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17"/>
  <workbookPr showInkAnnotation="0" autoCompressPictures="0"/>
  <bookViews>
    <workbookView xWindow="680" yWindow="0" windowWidth="26720" windowHeight="17560" tabRatio="500"/>
  </bookViews>
  <sheets>
    <sheet name="Minus Unassigned" sheetId="1" r:id="rId1"/>
  </sheets>
  <definedNames>
    <definedName name="_xlnm._FilterDatabase" localSheetId="0" hidden="1">'Minus Unassigned'!$A$1:$W$11976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V9076" i="1" l="1"/>
  <c r="V9072" i="1"/>
  <c r="V9064" i="1"/>
  <c r="V9134" i="1"/>
  <c r="V9025" i="1"/>
  <c r="V9106" i="1"/>
  <c r="V9020" i="1"/>
  <c r="V9095" i="1"/>
  <c r="V9067" i="1"/>
  <c r="V9034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1" i="1"/>
  <c r="V9022" i="1"/>
  <c r="V9023" i="1"/>
  <c r="V9024" i="1"/>
  <c r="V9026" i="1"/>
  <c r="V9027" i="1"/>
  <c r="V9028" i="1"/>
  <c r="V9029" i="1"/>
  <c r="V9030" i="1"/>
  <c r="V9031" i="1"/>
  <c r="V9032" i="1"/>
  <c r="V9033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5" i="1"/>
  <c r="V9066" i="1"/>
  <c r="V9068" i="1"/>
  <c r="V9069" i="1"/>
  <c r="V9070" i="1"/>
  <c r="V9071" i="1"/>
  <c r="V9073" i="1"/>
  <c r="V9074" i="1"/>
  <c r="V9075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6" i="1"/>
  <c r="V9097" i="1"/>
  <c r="V9098" i="1"/>
  <c r="V9099" i="1"/>
  <c r="V9100" i="1"/>
  <c r="V9101" i="1"/>
  <c r="V9102" i="1"/>
  <c r="V9103" i="1"/>
  <c r="V9104" i="1"/>
  <c r="V9105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V9996" i="1"/>
  <c r="V9997" i="1"/>
  <c r="V9998" i="1"/>
  <c r="V9999" i="1"/>
  <c r="V10000" i="1"/>
  <c r="V10001" i="1"/>
  <c r="V10002" i="1"/>
  <c r="V10003" i="1"/>
  <c r="V10004" i="1"/>
  <c r="V10005" i="1"/>
  <c r="V10006" i="1"/>
  <c r="V10007" i="1"/>
  <c r="V10008" i="1"/>
  <c r="V10009" i="1"/>
  <c r="V10010" i="1"/>
  <c r="V10011" i="1"/>
  <c r="V10012" i="1"/>
  <c r="V10013" i="1"/>
  <c r="V10014" i="1"/>
  <c r="V10015" i="1"/>
  <c r="V10016" i="1"/>
  <c r="V10017" i="1"/>
  <c r="V10018" i="1"/>
  <c r="V10019" i="1"/>
  <c r="V10020" i="1"/>
  <c r="V10021" i="1"/>
  <c r="V10022" i="1"/>
  <c r="V10023" i="1"/>
  <c r="V10024" i="1"/>
  <c r="V10025" i="1"/>
  <c r="V10026" i="1"/>
  <c r="V10027" i="1"/>
  <c r="V10028" i="1"/>
  <c r="V10029" i="1"/>
  <c r="V10030" i="1"/>
  <c r="V10031" i="1"/>
  <c r="V10032" i="1"/>
  <c r="V10033" i="1"/>
  <c r="V10034" i="1"/>
  <c r="V10035" i="1"/>
  <c r="V10036" i="1"/>
  <c r="V10037" i="1"/>
  <c r="V10038" i="1"/>
  <c r="V10039" i="1"/>
  <c r="V10040" i="1"/>
  <c r="V10041" i="1"/>
  <c r="V10042" i="1"/>
  <c r="V10043" i="1"/>
  <c r="V10044" i="1"/>
  <c r="V10045" i="1"/>
  <c r="V10046" i="1"/>
  <c r="V10047" i="1"/>
  <c r="V10048" i="1"/>
  <c r="V10049" i="1"/>
  <c r="V10050" i="1"/>
  <c r="V10051" i="1"/>
  <c r="V10052" i="1"/>
  <c r="V10053" i="1"/>
  <c r="V10054" i="1"/>
  <c r="V10055" i="1"/>
  <c r="V10056" i="1"/>
  <c r="V10057" i="1"/>
  <c r="V10058" i="1"/>
  <c r="V10059" i="1"/>
  <c r="V10060" i="1"/>
  <c r="V10061" i="1"/>
  <c r="V10062" i="1"/>
  <c r="V10063" i="1"/>
  <c r="V10064" i="1"/>
  <c r="V10065" i="1"/>
  <c r="V10066" i="1"/>
  <c r="V10067" i="1"/>
  <c r="V10068" i="1"/>
  <c r="V10069" i="1"/>
  <c r="V10070" i="1"/>
  <c r="V10071" i="1"/>
  <c r="V10072" i="1"/>
  <c r="V10073" i="1"/>
  <c r="V10074" i="1"/>
  <c r="V10075" i="1"/>
  <c r="V10076" i="1"/>
  <c r="V10077" i="1"/>
  <c r="V10078" i="1"/>
  <c r="V10079" i="1"/>
  <c r="V10080" i="1"/>
  <c r="V10081" i="1"/>
  <c r="V10082" i="1"/>
  <c r="V10083" i="1"/>
  <c r="V10084" i="1"/>
  <c r="V10085" i="1"/>
  <c r="V10086" i="1"/>
  <c r="V10087" i="1"/>
  <c r="V10088" i="1"/>
  <c r="V10089" i="1"/>
  <c r="V10090" i="1"/>
  <c r="V10091" i="1"/>
  <c r="V10092" i="1"/>
  <c r="V10093" i="1"/>
  <c r="V10094" i="1"/>
  <c r="V10095" i="1"/>
  <c r="V10096" i="1"/>
  <c r="V10097" i="1"/>
  <c r="V10098" i="1"/>
  <c r="V10099" i="1"/>
  <c r="V10100" i="1"/>
  <c r="V10101" i="1"/>
  <c r="V10102" i="1"/>
  <c r="V10103" i="1"/>
  <c r="V10104" i="1"/>
  <c r="V10105" i="1"/>
  <c r="V10106" i="1"/>
  <c r="V10107" i="1"/>
  <c r="V10108" i="1"/>
  <c r="V10109" i="1"/>
  <c r="V10110" i="1"/>
  <c r="V10111" i="1"/>
  <c r="V10112" i="1"/>
  <c r="V10113" i="1"/>
  <c r="V10114" i="1"/>
  <c r="V10115" i="1"/>
  <c r="V10116" i="1"/>
  <c r="V10117" i="1"/>
  <c r="V10118" i="1"/>
  <c r="V10119" i="1"/>
  <c r="V10120" i="1"/>
  <c r="V10121" i="1"/>
  <c r="V10122" i="1"/>
  <c r="V10123" i="1"/>
  <c r="V10124" i="1"/>
  <c r="V10125" i="1"/>
  <c r="V10126" i="1"/>
  <c r="V10127" i="1"/>
  <c r="V10128" i="1"/>
  <c r="V10129" i="1"/>
  <c r="V10130" i="1"/>
  <c r="V10131" i="1"/>
  <c r="V10132" i="1"/>
  <c r="V10133" i="1"/>
  <c r="V10134" i="1"/>
  <c r="V10135" i="1"/>
  <c r="V10136" i="1"/>
  <c r="V10137" i="1"/>
  <c r="V10138" i="1"/>
  <c r="V10139" i="1"/>
  <c r="V10140" i="1"/>
  <c r="V10141" i="1"/>
  <c r="V10142" i="1"/>
  <c r="V10143" i="1"/>
  <c r="V10144" i="1"/>
  <c r="V10145" i="1"/>
  <c r="V10146" i="1"/>
  <c r="V10147" i="1"/>
  <c r="V10148" i="1"/>
  <c r="V10149" i="1"/>
  <c r="V10150" i="1"/>
  <c r="V10151" i="1"/>
  <c r="V10152" i="1"/>
  <c r="V10153" i="1"/>
  <c r="V10154" i="1"/>
  <c r="V10155" i="1"/>
  <c r="V10156" i="1"/>
  <c r="V10157" i="1"/>
  <c r="V10158" i="1"/>
  <c r="V10159" i="1"/>
  <c r="V10160" i="1"/>
  <c r="V10161" i="1"/>
  <c r="V10162" i="1"/>
  <c r="V10163" i="1"/>
  <c r="V10164" i="1"/>
  <c r="V10165" i="1"/>
  <c r="V10166" i="1"/>
  <c r="V10167" i="1"/>
  <c r="V10168" i="1"/>
  <c r="V10169" i="1"/>
  <c r="V10170" i="1"/>
  <c r="V10171" i="1"/>
  <c r="V10172" i="1"/>
  <c r="V10173" i="1"/>
  <c r="V10174" i="1"/>
  <c r="V10175" i="1"/>
  <c r="V10176" i="1"/>
  <c r="V10177" i="1"/>
  <c r="V10178" i="1"/>
  <c r="V10179" i="1"/>
  <c r="V10180" i="1"/>
  <c r="V10181" i="1"/>
  <c r="V10182" i="1"/>
  <c r="V10183" i="1"/>
  <c r="V10184" i="1"/>
  <c r="V10185" i="1"/>
  <c r="V10186" i="1"/>
  <c r="V10187" i="1"/>
  <c r="V10188" i="1"/>
  <c r="V10189" i="1"/>
  <c r="V10190" i="1"/>
  <c r="V10191" i="1"/>
  <c r="V10192" i="1"/>
  <c r="V10193" i="1"/>
  <c r="V10194" i="1"/>
  <c r="V10195" i="1"/>
  <c r="V10196" i="1"/>
  <c r="V10197" i="1"/>
  <c r="V10198" i="1"/>
  <c r="V10199" i="1"/>
  <c r="V10200" i="1"/>
  <c r="V10201" i="1"/>
  <c r="V10202" i="1"/>
  <c r="V10203" i="1"/>
  <c r="V10204" i="1"/>
  <c r="V10205" i="1"/>
  <c r="V10206" i="1"/>
  <c r="V10207" i="1"/>
  <c r="V10208" i="1"/>
  <c r="V10209" i="1"/>
  <c r="V10210" i="1"/>
  <c r="V10211" i="1"/>
  <c r="V10212" i="1"/>
  <c r="V10213" i="1"/>
  <c r="V10214" i="1"/>
  <c r="V10215" i="1"/>
  <c r="V10216" i="1"/>
  <c r="V10217" i="1"/>
  <c r="V10218" i="1"/>
  <c r="V10219" i="1"/>
  <c r="V10220" i="1"/>
  <c r="V10221" i="1"/>
  <c r="V10222" i="1"/>
  <c r="V10223" i="1"/>
  <c r="V10224" i="1"/>
  <c r="V10225" i="1"/>
  <c r="V10226" i="1"/>
  <c r="V10227" i="1"/>
  <c r="V10228" i="1"/>
  <c r="V10229" i="1"/>
  <c r="V10230" i="1"/>
  <c r="V10231" i="1"/>
  <c r="V10232" i="1"/>
  <c r="V10233" i="1"/>
  <c r="V10234" i="1"/>
  <c r="V10235" i="1"/>
  <c r="V10236" i="1"/>
  <c r="V10237" i="1"/>
  <c r="V10238" i="1"/>
  <c r="V10239" i="1"/>
  <c r="V10240" i="1"/>
  <c r="V10241" i="1"/>
  <c r="V10242" i="1"/>
  <c r="V10243" i="1"/>
  <c r="V10244" i="1"/>
  <c r="V10245" i="1"/>
  <c r="V10246" i="1"/>
  <c r="V10247" i="1"/>
  <c r="V10248" i="1"/>
  <c r="V10249" i="1"/>
  <c r="V10250" i="1"/>
  <c r="V10251" i="1"/>
  <c r="V10252" i="1"/>
  <c r="V10253" i="1"/>
  <c r="V10254" i="1"/>
  <c r="V10255" i="1"/>
  <c r="V10256" i="1"/>
  <c r="V10257" i="1"/>
  <c r="V10258" i="1"/>
  <c r="V10259" i="1"/>
  <c r="V10260" i="1"/>
  <c r="V10261" i="1"/>
  <c r="V10262" i="1"/>
  <c r="V10263" i="1"/>
  <c r="V10264" i="1"/>
  <c r="V10265" i="1"/>
  <c r="V10266" i="1"/>
  <c r="V10267" i="1"/>
  <c r="V10268" i="1"/>
  <c r="V10269" i="1"/>
  <c r="V10270" i="1"/>
  <c r="V10271" i="1"/>
  <c r="V10272" i="1"/>
  <c r="V10273" i="1"/>
  <c r="V10274" i="1"/>
  <c r="V10275" i="1"/>
  <c r="V10276" i="1"/>
  <c r="V10277" i="1"/>
  <c r="V10278" i="1"/>
  <c r="V10279" i="1"/>
  <c r="V10280" i="1"/>
  <c r="V10281" i="1"/>
  <c r="V10282" i="1"/>
  <c r="V10283" i="1"/>
  <c r="V10284" i="1"/>
  <c r="V10285" i="1"/>
  <c r="V10286" i="1"/>
  <c r="V10287" i="1"/>
  <c r="V10288" i="1"/>
  <c r="V10289" i="1"/>
  <c r="V10290" i="1"/>
  <c r="V10291" i="1"/>
  <c r="V10292" i="1"/>
  <c r="V10293" i="1"/>
  <c r="V10294" i="1"/>
  <c r="V10295" i="1"/>
  <c r="V10296" i="1"/>
  <c r="V10297" i="1"/>
  <c r="V10298" i="1"/>
  <c r="V10299" i="1"/>
  <c r="V10300" i="1"/>
  <c r="V10301" i="1"/>
  <c r="V10302" i="1"/>
  <c r="V10303" i="1"/>
  <c r="V10304" i="1"/>
  <c r="V10305" i="1"/>
  <c r="V10306" i="1"/>
  <c r="V10307" i="1"/>
  <c r="V10308" i="1"/>
  <c r="V10309" i="1"/>
  <c r="V10310" i="1"/>
  <c r="V10311" i="1"/>
  <c r="V10312" i="1"/>
  <c r="V10313" i="1"/>
  <c r="V10314" i="1"/>
  <c r="V10315" i="1"/>
  <c r="V10316" i="1"/>
  <c r="V10317" i="1"/>
  <c r="V10318" i="1"/>
  <c r="V10319" i="1"/>
  <c r="V10320" i="1"/>
  <c r="V10321" i="1"/>
  <c r="V10322" i="1"/>
  <c r="V10323" i="1"/>
  <c r="V10324" i="1"/>
  <c r="V10325" i="1"/>
  <c r="V10326" i="1"/>
  <c r="V10327" i="1"/>
  <c r="V10328" i="1"/>
  <c r="V10329" i="1"/>
  <c r="V10330" i="1"/>
  <c r="V10331" i="1"/>
  <c r="V10332" i="1"/>
  <c r="V10333" i="1"/>
  <c r="V10334" i="1"/>
  <c r="V10335" i="1"/>
  <c r="V10336" i="1"/>
  <c r="V10337" i="1"/>
  <c r="V10338" i="1"/>
  <c r="V10339" i="1"/>
  <c r="V10340" i="1"/>
  <c r="V10341" i="1"/>
  <c r="V10342" i="1"/>
  <c r="V10343" i="1"/>
  <c r="V10344" i="1"/>
  <c r="V10345" i="1"/>
  <c r="V10346" i="1"/>
  <c r="V10347" i="1"/>
  <c r="V10348" i="1"/>
  <c r="V10349" i="1"/>
  <c r="V10350" i="1"/>
  <c r="V10351" i="1"/>
  <c r="V10352" i="1"/>
  <c r="V10353" i="1"/>
  <c r="V10354" i="1"/>
  <c r="V10355" i="1"/>
  <c r="V10356" i="1"/>
  <c r="V10357" i="1"/>
  <c r="V10358" i="1"/>
  <c r="V10359" i="1"/>
  <c r="V10360" i="1"/>
  <c r="V10361" i="1"/>
  <c r="V10362" i="1"/>
  <c r="V10363" i="1"/>
  <c r="V10364" i="1"/>
  <c r="V10365" i="1"/>
  <c r="V10366" i="1"/>
  <c r="V10367" i="1"/>
  <c r="V10368" i="1"/>
  <c r="V10369" i="1"/>
  <c r="V10370" i="1"/>
  <c r="V10371" i="1"/>
  <c r="V10372" i="1"/>
  <c r="V10373" i="1"/>
  <c r="V10374" i="1"/>
  <c r="V10375" i="1"/>
  <c r="V10376" i="1"/>
  <c r="V10377" i="1"/>
  <c r="V10378" i="1"/>
  <c r="V10379" i="1"/>
  <c r="V10380" i="1"/>
  <c r="V10381" i="1"/>
  <c r="V10382" i="1"/>
  <c r="V10383" i="1"/>
  <c r="V10384" i="1"/>
  <c r="V10385" i="1"/>
  <c r="V10386" i="1"/>
  <c r="V10387" i="1"/>
  <c r="V10388" i="1"/>
  <c r="V10389" i="1"/>
  <c r="V10390" i="1"/>
  <c r="V10391" i="1"/>
  <c r="V10392" i="1"/>
  <c r="V10393" i="1"/>
  <c r="V10394" i="1"/>
  <c r="V10395" i="1"/>
  <c r="V10396" i="1"/>
  <c r="V10397" i="1"/>
  <c r="V10398" i="1"/>
  <c r="V10399" i="1"/>
  <c r="V10400" i="1"/>
  <c r="V10401" i="1"/>
  <c r="V10402" i="1"/>
  <c r="V10403" i="1"/>
  <c r="V10404" i="1"/>
  <c r="V10405" i="1"/>
  <c r="V10406" i="1"/>
  <c r="V10407" i="1"/>
  <c r="V10408" i="1"/>
  <c r="V10409" i="1"/>
  <c r="V10410" i="1"/>
  <c r="V10411" i="1"/>
  <c r="V10412" i="1"/>
  <c r="V10413" i="1"/>
  <c r="V10414" i="1"/>
  <c r="V10415" i="1"/>
  <c r="V10416" i="1"/>
  <c r="V10417" i="1"/>
  <c r="V10418" i="1"/>
  <c r="V10419" i="1"/>
  <c r="V10420" i="1"/>
  <c r="V10421" i="1"/>
  <c r="V10422" i="1"/>
  <c r="V10423" i="1"/>
  <c r="V10424" i="1"/>
  <c r="V10425" i="1"/>
  <c r="V10426" i="1"/>
  <c r="V10427" i="1"/>
  <c r="V10428" i="1"/>
  <c r="V10429" i="1"/>
  <c r="V10430" i="1"/>
  <c r="V10431" i="1"/>
  <c r="V10432" i="1"/>
  <c r="V10433" i="1"/>
  <c r="V10434" i="1"/>
  <c r="V10435" i="1"/>
  <c r="V10436" i="1"/>
  <c r="V10437" i="1"/>
  <c r="V10438" i="1"/>
  <c r="V10439" i="1"/>
  <c r="V10440" i="1"/>
  <c r="V10441" i="1"/>
  <c r="V10442" i="1"/>
  <c r="V10443" i="1"/>
  <c r="V10444" i="1"/>
  <c r="V10445" i="1"/>
  <c r="V10446" i="1"/>
  <c r="V10447" i="1"/>
  <c r="V10448" i="1"/>
  <c r="V10449" i="1"/>
  <c r="V10450" i="1"/>
  <c r="V10451" i="1"/>
  <c r="V10452" i="1"/>
  <c r="V10453" i="1"/>
  <c r="V10454" i="1"/>
  <c r="V10455" i="1"/>
  <c r="V10456" i="1"/>
  <c r="V10457" i="1"/>
  <c r="V10458" i="1"/>
  <c r="V10459" i="1"/>
  <c r="V10460" i="1"/>
  <c r="V10461" i="1"/>
  <c r="V10462" i="1"/>
  <c r="V10463" i="1"/>
  <c r="V10464" i="1"/>
  <c r="V10465" i="1"/>
  <c r="V10466" i="1"/>
  <c r="V10467" i="1"/>
  <c r="V10468" i="1"/>
  <c r="V10469" i="1"/>
  <c r="V10470" i="1"/>
  <c r="V10471" i="1"/>
  <c r="V10472" i="1"/>
  <c r="V10473" i="1"/>
  <c r="V10474" i="1"/>
  <c r="V10475" i="1"/>
  <c r="V10476" i="1"/>
  <c r="V10477" i="1"/>
  <c r="V10478" i="1"/>
  <c r="V10479" i="1"/>
  <c r="V10480" i="1"/>
  <c r="V10481" i="1"/>
  <c r="V10482" i="1"/>
  <c r="V10483" i="1"/>
  <c r="V10484" i="1"/>
  <c r="V10485" i="1"/>
  <c r="V10486" i="1"/>
  <c r="V10487" i="1"/>
  <c r="V10488" i="1"/>
  <c r="V10489" i="1"/>
  <c r="V10490" i="1"/>
  <c r="V10491" i="1"/>
  <c r="V10492" i="1"/>
  <c r="V10493" i="1"/>
  <c r="V10494" i="1"/>
  <c r="V10495" i="1"/>
  <c r="V10496" i="1"/>
  <c r="V10497" i="1"/>
  <c r="V10498" i="1"/>
  <c r="V10499" i="1"/>
  <c r="V10500" i="1"/>
  <c r="V10501" i="1"/>
  <c r="V10502" i="1"/>
  <c r="V10503" i="1"/>
  <c r="V10504" i="1"/>
  <c r="V10505" i="1"/>
  <c r="V10506" i="1"/>
  <c r="V10507" i="1"/>
  <c r="V10508" i="1"/>
  <c r="V10509" i="1"/>
  <c r="V10510" i="1"/>
  <c r="V10511" i="1"/>
  <c r="V10512" i="1"/>
  <c r="V10513" i="1"/>
  <c r="V10514" i="1"/>
  <c r="V10515" i="1"/>
  <c r="V10516" i="1"/>
  <c r="V10517" i="1"/>
  <c r="V10518" i="1"/>
  <c r="V10519" i="1"/>
  <c r="V10520" i="1"/>
  <c r="V10521" i="1"/>
  <c r="V10522" i="1"/>
  <c r="V10523" i="1"/>
  <c r="V10524" i="1"/>
  <c r="V10525" i="1"/>
  <c r="V10526" i="1"/>
  <c r="V10527" i="1"/>
  <c r="V10528" i="1"/>
  <c r="V10529" i="1"/>
  <c r="V10530" i="1"/>
  <c r="V10531" i="1"/>
  <c r="V10532" i="1"/>
  <c r="V10533" i="1"/>
  <c r="V10534" i="1"/>
  <c r="V10535" i="1"/>
  <c r="V10536" i="1"/>
  <c r="V10537" i="1"/>
  <c r="V10538" i="1"/>
  <c r="V10539" i="1"/>
  <c r="V10540" i="1"/>
  <c r="V10541" i="1"/>
  <c r="V10542" i="1"/>
  <c r="V10543" i="1"/>
  <c r="V10544" i="1"/>
  <c r="V10545" i="1"/>
  <c r="V10546" i="1"/>
  <c r="V10547" i="1"/>
  <c r="V10548" i="1"/>
  <c r="V10549" i="1"/>
  <c r="V10550" i="1"/>
  <c r="V10551" i="1"/>
  <c r="V10552" i="1"/>
  <c r="V10553" i="1"/>
  <c r="V10554" i="1"/>
  <c r="V10555" i="1"/>
  <c r="V10556" i="1"/>
  <c r="V10557" i="1"/>
  <c r="V10558" i="1"/>
  <c r="V10559" i="1"/>
  <c r="V10560" i="1"/>
  <c r="V10561" i="1"/>
  <c r="V10562" i="1"/>
  <c r="V10563" i="1"/>
  <c r="V10564" i="1"/>
  <c r="V10565" i="1"/>
  <c r="V10566" i="1"/>
  <c r="V10567" i="1"/>
  <c r="V10568" i="1"/>
  <c r="V10569" i="1"/>
  <c r="V10570" i="1"/>
  <c r="V10571" i="1"/>
  <c r="V10572" i="1"/>
  <c r="V10573" i="1"/>
  <c r="V10574" i="1"/>
  <c r="V10575" i="1"/>
  <c r="V10576" i="1"/>
  <c r="V10577" i="1"/>
  <c r="V10578" i="1"/>
  <c r="V10579" i="1"/>
  <c r="V10580" i="1"/>
  <c r="V10581" i="1"/>
  <c r="V10582" i="1"/>
  <c r="V10583" i="1"/>
  <c r="V10584" i="1"/>
  <c r="V10585" i="1"/>
  <c r="V10586" i="1"/>
  <c r="V10587" i="1"/>
  <c r="V10588" i="1"/>
  <c r="V10589" i="1"/>
  <c r="V10590" i="1"/>
  <c r="V10591" i="1"/>
  <c r="V10592" i="1"/>
  <c r="V10593" i="1"/>
  <c r="V10594" i="1"/>
  <c r="V10595" i="1"/>
  <c r="V10596" i="1"/>
  <c r="V10597" i="1"/>
  <c r="V10598" i="1"/>
  <c r="V10599" i="1"/>
  <c r="V10600" i="1"/>
  <c r="V10601" i="1"/>
  <c r="V10602" i="1"/>
  <c r="V10603" i="1"/>
  <c r="V10604" i="1"/>
  <c r="V10605" i="1"/>
  <c r="V10606" i="1"/>
  <c r="V10607" i="1"/>
  <c r="V10608" i="1"/>
  <c r="V10609" i="1"/>
  <c r="V10610" i="1"/>
  <c r="V10611" i="1"/>
  <c r="V10612" i="1"/>
  <c r="V10613" i="1"/>
  <c r="V10614" i="1"/>
  <c r="V10615" i="1"/>
  <c r="V10616" i="1"/>
  <c r="V10617" i="1"/>
  <c r="V10618" i="1"/>
  <c r="V10619" i="1"/>
  <c r="V10620" i="1"/>
  <c r="V10621" i="1"/>
  <c r="V10622" i="1"/>
  <c r="V10623" i="1"/>
  <c r="V10624" i="1"/>
  <c r="V10625" i="1"/>
  <c r="V10626" i="1"/>
  <c r="V10627" i="1"/>
  <c r="V10628" i="1"/>
  <c r="V10629" i="1"/>
  <c r="V10630" i="1"/>
  <c r="V10631" i="1"/>
  <c r="V10632" i="1"/>
  <c r="V10633" i="1"/>
  <c r="V10634" i="1"/>
  <c r="V10635" i="1"/>
  <c r="V10636" i="1"/>
  <c r="V10637" i="1"/>
  <c r="V10638" i="1"/>
  <c r="V10639" i="1"/>
  <c r="V10640" i="1"/>
  <c r="V10641" i="1"/>
  <c r="V10642" i="1"/>
  <c r="V10643" i="1"/>
  <c r="V10644" i="1"/>
  <c r="V10645" i="1"/>
  <c r="V10646" i="1"/>
  <c r="V10647" i="1"/>
  <c r="V10648" i="1"/>
  <c r="V10649" i="1"/>
  <c r="V10650" i="1"/>
  <c r="V10651" i="1"/>
  <c r="V10652" i="1"/>
  <c r="V10653" i="1"/>
  <c r="V10654" i="1"/>
  <c r="V10655" i="1"/>
  <c r="V10656" i="1"/>
  <c r="V10657" i="1"/>
  <c r="V10658" i="1"/>
  <c r="V10659" i="1"/>
  <c r="V10660" i="1"/>
  <c r="V10661" i="1"/>
  <c r="V10662" i="1"/>
  <c r="V10663" i="1"/>
  <c r="V10664" i="1"/>
  <c r="V10665" i="1"/>
  <c r="V10666" i="1"/>
  <c r="V10667" i="1"/>
  <c r="V10668" i="1"/>
  <c r="V10669" i="1"/>
  <c r="V10670" i="1"/>
  <c r="V10671" i="1"/>
  <c r="V10672" i="1"/>
  <c r="V10673" i="1"/>
  <c r="V10674" i="1"/>
  <c r="V10675" i="1"/>
  <c r="V10676" i="1"/>
  <c r="V10677" i="1"/>
  <c r="V10678" i="1"/>
  <c r="V10679" i="1"/>
  <c r="V10680" i="1"/>
  <c r="V10681" i="1"/>
  <c r="V10682" i="1"/>
  <c r="V10683" i="1"/>
  <c r="V10684" i="1"/>
  <c r="V10685" i="1"/>
  <c r="V10686" i="1"/>
  <c r="V10687" i="1"/>
  <c r="V10688" i="1"/>
  <c r="V10689" i="1"/>
  <c r="V10690" i="1"/>
  <c r="V10691" i="1"/>
  <c r="V10692" i="1"/>
  <c r="V10693" i="1"/>
  <c r="V10694" i="1"/>
  <c r="V10695" i="1"/>
  <c r="V10696" i="1"/>
  <c r="V10697" i="1"/>
  <c r="V10698" i="1"/>
  <c r="V10699" i="1"/>
  <c r="V10700" i="1"/>
  <c r="V10701" i="1"/>
  <c r="V10702" i="1"/>
  <c r="V10703" i="1"/>
  <c r="V10704" i="1"/>
  <c r="V10705" i="1"/>
  <c r="V10706" i="1"/>
  <c r="V10707" i="1"/>
  <c r="V10708" i="1"/>
  <c r="V10709" i="1"/>
  <c r="V10710" i="1"/>
  <c r="V10711" i="1"/>
  <c r="V10712" i="1"/>
  <c r="V10713" i="1"/>
  <c r="V10714" i="1"/>
  <c r="V10715" i="1"/>
  <c r="V10716" i="1"/>
  <c r="V10717" i="1"/>
  <c r="V10718" i="1"/>
  <c r="V10719" i="1"/>
  <c r="V10720" i="1"/>
  <c r="V10721" i="1"/>
  <c r="V10722" i="1"/>
  <c r="V10723" i="1"/>
  <c r="V10724" i="1"/>
  <c r="V10725" i="1"/>
  <c r="V10726" i="1"/>
  <c r="V10727" i="1"/>
  <c r="V10728" i="1"/>
  <c r="V10729" i="1"/>
  <c r="V10730" i="1"/>
  <c r="V10731" i="1"/>
  <c r="V10732" i="1"/>
  <c r="V10733" i="1"/>
  <c r="V10734" i="1"/>
  <c r="V10735" i="1"/>
  <c r="V10736" i="1"/>
  <c r="V10737" i="1"/>
  <c r="V10738" i="1"/>
  <c r="V10739" i="1"/>
  <c r="V10740" i="1"/>
  <c r="V10741" i="1"/>
  <c r="V10742" i="1"/>
  <c r="V10743" i="1"/>
  <c r="V10744" i="1"/>
  <c r="V10745" i="1"/>
  <c r="V10746" i="1"/>
  <c r="V10747" i="1"/>
  <c r="V10748" i="1"/>
  <c r="V10749" i="1"/>
  <c r="V10750" i="1"/>
  <c r="V10751" i="1"/>
  <c r="V10752" i="1"/>
  <c r="V10753" i="1"/>
  <c r="V10754" i="1"/>
  <c r="V10755" i="1"/>
  <c r="V10756" i="1"/>
  <c r="V10757" i="1"/>
  <c r="V10758" i="1"/>
  <c r="V10759" i="1"/>
  <c r="V10760" i="1"/>
  <c r="V10761" i="1"/>
  <c r="V10762" i="1"/>
  <c r="V10763" i="1"/>
  <c r="V10764" i="1"/>
  <c r="V10765" i="1"/>
  <c r="V10766" i="1"/>
  <c r="V10767" i="1"/>
  <c r="V10768" i="1"/>
  <c r="V10769" i="1"/>
  <c r="V10770" i="1"/>
  <c r="V10771" i="1"/>
  <c r="V10772" i="1"/>
  <c r="V10773" i="1"/>
  <c r="V10774" i="1"/>
  <c r="V10775" i="1"/>
  <c r="V10776" i="1"/>
  <c r="V10777" i="1"/>
  <c r="V10778" i="1"/>
  <c r="V10779" i="1"/>
  <c r="V10780" i="1"/>
  <c r="V10781" i="1"/>
  <c r="V10782" i="1"/>
  <c r="V10783" i="1"/>
  <c r="V10784" i="1"/>
  <c r="V10785" i="1"/>
  <c r="V10786" i="1"/>
  <c r="V10787" i="1"/>
  <c r="V10788" i="1"/>
  <c r="V10789" i="1"/>
  <c r="V10790" i="1"/>
  <c r="V10791" i="1"/>
  <c r="V10792" i="1"/>
  <c r="V10793" i="1"/>
  <c r="V10794" i="1"/>
  <c r="V10795" i="1"/>
  <c r="V10796" i="1"/>
  <c r="V10797" i="1"/>
  <c r="V10798" i="1"/>
  <c r="V10799" i="1"/>
  <c r="V10800" i="1"/>
  <c r="V10801" i="1"/>
  <c r="V10802" i="1"/>
  <c r="V10803" i="1"/>
  <c r="V10804" i="1"/>
  <c r="V10805" i="1"/>
  <c r="V10806" i="1"/>
  <c r="V10807" i="1"/>
  <c r="V10808" i="1"/>
  <c r="V10809" i="1"/>
  <c r="V10810" i="1"/>
  <c r="V10811" i="1"/>
  <c r="V10812" i="1"/>
  <c r="V10813" i="1"/>
  <c r="V10814" i="1"/>
  <c r="V10815" i="1"/>
  <c r="V10816" i="1"/>
  <c r="V10817" i="1"/>
  <c r="V10818" i="1"/>
  <c r="V10819" i="1"/>
  <c r="V10820" i="1"/>
  <c r="V10821" i="1"/>
  <c r="V10822" i="1"/>
  <c r="V10823" i="1"/>
  <c r="V10824" i="1"/>
  <c r="V10825" i="1"/>
  <c r="V10826" i="1"/>
  <c r="V10827" i="1"/>
  <c r="V10828" i="1"/>
  <c r="V10829" i="1"/>
  <c r="V10830" i="1"/>
  <c r="V10831" i="1"/>
  <c r="V10832" i="1"/>
  <c r="V10833" i="1"/>
  <c r="V10834" i="1"/>
  <c r="V10835" i="1"/>
  <c r="V10836" i="1"/>
  <c r="V10837" i="1"/>
  <c r="V10838" i="1"/>
  <c r="V10839" i="1"/>
  <c r="V10840" i="1"/>
  <c r="V10841" i="1"/>
  <c r="V10842" i="1"/>
  <c r="V10843" i="1"/>
  <c r="V10844" i="1"/>
  <c r="V10845" i="1"/>
  <c r="V10846" i="1"/>
  <c r="V10847" i="1"/>
  <c r="V10848" i="1"/>
  <c r="V10849" i="1"/>
  <c r="V10850" i="1"/>
  <c r="V10851" i="1"/>
  <c r="V10852" i="1"/>
  <c r="V10853" i="1"/>
  <c r="V10854" i="1"/>
  <c r="V10855" i="1"/>
  <c r="V10856" i="1"/>
  <c r="V10857" i="1"/>
  <c r="V10858" i="1"/>
  <c r="V10859" i="1"/>
  <c r="V10860" i="1"/>
  <c r="V10861" i="1"/>
  <c r="V10862" i="1"/>
  <c r="V10863" i="1"/>
  <c r="V10864" i="1"/>
  <c r="V10865" i="1"/>
  <c r="V10866" i="1"/>
  <c r="V10867" i="1"/>
  <c r="V10868" i="1"/>
  <c r="V10869" i="1"/>
  <c r="V10870" i="1"/>
  <c r="V10871" i="1"/>
  <c r="V10872" i="1"/>
  <c r="V10873" i="1"/>
  <c r="V10874" i="1"/>
  <c r="V10875" i="1"/>
  <c r="V10876" i="1"/>
  <c r="V10877" i="1"/>
  <c r="V10878" i="1"/>
  <c r="V10879" i="1"/>
  <c r="V10880" i="1"/>
  <c r="V10881" i="1"/>
  <c r="V10882" i="1"/>
  <c r="V10883" i="1"/>
  <c r="V10884" i="1"/>
  <c r="V10885" i="1"/>
  <c r="V10886" i="1"/>
  <c r="V10887" i="1"/>
  <c r="V10888" i="1"/>
  <c r="V10889" i="1"/>
  <c r="V10890" i="1"/>
  <c r="V10891" i="1"/>
  <c r="V10892" i="1"/>
  <c r="V10893" i="1"/>
  <c r="V10894" i="1"/>
  <c r="V10895" i="1"/>
  <c r="V10896" i="1"/>
  <c r="V10897" i="1"/>
  <c r="V10898" i="1"/>
  <c r="V10899" i="1"/>
  <c r="V10900" i="1"/>
  <c r="V10901" i="1"/>
  <c r="V10902" i="1"/>
  <c r="V10903" i="1"/>
  <c r="V10904" i="1"/>
  <c r="V10905" i="1"/>
  <c r="V10906" i="1"/>
  <c r="V10907" i="1"/>
  <c r="V10908" i="1"/>
  <c r="V10909" i="1"/>
  <c r="V10910" i="1"/>
  <c r="V10911" i="1"/>
  <c r="V10912" i="1"/>
  <c r="V10913" i="1"/>
  <c r="V10914" i="1"/>
  <c r="V10915" i="1"/>
  <c r="V10916" i="1"/>
  <c r="V10917" i="1"/>
  <c r="V10918" i="1"/>
  <c r="V10919" i="1"/>
  <c r="V10920" i="1"/>
  <c r="V10921" i="1"/>
  <c r="V10922" i="1"/>
  <c r="V10923" i="1"/>
  <c r="V10924" i="1"/>
  <c r="V10925" i="1"/>
  <c r="V10926" i="1"/>
  <c r="V10927" i="1"/>
  <c r="V10928" i="1"/>
  <c r="V10929" i="1"/>
  <c r="V10930" i="1"/>
  <c r="V10931" i="1"/>
  <c r="V10932" i="1"/>
  <c r="V10933" i="1"/>
  <c r="V10934" i="1"/>
  <c r="V10935" i="1"/>
  <c r="V10936" i="1"/>
  <c r="V10937" i="1"/>
  <c r="V10938" i="1"/>
  <c r="V10939" i="1"/>
  <c r="V10940" i="1"/>
  <c r="V10941" i="1"/>
  <c r="V10942" i="1"/>
  <c r="V10943" i="1"/>
  <c r="V10944" i="1"/>
  <c r="V10945" i="1"/>
  <c r="V10946" i="1"/>
  <c r="V10947" i="1"/>
  <c r="V10948" i="1"/>
  <c r="V10949" i="1"/>
  <c r="V10950" i="1"/>
  <c r="V10951" i="1"/>
  <c r="V10952" i="1"/>
  <c r="V10953" i="1"/>
  <c r="V10954" i="1"/>
  <c r="V10955" i="1"/>
  <c r="V10956" i="1"/>
  <c r="V10957" i="1"/>
  <c r="V10958" i="1"/>
  <c r="V10959" i="1"/>
  <c r="V10960" i="1"/>
  <c r="V10961" i="1"/>
  <c r="V10962" i="1"/>
  <c r="V10963" i="1"/>
  <c r="V10964" i="1"/>
  <c r="V10965" i="1"/>
  <c r="V10966" i="1"/>
  <c r="V10967" i="1"/>
  <c r="V10968" i="1"/>
  <c r="V10969" i="1"/>
  <c r="V10970" i="1"/>
  <c r="V10971" i="1"/>
  <c r="V10972" i="1"/>
  <c r="V10973" i="1"/>
  <c r="V10974" i="1"/>
  <c r="V10975" i="1"/>
  <c r="V10976" i="1"/>
  <c r="V10977" i="1"/>
  <c r="V10978" i="1"/>
  <c r="V10979" i="1"/>
  <c r="V10980" i="1"/>
  <c r="V10981" i="1"/>
  <c r="V10982" i="1"/>
  <c r="V10983" i="1"/>
  <c r="V10984" i="1"/>
  <c r="V10985" i="1"/>
  <c r="V10986" i="1"/>
  <c r="V10987" i="1"/>
  <c r="V10988" i="1"/>
  <c r="V10989" i="1"/>
  <c r="V10990" i="1"/>
  <c r="V10991" i="1"/>
  <c r="V10992" i="1"/>
  <c r="V10993" i="1"/>
  <c r="V10994" i="1"/>
  <c r="V10995" i="1"/>
  <c r="V10996" i="1"/>
  <c r="V10997" i="1"/>
  <c r="V10998" i="1"/>
  <c r="V10999" i="1"/>
  <c r="V11000" i="1"/>
  <c r="V11001" i="1"/>
  <c r="V11002" i="1"/>
  <c r="V11003" i="1"/>
  <c r="V11004" i="1"/>
  <c r="V11005" i="1"/>
  <c r="V11006" i="1"/>
  <c r="V11007" i="1"/>
  <c r="V11008" i="1"/>
  <c r="V11009" i="1"/>
  <c r="V11010" i="1"/>
  <c r="V11011" i="1"/>
  <c r="V11012" i="1"/>
  <c r="V11013" i="1"/>
  <c r="V11014" i="1"/>
  <c r="V11015" i="1"/>
  <c r="V11016" i="1"/>
  <c r="V11017" i="1"/>
  <c r="V11018" i="1"/>
  <c r="V11019" i="1"/>
  <c r="V11020" i="1"/>
  <c r="V11021" i="1"/>
  <c r="V11022" i="1"/>
  <c r="V11023" i="1"/>
  <c r="V11024" i="1"/>
  <c r="V11025" i="1"/>
  <c r="V11026" i="1"/>
  <c r="V11027" i="1"/>
  <c r="V11028" i="1"/>
  <c r="V11029" i="1"/>
  <c r="V11030" i="1"/>
  <c r="V11031" i="1"/>
  <c r="V11032" i="1"/>
  <c r="V11033" i="1"/>
  <c r="V11034" i="1"/>
  <c r="V11035" i="1"/>
  <c r="V11036" i="1"/>
  <c r="V11037" i="1"/>
  <c r="V11038" i="1"/>
  <c r="V11039" i="1"/>
  <c r="V11040" i="1"/>
  <c r="V11041" i="1"/>
  <c r="V11042" i="1"/>
  <c r="V11043" i="1"/>
  <c r="V11044" i="1"/>
  <c r="V11045" i="1"/>
  <c r="V11046" i="1"/>
  <c r="V11047" i="1"/>
  <c r="V11048" i="1"/>
  <c r="V11049" i="1"/>
  <c r="V11050" i="1"/>
  <c r="V11051" i="1"/>
  <c r="V11052" i="1"/>
  <c r="V11053" i="1"/>
  <c r="V11054" i="1"/>
  <c r="V11055" i="1"/>
  <c r="V11056" i="1"/>
  <c r="V11057" i="1"/>
  <c r="V11058" i="1"/>
  <c r="V11059" i="1"/>
  <c r="V11060" i="1"/>
  <c r="V11061" i="1"/>
  <c r="V11062" i="1"/>
  <c r="V11063" i="1"/>
  <c r="V11064" i="1"/>
  <c r="V11065" i="1"/>
  <c r="V11066" i="1"/>
  <c r="V11067" i="1"/>
  <c r="V11068" i="1"/>
  <c r="V11069" i="1"/>
  <c r="V11070" i="1"/>
  <c r="V11071" i="1"/>
  <c r="V11072" i="1"/>
  <c r="V11073" i="1"/>
  <c r="V11074" i="1"/>
  <c r="V11075" i="1"/>
  <c r="V11076" i="1"/>
  <c r="V11077" i="1"/>
  <c r="V11078" i="1"/>
  <c r="V11079" i="1"/>
  <c r="V11080" i="1"/>
  <c r="V11081" i="1"/>
  <c r="V11082" i="1"/>
  <c r="V11083" i="1"/>
  <c r="V11084" i="1"/>
  <c r="V11085" i="1"/>
  <c r="V11086" i="1"/>
  <c r="V11087" i="1"/>
  <c r="V11088" i="1"/>
  <c r="V11089" i="1"/>
  <c r="V11090" i="1"/>
  <c r="V11091" i="1"/>
  <c r="V11092" i="1"/>
  <c r="V11093" i="1"/>
  <c r="V11094" i="1"/>
  <c r="V11095" i="1"/>
  <c r="V11096" i="1"/>
  <c r="V11097" i="1"/>
  <c r="V11098" i="1"/>
  <c r="V11099" i="1"/>
  <c r="V11100" i="1"/>
  <c r="V11101" i="1"/>
  <c r="V11102" i="1"/>
  <c r="V11103" i="1"/>
  <c r="V11104" i="1"/>
  <c r="V11105" i="1"/>
  <c r="V11106" i="1"/>
  <c r="V11107" i="1"/>
  <c r="V11108" i="1"/>
  <c r="V11109" i="1"/>
  <c r="V11110" i="1"/>
  <c r="V11111" i="1"/>
  <c r="V11112" i="1"/>
  <c r="V11113" i="1"/>
  <c r="V11114" i="1"/>
  <c r="V11115" i="1"/>
  <c r="V11116" i="1"/>
  <c r="V11117" i="1"/>
  <c r="V11118" i="1"/>
  <c r="V11119" i="1"/>
  <c r="V11120" i="1"/>
  <c r="V11121" i="1"/>
  <c r="V11122" i="1"/>
  <c r="V11123" i="1"/>
  <c r="V11124" i="1"/>
  <c r="V11125" i="1"/>
  <c r="V11126" i="1"/>
  <c r="V11127" i="1"/>
  <c r="V11128" i="1"/>
  <c r="V11129" i="1"/>
  <c r="V11130" i="1"/>
  <c r="V11131" i="1"/>
  <c r="V11132" i="1"/>
  <c r="V11133" i="1"/>
  <c r="V11134" i="1"/>
  <c r="V11135" i="1"/>
  <c r="V11136" i="1"/>
  <c r="V11137" i="1"/>
  <c r="V11138" i="1"/>
  <c r="V11139" i="1"/>
  <c r="V11140" i="1"/>
  <c r="V11141" i="1"/>
  <c r="V11142" i="1"/>
  <c r="V11143" i="1"/>
  <c r="V11144" i="1"/>
  <c r="V11145" i="1"/>
  <c r="V11146" i="1"/>
  <c r="V11147" i="1"/>
  <c r="V11148" i="1"/>
  <c r="V11149" i="1"/>
  <c r="V11150" i="1"/>
  <c r="V11151" i="1"/>
  <c r="V11152" i="1"/>
  <c r="V11153" i="1"/>
  <c r="V11154" i="1"/>
  <c r="V11155" i="1"/>
  <c r="V11156" i="1"/>
  <c r="V11157" i="1"/>
  <c r="V11158" i="1"/>
  <c r="V11159" i="1"/>
  <c r="V11160" i="1"/>
  <c r="V11161" i="1"/>
  <c r="V11162" i="1"/>
  <c r="V11163" i="1"/>
  <c r="V11164" i="1"/>
  <c r="V11165" i="1"/>
  <c r="V11166" i="1"/>
  <c r="V11167" i="1"/>
  <c r="V11168" i="1"/>
  <c r="V11169" i="1"/>
  <c r="V11170" i="1"/>
  <c r="V11171" i="1"/>
  <c r="V11172" i="1"/>
  <c r="V11173" i="1"/>
  <c r="V11174" i="1"/>
  <c r="V11175" i="1"/>
  <c r="V11176" i="1"/>
  <c r="V11177" i="1"/>
  <c r="V11178" i="1"/>
  <c r="V11179" i="1"/>
  <c r="V11180" i="1"/>
  <c r="V11181" i="1"/>
  <c r="V11182" i="1"/>
  <c r="V11183" i="1"/>
  <c r="V11184" i="1"/>
  <c r="V11185" i="1"/>
  <c r="V11186" i="1"/>
  <c r="V11187" i="1"/>
  <c r="V11188" i="1"/>
  <c r="V11189" i="1"/>
  <c r="V11190" i="1"/>
  <c r="V11191" i="1"/>
  <c r="V11192" i="1"/>
  <c r="V11193" i="1"/>
  <c r="V11194" i="1"/>
  <c r="V11195" i="1"/>
  <c r="V11196" i="1"/>
  <c r="V11197" i="1"/>
  <c r="V11198" i="1"/>
  <c r="V11199" i="1"/>
  <c r="V11200" i="1"/>
  <c r="V11201" i="1"/>
  <c r="V11202" i="1"/>
  <c r="V11203" i="1"/>
  <c r="V11204" i="1"/>
  <c r="V11205" i="1"/>
  <c r="V11206" i="1"/>
  <c r="V11207" i="1"/>
  <c r="V11208" i="1"/>
  <c r="V11209" i="1"/>
  <c r="V11210" i="1"/>
  <c r="V11211" i="1"/>
  <c r="V11212" i="1"/>
  <c r="V11213" i="1"/>
  <c r="V11214" i="1"/>
  <c r="V11215" i="1"/>
  <c r="V11216" i="1"/>
  <c r="V11217" i="1"/>
  <c r="V11218" i="1"/>
  <c r="V11219" i="1"/>
  <c r="V11220" i="1"/>
  <c r="V11221" i="1"/>
  <c r="V11222" i="1"/>
  <c r="V11223" i="1"/>
  <c r="V11224" i="1"/>
  <c r="V11225" i="1"/>
  <c r="V11226" i="1"/>
  <c r="V11227" i="1"/>
  <c r="V11228" i="1"/>
  <c r="V11229" i="1"/>
  <c r="V11230" i="1"/>
  <c r="V11231" i="1"/>
  <c r="V11232" i="1"/>
  <c r="V11233" i="1"/>
  <c r="V11234" i="1"/>
  <c r="V11235" i="1"/>
  <c r="V11236" i="1"/>
  <c r="V11237" i="1"/>
  <c r="V11238" i="1"/>
  <c r="V11239" i="1"/>
  <c r="V11240" i="1"/>
  <c r="V11241" i="1"/>
  <c r="V11242" i="1"/>
  <c r="V11243" i="1"/>
  <c r="V11244" i="1"/>
  <c r="V11245" i="1"/>
  <c r="V11246" i="1"/>
  <c r="V11247" i="1"/>
  <c r="V11248" i="1"/>
  <c r="V11249" i="1"/>
  <c r="V11250" i="1"/>
  <c r="V11251" i="1"/>
  <c r="V11252" i="1"/>
  <c r="V11253" i="1"/>
  <c r="V11254" i="1"/>
  <c r="V11255" i="1"/>
  <c r="V11256" i="1"/>
  <c r="V11257" i="1"/>
  <c r="V11258" i="1"/>
  <c r="V11259" i="1"/>
  <c r="V11260" i="1"/>
  <c r="V11261" i="1"/>
  <c r="V11262" i="1"/>
  <c r="V11263" i="1"/>
  <c r="V11264" i="1"/>
  <c r="V11265" i="1"/>
  <c r="V11266" i="1"/>
  <c r="V11267" i="1"/>
  <c r="V11268" i="1"/>
  <c r="V11269" i="1"/>
  <c r="V11270" i="1"/>
  <c r="V11271" i="1"/>
  <c r="V11272" i="1"/>
  <c r="V11273" i="1"/>
  <c r="V11274" i="1"/>
  <c r="V11275" i="1"/>
  <c r="V11276" i="1"/>
  <c r="V11277" i="1"/>
  <c r="V11278" i="1"/>
  <c r="V11279" i="1"/>
  <c r="V11280" i="1"/>
  <c r="V11281" i="1"/>
  <c r="V11282" i="1"/>
  <c r="V11283" i="1"/>
  <c r="V11284" i="1"/>
  <c r="V11285" i="1"/>
  <c r="V11286" i="1"/>
  <c r="V11287" i="1"/>
  <c r="V11288" i="1"/>
  <c r="V11289" i="1"/>
  <c r="V11290" i="1"/>
  <c r="V11291" i="1"/>
  <c r="V11292" i="1"/>
  <c r="V11293" i="1"/>
  <c r="V11294" i="1"/>
  <c r="V11295" i="1"/>
  <c r="V11296" i="1"/>
  <c r="V11297" i="1"/>
  <c r="V11298" i="1"/>
  <c r="V11299" i="1"/>
  <c r="V11300" i="1"/>
  <c r="V11301" i="1"/>
  <c r="V11302" i="1"/>
  <c r="V11303" i="1"/>
  <c r="V11304" i="1"/>
  <c r="V11305" i="1"/>
  <c r="V11306" i="1"/>
  <c r="V11307" i="1"/>
  <c r="V11308" i="1"/>
  <c r="V11309" i="1"/>
  <c r="V11310" i="1"/>
  <c r="V11311" i="1"/>
  <c r="V11312" i="1"/>
  <c r="V11313" i="1"/>
  <c r="V11314" i="1"/>
  <c r="V11315" i="1"/>
  <c r="V11316" i="1"/>
  <c r="V11317" i="1"/>
  <c r="V11318" i="1"/>
  <c r="V11319" i="1"/>
  <c r="V11320" i="1"/>
  <c r="V11321" i="1"/>
  <c r="V11322" i="1"/>
  <c r="V11323" i="1"/>
  <c r="V11324" i="1"/>
  <c r="V11325" i="1"/>
  <c r="V11326" i="1"/>
  <c r="V11327" i="1"/>
  <c r="V11328" i="1"/>
  <c r="V11329" i="1"/>
  <c r="V11330" i="1"/>
  <c r="V11331" i="1"/>
  <c r="V11332" i="1"/>
  <c r="V11333" i="1"/>
  <c r="V11334" i="1"/>
  <c r="V11335" i="1"/>
  <c r="V11336" i="1"/>
  <c r="V11337" i="1"/>
  <c r="V11338" i="1"/>
  <c r="V11339" i="1"/>
  <c r="V11340" i="1"/>
  <c r="V11341" i="1"/>
  <c r="V11342" i="1"/>
  <c r="V11343" i="1"/>
  <c r="V11344" i="1"/>
  <c r="V11345" i="1"/>
  <c r="V11346" i="1"/>
  <c r="V11347" i="1"/>
  <c r="V11348" i="1"/>
  <c r="V11349" i="1"/>
  <c r="V11350" i="1"/>
  <c r="V11351" i="1"/>
  <c r="V11352" i="1"/>
  <c r="V11353" i="1"/>
  <c r="V11354" i="1"/>
  <c r="V11355" i="1"/>
  <c r="V11356" i="1"/>
  <c r="V11357" i="1"/>
  <c r="V11358" i="1"/>
  <c r="V11359" i="1"/>
  <c r="V11360" i="1"/>
  <c r="V11361" i="1"/>
  <c r="V11362" i="1"/>
  <c r="V11363" i="1"/>
  <c r="V11364" i="1"/>
  <c r="V11365" i="1"/>
  <c r="V11366" i="1"/>
  <c r="V11367" i="1"/>
  <c r="V11368" i="1"/>
  <c r="V11369" i="1"/>
  <c r="V11370" i="1"/>
  <c r="V11371" i="1"/>
  <c r="V11372" i="1"/>
  <c r="V11373" i="1"/>
  <c r="V11374" i="1"/>
  <c r="V11375" i="1"/>
  <c r="V11376" i="1"/>
  <c r="V11377" i="1"/>
  <c r="V11378" i="1"/>
  <c r="V11379" i="1"/>
  <c r="V11380" i="1"/>
  <c r="V11381" i="1"/>
  <c r="V11382" i="1"/>
  <c r="V11383" i="1"/>
  <c r="V11384" i="1"/>
  <c r="V11385" i="1"/>
  <c r="V11386" i="1"/>
  <c r="V11387" i="1"/>
  <c r="V11388" i="1"/>
  <c r="V11389" i="1"/>
  <c r="V11390" i="1"/>
  <c r="V11391" i="1"/>
  <c r="V11392" i="1"/>
  <c r="V11393" i="1"/>
  <c r="V11394" i="1"/>
  <c r="V11395" i="1"/>
  <c r="V11396" i="1"/>
  <c r="V11397" i="1"/>
  <c r="V11398" i="1"/>
  <c r="V11399" i="1"/>
  <c r="V11400" i="1"/>
  <c r="V11401" i="1"/>
  <c r="V11402" i="1"/>
  <c r="V11403" i="1"/>
  <c r="V11404" i="1"/>
  <c r="V11405" i="1"/>
  <c r="V11406" i="1"/>
  <c r="V11407" i="1"/>
  <c r="V11408" i="1"/>
  <c r="V11409" i="1"/>
  <c r="V11410" i="1"/>
  <c r="V11411" i="1"/>
  <c r="V11412" i="1"/>
  <c r="V11413" i="1"/>
  <c r="V11414" i="1"/>
  <c r="V11415" i="1"/>
  <c r="V11416" i="1"/>
  <c r="V11417" i="1"/>
  <c r="V11418" i="1"/>
  <c r="V11419" i="1"/>
  <c r="V11420" i="1"/>
  <c r="V11421" i="1"/>
  <c r="V11422" i="1"/>
  <c r="V11423" i="1"/>
  <c r="V11424" i="1"/>
  <c r="V11425" i="1"/>
  <c r="V11426" i="1"/>
  <c r="V11427" i="1"/>
  <c r="V11428" i="1"/>
  <c r="V11429" i="1"/>
  <c r="V11430" i="1"/>
  <c r="V11431" i="1"/>
  <c r="V11432" i="1"/>
  <c r="V11433" i="1"/>
  <c r="V11434" i="1"/>
  <c r="V11435" i="1"/>
  <c r="V11436" i="1"/>
  <c r="V11437" i="1"/>
  <c r="V11438" i="1"/>
  <c r="V11439" i="1"/>
  <c r="V11440" i="1"/>
  <c r="V11441" i="1"/>
  <c r="V11442" i="1"/>
  <c r="V11443" i="1"/>
  <c r="V11444" i="1"/>
  <c r="V11445" i="1"/>
  <c r="V11446" i="1"/>
  <c r="V11447" i="1"/>
  <c r="V11448" i="1"/>
  <c r="V11449" i="1"/>
  <c r="V11450" i="1"/>
  <c r="V11451" i="1"/>
  <c r="V11452" i="1"/>
  <c r="V11453" i="1"/>
  <c r="V11454" i="1"/>
  <c r="V11455" i="1"/>
  <c r="V11456" i="1"/>
  <c r="V11457" i="1"/>
  <c r="V11458" i="1"/>
  <c r="V11459" i="1"/>
  <c r="V11460" i="1"/>
  <c r="V11461" i="1"/>
  <c r="V11462" i="1"/>
  <c r="V11463" i="1"/>
  <c r="V11464" i="1"/>
  <c r="V11465" i="1"/>
  <c r="V11466" i="1"/>
  <c r="V11467" i="1"/>
  <c r="V11468" i="1"/>
  <c r="V11469" i="1"/>
  <c r="V11470" i="1"/>
  <c r="V11471" i="1"/>
  <c r="V11472" i="1"/>
  <c r="V11473" i="1"/>
  <c r="V11474" i="1"/>
  <c r="V11475" i="1"/>
  <c r="V11476" i="1"/>
  <c r="V11477" i="1"/>
  <c r="V11478" i="1"/>
  <c r="V11479" i="1"/>
  <c r="V11480" i="1"/>
  <c r="V11481" i="1"/>
  <c r="V11482" i="1"/>
  <c r="V11483" i="1"/>
  <c r="V11484" i="1"/>
  <c r="V11485" i="1"/>
  <c r="V11486" i="1"/>
  <c r="V11487" i="1"/>
  <c r="V11488" i="1"/>
  <c r="V11489" i="1"/>
  <c r="V11490" i="1"/>
  <c r="V11491" i="1"/>
  <c r="V11492" i="1"/>
  <c r="V11493" i="1"/>
  <c r="V11494" i="1"/>
  <c r="V11495" i="1"/>
  <c r="V11496" i="1"/>
  <c r="V11497" i="1"/>
  <c r="V11498" i="1"/>
  <c r="V11499" i="1"/>
  <c r="V11500" i="1"/>
  <c r="V11501" i="1"/>
  <c r="V11502" i="1"/>
  <c r="V11503" i="1"/>
  <c r="V11504" i="1"/>
  <c r="V11505" i="1"/>
  <c r="V11506" i="1"/>
  <c r="V11507" i="1"/>
  <c r="V11508" i="1"/>
  <c r="V11509" i="1"/>
  <c r="V11510" i="1"/>
  <c r="V11511" i="1"/>
  <c r="V11512" i="1"/>
  <c r="V11513" i="1"/>
  <c r="V11514" i="1"/>
  <c r="V11515" i="1"/>
  <c r="V11516" i="1"/>
  <c r="V11517" i="1"/>
  <c r="V11518" i="1"/>
  <c r="V11519" i="1"/>
  <c r="V11520" i="1"/>
  <c r="V11521" i="1"/>
  <c r="V11522" i="1"/>
  <c r="V11523" i="1"/>
  <c r="V11524" i="1"/>
  <c r="V11525" i="1"/>
  <c r="V11526" i="1"/>
  <c r="V11527" i="1"/>
  <c r="V11528" i="1"/>
  <c r="V11529" i="1"/>
  <c r="V11530" i="1"/>
  <c r="V11531" i="1"/>
  <c r="V11532" i="1"/>
  <c r="V11533" i="1"/>
  <c r="V11534" i="1"/>
  <c r="V11535" i="1"/>
  <c r="V11536" i="1"/>
  <c r="V11537" i="1"/>
  <c r="V11538" i="1"/>
  <c r="V11539" i="1"/>
  <c r="V11540" i="1"/>
  <c r="V11541" i="1"/>
  <c r="V11542" i="1"/>
  <c r="V11543" i="1"/>
  <c r="V11544" i="1"/>
  <c r="V11545" i="1"/>
  <c r="V11546" i="1"/>
  <c r="V11547" i="1"/>
  <c r="V11548" i="1"/>
  <c r="V11549" i="1"/>
  <c r="V11550" i="1"/>
  <c r="V11551" i="1"/>
  <c r="V11552" i="1"/>
  <c r="V11553" i="1"/>
  <c r="V11554" i="1"/>
  <c r="V11555" i="1"/>
  <c r="V11556" i="1"/>
  <c r="V11557" i="1"/>
  <c r="V11558" i="1"/>
  <c r="V11559" i="1"/>
  <c r="V11560" i="1"/>
  <c r="V11561" i="1"/>
  <c r="V11562" i="1"/>
  <c r="V11563" i="1"/>
  <c r="V11564" i="1"/>
  <c r="V11565" i="1"/>
  <c r="V11566" i="1"/>
  <c r="V11567" i="1"/>
  <c r="V11568" i="1"/>
  <c r="V11569" i="1"/>
  <c r="V11570" i="1"/>
  <c r="V11571" i="1"/>
  <c r="V11572" i="1"/>
  <c r="V11573" i="1"/>
  <c r="V11574" i="1"/>
  <c r="V11575" i="1"/>
  <c r="V11576" i="1"/>
  <c r="V11577" i="1"/>
  <c r="V11578" i="1"/>
  <c r="V11579" i="1"/>
  <c r="V11580" i="1"/>
  <c r="V11581" i="1"/>
  <c r="V11582" i="1"/>
  <c r="V11583" i="1"/>
  <c r="V11584" i="1"/>
  <c r="V11585" i="1"/>
  <c r="V11586" i="1"/>
  <c r="V11587" i="1"/>
  <c r="V11588" i="1"/>
  <c r="V11589" i="1"/>
  <c r="V11590" i="1"/>
  <c r="V11591" i="1"/>
  <c r="V11592" i="1"/>
  <c r="V11593" i="1"/>
  <c r="V11594" i="1"/>
  <c r="V11595" i="1"/>
  <c r="V11596" i="1"/>
  <c r="V11597" i="1"/>
  <c r="V11598" i="1"/>
  <c r="V11599" i="1"/>
  <c r="V11600" i="1"/>
  <c r="V11601" i="1"/>
  <c r="V11602" i="1"/>
  <c r="V11603" i="1"/>
  <c r="V11604" i="1"/>
  <c r="V11605" i="1"/>
  <c r="V11606" i="1"/>
  <c r="V11607" i="1"/>
  <c r="V11608" i="1"/>
  <c r="V11609" i="1"/>
  <c r="V11610" i="1"/>
  <c r="V11611" i="1"/>
  <c r="V11612" i="1"/>
  <c r="V11613" i="1"/>
  <c r="V11614" i="1"/>
  <c r="V11615" i="1"/>
  <c r="V11616" i="1"/>
  <c r="V11617" i="1"/>
  <c r="V11618" i="1"/>
  <c r="V11619" i="1"/>
  <c r="V11620" i="1"/>
  <c r="V11621" i="1"/>
  <c r="V11622" i="1"/>
  <c r="V11623" i="1"/>
  <c r="V11624" i="1"/>
  <c r="V11625" i="1"/>
  <c r="V11626" i="1"/>
  <c r="V11627" i="1"/>
  <c r="V11628" i="1"/>
  <c r="V11629" i="1"/>
  <c r="V11630" i="1"/>
  <c r="V11631" i="1"/>
  <c r="V11632" i="1"/>
  <c r="V11633" i="1"/>
  <c r="V11634" i="1"/>
  <c r="V11635" i="1"/>
  <c r="V11636" i="1"/>
  <c r="V11637" i="1"/>
  <c r="V11638" i="1"/>
  <c r="V11639" i="1"/>
  <c r="V11640" i="1"/>
  <c r="V11641" i="1"/>
  <c r="V11642" i="1"/>
  <c r="V11643" i="1"/>
  <c r="V11644" i="1"/>
  <c r="V11645" i="1"/>
  <c r="V11646" i="1"/>
  <c r="V11647" i="1"/>
  <c r="V11648" i="1"/>
  <c r="V11649" i="1"/>
  <c r="V11650" i="1"/>
  <c r="V11651" i="1"/>
  <c r="V11652" i="1"/>
  <c r="V11653" i="1"/>
  <c r="V11654" i="1"/>
  <c r="V11655" i="1"/>
  <c r="V11656" i="1"/>
  <c r="V11657" i="1"/>
  <c r="V11658" i="1"/>
  <c r="V11659" i="1"/>
  <c r="V11660" i="1"/>
  <c r="V11661" i="1"/>
  <c r="V11662" i="1"/>
  <c r="V11663" i="1"/>
  <c r="V11664" i="1"/>
  <c r="V11665" i="1"/>
  <c r="V11666" i="1"/>
  <c r="V11667" i="1"/>
  <c r="V11668" i="1"/>
  <c r="V11669" i="1"/>
  <c r="V11670" i="1"/>
  <c r="V11671" i="1"/>
  <c r="V11672" i="1"/>
  <c r="V11673" i="1"/>
  <c r="V11674" i="1"/>
  <c r="V11675" i="1"/>
  <c r="V11676" i="1"/>
  <c r="V11677" i="1"/>
  <c r="V11678" i="1"/>
  <c r="V11679" i="1"/>
  <c r="V11680" i="1"/>
  <c r="V11681" i="1"/>
  <c r="V11682" i="1"/>
  <c r="V11683" i="1"/>
  <c r="V11684" i="1"/>
  <c r="V11685" i="1"/>
  <c r="V11686" i="1"/>
  <c r="V11687" i="1"/>
  <c r="V11688" i="1"/>
  <c r="V11689" i="1"/>
  <c r="V11690" i="1"/>
  <c r="V11691" i="1"/>
  <c r="V11692" i="1"/>
  <c r="V11693" i="1"/>
  <c r="V11694" i="1"/>
  <c r="V11695" i="1"/>
  <c r="V11696" i="1"/>
  <c r="V11697" i="1"/>
  <c r="V11698" i="1"/>
  <c r="V11699" i="1"/>
  <c r="V11700" i="1"/>
  <c r="V11701" i="1"/>
  <c r="V11702" i="1"/>
  <c r="V11703" i="1"/>
  <c r="V11704" i="1"/>
  <c r="V11705" i="1"/>
  <c r="V11706" i="1"/>
  <c r="V11707" i="1"/>
  <c r="V11708" i="1"/>
  <c r="V11709" i="1"/>
  <c r="V11710" i="1"/>
  <c r="V11711" i="1"/>
  <c r="V11712" i="1"/>
  <c r="V11713" i="1"/>
  <c r="V11714" i="1"/>
  <c r="V11715" i="1"/>
  <c r="V11716" i="1"/>
  <c r="V11717" i="1"/>
  <c r="V11718" i="1"/>
  <c r="V11719" i="1"/>
  <c r="V11720" i="1"/>
  <c r="V11721" i="1"/>
  <c r="V11722" i="1"/>
  <c r="V11723" i="1"/>
  <c r="V11724" i="1"/>
  <c r="V11725" i="1"/>
  <c r="V11726" i="1"/>
  <c r="V11727" i="1"/>
  <c r="V11728" i="1"/>
  <c r="V11729" i="1"/>
  <c r="V11730" i="1"/>
  <c r="V11731" i="1"/>
  <c r="V11732" i="1"/>
  <c r="V11733" i="1"/>
  <c r="V11734" i="1"/>
  <c r="V11735" i="1"/>
  <c r="V11736" i="1"/>
  <c r="V11737" i="1"/>
  <c r="V11738" i="1"/>
  <c r="V11739" i="1"/>
  <c r="V11740" i="1"/>
  <c r="V11741" i="1"/>
  <c r="V11742" i="1"/>
  <c r="V11743" i="1"/>
  <c r="V11744" i="1"/>
  <c r="V11745" i="1"/>
  <c r="V11746" i="1"/>
  <c r="V11747" i="1"/>
  <c r="V11748" i="1"/>
  <c r="V11749" i="1"/>
  <c r="V11750" i="1"/>
  <c r="V11751" i="1"/>
  <c r="V11752" i="1"/>
  <c r="V11753" i="1"/>
  <c r="V11754" i="1"/>
  <c r="V11755" i="1"/>
  <c r="V11756" i="1"/>
  <c r="V11757" i="1"/>
  <c r="V11758" i="1"/>
  <c r="V11759" i="1"/>
  <c r="V11760" i="1"/>
  <c r="V11761" i="1"/>
  <c r="V11762" i="1"/>
  <c r="V11763" i="1"/>
  <c r="V11764" i="1"/>
  <c r="V11765" i="1"/>
  <c r="V11766" i="1"/>
  <c r="V11767" i="1"/>
  <c r="V11768" i="1"/>
  <c r="V11769" i="1"/>
  <c r="V11770" i="1"/>
  <c r="V11771" i="1"/>
  <c r="V11772" i="1"/>
  <c r="V11773" i="1"/>
  <c r="V11774" i="1"/>
  <c r="V11775" i="1"/>
  <c r="V11776" i="1"/>
  <c r="V11777" i="1"/>
  <c r="V11778" i="1"/>
  <c r="V11779" i="1"/>
  <c r="V11780" i="1"/>
  <c r="V11781" i="1"/>
  <c r="V11782" i="1"/>
  <c r="V11783" i="1"/>
  <c r="V11784" i="1"/>
  <c r="V11785" i="1"/>
  <c r="V11786" i="1"/>
  <c r="V11787" i="1"/>
  <c r="V11788" i="1"/>
  <c r="V11789" i="1"/>
  <c r="V11790" i="1"/>
  <c r="V11791" i="1"/>
  <c r="V11792" i="1"/>
  <c r="V11793" i="1"/>
  <c r="V11794" i="1"/>
  <c r="V11795" i="1"/>
  <c r="V11796" i="1"/>
  <c r="V11797" i="1"/>
  <c r="V11798" i="1"/>
  <c r="V11799" i="1"/>
  <c r="V11800" i="1"/>
  <c r="V11801" i="1"/>
  <c r="V11802" i="1"/>
  <c r="V11803" i="1"/>
  <c r="V11804" i="1"/>
  <c r="V11805" i="1"/>
  <c r="V11806" i="1"/>
  <c r="V11807" i="1"/>
  <c r="V11808" i="1"/>
  <c r="V11809" i="1"/>
  <c r="V11810" i="1"/>
  <c r="V11811" i="1"/>
  <c r="V11812" i="1"/>
  <c r="V11813" i="1"/>
  <c r="V11814" i="1"/>
  <c r="V11815" i="1"/>
  <c r="V11816" i="1"/>
  <c r="V11817" i="1"/>
  <c r="V11818" i="1"/>
  <c r="V11819" i="1"/>
  <c r="V11820" i="1"/>
  <c r="V11821" i="1"/>
  <c r="V11822" i="1"/>
  <c r="V11823" i="1"/>
  <c r="V11824" i="1"/>
  <c r="V11825" i="1"/>
  <c r="V11826" i="1"/>
  <c r="V11827" i="1"/>
  <c r="V11828" i="1"/>
  <c r="V11829" i="1"/>
  <c r="V11830" i="1"/>
  <c r="V11831" i="1"/>
  <c r="V11832" i="1"/>
  <c r="V11833" i="1"/>
  <c r="V11834" i="1"/>
  <c r="V11835" i="1"/>
  <c r="V11836" i="1"/>
  <c r="V11837" i="1"/>
  <c r="V11838" i="1"/>
  <c r="V11839" i="1"/>
  <c r="V11840" i="1"/>
  <c r="V11841" i="1"/>
  <c r="V11842" i="1"/>
  <c r="V11843" i="1"/>
  <c r="V11844" i="1"/>
  <c r="V11845" i="1"/>
  <c r="V11846" i="1"/>
  <c r="V11847" i="1"/>
  <c r="V11848" i="1"/>
  <c r="V11849" i="1"/>
  <c r="V11850" i="1"/>
  <c r="V11851" i="1"/>
  <c r="V11852" i="1"/>
  <c r="V11853" i="1"/>
  <c r="V11854" i="1"/>
  <c r="V11855" i="1"/>
  <c r="V11856" i="1"/>
  <c r="V11857" i="1"/>
  <c r="V11858" i="1"/>
  <c r="V11859" i="1"/>
  <c r="V11860" i="1"/>
  <c r="V11861" i="1"/>
  <c r="V11862" i="1"/>
  <c r="V11863" i="1"/>
  <c r="V11864" i="1"/>
  <c r="V11865" i="1"/>
  <c r="V11866" i="1"/>
  <c r="V11867" i="1"/>
  <c r="V11868" i="1"/>
  <c r="V11869" i="1"/>
  <c r="V11870" i="1"/>
  <c r="V11871" i="1"/>
  <c r="V11872" i="1"/>
  <c r="V11873" i="1"/>
  <c r="V11874" i="1"/>
  <c r="V11875" i="1"/>
  <c r="V11876" i="1"/>
  <c r="V11877" i="1"/>
  <c r="V11878" i="1"/>
  <c r="V11879" i="1"/>
  <c r="V11880" i="1"/>
  <c r="V11881" i="1"/>
  <c r="V11882" i="1"/>
  <c r="V11883" i="1"/>
  <c r="V11884" i="1"/>
  <c r="V11885" i="1"/>
  <c r="V11886" i="1"/>
  <c r="V11887" i="1"/>
  <c r="V11888" i="1"/>
  <c r="V11889" i="1"/>
  <c r="V11890" i="1"/>
  <c r="V11891" i="1"/>
  <c r="V11892" i="1"/>
  <c r="V11893" i="1"/>
  <c r="V11894" i="1"/>
  <c r="V11895" i="1"/>
  <c r="V11896" i="1"/>
  <c r="V11897" i="1"/>
  <c r="V11898" i="1"/>
  <c r="V11899" i="1"/>
  <c r="V11900" i="1"/>
  <c r="V11901" i="1"/>
  <c r="V11902" i="1"/>
  <c r="V11903" i="1"/>
  <c r="V11904" i="1"/>
  <c r="V11905" i="1"/>
  <c r="V11906" i="1"/>
  <c r="V11907" i="1"/>
  <c r="V11908" i="1"/>
  <c r="V11909" i="1"/>
  <c r="V11910" i="1"/>
  <c r="V11911" i="1"/>
  <c r="V11912" i="1"/>
  <c r="V11913" i="1"/>
  <c r="V11914" i="1"/>
  <c r="V11915" i="1"/>
  <c r="V11916" i="1"/>
  <c r="V11917" i="1"/>
  <c r="V11918" i="1"/>
  <c r="V11919" i="1"/>
  <c r="V11920" i="1"/>
  <c r="V11921" i="1"/>
  <c r="V11922" i="1"/>
  <c r="V11923" i="1"/>
  <c r="V11924" i="1"/>
  <c r="V11925" i="1"/>
  <c r="V11926" i="1"/>
  <c r="V11927" i="1"/>
  <c r="V11928" i="1"/>
  <c r="V11929" i="1"/>
  <c r="V11930" i="1"/>
  <c r="V11931" i="1"/>
  <c r="V11932" i="1"/>
  <c r="V11933" i="1"/>
  <c r="V11934" i="1"/>
  <c r="V11935" i="1"/>
  <c r="V11936" i="1"/>
  <c r="V11937" i="1"/>
  <c r="V11938" i="1"/>
  <c r="V11939" i="1"/>
  <c r="V11940" i="1"/>
  <c r="V11941" i="1"/>
  <c r="V11942" i="1"/>
  <c r="V11943" i="1"/>
  <c r="V11944" i="1"/>
  <c r="V11945" i="1"/>
  <c r="V11946" i="1"/>
  <c r="V11947" i="1"/>
  <c r="V11948" i="1"/>
  <c r="V11949" i="1"/>
  <c r="V11950" i="1"/>
  <c r="V11951" i="1"/>
  <c r="V11952" i="1"/>
  <c r="V11953" i="1"/>
  <c r="V11954" i="1"/>
  <c r="V11955" i="1"/>
  <c r="V11956" i="1"/>
  <c r="V11957" i="1"/>
  <c r="V11958" i="1"/>
  <c r="V11959" i="1"/>
  <c r="V11960" i="1"/>
  <c r="V11961" i="1"/>
  <c r="V11962" i="1"/>
  <c r="V11963" i="1"/>
  <c r="V11964" i="1"/>
  <c r="V11965" i="1"/>
  <c r="V11966" i="1"/>
  <c r="V11967" i="1"/>
  <c r="V11968" i="1"/>
  <c r="V11969" i="1"/>
  <c r="V11970" i="1"/>
  <c r="V11971" i="1"/>
  <c r="V11972" i="1"/>
  <c r="V11973" i="1"/>
  <c r="V11974" i="1"/>
  <c r="V11975" i="1"/>
  <c r="V11976" i="1"/>
  <c r="V3" i="1"/>
  <c r="V2" i="1"/>
</calcChain>
</file>

<file path=xl/comments1.xml><?xml version="1.0" encoding="utf-8"?>
<comments xmlns="http://schemas.openxmlformats.org/spreadsheetml/2006/main">
  <authors>
    <author>Cyndy Parr</author>
  </authors>
  <commentList>
    <comment ref="B1" authorId="0">
      <text>
        <r>
          <rPr>
            <b/>
            <sz val="9"/>
            <color indexed="81"/>
            <rFont val="Calibri"/>
            <family val="2"/>
          </rPr>
          <t>Cyndy Parr:</t>
        </r>
        <r>
          <rPr>
            <sz val="9"/>
            <color indexed="81"/>
            <rFont val="Calibri"/>
            <family val="2"/>
          </rPr>
          <t xml:space="preserve">
Version: 2.0.a.15_04v14_CALC_DERIVEDminus_unassigned
provided 6May14 by David Nicolson
To establish UUIDS, first populate the UUID column (T) with a 1 (dummy value to help the fill)
then concatenate most of the name columns for each row in column U
via =CONCATENATE(S2,P2,O2,N2,L2,K2,G2,F2,E2,D2, C2)
, then use Excel VLOOKUP in column T to find previously assigned ID for the name,
=VLOOKUP(U2,'[FALO Version 2.0.a.11_03-01-14 minus unassigned.xlsx]Minus Unassigned'!$U:$V,2,FALSE)
(this spreadsheet must be open in Excel)
add a sort column A (1 to total number of rows) ,then  sorted by UUID to find the names without UUID (these showed #N/A)
generate that number of new UUIDs using http://www.guidgenerator.com/online-guid-generator.aspx  then paste those over the N/A values.  
Then resort by sort column,  and paste the values from the UUID column to overwirite the VLOOKUP formula in that column.
Change the tiny.cc/FALO to point to the new dropbox share link -- must add ?dl=1 to make it downloadable.
Deteted the following duplicates: Macromiidae, Pterolichidae, Subulinidae, Synthemistidae</t>
        </r>
      </text>
    </comment>
  </commentList>
</comments>
</file>

<file path=xl/sharedStrings.xml><?xml version="1.0" encoding="utf-8"?>
<sst xmlns="http://schemas.openxmlformats.org/spreadsheetml/2006/main" count="161893" uniqueCount="36073">
  <si>
    <t>SpK</t>
  </si>
  <si>
    <t>K</t>
  </si>
  <si>
    <t>SbK</t>
  </si>
  <si>
    <t>IK</t>
  </si>
  <si>
    <t>SpP</t>
  </si>
  <si>
    <t>P</t>
  </si>
  <si>
    <t>SbP</t>
  </si>
  <si>
    <t>IP</t>
  </si>
  <si>
    <t>PvP</t>
  </si>
  <si>
    <t>SpC</t>
  </si>
  <si>
    <t>C</t>
  </si>
  <si>
    <t>SbC</t>
  </si>
  <si>
    <t>IC</t>
  </si>
  <si>
    <t>SpO</t>
  </si>
  <si>
    <t>O</t>
  </si>
  <si>
    <t>FAMILY</t>
  </si>
  <si>
    <t>REFERENCE</t>
  </si>
  <si>
    <t>IsFamily</t>
  </si>
  <si>
    <t>LastWord</t>
  </si>
  <si>
    <t>Superkingdom Prokaryota</t>
  </si>
  <si>
    <t>Prokaryota</t>
  </si>
  <si>
    <t>Kingdom Archaea</t>
  </si>
  <si>
    <t>Ruggiero &amp; Gordon (Eds.), 2013</t>
  </si>
  <si>
    <t>Archaea</t>
  </si>
  <si>
    <t>Phylum Crenarchaeota</t>
  </si>
  <si>
    <t>Crenarchaeota</t>
  </si>
  <si>
    <t>Class Aigarchaeota</t>
  </si>
  <si>
    <t>Aigarchaeota</t>
  </si>
  <si>
    <t>Class Korarchaeota</t>
  </si>
  <si>
    <t>Korarchaeota</t>
  </si>
  <si>
    <t>Class Thaumarchaeota</t>
  </si>
  <si>
    <t>Thaumarchaeota</t>
  </si>
  <si>
    <t>Order Cenarchaeales</t>
  </si>
  <si>
    <t>Cenarchaeales</t>
  </si>
  <si>
    <t>Family Cenarchaeaceae</t>
  </si>
  <si>
    <t>NCBI, 2013</t>
  </si>
  <si>
    <t>Cenarchaeaceae</t>
  </si>
  <si>
    <t>Class Thermoprotei</t>
  </si>
  <si>
    <t>Thermoprotei</t>
  </si>
  <si>
    <t>Order Acidilobales</t>
  </si>
  <si>
    <t>Acidilobales</t>
  </si>
  <si>
    <t>Family Acidilobaceae</t>
  </si>
  <si>
    <t>Acidilobaceae</t>
  </si>
  <si>
    <t>Family "Caldisphaeraceae"</t>
  </si>
  <si>
    <t>NCBI, 2013; Garrity et al., 2007</t>
  </si>
  <si>
    <t>Caldisphaeraceae</t>
  </si>
  <si>
    <t>Order Desulfurococcales</t>
  </si>
  <si>
    <t>Desulfurococcales</t>
  </si>
  <si>
    <t>Family Desulfurococcaceae</t>
  </si>
  <si>
    <t>Desulfurococcaceae</t>
  </si>
  <si>
    <t>Family Pyrodictiaceae</t>
  </si>
  <si>
    <t>Pyrodictiaceae</t>
  </si>
  <si>
    <t>Order Fervidicoccales</t>
  </si>
  <si>
    <t>Fervidicoccales</t>
  </si>
  <si>
    <t>Family Fervidicoccaceae</t>
  </si>
  <si>
    <t>Fervidicoccaceae</t>
  </si>
  <si>
    <t>Order Sulfolobales</t>
  </si>
  <si>
    <t>Sulfolobales</t>
  </si>
  <si>
    <t>Family Sulfolobaceae</t>
  </si>
  <si>
    <t>Sulfolobaceae</t>
  </si>
  <si>
    <t>Order Thermoproteales</t>
  </si>
  <si>
    <t>Thermoproteales</t>
  </si>
  <si>
    <t>Family Thermofilaceae</t>
  </si>
  <si>
    <t>Thermofilaceae</t>
  </si>
  <si>
    <t>Family Thermoproteaceae</t>
  </si>
  <si>
    <t>Thermoproteaceae</t>
  </si>
  <si>
    <t>Phylum Euryarchaeota</t>
  </si>
  <si>
    <t>Euryarchaeota</t>
  </si>
  <si>
    <t>Class Archaeoglobi</t>
  </si>
  <si>
    <t>Archaeoglobi</t>
  </si>
  <si>
    <t>Order Archaeoglobales</t>
  </si>
  <si>
    <t>Archaeoglobales</t>
  </si>
  <si>
    <t>Family Archaeoglobaceae</t>
  </si>
  <si>
    <t>Archaeoglobaceae</t>
  </si>
  <si>
    <t>Class Halobacteria</t>
  </si>
  <si>
    <t>Halobacteria</t>
  </si>
  <si>
    <t>Order Halobacteriales</t>
  </si>
  <si>
    <t>Halobacteriales</t>
  </si>
  <si>
    <t>Family Halobacteriaceae</t>
  </si>
  <si>
    <t>Halobacteriaceae</t>
  </si>
  <si>
    <t>Class Methanobacteria</t>
  </si>
  <si>
    <t>Methanobacteria</t>
  </si>
  <si>
    <t>Order Methanobacteriales</t>
  </si>
  <si>
    <t>Methanobacteriales</t>
  </si>
  <si>
    <t>Family Methanobacteriaceae</t>
  </si>
  <si>
    <t>Methanobacteriaceae</t>
  </si>
  <si>
    <t>Family Methanothermaceae</t>
  </si>
  <si>
    <t>Methanothermaceae</t>
  </si>
  <si>
    <t>Class Methanococci</t>
  </si>
  <si>
    <t>Methanococci</t>
  </si>
  <si>
    <t>Order Methanococcales</t>
  </si>
  <si>
    <t>Methanococcales</t>
  </si>
  <si>
    <t>Family Methanocaldococcaceae</t>
  </si>
  <si>
    <t>Methanocaldococcaceae</t>
  </si>
  <si>
    <t>Family Methanococcaceae</t>
  </si>
  <si>
    <t>Methanococcaceae</t>
  </si>
  <si>
    <t>Class Methanomicrobia</t>
  </si>
  <si>
    <t>Methanomicrobia</t>
  </si>
  <si>
    <t>Order Methanocellales</t>
  </si>
  <si>
    <t>Methanocellales</t>
  </si>
  <si>
    <t>Family Methanocellaceae</t>
  </si>
  <si>
    <t>Methanocellaceae</t>
  </si>
  <si>
    <t>Order Methanomicrobiales</t>
  </si>
  <si>
    <t>Methanomicrobiales</t>
  </si>
  <si>
    <t>Family Methanocorpusculaceae</t>
  </si>
  <si>
    <t>Methanocorpusculaceae</t>
  </si>
  <si>
    <t>Family Methanomicrobiaceae</t>
  </si>
  <si>
    <t>Methanomicrobiaceae</t>
  </si>
  <si>
    <t>Family Methanoregulaceae</t>
  </si>
  <si>
    <t>Methanoregulaceae</t>
  </si>
  <si>
    <t>Family Methanospirillaceae</t>
  </si>
  <si>
    <t>Methanospirillaceae</t>
  </si>
  <si>
    <t>Order Methanosarcinales</t>
  </si>
  <si>
    <t>Methanosarcinales</t>
  </si>
  <si>
    <t>Family Methanosarcinaceae</t>
  </si>
  <si>
    <t>Methanosarcinaceae</t>
  </si>
  <si>
    <t>Family Methermicoccaceae</t>
  </si>
  <si>
    <t>Methermicoccaceae</t>
  </si>
  <si>
    <t>Class Methanopyri</t>
  </si>
  <si>
    <t>Methanopyri</t>
  </si>
  <si>
    <t>Order Methanopyrales</t>
  </si>
  <si>
    <t>Methanopyrales</t>
  </si>
  <si>
    <t>Family Methanopyraceae</t>
  </si>
  <si>
    <t>Methanopyraceae</t>
  </si>
  <si>
    <t>Order Nanarchaeales</t>
  </si>
  <si>
    <t>Nanarchaeales</t>
  </si>
  <si>
    <t>Class Nanohaloarchaea</t>
  </si>
  <si>
    <t>Nanohaloarchaea</t>
  </si>
  <si>
    <t>Class Thermococci</t>
  </si>
  <si>
    <t>Thermococci</t>
  </si>
  <si>
    <t>Order Thermococcales</t>
  </si>
  <si>
    <t>Thermococcales</t>
  </si>
  <si>
    <t>Family Thermococcaceae</t>
  </si>
  <si>
    <t>Thermococcaceae</t>
  </si>
  <si>
    <t>Class Thermoplasmata</t>
  </si>
  <si>
    <t>Thermoplasmata</t>
  </si>
  <si>
    <t>Order Thermoplasmatales</t>
  </si>
  <si>
    <t>Thermoplasmatales</t>
  </si>
  <si>
    <t>Family "Ferroplasmaceae"</t>
  </si>
  <si>
    <t>Ferroplasmaceae</t>
  </si>
  <si>
    <t>Family Picrophilaceae</t>
  </si>
  <si>
    <t>Picrophilaceae</t>
  </si>
  <si>
    <t>Family Thermoplasmataceae</t>
  </si>
  <si>
    <t>Thermoplasmataceae</t>
  </si>
  <si>
    <t>Kingdom Bacteria</t>
  </si>
  <si>
    <t>Bacteria</t>
  </si>
  <si>
    <t>Subkingdom Negibacteria</t>
  </si>
  <si>
    <t>Negibacteria</t>
  </si>
  <si>
    <t>Phylum Acidobacteria</t>
  </si>
  <si>
    <t>Acidobacteria</t>
  </si>
  <si>
    <t>Class Acidobacteria</t>
  </si>
  <si>
    <t>Order Acidobacteriales</t>
  </si>
  <si>
    <t>Acidobacteriales</t>
  </si>
  <si>
    <t>Family Acidobacteriaceae</t>
  </si>
  <si>
    <t>Acidobacteriaceae</t>
  </si>
  <si>
    <t>Class Holophagae</t>
  </si>
  <si>
    <t>Holophagae</t>
  </si>
  <si>
    <t>Order Acanthopleuribacterales</t>
  </si>
  <si>
    <t>Acanthopleuribacterales</t>
  </si>
  <si>
    <t>Family Acanthopleuribacteraceae</t>
  </si>
  <si>
    <t>Acanthopleuribacteraceae</t>
  </si>
  <si>
    <t>Order Holophagales</t>
  </si>
  <si>
    <t>Holophagales</t>
  </si>
  <si>
    <t>Family Holophagaceae</t>
  </si>
  <si>
    <t>Holophagaceae</t>
  </si>
  <si>
    <t>Phylum Aquificae</t>
  </si>
  <si>
    <t>Aquificae</t>
  </si>
  <si>
    <t>Class Aquificae</t>
  </si>
  <si>
    <t>Order Aquificales</t>
  </si>
  <si>
    <t>Aquificales</t>
  </si>
  <si>
    <t>Family Aquificaceae</t>
  </si>
  <si>
    <t>Aquificaceae</t>
  </si>
  <si>
    <t>Family Desulfurobacteriaceae</t>
  </si>
  <si>
    <t>Desulfurobacteriaceae</t>
  </si>
  <si>
    <t>Family Hydrogenothermaceae</t>
  </si>
  <si>
    <t>Hydrogenothermaceae</t>
  </si>
  <si>
    <t>Phylum Armatimonadetes</t>
  </si>
  <si>
    <t>Armatimonadetes</t>
  </si>
  <si>
    <t>Class Armatimonadia</t>
  </si>
  <si>
    <t>Armatimonadia</t>
  </si>
  <si>
    <t>Order Armatimonadales</t>
  </si>
  <si>
    <t>Armatimonadales</t>
  </si>
  <si>
    <t>Family Armatimonadaceae</t>
  </si>
  <si>
    <t>Armatimonadaceae</t>
  </si>
  <si>
    <t>Class Chthonomonadetes</t>
  </si>
  <si>
    <t>Chthonomonadetes</t>
  </si>
  <si>
    <t>Order Chthonomonadales</t>
  </si>
  <si>
    <t>Chthonomonadales</t>
  </si>
  <si>
    <t>Family Chthonomonadaceae</t>
  </si>
  <si>
    <t>Chthonomonadaceae</t>
  </si>
  <si>
    <t>Class Fimbriimonadia</t>
  </si>
  <si>
    <t>Fimbriimonadia</t>
  </si>
  <si>
    <t>Order Fimbriimonadales</t>
  </si>
  <si>
    <t>Fimbriimonadales</t>
  </si>
  <si>
    <t>Family Fimbriimonadaceae</t>
  </si>
  <si>
    <t>Im et al., 2012</t>
  </si>
  <si>
    <t>Fimbriimonadaceae</t>
  </si>
  <si>
    <t>Phylum Bacteroidetes</t>
  </si>
  <si>
    <t>Bacteroidetes</t>
  </si>
  <si>
    <t>Class Bacteroidia</t>
  </si>
  <si>
    <t>Bacteroidia</t>
  </si>
  <si>
    <t>Order Bacteroidales</t>
  </si>
  <si>
    <t>Bacteroidales</t>
  </si>
  <si>
    <t>Family Bacteroidaceae</t>
  </si>
  <si>
    <t>Bacteroidaceae</t>
  </si>
  <si>
    <t>Family Marinilabiaceae</t>
  </si>
  <si>
    <t>Marinilabiaceae</t>
  </si>
  <si>
    <t>Family "Porphyromonadaceae"</t>
  </si>
  <si>
    <t>Porphyromonadaceae</t>
  </si>
  <si>
    <t>Family "Prevotellaceae"</t>
  </si>
  <si>
    <t>Prevotellaceae</t>
  </si>
  <si>
    <t>Family Rikenellaceae</t>
  </si>
  <si>
    <t>Rikenellaceae</t>
  </si>
  <si>
    <t>Class Cytophagia</t>
  </si>
  <si>
    <t>Cytophagia</t>
  </si>
  <si>
    <t>Order Cytophagales</t>
  </si>
  <si>
    <t>Cytophagales</t>
  </si>
  <si>
    <t>Family Catalimonadaceae</t>
  </si>
  <si>
    <t>Choi et al., 2013</t>
  </si>
  <si>
    <t>Catalimonadaceae</t>
  </si>
  <si>
    <t>Family Cyclobacteriaceae</t>
  </si>
  <si>
    <t>Cyclobacteriaceae</t>
  </si>
  <si>
    <t>Family Cytophagaceae</t>
  </si>
  <si>
    <t>Cytophagaceae</t>
  </si>
  <si>
    <t>Family Flammeovirgaceae</t>
  </si>
  <si>
    <t>Flammeovirgaceae</t>
  </si>
  <si>
    <t>Family Mooreiaceae</t>
  </si>
  <si>
    <t>Mooreiaceae</t>
  </si>
  <si>
    <t>Family Rhodothermaceae</t>
  </si>
  <si>
    <t>Euzéby &amp; Whitman, 2011</t>
  </si>
  <si>
    <t>Rhodothermaceae</t>
  </si>
  <si>
    <t>Class Flavobacteria</t>
  </si>
  <si>
    <t>Flavobacteria</t>
  </si>
  <si>
    <t>Order Flavobacteriales</t>
  </si>
  <si>
    <t>Flavobacteriales</t>
  </si>
  <si>
    <t>Family "Blattabacteriaceae"</t>
  </si>
  <si>
    <t>Blattabacteriaceae</t>
  </si>
  <si>
    <t>Family Cryomorphaceae</t>
  </si>
  <si>
    <t>Cryomorphaceae</t>
  </si>
  <si>
    <t>Family Flavobacteriaceae</t>
  </si>
  <si>
    <t>Flavobacteriaceae</t>
  </si>
  <si>
    <t>Family Schleiferiaceae</t>
  </si>
  <si>
    <t>Schleiferiaceae</t>
  </si>
  <si>
    <t>Class Sphingobacteriia</t>
  </si>
  <si>
    <t>Sphingobacteriia</t>
  </si>
  <si>
    <t>Order Sphingobacteriales</t>
  </si>
  <si>
    <t>Sphingobacteriales</t>
  </si>
  <si>
    <t>Family Chitinophagaceae</t>
  </si>
  <si>
    <t>Chitinophagaceae</t>
  </si>
  <si>
    <t>Family "Saprospiraceae"</t>
  </si>
  <si>
    <t>Saprospiraceae</t>
  </si>
  <si>
    <t>Family Sphingobacteriaceae</t>
  </si>
  <si>
    <t>Sphingobacteriaceae</t>
  </si>
  <si>
    <t>Phylum Caldiserica</t>
  </si>
  <si>
    <t>Caldiserica</t>
  </si>
  <si>
    <t>Class Caldisericia</t>
  </si>
  <si>
    <t>Caldisericia</t>
  </si>
  <si>
    <t>Order Caldisericales</t>
  </si>
  <si>
    <t>Caldisericales</t>
  </si>
  <si>
    <t>Family Caldisericaceae</t>
  </si>
  <si>
    <t>Caldisericaceae</t>
  </si>
  <si>
    <t>Phylum Chlamydiae</t>
  </si>
  <si>
    <t>Chlamydiae</t>
  </si>
  <si>
    <t>Class Chlamydiae</t>
  </si>
  <si>
    <t>Order Chlamydiales</t>
  </si>
  <si>
    <t>Chlamydiales</t>
  </si>
  <si>
    <t>Family Chlamydiaceae</t>
  </si>
  <si>
    <t>Chlamydiaceae</t>
  </si>
  <si>
    <t>Family Parachlamydiaceae</t>
  </si>
  <si>
    <t>Parachlamydiaceae</t>
  </si>
  <si>
    <t>Family Simkaniaceae</t>
  </si>
  <si>
    <t>Simkaniaceae</t>
  </si>
  <si>
    <t>Family Waddliaceae</t>
  </si>
  <si>
    <t>Waddliaceae</t>
  </si>
  <si>
    <t>Phylum Chlorobi</t>
  </si>
  <si>
    <t>Chlorobi</t>
  </si>
  <si>
    <t>Class Chlorobia</t>
  </si>
  <si>
    <t>Chlorobia</t>
  </si>
  <si>
    <t>Order Chlorobiales</t>
  </si>
  <si>
    <t>Chlorobiales</t>
  </si>
  <si>
    <t>Family Chlorobiaceae</t>
  </si>
  <si>
    <t>Chlorobiaceae</t>
  </si>
  <si>
    <t>Class Ignavibacteria</t>
  </si>
  <si>
    <t>Ignavibacteria</t>
  </si>
  <si>
    <t>Order Ignavibacteriales</t>
  </si>
  <si>
    <t>Ignavibacteriales</t>
  </si>
  <si>
    <t>Family Ignavibacteriaceae</t>
  </si>
  <si>
    <t>Ignavibacteriaceae</t>
  </si>
  <si>
    <t>Family Melioribacteraceae</t>
  </si>
  <si>
    <t>Melioribacteraceae</t>
  </si>
  <si>
    <t>Phylum Chrysiogenetes</t>
  </si>
  <si>
    <t>Chrysiogenetes</t>
  </si>
  <si>
    <t>Class Chrysiogenetes</t>
  </si>
  <si>
    <t>Order Chrysiogenales</t>
  </si>
  <si>
    <t>Chrysiogenales</t>
  </si>
  <si>
    <t>Family Chrysiogenaceae</t>
  </si>
  <si>
    <t>Chrysiogenaceae</t>
  </si>
  <si>
    <t>Phylum Cyanobacteria</t>
  </si>
  <si>
    <t>Cyanobacteria</t>
  </si>
  <si>
    <t>Subphylum Gloeobacteria</t>
  </si>
  <si>
    <t>Gloeobacteria</t>
  </si>
  <si>
    <t>Class Gloeobacteria</t>
  </si>
  <si>
    <t>Order Gloeobacterales</t>
  </si>
  <si>
    <t>Gloeobacterales</t>
  </si>
  <si>
    <t>Subphylum Phycobacteria</t>
  </si>
  <si>
    <t>Phycobacteria</t>
  </si>
  <si>
    <t>Class Chroobacteria</t>
  </si>
  <si>
    <t>Chroobacteria</t>
  </si>
  <si>
    <t>Order Chroococcales</t>
  </si>
  <si>
    <t>Chroococcales</t>
  </si>
  <si>
    <t>Order Oscillatoriales</t>
  </si>
  <si>
    <t>Oscillatoriales</t>
  </si>
  <si>
    <t>Order Pleurocapsales</t>
  </si>
  <si>
    <t>Pleurocapsales</t>
  </si>
  <si>
    <t>Order Prochlorales</t>
  </si>
  <si>
    <t>Prochlorales</t>
  </si>
  <si>
    <t>Family Prochloraceae</t>
  </si>
  <si>
    <t>Prochloraceae</t>
  </si>
  <si>
    <t>Family Prochlorococcaceae</t>
  </si>
  <si>
    <t>Prochlorococcaceae</t>
  </si>
  <si>
    <t>Family Prochlorotrichaceae</t>
  </si>
  <si>
    <t>Prochlorotrichaceae</t>
  </si>
  <si>
    <t>Class Hormogoniae</t>
  </si>
  <si>
    <t>Hormogoniae</t>
  </si>
  <si>
    <t>Order Nostocales</t>
  </si>
  <si>
    <t>Nostocales</t>
  </si>
  <si>
    <t>Family Microchaetaceae</t>
  </si>
  <si>
    <t>Microchaetaceae</t>
  </si>
  <si>
    <t>Order Stigonematales</t>
  </si>
  <si>
    <t>Stigonematales</t>
  </si>
  <si>
    <t>Phylum Deferribacteres</t>
  </si>
  <si>
    <t>Deferribacteres</t>
  </si>
  <si>
    <t>Class Deferribacteres</t>
  </si>
  <si>
    <t>Order Deferribacterales</t>
  </si>
  <si>
    <t>Deferribacterales</t>
  </si>
  <si>
    <t>Family Deferribacteraceae</t>
  </si>
  <si>
    <t>Deferribacteraceae</t>
  </si>
  <si>
    <t>Phylum Deinococcus-Thermus</t>
  </si>
  <si>
    <t>Deinococcus-Thermus</t>
  </si>
  <si>
    <t>Class Deinococci</t>
  </si>
  <si>
    <t>Deinococci</t>
  </si>
  <si>
    <t>Order Deinococcales</t>
  </si>
  <si>
    <t>Deinococcales</t>
  </si>
  <si>
    <t>Family Deinococcaceae</t>
  </si>
  <si>
    <t>Deinococcaceae</t>
  </si>
  <si>
    <t>Family Trueperaceae</t>
  </si>
  <si>
    <t>Trueperaceae</t>
  </si>
  <si>
    <t>Order Thermales</t>
  </si>
  <si>
    <t>Thermales</t>
  </si>
  <si>
    <t>Family Thermaceae</t>
  </si>
  <si>
    <t>Thermaceae</t>
  </si>
  <si>
    <t>Phylum Dictyoglomi</t>
  </si>
  <si>
    <t>Dictyoglomi</t>
  </si>
  <si>
    <t>Class Dictyoglomia</t>
  </si>
  <si>
    <t>Dictyoglomia</t>
  </si>
  <si>
    <t>Order Dictyoglomales</t>
  </si>
  <si>
    <t>Dictyoglomales</t>
  </si>
  <si>
    <t>Family "Dictyoglomaceae"</t>
  </si>
  <si>
    <t>Dictyoglomaceae</t>
  </si>
  <si>
    <t>Phylum Elusimicrobia</t>
  </si>
  <si>
    <t>Elusimicrobia</t>
  </si>
  <si>
    <t>Class Elusimicrobia</t>
  </si>
  <si>
    <t>Order Elusimicrobiales</t>
  </si>
  <si>
    <t>Elusimicrobiales</t>
  </si>
  <si>
    <t>Family Elusimicrobiaceae</t>
  </si>
  <si>
    <t>Elusimicrobiaceae</t>
  </si>
  <si>
    <t>Phylum Fibrobacteres</t>
  </si>
  <si>
    <t>Fibrobacteres</t>
  </si>
  <si>
    <t>Class Fibrobacteria</t>
  </si>
  <si>
    <t>Fibrobacteria</t>
  </si>
  <si>
    <t>Order Fibrobacterales</t>
  </si>
  <si>
    <t>Fibrobacterales</t>
  </si>
  <si>
    <t>Family "Fibrobacteraceae"</t>
  </si>
  <si>
    <t>Fibrobacteraceae</t>
  </si>
  <si>
    <t>Phylum Fusobacteria</t>
  </si>
  <si>
    <t>Fusobacteria</t>
  </si>
  <si>
    <t>Class Fusobacteriia</t>
  </si>
  <si>
    <t>Fusobacteriia</t>
  </si>
  <si>
    <t>Order Fusobacteriales</t>
  </si>
  <si>
    <t>Fusobacteriales</t>
  </si>
  <si>
    <t>Family "Fusobacteriaceae"</t>
  </si>
  <si>
    <t>Fusobacteriaceae</t>
  </si>
  <si>
    <t>Family Leptotrichiaceae</t>
  </si>
  <si>
    <t>Leptotrichiaceae</t>
  </si>
  <si>
    <t>Phylum Gemmatimonadetes</t>
  </si>
  <si>
    <t>Gemmatimonadetes</t>
  </si>
  <si>
    <t>Class Gemmatimonadetes</t>
  </si>
  <si>
    <t>Order Gemmatimonadales</t>
  </si>
  <si>
    <t>Gemmatimonadales</t>
  </si>
  <si>
    <t>Family Gemmatimonadaceae</t>
  </si>
  <si>
    <t>Gemmatimonadaceae</t>
  </si>
  <si>
    <t>Phylum Lentisphaerae</t>
  </si>
  <si>
    <t>Lentisphaerae</t>
  </si>
  <si>
    <t>Class Lentisphaeria</t>
  </si>
  <si>
    <t>Lentisphaeria</t>
  </si>
  <si>
    <t>Order Lentisphaerales</t>
  </si>
  <si>
    <t>Lentisphaerales</t>
  </si>
  <si>
    <t>Family "Lentisphaeraceae"</t>
  </si>
  <si>
    <t>Lentisphaeraceae</t>
  </si>
  <si>
    <t>Order Victivallales</t>
  </si>
  <si>
    <t>Victivallales</t>
  </si>
  <si>
    <t>Family "Victivallaceae"</t>
  </si>
  <si>
    <t>Victivallaceae</t>
  </si>
  <si>
    <t>Class Oligosphaeria</t>
  </si>
  <si>
    <t>Oligosphaeria</t>
  </si>
  <si>
    <t>Order Oligosphaerales</t>
  </si>
  <si>
    <t>Oligosphaerales</t>
  </si>
  <si>
    <t>Family Oligosphaeraceae</t>
  </si>
  <si>
    <t>Oligosphaeraceae</t>
  </si>
  <si>
    <t>Phylum Nitrospira</t>
  </si>
  <si>
    <t>Nitrospira</t>
  </si>
  <si>
    <t>Class Nitrospira</t>
  </si>
  <si>
    <t>Order Nitrospirales</t>
  </si>
  <si>
    <t>Nitrospirales</t>
  </si>
  <si>
    <t>Family Nitrospiraceae</t>
  </si>
  <si>
    <t>Nitrospiraceae</t>
  </si>
  <si>
    <t>Phylum Planctomycetes</t>
  </si>
  <si>
    <t>Planctomycetes</t>
  </si>
  <si>
    <t>Class Phycisphaerae</t>
  </si>
  <si>
    <t>Phycisphaerae</t>
  </si>
  <si>
    <t>Order Phycisphaerales</t>
  </si>
  <si>
    <t>Phycisphaerales</t>
  </si>
  <si>
    <t>Family Phycisphaeraceae</t>
  </si>
  <si>
    <t>Phycisphaeraceae</t>
  </si>
  <si>
    <t>Class Planctomycea</t>
  </si>
  <si>
    <t>Planctomycea</t>
  </si>
  <si>
    <t>Order Planctomycetales</t>
  </si>
  <si>
    <t>Planctomycetales</t>
  </si>
  <si>
    <t>Family Planctomycetaceae</t>
  </si>
  <si>
    <t>Planctomycetaceae</t>
  </si>
  <si>
    <t>Phylum Proteobacteria</t>
  </si>
  <si>
    <t>Proteobacteria</t>
  </si>
  <si>
    <t>Class Alphaproteobacteria</t>
  </si>
  <si>
    <t>Alphaproteobacteria</t>
  </si>
  <si>
    <t>Order Caulobacterales</t>
  </si>
  <si>
    <t>Caulobacterales</t>
  </si>
  <si>
    <t>Family Caulobacteraceae</t>
  </si>
  <si>
    <t>Caulobacteraceae</t>
  </si>
  <si>
    <t>Family Hyphomonadaceae</t>
  </si>
  <si>
    <t>Lee et al., 2005</t>
  </si>
  <si>
    <t>Hyphomonadaceae</t>
  </si>
  <si>
    <t>Order Kiloniellales</t>
  </si>
  <si>
    <t>Kiloniellales</t>
  </si>
  <si>
    <t>Family Kiloniellaceae</t>
  </si>
  <si>
    <t>Kiloniellaceae</t>
  </si>
  <si>
    <t>Order Kordiimonadales</t>
  </si>
  <si>
    <t>Kordiimonadales</t>
  </si>
  <si>
    <t>Family "Kordiimonadaceae"</t>
  </si>
  <si>
    <t>Kordiimonadaceae</t>
  </si>
  <si>
    <t>Order Magnetococcales</t>
  </si>
  <si>
    <t>Magnetococcales</t>
  </si>
  <si>
    <t>Family Magnetcoccaceae</t>
  </si>
  <si>
    <t>Magnetcoccaceae</t>
  </si>
  <si>
    <t>Order Parvularculales</t>
  </si>
  <si>
    <t>Parvularculales</t>
  </si>
  <si>
    <t>Family "Parvularculaceae"</t>
  </si>
  <si>
    <t>Parvularculaceae</t>
  </si>
  <si>
    <t>Order Rhizobiales</t>
  </si>
  <si>
    <t>Rhizobiales</t>
  </si>
  <si>
    <t>Family "Aurantimonadaceae"</t>
  </si>
  <si>
    <t>Aurantimonadaceae</t>
  </si>
  <si>
    <t>Family Bartonellaceae</t>
  </si>
  <si>
    <t>Bartonellaceae</t>
  </si>
  <si>
    <t>Family Beijerinckiaceae</t>
  </si>
  <si>
    <t>Beijerinckiaceae</t>
  </si>
  <si>
    <t>Family Bradyrhizobiaceae</t>
  </si>
  <si>
    <t>Bradyrhizobiaceae</t>
  </si>
  <si>
    <t>Family Brucellaceae</t>
  </si>
  <si>
    <t>Brucellaceae</t>
  </si>
  <si>
    <t>Family Cohaesibacteraceae</t>
  </si>
  <si>
    <t>Cohaesibacteraceae</t>
  </si>
  <si>
    <t>Family Hyphomicrobiaceae</t>
  </si>
  <si>
    <t>Hyphomicrobiaceae</t>
  </si>
  <si>
    <t>Family Methylobacteriaceae</t>
  </si>
  <si>
    <t>Methylobacteriaceae</t>
  </si>
  <si>
    <t>Family Methylocystaceae</t>
  </si>
  <si>
    <t>Methylocystaceae</t>
  </si>
  <si>
    <t>Family Phyllobacteriaceae</t>
  </si>
  <si>
    <t>Phyllobacteriaceae</t>
  </si>
  <si>
    <t>Family Rhizobiaceae</t>
  </si>
  <si>
    <t>Rhizobiaceae</t>
  </si>
  <si>
    <t>Family Rhodobiaceae</t>
  </si>
  <si>
    <t>Rhodobiaceae</t>
  </si>
  <si>
    <t>Family Xanthobacteraceae</t>
  </si>
  <si>
    <t>Xanthobacteraceae</t>
  </si>
  <si>
    <t>Order Rhodobacterales</t>
  </si>
  <si>
    <t>Rhodobacterales</t>
  </si>
  <si>
    <t>Family Rhodobacteraceae</t>
  </si>
  <si>
    <t>Rhodobacteraceae</t>
  </si>
  <si>
    <t>Order Rhodospirillales</t>
  </si>
  <si>
    <t>Rhodospirillales</t>
  </si>
  <si>
    <t>Family Acetobacteraceae</t>
  </si>
  <si>
    <t>Acetobacteraceae</t>
  </si>
  <si>
    <t>Family Rhodospirillaceae</t>
  </si>
  <si>
    <t>Rhodospirillaceae</t>
  </si>
  <si>
    <t>Order Rickettsiales</t>
  </si>
  <si>
    <t>Rickettsiales</t>
  </si>
  <si>
    <t>Family Anaplasmataceae</t>
  </si>
  <si>
    <t>Anaplasmataceae</t>
  </si>
  <si>
    <t>Family Holosporaceae</t>
  </si>
  <si>
    <t>Holosporaceae</t>
  </si>
  <si>
    <t>Family Rickettsiaceae</t>
  </si>
  <si>
    <t>Rickettsiaceae</t>
  </si>
  <si>
    <t>Order Sneathiellales</t>
  </si>
  <si>
    <t>Sneathiellales</t>
  </si>
  <si>
    <t>Family Sneathiellaceae</t>
  </si>
  <si>
    <t>Sneathiellaceae</t>
  </si>
  <si>
    <t>Order Sphingomonadales</t>
  </si>
  <si>
    <t>Sphingomonadales</t>
  </si>
  <si>
    <t>Family Erythrobacteraceae</t>
  </si>
  <si>
    <t>Erythrobacteraceae</t>
  </si>
  <si>
    <t>Family Sphingomonadaceae</t>
  </si>
  <si>
    <t>Sphingomonadaceae</t>
  </si>
  <si>
    <t>Class Betaproteobacteria</t>
  </si>
  <si>
    <t>Betaproteobacteria</t>
  </si>
  <si>
    <t>Order Burkholderiales</t>
  </si>
  <si>
    <t>Burkholderiales</t>
  </si>
  <si>
    <t>Family Alcaligenaceae</t>
  </si>
  <si>
    <t>Alcaligenaceae</t>
  </si>
  <si>
    <t>Family Burkholderiaceae</t>
  </si>
  <si>
    <t>Burkholderiaceae</t>
  </si>
  <si>
    <t>Family Comamonadaceae</t>
  </si>
  <si>
    <t>Comamonadaceae</t>
  </si>
  <si>
    <t>Family Oxalobacteraceae</t>
  </si>
  <si>
    <t>Oxalobacteraceae</t>
  </si>
  <si>
    <t>Family Sutterellaceae</t>
  </si>
  <si>
    <t>Sutterellaceae</t>
  </si>
  <si>
    <t>Order Hydrogenophilales</t>
  </si>
  <si>
    <t>Hydrogenophilales</t>
  </si>
  <si>
    <t>Family Hydrogenophilaceae</t>
  </si>
  <si>
    <t>Hydrogenophilaceae</t>
  </si>
  <si>
    <t>Order Methylophilales</t>
  </si>
  <si>
    <t>Methylophilales</t>
  </si>
  <si>
    <t>Family Methylophilaceae</t>
  </si>
  <si>
    <t>Methylophilaceae</t>
  </si>
  <si>
    <t>Order Neisseriales</t>
  </si>
  <si>
    <t>Neisseriales</t>
  </si>
  <si>
    <t>Family Neisseriaceae</t>
  </si>
  <si>
    <t>Neisseriaceae</t>
  </si>
  <si>
    <t>Order Nitrosomonadales</t>
  </si>
  <si>
    <t>Nitrosomonadales</t>
  </si>
  <si>
    <t>Family Gallionellaceae</t>
  </si>
  <si>
    <t>Gallionellaceae</t>
  </si>
  <si>
    <t>Family Nitrosomonadaceae</t>
  </si>
  <si>
    <t>Nitrosomonadaceae</t>
  </si>
  <si>
    <t>Family Spirillaceae</t>
  </si>
  <si>
    <t>Spirillaceae</t>
  </si>
  <si>
    <t>Order Rhodocyclales</t>
  </si>
  <si>
    <t>Rhodocyclales</t>
  </si>
  <si>
    <t>Family Rhodocyclaceae</t>
  </si>
  <si>
    <t>Rhodocyclaceae</t>
  </si>
  <si>
    <t>Class Deltaproteobacteria</t>
  </si>
  <si>
    <t>Deltaproteobacteria</t>
  </si>
  <si>
    <t>Order Bdellovibrionales</t>
  </si>
  <si>
    <t>Bdellovibrionales</t>
  </si>
  <si>
    <t>Family Bacteriovoracaceae</t>
  </si>
  <si>
    <t>Bacteriovoracaceae</t>
  </si>
  <si>
    <t>Family Bdellovibrionaceae</t>
  </si>
  <si>
    <t>Bdellovibrionaceae</t>
  </si>
  <si>
    <t>Order Desulfarculales</t>
  </si>
  <si>
    <t>Desulfarculales</t>
  </si>
  <si>
    <t>Family Desulfarculaceae</t>
  </si>
  <si>
    <t>Desulfarculaceae</t>
  </si>
  <si>
    <t>Order Desulfobacterales</t>
  </si>
  <si>
    <t>Desulfobacterales</t>
  </si>
  <si>
    <t>Family Desulfobacteraceae</t>
  </si>
  <si>
    <t>Desulfobacteraceae</t>
  </si>
  <si>
    <t>Family Desulfobulbaceae</t>
  </si>
  <si>
    <t>Desulfobulbaceae</t>
  </si>
  <si>
    <t>Family Nitrospinaceae</t>
  </si>
  <si>
    <t>Garrity et al., 2007</t>
  </si>
  <si>
    <t>Nitrospinaceae</t>
  </si>
  <si>
    <t>Order Desulfovibrionales</t>
  </si>
  <si>
    <t>Desulfovibrionales</t>
  </si>
  <si>
    <t>Family Desulfohalobiaceae</t>
  </si>
  <si>
    <t>Desulfohalobiaceae</t>
  </si>
  <si>
    <t>Family Desulfomicrobiaceae</t>
  </si>
  <si>
    <t>Desulfomicrobiaceae</t>
  </si>
  <si>
    <t>Family Desulfonatronaceae</t>
  </si>
  <si>
    <t>Desulfonatronaceae</t>
  </si>
  <si>
    <t>Family Desulfovibrionaceae</t>
  </si>
  <si>
    <t>Desulfovibrionaceae</t>
  </si>
  <si>
    <t>Order Desulfurellales</t>
  </si>
  <si>
    <t>Desulfurellales</t>
  </si>
  <si>
    <t>Family Desulfurellaceae</t>
  </si>
  <si>
    <t>Desulfurellaceae</t>
  </si>
  <si>
    <t>Order Desulfuromonadales</t>
  </si>
  <si>
    <t>Desulfuromonadales</t>
  </si>
  <si>
    <t>Family Desulfuromonadaceae</t>
  </si>
  <si>
    <t>Desulfuromonadaceae</t>
  </si>
  <si>
    <t>Family Geobacteraceae</t>
  </si>
  <si>
    <t>Geobacteraceae</t>
  </si>
  <si>
    <t>Order Myxococcales</t>
  </si>
  <si>
    <t>Myxococcales</t>
  </si>
  <si>
    <t>Family Cystobacteraceae</t>
  </si>
  <si>
    <t>Cystobacteraceae</t>
  </si>
  <si>
    <t>Family "Haliangiaceae"</t>
  </si>
  <si>
    <t>Haliangiaceae</t>
  </si>
  <si>
    <t>Family "Kofleriaceae"</t>
  </si>
  <si>
    <t>Kofleriaceae</t>
  </si>
  <si>
    <t>Family Myxococcaceae</t>
  </si>
  <si>
    <t>Myxococcaceae</t>
  </si>
  <si>
    <t>Family Nannocystaceae</t>
  </si>
  <si>
    <t>Nannocystaceae</t>
  </si>
  <si>
    <t>Family Phaselicystidaceae</t>
  </si>
  <si>
    <t>Phaselicystidaceae</t>
  </si>
  <si>
    <t>Family Polyangiaceae</t>
  </si>
  <si>
    <t>Polyangiaceae</t>
  </si>
  <si>
    <t>Family Sandaracinaceae</t>
  </si>
  <si>
    <t>Sandaracinaceae</t>
  </si>
  <si>
    <t>Order Syntrophobacterales</t>
  </si>
  <si>
    <t>Syntrophobacterales</t>
  </si>
  <si>
    <t>Family Syntrophaceae</t>
  </si>
  <si>
    <t>Syntrophaceae</t>
  </si>
  <si>
    <t>Family Syntrophobacteraceae</t>
  </si>
  <si>
    <t>Syntrophobacteraceae</t>
  </si>
  <si>
    <t>Family Syntrophorhabdaceae</t>
  </si>
  <si>
    <t>Syntrophorhabdaceae</t>
  </si>
  <si>
    <t>Class Epsilonproteobacteria</t>
  </si>
  <si>
    <t>Epsilonproteobacteria</t>
  </si>
  <si>
    <t>Order Campylobacterales</t>
  </si>
  <si>
    <t>Campylobacterales</t>
  </si>
  <si>
    <t>Family Campylobacteraceae</t>
  </si>
  <si>
    <t>Campylobacteraceae</t>
  </si>
  <si>
    <t>Family Helicobacteraceae</t>
  </si>
  <si>
    <t>Helicobacteraceae</t>
  </si>
  <si>
    <t>Family "Hydrogenimonaceae"</t>
  </si>
  <si>
    <t>Hydrogenimonaceae</t>
  </si>
  <si>
    <t>Order Nautiliales</t>
  </si>
  <si>
    <t>Nautiliales</t>
  </si>
  <si>
    <t>Family Nautiliaceae</t>
  </si>
  <si>
    <t>Nautiliaceae</t>
  </si>
  <si>
    <t>Class Gammaproteobacteria</t>
  </si>
  <si>
    <t>Gammaproteobacteria</t>
  </si>
  <si>
    <t>Family Celerinatantimonadaceae</t>
  </si>
  <si>
    <t>Celerinatantimonadaceae</t>
  </si>
  <si>
    <t>Order Acidithiobacillales</t>
  </si>
  <si>
    <t>Acidithiobacillales</t>
  </si>
  <si>
    <t>Family Acidithiobacillaceae</t>
  </si>
  <si>
    <t>Acidithiobacillaceae</t>
  </si>
  <si>
    <t>Family Thermithiobacillaceae</t>
  </si>
  <si>
    <t>Thermithiobacillaceae</t>
  </si>
  <si>
    <t>Order Aeromonadales</t>
  </si>
  <si>
    <t>Aeromonadales</t>
  </si>
  <si>
    <t>Family Aeromonadaceae</t>
  </si>
  <si>
    <t>Aeromonadaceae</t>
  </si>
  <si>
    <t>Family Succinivibrionaceae</t>
  </si>
  <si>
    <t>Succinivibrionaceae</t>
  </si>
  <si>
    <t>Order Alteromonadales</t>
  </si>
  <si>
    <t>Alteromonadales</t>
  </si>
  <si>
    <t>Family Alteromonadaceae</t>
  </si>
  <si>
    <t>Alteromonadaceae</t>
  </si>
  <si>
    <t>Family Colwelliaceae</t>
  </si>
  <si>
    <t>Colwelliaceae</t>
  </si>
  <si>
    <t>Family Ferrimonadaceae</t>
  </si>
  <si>
    <t>Ferrimonadaceae</t>
  </si>
  <si>
    <t>Family Idiomarinaceae</t>
  </si>
  <si>
    <t>Idiomarinaceae</t>
  </si>
  <si>
    <t>Family Moritellaceae</t>
  </si>
  <si>
    <t>Moritellaceae</t>
  </si>
  <si>
    <t>Family Pseudoalteromonadaceae</t>
  </si>
  <si>
    <t>Pseudoalteromonadaceae</t>
  </si>
  <si>
    <t>Family Psychromonadaceae</t>
  </si>
  <si>
    <t>Psychromonadaceae</t>
  </si>
  <si>
    <t>Family Shewanellaceae</t>
  </si>
  <si>
    <t>Shewanellaceae</t>
  </si>
  <si>
    <t>Order Cardiobacteriales</t>
  </si>
  <si>
    <t>Cardiobacteriales</t>
  </si>
  <si>
    <t>Family Cardiobacteriaceae</t>
  </si>
  <si>
    <t>Cardiobacteriaceae</t>
  </si>
  <si>
    <t>Order Chromitiales</t>
  </si>
  <si>
    <t>Chromitiales</t>
  </si>
  <si>
    <t>Family Chromatiaceae</t>
  </si>
  <si>
    <t>Chromatiaceae</t>
  </si>
  <si>
    <t>Family Ectothiorhodospiraceae</t>
  </si>
  <si>
    <t>Ectothiorhodospiraceae</t>
  </si>
  <si>
    <t>Family Granulosicoccaceae</t>
  </si>
  <si>
    <t>Granulosicoccaceae</t>
  </si>
  <si>
    <t>Family Halothiobacillaceae</t>
  </si>
  <si>
    <t>Halothiobacillaceae</t>
  </si>
  <si>
    <t>Family Thioalkalispiraceae</t>
  </si>
  <si>
    <t>Thioalkalispiraceae</t>
  </si>
  <si>
    <t>Order Enterobacteriales</t>
  </si>
  <si>
    <t>Enterobacteriales</t>
  </si>
  <si>
    <t>Family Enterobacteriaceae</t>
  </si>
  <si>
    <t>Enterobacteriaceae</t>
  </si>
  <si>
    <t>Order Legionellales</t>
  </si>
  <si>
    <t>Legionellales</t>
  </si>
  <si>
    <t>Family Coxiellaceae</t>
  </si>
  <si>
    <t>Coxiellaceae</t>
  </si>
  <si>
    <t>Family Legionellaceae</t>
  </si>
  <si>
    <t>Legionellaceae</t>
  </si>
  <si>
    <t>Order Methylococcales</t>
  </si>
  <si>
    <t>Methylococcales</t>
  </si>
  <si>
    <t>Family Crenotrichaceae</t>
  </si>
  <si>
    <t>Crenotrichaceae</t>
  </si>
  <si>
    <t>Family Methylococcaceae</t>
  </si>
  <si>
    <t>Methylococcaceae</t>
  </si>
  <si>
    <t>Order Oceanospirillales</t>
  </si>
  <si>
    <t>Oceanospirillales</t>
  </si>
  <si>
    <t>Family Alcanivoracaceae</t>
  </si>
  <si>
    <t>Alcanivoracaceae</t>
  </si>
  <si>
    <t>Family Hahellaceae</t>
  </si>
  <si>
    <t>Hahellaceae</t>
  </si>
  <si>
    <t>Family Halomonadaceae</t>
  </si>
  <si>
    <t>Halomonadaceae</t>
  </si>
  <si>
    <t>Family Litoricolaceae</t>
  </si>
  <si>
    <t>Litoricolaceae</t>
  </si>
  <si>
    <t>Family Oceanospirillaceae</t>
  </si>
  <si>
    <t>Oceanospirillaceae</t>
  </si>
  <si>
    <t>Family Oleiphilaceae</t>
  </si>
  <si>
    <t>Oleiphilaceae</t>
  </si>
  <si>
    <t>Family "Saccharospirillaceae"</t>
  </si>
  <si>
    <t>Saccharospirillaceae</t>
  </si>
  <si>
    <t>Order Orbales</t>
  </si>
  <si>
    <t>Orbales</t>
  </si>
  <si>
    <t>Family Orbaceae</t>
  </si>
  <si>
    <t>Orbaceae</t>
  </si>
  <si>
    <t>Order Pasteurellales</t>
  </si>
  <si>
    <t>Pasteurellales</t>
  </si>
  <si>
    <t>Family Pasteurellaceae</t>
  </si>
  <si>
    <t>Pasteurellaceae</t>
  </si>
  <si>
    <t>Order Pseudomonadales</t>
  </si>
  <si>
    <t>Pseudomonadales</t>
  </si>
  <si>
    <t>Family Moraxellaceae</t>
  </si>
  <si>
    <t>Moraxellaceae</t>
  </si>
  <si>
    <t>Family Pseudomonadaceae</t>
  </si>
  <si>
    <t>Pseudomonadaceae</t>
  </si>
  <si>
    <t>Order Salinisphaerales</t>
  </si>
  <si>
    <t>Salinisphaerales</t>
  </si>
  <si>
    <t>Family "Salinisphaeraceae"</t>
  </si>
  <si>
    <t>Salinisphaeraceae</t>
  </si>
  <si>
    <t>Order Thiotrichales</t>
  </si>
  <si>
    <t>Thiotrichales</t>
  </si>
  <si>
    <t>Family Francisellaceae</t>
  </si>
  <si>
    <t>Francisellaceae</t>
  </si>
  <si>
    <t>Family Piscirickettsiaceae</t>
  </si>
  <si>
    <t>Piscirickettsiaceae</t>
  </si>
  <si>
    <t>Family Thiotrichaceae</t>
  </si>
  <si>
    <t>Thiotrichaceae</t>
  </si>
  <si>
    <t>Order Vibrionales</t>
  </si>
  <si>
    <t>Vibrionales</t>
  </si>
  <si>
    <t>Family Vibrionaceae</t>
  </si>
  <si>
    <t>Vibrionaceae</t>
  </si>
  <si>
    <t>Order Xanthomonadales</t>
  </si>
  <si>
    <t>Xanthomonadales</t>
  </si>
  <si>
    <t>Family Algiphilaceae</t>
  </si>
  <si>
    <t>Algiphilaceae</t>
  </si>
  <si>
    <t>Family Nevskiaceae</t>
  </si>
  <si>
    <t>Skerman et al., 1980</t>
  </si>
  <si>
    <t>Nevskiaceae</t>
  </si>
  <si>
    <t>Family Xanthomonadaceae</t>
  </si>
  <si>
    <t>Xanthomonadaceae</t>
  </si>
  <si>
    <t>Class Zetaproteobacteria</t>
  </si>
  <si>
    <t>Zetaproteobacteria</t>
  </si>
  <si>
    <t>Order Mariprofundales</t>
  </si>
  <si>
    <t>Mariprofundales</t>
  </si>
  <si>
    <t>Family Mariprofundaceae</t>
  </si>
  <si>
    <t>Mariprofundaceae</t>
  </si>
  <si>
    <t>Phylum Spirochaetes</t>
  </si>
  <si>
    <t>Spirochaetes</t>
  </si>
  <si>
    <t>Class Spirochaetia</t>
  </si>
  <si>
    <t>Spirochaetia</t>
  </si>
  <si>
    <t>Order Spirochaetales</t>
  </si>
  <si>
    <t>Spirochaetales</t>
  </si>
  <si>
    <t>Family "Brachyspiraceae"</t>
  </si>
  <si>
    <t>Brachyspiraceae</t>
  </si>
  <si>
    <t>Family Brevinemataceae</t>
  </si>
  <si>
    <t>Brevinemataceae</t>
  </si>
  <si>
    <t>Family Leptospiraceae</t>
  </si>
  <si>
    <t>Leptospiraceae</t>
  </si>
  <si>
    <t>Family Spirochaetaceae</t>
  </si>
  <si>
    <t>Spirochaetaceae</t>
  </si>
  <si>
    <t>Phylum Synergistetes</t>
  </si>
  <si>
    <t>Synergistetes</t>
  </si>
  <si>
    <t>Class Synergistia</t>
  </si>
  <si>
    <t>Synergistia</t>
  </si>
  <si>
    <t>Order Synergistales</t>
  </si>
  <si>
    <t>Synergistales</t>
  </si>
  <si>
    <t>Family Synergistaceae</t>
  </si>
  <si>
    <t>Synergistaceae</t>
  </si>
  <si>
    <t>Phylum Thermodesulfobacteria</t>
  </si>
  <si>
    <t>Thermodesulfobacteria</t>
  </si>
  <si>
    <t>Class Thermodesulfobacteria</t>
  </si>
  <si>
    <t>Order Thermodesulfobacteriales</t>
  </si>
  <si>
    <t>Thermodesulfobacteriales</t>
  </si>
  <si>
    <t>Family Thermodesulfobacteriaceae</t>
  </si>
  <si>
    <t>Thermodesulfobacteriaceae</t>
  </si>
  <si>
    <t>Class Thermotogae</t>
  </si>
  <si>
    <t>Thermotogae</t>
  </si>
  <si>
    <t>Order Thermotogales</t>
  </si>
  <si>
    <t>Thermotogales</t>
  </si>
  <si>
    <t>Family Thermotogaceae</t>
  </si>
  <si>
    <t>Thermotogaceae</t>
  </si>
  <si>
    <t>Phylum Verrucomicrobia</t>
  </si>
  <si>
    <t>Verrucomicrobia</t>
  </si>
  <si>
    <t>Class Opitutae</t>
  </si>
  <si>
    <t>Opitutae</t>
  </si>
  <si>
    <t>Order Opitutales</t>
  </si>
  <si>
    <t>Opitutales</t>
  </si>
  <si>
    <t>Family "Opitutaceae"</t>
  </si>
  <si>
    <t>Opitutaceae</t>
  </si>
  <si>
    <t>Order Puniceicoccales</t>
  </si>
  <si>
    <t>Puniceicoccales</t>
  </si>
  <si>
    <t>Family Puniceicoccaceae</t>
  </si>
  <si>
    <t>Puniceicoccaceae</t>
  </si>
  <si>
    <t>Class Verrucomicrobiae</t>
  </si>
  <si>
    <t>Verrucomicrobiae</t>
  </si>
  <si>
    <t>Order Verrucomicrobiales</t>
  </si>
  <si>
    <t>Verrucomicrobiales</t>
  </si>
  <si>
    <t>Family Akkermansiaceae</t>
  </si>
  <si>
    <t>Hedlund &amp; Derrien, 2012</t>
  </si>
  <si>
    <t>Akkermansiaceae</t>
  </si>
  <si>
    <t>Family Rubritaleaceae</t>
  </si>
  <si>
    <t>Hedlund, 2012</t>
  </si>
  <si>
    <t>Rubritaleaceae</t>
  </si>
  <si>
    <t>Family Verrucomicrobiaceae</t>
  </si>
  <si>
    <t>Verrucomicrobiaceae</t>
  </si>
  <si>
    <t>Subkingdom Posibacteria</t>
  </si>
  <si>
    <t>Posibacteria</t>
  </si>
  <si>
    <t>Phylum Actinobacteria</t>
  </si>
  <si>
    <t>Actinobacteria</t>
  </si>
  <si>
    <t>Class Actinobacteria</t>
  </si>
  <si>
    <t>Order Acidimicrobiales</t>
  </si>
  <si>
    <t>Acidimicrobiales</t>
  </si>
  <si>
    <t>Family Acidimicrobiaceae</t>
  </si>
  <si>
    <t>Acidimicrobiaceae</t>
  </si>
  <si>
    <t>Family Iamiaceae</t>
  </si>
  <si>
    <t>Iamiaceae</t>
  </si>
  <si>
    <t>Order Actinomycetales</t>
  </si>
  <si>
    <t>Actinomycetales</t>
  </si>
  <si>
    <t>Family Acidothermaceae</t>
  </si>
  <si>
    <t>Acidothermaceae</t>
  </si>
  <si>
    <t>Family Actinomycetaceae</t>
  </si>
  <si>
    <t>Actinomycetaceae</t>
  </si>
  <si>
    <t>Family Actinopolysporiaceae</t>
  </si>
  <si>
    <t>Actinopolysporiaceae</t>
  </si>
  <si>
    <t>Family Actinospicaceae</t>
  </si>
  <si>
    <t>Actinospicaceae</t>
  </si>
  <si>
    <t>Family "Beutenbergiaceae"</t>
  </si>
  <si>
    <t>Beutenbergiaceae</t>
  </si>
  <si>
    <t>Family Bogoriellaceae</t>
  </si>
  <si>
    <t>Bogoriellaceae</t>
  </si>
  <si>
    <t>Family Brevibacteriaceae</t>
  </si>
  <si>
    <t>Brevibacteriaceae</t>
  </si>
  <si>
    <t>Family Catenulisporaceae</t>
  </si>
  <si>
    <t>Catenulisporaceae</t>
  </si>
  <si>
    <t>Family Cellulomonadaceae</t>
  </si>
  <si>
    <t>Cellulomonadaceae</t>
  </si>
  <si>
    <t>Family Corynebacteriaceae</t>
  </si>
  <si>
    <t>Corynebacteriaceae</t>
  </si>
  <si>
    <t>Family Cryptosporangiaceae</t>
  </si>
  <si>
    <t>Cryptosporangiaceae</t>
  </si>
  <si>
    <t>Family Demequinaceae</t>
  </si>
  <si>
    <t>Demequinaceae</t>
  </si>
  <si>
    <t>Family Dermabacteraceae</t>
  </si>
  <si>
    <t>Dermabacteraceae</t>
  </si>
  <si>
    <t>Family Dermacoccaceae</t>
  </si>
  <si>
    <t>Dermacoccaceae</t>
  </si>
  <si>
    <t>Family Dermatophilaceae</t>
  </si>
  <si>
    <t>Dermatophilaceae</t>
  </si>
  <si>
    <t>Family Dietziaceae</t>
  </si>
  <si>
    <t>Dietziaceae</t>
  </si>
  <si>
    <t>Family Frankiaceae</t>
  </si>
  <si>
    <t>Frankiaceae</t>
  </si>
  <si>
    <t>Family Geodermatophilaceae</t>
  </si>
  <si>
    <t>Geodermatophilaceae</t>
  </si>
  <si>
    <t>Family Glycomycetaceae</t>
  </si>
  <si>
    <t>Glycomycetaceae</t>
  </si>
  <si>
    <t>Family Intrasporangiaceae</t>
  </si>
  <si>
    <t>Intrasporangiaceae</t>
  </si>
  <si>
    <t>Family Jiangellaceae</t>
  </si>
  <si>
    <t>Jiangellaceae</t>
  </si>
  <si>
    <t>Family Jonesiaceae</t>
  </si>
  <si>
    <t>Jonesiaceae</t>
  </si>
  <si>
    <t>Family "Kineosporiaceae"</t>
  </si>
  <si>
    <t>Kineosporiaceae</t>
  </si>
  <si>
    <t>Family Microbacteriaceae</t>
  </si>
  <si>
    <t>Microbacteriaceae</t>
  </si>
  <si>
    <t>Family Micrococcaceae</t>
  </si>
  <si>
    <t>Micrococcaceae</t>
  </si>
  <si>
    <t>Family Micromonosporaceae</t>
  </si>
  <si>
    <t>Micromonosporaceae</t>
  </si>
  <si>
    <t>Family Mycobacteriaceae</t>
  </si>
  <si>
    <t>Mycobacteriaceae</t>
  </si>
  <si>
    <t>Family Nakamurellaceae</t>
  </si>
  <si>
    <t>Nakamurellaceae</t>
  </si>
  <si>
    <t>Family Nocardiaceae</t>
  </si>
  <si>
    <t>Nocardiaceae</t>
  </si>
  <si>
    <t>Family Nocardioidaceae</t>
  </si>
  <si>
    <t>Nocardioidaceae</t>
  </si>
  <si>
    <t>Family Nocardiopsaceae</t>
  </si>
  <si>
    <t>Nocardiopsaceae</t>
  </si>
  <si>
    <t>Family Promicromonosporaceae</t>
  </si>
  <si>
    <t>Promicromonosporaceae</t>
  </si>
  <si>
    <t>Family Propionibacteriaceae</t>
  </si>
  <si>
    <t>Propionibacteriaceae</t>
  </si>
  <si>
    <t>Family Pseudonocardiaceae</t>
  </si>
  <si>
    <t>Pseudonocardiaceae</t>
  </si>
  <si>
    <t>Family Rarobacteraceae</t>
  </si>
  <si>
    <t>Rarobacteraceae</t>
  </si>
  <si>
    <t>Family Ruaniaceae</t>
  </si>
  <si>
    <t>Ruaniaceae</t>
  </si>
  <si>
    <t>Family Sanguibacteraceae</t>
  </si>
  <si>
    <t>Sanguibacteraceae</t>
  </si>
  <si>
    <t>Family Segniliparaceae</t>
  </si>
  <si>
    <t>Segniliparaceae</t>
  </si>
  <si>
    <t>Family Sporichthyaceae</t>
  </si>
  <si>
    <t>Sporichthyaceae</t>
  </si>
  <si>
    <t>Family Streptomycetaceae</t>
  </si>
  <si>
    <t>Streptomycetaceae</t>
  </si>
  <si>
    <t>Family Streptosporangiaceae</t>
  </si>
  <si>
    <t>Streptosporangiaceae</t>
  </si>
  <si>
    <t>Family Thermomonosporaceae</t>
  </si>
  <si>
    <t>Thermomonosporaceae</t>
  </si>
  <si>
    <t>Family Tsukamurellaceae</t>
  </si>
  <si>
    <t>Tsukamurellaceae</t>
  </si>
  <si>
    <t>Family "Williamsiaceae"</t>
  </si>
  <si>
    <t>Williamsiaceae</t>
  </si>
  <si>
    <t>Family Yaniellaceae</t>
  </si>
  <si>
    <t>Li et al., 2008</t>
  </si>
  <si>
    <t>Yaniellaceae</t>
  </si>
  <si>
    <t>Order Bifidobacteriales</t>
  </si>
  <si>
    <t>Bifidobacteriales</t>
  </si>
  <si>
    <t>Family Bifidobacteriaceae</t>
  </si>
  <si>
    <t>Bifidobacteriaceae</t>
  </si>
  <si>
    <t>Order Coriobacteriales</t>
  </si>
  <si>
    <t>Coriobacteriales</t>
  </si>
  <si>
    <t>Family Coriobacteriaceae</t>
  </si>
  <si>
    <t>Coriobacteriaceae</t>
  </si>
  <si>
    <t>Order Euzebyales</t>
  </si>
  <si>
    <t>Euzebyales</t>
  </si>
  <si>
    <t>Family Euzebyaceae</t>
  </si>
  <si>
    <t>Euzebyaceae</t>
  </si>
  <si>
    <t>Order Gaiellales</t>
  </si>
  <si>
    <t>Gaiellales</t>
  </si>
  <si>
    <t>Family Gaiellaceae</t>
  </si>
  <si>
    <t>Gaiellaceae</t>
  </si>
  <si>
    <t>Order Nitriliruptorales</t>
  </si>
  <si>
    <t>Nitriliruptorales</t>
  </si>
  <si>
    <t>Family Nitriliruptoraceae</t>
  </si>
  <si>
    <t>Nitriliruptoraceae</t>
  </si>
  <si>
    <t>Order Rubrobacterales</t>
  </si>
  <si>
    <t>Rubrobacterales</t>
  </si>
  <si>
    <t>Family Rubrobacteraceae</t>
  </si>
  <si>
    <t>Rubrobacteraceae</t>
  </si>
  <si>
    <t>Order Solirubrobacterales</t>
  </si>
  <si>
    <t>Solirubrobacterales</t>
  </si>
  <si>
    <t>Family Conexibacteraceae</t>
  </si>
  <si>
    <t>Conexibacteraceae</t>
  </si>
  <si>
    <t>Family Patulibacteraceae</t>
  </si>
  <si>
    <t>Patulibacteraceae</t>
  </si>
  <si>
    <t>Family Solirubrobacteraceae</t>
  </si>
  <si>
    <t>Solirubrobacteraceae</t>
  </si>
  <si>
    <t>Order Thermoleophilales</t>
  </si>
  <si>
    <t>Thermoleophilales</t>
  </si>
  <si>
    <t>Family Thermoleophilaceae</t>
  </si>
  <si>
    <t>Thermoleophilaceae</t>
  </si>
  <si>
    <t>Phylum Chlorobacteria</t>
  </si>
  <si>
    <t>Chlorobacteria</t>
  </si>
  <si>
    <t>Class Anaerolineae</t>
  </si>
  <si>
    <t>Anaerolineae</t>
  </si>
  <si>
    <t>Order Anaerolinaeles</t>
  </si>
  <si>
    <t>Anaerolinaeles</t>
  </si>
  <si>
    <t>Family Anaerolineaceae</t>
  </si>
  <si>
    <t>Anaerolineaceae</t>
  </si>
  <si>
    <t>Class Caldilineae</t>
  </si>
  <si>
    <t>Caldilineae</t>
  </si>
  <si>
    <t>Order Caldilineales</t>
  </si>
  <si>
    <t>Caldilineales</t>
  </si>
  <si>
    <t>Family "Caldilineaceae"</t>
  </si>
  <si>
    <t>Caldilineaceae</t>
  </si>
  <si>
    <t>Class Chloroflexia</t>
  </si>
  <si>
    <t>Chloroflexia</t>
  </si>
  <si>
    <t>Order Chloroflexales</t>
  </si>
  <si>
    <t>Chloroflexales</t>
  </si>
  <si>
    <t>Family "Chloroflexaceae"</t>
  </si>
  <si>
    <t>Chloroflexaceae</t>
  </si>
  <si>
    <t>Family Oscillochloridaceae</t>
  </si>
  <si>
    <t>Oscillochloridaceae</t>
  </si>
  <si>
    <t>Family Roseiflexaceae</t>
  </si>
  <si>
    <t>Gupta et al., 2013</t>
  </si>
  <si>
    <t>Roseiflexaceae</t>
  </si>
  <si>
    <t>Order Herpetosiphonales</t>
  </si>
  <si>
    <t>Herpetosiphonales</t>
  </si>
  <si>
    <t>Family "Herpetosiphonaceae"</t>
  </si>
  <si>
    <t>Herpetosiphonaceae</t>
  </si>
  <si>
    <t>Class Dehalococcoidetes</t>
  </si>
  <si>
    <t>Dehalococcoidetes</t>
  </si>
  <si>
    <t>Order Dehalococcoidales</t>
  </si>
  <si>
    <t>Dehalococcoidales</t>
  </si>
  <si>
    <t>Family Dehalococcoidaceae</t>
  </si>
  <si>
    <t>Dehalococcoidaceae</t>
  </si>
  <si>
    <t>Class Ktedonobacteria</t>
  </si>
  <si>
    <t>Ktedonobacteria</t>
  </si>
  <si>
    <t>Order Ktedonobacterales</t>
  </si>
  <si>
    <t>Ktedonobacterales</t>
  </si>
  <si>
    <t>Family Ktedonobacteraceae</t>
  </si>
  <si>
    <t>Ktedonobacteraceae</t>
  </si>
  <si>
    <t>Family Thermosporotrichaceae</t>
  </si>
  <si>
    <t>Thermosporotrichaceae</t>
  </si>
  <si>
    <t>Order Thermogemmatisporales</t>
  </si>
  <si>
    <t>Thermogemmatisporales</t>
  </si>
  <si>
    <t>Family Thermogemmatisporaceae</t>
  </si>
  <si>
    <t>Thermogemmatisporaceae</t>
  </si>
  <si>
    <t>Class Thermomicrobia</t>
  </si>
  <si>
    <t>Thermomicrobia</t>
  </si>
  <si>
    <t>Order Sphaerobacterales</t>
  </si>
  <si>
    <t>Sphaerobacterales</t>
  </si>
  <si>
    <t>Family Sphaerobacteraceae</t>
  </si>
  <si>
    <t>Sphaerobacteraceae</t>
  </si>
  <si>
    <t>Order Thermomicrobiales</t>
  </si>
  <si>
    <t>Thermomicrobiales</t>
  </si>
  <si>
    <t>Family Thermomicrobiaceae</t>
  </si>
  <si>
    <t>Thermomicrobiaceae</t>
  </si>
  <si>
    <t>Phylum Firmicutes</t>
  </si>
  <si>
    <t>Firmicutes</t>
  </si>
  <si>
    <t>Class Bacilli</t>
  </si>
  <si>
    <t>Bacilli</t>
  </si>
  <si>
    <t>Order Bacillales</t>
  </si>
  <si>
    <t>Bacillales</t>
  </si>
  <si>
    <t>Family "Alicyclobacillaceae"</t>
  </si>
  <si>
    <t>Alicyclobacillaceae</t>
  </si>
  <si>
    <t>Family Bacillaceae</t>
  </si>
  <si>
    <t>Bacillaceae</t>
  </si>
  <si>
    <t>Family Caryophanaceae</t>
  </si>
  <si>
    <t>Caryophanaceae</t>
  </si>
  <si>
    <t>Family "Listeriaceae"</t>
  </si>
  <si>
    <t>Listeriaceae</t>
  </si>
  <si>
    <t>Family "Paenibacillaceae"</t>
  </si>
  <si>
    <t>Paenibacillaceae</t>
  </si>
  <si>
    <t>Family Pasteuriaceae</t>
  </si>
  <si>
    <t>Pasteuriaceae</t>
  </si>
  <si>
    <t>Family Planococcaceae</t>
  </si>
  <si>
    <t>Planococcaceae</t>
  </si>
  <si>
    <t>Family "Sporolactobacillaceae"</t>
  </si>
  <si>
    <t>Sporolactobacillaceae</t>
  </si>
  <si>
    <t>Family "Staphylococcaceae"</t>
  </si>
  <si>
    <t>Staphylococcaceae</t>
  </si>
  <si>
    <t>Family Thermoactinomycetaceae</t>
  </si>
  <si>
    <t>Thermoactinomycetaceae</t>
  </si>
  <si>
    <t>Family "Turcibacteraceae"</t>
  </si>
  <si>
    <t>Turcibacteraceae</t>
  </si>
  <si>
    <t>Order Lactobacillales</t>
  </si>
  <si>
    <t>Lactobacillales</t>
  </si>
  <si>
    <t>Family "Aerococcaceae"</t>
  </si>
  <si>
    <t>Aerococcaceae</t>
  </si>
  <si>
    <t>Family "Carnobacteriaceae"</t>
  </si>
  <si>
    <t>Carnobacteriaceae</t>
  </si>
  <si>
    <t>Family "Enterococcaceae"</t>
  </si>
  <si>
    <t>Enterococcaceae</t>
  </si>
  <si>
    <t>Family Lactobacillaceae</t>
  </si>
  <si>
    <t>Lactobacillaceae</t>
  </si>
  <si>
    <t>Family "Leuconostocaceae"</t>
  </si>
  <si>
    <t>Leuconostocaceae</t>
  </si>
  <si>
    <t>Family Streptococcaceae</t>
  </si>
  <si>
    <t>Streptococcaceae</t>
  </si>
  <si>
    <t>Class Clostridia</t>
  </si>
  <si>
    <t>Clostridia</t>
  </si>
  <si>
    <t>Order Clostridiales</t>
  </si>
  <si>
    <t>Clostridiales</t>
  </si>
  <si>
    <t>Family Caldicoprobacteraceae</t>
  </si>
  <si>
    <t>Caldicoprobacteraceae</t>
  </si>
  <si>
    <t>Family Catabacteriaceae</t>
  </si>
  <si>
    <t>Catabacteriaceae</t>
  </si>
  <si>
    <t>Family Christensenellaceae</t>
  </si>
  <si>
    <t>Christensenellaceae</t>
  </si>
  <si>
    <t>Family Clostridiaceae</t>
  </si>
  <si>
    <t>Clostridiaceae</t>
  </si>
  <si>
    <t>Family Defluviitaleaceae</t>
  </si>
  <si>
    <t>Defluviitaleaceae</t>
  </si>
  <si>
    <t>Family "Eubacteriaceae"</t>
  </si>
  <si>
    <t>Eubacteriaceae</t>
  </si>
  <si>
    <t>Family Gracilibacteraceae</t>
  </si>
  <si>
    <t>Gracilibacteraceae</t>
  </si>
  <si>
    <t>Family "Heliobacteriaceae"</t>
  </si>
  <si>
    <t>Heliobacteriaceae</t>
  </si>
  <si>
    <t>Family "Lachnospiraceae"</t>
  </si>
  <si>
    <t>Lachnospiraceae</t>
  </si>
  <si>
    <t>Family Peptococcaceae</t>
  </si>
  <si>
    <t>Peptococcaceae</t>
  </si>
  <si>
    <t>Family Peptostreptococcaceae</t>
  </si>
  <si>
    <t>Peptostreptococcaceae</t>
  </si>
  <si>
    <t>Family Ruminococcaceae</t>
  </si>
  <si>
    <t>Ruminococcaceae</t>
  </si>
  <si>
    <t>Family Syntrophomonadaceae</t>
  </si>
  <si>
    <t>Syntrophomonadaceae</t>
  </si>
  <si>
    <t>Order Halanaerobiales</t>
  </si>
  <si>
    <t>Halanaerobiales</t>
  </si>
  <si>
    <t>Family Halanaerobiaceae</t>
  </si>
  <si>
    <t>Halanaerobiaceae</t>
  </si>
  <si>
    <t>Family Halobacteroidaceae</t>
  </si>
  <si>
    <t>Halobacteroidaceae</t>
  </si>
  <si>
    <t>Order Natranaerobiales</t>
  </si>
  <si>
    <t>Natranaerobiales</t>
  </si>
  <si>
    <t>Family Natranaerobiaceae</t>
  </si>
  <si>
    <t>Natranaerobiaceae</t>
  </si>
  <si>
    <t>Order Thermoanaerobacteriales</t>
  </si>
  <si>
    <t>Thermoanaerobacteriales</t>
  </si>
  <si>
    <t>Family "Thermoanaerobacteraceae"</t>
  </si>
  <si>
    <t>Thermoanaerobacteraceae</t>
  </si>
  <si>
    <t>Family Thermodesulfobiaceae</t>
  </si>
  <si>
    <t>Thermodesulfobiaceae</t>
  </si>
  <si>
    <t>Class Erysipelotrichia</t>
  </si>
  <si>
    <t>Erysipelotrichia</t>
  </si>
  <si>
    <t>Order Erysipelotrichales</t>
  </si>
  <si>
    <t>Erysipelotrichales</t>
  </si>
  <si>
    <t>Family Erysipelotrichaceae</t>
  </si>
  <si>
    <t>Erysipelotrichaceae</t>
  </si>
  <si>
    <t>Class Negativicutes</t>
  </si>
  <si>
    <t>Negativicutes</t>
  </si>
  <si>
    <t>Order Selenmonadales</t>
  </si>
  <si>
    <t>Selenmonadales</t>
  </si>
  <si>
    <t>Family Acidaminococcaceae</t>
  </si>
  <si>
    <t>Acidaminococcaceae</t>
  </si>
  <si>
    <t>Family Veillonellaceae</t>
  </si>
  <si>
    <t>Veillonellaceae</t>
  </si>
  <si>
    <t>Class Thermolithobacteria</t>
  </si>
  <si>
    <t>Thermolithobacteria</t>
  </si>
  <si>
    <t>Order Thermolithobacterales</t>
  </si>
  <si>
    <t>Thermolithobacterales</t>
  </si>
  <si>
    <t>Family Thermolithobacteraceae</t>
  </si>
  <si>
    <t>Thermolithobacteraceae</t>
  </si>
  <si>
    <t>Phylum Tenericutes</t>
  </si>
  <si>
    <t>Tenericutes</t>
  </si>
  <si>
    <t>Class Mollicutes</t>
  </si>
  <si>
    <t>Mollicutes</t>
  </si>
  <si>
    <t>Order Acholeplasmatales</t>
  </si>
  <si>
    <t>Acholeplasmatales</t>
  </si>
  <si>
    <t>Family Acholeplasmataceae</t>
  </si>
  <si>
    <t>Acholeplasmataceae</t>
  </si>
  <si>
    <t>Order Anaeroplasmatales</t>
  </si>
  <si>
    <t>Anaeroplasmatales</t>
  </si>
  <si>
    <t>Family Anaeroplasmataceae</t>
  </si>
  <si>
    <t>Anaeroplasmataceae</t>
  </si>
  <si>
    <t>Order Entomoplasmatales</t>
  </si>
  <si>
    <t>Entomoplasmatales</t>
  </si>
  <si>
    <t>Family Entomoplasmataceae</t>
  </si>
  <si>
    <t>Entomoplasmataceae</t>
  </si>
  <si>
    <t>Family Spiroplasmataceae</t>
  </si>
  <si>
    <t>Spiroplasmataceae</t>
  </si>
  <si>
    <t>Order Mycoplasmatales</t>
  </si>
  <si>
    <t>Mycoplasmatales</t>
  </si>
  <si>
    <t>Family Mycoplasmataceae</t>
  </si>
  <si>
    <t>Mycoplasmataceae</t>
  </si>
  <si>
    <t>Superkingdom Eukaryota</t>
  </si>
  <si>
    <t>Eukaryota</t>
  </si>
  <si>
    <t>Kingdom Protozoa</t>
  </si>
  <si>
    <t>Protozoa</t>
  </si>
  <si>
    <t>Subkingdom Eozoa</t>
  </si>
  <si>
    <t>Eozoa</t>
  </si>
  <si>
    <t>Infrakingdom Euglenozoa</t>
  </si>
  <si>
    <t>Euglenozoa</t>
  </si>
  <si>
    <t>Phylum Euglenozoa</t>
  </si>
  <si>
    <t>Subphylum Euglenoida</t>
  </si>
  <si>
    <t>Euglenoida</t>
  </si>
  <si>
    <t>Order Petalomonadida</t>
  </si>
  <si>
    <t>Petalomonadida</t>
  </si>
  <si>
    <t>Order Ploeotiida</t>
  </si>
  <si>
    <t>Ploeotiida</t>
  </si>
  <si>
    <t>Class Aphagea</t>
  </si>
  <si>
    <t>Aphagea</t>
  </si>
  <si>
    <t>Order Rhabdomonadida</t>
  </si>
  <si>
    <t>Rhabdomonadida</t>
  </si>
  <si>
    <t>Class Euglenophyceae</t>
  </si>
  <si>
    <t>Euglenophyceae</t>
  </si>
  <si>
    <t>Order Euglenida</t>
  </si>
  <si>
    <t>Euglenida</t>
  </si>
  <si>
    <t>Family Euglenaceae</t>
  </si>
  <si>
    <t>WoRMS, 2013b</t>
  </si>
  <si>
    <t>Euglenaceae</t>
  </si>
  <si>
    <t>Family Petalomonadaceae</t>
  </si>
  <si>
    <t>Petalomonadaceae</t>
  </si>
  <si>
    <t>Family Phacaceae</t>
  </si>
  <si>
    <t>Phacaceae</t>
  </si>
  <si>
    <t>Order Eutreptiida</t>
  </si>
  <si>
    <t>Eutreptiida</t>
  </si>
  <si>
    <t>Family Astasiaceae</t>
  </si>
  <si>
    <t>Astasiaceae</t>
  </si>
  <si>
    <t>Family Eutreptiaceae</t>
  </si>
  <si>
    <t>Eutreptiaceae</t>
  </si>
  <si>
    <t>Class Peranemea</t>
  </si>
  <si>
    <t>Peranemea</t>
  </si>
  <si>
    <t>Order Heteronemida</t>
  </si>
  <si>
    <t>Heteronemida</t>
  </si>
  <si>
    <t>Family Heteronematidae</t>
  </si>
  <si>
    <t>Lackey, 1933</t>
  </si>
  <si>
    <t>Heteronematidae</t>
  </si>
  <si>
    <t>Order Peranemida</t>
  </si>
  <si>
    <t>Peranemida</t>
  </si>
  <si>
    <t>Family Peranemataceae</t>
  </si>
  <si>
    <t>Peranemataceae</t>
  </si>
  <si>
    <t>Class Postgaardea</t>
  </si>
  <si>
    <t>Postgaardea</t>
  </si>
  <si>
    <t>Order Postgaardida</t>
  </si>
  <si>
    <t>Postgaardida</t>
  </si>
  <si>
    <t>Subphylum Saccostoma</t>
  </si>
  <si>
    <t>Saccostoma</t>
  </si>
  <si>
    <t>Class Diplonemea</t>
  </si>
  <si>
    <t>Diplonemea</t>
  </si>
  <si>
    <t>Order Diplonemida</t>
  </si>
  <si>
    <t>Diplonemida</t>
  </si>
  <si>
    <t>Family Rhynchopodaceae</t>
  </si>
  <si>
    <t>Rhynchopodaceae</t>
  </si>
  <si>
    <t>Class Kinetoplastea</t>
  </si>
  <si>
    <t>Kinetoplastea</t>
  </si>
  <si>
    <t>Subclass Metakinetoplastina</t>
  </si>
  <si>
    <t>Metakinetoplastina</t>
  </si>
  <si>
    <t>Order Bodonida</t>
  </si>
  <si>
    <t>Bodonida</t>
  </si>
  <si>
    <t>Family Bodonidae</t>
  </si>
  <si>
    <t>Bodonidae</t>
  </si>
  <si>
    <t>Family Bodonaceae</t>
  </si>
  <si>
    <t>Bodonaceae</t>
  </si>
  <si>
    <t>Family Cryptobiaceae</t>
  </si>
  <si>
    <t>Cryptobiaceae</t>
  </si>
  <si>
    <t>Order Trypanosomatida</t>
  </si>
  <si>
    <t>Trypanosomatida</t>
  </si>
  <si>
    <t>Family Trypanosomatidae</t>
  </si>
  <si>
    <t>Trypanosomatidae</t>
  </si>
  <si>
    <t>Subclass Prokinetoplastina</t>
  </si>
  <si>
    <t>Prokinetoplastina</t>
  </si>
  <si>
    <t>Order Prokinetoplastida</t>
  </si>
  <si>
    <t>Prokinetoplastida</t>
  </si>
  <si>
    <t>Infrakingdom Excavata</t>
  </si>
  <si>
    <t>Excavata</t>
  </si>
  <si>
    <t>Phylum Loukozoa</t>
  </si>
  <si>
    <t>Loukozoa</t>
  </si>
  <si>
    <t>Subphylum Eulouka</t>
  </si>
  <si>
    <t>Eulouka</t>
  </si>
  <si>
    <t>Class Jakobea</t>
  </si>
  <si>
    <t>Jakobea</t>
  </si>
  <si>
    <t>Order Jakobida</t>
  </si>
  <si>
    <t>Jakobida</t>
  </si>
  <si>
    <t>Family Andaluciidae</t>
  </si>
  <si>
    <t>Cavalier-Smith, 2013</t>
  </si>
  <si>
    <t>Andaluciidae</t>
  </si>
  <si>
    <t>Family Histionidae</t>
  </si>
  <si>
    <t>Histionidae</t>
  </si>
  <si>
    <t>Family Jakobidae</t>
  </si>
  <si>
    <t>Jakobidae</t>
  </si>
  <si>
    <t>Class Tsukubea</t>
  </si>
  <si>
    <t>Tsukubea</t>
  </si>
  <si>
    <t>Order Tsukubamonadida</t>
  </si>
  <si>
    <t>Tsukubamonadida</t>
  </si>
  <si>
    <t>Family Tsukubamonadidae</t>
  </si>
  <si>
    <t>Yabuki et al., 2011</t>
  </si>
  <si>
    <t>Tsukubamonadidae</t>
  </si>
  <si>
    <t>Subphylum Metamonada</t>
  </si>
  <si>
    <t>Metamonada</t>
  </si>
  <si>
    <t>Infraphylum Anaeromonada</t>
  </si>
  <si>
    <t>Anaeromonada</t>
  </si>
  <si>
    <t>Class Anaeromonadea</t>
  </si>
  <si>
    <t>Anaeromonadea</t>
  </si>
  <si>
    <t>Order Oxymonadida</t>
  </si>
  <si>
    <t>Oxymonadida</t>
  </si>
  <si>
    <t>Family Oxymonadidae</t>
  </si>
  <si>
    <t>Oxymonadidae</t>
  </si>
  <si>
    <t>Family Polymastigidae</t>
  </si>
  <si>
    <t>Polymastigidae</t>
  </si>
  <si>
    <t>Family Pyrsonymphidae</t>
  </si>
  <si>
    <t>Pyrsonymphidae</t>
  </si>
  <si>
    <t>Family Saccinobaculidae</t>
  </si>
  <si>
    <t>Saccinobaculidae</t>
  </si>
  <si>
    <t>Family Streblomastigidae</t>
  </si>
  <si>
    <t>Streblomastigidae</t>
  </si>
  <si>
    <t>Order Trimastigida</t>
  </si>
  <si>
    <t>Trimastigida</t>
  </si>
  <si>
    <t>Family Trimastigidae</t>
  </si>
  <si>
    <t>Trimastigidae</t>
  </si>
  <si>
    <t>Infraphylum Trichozoa</t>
  </si>
  <si>
    <t>Trichozoa</t>
  </si>
  <si>
    <t>Superclass Fornicata</t>
  </si>
  <si>
    <t>Fornicata</t>
  </si>
  <si>
    <t>Class Carpomonadea</t>
  </si>
  <si>
    <t>Carpomonadea</t>
  </si>
  <si>
    <t>Order Carpediemonadida</t>
  </si>
  <si>
    <t>Carpediemonadida</t>
  </si>
  <si>
    <t>Family Carpediemonadidae</t>
  </si>
  <si>
    <t>Carpediemonadidae</t>
  </si>
  <si>
    <t>Family Kipferliidae</t>
  </si>
  <si>
    <t>Kipferliidae</t>
  </si>
  <si>
    <t>Order Chilomastigida</t>
  </si>
  <si>
    <t>Chilomastigida</t>
  </si>
  <si>
    <t>Family Chilomastigidae</t>
  </si>
  <si>
    <t>Chilomastigidae</t>
  </si>
  <si>
    <t>Order Dysnectida</t>
  </si>
  <si>
    <t>Dysnectida</t>
  </si>
  <si>
    <t>Family Dysnectidae</t>
  </si>
  <si>
    <t>Dysnectidae</t>
  </si>
  <si>
    <t>Class Eopharyngea</t>
  </si>
  <si>
    <t>Eopharyngea</t>
  </si>
  <si>
    <t>Family Caviomonadidae</t>
  </si>
  <si>
    <t>Caviomonadidae</t>
  </si>
  <si>
    <t>Order Diplomonadida</t>
  </si>
  <si>
    <t>Diplomonadida</t>
  </si>
  <si>
    <t>Family Enteromonadidae</t>
  </si>
  <si>
    <t>Enteromonadidae</t>
  </si>
  <si>
    <t>Family Hexamitidae</t>
  </si>
  <si>
    <t>Hexamitidae</t>
  </si>
  <si>
    <t>Family Spironucleidae</t>
  </si>
  <si>
    <t>Spironucleidae</t>
  </si>
  <si>
    <t>Order Retortamonadida</t>
  </si>
  <si>
    <t>Retortamonadida</t>
  </si>
  <si>
    <t>Family Retortamonadidae</t>
  </si>
  <si>
    <t>Retortamonadidae</t>
  </si>
  <si>
    <t>Superclass Parabasalia</t>
  </si>
  <si>
    <t>Parabasalia</t>
  </si>
  <si>
    <t>Class Trichomonadea</t>
  </si>
  <si>
    <t>Trichomonadea</t>
  </si>
  <si>
    <t>Subclass Cristomonadia</t>
  </si>
  <si>
    <t>Cristomonadia</t>
  </si>
  <si>
    <t>Order Cristamonadida</t>
  </si>
  <si>
    <t>Cristamonadida</t>
  </si>
  <si>
    <t>Family Calonymphidae</t>
  </si>
  <si>
    <t>Calonymphidae</t>
  </si>
  <si>
    <t>Family Devescovinidae</t>
  </si>
  <si>
    <t>Devescovinidae</t>
  </si>
  <si>
    <t>Order Spirotrichonymphida</t>
  </si>
  <si>
    <t>Spirotrichonymphida</t>
  </si>
  <si>
    <t>Family Holomastigotoididae</t>
  </si>
  <si>
    <t>Holomastigotoididae</t>
  </si>
  <si>
    <t>Subclass Eotrichomonadia</t>
  </si>
  <si>
    <t>Eotrichomonadia</t>
  </si>
  <si>
    <t>Order Trichomonadida</t>
  </si>
  <si>
    <t>Trichomonadida</t>
  </si>
  <si>
    <t>Family Hexamastigidae</t>
  </si>
  <si>
    <t>Hexamastigidae</t>
  </si>
  <si>
    <t>Family Honigbergiellidae</t>
  </si>
  <si>
    <t>Honigbergiellidae</t>
  </si>
  <si>
    <t>Family Hypotrichomonadidae</t>
  </si>
  <si>
    <t>Hypotrichomonadidae</t>
  </si>
  <si>
    <t>Family Tricercomitidae</t>
  </si>
  <si>
    <t>Tricercomitidae</t>
  </si>
  <si>
    <t>Family Trichomonadidae</t>
  </si>
  <si>
    <t>Trichomonadidae</t>
  </si>
  <si>
    <t>Order Tritrichomonadida</t>
  </si>
  <si>
    <t>Tritrichomonadida</t>
  </si>
  <si>
    <t>Family Dientamoebidae</t>
  </si>
  <si>
    <t>Dientamoebidae</t>
  </si>
  <si>
    <t>Family Monocercomonadidae</t>
  </si>
  <si>
    <t>Monocercomonadidae</t>
  </si>
  <si>
    <t>Family Simplicimonadidae</t>
  </si>
  <si>
    <t>Simplicimonadidae</t>
  </si>
  <si>
    <t>Family Tritrichomonadidae</t>
  </si>
  <si>
    <t>Tritrichomonadidae</t>
  </si>
  <si>
    <t>Class Trichonymphea</t>
  </si>
  <si>
    <t>Trichonymphea</t>
  </si>
  <si>
    <t>Order Lophomonadida</t>
  </si>
  <si>
    <t>Lophomonadida</t>
  </si>
  <si>
    <t>Family Lophomonadidae</t>
  </si>
  <si>
    <t>Lophomonadidae</t>
  </si>
  <si>
    <t>Order Trichonymphida</t>
  </si>
  <si>
    <t>Trichonymphida</t>
  </si>
  <si>
    <t>Family Hoplonymphidae</t>
  </si>
  <si>
    <t>Hoplonymphidae</t>
  </si>
  <si>
    <t>Family Spirotrichosomidae</t>
  </si>
  <si>
    <t>Spirotrichosomidae</t>
  </si>
  <si>
    <t>Family Staurojoeninidae</t>
  </si>
  <si>
    <t>Staurojoeninidae</t>
  </si>
  <si>
    <t>Family Teranymphidae</t>
  </si>
  <si>
    <t>Teranymphidae</t>
  </si>
  <si>
    <t>Family Trichonymphidae</t>
  </si>
  <si>
    <t>Trichonymphidae</t>
  </si>
  <si>
    <t>Subphylum Neolouka</t>
  </si>
  <si>
    <t>Neolouka</t>
  </si>
  <si>
    <t>Class Malawimonadea</t>
  </si>
  <si>
    <t>Malawimonadea</t>
  </si>
  <si>
    <t>Order Malawimonadida</t>
  </si>
  <si>
    <t>Malawimonadida</t>
  </si>
  <si>
    <t>Family Malawimonadidae</t>
  </si>
  <si>
    <t>Malawimonadidae</t>
  </si>
  <si>
    <t>Phylum Percolozoa</t>
  </si>
  <si>
    <t>Percolozoa</t>
  </si>
  <si>
    <t>Subphylum Pharyngomonada</t>
  </si>
  <si>
    <t>Pharyngomonada</t>
  </si>
  <si>
    <t>Class Pharyngomonadea</t>
  </si>
  <si>
    <t>Pharyngomonadea</t>
  </si>
  <si>
    <t>Order Pharyngomonadida</t>
  </si>
  <si>
    <t>Pharyngomonadida</t>
  </si>
  <si>
    <t>Subphylum Tetramitia</t>
  </si>
  <si>
    <t>Tetramitia</t>
  </si>
  <si>
    <t>Class Heterolobosea</t>
  </si>
  <si>
    <t>Heterolobosea</t>
  </si>
  <si>
    <t>Order Acrasida</t>
  </si>
  <si>
    <t>Acrasida</t>
  </si>
  <si>
    <t>Order Schizopyrenida</t>
  </si>
  <si>
    <t>Schizopyrenida</t>
  </si>
  <si>
    <t>Family Tetramitaceae</t>
  </si>
  <si>
    <t>Tetramitaceae</t>
  </si>
  <si>
    <t>Family Vahlkampfiidae</t>
  </si>
  <si>
    <t>Vahlkampfiidae</t>
  </si>
  <si>
    <t>Class Lyromonadea</t>
  </si>
  <si>
    <t>Lyromonadea</t>
  </si>
  <si>
    <t>Order Lyromonadida</t>
  </si>
  <si>
    <t>Lyromonadida</t>
  </si>
  <si>
    <t>Class Percolatea</t>
  </si>
  <si>
    <t>Percolatea</t>
  </si>
  <si>
    <t>Order Percolomonadida</t>
  </si>
  <si>
    <t>Percolomonadida</t>
  </si>
  <si>
    <t>Order Pseudociliatida</t>
  </si>
  <si>
    <t>Pseudociliatida</t>
  </si>
  <si>
    <t>Family Stephanopogonidae</t>
  </si>
  <si>
    <t>Stephanopogonidae</t>
  </si>
  <si>
    <t>Subkingdom Sarcomastigota</t>
  </si>
  <si>
    <t>Sarcomastigota</t>
  </si>
  <si>
    <t>Phylum Amoebozoa</t>
  </si>
  <si>
    <t>Amoebozoa</t>
  </si>
  <si>
    <t>Subphylum Conosa</t>
  </si>
  <si>
    <t>Conosa</t>
  </si>
  <si>
    <t>Infraphylum Archamoebae</t>
  </si>
  <si>
    <t>Archamoebae</t>
  </si>
  <si>
    <t>Class Archamoebea</t>
  </si>
  <si>
    <t>Archamoebea</t>
  </si>
  <si>
    <t>Order Mastigamoebida</t>
  </si>
  <si>
    <t>Mastigamoebida</t>
  </si>
  <si>
    <t>Family Endolimacidae</t>
  </si>
  <si>
    <t>Endolimacidae</t>
  </si>
  <si>
    <t>Family Mastigamoebidae</t>
  </si>
  <si>
    <t>Mastigamoebidae</t>
  </si>
  <si>
    <t>Order Pelobiontida</t>
  </si>
  <si>
    <t>Pelobiontida</t>
  </si>
  <si>
    <t>Family Entamoebidae</t>
  </si>
  <si>
    <t>Entamoebidae</t>
  </si>
  <si>
    <t>Family Pelomixidae</t>
  </si>
  <si>
    <t>Pelomixidae</t>
  </si>
  <si>
    <t>Family Tricholimacidae</t>
  </si>
  <si>
    <t>Tricholimacidae</t>
  </si>
  <si>
    <t>Order Rhizomastigida</t>
  </si>
  <si>
    <t>Rhizomastigida</t>
  </si>
  <si>
    <t>Family Rhizomastigidae</t>
  </si>
  <si>
    <t>Rhizomastigidae</t>
  </si>
  <si>
    <t>Infraphylum Semiconosia</t>
  </si>
  <si>
    <t>Semiconosia</t>
  </si>
  <si>
    <t>Parvphylum Mycetozoa</t>
  </si>
  <si>
    <t>Mycetozoa</t>
  </si>
  <si>
    <t>Superclass Macromycetozoa</t>
  </si>
  <si>
    <t>Macromycetozoa</t>
  </si>
  <si>
    <t>Class Dictyostelea</t>
  </si>
  <si>
    <t>Dictyostelea</t>
  </si>
  <si>
    <t>Order Dictyostelida</t>
  </si>
  <si>
    <t>Dictyostelida</t>
  </si>
  <si>
    <t>Family Acytosteliidae</t>
  </si>
  <si>
    <t>Acytosteliidae</t>
  </si>
  <si>
    <t>Family Dictyosteliidae</t>
  </si>
  <si>
    <t>Dictyosteliidae</t>
  </si>
  <si>
    <t>Class Myxogastrea</t>
  </si>
  <si>
    <t>Myxogastrea</t>
  </si>
  <si>
    <t>Subclass Exosporeae</t>
  </si>
  <si>
    <t>Exosporeae</t>
  </si>
  <si>
    <t>Order Ceratiomyxida</t>
  </si>
  <si>
    <t>Ceratiomyxida</t>
  </si>
  <si>
    <t>Family Ceratiomixidae</t>
  </si>
  <si>
    <t>Ceratiomixidae</t>
  </si>
  <si>
    <t>Subclass Myxogastria</t>
  </si>
  <si>
    <t>Myxogastria</t>
  </si>
  <si>
    <t>Superorder Columellidia</t>
  </si>
  <si>
    <t>Columellidia</t>
  </si>
  <si>
    <t>Order Echinosteliida</t>
  </si>
  <si>
    <t>Echinosteliida</t>
  </si>
  <si>
    <t>Family Clastodermidae</t>
  </si>
  <si>
    <t>Lee et al., 2000</t>
  </si>
  <si>
    <t>Clastodermidae</t>
  </si>
  <si>
    <t>Family Echinosteliidae</t>
  </si>
  <si>
    <t>Echinosteliidae</t>
  </si>
  <si>
    <t>Order Fuscisporida</t>
  </si>
  <si>
    <t>Fuscisporida</t>
  </si>
  <si>
    <t>Family Didymiidae</t>
  </si>
  <si>
    <t>Didymiidae</t>
  </si>
  <si>
    <t>Family Lamprodermidae</t>
  </si>
  <si>
    <t>Lamprodermidae</t>
  </si>
  <si>
    <t>Family Physaridae</t>
  </si>
  <si>
    <t>Physaridae</t>
  </si>
  <si>
    <t>Family Stemonitidae</t>
  </si>
  <si>
    <t>Stemonitidae</t>
  </si>
  <si>
    <t>Superorder Lucisporidia</t>
  </si>
  <si>
    <t>Lucisporidia</t>
  </si>
  <si>
    <t>Order Liceida</t>
  </si>
  <si>
    <t>Liceida</t>
  </si>
  <si>
    <t>Family Enteridiidae</t>
  </si>
  <si>
    <t>Enteridiidae</t>
  </si>
  <si>
    <t>Family Liceidae</t>
  </si>
  <si>
    <t>Liceidae</t>
  </si>
  <si>
    <t>Family Listerellidae</t>
  </si>
  <si>
    <t>Listerellidae</t>
  </si>
  <si>
    <t>Order Trichiida</t>
  </si>
  <si>
    <t>Trichiida</t>
  </si>
  <si>
    <t>Family Dianemidae</t>
  </si>
  <si>
    <t>Dianemidae</t>
  </si>
  <si>
    <t>Family Trichiidae</t>
  </si>
  <si>
    <t>Trichiidae</t>
  </si>
  <si>
    <t>Superclass Protostelia</t>
  </si>
  <si>
    <t>Protostelia</t>
  </si>
  <si>
    <t>Class Protostelea</t>
  </si>
  <si>
    <t>Protostelea</t>
  </si>
  <si>
    <t>Order Protostelida</t>
  </si>
  <si>
    <t>Protostelida</t>
  </si>
  <si>
    <t>Family Cavosteliidae</t>
  </si>
  <si>
    <t>Cavosteliidae</t>
  </si>
  <si>
    <t>Family Protosteliidae</t>
  </si>
  <si>
    <t>Protosteliidae</t>
  </si>
  <si>
    <t>Family Schizoplasmodiidae</t>
  </si>
  <si>
    <t>Schizoplasmodiidae</t>
  </si>
  <si>
    <t>Family Soliformovidae</t>
  </si>
  <si>
    <t>Soliformovidae</t>
  </si>
  <si>
    <t>Parvphylum Variosia</t>
  </si>
  <si>
    <t>Variosia</t>
  </si>
  <si>
    <t>Class Variosea</t>
  </si>
  <si>
    <t>Variosea</t>
  </si>
  <si>
    <t>Order Artodiscida</t>
  </si>
  <si>
    <t>Artodiscida</t>
  </si>
  <si>
    <t>Family Artodiscidae</t>
  </si>
  <si>
    <t>Artodiscidae</t>
  </si>
  <si>
    <t>Order Holomastigida</t>
  </si>
  <si>
    <t>Holomastigida</t>
  </si>
  <si>
    <t>Family Multiciliidae</t>
  </si>
  <si>
    <t>Multiciliidae</t>
  </si>
  <si>
    <t>Order Phalansteriida</t>
  </si>
  <si>
    <t>Phalansteriida</t>
  </si>
  <si>
    <t>Family Phalansteriidae</t>
  </si>
  <si>
    <t>Phalansteriidae</t>
  </si>
  <si>
    <t>Family Rhizomonadidae</t>
  </si>
  <si>
    <t>Rhizomonadidae</t>
  </si>
  <si>
    <t>Family Rigidomastigidae</t>
  </si>
  <si>
    <t>Rigidomastigidae</t>
  </si>
  <si>
    <t>Family Trichonemidae</t>
  </si>
  <si>
    <t>Trichonemidae</t>
  </si>
  <si>
    <t>Order Varipodida</t>
  </si>
  <si>
    <t>Varipodida</t>
  </si>
  <si>
    <t>Family Acramoebidae</t>
  </si>
  <si>
    <t>Acramoebidae</t>
  </si>
  <si>
    <t>Family Filamoebidae</t>
  </si>
  <si>
    <t>Filamoebidae</t>
  </si>
  <si>
    <t>Family Stereomyxidae</t>
  </si>
  <si>
    <t>Stereomyxidae</t>
  </si>
  <si>
    <t>Subphylum Lobosa</t>
  </si>
  <si>
    <t>Lobosa</t>
  </si>
  <si>
    <t>Class Discosea</t>
  </si>
  <si>
    <t>Discosea</t>
  </si>
  <si>
    <t>Family Hyalodiscidae</t>
  </si>
  <si>
    <t>Smirnov et al., 2011</t>
  </si>
  <si>
    <t>Hyalodiscidae</t>
  </si>
  <si>
    <t>Subclass Flabellinia</t>
  </si>
  <si>
    <t>Flabellinia</t>
  </si>
  <si>
    <t>Order Dactylopodida</t>
  </si>
  <si>
    <t>Dactylopodida</t>
  </si>
  <si>
    <t>Family Paramoebidae</t>
  </si>
  <si>
    <t>Paramoebidae</t>
  </si>
  <si>
    <t>Family Vexilliferidae</t>
  </si>
  <si>
    <t>Vexilliferidae</t>
  </si>
  <si>
    <t>Order Himatismenida</t>
  </si>
  <si>
    <t>Himatismenida</t>
  </si>
  <si>
    <t>Family Cochliopodiidae</t>
  </si>
  <si>
    <t>Cochliopodiidae</t>
  </si>
  <si>
    <t>Family Goceviidae</t>
  </si>
  <si>
    <t>Goceviidae</t>
  </si>
  <si>
    <t>Family Parvamoebidae</t>
  </si>
  <si>
    <t>Parvamoebidae</t>
  </si>
  <si>
    <t>Order Pellitida</t>
  </si>
  <si>
    <t>Pellitida</t>
  </si>
  <si>
    <t>Family Pellitidae</t>
  </si>
  <si>
    <t>Pellitidae</t>
  </si>
  <si>
    <t>Order Stygamoebida</t>
  </si>
  <si>
    <t>Stygamoebida</t>
  </si>
  <si>
    <t>Family Stygamoebidae</t>
  </si>
  <si>
    <t>Stygamoebidae</t>
  </si>
  <si>
    <t>Order Trichosida</t>
  </si>
  <si>
    <t>Trichosida</t>
  </si>
  <si>
    <t>Family Trichosidae</t>
  </si>
  <si>
    <t>Trichosidae</t>
  </si>
  <si>
    <t>Order Vanellida</t>
  </si>
  <si>
    <t>Vanellida</t>
  </si>
  <si>
    <t>Family Vannellidae</t>
  </si>
  <si>
    <t>Vannellidae</t>
  </si>
  <si>
    <t>Subclass Longamoebia</t>
  </si>
  <si>
    <t>Longamoebia</t>
  </si>
  <si>
    <t>Order Dermamoebida</t>
  </si>
  <si>
    <t>Dermamoebida</t>
  </si>
  <si>
    <t>Family Dermamoebidae</t>
  </si>
  <si>
    <t>Dermamoebidae</t>
  </si>
  <si>
    <t>Family Mayorellidae</t>
  </si>
  <si>
    <t>Mayorellidae</t>
  </si>
  <si>
    <t>Order Centramoebida</t>
  </si>
  <si>
    <t>Centramoebida</t>
  </si>
  <si>
    <t>Family Acanthamoebidae</t>
  </si>
  <si>
    <t>Acanthamoebidae</t>
  </si>
  <si>
    <t>Family Balamuthiidae</t>
  </si>
  <si>
    <t>Balamuthiidae</t>
  </si>
  <si>
    <t>Order Thecamoebida</t>
  </si>
  <si>
    <t>Thecamoebida</t>
  </si>
  <si>
    <t>Family Thecamoebidae</t>
  </si>
  <si>
    <t>Thecamoebidae</t>
  </si>
  <si>
    <t>Class Tubulinea</t>
  </si>
  <si>
    <t>Tubulinea</t>
  </si>
  <si>
    <t>Order Arcellinida</t>
  </si>
  <si>
    <t>Arcellinida</t>
  </si>
  <si>
    <t>Family Arcellidae</t>
  </si>
  <si>
    <t>Arcellidae</t>
  </si>
  <si>
    <t>Family Centropixidae</t>
  </si>
  <si>
    <t>Centropixidae</t>
  </si>
  <si>
    <t>Family Cryptodifflugiidae</t>
  </si>
  <si>
    <t>Cryptodifflugiidae</t>
  </si>
  <si>
    <t>Family Difflugiidae</t>
  </si>
  <si>
    <t>Difflugiidae</t>
  </si>
  <si>
    <t>Family Distomatopyxidae</t>
  </si>
  <si>
    <t>Distomatopyxidae</t>
  </si>
  <si>
    <t>Family Heleoperidae</t>
  </si>
  <si>
    <t>Heleoperidae</t>
  </si>
  <si>
    <t>Family Hyalospheniidae</t>
  </si>
  <si>
    <t>Hyalospheniidae</t>
  </si>
  <si>
    <t>Family Lamptopixidae</t>
  </si>
  <si>
    <t>Lamptopixidae</t>
  </si>
  <si>
    <t>Family Lesquereusiidae</t>
  </si>
  <si>
    <t>Lesquereusiidae</t>
  </si>
  <si>
    <t>Family Microchlamyiidae</t>
  </si>
  <si>
    <t>Microchlamyiidae</t>
  </si>
  <si>
    <t>Family Microcoryciidae</t>
  </si>
  <si>
    <t>Microcoryciidae</t>
  </si>
  <si>
    <t>Family Nebelidae</t>
  </si>
  <si>
    <t>Nebelidae</t>
  </si>
  <si>
    <t>Family Paraquadrulidae</t>
  </si>
  <si>
    <t>Paraquadrulidae</t>
  </si>
  <si>
    <t>Family Phryganellidae</t>
  </si>
  <si>
    <t>Phryganellidae</t>
  </si>
  <si>
    <t>Family Plagiopyxidae</t>
  </si>
  <si>
    <t>Plagiopyxidae</t>
  </si>
  <si>
    <t>Family Trigonopixidae</t>
  </si>
  <si>
    <t>Trigonopixidae</t>
  </si>
  <si>
    <t>Order Echinamoebida</t>
  </si>
  <si>
    <t>Echinamoebida</t>
  </si>
  <si>
    <t>Family Echinamoebidae</t>
  </si>
  <si>
    <t>Echinamoebidae</t>
  </si>
  <si>
    <t>Family Vermamoebidae</t>
  </si>
  <si>
    <t>Vermamoebidae</t>
  </si>
  <si>
    <t>Order Euamoebida</t>
  </si>
  <si>
    <t>Euamoebida</t>
  </si>
  <si>
    <t>Family Amoebidae</t>
  </si>
  <si>
    <t>Amoebidae</t>
  </si>
  <si>
    <t>Family Hartmannellidae</t>
  </si>
  <si>
    <t>Hartmannellidae</t>
  </si>
  <si>
    <t>Order Leptomyxida</t>
  </si>
  <si>
    <t>Leptomyxida</t>
  </si>
  <si>
    <t>Family Flabellulidae</t>
  </si>
  <si>
    <t>Flabellulidae</t>
  </si>
  <si>
    <t>Family Gephyramoebidae</t>
  </si>
  <si>
    <t>Gephyramoebidae</t>
  </si>
  <si>
    <t>Family Leptomixidae</t>
  </si>
  <si>
    <t>Leptomixidae</t>
  </si>
  <si>
    <t>Order Nolandida</t>
  </si>
  <si>
    <t>Nolandida</t>
  </si>
  <si>
    <t>Family Nolandellidae</t>
  </si>
  <si>
    <t>Nolandellidae</t>
  </si>
  <si>
    <t>Phylum Choanozoa</t>
  </si>
  <si>
    <t>Choanozoa</t>
  </si>
  <si>
    <t>Subphylum Choanofila</t>
  </si>
  <si>
    <t>Choanofila</t>
  </si>
  <si>
    <t>Class Choanoflagellatea</t>
  </si>
  <si>
    <t>Choanoflagellatea</t>
  </si>
  <si>
    <t>Order Acanthoecida</t>
  </si>
  <si>
    <t>Acanthoecida</t>
  </si>
  <si>
    <t>Family Acanthoeccidae</t>
  </si>
  <si>
    <t>Acanthoeccidae</t>
  </si>
  <si>
    <t>Family Stephanoecidae</t>
  </si>
  <si>
    <t>Stephanoecidae</t>
  </si>
  <si>
    <t>Order Craspedida</t>
  </si>
  <si>
    <t>Craspedida</t>
  </si>
  <si>
    <t>Family Salpingoecidae</t>
  </si>
  <si>
    <t>Salpingoecidae</t>
  </si>
  <si>
    <t>Class Corallochytrea</t>
  </si>
  <si>
    <t>Corallochytrea</t>
  </si>
  <si>
    <t>Order Corallochytrida</t>
  </si>
  <si>
    <t>Corallochytrida</t>
  </si>
  <si>
    <t>Family Corallochytriidae</t>
  </si>
  <si>
    <t>Corallochytriidae</t>
  </si>
  <si>
    <t>Class Filasterea</t>
  </si>
  <si>
    <t>Filasterea</t>
  </si>
  <si>
    <t>Order Ministeriida</t>
  </si>
  <si>
    <t>Ministeriida</t>
  </si>
  <si>
    <t>Family Capsasporidae</t>
  </si>
  <si>
    <t>Capsasporidae</t>
  </si>
  <si>
    <t>Family Ministeriidae</t>
  </si>
  <si>
    <t>Ministeriidae</t>
  </si>
  <si>
    <t>Class Ichthyosporea</t>
  </si>
  <si>
    <t>Ichthyosporea</t>
  </si>
  <si>
    <t>Order Dermocystida</t>
  </si>
  <si>
    <t>Dermocystida</t>
  </si>
  <si>
    <t>Family Rhinosporidiidae</t>
  </si>
  <si>
    <t>Rhinosporidiidae</t>
  </si>
  <si>
    <t>Order Eccrinida</t>
  </si>
  <si>
    <t>Eccrinida</t>
  </si>
  <si>
    <t>Family Amoebidiidae</t>
  </si>
  <si>
    <t>Amoebidiidae</t>
  </si>
  <si>
    <t>Family Eccrinidae</t>
  </si>
  <si>
    <t>Eccrinidae</t>
  </si>
  <si>
    <t>Family Ichthyophonidae</t>
  </si>
  <si>
    <t>Ichthyophonidae</t>
  </si>
  <si>
    <t>Family Creolimacidae</t>
  </si>
  <si>
    <t>Creolimacidae</t>
  </si>
  <si>
    <t>Family Piridae</t>
  </si>
  <si>
    <t>Piridae</t>
  </si>
  <si>
    <t>Family Psorospermidae</t>
  </si>
  <si>
    <t>Psorospermidae</t>
  </si>
  <si>
    <t>Subphylum Paramycia</t>
  </si>
  <si>
    <t>Paramycia</t>
  </si>
  <si>
    <t>Class Cristidiscoidea</t>
  </si>
  <si>
    <t>Cristidiscoidea</t>
  </si>
  <si>
    <t>Order Fonticulida</t>
  </si>
  <si>
    <t>Fonticulida</t>
  </si>
  <si>
    <t>Family Fonticulidae</t>
  </si>
  <si>
    <t>Fonticulidae</t>
  </si>
  <si>
    <t>Order Nucleariida</t>
  </si>
  <si>
    <t>Nucleariida</t>
  </si>
  <si>
    <t>Family Nucleariidae</t>
  </si>
  <si>
    <t>Nucleariidae</t>
  </si>
  <si>
    <t>Class Rozellidea</t>
  </si>
  <si>
    <t>Rozellidea</t>
  </si>
  <si>
    <t>Order Aphelidida</t>
  </si>
  <si>
    <t>Aphelidida</t>
  </si>
  <si>
    <t>Family Aphelidiidae</t>
  </si>
  <si>
    <t>Aphelidiidae</t>
  </si>
  <si>
    <t>Family Amoeboaphelidiidae</t>
  </si>
  <si>
    <t>Amoeboaphelidiidae</t>
  </si>
  <si>
    <t>Order Rozellida</t>
  </si>
  <si>
    <t>Rozellida</t>
  </si>
  <si>
    <t>Family Rozellidae</t>
  </si>
  <si>
    <t>Rozellidae</t>
  </si>
  <si>
    <t>Phylum Microsporidia</t>
  </si>
  <si>
    <t>Microsporidia</t>
  </si>
  <si>
    <t>Subphylum Polaroplasta</t>
  </si>
  <si>
    <t>Polaroplasta</t>
  </si>
  <si>
    <t>Class Disporea</t>
  </si>
  <si>
    <t>Disporea</t>
  </si>
  <si>
    <t>Class Pleistophorea</t>
  </si>
  <si>
    <t>Pleistophorea</t>
  </si>
  <si>
    <t>Order Pleistophorida</t>
  </si>
  <si>
    <t>Pleistophorida</t>
  </si>
  <si>
    <t>Subphylum Rudimicrospora</t>
  </si>
  <si>
    <t>Rudimicrospora</t>
  </si>
  <si>
    <t>Class Minisporea</t>
  </si>
  <si>
    <t>Minisporea</t>
  </si>
  <si>
    <t>Order Minisporida</t>
  </si>
  <si>
    <t>Minisporida</t>
  </si>
  <si>
    <t>Family Burkeidae</t>
  </si>
  <si>
    <t>Kirk, 2013</t>
  </si>
  <si>
    <t>Burkeidae</t>
  </si>
  <si>
    <t>Family Buxtehudeidae</t>
  </si>
  <si>
    <t>Buxtehudeidae</t>
  </si>
  <si>
    <t>Family Chytridiopsidae</t>
  </si>
  <si>
    <t>Chytridiopsidae</t>
  </si>
  <si>
    <t>Family Hesseidae</t>
  </si>
  <si>
    <t>Hesseidae</t>
  </si>
  <si>
    <t>Class Rudimicrosporea</t>
  </si>
  <si>
    <t>Rudimicrosporea</t>
  </si>
  <si>
    <t>Order Metchnikovellida</t>
  </si>
  <si>
    <t>Metchnikovellida</t>
  </si>
  <si>
    <t>Family Amphiacanthidae</t>
  </si>
  <si>
    <t>Amphiacanthidae</t>
  </si>
  <si>
    <t>Family Metchnikovellidae</t>
  </si>
  <si>
    <t>Metchnikovellidae</t>
  </si>
  <si>
    <t>Phylum Sulcozoa</t>
  </si>
  <si>
    <t>Sulcozoa</t>
  </si>
  <si>
    <t>Subphylum Apusozoa</t>
  </si>
  <si>
    <t>Apusozoa</t>
  </si>
  <si>
    <t>Class Breviatea</t>
  </si>
  <si>
    <t>Breviatea</t>
  </si>
  <si>
    <t>Order Breviatida</t>
  </si>
  <si>
    <t>Breviatida</t>
  </si>
  <si>
    <t>Family Breviatidae</t>
  </si>
  <si>
    <t>Breviatidae</t>
  </si>
  <si>
    <t>Class Thecomonadea</t>
  </si>
  <si>
    <t>Thecomonadea</t>
  </si>
  <si>
    <t>Order Apusomonadida</t>
  </si>
  <si>
    <t>Apusomonadida</t>
  </si>
  <si>
    <t>Family Apusomonadidae</t>
  </si>
  <si>
    <t>Apusomonadidae</t>
  </si>
  <si>
    <t>Subphylum Varisulca</t>
  </si>
  <si>
    <t>Varisulca</t>
  </si>
  <si>
    <t>Superclass Hilomonadia</t>
  </si>
  <si>
    <t>Hilomonadia</t>
  </si>
  <si>
    <t>Class Hilomonadea</t>
  </si>
  <si>
    <t>Hilomonadea</t>
  </si>
  <si>
    <t>Order Rigifilida</t>
  </si>
  <si>
    <t>Rigifilida</t>
  </si>
  <si>
    <t>Family Rigifilidae</t>
  </si>
  <si>
    <t>Rigifilidae</t>
  </si>
  <si>
    <t>Family Micronucleariidae</t>
  </si>
  <si>
    <t>Micronucleariidae</t>
  </si>
  <si>
    <t>Superclass Multirhiza</t>
  </si>
  <si>
    <t>Multirhiza</t>
  </si>
  <si>
    <t>Class Diphyllatea</t>
  </si>
  <si>
    <t>Diphyllatea</t>
  </si>
  <si>
    <t>Order Diphylleida</t>
  </si>
  <si>
    <t>Diphylleida</t>
  </si>
  <si>
    <t>Family Diphylleidae</t>
  </si>
  <si>
    <t>Diphylleidae</t>
  </si>
  <si>
    <t>Family Sulcomonadidae</t>
  </si>
  <si>
    <t>Sulcomonadidae</t>
  </si>
  <si>
    <t>Class Glissodiscea</t>
  </si>
  <si>
    <t>Glissodiscea</t>
  </si>
  <si>
    <t>Order Mantamonadida</t>
  </si>
  <si>
    <t>Mantamonadida</t>
  </si>
  <si>
    <t>Family Mantamonadidae</t>
  </si>
  <si>
    <t>Howe et al., 2009</t>
  </si>
  <si>
    <t>Mantamonadidae</t>
  </si>
  <si>
    <t>Order Planomonadida</t>
  </si>
  <si>
    <t>Planomonadida</t>
  </si>
  <si>
    <t>Family Ancyromonadidae</t>
  </si>
  <si>
    <t>Ancyromonadidae</t>
  </si>
  <si>
    <t>Family Planomonadidae</t>
  </si>
  <si>
    <t>Planomonadidae</t>
  </si>
  <si>
    <t>Kingdom Chromista</t>
  </si>
  <si>
    <t>Chromista</t>
  </si>
  <si>
    <t>Subkingdom Chromobiota</t>
  </si>
  <si>
    <t>Chromobiota</t>
  </si>
  <si>
    <t>Infrakingdom Haptista</t>
  </si>
  <si>
    <t>Ruggiero &amp; Gordon (Eds.), 2014</t>
  </si>
  <si>
    <t>Haptista</t>
  </si>
  <si>
    <t>Phylum Haptophyta</t>
  </si>
  <si>
    <t>Haptophyta</t>
  </si>
  <si>
    <t>Family Alisphaeraceae</t>
  </si>
  <si>
    <t>Guiry, 2013c</t>
  </si>
  <si>
    <t>Alisphaeraceae</t>
  </si>
  <si>
    <t>Family Umbellosphaeraceae</t>
  </si>
  <si>
    <t>Umbellosphaeraceae</t>
  </si>
  <si>
    <t>Class Pavlovophyceae</t>
  </si>
  <si>
    <t>Pavlovophyceae</t>
  </si>
  <si>
    <t>Order Pavlovales</t>
  </si>
  <si>
    <t>Pavlovales</t>
  </si>
  <si>
    <t>Family Pavlovaceae</t>
  </si>
  <si>
    <t>Pavlovaceae</t>
  </si>
  <si>
    <t>Class Picomonadea</t>
  </si>
  <si>
    <t>Picomonadea</t>
  </si>
  <si>
    <t>Order Picomonadida</t>
  </si>
  <si>
    <t>Picomonadida</t>
  </si>
  <si>
    <t>Family Picomonadidae</t>
  </si>
  <si>
    <t>Seenivasan et al., 2013</t>
  </si>
  <si>
    <t>Picomonadidae</t>
  </si>
  <si>
    <t>Class Prymnesiophyceae</t>
  </si>
  <si>
    <t>Prymnesiophyceae</t>
  </si>
  <si>
    <t>Order Coccolithales</t>
  </si>
  <si>
    <t>Coccolithales</t>
  </si>
  <si>
    <t>Family Calcidiscaceae</t>
  </si>
  <si>
    <t>Calcidiscaceae</t>
  </si>
  <si>
    <t>Family Coccolithaceae</t>
  </si>
  <si>
    <t>Coccolithaceae</t>
  </si>
  <si>
    <t>Family Hymenomonadaceae</t>
  </si>
  <si>
    <t>Hymenomonadaceae</t>
  </si>
  <si>
    <t>Family Pleurochrysidaceae</t>
  </si>
  <si>
    <t>Pleurochrysidaceae</t>
  </si>
  <si>
    <t>Family Reticulosphaeraceae</t>
  </si>
  <si>
    <t>Reticulosphaeraceae</t>
  </si>
  <si>
    <t>Order Coccosphaerales</t>
  </si>
  <si>
    <t>Coccosphaerales</t>
  </si>
  <si>
    <t>Family Braarudosphaeraceae</t>
  </si>
  <si>
    <t>Braarudosphaeraceae</t>
  </si>
  <si>
    <t>Family Calyptrosphaeraceae</t>
  </si>
  <si>
    <t>Calyptrosphaeraceae</t>
  </si>
  <si>
    <t>Family Deflandriaceae</t>
  </si>
  <si>
    <t>Deflandriaceae</t>
  </si>
  <si>
    <t>Family Halopappaceae</t>
  </si>
  <si>
    <t>Halopappaceae</t>
  </si>
  <si>
    <t>Order Isochrysidales</t>
  </si>
  <si>
    <t>Isochrysidales</t>
  </si>
  <si>
    <t>Family Gephyrocapsaceae</t>
  </si>
  <si>
    <t>Gephyrocapsaceae</t>
  </si>
  <si>
    <t>Family Isochrysidaceae</t>
  </si>
  <si>
    <t>Isochrysidaceae</t>
  </si>
  <si>
    <t>Family Noelaerhabdaceae</t>
  </si>
  <si>
    <t>Noelaerhabdaceae</t>
  </si>
  <si>
    <t>Order Phaeocystales</t>
  </si>
  <si>
    <t>Phaeocystales</t>
  </si>
  <si>
    <t>Family Phaeocystaceae</t>
  </si>
  <si>
    <t>Phaeocystaceae</t>
  </si>
  <si>
    <t>Order Prymnesiales</t>
  </si>
  <si>
    <t>Prymnesiales</t>
  </si>
  <si>
    <t>Family Chrysochromulinaceae</t>
  </si>
  <si>
    <t>Chrysochromulinaceae</t>
  </si>
  <si>
    <t>Family Chrysotilaceae</t>
  </si>
  <si>
    <t>Chrysotilaceae</t>
  </si>
  <si>
    <t>Family Prymnesiaceae</t>
  </si>
  <si>
    <t>Prymnesiaceae</t>
  </si>
  <si>
    <t>Order Syracosphaerales</t>
  </si>
  <si>
    <t>Syracosphaerales</t>
  </si>
  <si>
    <t>Family Calciosoleniaceae</t>
  </si>
  <si>
    <t>Calciosoleniaceae</t>
  </si>
  <si>
    <t>Family Rhabdosphaeraceae</t>
  </si>
  <si>
    <t>Rhabdosphaeraceae</t>
  </si>
  <si>
    <t>Family Syracosphaeraceae</t>
  </si>
  <si>
    <t>Syracosphaeraceae</t>
  </si>
  <si>
    <t>Order Zygodiscales</t>
  </si>
  <si>
    <t>Zygodiscales</t>
  </si>
  <si>
    <t>Family Helicosphaeraceae</t>
  </si>
  <si>
    <t>Helicosphaeraceae</t>
  </si>
  <si>
    <t>Family Pontosphaeraceae</t>
  </si>
  <si>
    <t>Pontosphaeraceae</t>
  </si>
  <si>
    <t>Phylum Heliozoa</t>
  </si>
  <si>
    <t>Heliozoa</t>
  </si>
  <si>
    <t>Class Centrohelea</t>
  </si>
  <si>
    <t>Centrohelea</t>
  </si>
  <si>
    <t>Order Acanthocystida</t>
  </si>
  <si>
    <t>Acanthocystida</t>
  </si>
  <si>
    <t>Family Acanthocystidae</t>
  </si>
  <si>
    <t>Cavalier-Smith &amp; Chao, 2012</t>
  </si>
  <si>
    <t>Acanthocystidae</t>
  </si>
  <si>
    <t>Family Marophryidae</t>
  </si>
  <si>
    <t>Yabuki et al., 2012</t>
  </si>
  <si>
    <t>Marophryidae</t>
  </si>
  <si>
    <t>Family Raphidiophryidae</t>
  </si>
  <si>
    <t>Raphidiophryidae</t>
  </si>
  <si>
    <t>Order Pterocystida</t>
  </si>
  <si>
    <t>Pterocystida</t>
  </si>
  <si>
    <t>Family Choanocystidae</t>
  </si>
  <si>
    <t>Choanocystidae</t>
  </si>
  <si>
    <t>Family Heterophryidae</t>
  </si>
  <si>
    <t>Heterophryidae</t>
  </si>
  <si>
    <t>Family Oxnerellidae</t>
  </si>
  <si>
    <t>Oxnerellidae</t>
  </si>
  <si>
    <t>Family Pterocystidae</t>
  </si>
  <si>
    <t>Pterocystidae</t>
  </si>
  <si>
    <t>Class Endohelea</t>
  </si>
  <si>
    <t>Endohelea</t>
  </si>
  <si>
    <t>Order Heliomonadida</t>
  </si>
  <si>
    <t>Heliomonadida</t>
  </si>
  <si>
    <t>Family Heliomorphidae</t>
  </si>
  <si>
    <t>Heliomorphidae</t>
  </si>
  <si>
    <t>Order Microhelida</t>
  </si>
  <si>
    <t>Microhelida</t>
  </si>
  <si>
    <t>Family Microhelidae</t>
  </si>
  <si>
    <t>Microhelidae</t>
  </si>
  <si>
    <t>Class Telonemea</t>
  </si>
  <si>
    <t>Telonemea</t>
  </si>
  <si>
    <t>Order Telonemida</t>
  </si>
  <si>
    <t>Telonemida</t>
  </si>
  <si>
    <t>Infrakingdom Harosa</t>
  </si>
  <si>
    <t>Harosa</t>
  </si>
  <si>
    <t>Superphylum Alveolata</t>
  </si>
  <si>
    <t>Alveolata</t>
  </si>
  <si>
    <t>Phylum Ciliophora</t>
  </si>
  <si>
    <t>Ciliophora</t>
  </si>
  <si>
    <t>Subphylum Intramacronucleata</t>
  </si>
  <si>
    <t>Intramacronucleata</t>
  </si>
  <si>
    <t>Class Armophorea</t>
  </si>
  <si>
    <t>Armophorea</t>
  </si>
  <si>
    <t>Order Armophorida</t>
  </si>
  <si>
    <t>Armophorida</t>
  </si>
  <si>
    <t>Family Caenomorphidae</t>
  </si>
  <si>
    <t>Lynn, 2002</t>
  </si>
  <si>
    <t>Caenomorphidae</t>
  </si>
  <si>
    <t>Family Metopidae</t>
  </si>
  <si>
    <t>Metopidae</t>
  </si>
  <si>
    <t>Order Clevelandellida</t>
  </si>
  <si>
    <t>Clevelandellida</t>
  </si>
  <si>
    <t>Family Clevelandellidae</t>
  </si>
  <si>
    <t>Clevelandellidae</t>
  </si>
  <si>
    <t>Family Inferostomatidae</t>
  </si>
  <si>
    <t>Inferostomatidae</t>
  </si>
  <si>
    <t>Family Neonyctotheridae</t>
  </si>
  <si>
    <t>Neonyctotheridae</t>
  </si>
  <si>
    <t>Family Nyctotheridae</t>
  </si>
  <si>
    <t>Nyctotheridae</t>
  </si>
  <si>
    <t>Family Sicuophoridae</t>
  </si>
  <si>
    <t>Sicuophoridae</t>
  </si>
  <si>
    <t>Family Nathellidae</t>
  </si>
  <si>
    <t>Nathellidae</t>
  </si>
  <si>
    <t>Infraphylum Rhabdophora</t>
  </si>
  <si>
    <t>Rhabdophora</t>
  </si>
  <si>
    <t>Class Litostomatea</t>
  </si>
  <si>
    <t>Litostomatea</t>
  </si>
  <si>
    <t>Subclass Haptoria</t>
  </si>
  <si>
    <t>Haptoria</t>
  </si>
  <si>
    <t>Order Cyclotrichida</t>
  </si>
  <si>
    <t>Cyclotrichida</t>
  </si>
  <si>
    <t>Family Mesodiniidae</t>
  </si>
  <si>
    <t>Mesodiniidae</t>
  </si>
  <si>
    <t>Order Haptorida</t>
  </si>
  <si>
    <t>Haptorida</t>
  </si>
  <si>
    <t>Family Acropisthiidae</t>
  </si>
  <si>
    <t>Acropisthiidae</t>
  </si>
  <si>
    <t>Family Actinobolinidae</t>
  </si>
  <si>
    <t>Actinobolinidae</t>
  </si>
  <si>
    <t>Family Didiniidae</t>
  </si>
  <si>
    <t>Didiniidae</t>
  </si>
  <si>
    <t>Family Enchelyidae</t>
  </si>
  <si>
    <t>Enchelyidae</t>
  </si>
  <si>
    <t>Family Helicoprorodontidae</t>
  </si>
  <si>
    <t>Helicoprorodontidae</t>
  </si>
  <si>
    <t>Family Homalozoonidae</t>
  </si>
  <si>
    <t>Homalozoonidae</t>
  </si>
  <si>
    <t>Family Lacrymariidae</t>
  </si>
  <si>
    <t>Lacrymariidae</t>
  </si>
  <si>
    <t>Family Pleuroplitidae</t>
  </si>
  <si>
    <t>Pleuroplitidae</t>
  </si>
  <si>
    <t>Family Pseudoholophryidae</t>
  </si>
  <si>
    <t>Pseudoholophryidae</t>
  </si>
  <si>
    <t>Family Pseudotrachelocercidae</t>
  </si>
  <si>
    <t>Pseudotrachelocercidae</t>
  </si>
  <si>
    <t>Family Spathidiidae</t>
  </si>
  <si>
    <t>Spathidiidae</t>
  </si>
  <si>
    <t>Family Trachelophyllidae</t>
  </si>
  <si>
    <t>Trachelophyllidae</t>
  </si>
  <si>
    <t>Order Pleurostomatida</t>
  </si>
  <si>
    <t>Pleurostomatida</t>
  </si>
  <si>
    <t>Family Amphileptidae</t>
  </si>
  <si>
    <t>Amphileptidae</t>
  </si>
  <si>
    <t>Family Litonotidae</t>
  </si>
  <si>
    <t>Litonotidae</t>
  </si>
  <si>
    <t>Family Protohalliidae</t>
  </si>
  <si>
    <t>Protohalliidae</t>
  </si>
  <si>
    <t>Subclass Rhynchostomatia</t>
  </si>
  <si>
    <t>Rhynchostomatia</t>
  </si>
  <si>
    <t>Order Dileptia</t>
  </si>
  <si>
    <t>Dileptia</t>
  </si>
  <si>
    <t>Family Dileptidae</t>
  </si>
  <si>
    <t>Vdacný et al., 2011</t>
  </si>
  <si>
    <t>Dileptidae</t>
  </si>
  <si>
    <t>Family Dimacrocaryonidae</t>
  </si>
  <si>
    <t>Dimacrocaryonidae</t>
  </si>
  <si>
    <t>Order Tracheliida</t>
  </si>
  <si>
    <t>Tracheliida</t>
  </si>
  <si>
    <t>Family Tracheliidae</t>
  </si>
  <si>
    <t>Tracheliidae</t>
  </si>
  <si>
    <t>Subclass Trichostomatia</t>
  </si>
  <si>
    <t>Trichostomatia</t>
  </si>
  <si>
    <t>Order Entodiniomorphida</t>
  </si>
  <si>
    <t>Entodiniomorphida</t>
  </si>
  <si>
    <t>Family Buetschliidae</t>
  </si>
  <si>
    <t>Buetschliidae</t>
  </si>
  <si>
    <t>Family Blepharocorythidae</t>
  </si>
  <si>
    <t>Blepharocorythidae</t>
  </si>
  <si>
    <t>Family Cycloposthiidae</t>
  </si>
  <si>
    <t>Cycloposthiidae</t>
  </si>
  <si>
    <t>Family Ditoxidae</t>
  </si>
  <si>
    <t>Ditoxidae</t>
  </si>
  <si>
    <t>Family Macropodiniidae</t>
  </si>
  <si>
    <t>Macropodiniidae</t>
  </si>
  <si>
    <t>Family Ophryoscolecidae</t>
  </si>
  <si>
    <t>Ophryoscolecidae</t>
  </si>
  <si>
    <t>Family Polydiniellidae</t>
  </si>
  <si>
    <t>Polydiniellidae</t>
  </si>
  <si>
    <t>Family Rhinozetidae</t>
  </si>
  <si>
    <t>Rhinozetidae</t>
  </si>
  <si>
    <t>Family Spirodiniidae</t>
  </si>
  <si>
    <t>Spirodiniidae</t>
  </si>
  <si>
    <t>Family Telamodiniidae</t>
  </si>
  <si>
    <t>Telamodiniidae</t>
  </si>
  <si>
    <t>Family Troglodytellidae</t>
  </si>
  <si>
    <t>Troglodytellidae</t>
  </si>
  <si>
    <t>Order Vestibuliferida</t>
  </si>
  <si>
    <t>Vestibuliferida</t>
  </si>
  <si>
    <t>Family Balantidiidae</t>
  </si>
  <si>
    <t>Balantidiidae</t>
  </si>
  <si>
    <t>Family Isotrichidae</t>
  </si>
  <si>
    <t>Isotrichidae</t>
  </si>
  <si>
    <t>Family Paraisotrichidae</t>
  </si>
  <si>
    <t>Paraisotrichidae</t>
  </si>
  <si>
    <t>Family Protocaviellidae</t>
  </si>
  <si>
    <t>Protocaviellidae</t>
  </si>
  <si>
    <t>Family Pycnotrichidae</t>
  </si>
  <si>
    <t>Pycnotrichidae</t>
  </si>
  <si>
    <t>Infraphylum Spirotrichia</t>
  </si>
  <si>
    <t>Spirotrichia</t>
  </si>
  <si>
    <t>Class Spirotrichea</t>
  </si>
  <si>
    <t>Spirotrichea</t>
  </si>
  <si>
    <t>Order Phacodiniida</t>
  </si>
  <si>
    <t>Phacodiniida</t>
  </si>
  <si>
    <t>Subclass Choreotrichia</t>
  </si>
  <si>
    <t>Choreotrichia</t>
  </si>
  <si>
    <t>Order Choreotrichida</t>
  </si>
  <si>
    <t>Choreotrichida</t>
  </si>
  <si>
    <t>Family Leegaardiellidae</t>
  </si>
  <si>
    <t>Leegaardiellidae</t>
  </si>
  <si>
    <t>Family Lohmanniellidae</t>
  </si>
  <si>
    <t>Lohmanniellidae</t>
  </si>
  <si>
    <t>Family Lynnellidae</t>
  </si>
  <si>
    <t>Lynnellidae</t>
  </si>
  <si>
    <t>Family Strobilidiidae</t>
  </si>
  <si>
    <t>Strobilidiidae</t>
  </si>
  <si>
    <t>Family Strombidinopsidae</t>
  </si>
  <si>
    <t>Strombidinopsidae</t>
  </si>
  <si>
    <t>Order Tintinnida</t>
  </si>
  <si>
    <t>Tintinnida</t>
  </si>
  <si>
    <t>Family Ascampbelliellidae</t>
  </si>
  <si>
    <t>Ascampbelliellidae</t>
  </si>
  <si>
    <t>Family Codonellidae</t>
  </si>
  <si>
    <t>Codonellidae</t>
  </si>
  <si>
    <t>Family Codonellopsidae</t>
  </si>
  <si>
    <t>Codonellopsidae</t>
  </si>
  <si>
    <t>Family Cyttarocylididae</t>
  </si>
  <si>
    <t>Cyttarocylididae</t>
  </si>
  <si>
    <t>Family Dictyocystidae</t>
  </si>
  <si>
    <t>Dictyocystidae</t>
  </si>
  <si>
    <t>Family Epiplocylididae</t>
  </si>
  <si>
    <t>Epiplocylididae</t>
  </si>
  <si>
    <t>Family Metacylididae</t>
  </si>
  <si>
    <t>Metacylididae</t>
  </si>
  <si>
    <t>Family Nolaclusiliidae</t>
  </si>
  <si>
    <t>Nolaclusiliidae</t>
  </si>
  <si>
    <t>Family Petalotrichidae</t>
  </si>
  <si>
    <t>Petalotrichidae</t>
  </si>
  <si>
    <t>Family Ptychocylididae</t>
  </si>
  <si>
    <t>Ptychocylididae</t>
  </si>
  <si>
    <t>Family Rhabdonellidae</t>
  </si>
  <si>
    <t>Rhabdonellidae</t>
  </si>
  <si>
    <t>Family Tintinnidae</t>
  </si>
  <si>
    <t>Tintinnidae</t>
  </si>
  <si>
    <t>Family Tintinnidiidae</t>
  </si>
  <si>
    <t>Tintinnidiidae</t>
  </si>
  <si>
    <t>Family Undellidae</t>
  </si>
  <si>
    <t>Undellidae</t>
  </si>
  <si>
    <t>Family Xystonellidae</t>
  </si>
  <si>
    <t>Xystonellidae</t>
  </si>
  <si>
    <t>Subclass Hypotrichia</t>
  </si>
  <si>
    <t>Hypotrichia</t>
  </si>
  <si>
    <t>Order Euplotida</t>
  </si>
  <si>
    <t>Euplotida</t>
  </si>
  <si>
    <t>Family Aspidiscidae</t>
  </si>
  <si>
    <t>Aspidiscidae</t>
  </si>
  <si>
    <t>Family Certesiidae</t>
  </si>
  <si>
    <t>Certesiidae</t>
  </si>
  <si>
    <t>Family Discocephalidae</t>
  </si>
  <si>
    <t>Discocephalidae</t>
  </si>
  <si>
    <t>Family Erionellidae</t>
  </si>
  <si>
    <t>Erionellidae</t>
  </si>
  <si>
    <t>Family Euplotidae</t>
  </si>
  <si>
    <t>Euplotidae</t>
  </si>
  <si>
    <t>Family Gastrocirrhidae</t>
  </si>
  <si>
    <t>Gastrocirrhidae</t>
  </si>
  <si>
    <t>Family Uronychiidae</t>
  </si>
  <si>
    <t>Uronychiidae</t>
  </si>
  <si>
    <t>Order Kiitrichida</t>
  </si>
  <si>
    <t>Kiitrichida</t>
  </si>
  <si>
    <t>Family Kiitrichidae</t>
  </si>
  <si>
    <t>Kiitrichidae</t>
  </si>
  <si>
    <t>Family Reichenowellidae</t>
  </si>
  <si>
    <t>Reichenowellidae</t>
  </si>
  <si>
    <t>Family Transitellidae</t>
  </si>
  <si>
    <t>Transitellidae</t>
  </si>
  <si>
    <t>Subclass Oligotrichia</t>
  </si>
  <si>
    <t>Oligotrichia</t>
  </si>
  <si>
    <t>Order Halteriida</t>
  </si>
  <si>
    <t>Halteriida</t>
  </si>
  <si>
    <t>Family Halteriidae</t>
  </si>
  <si>
    <t>Halteriidae</t>
  </si>
  <si>
    <t>Family Meseridae</t>
  </si>
  <si>
    <t>Meseridae</t>
  </si>
  <si>
    <t>Order Strombidiida</t>
  </si>
  <si>
    <t>Strombidiida</t>
  </si>
  <si>
    <t>Family Strombidiidae</t>
  </si>
  <si>
    <t>Strombidiidae</t>
  </si>
  <si>
    <t>Subclass Protocruziidia</t>
  </si>
  <si>
    <t>Protocruziidia</t>
  </si>
  <si>
    <t>Order Protocruziida</t>
  </si>
  <si>
    <t>Protocruziida</t>
  </si>
  <si>
    <t>Family Protocruziidae</t>
  </si>
  <si>
    <t>Protocruziidae</t>
  </si>
  <si>
    <t>Subclass Stichotrichia</t>
  </si>
  <si>
    <t>Stichotrichia</t>
  </si>
  <si>
    <t>Order Plagiotomida</t>
  </si>
  <si>
    <t>Plagiotomida</t>
  </si>
  <si>
    <t>Family Plagiotomidae</t>
  </si>
  <si>
    <t>Plagiotomidae</t>
  </si>
  <si>
    <t>Order Sporadotrichida</t>
  </si>
  <si>
    <t>Sporadotrichida</t>
  </si>
  <si>
    <t>Family Oxytrichidae</t>
  </si>
  <si>
    <t>Oxytrichidae</t>
  </si>
  <si>
    <t>Family Trachelostylidae</t>
  </si>
  <si>
    <t>Trachelostylidae</t>
  </si>
  <si>
    <t>Order Stichotrichida</t>
  </si>
  <si>
    <t>Stichotrichida</t>
  </si>
  <si>
    <t>Family Amphisiellidae</t>
  </si>
  <si>
    <t>Amphisiellidae</t>
  </si>
  <si>
    <t>Family Kahliellidae</t>
  </si>
  <si>
    <t>Kahliellidae</t>
  </si>
  <si>
    <t>Family Keronidae</t>
  </si>
  <si>
    <t>Keronidae</t>
  </si>
  <si>
    <t>Family Psilotrichidae</t>
  </si>
  <si>
    <t>Psilotrichidae</t>
  </si>
  <si>
    <t>Family Spirofilidae</t>
  </si>
  <si>
    <t>Spirofilidae</t>
  </si>
  <si>
    <t>Family Strongylidiidae</t>
  </si>
  <si>
    <t>Strongylidiidae</t>
  </si>
  <si>
    <t>Order Urostylida</t>
  </si>
  <si>
    <t>Urostylida</t>
  </si>
  <si>
    <t>Family Epiclintidae</t>
  </si>
  <si>
    <t>Epiclintidae</t>
  </si>
  <si>
    <t>Family Pseudokeronopsidae</t>
  </si>
  <si>
    <t>Pseudokeronopsidae</t>
  </si>
  <si>
    <t>Family Pseudourostylidae</t>
  </si>
  <si>
    <t>Pseudourostylidae</t>
  </si>
  <si>
    <t>Family Urostylidae</t>
  </si>
  <si>
    <t>Urostylidae</t>
  </si>
  <si>
    <t>Infraphylum Ventrata</t>
  </si>
  <si>
    <t>Ventrata</t>
  </si>
  <si>
    <t>Class Colpodea</t>
  </si>
  <si>
    <t>Colpodea</t>
  </si>
  <si>
    <t>Order Bryometopida</t>
  </si>
  <si>
    <t>Bryometopida</t>
  </si>
  <si>
    <t>Family Bryometopidae</t>
  </si>
  <si>
    <t>Bryometopidae</t>
  </si>
  <si>
    <t>Family Jaroschiidae</t>
  </si>
  <si>
    <t>Jaroschiidae</t>
  </si>
  <si>
    <t>Family Kreyellidae</t>
  </si>
  <si>
    <t>Kreyellidae</t>
  </si>
  <si>
    <t>Family Trihymenidae</t>
  </si>
  <si>
    <t>Trihymenidae</t>
  </si>
  <si>
    <t>Order Bryophryida</t>
  </si>
  <si>
    <t>Bryophryida</t>
  </si>
  <si>
    <t>Family Bryophryidae</t>
  </si>
  <si>
    <t>Bryophryidae</t>
  </si>
  <si>
    <t>Order Bursariomorphida</t>
  </si>
  <si>
    <t>Bursariomorphida</t>
  </si>
  <si>
    <t>Family Bursariidae</t>
  </si>
  <si>
    <t>Bursariidae</t>
  </si>
  <si>
    <t>Family Bursaridiidae</t>
  </si>
  <si>
    <t>Bursaridiidae</t>
  </si>
  <si>
    <t>Order Colpodida</t>
  </si>
  <si>
    <t>Colpodida</t>
  </si>
  <si>
    <t>Family Bardeliellidae</t>
  </si>
  <si>
    <t>Bardeliellidae</t>
  </si>
  <si>
    <t>Family Colpodidae</t>
  </si>
  <si>
    <t>Colpodidae</t>
  </si>
  <si>
    <t>Family Grandoriidae</t>
  </si>
  <si>
    <t>Grandoriidae</t>
  </si>
  <si>
    <t>Family Grossglockneriidae</t>
  </si>
  <si>
    <t>Grossglockneriidae</t>
  </si>
  <si>
    <t>Family Hausmanniellidae</t>
  </si>
  <si>
    <t>Hausmanniellidae</t>
  </si>
  <si>
    <t>Family Marynidae</t>
  </si>
  <si>
    <t>Marynidae</t>
  </si>
  <si>
    <t>Order Cyrtolophosidida</t>
  </si>
  <si>
    <t>Cyrtolophosidida</t>
  </si>
  <si>
    <t>Family Cyrtolophosididae</t>
  </si>
  <si>
    <t>Cyrtolophosididae</t>
  </si>
  <si>
    <t>Family Platyophryidae</t>
  </si>
  <si>
    <t>Platyophryidae</t>
  </si>
  <si>
    <t>Family Sagittariidae</t>
  </si>
  <si>
    <t>Sagittariidae</t>
  </si>
  <si>
    <t>Family Woodruffiidae</t>
  </si>
  <si>
    <t>Woodruffiidae</t>
  </si>
  <si>
    <t>Order Sorogenida</t>
  </si>
  <si>
    <t>Sorogenida</t>
  </si>
  <si>
    <t>Family Sorogenidae</t>
  </si>
  <si>
    <t>Sorogenidae</t>
  </si>
  <si>
    <t>Family Pseudochlamydonellidae</t>
  </si>
  <si>
    <t>Pseudochlamydonellidae</t>
  </si>
  <si>
    <t>Family Tectohymenidae</t>
  </si>
  <si>
    <t>Tectohymenidae</t>
  </si>
  <si>
    <t>Class Nassophorea</t>
  </si>
  <si>
    <t>Nassophorea</t>
  </si>
  <si>
    <t>Order Microthoracida</t>
  </si>
  <si>
    <t>Microthoracida</t>
  </si>
  <si>
    <t>Family Discotrichidae</t>
  </si>
  <si>
    <t>Discotrichidae</t>
  </si>
  <si>
    <t>Family Leptopharyngidae</t>
  </si>
  <si>
    <t>Leptopharyngidae</t>
  </si>
  <si>
    <t>Family Microthoracidae</t>
  </si>
  <si>
    <t>Microthoracidae</t>
  </si>
  <si>
    <t>Family Pseudomicrothoracidae</t>
  </si>
  <si>
    <t>Pseudomicrothoracidae</t>
  </si>
  <si>
    <t>Order Nassulida</t>
  </si>
  <si>
    <t>Nassulida</t>
  </si>
  <si>
    <t>Family Colpodidiidae</t>
  </si>
  <si>
    <t>Colpodidiidae</t>
  </si>
  <si>
    <t>Family Furgasoniidae</t>
  </si>
  <si>
    <t>Furgasoniidae</t>
  </si>
  <si>
    <t>Family Nassulidae</t>
  </si>
  <si>
    <t>Nassulidae</t>
  </si>
  <si>
    <t>Family Paranassulidae</t>
  </si>
  <si>
    <t>Paranassulidae</t>
  </si>
  <si>
    <t>Order Synhymeniida</t>
  </si>
  <si>
    <t>Synhymeniida</t>
  </si>
  <si>
    <t>Family Orthodonellidae</t>
  </si>
  <si>
    <t>Orthodonellidae</t>
  </si>
  <si>
    <t>Family Nassulopsidae</t>
  </si>
  <si>
    <t>Nassulopsidae</t>
  </si>
  <si>
    <t>Family Scaphidiodontidae</t>
  </si>
  <si>
    <t>Scaphidiodontidae</t>
  </si>
  <si>
    <t>Family Synhymeniidae</t>
  </si>
  <si>
    <t>Synhymeniidae</t>
  </si>
  <si>
    <t>Class Oligohymenophorea</t>
  </si>
  <si>
    <t>Oligohymenophorea</t>
  </si>
  <si>
    <t>Family Nucleocorbulidae</t>
  </si>
  <si>
    <t>Nucleocorbulidae</t>
  </si>
  <si>
    <t>Subclass Apostomatia</t>
  </si>
  <si>
    <t>Apostomatia</t>
  </si>
  <si>
    <t>Order Apostomatida</t>
  </si>
  <si>
    <t>Apostomatida</t>
  </si>
  <si>
    <t>Family Colliniidae</t>
  </si>
  <si>
    <t>Colliniidae</t>
  </si>
  <si>
    <t>Family Cyrtocaryidae</t>
  </si>
  <si>
    <t>Cyrtocaryidae</t>
  </si>
  <si>
    <t>Family Foettingeriidae</t>
  </si>
  <si>
    <t>Foettingeriidae</t>
  </si>
  <si>
    <t>Order Astomatophorida</t>
  </si>
  <si>
    <t>Astomatophorida</t>
  </si>
  <si>
    <t>Family Opalinopsidae</t>
  </si>
  <si>
    <t>Opalinopsidae</t>
  </si>
  <si>
    <t>Order Pilisuctorida</t>
  </si>
  <si>
    <t>Pilisuctorida</t>
  </si>
  <si>
    <t>Family Conidophryidae</t>
  </si>
  <si>
    <t>Conidophryidae</t>
  </si>
  <si>
    <t>Subclass Astomatia</t>
  </si>
  <si>
    <t>Astomatia</t>
  </si>
  <si>
    <t>Order Astomatida</t>
  </si>
  <si>
    <t>Astomatida</t>
  </si>
  <si>
    <t>Family Anoplophryidae</t>
  </si>
  <si>
    <t>Anoplophryidae</t>
  </si>
  <si>
    <t>Family Azeridae</t>
  </si>
  <si>
    <t>Azeridae</t>
  </si>
  <si>
    <t>Family Buetschliellidae</t>
  </si>
  <si>
    <t>Buetschliellidae</t>
  </si>
  <si>
    <t>Family Clausilocolidae</t>
  </si>
  <si>
    <t>Clausilocolidae</t>
  </si>
  <si>
    <t>Family Coelosomidiidae</t>
  </si>
  <si>
    <t>Coelosomidiidae</t>
  </si>
  <si>
    <t>Family Contophryidae</t>
  </si>
  <si>
    <t>Contophryidae</t>
  </si>
  <si>
    <t>Family Haptophryidae</t>
  </si>
  <si>
    <t>Haptophryidae</t>
  </si>
  <si>
    <t>Family Hoplitophryidae</t>
  </si>
  <si>
    <t>Hoplitophryidae</t>
  </si>
  <si>
    <t>Family Intoshellinidae</t>
  </si>
  <si>
    <t>Intoshellinidae</t>
  </si>
  <si>
    <t>Family Maupasellidae</t>
  </si>
  <si>
    <t>Maupasellidae</t>
  </si>
  <si>
    <t>Family Radiophryidae</t>
  </si>
  <si>
    <t>Radiophryidae</t>
  </si>
  <si>
    <t>Family Sulcigeridae</t>
  </si>
  <si>
    <t>Sulcigeridae</t>
  </si>
  <si>
    <t>Subclass Hymenostomatia</t>
  </si>
  <si>
    <t>Hymenostomatia</t>
  </si>
  <si>
    <t>Order Hymenostomatida</t>
  </si>
  <si>
    <t>Hymenostomatida</t>
  </si>
  <si>
    <t>Family Curimostomatidae</t>
  </si>
  <si>
    <t>Curimostomatidae</t>
  </si>
  <si>
    <t>Family Glaucomidae</t>
  </si>
  <si>
    <t>Glaucomidae</t>
  </si>
  <si>
    <t>Family Ichthyophthiriidae</t>
  </si>
  <si>
    <t>Ichthyophthiriidae</t>
  </si>
  <si>
    <t>Family Ophryoglenidae</t>
  </si>
  <si>
    <t>Ophryoglenidae</t>
  </si>
  <si>
    <t>Family Spirozonidae</t>
  </si>
  <si>
    <t>Spirozonidae</t>
  </si>
  <si>
    <t>Family Tetrahymenidae</t>
  </si>
  <si>
    <t>Tetrahymenidae</t>
  </si>
  <si>
    <t>Family Trichospiridae</t>
  </si>
  <si>
    <t>Trichospiridae</t>
  </si>
  <si>
    <t>Family Turaniellidae</t>
  </si>
  <si>
    <t>Turaniellidae</t>
  </si>
  <si>
    <t>Subclass Peniculia</t>
  </si>
  <si>
    <t>Peniculia</t>
  </si>
  <si>
    <t>Family Neobursaridiidae</t>
  </si>
  <si>
    <t>Neobursaridiidae</t>
  </si>
  <si>
    <t>Family Parameciidae</t>
  </si>
  <si>
    <t>Parameciidae</t>
  </si>
  <si>
    <t>Family Urocentridae</t>
  </si>
  <si>
    <t>Urocentridae</t>
  </si>
  <si>
    <t>Order Peniculida</t>
  </si>
  <si>
    <t>Peniculida</t>
  </si>
  <si>
    <t>Family Clathrostomatidae</t>
  </si>
  <si>
    <t>Clathrostomatidae</t>
  </si>
  <si>
    <t>Family Frontoniidae</t>
  </si>
  <si>
    <t>Frontoniidae</t>
  </si>
  <si>
    <t>Family Lembadionidae</t>
  </si>
  <si>
    <t>Lembadionidae</t>
  </si>
  <si>
    <t>Family Maritujidae</t>
  </si>
  <si>
    <t>Maritujidae</t>
  </si>
  <si>
    <t>Family Stokesiidae</t>
  </si>
  <si>
    <t>Stokesiidae</t>
  </si>
  <si>
    <t>Subclass Peritrichia</t>
  </si>
  <si>
    <t>Peritrichia</t>
  </si>
  <si>
    <t>Order Mobilida</t>
  </si>
  <si>
    <t>Mobilida</t>
  </si>
  <si>
    <t>Family Leiotrochidae</t>
  </si>
  <si>
    <t>Leiotrochidae</t>
  </si>
  <si>
    <t>Family Polycyclidae</t>
  </si>
  <si>
    <t>Polycyclidae</t>
  </si>
  <si>
    <t>Family Trichodinidae</t>
  </si>
  <si>
    <t>Trichodinidae</t>
  </si>
  <si>
    <t>Family Trichodinopsidae</t>
  </si>
  <si>
    <t>Trichodinopsidae</t>
  </si>
  <si>
    <t>Family Urceolariidae</t>
  </si>
  <si>
    <t>Urceolariidae</t>
  </si>
  <si>
    <t>Order Sessilida</t>
  </si>
  <si>
    <t>Sessilida</t>
  </si>
  <si>
    <t>Family Astylozoidae</t>
  </si>
  <si>
    <t>Astylozoidae</t>
  </si>
  <si>
    <t>Family Ellobiophryidae</t>
  </si>
  <si>
    <t>Ellobiophryidae</t>
  </si>
  <si>
    <t>Family Epistylididae</t>
  </si>
  <si>
    <t>Epistylididae</t>
  </si>
  <si>
    <t>Family Lagenophryidae</t>
  </si>
  <si>
    <t>Lagenophryidae</t>
  </si>
  <si>
    <t>Family Operculariidae</t>
  </si>
  <si>
    <t>Operculariidae</t>
  </si>
  <si>
    <t>Family Ophrydiidae</t>
  </si>
  <si>
    <t>Ophrydiidae</t>
  </si>
  <si>
    <t>Family Opisthonectidae</t>
  </si>
  <si>
    <t>Opisthonectidae</t>
  </si>
  <si>
    <t>Family Rovinjellidae</t>
  </si>
  <si>
    <t>Rovinjellidae</t>
  </si>
  <si>
    <t>Family Scyphidiidae</t>
  </si>
  <si>
    <t>Scyphidiidae</t>
  </si>
  <si>
    <t>Family Termitophryidae</t>
  </si>
  <si>
    <t>Termitophryidae</t>
  </si>
  <si>
    <t>Family Usconophryidae</t>
  </si>
  <si>
    <t>Usconophryidae</t>
  </si>
  <si>
    <t>Family Vaginicolidae</t>
  </si>
  <si>
    <t>Vaginicolidae</t>
  </si>
  <si>
    <t>Family Vorticellidae</t>
  </si>
  <si>
    <t>Vorticellidae</t>
  </si>
  <si>
    <t>Family Zoothamniidae</t>
  </si>
  <si>
    <t>Zoothamniidae</t>
  </si>
  <si>
    <t>Subclass Scuticociliatia</t>
  </si>
  <si>
    <t>Scuticociliatia</t>
  </si>
  <si>
    <t>Family Schizocaryidae</t>
  </si>
  <si>
    <t>Schizocaryidae</t>
  </si>
  <si>
    <t>Order Philasterida</t>
  </si>
  <si>
    <t>Philasterida</t>
  </si>
  <si>
    <t>Family Cinetochilidae</t>
  </si>
  <si>
    <t>Cinetochilidae</t>
  </si>
  <si>
    <t>Family Cohnilembidae</t>
  </si>
  <si>
    <t>Cohnilembidae</t>
  </si>
  <si>
    <t>Family Cryptochilidae</t>
  </si>
  <si>
    <t>Cryptochilidae</t>
  </si>
  <si>
    <t>Family Entodiscidae</t>
  </si>
  <si>
    <t>Entodiscidae</t>
  </si>
  <si>
    <t>Family Entorhipidiidae</t>
  </si>
  <si>
    <t>Entorhipidiidae</t>
  </si>
  <si>
    <t>Family Loxocephalidae</t>
  </si>
  <si>
    <t>Loxocephalidae</t>
  </si>
  <si>
    <t>Family Orchitorphryidae</t>
  </si>
  <si>
    <t>Orchitorphryidae</t>
  </si>
  <si>
    <t>Family Paralembidae</t>
  </si>
  <si>
    <t>Paralembidae</t>
  </si>
  <si>
    <t>Family Parauronematidae</t>
  </si>
  <si>
    <t>Parauronematidae</t>
  </si>
  <si>
    <t>Family Philasteridae</t>
  </si>
  <si>
    <t>Philasteridae</t>
  </si>
  <si>
    <t>Family Pseudocohnilembidae</t>
  </si>
  <si>
    <t>Pseudocohnilembidae</t>
  </si>
  <si>
    <t>Family Thigmophryidae</t>
  </si>
  <si>
    <t>Thigmophryidae</t>
  </si>
  <si>
    <t>Family Thyrophylacidae</t>
  </si>
  <si>
    <t>Thyrophylacidae</t>
  </si>
  <si>
    <t>Family Uronematidae</t>
  </si>
  <si>
    <t>Uronematidae</t>
  </si>
  <si>
    <t>Family Urozonidae</t>
  </si>
  <si>
    <t>Urozonidae</t>
  </si>
  <si>
    <t>Order Pleuronematida</t>
  </si>
  <si>
    <t>Pleuronematida</t>
  </si>
  <si>
    <t>Family Calyptotrichidae</t>
  </si>
  <si>
    <t>Calyptotrichidae</t>
  </si>
  <si>
    <t>Family Conchophthiridae</t>
  </si>
  <si>
    <t>Conchophthiridae</t>
  </si>
  <si>
    <t>Family Ctedoctematidae</t>
  </si>
  <si>
    <t>Ctedoctematidae</t>
  </si>
  <si>
    <t>Family Cyclidiidae</t>
  </si>
  <si>
    <t>Cyclidiidae</t>
  </si>
  <si>
    <t>Family Dragescoidae</t>
  </si>
  <si>
    <t>Dragescoidae</t>
  </si>
  <si>
    <t>Family Histiobalantiidae</t>
  </si>
  <si>
    <t>Histiobalantiidae</t>
  </si>
  <si>
    <t>Family Peniculistomatidae</t>
  </si>
  <si>
    <t>Peniculistomatidae</t>
  </si>
  <si>
    <t>Family Pleuronematidae</t>
  </si>
  <si>
    <t>Pleuronematidae</t>
  </si>
  <si>
    <t>Family Thigmocomidae</t>
  </si>
  <si>
    <t>Thigmocomidae</t>
  </si>
  <si>
    <t>Order Thigmotrichida</t>
  </si>
  <si>
    <t>Thigmotrichida</t>
  </si>
  <si>
    <t>Family Ancistridae</t>
  </si>
  <si>
    <t>Ancistridae</t>
  </si>
  <si>
    <t>Family Hemispeiridae</t>
  </si>
  <si>
    <t>Hemispeiridae</t>
  </si>
  <si>
    <t>Family Hysterocinetidae</t>
  </si>
  <si>
    <t>Hysterocinetidae</t>
  </si>
  <si>
    <t>Family Paraptychostomidae</t>
  </si>
  <si>
    <t>Paraptychostomidae</t>
  </si>
  <si>
    <t>Family Protanoplophryidae</t>
  </si>
  <si>
    <t>Protanoplophryidae</t>
  </si>
  <si>
    <t>Class Phyllopharyngea</t>
  </si>
  <si>
    <t>Phyllopharyngea</t>
  </si>
  <si>
    <t>Subclass Chonotrichia</t>
  </si>
  <si>
    <t>Chonotrichia</t>
  </si>
  <si>
    <t>Order Cryptogemmida</t>
  </si>
  <si>
    <t>Cryptogemmida</t>
  </si>
  <si>
    <t>Family Actinichonidae</t>
  </si>
  <si>
    <t>Actinichonidae</t>
  </si>
  <si>
    <t>Family Echinichonidae</t>
  </si>
  <si>
    <t>Echinichonidae</t>
  </si>
  <si>
    <t>Family Inversochonidae</t>
  </si>
  <si>
    <t>Inversochonidae</t>
  </si>
  <si>
    <t>Family Isochonidae</t>
  </si>
  <si>
    <t>Isochonidae</t>
  </si>
  <si>
    <t>Family Isochonopsidae</t>
  </si>
  <si>
    <t>Isochonopsidae</t>
  </si>
  <si>
    <t>Family Stylochonidae</t>
  </si>
  <si>
    <t>Stylochonidae</t>
  </si>
  <si>
    <t>Order Exogemmiida</t>
  </si>
  <si>
    <t>Exogemmiida</t>
  </si>
  <si>
    <t>Family Chilodochonidae</t>
  </si>
  <si>
    <t>Chilodochonidae</t>
  </si>
  <si>
    <t>Family Filichonidae</t>
  </si>
  <si>
    <t>Filichonidae</t>
  </si>
  <si>
    <t>Family Heliochonidae</t>
  </si>
  <si>
    <t>Heliochonidae</t>
  </si>
  <si>
    <t>Family Lobochonidae</t>
  </si>
  <si>
    <t>Lobochonidae</t>
  </si>
  <si>
    <t>Family Phyllochonidae</t>
  </si>
  <si>
    <t>Phyllochonidae</t>
  </si>
  <si>
    <t>Family Spirochonidae</t>
  </si>
  <si>
    <t>Spirochonidae</t>
  </si>
  <si>
    <t>Subclass Phyllopharyngia</t>
  </si>
  <si>
    <t>Phyllopharyngia</t>
  </si>
  <si>
    <t>Order Chlamydodontida</t>
  </si>
  <si>
    <t>Chlamydodontida</t>
  </si>
  <si>
    <t>Family Chilodonellidae</t>
  </si>
  <si>
    <t>Chilodonellidae</t>
  </si>
  <si>
    <t>Family Chitonellidae</t>
  </si>
  <si>
    <t>Chitonellidae</t>
  </si>
  <si>
    <t>Family Chlamydodontidae</t>
  </si>
  <si>
    <t>Chlamydodontidae</t>
  </si>
  <si>
    <t>Family Gastronautidae</t>
  </si>
  <si>
    <t>Gastronautidae</t>
  </si>
  <si>
    <t>Family Kryoprorodontidae</t>
  </si>
  <si>
    <t>Kryoprorodontidae</t>
  </si>
  <si>
    <t>Family Lynchellidae</t>
  </si>
  <si>
    <t>Lynchellidae</t>
  </si>
  <si>
    <t>Order Dysteriida</t>
  </si>
  <si>
    <t>Dysteriida</t>
  </si>
  <si>
    <t>Family Dysteriidae</t>
  </si>
  <si>
    <t>Dysteriidae</t>
  </si>
  <si>
    <t>Family Hartmannulidae</t>
  </si>
  <si>
    <t>Hartmannulidae</t>
  </si>
  <si>
    <t>Family Kyaroikeidae</t>
  </si>
  <si>
    <t>Kyaroikeidae</t>
  </si>
  <si>
    <t>Family Plesiotrichopidae</t>
  </si>
  <si>
    <t>Plesiotrichopidae</t>
  </si>
  <si>
    <t>Subclass Rhynchodia</t>
  </si>
  <si>
    <t>Rhynchodia</t>
  </si>
  <si>
    <t>Order Hypocomatida</t>
  </si>
  <si>
    <t>Hypocomatida</t>
  </si>
  <si>
    <t>Family Hypocomidae</t>
  </si>
  <si>
    <t>Hypocomidae</t>
  </si>
  <si>
    <t>Order Rhynchodida</t>
  </si>
  <si>
    <t>Rhynchodida</t>
  </si>
  <si>
    <t>Family Ancistrocomidae</t>
  </si>
  <si>
    <t>Ancistrocomidae</t>
  </si>
  <si>
    <t>Family Sphenophryidae</t>
  </si>
  <si>
    <t>Sphenophryidae</t>
  </si>
  <si>
    <t>Subclass Suctoria</t>
  </si>
  <si>
    <t>Suctoria</t>
  </si>
  <si>
    <t>Order Endogenida</t>
  </si>
  <si>
    <t>Endogenida</t>
  </si>
  <si>
    <t>Family Acinetidae</t>
  </si>
  <si>
    <t>Acinetidae</t>
  </si>
  <si>
    <t>Family Acinetopsidae</t>
  </si>
  <si>
    <t>Acinetopsidae</t>
  </si>
  <si>
    <t>Family Dendrosomatidae</t>
  </si>
  <si>
    <t>Dendrosomatidae</t>
  </si>
  <si>
    <t>Family Enchelyomorphidae</t>
  </si>
  <si>
    <t>Enchelyomorphidae</t>
  </si>
  <si>
    <t>Family Endosphaeridae</t>
  </si>
  <si>
    <t>Endosphaeridae</t>
  </si>
  <si>
    <t>Family Pseudogemmidae</t>
  </si>
  <si>
    <t>Pseudogemmidae</t>
  </si>
  <si>
    <t>Family Tokophryidae</t>
  </si>
  <si>
    <t>Tokophryidae</t>
  </si>
  <si>
    <t>Family Trichophryidae</t>
  </si>
  <si>
    <t>Trichophryidae</t>
  </si>
  <si>
    <t>Order Evaginogenida</t>
  </si>
  <si>
    <t>Evaginogenida</t>
  </si>
  <si>
    <t>Family Cyathodiniidae</t>
  </si>
  <si>
    <t>Cyathodiniidae</t>
  </si>
  <si>
    <t>Family Dendrocometidae</t>
  </si>
  <si>
    <t>Dendrocometidae</t>
  </si>
  <si>
    <t>Family Discophryidae</t>
  </si>
  <si>
    <t>Discophryidae</t>
  </si>
  <si>
    <t>Family Rhynchophryidae</t>
  </si>
  <si>
    <t>Rhynchophryidae</t>
  </si>
  <si>
    <t>Order Exogenida</t>
  </si>
  <si>
    <t>Exogenida</t>
  </si>
  <si>
    <t>Family Corynophryidae</t>
  </si>
  <si>
    <t>Corynophryidae</t>
  </si>
  <si>
    <t>Family Ephelotidae</t>
  </si>
  <si>
    <t>Ephelotidae</t>
  </si>
  <si>
    <t>Family Lecanophryidae</t>
  </si>
  <si>
    <t>Lecanophryidae</t>
  </si>
  <si>
    <t>Family Manuelophryidae</t>
  </si>
  <si>
    <t>Manuelophryidae</t>
  </si>
  <si>
    <t>Family Metacinetidae</t>
  </si>
  <si>
    <t>Metacinetidae</t>
  </si>
  <si>
    <t>Family Ophryodendridae</t>
  </si>
  <si>
    <t>Ophryodendridae</t>
  </si>
  <si>
    <t>Family Paracinetidae</t>
  </si>
  <si>
    <t>Paracinetidae</t>
  </si>
  <si>
    <t>Family Parapodophryidae</t>
  </si>
  <si>
    <t>Parapodophryidae</t>
  </si>
  <si>
    <t>Family Phalacrocleptidae</t>
  </si>
  <si>
    <t>Phalacrocleptidae</t>
  </si>
  <si>
    <t>Family Podophryidae</t>
  </si>
  <si>
    <t>Podophryidae</t>
  </si>
  <si>
    <t>Family Praethecacinetidae</t>
  </si>
  <si>
    <t>Praethecacinetidae</t>
  </si>
  <si>
    <t>Family Rhabdophryidae</t>
  </si>
  <si>
    <t>Rhabdophryidae</t>
  </si>
  <si>
    <t>Family Spelaeophryidae</t>
  </si>
  <si>
    <t>Spelaeophryidae</t>
  </si>
  <si>
    <t>Family Stylostomatidae</t>
  </si>
  <si>
    <t>Stylostomatidae</t>
  </si>
  <si>
    <t>Family Tachyblastonidae</t>
  </si>
  <si>
    <t>Tachyblastonidae</t>
  </si>
  <si>
    <t>Family Thecacinetidae</t>
  </si>
  <si>
    <t>Thecacinetidae</t>
  </si>
  <si>
    <t>Family Urnulidae</t>
  </si>
  <si>
    <t>Urnulidae</t>
  </si>
  <si>
    <t>Class Plagiopylea</t>
  </si>
  <si>
    <t>Plagiopylea</t>
  </si>
  <si>
    <t>Order Odontostomatida</t>
  </si>
  <si>
    <t>Odontostomatida</t>
  </si>
  <si>
    <t>Family Discomorphellidae</t>
  </si>
  <si>
    <t>Discomorphellidae</t>
  </si>
  <si>
    <t>Family Epalxellidae</t>
  </si>
  <si>
    <t>Epalxellidae</t>
  </si>
  <si>
    <t>Family Mylestomatidae</t>
  </si>
  <si>
    <t>Mylestomatidae</t>
  </si>
  <si>
    <t>Order Plagiopylida</t>
  </si>
  <si>
    <t>Plagiopylida</t>
  </si>
  <si>
    <t>Family Plagiopylidae</t>
  </si>
  <si>
    <t>Plagiopylidae</t>
  </si>
  <si>
    <t>Family Sonderiidae</t>
  </si>
  <si>
    <t>Sonderiidae</t>
  </si>
  <si>
    <t>Family Trimyemidae</t>
  </si>
  <si>
    <t>Trimyemidae</t>
  </si>
  <si>
    <t>Class Prostomatea</t>
  </si>
  <si>
    <t>Prostomatea</t>
  </si>
  <si>
    <t>Order Prorodontida</t>
  </si>
  <si>
    <t>Prorodontida</t>
  </si>
  <si>
    <t>Family Balanionidae</t>
  </si>
  <si>
    <t>Balanionidae</t>
  </si>
  <si>
    <t>Family Colepidae</t>
  </si>
  <si>
    <t>Colepidae</t>
  </si>
  <si>
    <t>Family Holophryidae</t>
  </si>
  <si>
    <t>Holophryidae</t>
  </si>
  <si>
    <t>Family Malacophryidae</t>
  </si>
  <si>
    <t>Malacophryidae</t>
  </si>
  <si>
    <t>Family Placidae</t>
  </si>
  <si>
    <t>Placidae</t>
  </si>
  <si>
    <t>Family Plagiocampidae</t>
  </si>
  <si>
    <t>Plagiocampidae</t>
  </si>
  <si>
    <t>Family Prorodontidae</t>
  </si>
  <si>
    <t>Prorodontidae</t>
  </si>
  <si>
    <t>Family Urotrichidae</t>
  </si>
  <si>
    <t>Urotrichidae</t>
  </si>
  <si>
    <t>Order Prostomatida</t>
  </si>
  <si>
    <t>Prostomatida</t>
  </si>
  <si>
    <t>Family Apsiktratidae</t>
  </si>
  <si>
    <t>Apsiktratidae</t>
  </si>
  <si>
    <t>Family Metacystidae</t>
  </si>
  <si>
    <t>Metacystidae</t>
  </si>
  <si>
    <t>Subphylum Postciliodesmatophora</t>
  </si>
  <si>
    <t>Postciliodesmatophora</t>
  </si>
  <si>
    <t>Class Heterotrichea</t>
  </si>
  <si>
    <t>Heterotrichea</t>
  </si>
  <si>
    <t>Order Heterotrichida</t>
  </si>
  <si>
    <t>Heterotrichida</t>
  </si>
  <si>
    <t>Family Blepharismidae</t>
  </si>
  <si>
    <t>Blepharismidae</t>
  </si>
  <si>
    <t>Family Chattonidiidae</t>
  </si>
  <si>
    <t>Chattonidiidae</t>
  </si>
  <si>
    <t>Family Climacostomidae</t>
  </si>
  <si>
    <t>Climacostomidae</t>
  </si>
  <si>
    <t>Family Condylostomatidae</t>
  </si>
  <si>
    <t>Condylostomatidae</t>
  </si>
  <si>
    <t>Family Folliculinidae</t>
  </si>
  <si>
    <t>Folliculinidae</t>
  </si>
  <si>
    <t>Family Maristentoridae</t>
  </si>
  <si>
    <t>Maristentoridae</t>
  </si>
  <si>
    <t>Family Peritromidae</t>
  </si>
  <si>
    <t>Peritromidae</t>
  </si>
  <si>
    <t>Family Spirostomidae</t>
  </si>
  <si>
    <t>Spirostomidae</t>
  </si>
  <si>
    <t>Family Stentoridae</t>
  </si>
  <si>
    <t>Stentoridae</t>
  </si>
  <si>
    <t>Order Licnophorida</t>
  </si>
  <si>
    <t>Licnophorida</t>
  </si>
  <si>
    <t>Family Licnophoridae</t>
  </si>
  <si>
    <t>Licnophoridae</t>
  </si>
  <si>
    <t>Class Karyorelictea</t>
  </si>
  <si>
    <t>Karyorelictea</t>
  </si>
  <si>
    <t>Order Loxodida</t>
  </si>
  <si>
    <t>Loxodida</t>
  </si>
  <si>
    <t>Family Cryptopharyngidae</t>
  </si>
  <si>
    <t>Cryptopharyngidae</t>
  </si>
  <si>
    <t>Family Loxodidae</t>
  </si>
  <si>
    <t>Loxodidae</t>
  </si>
  <si>
    <t>Order Protoheterotrichida</t>
  </si>
  <si>
    <t>Protoheterotrichida</t>
  </si>
  <si>
    <t>Family Geleiidae</t>
  </si>
  <si>
    <t>Geleiidae</t>
  </si>
  <si>
    <t>Order Protostomatida</t>
  </si>
  <si>
    <t>Protostomatida</t>
  </si>
  <si>
    <t>Family Kentrophoridae</t>
  </si>
  <si>
    <t>Kentrophoridae</t>
  </si>
  <si>
    <t>Family Trachelocercidae</t>
  </si>
  <si>
    <t>Trachelocercidae</t>
  </si>
  <si>
    <t>Phylum Miozoa</t>
  </si>
  <si>
    <t>Miozoa</t>
  </si>
  <si>
    <t>Subphylum Myzozoa</t>
  </si>
  <si>
    <t>Myzozoa</t>
  </si>
  <si>
    <t>Infraphylum Apicomplexa</t>
  </si>
  <si>
    <t>Apicomplexa</t>
  </si>
  <si>
    <t>Class Apicomonadea</t>
  </si>
  <si>
    <t>Apicomonadea</t>
  </si>
  <si>
    <t>Order Chromerida</t>
  </si>
  <si>
    <t>Chromerida</t>
  </si>
  <si>
    <t>Order Colpodellida</t>
  </si>
  <si>
    <t>Colpodellida</t>
  </si>
  <si>
    <t>Order Voromonadida</t>
  </si>
  <si>
    <t>Voromonadida</t>
  </si>
  <si>
    <t>Superclass Sporozoa</t>
  </si>
  <si>
    <t>Sporozoa</t>
  </si>
  <si>
    <t>Class Coccidea</t>
  </si>
  <si>
    <t>Coccidea</t>
  </si>
  <si>
    <t>Order Agamococcidida</t>
  </si>
  <si>
    <t>Agamococcidida</t>
  </si>
  <si>
    <t>Family Gemmocystidae</t>
  </si>
  <si>
    <t>Gemmocystidae</t>
  </si>
  <si>
    <t>Family Rhytidocystidae</t>
  </si>
  <si>
    <t>Rhytidocystidae</t>
  </si>
  <si>
    <t>Order Eimerida</t>
  </si>
  <si>
    <t>Eimerida</t>
  </si>
  <si>
    <t>Family Adeleidae</t>
  </si>
  <si>
    <t>Adeleidae</t>
  </si>
  <si>
    <t>Family Aggregatidae</t>
  </si>
  <si>
    <t>Aggregatidae</t>
  </si>
  <si>
    <t>Family Calyptosporidae</t>
  </si>
  <si>
    <t>Calyptosporidae</t>
  </si>
  <si>
    <t>Family Caryotrophidae</t>
  </si>
  <si>
    <t>Caryotrophidae</t>
  </si>
  <si>
    <t>Family Cryptosporidiidae</t>
  </si>
  <si>
    <t>Cryptosporidiidae</t>
  </si>
  <si>
    <t>Family Dactylosomatidae</t>
  </si>
  <si>
    <t>Dactylosomatidae</t>
  </si>
  <si>
    <t>Family Dobellidae</t>
  </si>
  <si>
    <t>Dobellidae</t>
  </si>
  <si>
    <t>Family Eimeriidae</t>
  </si>
  <si>
    <t>Eimeriidae</t>
  </si>
  <si>
    <t>Family Haemogregarinidae</t>
  </si>
  <si>
    <t>Haemogregarinidae</t>
  </si>
  <si>
    <t>Family Sarcocystidae</t>
  </si>
  <si>
    <t>Sarcocystidae</t>
  </si>
  <si>
    <t>Family Selenococcidiidae</t>
  </si>
  <si>
    <t>Selenococcidiidae</t>
  </si>
  <si>
    <t>Order Ixorheida</t>
  </si>
  <si>
    <t>Ixorheida</t>
  </si>
  <si>
    <t>Order Protococcidida</t>
  </si>
  <si>
    <t>Protococcidida</t>
  </si>
  <si>
    <t>Family Eleutheroschizonidae</t>
  </si>
  <si>
    <t>Eleutheroschizonidae</t>
  </si>
  <si>
    <t>Family Grelliidae</t>
  </si>
  <si>
    <t>Grelliidae</t>
  </si>
  <si>
    <t>Class Gregarinea</t>
  </si>
  <si>
    <t>Gregarinea</t>
  </si>
  <si>
    <t>Order Archigregarinida</t>
  </si>
  <si>
    <t>Archigregarinida</t>
  </si>
  <si>
    <t>Family Exoschizonidae</t>
  </si>
  <si>
    <t>Exoschizonidae</t>
  </si>
  <si>
    <t>Family Selenidioididae</t>
  </si>
  <si>
    <t>Selenidioididae</t>
  </si>
  <si>
    <t>Order Eugregarinida</t>
  </si>
  <si>
    <t>Eugregarinida</t>
  </si>
  <si>
    <t>Family Actinocephalidae</t>
  </si>
  <si>
    <t>Actinocephalidae</t>
  </si>
  <si>
    <t>Family Aikinetocystidae</t>
  </si>
  <si>
    <t>Aikinetocystidae</t>
  </si>
  <si>
    <t>Family Cephaloidophoridae</t>
  </si>
  <si>
    <t>Cephaloidophoridae</t>
  </si>
  <si>
    <t>Family Cephalolobidae</t>
  </si>
  <si>
    <t>Cephalolobidae</t>
  </si>
  <si>
    <t>Family Didymophoridae</t>
  </si>
  <si>
    <t>Didymophoridae</t>
  </si>
  <si>
    <t>Family Ganymedidae</t>
  </si>
  <si>
    <t>Ganymedidae</t>
  </si>
  <si>
    <t>Family Gregarinidae</t>
  </si>
  <si>
    <t>Gregarinidae</t>
  </si>
  <si>
    <t>Family Lecudinidae</t>
  </si>
  <si>
    <t>Lecudinidae</t>
  </si>
  <si>
    <t>Family Metameridae</t>
  </si>
  <si>
    <t>Metameridae</t>
  </si>
  <si>
    <t>Family Monocystidae</t>
  </si>
  <si>
    <t>Monocystidae</t>
  </si>
  <si>
    <t>Family Porosporidae</t>
  </si>
  <si>
    <t>Porosporidae</t>
  </si>
  <si>
    <t>Family Selenidiidae</t>
  </si>
  <si>
    <t>Selenidiidae</t>
  </si>
  <si>
    <t>Family Siedleckiidae</t>
  </si>
  <si>
    <t>Siedleckiidae</t>
  </si>
  <si>
    <t>Family Uradiophoridae</t>
  </si>
  <si>
    <t>Uradiophoridae</t>
  </si>
  <si>
    <t>Family Urosporidae</t>
  </si>
  <si>
    <t>Urosporidae</t>
  </si>
  <si>
    <t>Order Neogregarinida</t>
  </si>
  <si>
    <t>Neogregarinida</t>
  </si>
  <si>
    <t>Class Haematozoa</t>
  </si>
  <si>
    <t>Haematozoa</t>
  </si>
  <si>
    <t>Order Haemosporida</t>
  </si>
  <si>
    <t>Haemosporida</t>
  </si>
  <si>
    <t>Family Plasmodiidae</t>
  </si>
  <si>
    <t>Plasmodiidae</t>
  </si>
  <si>
    <t>Order Nephromycida</t>
  </si>
  <si>
    <t>Nephromycida</t>
  </si>
  <si>
    <t>Family Nephromycidae</t>
  </si>
  <si>
    <t>Cavalier-Smith, 1997</t>
  </si>
  <si>
    <t>Nephromycidae</t>
  </si>
  <si>
    <t>Order Piroplasmida</t>
  </si>
  <si>
    <t>Piroplasmida</t>
  </si>
  <si>
    <t>Family Haemohormidiidae</t>
  </si>
  <si>
    <t>Haemohormidiidae</t>
  </si>
  <si>
    <t>Infraphylum Dinozoa</t>
  </si>
  <si>
    <t>Dinozoa</t>
  </si>
  <si>
    <t>Superclass Dinoflagellata</t>
  </si>
  <si>
    <t>Dinoflagellata</t>
  </si>
  <si>
    <t>Class Dinophyceae</t>
  </si>
  <si>
    <t>Dinophyceae</t>
  </si>
  <si>
    <t>Family Adnatosphaeridiaceae</t>
  </si>
  <si>
    <t>Adnatosphaeridiaceae</t>
  </si>
  <si>
    <t>Family Aeroligeraceae</t>
  </si>
  <si>
    <t>Aeroligeraceae</t>
  </si>
  <si>
    <t>Family Chytridiodinidae</t>
  </si>
  <si>
    <t>Chytridiodinidae</t>
  </si>
  <si>
    <t>Family Gloeodiniaceae</t>
  </si>
  <si>
    <t>Gloeodiniaceae</t>
  </si>
  <si>
    <t>Family Hystrichosphaeridea</t>
  </si>
  <si>
    <t>Hystrichosphaeridea</t>
  </si>
  <si>
    <t>Family Phytodiniaceae</t>
  </si>
  <si>
    <t>Phytodiniaceae</t>
  </si>
  <si>
    <t>Order Actiniscales</t>
  </si>
  <si>
    <t>Actiniscales</t>
  </si>
  <si>
    <t>Family Actiniscaceae</t>
  </si>
  <si>
    <t>Actiniscaceae</t>
  </si>
  <si>
    <t>Order Blastodinales</t>
  </si>
  <si>
    <t>Blastodinales</t>
  </si>
  <si>
    <t>Family Apodinidae</t>
  </si>
  <si>
    <t>Apodinidae</t>
  </si>
  <si>
    <t>Family Blastodinidae</t>
  </si>
  <si>
    <t>Blastodinidae</t>
  </si>
  <si>
    <t>Family Diplomorphidae</t>
  </si>
  <si>
    <t>Diplomorphidae</t>
  </si>
  <si>
    <t>Family Haplozoonidae</t>
  </si>
  <si>
    <t>Haplozoonidae</t>
  </si>
  <si>
    <t>Family Oodiniaceae</t>
  </si>
  <si>
    <t>Oodiniaceae</t>
  </si>
  <si>
    <t>Family Oodinidae</t>
  </si>
  <si>
    <t>Oodinidae</t>
  </si>
  <si>
    <t>Family Paradinophycidae</t>
  </si>
  <si>
    <t>Paradinophycidae</t>
  </si>
  <si>
    <t>Order Coccidinales</t>
  </si>
  <si>
    <t>Coccidinales</t>
  </si>
  <si>
    <t>Family Chytriodiniaceae</t>
  </si>
  <si>
    <t>Chytriodiniaceae</t>
  </si>
  <si>
    <t>Family Syndiniaceae</t>
  </si>
  <si>
    <t>Syndiniaceae</t>
  </si>
  <si>
    <t>Order Dinamoebales</t>
  </si>
  <si>
    <t>Dinamoebales</t>
  </si>
  <si>
    <t>Family Dinamoebaceae</t>
  </si>
  <si>
    <t>Dinamoebaceae</t>
  </si>
  <si>
    <t>Order Lophodinales</t>
  </si>
  <si>
    <t>Lophodinales</t>
  </si>
  <si>
    <t>Family Lophodiniaceae</t>
  </si>
  <si>
    <t>Lophodiniaceae</t>
  </si>
  <si>
    <t>Order Pyrocystales</t>
  </si>
  <si>
    <t>Pyrocystales</t>
  </si>
  <si>
    <t>Family Pyrocystaceae</t>
  </si>
  <si>
    <t>Pyrocystaceae</t>
  </si>
  <si>
    <t>Order Thoracosphaeales</t>
  </si>
  <si>
    <t>Thoracosphaeales</t>
  </si>
  <si>
    <t>Family Thoracosphaeraceae</t>
  </si>
  <si>
    <t>Thoracosphaeraceae</t>
  </si>
  <si>
    <t>Subclass Dinophysoidia</t>
  </si>
  <si>
    <t>Dinophysoidia</t>
  </si>
  <si>
    <t>Order Dinophysidales</t>
  </si>
  <si>
    <t>Dinophysidales</t>
  </si>
  <si>
    <t>Family Amphisoleniaceae</t>
  </si>
  <si>
    <t>Amphisoleniaceae</t>
  </si>
  <si>
    <t>Family Citharistaceae</t>
  </si>
  <si>
    <t>Citharistaceae</t>
  </si>
  <si>
    <t>Family Dinophysaceae</t>
  </si>
  <si>
    <t>Dinophysaceae</t>
  </si>
  <si>
    <t>Family Dinophysiaceae</t>
  </si>
  <si>
    <t>Dinophysiaceae</t>
  </si>
  <si>
    <t>Family Oxyphysaceae</t>
  </si>
  <si>
    <t>Oxyphysaceae</t>
  </si>
  <si>
    <t>Order Nannoceratopsales</t>
  </si>
  <si>
    <t>Nannoceratopsales</t>
  </si>
  <si>
    <t>Subclass Gonyaulacoidia</t>
  </si>
  <si>
    <t>Gonyaulacoidia</t>
  </si>
  <si>
    <t>Order Gonyaulacales</t>
  </si>
  <si>
    <t>Gonyaulacales</t>
  </si>
  <si>
    <t>Family Amphidomataceae</t>
  </si>
  <si>
    <t>Amphidomataceae</t>
  </si>
  <si>
    <t>Family Ceratiaceae</t>
  </si>
  <si>
    <t>Ceratiaceae</t>
  </si>
  <si>
    <t>Family Ceratocoryaceae</t>
  </si>
  <si>
    <t>Ceratocoryaceae</t>
  </si>
  <si>
    <t>Family Cladopyxidaceae</t>
  </si>
  <si>
    <t>Cladopyxidaceae</t>
  </si>
  <si>
    <t>Family Goniodomataceae</t>
  </si>
  <si>
    <t>Goniodomataceae</t>
  </si>
  <si>
    <t>Family Gonyaulacaceae</t>
  </si>
  <si>
    <t>Gonyaulacaceae</t>
  </si>
  <si>
    <t>Family Heterodiniaceae</t>
  </si>
  <si>
    <t>Heterodiniaceae</t>
  </si>
  <si>
    <t>Family Ostreopsidaceae</t>
  </si>
  <si>
    <t>Ostreopsidaceae</t>
  </si>
  <si>
    <t>Family Pyrophacaceae</t>
  </si>
  <si>
    <t>Pyrophacaceae</t>
  </si>
  <si>
    <t>Order Gymnodiniales</t>
  </si>
  <si>
    <t>Gymnodiniales</t>
  </si>
  <si>
    <t>Family Brachidiniaceae</t>
  </si>
  <si>
    <t>Brachidiniaceae</t>
  </si>
  <si>
    <t>Family Gymnodiniaceae</t>
  </si>
  <si>
    <t>Gymnodiniaceae</t>
  </si>
  <si>
    <t>Family Hemidiniaceae</t>
  </si>
  <si>
    <t>Hemidiniaceae</t>
  </si>
  <si>
    <t>Family Kareniaceae</t>
  </si>
  <si>
    <t>Kareniaceae</t>
  </si>
  <si>
    <t>Family Polykrikaceae</t>
  </si>
  <si>
    <t>Polykrikaceae</t>
  </si>
  <si>
    <t>Family Pronoctilucaceae</t>
  </si>
  <si>
    <t>Pronoctilucaceae</t>
  </si>
  <si>
    <t>Family Ptychodiscaceae</t>
  </si>
  <si>
    <t>Ptychodiscaceae</t>
  </si>
  <si>
    <t>Family Tovelliaceae</t>
  </si>
  <si>
    <t>Tovelliaceae</t>
  </si>
  <si>
    <t>Family Warnowiaceae</t>
  </si>
  <si>
    <t>Warnowiaceae</t>
  </si>
  <si>
    <t>Subclass Peridinoidia</t>
  </si>
  <si>
    <t>Peridinoidia</t>
  </si>
  <si>
    <t>Order Peridiniales</t>
  </si>
  <si>
    <t>Peridiniales</t>
  </si>
  <si>
    <t>Family Archaesphaerodiniopsidaceae</t>
  </si>
  <si>
    <t>Archaesphaerodiniopsidaceae</t>
  </si>
  <si>
    <t>Family Calciodinellaceae</t>
  </si>
  <si>
    <t>Calciodinellaceae</t>
  </si>
  <si>
    <t>Family Centrodiniaceae</t>
  </si>
  <si>
    <t>Centrodiniaceae</t>
  </si>
  <si>
    <t>Family Ceratocorythaceae</t>
  </si>
  <si>
    <t>Ceratocorythaceae</t>
  </si>
  <si>
    <t>Family Ceratoperidiniaceae</t>
  </si>
  <si>
    <t>Ceratoperidiniaceae</t>
  </si>
  <si>
    <t>Family Congruentidiaceae</t>
  </si>
  <si>
    <t>Congruentidiaceae</t>
  </si>
  <si>
    <t>Family Crypthecodiniaceae</t>
  </si>
  <si>
    <t>Crypthecodiniaceae</t>
  </si>
  <si>
    <t>Family Dinosphaeraceae</t>
  </si>
  <si>
    <t>Dinosphaeraceae</t>
  </si>
  <si>
    <t>Family Glenodiniaceae</t>
  </si>
  <si>
    <t>Glenodiniaceae</t>
  </si>
  <si>
    <t>Family Glenodiniopsidaceae</t>
  </si>
  <si>
    <t>Glenodiniopsidaceae</t>
  </si>
  <si>
    <t>Family Heterocapsaceae</t>
  </si>
  <si>
    <t>Heterocapsaceae</t>
  </si>
  <si>
    <t>Family Kolkwitziellaceae</t>
  </si>
  <si>
    <t>Kolkwitziellaceae</t>
  </si>
  <si>
    <t>Family Lessardiaceae</t>
  </si>
  <si>
    <t>Lessardiaceae</t>
  </si>
  <si>
    <t>Family Oxytoxaceae</t>
  </si>
  <si>
    <t>Oxytoxaceae</t>
  </si>
  <si>
    <t>Family Peridiniaceae</t>
  </si>
  <si>
    <t>Peridiniaceae</t>
  </si>
  <si>
    <t>Family Pfiesteriaceae</t>
  </si>
  <si>
    <t>Pfiesteriaceae</t>
  </si>
  <si>
    <t>Family Podolampaceae</t>
  </si>
  <si>
    <t>Podolampaceae</t>
  </si>
  <si>
    <t>Family Podolampadaceae</t>
  </si>
  <si>
    <t>Podolampadaceae</t>
  </si>
  <si>
    <t>Family Protoperidiniaceae</t>
  </si>
  <si>
    <t>Protoperidiniaceae</t>
  </si>
  <si>
    <t>Family Thecadiniaceae</t>
  </si>
  <si>
    <t>Thecadiniaceae</t>
  </si>
  <si>
    <t>Order Prorocentrales</t>
  </si>
  <si>
    <t>Prorocentrales</t>
  </si>
  <si>
    <t>Family Haplodiniaceae</t>
  </si>
  <si>
    <t>Haplodiniaceae</t>
  </si>
  <si>
    <t>Family Prorocentraceae</t>
  </si>
  <si>
    <t>Prorocentraceae</t>
  </si>
  <si>
    <t>Subclass Suessioidia</t>
  </si>
  <si>
    <t>Suessioidia</t>
  </si>
  <si>
    <t>Order Suessiales</t>
  </si>
  <si>
    <t>Suessiales</t>
  </si>
  <si>
    <t>Family Biecheleriaceae</t>
  </si>
  <si>
    <t>Biecheleriaceae</t>
  </si>
  <si>
    <t>Family Borghiellaceae</t>
  </si>
  <si>
    <t>Borghiellaceae</t>
  </si>
  <si>
    <t>Family Suessiaceae</t>
  </si>
  <si>
    <t>Suessiaceae</t>
  </si>
  <si>
    <t>Family Symbiodiniaceae</t>
  </si>
  <si>
    <t>Symbiodiniaceae</t>
  </si>
  <si>
    <t>Class Ellobiopsea</t>
  </si>
  <si>
    <t>Ellobiopsea</t>
  </si>
  <si>
    <t>Order Ellobiopsida</t>
  </si>
  <si>
    <t>Ellobiopsida</t>
  </si>
  <si>
    <t>Family Ellobiopsidae</t>
  </si>
  <si>
    <t>Ellobiopsidae</t>
  </si>
  <si>
    <t>Class Noctilucea</t>
  </si>
  <si>
    <t>Noctilucea</t>
  </si>
  <si>
    <t>Order Noctilucida</t>
  </si>
  <si>
    <t>Noctilucida</t>
  </si>
  <si>
    <t>Family Kofoidiniaceae</t>
  </si>
  <si>
    <t>Kofoidiniaceae</t>
  </si>
  <si>
    <t>Family Leptodiscaceae</t>
  </si>
  <si>
    <t>Leptodiscaceae</t>
  </si>
  <si>
    <t>Family Noctilucaceae</t>
  </si>
  <si>
    <t>Noctilucaceae</t>
  </si>
  <si>
    <t>Family Protodiniferaceae</t>
  </si>
  <si>
    <t>Protodiniferaceae</t>
  </si>
  <si>
    <t>Class Oxyrrhea</t>
  </si>
  <si>
    <t>Oxyrrhea</t>
  </si>
  <si>
    <t>Order Acrocoelida</t>
  </si>
  <si>
    <t>Acrocoelida</t>
  </si>
  <si>
    <t>Order Oxyrrhida</t>
  </si>
  <si>
    <t>Oxyrrhida</t>
  </si>
  <si>
    <t>Family Oxyrrhinaceae</t>
  </si>
  <si>
    <t>Oxyrrhinaceae</t>
  </si>
  <si>
    <t>Class Syndinea</t>
  </si>
  <si>
    <t>Syndinea</t>
  </si>
  <si>
    <t>Order Rastrimonadida</t>
  </si>
  <si>
    <t>Rastrimonadida</t>
  </si>
  <si>
    <t>Order Syndinida</t>
  </si>
  <si>
    <t>Syndinida</t>
  </si>
  <si>
    <t>Family Amoebophryaceae</t>
  </si>
  <si>
    <t>Amoebophryaceae</t>
  </si>
  <si>
    <t>Family Syndinidae</t>
  </si>
  <si>
    <t>Syndinidae</t>
  </si>
  <si>
    <t>Superclass Perkinsozoa</t>
  </si>
  <si>
    <t>Perkinsozoa</t>
  </si>
  <si>
    <t>Class Myzomonadea</t>
  </si>
  <si>
    <t>Myzomonadea</t>
  </si>
  <si>
    <t>Order Algovorida</t>
  </si>
  <si>
    <t>Algovorida</t>
  </si>
  <si>
    <t>Class Perkinsea</t>
  </si>
  <si>
    <t>Perkinsea</t>
  </si>
  <si>
    <t>Order Perkinsida</t>
  </si>
  <si>
    <t>Perkinsida</t>
  </si>
  <si>
    <t>Family Perkinsidae</t>
  </si>
  <si>
    <t>Perkinsidae</t>
  </si>
  <si>
    <t>Subphylum Protalveolata</t>
  </si>
  <si>
    <t>Protalveolata</t>
  </si>
  <si>
    <t>Class Colponemea</t>
  </si>
  <si>
    <t>Colponemea</t>
  </si>
  <si>
    <t>Order Colponemida</t>
  </si>
  <si>
    <t>Colponemida</t>
  </si>
  <si>
    <t>Superphylum Heterokonta</t>
  </si>
  <si>
    <t>Heterokonta</t>
  </si>
  <si>
    <t>Phylum Bigyra</t>
  </si>
  <si>
    <t>Bigyra</t>
  </si>
  <si>
    <t>Subphylum Opalozoa</t>
  </si>
  <si>
    <t>Opalozoa</t>
  </si>
  <si>
    <t>Infraphylum Bikosia</t>
  </si>
  <si>
    <t>Bikosia</t>
  </si>
  <si>
    <t>Class Bikosea</t>
  </si>
  <si>
    <t>Bikosea</t>
  </si>
  <si>
    <t>Subclass Bicosidia</t>
  </si>
  <si>
    <t>Bicosidia</t>
  </si>
  <si>
    <t>Superorder Borokiae</t>
  </si>
  <si>
    <t>Borokiae</t>
  </si>
  <si>
    <t>Order Borokida</t>
  </si>
  <si>
    <t>Borokida</t>
  </si>
  <si>
    <t>Family Borokidae</t>
  </si>
  <si>
    <t>Cavalier-Smith &amp; Scoble, 2012</t>
  </si>
  <si>
    <t>Borokidae</t>
  </si>
  <si>
    <t>Superorder Cyathobodoniae</t>
  </si>
  <si>
    <t>Cyathobodoniae</t>
  </si>
  <si>
    <t>Order Anoecida</t>
  </si>
  <si>
    <t>Anoecida</t>
  </si>
  <si>
    <t>Family Caecitellidae</t>
  </si>
  <si>
    <t>Caecitellidae</t>
  </si>
  <si>
    <t>Family Cafeteriidae</t>
  </si>
  <si>
    <t>Cafeteriidae</t>
  </si>
  <si>
    <t>Order Bicoecida</t>
  </si>
  <si>
    <t>Bicoecida</t>
  </si>
  <si>
    <t>Family Bicosoecidae</t>
  </si>
  <si>
    <t>Bicosoecidae</t>
  </si>
  <si>
    <t>Family Labromonadidae</t>
  </si>
  <si>
    <t>Labromonadidae</t>
  </si>
  <si>
    <t>Order Pseudodendromonida</t>
  </si>
  <si>
    <t>Pseudodendromonida</t>
  </si>
  <si>
    <t>Family Filidae</t>
  </si>
  <si>
    <t>Filidae</t>
  </si>
  <si>
    <t>Family Nanidae</t>
  </si>
  <si>
    <t>Nanidae</t>
  </si>
  <si>
    <t>Family Neradidae</t>
  </si>
  <si>
    <t>Neradidae</t>
  </si>
  <si>
    <t>Family Paramonadidae</t>
  </si>
  <si>
    <t>Paramonadidae</t>
  </si>
  <si>
    <t>Family Pseudodendromonadidae</t>
  </si>
  <si>
    <t>Pseudodendromonadidae</t>
  </si>
  <si>
    <t>Family Siluaniidae</t>
  </si>
  <si>
    <t>Siluaniidae</t>
  </si>
  <si>
    <t>Subclass Rictidia</t>
  </si>
  <si>
    <t>Rictidia</t>
  </si>
  <si>
    <t>Order Rictida</t>
  </si>
  <si>
    <t>Rictida</t>
  </si>
  <si>
    <t>Family Rictidae</t>
  </si>
  <si>
    <t>Rictidae</t>
  </si>
  <si>
    <t>Infraphylum Placidozoa</t>
  </si>
  <si>
    <t>Placidozoa</t>
  </si>
  <si>
    <t>Superclass Opalinata</t>
  </si>
  <si>
    <t>Opalinata</t>
  </si>
  <si>
    <t>Class Blastocystea</t>
  </si>
  <si>
    <t>Blastocystea</t>
  </si>
  <si>
    <t>Order Blastocystida</t>
  </si>
  <si>
    <t>Blastocystida</t>
  </si>
  <si>
    <t>Family Blastocystidae</t>
  </si>
  <si>
    <t>Blastocystidae</t>
  </si>
  <si>
    <t>Class Opalinea</t>
  </si>
  <si>
    <t>Opalinea</t>
  </si>
  <si>
    <t>Order Opalinida</t>
  </si>
  <si>
    <t>Opalinida</t>
  </si>
  <si>
    <t>Family Karotomorphidae</t>
  </si>
  <si>
    <t>Karotomorphidae</t>
  </si>
  <si>
    <t>Family Opalinidae</t>
  </si>
  <si>
    <t>Opalinidae</t>
  </si>
  <si>
    <t>Order Proteromonadida</t>
  </si>
  <si>
    <t>Proteromonadida</t>
  </si>
  <si>
    <t>Family Proteromonadidae</t>
  </si>
  <si>
    <t>Proteromonadidae</t>
  </si>
  <si>
    <t>Superclass Wobblata</t>
  </si>
  <si>
    <t>Wobblata</t>
  </si>
  <si>
    <t>Class Nanomonadea</t>
  </si>
  <si>
    <t>Nanomonadea</t>
  </si>
  <si>
    <t>Order Uniciliatida</t>
  </si>
  <si>
    <t>Uniciliatida</t>
  </si>
  <si>
    <t>Family Incisomonadidae</t>
  </si>
  <si>
    <t>Incisomonadidae</t>
  </si>
  <si>
    <t>Family Solenicolidae</t>
  </si>
  <si>
    <t>Solenicolidae</t>
  </si>
  <si>
    <t>Class Opalomonadea</t>
  </si>
  <si>
    <t>Opalomonadea</t>
  </si>
  <si>
    <t>Class Placididea</t>
  </si>
  <si>
    <t>Placididea</t>
  </si>
  <si>
    <t>Order Placidiida</t>
  </si>
  <si>
    <t>Placidiida</t>
  </si>
  <si>
    <t>Family Placidiidae</t>
  </si>
  <si>
    <t>Placidiidae</t>
  </si>
  <si>
    <t>Subphylum Sagenista</t>
  </si>
  <si>
    <t>Sagenista</t>
  </si>
  <si>
    <t>Class Labyrinthulea</t>
  </si>
  <si>
    <t>Labyrinthulea</t>
  </si>
  <si>
    <t>Order Labyrinthulida</t>
  </si>
  <si>
    <t>Labyrinthulida</t>
  </si>
  <si>
    <t>Family Aplanochytriidae</t>
  </si>
  <si>
    <t>Anderson &amp; Cavalier-Smith, 2013</t>
  </si>
  <si>
    <t>Aplanochytriidae</t>
  </si>
  <si>
    <t>Family Labyrinthulidae</t>
  </si>
  <si>
    <t>Labyrinthulidae</t>
  </si>
  <si>
    <t>Order Thraustochytriida</t>
  </si>
  <si>
    <t>Thraustochytriida</t>
  </si>
  <si>
    <t>Family Althorniidae</t>
  </si>
  <si>
    <t>Althorniidae</t>
  </si>
  <si>
    <t>Family Amphifilidae</t>
  </si>
  <si>
    <t>Amphifilidae</t>
  </si>
  <si>
    <t>Family Diplophryidae</t>
  </si>
  <si>
    <t>Diplophryidae</t>
  </si>
  <si>
    <t>Family Oblongichytriidae</t>
  </si>
  <si>
    <t>Oblongichytriidae</t>
  </si>
  <si>
    <t>Family Sorodiplophryidae</t>
  </si>
  <si>
    <t>Sorodiplophryidae</t>
  </si>
  <si>
    <t>Family Thraustochytriidae</t>
  </si>
  <si>
    <t>Thraustochytriidae</t>
  </si>
  <si>
    <t>Phylum Ochrophyta</t>
  </si>
  <si>
    <t>Ochrophyta</t>
  </si>
  <si>
    <t>Subphylum Khakista</t>
  </si>
  <si>
    <t>Khakista</t>
  </si>
  <si>
    <t>Class Bacillariophyceae</t>
  </si>
  <si>
    <t>Bacillariophyceae</t>
  </si>
  <si>
    <t>Subclass Bacillariophycidae</t>
  </si>
  <si>
    <t>Bacillariophycidae</t>
  </si>
  <si>
    <t>Order Achnanthales</t>
  </si>
  <si>
    <t>Achnanthales</t>
  </si>
  <si>
    <t>Family Achnanthaceae</t>
  </si>
  <si>
    <t>Achnanthaceae</t>
  </si>
  <si>
    <t>Family Achnanthidiaceae</t>
  </si>
  <si>
    <t>Achnanthidiaceae</t>
  </si>
  <si>
    <t>Family Cocconeidaceae</t>
  </si>
  <si>
    <t>Cocconeidaceae</t>
  </si>
  <si>
    <t>Order Bacillariales</t>
  </si>
  <si>
    <t>Bacillariales</t>
  </si>
  <si>
    <t>Family Bacillariaceae</t>
  </si>
  <si>
    <t>Bacillariaceae</t>
  </si>
  <si>
    <t>Order Cymbellales</t>
  </si>
  <si>
    <t>Cymbellales</t>
  </si>
  <si>
    <t>Family Anomoeoneidaceae</t>
  </si>
  <si>
    <t>Anomoeoneidaceae</t>
  </si>
  <si>
    <t>Family Cymbellaceae</t>
  </si>
  <si>
    <t>Cymbellaceae</t>
  </si>
  <si>
    <t>Family Gomphonemataceae</t>
  </si>
  <si>
    <t>Gomphonemataceae</t>
  </si>
  <si>
    <t>Family Rhoicospheniaceae</t>
  </si>
  <si>
    <t>Rhoicospheniaceae</t>
  </si>
  <si>
    <t>Order Dictyoneidales</t>
  </si>
  <si>
    <t>Dictyoneidales</t>
  </si>
  <si>
    <t>Family Dictyoneidaceae</t>
  </si>
  <si>
    <t>Dictyoneidaceae</t>
  </si>
  <si>
    <t>Order Eunotiales</t>
  </si>
  <si>
    <t>Eunotiales</t>
  </si>
  <si>
    <t>Family Eunotiaceae</t>
  </si>
  <si>
    <t>Eunotiaceae</t>
  </si>
  <si>
    <t>Family Peroniaceae</t>
  </si>
  <si>
    <t>Peroniaceae</t>
  </si>
  <si>
    <t>Order Lyrellales</t>
  </si>
  <si>
    <t>Lyrellales</t>
  </si>
  <si>
    <t>Family Lyrellaceae</t>
  </si>
  <si>
    <t>Lyrellaceae</t>
  </si>
  <si>
    <t>Order Mastogloiales</t>
  </si>
  <si>
    <t>Mastogloiales</t>
  </si>
  <si>
    <t>Family Mastogloiaceae</t>
  </si>
  <si>
    <t>Mastogloiaceae</t>
  </si>
  <si>
    <t>Order Naviculales</t>
  </si>
  <si>
    <t>Naviculales</t>
  </si>
  <si>
    <t>Family Amphipleuraceae</t>
  </si>
  <si>
    <t>Amphipleuraceae</t>
  </si>
  <si>
    <t>Family Berkeleyaceae</t>
  </si>
  <si>
    <t>Berkeleyaceae</t>
  </si>
  <si>
    <t>Family Brachysiraceae</t>
  </si>
  <si>
    <t>Brachysiraceae</t>
  </si>
  <si>
    <t>Family Cavinulaceae</t>
  </si>
  <si>
    <t>Cavinulaceae</t>
  </si>
  <si>
    <t>Family Cosmioneidaceae</t>
  </si>
  <si>
    <t>Cosmioneidaceae</t>
  </si>
  <si>
    <t>Family Diadesmidaceae</t>
  </si>
  <si>
    <t>Diadesmidaceae</t>
  </si>
  <si>
    <t>Family Diploneidaceae</t>
  </si>
  <si>
    <t>Diploneidaceae</t>
  </si>
  <si>
    <t>Family Naviculaceae</t>
  </si>
  <si>
    <t>Naviculaceae</t>
  </si>
  <si>
    <t>Family Neidiaceae</t>
  </si>
  <si>
    <t>Neidiaceae</t>
  </si>
  <si>
    <t>Family Phaeodactylaceae</t>
  </si>
  <si>
    <t>Phaeodactylaceae</t>
  </si>
  <si>
    <t>Family Pinnulariaceae</t>
  </si>
  <si>
    <t>Pinnulariaceae</t>
  </si>
  <si>
    <t>Family Plagiotropidaceae</t>
  </si>
  <si>
    <t>Plagiotropidaceae</t>
  </si>
  <si>
    <t>Family Pleurosigmataceae</t>
  </si>
  <si>
    <t>Pleurosigmataceae</t>
  </si>
  <si>
    <t>Family Proschkiniaceae</t>
  </si>
  <si>
    <t>Proschkiniaceae</t>
  </si>
  <si>
    <t>Family Scolioneidaceae</t>
  </si>
  <si>
    <t>Scolioneidaceae</t>
  </si>
  <si>
    <t>Family Scoliotropidaceae</t>
  </si>
  <si>
    <t>Scoliotropidaceae</t>
  </si>
  <si>
    <t>Family Sellaphoraceae</t>
  </si>
  <si>
    <t>Sellaphoraceae</t>
  </si>
  <si>
    <t>Family Stauroneidaceae</t>
  </si>
  <si>
    <t>Stauroneidaceae</t>
  </si>
  <si>
    <t>Order Rhopalodiales</t>
  </si>
  <si>
    <t>Rhopalodiales</t>
  </si>
  <si>
    <t>Family Rhopalodiaceae</t>
  </si>
  <si>
    <t>Rhopalodiaceae</t>
  </si>
  <si>
    <t>Order Surirellales</t>
  </si>
  <si>
    <t>Surirellales</t>
  </si>
  <si>
    <t>Family Auriculaceae</t>
  </si>
  <si>
    <t>Auriculaceae</t>
  </si>
  <si>
    <t>Family Entomoneidaceae</t>
  </si>
  <si>
    <t>Entomoneidaceae</t>
  </si>
  <si>
    <t>Family Surirellaceae</t>
  </si>
  <si>
    <t>Surirellaceae</t>
  </si>
  <si>
    <t>Order Thalassiophysales</t>
  </si>
  <si>
    <t>Thalassiophysales</t>
  </si>
  <si>
    <t>Family Catenulaceae</t>
  </si>
  <si>
    <t>Catenulaceae</t>
  </si>
  <si>
    <t>Family Thalassiophysaceae</t>
  </si>
  <si>
    <t>Thalassiophysaceae</t>
  </si>
  <si>
    <t>Subclass Coscinodiscophycidae</t>
  </si>
  <si>
    <t>Coscinodiscophycidae</t>
  </si>
  <si>
    <t>Family Acanthocerataceae</t>
  </si>
  <si>
    <t>Acanthocerataceae</t>
  </si>
  <si>
    <t>Family Attheyaceae</t>
  </si>
  <si>
    <t>Attheyaceae</t>
  </si>
  <si>
    <t>Family Chaetocerotaceae</t>
  </si>
  <si>
    <t>Chaetocerotaceae</t>
  </si>
  <si>
    <t>Family Chrysanthemodiscaceae</t>
  </si>
  <si>
    <t>Chrysanthemodiscaceae</t>
  </si>
  <si>
    <t>Family Desmomastigaceae</t>
  </si>
  <si>
    <t>Desmomastigaceae</t>
  </si>
  <si>
    <t>Family Protaspidaceae</t>
  </si>
  <si>
    <t>Protaspidaceae</t>
  </si>
  <si>
    <t>Family Spiromonadaceae</t>
  </si>
  <si>
    <t>Spiromonadaceae</t>
  </si>
  <si>
    <t>Order Anaulales</t>
  </si>
  <si>
    <t>Anaulales</t>
  </si>
  <si>
    <t>Family Anaulaceae</t>
  </si>
  <si>
    <t>Anaulaceae</t>
  </si>
  <si>
    <t>Order Arachnoidiscales</t>
  </si>
  <si>
    <t>Arachnoidiscales</t>
  </si>
  <si>
    <t>Family Arachnoidiscaceae</t>
  </si>
  <si>
    <t>Arachnoidiscaceae</t>
  </si>
  <si>
    <t>Order Asterolamprales</t>
  </si>
  <si>
    <t>Asterolamprales</t>
  </si>
  <si>
    <t>Family Asterolampraceae</t>
  </si>
  <si>
    <t>Asterolampraceae</t>
  </si>
  <si>
    <t>Order Aulacoseirales</t>
  </si>
  <si>
    <t>Aulacoseirales</t>
  </si>
  <si>
    <t>Family Aulacoseiraceae</t>
  </si>
  <si>
    <t>Aulacoseiraceae</t>
  </si>
  <si>
    <t>Order Biddulphiales</t>
  </si>
  <si>
    <t>Biddulphiales</t>
  </si>
  <si>
    <t>Family Biddulphiaceae</t>
  </si>
  <si>
    <t>Biddulphiaceae</t>
  </si>
  <si>
    <t>Order Chaetocerales</t>
  </si>
  <si>
    <t>Chaetocerales</t>
  </si>
  <si>
    <t>Order Corethrales</t>
  </si>
  <si>
    <t>Corethrales</t>
  </si>
  <si>
    <t>Family Corethraceae</t>
  </si>
  <si>
    <t>Corethraceae</t>
  </si>
  <si>
    <t>Order Coscinodiscales</t>
  </si>
  <si>
    <t>Coscinodiscales</t>
  </si>
  <si>
    <t>Family Aulacodiscaceae</t>
  </si>
  <si>
    <t>Aulacodiscaceae</t>
  </si>
  <si>
    <t>Family Coscinodiscaceae</t>
  </si>
  <si>
    <t>Coscinodiscaceae</t>
  </si>
  <si>
    <t>Family Gossleriellaceae</t>
  </si>
  <si>
    <t>Gossleriellaceae</t>
  </si>
  <si>
    <t>Family Heliopeltaceae</t>
  </si>
  <si>
    <t>Heliopeltaceae</t>
  </si>
  <si>
    <t>Family Hemidiscaceae</t>
  </si>
  <si>
    <t>Hemidiscaceae</t>
  </si>
  <si>
    <t>Family Hemipeltaceae</t>
  </si>
  <si>
    <t>Hemipeltaceae</t>
  </si>
  <si>
    <t>Family Rocellaceae</t>
  </si>
  <si>
    <t>Rocellaceae</t>
  </si>
  <si>
    <t>Order Cymatosirales</t>
  </si>
  <si>
    <t>Cymatosirales</t>
  </si>
  <si>
    <t>Family Cymatosiraceae</t>
  </si>
  <si>
    <t>Cymatosiraceae</t>
  </si>
  <si>
    <t>Family Rutilariaceae</t>
  </si>
  <si>
    <t>Rutilariaceae</t>
  </si>
  <si>
    <t>Order Ethmodiscales</t>
  </si>
  <si>
    <t>Ethmodiscales</t>
  </si>
  <si>
    <t>Family Ethmodiscaceae</t>
  </si>
  <si>
    <t>Ethmodiscaceae</t>
  </si>
  <si>
    <t>Order Hemiaulales</t>
  </si>
  <si>
    <t>Hemiaulales</t>
  </si>
  <si>
    <t>Family Bellerocheaceae</t>
  </si>
  <si>
    <t>Bellerocheaceae</t>
  </si>
  <si>
    <t>Family Hemiaulaceae</t>
  </si>
  <si>
    <t>Hemiaulaceae</t>
  </si>
  <si>
    <t>Family Streptothecaceae</t>
  </si>
  <si>
    <t>Streptothecaceae</t>
  </si>
  <si>
    <t>Order Leptocylindrales</t>
  </si>
  <si>
    <t>Leptocylindrales</t>
  </si>
  <si>
    <t>Family Leptocylindraceae</t>
  </si>
  <si>
    <t>Leptocylindraceae</t>
  </si>
  <si>
    <t>Order Lithodesmiales</t>
  </si>
  <si>
    <t>Lithodesmiales</t>
  </si>
  <si>
    <t>Family Lithodesmiaceae</t>
  </si>
  <si>
    <t>Lithodesmiaceae</t>
  </si>
  <si>
    <t>Order Melosirales</t>
  </si>
  <si>
    <t>Melosirales</t>
  </si>
  <si>
    <t>Family Endictyaceae</t>
  </si>
  <si>
    <t>Endictyaceae</t>
  </si>
  <si>
    <t>Family Hyalodiscaceae</t>
  </si>
  <si>
    <t>Hyalodiscaceae</t>
  </si>
  <si>
    <t>Family Melosiraceae</t>
  </si>
  <si>
    <t>Melosiraceae</t>
  </si>
  <si>
    <t>Family Stephanopyxidaceae</t>
  </si>
  <si>
    <t>Stephanopyxidaceae</t>
  </si>
  <si>
    <t>Order Orthoseirales</t>
  </si>
  <si>
    <t>Orthoseirales</t>
  </si>
  <si>
    <t>Family Orthoseiraceae</t>
  </si>
  <si>
    <t>Orthoseiraceae</t>
  </si>
  <si>
    <t>Order Paraliales</t>
  </si>
  <si>
    <t>Paraliales</t>
  </si>
  <si>
    <t>Family Paraliaceae</t>
  </si>
  <si>
    <t>Paraliaceae</t>
  </si>
  <si>
    <t>Order Rhizosoleniales</t>
  </si>
  <si>
    <t>Rhizosoleniales</t>
  </si>
  <si>
    <t>Family Pyxillaceae</t>
  </si>
  <si>
    <t>Pyxillaceae</t>
  </si>
  <si>
    <t>Family Rhizosoleniaceae</t>
  </si>
  <si>
    <t>Rhizosoleniaceae</t>
  </si>
  <si>
    <t>Order Stictocyclales</t>
  </si>
  <si>
    <t>Stictocyclales</t>
  </si>
  <si>
    <t>Family Stictocyclaceae</t>
  </si>
  <si>
    <t>Stictocyclaceae</t>
  </si>
  <si>
    <t>Order Stictodiscales</t>
  </si>
  <si>
    <t>Stictodiscales</t>
  </si>
  <si>
    <t>Family Benetoraceae</t>
  </si>
  <si>
    <t>Benetoraceae</t>
  </si>
  <si>
    <t>Family Stictodiscaceae</t>
  </si>
  <si>
    <t>Stictodiscaceae</t>
  </si>
  <si>
    <t>Order Thalassiosirales</t>
  </si>
  <si>
    <t>Thalassiosirales</t>
  </si>
  <si>
    <t>Family Lauderiaceae</t>
  </si>
  <si>
    <t>Lauderiaceae</t>
  </si>
  <si>
    <t>Family Skeletonemaceae</t>
  </si>
  <si>
    <t>Skeletonemaceae</t>
  </si>
  <si>
    <t>Family Stephanodiscaceae</t>
  </si>
  <si>
    <t>Stephanodiscaceae</t>
  </si>
  <si>
    <t>Family Thalassiosiraceae</t>
  </si>
  <si>
    <t>Thalassiosiraceae</t>
  </si>
  <si>
    <t>Family Thalassiosiropsidaceae</t>
  </si>
  <si>
    <t>Thalassiosiropsidaceae</t>
  </si>
  <si>
    <t>Order Triceratiales</t>
  </si>
  <si>
    <t>Triceratiales</t>
  </si>
  <si>
    <t>Family Plagiogrammaceae</t>
  </si>
  <si>
    <t>Plagiogrammaceae</t>
  </si>
  <si>
    <t>Family Triceratiaceae</t>
  </si>
  <si>
    <t>Triceratiaceae</t>
  </si>
  <si>
    <t>Subclass Fragilariophycidae</t>
  </si>
  <si>
    <t>Fragilariophycidae</t>
  </si>
  <si>
    <t>Order Ardissoneales</t>
  </si>
  <si>
    <t>Ardissoneales</t>
  </si>
  <si>
    <t>Family Ardissoneaceae</t>
  </si>
  <si>
    <t>Ardissoneaceae</t>
  </si>
  <si>
    <t>Order Climacospheniales</t>
  </si>
  <si>
    <t>Climacospheniales</t>
  </si>
  <si>
    <t>Family Climacospheniaceae</t>
  </si>
  <si>
    <t>Climacospheniaceae</t>
  </si>
  <si>
    <t>Order Cyclophorales</t>
  </si>
  <si>
    <t>Cyclophorales</t>
  </si>
  <si>
    <t>Family Cyclophoraceae</t>
  </si>
  <si>
    <t>Cyclophoraceae</t>
  </si>
  <si>
    <t>Family Entopylaceae</t>
  </si>
  <si>
    <t>Entopylaceae</t>
  </si>
  <si>
    <t>Order Fragilariales</t>
  </si>
  <si>
    <t>Fragilariales</t>
  </si>
  <si>
    <t>Family Fragilariaceae</t>
  </si>
  <si>
    <t>Fragilariaceae</t>
  </si>
  <si>
    <t>Order Licmophorales</t>
  </si>
  <si>
    <t>Licmophorales</t>
  </si>
  <si>
    <t>Family Licmophoraceae</t>
  </si>
  <si>
    <t>Licmophoraceae</t>
  </si>
  <si>
    <t>Order Protoraphidales</t>
  </si>
  <si>
    <t>Protoraphidales</t>
  </si>
  <si>
    <t>Family Protoraphidaceae</t>
  </si>
  <si>
    <t>Protoraphidaceae</t>
  </si>
  <si>
    <t>Order Rhabdonematales</t>
  </si>
  <si>
    <t>Rhabdonematales</t>
  </si>
  <si>
    <t>Family Rhabdonemataceae</t>
  </si>
  <si>
    <t>Rhabdonemataceae</t>
  </si>
  <si>
    <t>Order Rhaphoneidales</t>
  </si>
  <si>
    <t>Rhaphoneidales</t>
  </si>
  <si>
    <t>Family Rhaphoneidaceae</t>
  </si>
  <si>
    <t>Rhaphoneidaceae</t>
  </si>
  <si>
    <t>Order Striatellales</t>
  </si>
  <si>
    <t>Striatellales</t>
  </si>
  <si>
    <t>Family Striatellaceae</t>
  </si>
  <si>
    <t>Striatellaceae</t>
  </si>
  <si>
    <t>Order Tabellariales</t>
  </si>
  <si>
    <t>Tabellariales</t>
  </si>
  <si>
    <t>Family Tabellariaceae</t>
  </si>
  <si>
    <t>Tabellariaceae</t>
  </si>
  <si>
    <t>Order Thalassionematales</t>
  </si>
  <si>
    <t>Thalassionematales</t>
  </si>
  <si>
    <t>Family Thalassionemataceae</t>
  </si>
  <si>
    <t>Thalassionemataceae</t>
  </si>
  <si>
    <t>Order Toxariales</t>
  </si>
  <si>
    <t>Toxariales</t>
  </si>
  <si>
    <t>Family Toxariaceae</t>
  </si>
  <si>
    <t>Toxariaceae</t>
  </si>
  <si>
    <t>Class Bolidophyceae</t>
  </si>
  <si>
    <t>Bolidophyceae</t>
  </si>
  <si>
    <t>Order Bolidomonadales</t>
  </si>
  <si>
    <t>Bolidomonadales</t>
  </si>
  <si>
    <t>Family Bolidomonadaceae</t>
  </si>
  <si>
    <t>Bolidomonadaceae</t>
  </si>
  <si>
    <t>Order Parmales</t>
  </si>
  <si>
    <t>Parmales</t>
  </si>
  <si>
    <t>Family Pentalaminaceae</t>
  </si>
  <si>
    <t>Pentalaminaceae</t>
  </si>
  <si>
    <t>Family Triparmaceae</t>
  </si>
  <si>
    <t>Triparmaceae</t>
  </si>
  <si>
    <t>Subphylum Phaeista</t>
  </si>
  <si>
    <t>Phaeista</t>
  </si>
  <si>
    <t>Infraphylum Chrysista</t>
  </si>
  <si>
    <t>Chrysista</t>
  </si>
  <si>
    <t>Parvphylum Limnista</t>
  </si>
  <si>
    <t>Limnista</t>
  </si>
  <si>
    <t>Superclass Eustigmista</t>
  </si>
  <si>
    <t>Eustigmista</t>
  </si>
  <si>
    <t>Class Eustigmatophyceae</t>
  </si>
  <si>
    <t>Eustigmatophyceae</t>
  </si>
  <si>
    <t>Order Eustigmatales</t>
  </si>
  <si>
    <t>Eustigmatales</t>
  </si>
  <si>
    <t>Family Chlorobothryaceae</t>
  </si>
  <si>
    <t>Chlorobothryaceae</t>
  </si>
  <si>
    <t>Family Eustigmataceae</t>
  </si>
  <si>
    <t>Eustigmataceae</t>
  </si>
  <si>
    <t>Family Loboceae</t>
  </si>
  <si>
    <t>Loboceae</t>
  </si>
  <si>
    <t>Family Monodopsidaceae</t>
  </si>
  <si>
    <t>Monodopsidaceae</t>
  </si>
  <si>
    <t>Family Pseudocharaciopsidaceae</t>
  </si>
  <si>
    <t>Pseudocharaciopsidaceae</t>
  </si>
  <si>
    <t>Subclass Pinguiophycidae</t>
  </si>
  <si>
    <t>Pinguiophycidae</t>
  </si>
  <si>
    <t>Order Pinguiochrysidales</t>
  </si>
  <si>
    <t>Pinguiochrysidales</t>
  </si>
  <si>
    <t>Family Pinguiochrysidaceae</t>
  </si>
  <si>
    <t>Pinguiochrysidaceae</t>
  </si>
  <si>
    <t>Superclass Phagochrysia</t>
  </si>
  <si>
    <t>Phagochrysia</t>
  </si>
  <si>
    <t>Class Chrysophyceae</t>
  </si>
  <si>
    <t>Chrysophyceae</t>
  </si>
  <si>
    <t>Order Chloramoebales</t>
  </si>
  <si>
    <t>Chloramoebales</t>
  </si>
  <si>
    <t>Family Chloramoebaceae</t>
  </si>
  <si>
    <t>Chloramoebaceae</t>
  </si>
  <si>
    <t>Order Chromulinales</t>
  </si>
  <si>
    <t>Chromulinales</t>
  </si>
  <si>
    <t>Family Chrysamoebaceae</t>
  </si>
  <si>
    <t>Chrysamoebaceae</t>
  </si>
  <si>
    <t>Family Chrysocapsaceae</t>
  </si>
  <si>
    <t>Chrysocapsaceae</t>
  </si>
  <si>
    <t>Family Chrysococcaceae</t>
  </si>
  <si>
    <t>Chrysococcaceae</t>
  </si>
  <si>
    <t>Family Chrysolepidomonadaceae</t>
  </si>
  <si>
    <t>Chrysolepidomonadaceae</t>
  </si>
  <si>
    <t>Family Chrysosphaeraceae</t>
  </si>
  <si>
    <t>Chrysosphaeraceae</t>
  </si>
  <si>
    <t>Family Chrysothallaceae</t>
  </si>
  <si>
    <t>Chrysothallaceae</t>
  </si>
  <si>
    <t>Family Dinobryaceae</t>
  </si>
  <si>
    <t>Dinobryaceae</t>
  </si>
  <si>
    <t>Order Chrysosphaerales</t>
  </si>
  <si>
    <t>Chrysosphaerales</t>
  </si>
  <si>
    <t>Family Stichogloeaceae</t>
  </si>
  <si>
    <t>Stichogloeaceae</t>
  </si>
  <si>
    <t>Order Heterogloeales</t>
  </si>
  <si>
    <t>Heterogloeales</t>
  </si>
  <si>
    <t>Family Heterogloeaceae</t>
  </si>
  <si>
    <t>Heterogloeaceae</t>
  </si>
  <si>
    <t>Order Hibberdiales</t>
  </si>
  <si>
    <t>Hibberdiales</t>
  </si>
  <si>
    <t>Family Hibberdiaceae</t>
  </si>
  <si>
    <t>Hibberdiaceae</t>
  </si>
  <si>
    <t>Family Stylococcaceae</t>
  </si>
  <si>
    <t>Stylococcaceae</t>
  </si>
  <si>
    <t>Order Hydrurales</t>
  </si>
  <si>
    <t>Hydrurales</t>
  </si>
  <si>
    <t>Family Hydruraceae</t>
  </si>
  <si>
    <t>Hydruraceae</t>
  </si>
  <si>
    <t>Order Ochromonadales</t>
  </si>
  <si>
    <t>Ochromonadales</t>
  </si>
  <si>
    <t>Family Chromulinaceae</t>
  </si>
  <si>
    <t>Chromulinaceae</t>
  </si>
  <si>
    <t>Family Ochromonadaceae</t>
  </si>
  <si>
    <t>Ochromonadaceae</t>
  </si>
  <si>
    <t>Order Paraphysomonadida</t>
  </si>
  <si>
    <t>Paraphysomonadida</t>
  </si>
  <si>
    <t>Family Paraphysomonadaceae</t>
  </si>
  <si>
    <t>Cavalier-Smith &amp; Chao, 2006</t>
  </si>
  <si>
    <t>Paraphysomonadaceae</t>
  </si>
  <si>
    <t>Order Synurales</t>
  </si>
  <si>
    <t>Synurales</t>
  </si>
  <si>
    <t>Family Mallomonadaceae</t>
  </si>
  <si>
    <t>Mallomonadaceae</t>
  </si>
  <si>
    <t>Family Synuraceae</t>
  </si>
  <si>
    <t>Synuraceae</t>
  </si>
  <si>
    <t>Order Thallochrysidales</t>
  </si>
  <si>
    <t>Thallochrysidales</t>
  </si>
  <si>
    <t>Family Thallochrysidaceae</t>
  </si>
  <si>
    <t>Thallochrysidaceae</t>
  </si>
  <si>
    <t>Class Picophagea</t>
  </si>
  <si>
    <t>Picophagea</t>
  </si>
  <si>
    <t>Family Chlamydomyxaceae</t>
  </si>
  <si>
    <t>Chlamydomyxaceae</t>
  </si>
  <si>
    <t>Order Picophagales</t>
  </si>
  <si>
    <t>Picophagales</t>
  </si>
  <si>
    <t>Family Picophagaceae</t>
  </si>
  <si>
    <t>Picophagaceae</t>
  </si>
  <si>
    <t>Order Synchromales</t>
  </si>
  <si>
    <t>Synchromales</t>
  </si>
  <si>
    <t>Family Synchromaceae</t>
  </si>
  <si>
    <t>Synchromaceae</t>
  </si>
  <si>
    <t>Parvphylum Marista</t>
  </si>
  <si>
    <t>Marista</t>
  </si>
  <si>
    <t>Superclass Fucistia</t>
  </si>
  <si>
    <t>Fucistia</t>
  </si>
  <si>
    <t>Class Aurophyceae</t>
  </si>
  <si>
    <t>Aurophyceae</t>
  </si>
  <si>
    <t>Order Aurearenales</t>
  </si>
  <si>
    <t>Aurearenales</t>
  </si>
  <si>
    <t>Family Aurearenaceae</t>
  </si>
  <si>
    <t>Aurearenaceae</t>
  </si>
  <si>
    <t>Order Phaeothamniales</t>
  </si>
  <si>
    <t>Phaeothamniales</t>
  </si>
  <si>
    <t>Family Phaeosaccionaceae</t>
  </si>
  <si>
    <t>Phaeosaccionaceae</t>
  </si>
  <si>
    <t>Family Phaeothamniaceae</t>
  </si>
  <si>
    <t>Phaeothamniaceae</t>
  </si>
  <si>
    <t>Class Chrysomerophyceae</t>
  </si>
  <si>
    <t>Chrysomerophyceae</t>
  </si>
  <si>
    <t>Order Chrysomeridales</t>
  </si>
  <si>
    <t>Chrysomeridales</t>
  </si>
  <si>
    <t>Family Chrysomeridaceae</t>
  </si>
  <si>
    <t>Chrysomeridaceae</t>
  </si>
  <si>
    <t>Class Phaeophyceae</t>
  </si>
  <si>
    <t>Phaeophyceae</t>
  </si>
  <si>
    <t>Subclass Melanophycidae</t>
  </si>
  <si>
    <t>Melanophycidae</t>
  </si>
  <si>
    <t>Family Asterocladaceae</t>
  </si>
  <si>
    <t>Asterocladaceae</t>
  </si>
  <si>
    <t>Family Petrodermataceae</t>
  </si>
  <si>
    <t>de Reviers et al., 2007</t>
  </si>
  <si>
    <t>Petrodermataceae</t>
  </si>
  <si>
    <t>Family Phaeosiphoniellaceae</t>
  </si>
  <si>
    <t>Phaeosiphoniellaceae</t>
  </si>
  <si>
    <t>Family Phaeostrophiaceae</t>
  </si>
  <si>
    <t>Phaeostrophiaceae</t>
  </si>
  <si>
    <t>Order Ascoseirales</t>
  </si>
  <si>
    <t>Ascoseirales</t>
  </si>
  <si>
    <t>Family Ascoseiraceae</t>
  </si>
  <si>
    <t>Ascoseiraceae</t>
  </si>
  <si>
    <t>Order Cutleriales</t>
  </si>
  <si>
    <t>Cutleriales</t>
  </si>
  <si>
    <t>Family Cutleriaceae</t>
  </si>
  <si>
    <t>Cutleriaceae</t>
  </si>
  <si>
    <t>Order Desmarestiales</t>
  </si>
  <si>
    <t>Desmarestiales</t>
  </si>
  <si>
    <t>Family Arthrocladiaceae</t>
  </si>
  <si>
    <t>Arthrocladiaceae</t>
  </si>
  <si>
    <t>Family Desmarestiaceae</t>
  </si>
  <si>
    <t>Desmarestiaceae</t>
  </si>
  <si>
    <t>Order Dictyotales</t>
  </si>
  <si>
    <t>Dictyotales</t>
  </si>
  <si>
    <t>Family Dictyotaceae</t>
  </si>
  <si>
    <t>Dictyotaceae</t>
  </si>
  <si>
    <t>Family Dictyopsidaceae</t>
  </si>
  <si>
    <t>Dictyopsidaceae</t>
  </si>
  <si>
    <t>Family Scoresbyellaceae</t>
  </si>
  <si>
    <t>Scoresbyellaceae</t>
  </si>
  <si>
    <t>Order Discosporangiales</t>
  </si>
  <si>
    <t>Discosporangiales</t>
  </si>
  <si>
    <t>Family Choristocarpaceae</t>
  </si>
  <si>
    <t>Choristocarpaceae</t>
  </si>
  <si>
    <t>Family Discosporangiaceae</t>
  </si>
  <si>
    <t>Discosporangiaceae</t>
  </si>
  <si>
    <t>Order Ectocarpales</t>
  </si>
  <si>
    <t>Ectocarpales</t>
  </si>
  <si>
    <t>Family Acinetosporaceae</t>
  </si>
  <si>
    <t>Acinetosporaceae</t>
  </si>
  <si>
    <t>Family Adenocystaceae</t>
  </si>
  <si>
    <t>Adenocystaceae</t>
  </si>
  <si>
    <t>Family Chordariaceae</t>
  </si>
  <si>
    <t>Chordariaceae</t>
  </si>
  <si>
    <t>Family Chordariopsidaceae</t>
  </si>
  <si>
    <t>Chordariopsidaceae</t>
  </si>
  <si>
    <t>Family Ectocarpaceae</t>
  </si>
  <si>
    <t>Ectocarpaceae</t>
  </si>
  <si>
    <t>Family Lithodermataceae</t>
  </si>
  <si>
    <t>Lithodermataceae</t>
  </si>
  <si>
    <t>Family Mesosporaceae</t>
  </si>
  <si>
    <t>Mesosporaceae</t>
  </si>
  <si>
    <t>Family Myrionemataceae</t>
  </si>
  <si>
    <t>Myrionemataceae</t>
  </si>
  <si>
    <t>Family Petrospongiaceae</t>
  </si>
  <si>
    <t>Petrospongiaceae</t>
  </si>
  <si>
    <t>Family Pilayellaceae</t>
  </si>
  <si>
    <t>Pilayellaceae</t>
  </si>
  <si>
    <t>Family Pylaiellaceae</t>
  </si>
  <si>
    <t>Pylaiellaceae</t>
  </si>
  <si>
    <t>Family Sorocarpaceae</t>
  </si>
  <si>
    <t>Sorocarpaceae</t>
  </si>
  <si>
    <t>Order Fucales</t>
  </si>
  <si>
    <t>Fucales</t>
  </si>
  <si>
    <t>Family Bifurcariopsidaceae</t>
  </si>
  <si>
    <t>Bifurcariopsidaceae</t>
  </si>
  <si>
    <t>Family Durvillaeaceae</t>
  </si>
  <si>
    <t>Durvillaeaceae</t>
  </si>
  <si>
    <t>Family Fucaceae</t>
  </si>
  <si>
    <t>Fucaceae</t>
  </si>
  <si>
    <t>Family Himanthaliaceae</t>
  </si>
  <si>
    <t>Himanthaliaceae</t>
  </si>
  <si>
    <t>Family Hormosiraceae</t>
  </si>
  <si>
    <t>Hormosiraceae</t>
  </si>
  <si>
    <t>Family Notheiaceae</t>
  </si>
  <si>
    <t>Notheiaceae</t>
  </si>
  <si>
    <t>Family Sargassaceae</t>
  </si>
  <si>
    <t>Sargassaceae</t>
  </si>
  <si>
    <t>Family Seirococcaceae</t>
  </si>
  <si>
    <t>Seirococcaceae</t>
  </si>
  <si>
    <t>Family Xiphophoraceae</t>
  </si>
  <si>
    <t>Xiphophoraceae</t>
  </si>
  <si>
    <t>Order Ishigeales</t>
  </si>
  <si>
    <t>Ishigeales</t>
  </si>
  <si>
    <t>Family Ishigeaceae</t>
  </si>
  <si>
    <t>Ishigeaceae</t>
  </si>
  <si>
    <t>Order Laminariales</t>
  </si>
  <si>
    <t>Laminariales</t>
  </si>
  <si>
    <t>Family Akkesiphycaceae</t>
  </si>
  <si>
    <t>Akkesiphycaceae</t>
  </si>
  <si>
    <t>Family Alariaceae</t>
  </si>
  <si>
    <t>Alariaceae</t>
  </si>
  <si>
    <t>Family Chordaceae</t>
  </si>
  <si>
    <t>Chordaceae</t>
  </si>
  <si>
    <t>Family Costariaceae</t>
  </si>
  <si>
    <t>Costariaceae</t>
  </si>
  <si>
    <t>Family Laminariaceae</t>
  </si>
  <si>
    <t>Laminariaceae</t>
  </si>
  <si>
    <t>Family Lessoniaceae</t>
  </si>
  <si>
    <t>Lessoniaceae</t>
  </si>
  <si>
    <t>Family Pseudochordaceae</t>
  </si>
  <si>
    <t>Pseudochordaceae</t>
  </si>
  <si>
    <t>Order Nemodermatales</t>
  </si>
  <si>
    <t>Nemodermatales</t>
  </si>
  <si>
    <t>Family Nemodermataceae</t>
  </si>
  <si>
    <t>Nemodermataceae</t>
  </si>
  <si>
    <t>Order Onslowiales</t>
  </si>
  <si>
    <t>Onslowiales</t>
  </si>
  <si>
    <t>Family Onslowiaceae</t>
  </si>
  <si>
    <t>Onslowiaceae</t>
  </si>
  <si>
    <t>Order Pleurochloridellales</t>
  </si>
  <si>
    <t>Pleurochloridellales</t>
  </si>
  <si>
    <t>Order Ralfsiales</t>
  </si>
  <si>
    <t>Ralfsiales</t>
  </si>
  <si>
    <t>Family Neoralfsiaceae</t>
  </si>
  <si>
    <t>Neoralfsiaceae</t>
  </si>
  <si>
    <t>Family Ralfsiaceae</t>
  </si>
  <si>
    <t>Ralfsiaceae</t>
  </si>
  <si>
    <t>Order Scytosiphonales</t>
  </si>
  <si>
    <t>Scytosiphonales</t>
  </si>
  <si>
    <t>Family Chnoosporaceae</t>
  </si>
  <si>
    <t>Chnoosporaceae</t>
  </si>
  <si>
    <t>Family Scytosiphonaceae</t>
  </si>
  <si>
    <t>Scytosiphonaceae</t>
  </si>
  <si>
    <t>Order Scytothamnales</t>
  </si>
  <si>
    <t>Scytothamnales</t>
  </si>
  <si>
    <t>Family Asteronemataceae</t>
  </si>
  <si>
    <t>Asteronemataceae</t>
  </si>
  <si>
    <t>Family Bachelotiaceae</t>
  </si>
  <si>
    <t>Bachelotiaceae</t>
  </si>
  <si>
    <t>Family Scytothamnaceae</t>
  </si>
  <si>
    <t>Scytothamnaceae</t>
  </si>
  <si>
    <t>Family Splachnidiaceae</t>
  </si>
  <si>
    <t>Splachnidiaceae</t>
  </si>
  <si>
    <t>Order Sphacelariales</t>
  </si>
  <si>
    <t>Sphacelariales</t>
  </si>
  <si>
    <t>Family Cladostephaceae</t>
  </si>
  <si>
    <t>Cladostephaceae</t>
  </si>
  <si>
    <t>Family Sphacelariaceae</t>
  </si>
  <si>
    <t>Sphacelariaceae</t>
  </si>
  <si>
    <t>Family Sphacelodermaceae</t>
  </si>
  <si>
    <t>Sphacelodermaceae</t>
  </si>
  <si>
    <t>Family Stypocaulaceae</t>
  </si>
  <si>
    <t>Stypocaulaceae</t>
  </si>
  <si>
    <t>Order Sporochnales</t>
  </si>
  <si>
    <t>Sporochnales</t>
  </si>
  <si>
    <t>Family Sporochnaceae</t>
  </si>
  <si>
    <t>Sporochnaceae</t>
  </si>
  <si>
    <t>Order Syringodermatales</t>
  </si>
  <si>
    <t>Syringodermatales</t>
  </si>
  <si>
    <t>Family Syringodermataceae</t>
  </si>
  <si>
    <t>Syringodermataceae</t>
  </si>
  <si>
    <t>Order Tilopteridales</t>
  </si>
  <si>
    <t>Tilopteridales</t>
  </si>
  <si>
    <t>Family Halosiphonaceae</t>
  </si>
  <si>
    <t>Halosiphonaceae</t>
  </si>
  <si>
    <t>Family Masonophycaceae</t>
  </si>
  <si>
    <t>Masonophycaceae</t>
  </si>
  <si>
    <t>Family Phyllariaceae</t>
  </si>
  <si>
    <t>Phyllariaceae</t>
  </si>
  <si>
    <t>Family Stschapoviaceae</t>
  </si>
  <si>
    <t>Stschapoviaceae</t>
  </si>
  <si>
    <t>Family Tilopteridaceae</t>
  </si>
  <si>
    <t>Tilopteridaceae</t>
  </si>
  <si>
    <t>Class Schizocladiophyceae</t>
  </si>
  <si>
    <t>Schizocladiophyceae</t>
  </si>
  <si>
    <t>Order Schizocladiales</t>
  </si>
  <si>
    <t>Schizocladiales</t>
  </si>
  <si>
    <t>Family Schizocladiaceae</t>
  </si>
  <si>
    <t>Schizocladiaceae</t>
  </si>
  <si>
    <t>Class Xanthophyceae</t>
  </si>
  <si>
    <t>Xanthophyceae</t>
  </si>
  <si>
    <t>Family Botrydiaceae</t>
  </si>
  <si>
    <t>Botrydiaceae</t>
  </si>
  <si>
    <t>Family Phyllosiphonaceae</t>
  </si>
  <si>
    <t>Phyllosiphonaceae</t>
  </si>
  <si>
    <t>Family Myxochloridaceae</t>
  </si>
  <si>
    <t>Myxochloridaceae</t>
  </si>
  <si>
    <t>Family Rhizochloridaceae</t>
  </si>
  <si>
    <t>Rhizochloridaceae</t>
  </si>
  <si>
    <t>Family Rhizogranulochloridaceae</t>
  </si>
  <si>
    <t>Rhizogranulochloridaceae</t>
  </si>
  <si>
    <t>Family Rhizounochloridaceae</t>
  </si>
  <si>
    <t>Rhizounochloridaceae</t>
  </si>
  <si>
    <t>Family Stipitococcaceae</t>
  </si>
  <si>
    <t>Stipitococcaceae</t>
  </si>
  <si>
    <t>Order Mischococcales</t>
  </si>
  <si>
    <t>Mischococcales</t>
  </si>
  <si>
    <t>Family Botrydiopsidaceae</t>
  </si>
  <si>
    <t>Botrydiopsidaceae</t>
  </si>
  <si>
    <t>Family Botryochloridaceae</t>
  </si>
  <si>
    <t>Botryochloridaceae</t>
  </si>
  <si>
    <t>Family Centritactaceae</t>
  </si>
  <si>
    <t>Centritactaceae</t>
  </si>
  <si>
    <t>Family Characiopsidaceae</t>
  </si>
  <si>
    <t>Characiopsidaceae</t>
  </si>
  <si>
    <t>Family Chloropediaceae</t>
  </si>
  <si>
    <t>Chloropediaceae</t>
  </si>
  <si>
    <t>Family Gloeobotrydaceae</t>
  </si>
  <si>
    <t>Gloeobotrydaceae</t>
  </si>
  <si>
    <t>Family Gloeopodiaceae</t>
  </si>
  <si>
    <t>Gloeopodiaceae</t>
  </si>
  <si>
    <t>Family Mischococcaceae</t>
  </si>
  <si>
    <t>Mischococcaceae</t>
  </si>
  <si>
    <t>Family Ophiocytiaceae</t>
  </si>
  <si>
    <t>Ophiocytiaceae</t>
  </si>
  <si>
    <t>Family Pleurochloridaceae</t>
  </si>
  <si>
    <t>Pleurochloridaceae</t>
  </si>
  <si>
    <t>Family Trypanochloridaceae</t>
  </si>
  <si>
    <t>Trypanochloridaceae</t>
  </si>
  <si>
    <t>Order Tribonematales</t>
  </si>
  <si>
    <t>Tribonematales</t>
  </si>
  <si>
    <t>Family Heterodendraceae</t>
  </si>
  <si>
    <t>Heterodendraceae</t>
  </si>
  <si>
    <t>Family Heteropediaceae</t>
  </si>
  <si>
    <t>Heteropediaceae</t>
  </si>
  <si>
    <t>Family Neonemataceae</t>
  </si>
  <si>
    <t>Neonemataceae</t>
  </si>
  <si>
    <t>Family Tribonemataceae</t>
  </si>
  <si>
    <t>Tribonemataceae</t>
  </si>
  <si>
    <t>Family Xanthonemataceae</t>
  </si>
  <si>
    <t>Xanthonemataceae</t>
  </si>
  <si>
    <t>Order Vaucheriales</t>
  </si>
  <si>
    <t>Vaucheriales</t>
  </si>
  <si>
    <t>Family Vaucheriaceae</t>
  </si>
  <si>
    <t>Vaucheriaceae</t>
  </si>
  <si>
    <t>Superclass Raphidoistia</t>
  </si>
  <si>
    <t>Raphidoistia</t>
  </si>
  <si>
    <t>Class Raphidophyceae</t>
  </si>
  <si>
    <t>Raphidophyceae</t>
  </si>
  <si>
    <t>Subclass Raphidophycidae</t>
  </si>
  <si>
    <t>Raphidophycidae</t>
  </si>
  <si>
    <t>Order Raphidomonadales</t>
  </si>
  <si>
    <t>Raphidomonadales</t>
  </si>
  <si>
    <t>Subclass Raphopoda</t>
  </si>
  <si>
    <t>Raphopoda</t>
  </si>
  <si>
    <t>Order Actinophryida</t>
  </si>
  <si>
    <t>Actinophryida</t>
  </si>
  <si>
    <t>Family Actinophyridae</t>
  </si>
  <si>
    <t>Actinophyridae</t>
  </si>
  <si>
    <t>Order Commatiida</t>
  </si>
  <si>
    <t>Commatiida</t>
  </si>
  <si>
    <t>Infraphylum Hypogyriista</t>
  </si>
  <si>
    <t>Hypogyriista</t>
  </si>
  <si>
    <t>Class Hypogyristea</t>
  </si>
  <si>
    <t>Hypogyristea</t>
  </si>
  <si>
    <t>Family Rhizochromulinaceae</t>
  </si>
  <si>
    <t>Rhizochromulinaceae</t>
  </si>
  <si>
    <t>Subclass Alophycidae</t>
  </si>
  <si>
    <t>Alophycidae</t>
  </si>
  <si>
    <t>Superorder Actinochrysia</t>
  </si>
  <si>
    <t>Actinochrysia</t>
  </si>
  <si>
    <t>Order Dictyochales</t>
  </si>
  <si>
    <t>Dictyochales</t>
  </si>
  <si>
    <t>Family Dictyochaceae</t>
  </si>
  <si>
    <t>Dictyochaceae</t>
  </si>
  <si>
    <t>Order Pedinellales</t>
  </si>
  <si>
    <t>Pedinellales</t>
  </si>
  <si>
    <t>Family Cyrtophoraceae</t>
  </si>
  <si>
    <t>Cyrtophoraceae</t>
  </si>
  <si>
    <t>Family Pedinellaceae</t>
  </si>
  <si>
    <t>Pedinellaceae</t>
  </si>
  <si>
    <t>Superorder Pelagophycia</t>
  </si>
  <si>
    <t>Pelagophycia</t>
  </si>
  <si>
    <t>Order Pelagomonadales</t>
  </si>
  <si>
    <t>Pelagomonadales</t>
  </si>
  <si>
    <t>Family Pelagomonadaceae</t>
  </si>
  <si>
    <t>Pelagomonadaceae</t>
  </si>
  <si>
    <t>Order Sarcinochrysidales</t>
  </si>
  <si>
    <t>Sarcinochrysidales</t>
  </si>
  <si>
    <t>Family Sarcinochrysidaceae</t>
  </si>
  <si>
    <t>Sarcinochrysidaceae</t>
  </si>
  <si>
    <t>Subclass Sulcophycidae</t>
  </si>
  <si>
    <t>Sulcophycidae</t>
  </si>
  <si>
    <t>Order Olisthodiscales</t>
  </si>
  <si>
    <t>Olisthodiscales</t>
  </si>
  <si>
    <t>Phylum Pseudofungi</t>
  </si>
  <si>
    <t>Pseudofungi</t>
  </si>
  <si>
    <t>Class Bigyromonadea</t>
  </si>
  <si>
    <t>Bigyromonadea</t>
  </si>
  <si>
    <t>Order Developayellida</t>
  </si>
  <si>
    <t>Developayellida</t>
  </si>
  <si>
    <t>Class Hyphochytrea</t>
  </si>
  <si>
    <t>Hyphochytrea</t>
  </si>
  <si>
    <t>Order Hyphochytriida</t>
  </si>
  <si>
    <t>Hyphochytriida</t>
  </si>
  <si>
    <t>Family Hyphochytriaceae</t>
  </si>
  <si>
    <t>Hyphochytriaceae</t>
  </si>
  <si>
    <t>Family Rhizidiomycetaceae</t>
  </si>
  <si>
    <t>Rhizidiomycetaceae</t>
  </si>
  <si>
    <t>Order Pirsoniida</t>
  </si>
  <si>
    <t>Pirsoniida</t>
  </si>
  <si>
    <t>Class Oomycetes</t>
  </si>
  <si>
    <t>Oomycetes</t>
  </si>
  <si>
    <t>Family Eurychasmataceae</t>
  </si>
  <si>
    <t>Eurychasmataceae</t>
  </si>
  <si>
    <t>Subclass Eogamia</t>
  </si>
  <si>
    <t>Eogamia</t>
  </si>
  <si>
    <t>Order Anisolpidiales</t>
  </si>
  <si>
    <t>Anisolpidiales</t>
  </si>
  <si>
    <t>Family Anisolpidiaceae</t>
  </si>
  <si>
    <t>Anisolpidiaceae</t>
  </si>
  <si>
    <t>Order Haptoglossales</t>
  </si>
  <si>
    <t>Haptoglossales</t>
  </si>
  <si>
    <t>Family Haptoglossaceae</t>
  </si>
  <si>
    <t>Haptoglossaceae</t>
  </si>
  <si>
    <t>Order Lagenismatales</t>
  </si>
  <si>
    <t>Lagenismatales</t>
  </si>
  <si>
    <t>Family Lagenismataceae</t>
  </si>
  <si>
    <t>Lagenismataceae</t>
  </si>
  <si>
    <t>Order Olpidiopsidales</t>
  </si>
  <si>
    <t>Olpidiopsidales</t>
  </si>
  <si>
    <t>Family Olpidiopsidaceae</t>
  </si>
  <si>
    <t>Olpidiopsidaceae</t>
  </si>
  <si>
    <t>Order Rozellopsidales</t>
  </si>
  <si>
    <t>Rozellopsidales</t>
  </si>
  <si>
    <t>Family Pseudosphaeritaceae</t>
  </si>
  <si>
    <t>Pseudosphaeritaceae</t>
  </si>
  <si>
    <t>Family Rozellopsidaceae</t>
  </si>
  <si>
    <t>Rozellopsidaceae</t>
  </si>
  <si>
    <t>Subclass Peronosporidae</t>
  </si>
  <si>
    <t>Peronosporidae</t>
  </si>
  <si>
    <t>Order Peronosporales</t>
  </si>
  <si>
    <t>Peronosporales</t>
  </si>
  <si>
    <t>Family Crypticolaceae</t>
  </si>
  <si>
    <t>Crypticolaceae</t>
  </si>
  <si>
    <t>Family Ectrogellaceae</t>
  </si>
  <si>
    <t>Ectrogellaceae</t>
  </si>
  <si>
    <t>Family Myzocytiopsidaceae</t>
  </si>
  <si>
    <t>Myzocytiopsidaceae</t>
  </si>
  <si>
    <t>Family Peronosporaceae</t>
  </si>
  <si>
    <t>Peronosporaceae</t>
  </si>
  <si>
    <t>Family Pontismataceae</t>
  </si>
  <si>
    <t>Pontismataceae</t>
  </si>
  <si>
    <t>Family Pythiogetonaceae</t>
  </si>
  <si>
    <t>Pythiogetonaceae</t>
  </si>
  <si>
    <t>Family Sirolpidiaceae</t>
  </si>
  <si>
    <t>Sirolpidiaceae</t>
  </si>
  <si>
    <t>Order Pythiales</t>
  </si>
  <si>
    <t>Pythiales</t>
  </si>
  <si>
    <t>Family Pythiaceae</t>
  </si>
  <si>
    <t>Pythiaceae</t>
  </si>
  <si>
    <t>Order Rhipidiales</t>
  </si>
  <si>
    <t>Rhipidiales</t>
  </si>
  <si>
    <t>Family Rhipidiaceae</t>
  </si>
  <si>
    <t>Rhipidiaceae</t>
  </si>
  <si>
    <t>Subclass Saprolegniidae</t>
  </si>
  <si>
    <t>Saprolegniidae</t>
  </si>
  <si>
    <t>Order Albuginales</t>
  </si>
  <si>
    <t>Albuginales</t>
  </si>
  <si>
    <t>Family Albuginaceae</t>
  </si>
  <si>
    <t>Albuginaceae</t>
  </si>
  <si>
    <t>Order Leptomitales</t>
  </si>
  <si>
    <t>Leptomitales</t>
  </si>
  <si>
    <t>Family Apodachlyellaceae</t>
  </si>
  <si>
    <t>Apodachlyellaceae</t>
  </si>
  <si>
    <t>Family Ducellieriaceae</t>
  </si>
  <si>
    <t>Ducellieriaceae</t>
  </si>
  <si>
    <t>Family Leptolegniellaceae</t>
  </si>
  <si>
    <t>Leptolegniellaceae</t>
  </si>
  <si>
    <t>Family Leptomitaceae</t>
  </si>
  <si>
    <t>Leptomitaceae</t>
  </si>
  <si>
    <t>Order Salilagenidiales</t>
  </si>
  <si>
    <t>Salilagenidiales</t>
  </si>
  <si>
    <t>Family Salilagenidiaceae</t>
  </si>
  <si>
    <t>Salilagenidiaceae</t>
  </si>
  <si>
    <t>Order Saprolegniales</t>
  </si>
  <si>
    <t>Saprolegniales</t>
  </si>
  <si>
    <t>Family Leptolegniaceae</t>
  </si>
  <si>
    <t>Leptolegniaceae</t>
  </si>
  <si>
    <t>Family Saprolegniaceae</t>
  </si>
  <si>
    <t>Saprolegniaceae</t>
  </si>
  <si>
    <t>Superphylum Rhizaria</t>
  </si>
  <si>
    <t>Rhizaria</t>
  </si>
  <si>
    <t>Phylum Cercozoa</t>
  </si>
  <si>
    <t>Cercozoa</t>
  </si>
  <si>
    <t>Subphylum Monadofilosa</t>
  </si>
  <si>
    <t>Monadofilosa</t>
  </si>
  <si>
    <t>Superclass Eoglissa</t>
  </si>
  <si>
    <t>Eoglissa</t>
  </si>
  <si>
    <t>Class Metromonadea</t>
  </si>
  <si>
    <t>Metromonadea</t>
  </si>
  <si>
    <t>Order Metopiida</t>
  </si>
  <si>
    <t>Metopiida</t>
  </si>
  <si>
    <t>Order Metromonadida</t>
  </si>
  <si>
    <t>Metromonadida</t>
  </si>
  <si>
    <t>Class Sarcomonadea</t>
  </si>
  <si>
    <t>Sarcomonadea</t>
  </si>
  <si>
    <t>Order Cercomonadida</t>
  </si>
  <si>
    <t>Cercomonadida</t>
  </si>
  <si>
    <t>Family Cercomonadidae</t>
  </si>
  <si>
    <t>Cercomonadidae</t>
  </si>
  <si>
    <t>Order Glissomonadida</t>
  </si>
  <si>
    <t>Glissomonadida</t>
  </si>
  <si>
    <t>Family Allapsidae</t>
  </si>
  <si>
    <t>Allapsidae</t>
  </si>
  <si>
    <t>Family Bodomorphidae</t>
  </si>
  <si>
    <t>Bodomorphidae</t>
  </si>
  <si>
    <t>Family Proleptomonadidae</t>
  </si>
  <si>
    <t>Proleptomonadidae</t>
  </si>
  <si>
    <t>Family Sandonidae</t>
  </si>
  <si>
    <t>Howe et al., 2011</t>
  </si>
  <si>
    <t>Sandonidae</t>
  </si>
  <si>
    <t>Order Pansomonadida</t>
  </si>
  <si>
    <t>Pansomonadida</t>
  </si>
  <si>
    <t>Family Agitatidae</t>
  </si>
  <si>
    <t>Agitatidae</t>
  </si>
  <si>
    <t>Order Pseudosporida</t>
  </si>
  <si>
    <t>Pseudosporida</t>
  </si>
  <si>
    <t>Order Sainourida</t>
  </si>
  <si>
    <t>Sainourida</t>
  </si>
  <si>
    <t>Family Sainouridae</t>
  </si>
  <si>
    <t>Cavalier-Smith et al., 2008</t>
  </si>
  <si>
    <t>Sainouridae</t>
  </si>
  <si>
    <t>Superclass Ventrifilosa</t>
  </si>
  <si>
    <t>Ventrifilosa</t>
  </si>
  <si>
    <t>Class Imbricatea</t>
  </si>
  <si>
    <t>Imbricatea</t>
  </si>
  <si>
    <t>Subclass Placonuda</t>
  </si>
  <si>
    <t>Placonuda</t>
  </si>
  <si>
    <t>Superorder Euglyphida</t>
  </si>
  <si>
    <t>Euglyphida</t>
  </si>
  <si>
    <t>Order Euglyphida</t>
  </si>
  <si>
    <t>Family Cyphoderiidae</t>
  </si>
  <si>
    <t>Cyphoderiidae</t>
  </si>
  <si>
    <t>Family Euglyphidae</t>
  </si>
  <si>
    <t>Euglyphidae</t>
  </si>
  <si>
    <t>Family Ovulinatidae</t>
  </si>
  <si>
    <t>Ovulinatidae</t>
  </si>
  <si>
    <t>Family Paulinellidae</t>
  </si>
  <si>
    <t>Paulinellidae</t>
  </si>
  <si>
    <t>Family Trinematidae</t>
  </si>
  <si>
    <t>Trinematidae</t>
  </si>
  <si>
    <t>Superorder Nudisarca</t>
  </si>
  <si>
    <t>Nudisarca</t>
  </si>
  <si>
    <t>Order Discocelida</t>
  </si>
  <si>
    <t>Discocelida</t>
  </si>
  <si>
    <t>Family Discoceliidae</t>
  </si>
  <si>
    <t>Discoceliidae</t>
  </si>
  <si>
    <t>Order Discomonadida</t>
  </si>
  <si>
    <t>Discomonadida</t>
  </si>
  <si>
    <t>Family Discomonadidae</t>
  </si>
  <si>
    <t>Chitangsi &amp; Leander, 2010</t>
  </si>
  <si>
    <t>Discomonadidae</t>
  </si>
  <si>
    <t>Order Marimonadida</t>
  </si>
  <si>
    <t>Marimonadida</t>
  </si>
  <si>
    <t>Order Variglissida</t>
  </si>
  <si>
    <t>Variglissida</t>
  </si>
  <si>
    <t>Family Nudifilidae</t>
  </si>
  <si>
    <t>Nudifilidae</t>
  </si>
  <si>
    <t>Subclass Placoperla</t>
  </si>
  <si>
    <t>Placoperla</t>
  </si>
  <si>
    <t>Superorder Perlatia</t>
  </si>
  <si>
    <t>Perlatia</t>
  </si>
  <si>
    <t>Order Perlofilida</t>
  </si>
  <si>
    <t>Perlofilida</t>
  </si>
  <si>
    <t>Family Acanthoperlidae</t>
  </si>
  <si>
    <t>Acanthoperlidae</t>
  </si>
  <si>
    <t>Family Pompholyxophryidae</t>
  </si>
  <si>
    <t>Pompholyxophryidae</t>
  </si>
  <si>
    <t>Order Spongomonadida</t>
  </si>
  <si>
    <t>Spongomonadida</t>
  </si>
  <si>
    <t>Family Spongomonadidae</t>
  </si>
  <si>
    <t>Spongomonadidae</t>
  </si>
  <si>
    <t>Superorder Placofila</t>
  </si>
  <si>
    <t>Placofila</t>
  </si>
  <si>
    <t>Order Rotosphaerida</t>
  </si>
  <si>
    <t>Rotosphaerida</t>
  </si>
  <si>
    <t>Family Pinaciophoridae</t>
  </si>
  <si>
    <t>Pinaciophoridae</t>
  </si>
  <si>
    <t>Family Clathrellidae</t>
  </si>
  <si>
    <t>Clathrellidae</t>
  </si>
  <si>
    <t>Family Rabdiasteridae</t>
  </si>
  <si>
    <t>Rabdiasteridae</t>
  </si>
  <si>
    <t>Family Rabdiophryidae</t>
  </si>
  <si>
    <t>Rabdiophryidae</t>
  </si>
  <si>
    <t>Order Thaumatomonadida</t>
  </si>
  <si>
    <t>Thaumatomonadida</t>
  </si>
  <si>
    <t>Family Perigriniidae</t>
  </si>
  <si>
    <t>Perigriniidae</t>
  </si>
  <si>
    <t>Family Thaumatomonadidae</t>
  </si>
  <si>
    <t>Thaumatomonadidae</t>
  </si>
  <si>
    <t>Order Zoelucasida</t>
  </si>
  <si>
    <t>Zoelucasida</t>
  </si>
  <si>
    <t>Class Phaeodarea</t>
  </si>
  <si>
    <t>Phaeodarea</t>
  </si>
  <si>
    <t>Order Eodarida</t>
  </si>
  <si>
    <t>Eodarida</t>
  </si>
  <si>
    <t>Family Astracanthidae</t>
  </si>
  <si>
    <t>Astracanthidae</t>
  </si>
  <si>
    <t>Family Atlanticellidae</t>
  </si>
  <si>
    <t>Atlanticellidae</t>
  </si>
  <si>
    <t>Family Aulacanthidae</t>
  </si>
  <si>
    <t>Aulacanthidae</t>
  </si>
  <si>
    <t>Family Phaeodinidae</t>
  </si>
  <si>
    <t>Phaeodinidae</t>
  </si>
  <si>
    <t>Family Phaeosphaeridae</t>
  </si>
  <si>
    <t>Phaeosphaeridae</t>
  </si>
  <si>
    <t>Order Opaloconchida</t>
  </si>
  <si>
    <t>Opaloconchida</t>
  </si>
  <si>
    <t>Family Castanellidae</t>
  </si>
  <si>
    <t>Castanellidae</t>
  </si>
  <si>
    <t>Family Circoporidae</t>
  </si>
  <si>
    <t>Circoporidae</t>
  </si>
  <si>
    <t>Family Polypyramidae</t>
  </si>
  <si>
    <t>Polypyramidae</t>
  </si>
  <si>
    <t>Family Porospathidae</t>
  </si>
  <si>
    <t>Porospathidae</t>
  </si>
  <si>
    <t>Family Tuscaroridae</t>
  </si>
  <si>
    <t>Tuscaroridae</t>
  </si>
  <si>
    <t>Family Concharidae</t>
  </si>
  <si>
    <t>Concharidae</t>
  </si>
  <si>
    <t>Family Coelodendridae</t>
  </si>
  <si>
    <t>Coelodendridae</t>
  </si>
  <si>
    <t>Family Challengeridae</t>
  </si>
  <si>
    <t>Challengeridae</t>
  </si>
  <si>
    <t>Family Lirellidae</t>
  </si>
  <si>
    <t>Lirellidae</t>
  </si>
  <si>
    <t>Family Medusettidae</t>
  </si>
  <si>
    <t>Medusettidae</t>
  </si>
  <si>
    <t>Family Aulosphaeridae</t>
  </si>
  <si>
    <t>Aulosphaeridae</t>
  </si>
  <si>
    <t>Family Cannosphaeridae</t>
  </si>
  <si>
    <t>Cannosphaeridae</t>
  </si>
  <si>
    <t>Family Sagosphaeridae</t>
  </si>
  <si>
    <t>Sagosphaeridae</t>
  </si>
  <si>
    <t>Class Thecofilosea</t>
  </si>
  <si>
    <t>Thecofilosea</t>
  </si>
  <si>
    <t>Subclass Eothecia</t>
  </si>
  <si>
    <t>Eothecia</t>
  </si>
  <si>
    <t>Order Cryomonadida</t>
  </si>
  <si>
    <t>Cryomonadida</t>
  </si>
  <si>
    <t>Family Rhizaspididae</t>
  </si>
  <si>
    <t>Rhizaspididae</t>
  </si>
  <si>
    <t>Family Protaspidae</t>
  </si>
  <si>
    <t>Protaspidae</t>
  </si>
  <si>
    <t>Order Ebriida</t>
  </si>
  <si>
    <t>Ebriida</t>
  </si>
  <si>
    <t>Order Matazida</t>
  </si>
  <si>
    <t>Matazida</t>
  </si>
  <si>
    <t>Family Matazidae</t>
  </si>
  <si>
    <t>Matazidae</t>
  </si>
  <si>
    <t>Order Ventricleftida</t>
  </si>
  <si>
    <t>Ventricleftida</t>
  </si>
  <si>
    <t>Subclass Tectosia</t>
  </si>
  <si>
    <t>Tectosia</t>
  </si>
  <si>
    <t>Order Tectofilosida</t>
  </si>
  <si>
    <t>Tectofilosida</t>
  </si>
  <si>
    <t>Family Amphitremidae</t>
  </si>
  <si>
    <t>Amphitremidae</t>
  </si>
  <si>
    <t>Family Chlamydophryidae</t>
  </si>
  <si>
    <t>Chlamydophryidae</t>
  </si>
  <si>
    <t>Family Lithocollidae</t>
  </si>
  <si>
    <t>Lithocollidae</t>
  </si>
  <si>
    <t>Family Psammonobiotidae</t>
  </si>
  <si>
    <t>Psammonobiotidae</t>
  </si>
  <si>
    <t>Family Pseudodifflugiidae</t>
  </si>
  <si>
    <t>Pseudodifflugiidae</t>
  </si>
  <si>
    <t>Family Volutellidae</t>
  </si>
  <si>
    <t>Volutellidae</t>
  </si>
  <si>
    <t>Subphylum Reticulofilosa</t>
  </si>
  <si>
    <t>Reticulofilosa</t>
  </si>
  <si>
    <t>Class Chlorarachnea</t>
  </si>
  <si>
    <t>Chlorarachnea</t>
  </si>
  <si>
    <t>Order Chlorarachniida</t>
  </si>
  <si>
    <t>Chlorarachniida</t>
  </si>
  <si>
    <t>Family Chlorarachniaceae</t>
  </si>
  <si>
    <t>Chlorarachniaceae</t>
  </si>
  <si>
    <t>Class Granofilosea</t>
  </si>
  <si>
    <t>Granofilosea</t>
  </si>
  <si>
    <t>Order Cryptofilida</t>
  </si>
  <si>
    <t>Cryptofilida</t>
  </si>
  <si>
    <t>Order Desmothoracida</t>
  </si>
  <si>
    <t>Desmothoracida</t>
  </si>
  <si>
    <t>Order Leucodictyida</t>
  </si>
  <si>
    <t>Leucodictyida</t>
  </si>
  <si>
    <t>Family Leucodictyidae</t>
  </si>
  <si>
    <t>Leucodictyidae</t>
  </si>
  <si>
    <t>Family Massisteriidae</t>
  </si>
  <si>
    <t>Massisteriidae</t>
  </si>
  <si>
    <t>Order Limnofilida</t>
  </si>
  <si>
    <t>Limnofilida</t>
  </si>
  <si>
    <t>Class Skiomonadea</t>
  </si>
  <si>
    <t>Skiomonadea</t>
  </si>
  <si>
    <t>Order Tremulida</t>
  </si>
  <si>
    <t>Tremulida</t>
  </si>
  <si>
    <t>Phylum Retaria</t>
  </si>
  <si>
    <t>Retaria</t>
  </si>
  <si>
    <t>Subphylum Endomyxa</t>
  </si>
  <si>
    <t>Endomyxa</t>
  </si>
  <si>
    <t>Class Ascetosporea</t>
  </si>
  <si>
    <t>Ascetosporea</t>
  </si>
  <si>
    <t>Order Claustrosporida</t>
  </si>
  <si>
    <t>Claustrosporida</t>
  </si>
  <si>
    <t>Order Haplosporida</t>
  </si>
  <si>
    <t>Haplosporida</t>
  </si>
  <si>
    <t>Family Anurosporiidae</t>
  </si>
  <si>
    <t>Anurosporiidae</t>
  </si>
  <si>
    <t>Family Haplosporiidae</t>
  </si>
  <si>
    <t>Haplosporiidae</t>
  </si>
  <si>
    <t>Order Paradinida</t>
  </si>
  <si>
    <t>Paradinida</t>
  </si>
  <si>
    <t>Order Paramyxida</t>
  </si>
  <si>
    <t>Paramyxida</t>
  </si>
  <si>
    <t>Family Marteiliidae</t>
  </si>
  <si>
    <t>Marteiliidae</t>
  </si>
  <si>
    <t>Class Gromiidea</t>
  </si>
  <si>
    <t>Gromiidea</t>
  </si>
  <si>
    <t>Order Gromiida</t>
  </si>
  <si>
    <t>Gromiida</t>
  </si>
  <si>
    <t>Family Gromiidae</t>
  </si>
  <si>
    <t>Gromiidae</t>
  </si>
  <si>
    <t>Order Reticulosida</t>
  </si>
  <si>
    <t>Reticulosida</t>
  </si>
  <si>
    <t>Family Rhizoplasmidae</t>
  </si>
  <si>
    <t>Cavalier-Smith 2014 (pers.comm.)</t>
  </si>
  <si>
    <t>Rhizoplasmidae</t>
  </si>
  <si>
    <t>Class Phytomyxea</t>
  </si>
  <si>
    <t>Phytomyxea</t>
  </si>
  <si>
    <t>Order Phagomyxida</t>
  </si>
  <si>
    <t>Phagomyxida</t>
  </si>
  <si>
    <t>Order Plasmodiophorida</t>
  </si>
  <si>
    <t>Plasmodiophorida</t>
  </si>
  <si>
    <t>Family Endemosarcaceae</t>
  </si>
  <si>
    <t>Endemosarcaceae</t>
  </si>
  <si>
    <t>Family Plasmodiophoraceae</t>
  </si>
  <si>
    <t>Plasmodiophoraceae</t>
  </si>
  <si>
    <t>Class Vampyrellidea</t>
  </si>
  <si>
    <t>Vampyrellidea</t>
  </si>
  <si>
    <t>Order Vampyrellida</t>
  </si>
  <si>
    <t>Vampyrellida</t>
  </si>
  <si>
    <t>Family Biomyxidae</t>
  </si>
  <si>
    <t>Biomyxidae</t>
  </si>
  <si>
    <t>Family Leptophryidae</t>
  </si>
  <si>
    <t>Hess et al., 2012</t>
  </si>
  <si>
    <t>Leptophryidae</t>
  </si>
  <si>
    <t>Family Vampyrellidae</t>
  </si>
  <si>
    <t>Vampyrellidae</t>
  </si>
  <si>
    <t>Subphylum Foraminifera</t>
  </si>
  <si>
    <t>Foraminifera</t>
  </si>
  <si>
    <t>Class Monothalamea</t>
  </si>
  <si>
    <t>Monothalamea</t>
  </si>
  <si>
    <t>Subclass Monothalamia</t>
  </si>
  <si>
    <t>Monothalamia</t>
  </si>
  <si>
    <t>Order Allogromiida</t>
  </si>
  <si>
    <t>Allogromiida</t>
  </si>
  <si>
    <t>Family Allogromiidae</t>
  </si>
  <si>
    <t>WoRMS, 2013c</t>
  </si>
  <si>
    <t>Allogromiidae</t>
  </si>
  <si>
    <t>Family Arboramminidae</t>
  </si>
  <si>
    <t>Arboramminidae</t>
  </si>
  <si>
    <t>Family Lagynidae</t>
  </si>
  <si>
    <t>Lagynidae</t>
  </si>
  <si>
    <t>Family Phthanotrochidae</t>
  </si>
  <si>
    <t>Phthanotrochidae</t>
  </si>
  <si>
    <t>Family Shepheardellidae</t>
  </si>
  <si>
    <t>Shepheardellidae</t>
  </si>
  <si>
    <t>Order Astrorhizida</t>
  </si>
  <si>
    <t>Astrorhizida</t>
  </si>
  <si>
    <t>Family Astrorhizidae</t>
  </si>
  <si>
    <t>Astrorhizidae</t>
  </si>
  <si>
    <t>Family Baculellidae</t>
  </si>
  <si>
    <t>Baculellidae</t>
  </si>
  <si>
    <t>Family Bathysiphonidae</t>
  </si>
  <si>
    <t>Bathysiphonidae</t>
  </si>
  <si>
    <t>Family Dryorhizopsidae</t>
  </si>
  <si>
    <t>Dryorhizopsidae</t>
  </si>
  <si>
    <t>Family Halyphysemidae</t>
  </si>
  <si>
    <t>Halyphysemidae</t>
  </si>
  <si>
    <t>Family Hemisphaeramminidae</t>
  </si>
  <si>
    <t>Hemisphaeramminidae</t>
  </si>
  <si>
    <t>Family Hippocrepinellidae</t>
  </si>
  <si>
    <t>Hippocrepinellidae</t>
  </si>
  <si>
    <t>Family Jugimuramminidae</t>
  </si>
  <si>
    <t>Jugimuramminidae</t>
  </si>
  <si>
    <t>Family Komokiidae</t>
  </si>
  <si>
    <t>Komokiidae</t>
  </si>
  <si>
    <t>Family Notodendrodidae</t>
  </si>
  <si>
    <t>Notodendrodidae</t>
  </si>
  <si>
    <t>Family Polysaccamminidae</t>
  </si>
  <si>
    <t>Polysaccamminidae</t>
  </si>
  <si>
    <t>Family Psammosphaeridae</t>
  </si>
  <si>
    <t>Psammosphaeridae</t>
  </si>
  <si>
    <t>Family Rhabdamminidae</t>
  </si>
  <si>
    <t>Rhabdamminidae</t>
  </si>
  <si>
    <t>Family Rhizamminidae</t>
  </si>
  <si>
    <t>Rhizamminidae</t>
  </si>
  <si>
    <t>Family Saccamminidae</t>
  </si>
  <si>
    <t>Saccamminidae</t>
  </si>
  <si>
    <t>Family Schizamminidae</t>
  </si>
  <si>
    <t>Schizamminidae</t>
  </si>
  <si>
    <t>Subclass Xenophyophoria</t>
  </si>
  <si>
    <t>Xenophyophoria</t>
  </si>
  <si>
    <t>Order Psamminida</t>
  </si>
  <si>
    <t>Psamminida</t>
  </si>
  <si>
    <t>Family Cerelasmidae</t>
  </si>
  <si>
    <t>Cerelasmidae</t>
  </si>
  <si>
    <t>Family Psammettidae</t>
  </si>
  <si>
    <t>Psammettidae</t>
  </si>
  <si>
    <t>Family Psamminidae</t>
  </si>
  <si>
    <t>Psamminidae</t>
  </si>
  <si>
    <t>Family Syringamminidae</t>
  </si>
  <si>
    <t>Syringamminidae</t>
  </si>
  <si>
    <t>Order Stannomida</t>
  </si>
  <si>
    <t>Stannomida</t>
  </si>
  <si>
    <t>Family Stannomidae</t>
  </si>
  <si>
    <t>Stannomidae</t>
  </si>
  <si>
    <t>Class Globothalamea</t>
  </si>
  <si>
    <t>Globothalamea</t>
  </si>
  <si>
    <t>Order Carterinida</t>
  </si>
  <si>
    <t>Carterinida</t>
  </si>
  <si>
    <t>Family Carterinidae</t>
  </si>
  <si>
    <t>Carterinidae</t>
  </si>
  <si>
    <t>Order Globeriginida</t>
  </si>
  <si>
    <t>Globeriginida</t>
  </si>
  <si>
    <t>Family Candeinidae</t>
  </si>
  <si>
    <t>Candeinidae</t>
  </si>
  <si>
    <t>Family Chiloguembelinidae</t>
  </si>
  <si>
    <t>Chiloguembelinidae</t>
  </si>
  <si>
    <t>Family Globigerinidae</t>
  </si>
  <si>
    <t>Globigerinidae</t>
  </si>
  <si>
    <t>Family Globigerinitidae</t>
  </si>
  <si>
    <t>Globigerinitidae</t>
  </si>
  <si>
    <t>Family Globanomalinidae</t>
  </si>
  <si>
    <t>Globanomalinidae</t>
  </si>
  <si>
    <t>Family Globorotallidae</t>
  </si>
  <si>
    <t>Globorotallidae</t>
  </si>
  <si>
    <t>Family Guembelitriidae</t>
  </si>
  <si>
    <t>Guembelitriidae</t>
  </si>
  <si>
    <t>Family Hastigerinidae</t>
  </si>
  <si>
    <t>Hastigerinidae</t>
  </si>
  <si>
    <t>Family Orbulinidae</t>
  </si>
  <si>
    <t>Orbulinidae</t>
  </si>
  <si>
    <t>Family Pulleniatinidae</t>
  </si>
  <si>
    <t>Pulleniatinidae</t>
  </si>
  <si>
    <t>Family Sphaeroidinellidae</t>
  </si>
  <si>
    <t>Sphaeroidinellidae</t>
  </si>
  <si>
    <t>Family Turborotalitidae</t>
  </si>
  <si>
    <t>Turborotalitidae</t>
  </si>
  <si>
    <t>Order Lagenida</t>
  </si>
  <si>
    <t>Lagenida</t>
  </si>
  <si>
    <t>Family Ellipsolagenidae</t>
  </si>
  <si>
    <t>Ellipsolagenidae</t>
  </si>
  <si>
    <t>Family Glandulinidae</t>
  </si>
  <si>
    <t>Glandulinidae</t>
  </si>
  <si>
    <t>Family Lagenidae</t>
  </si>
  <si>
    <t>Lagenidae</t>
  </si>
  <si>
    <t>Family Nodosariidae</t>
  </si>
  <si>
    <t>Nodosariidae</t>
  </si>
  <si>
    <t>Family Polymorphinidae</t>
  </si>
  <si>
    <t>Polymorphinidae</t>
  </si>
  <si>
    <t>Family Vaginulinidae</t>
  </si>
  <si>
    <t>Vaginulinidae</t>
  </si>
  <si>
    <t>Order Lituolida</t>
  </si>
  <si>
    <t>Lituolida</t>
  </si>
  <si>
    <t>Family Ammobaculinidae</t>
  </si>
  <si>
    <t>Ammobaculinidae</t>
  </si>
  <si>
    <t>Family Ammodiscidae</t>
  </si>
  <si>
    <t>Ammodiscidae</t>
  </si>
  <si>
    <t>Family Ammolagenidae</t>
  </si>
  <si>
    <t>Ammolagenidae</t>
  </si>
  <si>
    <t>Family Ammosphaeroidinidae</t>
  </si>
  <si>
    <t>Ammosphaeroidinidae</t>
  </si>
  <si>
    <t>Family Aschemocellidae</t>
  </si>
  <si>
    <t>Aschemocellidae</t>
  </si>
  <si>
    <t>Family Cyclamminidae</t>
  </si>
  <si>
    <t>Cyclamminidae</t>
  </si>
  <si>
    <t>Family Discamminidae</t>
  </si>
  <si>
    <t>Discamminidae</t>
  </si>
  <si>
    <t>Family Duquepsammiidae</t>
  </si>
  <si>
    <t>Duquepsammiidae</t>
  </si>
  <si>
    <t>Family Dusenburyinidae</t>
  </si>
  <si>
    <t>Dusenburyinidae</t>
  </si>
  <si>
    <t>Family Globotextulariidae</t>
  </si>
  <si>
    <t>Globotextulariidae</t>
  </si>
  <si>
    <t>Family Haplophragmoididae</t>
  </si>
  <si>
    <t>Haplophragmoididae</t>
  </si>
  <si>
    <t>Family Hormosinellidae</t>
  </si>
  <si>
    <t>Hormosinellidae</t>
  </si>
  <si>
    <t>Family Hormosinidae</t>
  </si>
  <si>
    <t>Hormosinidae</t>
  </si>
  <si>
    <t>Family Lituolidae</t>
  </si>
  <si>
    <t>Lituolidae</t>
  </si>
  <si>
    <t>Family Lituotubidae</t>
  </si>
  <si>
    <t>Lituotubidae</t>
  </si>
  <si>
    <t>Family Nouriidae</t>
  </si>
  <si>
    <t>Nouriidae</t>
  </si>
  <si>
    <t>Family Orbitolinidae</t>
  </si>
  <si>
    <t>Orbitolinidae</t>
  </si>
  <si>
    <t>Family Placopsilinidae</t>
  </si>
  <si>
    <t>Placopsilinidae</t>
  </si>
  <si>
    <t>Family Prolixoplectidae</t>
  </si>
  <si>
    <t>Prolixoplectidae</t>
  </si>
  <si>
    <t>Family Pseudobolivinidae</t>
  </si>
  <si>
    <t>Pseudobolivinidae</t>
  </si>
  <si>
    <t>Family Reophacellidae</t>
  </si>
  <si>
    <t>Reophacellidae</t>
  </si>
  <si>
    <t>Family Rzehakinidae</t>
  </si>
  <si>
    <t>Rzehakinidae</t>
  </si>
  <si>
    <t>Family Sphaeramminidae</t>
  </si>
  <si>
    <t>Sphaeramminidae</t>
  </si>
  <si>
    <t>Family Spiroplectamminidae</t>
  </si>
  <si>
    <t>Spiroplectamminidae</t>
  </si>
  <si>
    <t>Family Telamminidae</t>
  </si>
  <si>
    <t>Telamminidae</t>
  </si>
  <si>
    <t>Family Textulariellidae</t>
  </si>
  <si>
    <t>Textulariellidae</t>
  </si>
  <si>
    <t>Family Textulariopsidae</t>
  </si>
  <si>
    <t>Textulariopsidae</t>
  </si>
  <si>
    <t>Family Trilocularenidae</t>
  </si>
  <si>
    <t>Trilocularenidae</t>
  </si>
  <si>
    <t>Family Tritaxiidae</t>
  </si>
  <si>
    <t>Tritaxiidae</t>
  </si>
  <si>
    <t>Family Trochamminoidae</t>
  </si>
  <si>
    <t>Trochamminoidae</t>
  </si>
  <si>
    <t>Family Verneuilinidae</t>
  </si>
  <si>
    <t>Verneuilinidae</t>
  </si>
  <si>
    <t>Order Loftusiida</t>
  </si>
  <si>
    <t>Loftusiida</t>
  </si>
  <si>
    <t>Family Coscinophragmatidae</t>
  </si>
  <si>
    <t>Coscinophragmatidae</t>
  </si>
  <si>
    <t>Family Haddoniidae</t>
  </si>
  <si>
    <t>Haddoniidae</t>
  </si>
  <si>
    <t>Order Robertinida</t>
  </si>
  <si>
    <t>Robertinida</t>
  </si>
  <si>
    <t>Family Ceratobuliminidae</t>
  </si>
  <si>
    <t>Ceratobuliminidae</t>
  </si>
  <si>
    <t>Family Epistomidae</t>
  </si>
  <si>
    <t>Epistomidae</t>
  </si>
  <si>
    <t>Family Robertinidae</t>
  </si>
  <si>
    <t>Robertinidae</t>
  </si>
  <si>
    <t>Order Rotaliida</t>
  </si>
  <si>
    <t>Rotaliida</t>
  </si>
  <si>
    <t>Family Acervulinidae</t>
  </si>
  <si>
    <t>Acervulinidae</t>
  </si>
  <si>
    <t>Family Alabaminidae</t>
  </si>
  <si>
    <t>Alabaminidae</t>
  </si>
  <si>
    <t>Family Alfredinidae</t>
  </si>
  <si>
    <t>Alfredinidae</t>
  </si>
  <si>
    <t>Family Almaenidae</t>
  </si>
  <si>
    <t>Almaenidae</t>
  </si>
  <si>
    <t>Family Amphisteginidae</t>
  </si>
  <si>
    <t>Amphisteginidae</t>
  </si>
  <si>
    <t>Family Annulopatellinidae</t>
  </si>
  <si>
    <t>Annulopatellinidae</t>
  </si>
  <si>
    <t>Family Asterigerinatidae</t>
  </si>
  <si>
    <t>Asterigerinatidae</t>
  </si>
  <si>
    <t>Family Asterigerinidae</t>
  </si>
  <si>
    <t>Asterigerinidae</t>
  </si>
  <si>
    <t>Family Bagginidae</t>
  </si>
  <si>
    <t>Bagginidae</t>
  </si>
  <si>
    <t>Family Bisacciidae</t>
  </si>
  <si>
    <t>Bisacciidae</t>
  </si>
  <si>
    <t>Family Bolivinellidae</t>
  </si>
  <si>
    <t>Bolivinellidae</t>
  </si>
  <si>
    <t>Family Bolivinidae</t>
  </si>
  <si>
    <t>Bolivinidae</t>
  </si>
  <si>
    <t>Family Bolivinitidae</t>
  </si>
  <si>
    <t>Bolivinitidae</t>
  </si>
  <si>
    <t>Family Bronnimanniidae</t>
  </si>
  <si>
    <t>Bronnimanniidae</t>
  </si>
  <si>
    <t>Family Bueningiidae</t>
  </si>
  <si>
    <t>Bueningiidae</t>
  </si>
  <si>
    <t>Family Buliminellidae</t>
  </si>
  <si>
    <t>Buliminellidae</t>
  </si>
  <si>
    <t>Family Buliminidae</t>
  </si>
  <si>
    <t>Buliminidae</t>
  </si>
  <si>
    <t>Family Buliminoididae</t>
  </si>
  <si>
    <t>Buliminoididae</t>
  </si>
  <si>
    <t>Family Calcarinidae</t>
  </si>
  <si>
    <t>Calcarinidae</t>
  </si>
  <si>
    <t>Family Cassidulinidae</t>
  </si>
  <si>
    <t>Cassidulinidae</t>
  </si>
  <si>
    <t>Family Caucasinidae</t>
  </si>
  <si>
    <t>Caucasinidae</t>
  </si>
  <si>
    <t>Family Cheilochanidae</t>
  </si>
  <si>
    <t>Cheilochanidae</t>
  </si>
  <si>
    <t>Family Chilostomellidae</t>
  </si>
  <si>
    <t>Chilostomellidae</t>
  </si>
  <si>
    <t>Family Cibicididae</t>
  </si>
  <si>
    <t>Cibicididae</t>
  </si>
  <si>
    <t>Family Cymbaloporidae</t>
  </si>
  <si>
    <t>Cymbaloporidae</t>
  </si>
  <si>
    <t>Family Delosinidae</t>
  </si>
  <si>
    <t>Delosinidae</t>
  </si>
  <si>
    <t>Family Discorbidae</t>
  </si>
  <si>
    <t>Discorbidae</t>
  </si>
  <si>
    <t>Family Discorbinellidae</t>
  </si>
  <si>
    <t>Discorbinellidae</t>
  </si>
  <si>
    <t>Family Elphidiidae</t>
  </si>
  <si>
    <t>Elphidiidae</t>
  </si>
  <si>
    <t>Family Epistomariidae</t>
  </si>
  <si>
    <t>Epistomariidae</t>
  </si>
  <si>
    <t>Family Eponididae</t>
  </si>
  <si>
    <t>Eponididae</t>
  </si>
  <si>
    <t>Family Gavelinellidae</t>
  </si>
  <si>
    <t>Gavelinellidae</t>
  </si>
  <si>
    <t>Family Glabratellidae</t>
  </si>
  <si>
    <t>Glabratellidae</t>
  </si>
  <si>
    <t>Family Heleninidae</t>
  </si>
  <si>
    <t>Heleninidae</t>
  </si>
  <si>
    <t>Family Heronalleniidae</t>
  </si>
  <si>
    <t>Heronalleniidae</t>
  </si>
  <si>
    <t>Family Heterolepidae</t>
  </si>
  <si>
    <t>Heterolepidae</t>
  </si>
  <si>
    <t>Family Homotrematidae</t>
  </si>
  <si>
    <t>Homotrematidae</t>
  </si>
  <si>
    <t>Family Karreriidae</t>
  </si>
  <si>
    <t>Karreriidae</t>
  </si>
  <si>
    <t>Family Mississipinidae</t>
  </si>
  <si>
    <t>Mississipinidae</t>
  </si>
  <si>
    <t>Family Notorotaliidae</t>
  </si>
  <si>
    <t>Notorotaliidae</t>
  </si>
  <si>
    <t>Family Nonionidae</t>
  </si>
  <si>
    <t>Nonionidae</t>
  </si>
  <si>
    <t>Family Nummulitidae</t>
  </si>
  <si>
    <t>Nummulitidae</t>
  </si>
  <si>
    <t>Family Oridorsalidae</t>
  </si>
  <si>
    <t>Oridorsalidae</t>
  </si>
  <si>
    <t>Family Osangulariidae</t>
  </si>
  <si>
    <t>Osangulariidae</t>
  </si>
  <si>
    <t>Family Pannellainidae</t>
  </si>
  <si>
    <t>Pannellainidae</t>
  </si>
  <si>
    <t>Family Parrelloididae</t>
  </si>
  <si>
    <t>Parrelloididae</t>
  </si>
  <si>
    <t>Family Pegidiidae</t>
  </si>
  <si>
    <t>Pegidiidae</t>
  </si>
  <si>
    <t>Family Placentulinidae</t>
  </si>
  <si>
    <t>Placentulinidae</t>
  </si>
  <si>
    <t>Family Planorbulinidae</t>
  </si>
  <si>
    <t>Planorbulinidae</t>
  </si>
  <si>
    <t>Family Planulinidae</t>
  </si>
  <si>
    <t>Planulinidae</t>
  </si>
  <si>
    <t>Family Planuloididae</t>
  </si>
  <si>
    <t>Planuloididae</t>
  </si>
  <si>
    <t>Family Pseudoparrellidae</t>
  </si>
  <si>
    <t>Pseudoparrellidae</t>
  </si>
  <si>
    <t>Family Quadrimorphinidae</t>
  </si>
  <si>
    <t>Quadrimorphinidae</t>
  </si>
  <si>
    <t>Family Reussellidae</t>
  </si>
  <si>
    <t>Reussellidae</t>
  </si>
  <si>
    <t>Family Rosalinidae</t>
  </si>
  <si>
    <t>Rosalinidae</t>
  </si>
  <si>
    <t>Family Rotaliellidae</t>
  </si>
  <si>
    <t>Rotaliellidae</t>
  </si>
  <si>
    <t>Family Rotallidae</t>
  </si>
  <si>
    <t>Rotallidae</t>
  </si>
  <si>
    <t>Family Siphogenerinoididae</t>
  </si>
  <si>
    <t>Siphogenerinoididae</t>
  </si>
  <si>
    <t>Family Siphonididae</t>
  </si>
  <si>
    <t>Siphonididae</t>
  </si>
  <si>
    <t>Family Sphaeroidinidae</t>
  </si>
  <si>
    <t>Sphaeroidinidae</t>
  </si>
  <si>
    <t>Family Spirotectinidae</t>
  </si>
  <si>
    <t>Spirotectinidae</t>
  </si>
  <si>
    <t>Family Stainforthiidae</t>
  </si>
  <si>
    <t>Stainforthiidae</t>
  </si>
  <si>
    <t>Family Tosaidae</t>
  </si>
  <si>
    <t>Tosaidae</t>
  </si>
  <si>
    <t>Family Tortoplectellidae</t>
  </si>
  <si>
    <t>Tortoplectellidae</t>
  </si>
  <si>
    <t>Family Trichohyalidae</t>
  </si>
  <si>
    <t>Trichohyalidae</t>
  </si>
  <si>
    <t>Family Trimosinidae</t>
  </si>
  <si>
    <t>Trimosinidae</t>
  </si>
  <si>
    <t>Family Turrilinidae</t>
  </si>
  <si>
    <t>Turrilinidae</t>
  </si>
  <si>
    <t>Family Ungalatellidae</t>
  </si>
  <si>
    <t>Ungalatellidae</t>
  </si>
  <si>
    <t>Family Uvigerinidae</t>
  </si>
  <si>
    <t>Uvigerinidae</t>
  </si>
  <si>
    <t>Family Victoriellidae</t>
  </si>
  <si>
    <t>Victoriellidae</t>
  </si>
  <si>
    <t>Family Virgulinellidae</t>
  </si>
  <si>
    <t>Virgulinellidae</t>
  </si>
  <si>
    <t>Order Testulariida</t>
  </si>
  <si>
    <t>Testulariida</t>
  </si>
  <si>
    <t>Family Eggerellidae</t>
  </si>
  <si>
    <t>Eggerellidae</t>
  </si>
  <si>
    <t>Family Olgiidae</t>
  </si>
  <si>
    <t>Olgiidae</t>
  </si>
  <si>
    <t>Family Pseudogaudryinidae</t>
  </si>
  <si>
    <t>Pseudogaudryinidae</t>
  </si>
  <si>
    <t>Family Textulariidae</t>
  </si>
  <si>
    <t>Textulariidae</t>
  </si>
  <si>
    <t>Family Valvulinidae</t>
  </si>
  <si>
    <t>Valvulinidae</t>
  </si>
  <si>
    <t>Order Trochamminida</t>
  </si>
  <si>
    <t>Trochamminida</t>
  </si>
  <si>
    <t>Family Remaneicidae</t>
  </si>
  <si>
    <t>Remaneicidae</t>
  </si>
  <si>
    <t>Family Trochamminidae</t>
  </si>
  <si>
    <t>Trochamminidae</t>
  </si>
  <si>
    <t>Class Tubothalamea</t>
  </si>
  <si>
    <t>Tubothalamea</t>
  </si>
  <si>
    <t>Order Miliolida</t>
  </si>
  <si>
    <t>Miliolida</t>
  </si>
  <si>
    <t>Family Alveolinidae</t>
  </si>
  <si>
    <t>Alveolinidae</t>
  </si>
  <si>
    <t>Family Cornuspiridae</t>
  </si>
  <si>
    <t>Cornuspiridae</t>
  </si>
  <si>
    <t>Family Cribrolinoididae</t>
  </si>
  <si>
    <t>Cribrolinoididae</t>
  </si>
  <si>
    <t>Family Discospirinidae</t>
  </si>
  <si>
    <t>Discospirinidae</t>
  </si>
  <si>
    <t>Family Fischerinidae</t>
  </si>
  <si>
    <t>Fischerinidae</t>
  </si>
  <si>
    <t>Family Fursenkoinidae</t>
  </si>
  <si>
    <t>Fursenkoinidae</t>
  </si>
  <si>
    <t>Family Hauerinidae</t>
  </si>
  <si>
    <t>Hauerinidae</t>
  </si>
  <si>
    <t>Family Hemigordiopsidae</t>
  </si>
  <si>
    <t>Hemigordiopsidae</t>
  </si>
  <si>
    <t>Family Hooperellidae</t>
  </si>
  <si>
    <t>Hooperellidae</t>
  </si>
  <si>
    <t>Family Keramosphaeridae</t>
  </si>
  <si>
    <t>Keramosphaeridae</t>
  </si>
  <si>
    <t>Family Miliolidae</t>
  </si>
  <si>
    <t>Miliolidae</t>
  </si>
  <si>
    <t>Family Millettiidae</t>
  </si>
  <si>
    <t>Millettiidae</t>
  </si>
  <si>
    <t>Family Nubeculariidae</t>
  </si>
  <si>
    <t>Nubeculariidae</t>
  </si>
  <si>
    <t>Family Opthalimidiidae</t>
  </si>
  <si>
    <t>Opthalimidiidae</t>
  </si>
  <si>
    <t>Family Pavonidae</t>
  </si>
  <si>
    <t>Pavonidae</t>
  </si>
  <si>
    <t>Family Peneroplidae</t>
  </si>
  <si>
    <t>Peneroplidae</t>
  </si>
  <si>
    <t>Family Rhapydioninidae</t>
  </si>
  <si>
    <t>Rhapydioninidae</t>
  </si>
  <si>
    <t>Family Riveroinidae</t>
  </si>
  <si>
    <t>Riveroinidae</t>
  </si>
  <si>
    <t>Family Soritidae</t>
  </si>
  <si>
    <t>Soritidae</t>
  </si>
  <si>
    <t>Family Spiroloculinidae</t>
  </si>
  <si>
    <t>Spiroloculinidae</t>
  </si>
  <si>
    <t>Family Squamulinidae</t>
  </si>
  <si>
    <t>Squamulinidae</t>
  </si>
  <si>
    <t>Family Zoyaellidae</t>
  </si>
  <si>
    <t>Zoyaellidae</t>
  </si>
  <si>
    <t>Order Spirillinida</t>
  </si>
  <si>
    <t>Spirillinida</t>
  </si>
  <si>
    <t>Family Patellinidae</t>
  </si>
  <si>
    <t>Patellinidae</t>
  </si>
  <si>
    <t>Family Planispirillinidae</t>
  </si>
  <si>
    <t>Planispirillinidae</t>
  </si>
  <si>
    <t>Family Spirillinidae</t>
  </si>
  <si>
    <t>Spirillinidae</t>
  </si>
  <si>
    <t>Subphylum Radiozoa</t>
  </si>
  <si>
    <t>Radiozoa</t>
  </si>
  <si>
    <t>Superclass Polycystinia</t>
  </si>
  <si>
    <t>Polycystinia</t>
  </si>
  <si>
    <t>Class Polycystinea</t>
  </si>
  <si>
    <t>Polycystinea</t>
  </si>
  <si>
    <t>Order Collodarida</t>
  </si>
  <si>
    <t>Collodarida</t>
  </si>
  <si>
    <t>Family Collophidae</t>
  </si>
  <si>
    <t>Ishitani et al. 2012</t>
  </si>
  <si>
    <t>Collophidae</t>
  </si>
  <si>
    <t>Family Collosphaeridae</t>
  </si>
  <si>
    <t>Collosphaeridae</t>
  </si>
  <si>
    <t>Family Collozoidae</t>
  </si>
  <si>
    <t>Collozoidae</t>
  </si>
  <si>
    <t>Family Thallassicollidae</t>
  </si>
  <si>
    <t>Thallassicollidae</t>
  </si>
  <si>
    <t>Order Nassellaria</t>
  </si>
  <si>
    <t>Nassellaria</t>
  </si>
  <si>
    <t>Family Archiphormididae</t>
  </si>
  <si>
    <t>Archiphormididae</t>
  </si>
  <si>
    <t>Family Artostrobiidae</t>
  </si>
  <si>
    <t>Artostrobiidae</t>
  </si>
  <si>
    <t>Family Cannobotryidae</t>
  </si>
  <si>
    <t>Cannobotryidae</t>
  </si>
  <si>
    <t>Family Carpocaniidae</t>
  </si>
  <si>
    <t>Carpocaniidae</t>
  </si>
  <si>
    <t>Family Plagiacanthidae</t>
  </si>
  <si>
    <t>Plagiacanthidae</t>
  </si>
  <si>
    <t>Family Pterocorythidae</t>
  </si>
  <si>
    <t>Pterocorythidae</t>
  </si>
  <si>
    <t>Family Theoperidae</t>
  </si>
  <si>
    <t>Theoperidae</t>
  </si>
  <si>
    <t>Family Trissocyclidae</t>
  </si>
  <si>
    <t>Trissocyclidae</t>
  </si>
  <si>
    <t>Order Spumellaria</t>
  </si>
  <si>
    <t>Spumellaria</t>
  </si>
  <si>
    <t>Family Actinommidae</t>
  </si>
  <si>
    <t>Actinommidae</t>
  </si>
  <si>
    <t>Family Coccodiscidae</t>
  </si>
  <si>
    <t>Coccodiscidae</t>
  </si>
  <si>
    <t>Family Heliodiscidae</t>
  </si>
  <si>
    <t>Heliodiscidae</t>
  </si>
  <si>
    <t>Family Litheliidae</t>
  </si>
  <si>
    <t>Litheliidae</t>
  </si>
  <si>
    <t>Family Orosphaeridae</t>
  </si>
  <si>
    <t>Orosphaeridae</t>
  </si>
  <si>
    <t>Family Phacodiscidae</t>
  </si>
  <si>
    <t>Phacodiscidae</t>
  </si>
  <si>
    <t>Family Pyloniidae</t>
  </si>
  <si>
    <t>Pyloniidae</t>
  </si>
  <si>
    <t>Family Spongodiscidae</t>
  </si>
  <si>
    <t>Spongodiscidae</t>
  </si>
  <si>
    <t>Family Thalassicollidae</t>
  </si>
  <si>
    <t>Thalassicollidae</t>
  </si>
  <si>
    <t>Family Tholoniidae</t>
  </si>
  <si>
    <t>Tholoniidae</t>
  </si>
  <si>
    <t>Superclass Spasmaria</t>
  </si>
  <si>
    <t>Spasmaria</t>
  </si>
  <si>
    <t>Class Acantharea</t>
  </si>
  <si>
    <t>Acantharea</t>
  </si>
  <si>
    <t>Order Arthracanthida</t>
  </si>
  <si>
    <t>Arthracanthida</t>
  </si>
  <si>
    <t>Family Acanthometridae</t>
  </si>
  <si>
    <t>Acanthometridae</t>
  </si>
  <si>
    <t>Family Dictyacanthidae</t>
  </si>
  <si>
    <t>Dictyacanthidae</t>
  </si>
  <si>
    <t>Family Diploconidae</t>
  </si>
  <si>
    <t>Diploconidae</t>
  </si>
  <si>
    <t>Family Dorataspidae</t>
  </si>
  <si>
    <t>Dorataspidae</t>
  </si>
  <si>
    <t>Family Hexalaspidae</t>
  </si>
  <si>
    <t>Hexalaspidae</t>
  </si>
  <si>
    <t>Family Lithopteridae</t>
  </si>
  <si>
    <t>Lithopteridae</t>
  </si>
  <si>
    <t>Family Phractopeltidae</t>
  </si>
  <si>
    <t>Phractopeltidae</t>
  </si>
  <si>
    <t>Family Phyllostauridae</t>
  </si>
  <si>
    <t>Phyllostauridae</t>
  </si>
  <si>
    <t>Family Stauracanthidae</t>
  </si>
  <si>
    <t>Stauracanthidae</t>
  </si>
  <si>
    <t>Order Chaunacanthida</t>
  </si>
  <si>
    <t>Chaunacanthida</t>
  </si>
  <si>
    <t>Family Conaconidae</t>
  </si>
  <si>
    <t>Conaconidae</t>
  </si>
  <si>
    <t>Family Gigarticonidae</t>
  </si>
  <si>
    <t>Gigarticonidae</t>
  </si>
  <si>
    <t>Family Stauraconidae</t>
  </si>
  <si>
    <t>Stauraconidae</t>
  </si>
  <si>
    <t>Order Holacanthida</t>
  </si>
  <si>
    <t>Holacanthida</t>
  </si>
  <si>
    <t>Family Acanthochiasmidae</t>
  </si>
  <si>
    <t>Acanthochiasmidae</t>
  </si>
  <si>
    <t>Family Acanthocollidae</t>
  </si>
  <si>
    <t>Acanthocollidae</t>
  </si>
  <si>
    <t>Family Acanthoplegmidae</t>
  </si>
  <si>
    <t>Acanthoplegmidae</t>
  </si>
  <si>
    <t>Order Symphyacanthida</t>
  </si>
  <si>
    <t>Symphyacanthida</t>
  </si>
  <si>
    <t>Family Amphilithidae</t>
  </si>
  <si>
    <t>Amphilithidae</t>
  </si>
  <si>
    <t>Family Astrolithidae</t>
  </si>
  <si>
    <t>Astrolithidae</t>
  </si>
  <si>
    <t>Family Pseudolithidae</t>
  </si>
  <si>
    <t>Pseudolithidae</t>
  </si>
  <si>
    <t>Class Sticholonchea</t>
  </si>
  <si>
    <t>Sticholonchea</t>
  </si>
  <si>
    <t>Order Taxopodida</t>
  </si>
  <si>
    <t>Taxopodida</t>
  </si>
  <si>
    <t>Subkingdom Cryptista</t>
  </si>
  <si>
    <t>Cryptista</t>
  </si>
  <si>
    <t>Phylum Cryptista</t>
  </si>
  <si>
    <t>Subphylum Palpitia</t>
  </si>
  <si>
    <t>Palpitia</t>
  </si>
  <si>
    <t>Class Palpitea</t>
  </si>
  <si>
    <t>Palpitea</t>
  </si>
  <si>
    <t>Order Palpitida</t>
  </si>
  <si>
    <t>Palpitida</t>
  </si>
  <si>
    <t>Family Palpitmonadidae</t>
  </si>
  <si>
    <t>Palpitmonadidae</t>
  </si>
  <si>
    <t>Subphylum Rollomonadia</t>
  </si>
  <si>
    <t>Rollomonadia</t>
  </si>
  <si>
    <t>Superclass Cryptomonada</t>
  </si>
  <si>
    <t>Cryptomonada</t>
  </si>
  <si>
    <t>Class Cryptophyceae</t>
  </si>
  <si>
    <t>Cryptophyceae</t>
  </si>
  <si>
    <t>Order Cryptomonadales</t>
  </si>
  <si>
    <t>Cryptomonadales</t>
  </si>
  <si>
    <t>Family Campylomonadaceae</t>
  </si>
  <si>
    <t>Campylomonadaceae</t>
  </si>
  <si>
    <t>Family Cryptomonadaceae</t>
  </si>
  <si>
    <t>Cryptomonadaceae</t>
  </si>
  <si>
    <t>Family Cyathomonadaceae</t>
  </si>
  <si>
    <t>Cyathomonadaceae</t>
  </si>
  <si>
    <t>Family Hemiselmidaceae</t>
  </si>
  <si>
    <t>Hemiselmidaceae</t>
  </si>
  <si>
    <t>Family Hilleaceae</t>
  </si>
  <si>
    <t>Hilleaceae</t>
  </si>
  <si>
    <t>Order Pyrenomonadales</t>
  </si>
  <si>
    <t>Pyrenomonadales</t>
  </si>
  <si>
    <t>Family Chroomonadaceae</t>
  </si>
  <si>
    <t>Chroomonadaceae</t>
  </si>
  <si>
    <t>Family Geminigeraceae</t>
  </si>
  <si>
    <t>Geminigeraceae</t>
  </si>
  <si>
    <t>Family Pyrenomonadaceae</t>
  </si>
  <si>
    <t>Pyrenomonadaceae</t>
  </si>
  <si>
    <t>Order Tetragonidiales</t>
  </si>
  <si>
    <t>Tetragonidiales</t>
  </si>
  <si>
    <t>Family Tetragonidiaceae</t>
  </si>
  <si>
    <t>Tetragonidiaceae</t>
  </si>
  <si>
    <t>Class Goniomonadea</t>
  </si>
  <si>
    <t>Goniomonadea</t>
  </si>
  <si>
    <t>Order Goniomonadida</t>
  </si>
  <si>
    <t>Goniomonadida</t>
  </si>
  <si>
    <t>Family Goniomonadaceae</t>
  </si>
  <si>
    <t>Goniomonadaceae</t>
  </si>
  <si>
    <t>Superclass Leucocrypta</t>
  </si>
  <si>
    <t>Leucocrypta</t>
  </si>
  <si>
    <t>Class Leucocryptea</t>
  </si>
  <si>
    <t>Leucocryptea</t>
  </si>
  <si>
    <t>Order Katablepharida</t>
  </si>
  <si>
    <t>Katablepharida</t>
  </si>
  <si>
    <t>Family Katablepharidaceae</t>
  </si>
  <si>
    <t>Katablepharidaceae</t>
  </si>
  <si>
    <t>Kingdom Fungi</t>
  </si>
  <si>
    <t>Fungi</t>
  </si>
  <si>
    <t>Subkingdom Dikarya</t>
  </si>
  <si>
    <t>Dikarya</t>
  </si>
  <si>
    <t>Phylum Ascomycota</t>
  </si>
  <si>
    <t>Ascomycota</t>
  </si>
  <si>
    <t>Subphylum Pezizomycotina</t>
  </si>
  <si>
    <t>Pezizomycotina</t>
  </si>
  <si>
    <t>Class Archaeorhizomycetes</t>
  </si>
  <si>
    <t>Archaeorhizomycetes</t>
  </si>
  <si>
    <t>Order Archaeorhizomycetales</t>
  </si>
  <si>
    <t>Archaeorhizomycetales</t>
  </si>
  <si>
    <t>Family Archaeorhizomycetaceae</t>
  </si>
  <si>
    <t>Rosling et al., 2011</t>
  </si>
  <si>
    <t>Archaeorhizomycetaceae</t>
  </si>
  <si>
    <t>Order Lahmiales</t>
  </si>
  <si>
    <t>Lahmiales</t>
  </si>
  <si>
    <t>Family Lahmiaceae</t>
  </si>
  <si>
    <t>Lahmiaceae</t>
  </si>
  <si>
    <t>Order Triblidiales</t>
  </si>
  <si>
    <t>Triblidiales</t>
  </si>
  <si>
    <t>Family Triblidiaceae</t>
  </si>
  <si>
    <t>Triblidiaceae</t>
  </si>
  <si>
    <t>Class Arthoniomycetes</t>
  </si>
  <si>
    <t>Arthoniomycetes</t>
  </si>
  <si>
    <t>Subclass Arthoniomycetidae</t>
  </si>
  <si>
    <t>Arthoniomycetidae</t>
  </si>
  <si>
    <t>Family Melaspileaceae</t>
  </si>
  <si>
    <t>Melaspileaceae</t>
  </si>
  <si>
    <t>Order Arthoniales</t>
  </si>
  <si>
    <t>Arthoniales</t>
  </si>
  <si>
    <t>Family Arthoniaceae</t>
  </si>
  <si>
    <t>Arthoniaceae</t>
  </si>
  <si>
    <t>Family Chrysothricaceae</t>
  </si>
  <si>
    <t>Chrysothricaceae</t>
  </si>
  <si>
    <t>Family Roccellaceae</t>
  </si>
  <si>
    <t>Roccellaceae</t>
  </si>
  <si>
    <t>Class Dothideomycetes</t>
  </si>
  <si>
    <t>Dothideomycetes</t>
  </si>
  <si>
    <t>Family Aspidotheliaceae</t>
  </si>
  <si>
    <t>Aspidotheliaceae</t>
  </si>
  <si>
    <t>Family Diporothecaceae</t>
  </si>
  <si>
    <t>Diporothecaceae</t>
  </si>
  <si>
    <t>Family Eoterfeziaceae</t>
  </si>
  <si>
    <t>Eoterfeziaceae</t>
  </si>
  <si>
    <t>Family Epigloeaceae</t>
  </si>
  <si>
    <t>Epigloeaceae</t>
  </si>
  <si>
    <t>Family Lautosporaceae</t>
  </si>
  <si>
    <t>Lautosporaceae</t>
  </si>
  <si>
    <t>Family Mastodiaceae</t>
  </si>
  <si>
    <t>Mastodiaceae</t>
  </si>
  <si>
    <t>Family Meliolinaceae</t>
  </si>
  <si>
    <t>Meliolinaceae</t>
  </si>
  <si>
    <t>Family Myxotrichaceae</t>
  </si>
  <si>
    <t>Myxotrichaceae</t>
  </si>
  <si>
    <t>Family Phaneromycetaceae</t>
  </si>
  <si>
    <t>Phaneromycetaceae</t>
  </si>
  <si>
    <t>Family Phyllobatheliaceae</t>
  </si>
  <si>
    <t>Phyllobatheliaceae</t>
  </si>
  <si>
    <t>Family Protothelenellaceae</t>
  </si>
  <si>
    <t>Protothelenellaceae</t>
  </si>
  <si>
    <t>Family Pseudeurotiaceae</t>
  </si>
  <si>
    <t>Pseudeurotiaceae</t>
  </si>
  <si>
    <t>Family Pyrenothricaceae</t>
  </si>
  <si>
    <t>Pyrenothricaceae</t>
  </si>
  <si>
    <t>Family Roesleriaceae</t>
  </si>
  <si>
    <t>Roesleriaceae</t>
  </si>
  <si>
    <t>Family Seuratiaceae</t>
  </si>
  <si>
    <t>Seuratiaceae</t>
  </si>
  <si>
    <t>Family Thelenellaceae</t>
  </si>
  <si>
    <t>Thelenellaceae</t>
  </si>
  <si>
    <t>Family Thrombiaceae</t>
  </si>
  <si>
    <t>Thrombiaceae</t>
  </si>
  <si>
    <t>Order Acrospermales</t>
  </si>
  <si>
    <t>Acrospermales</t>
  </si>
  <si>
    <t>Family Acrospermaceae</t>
  </si>
  <si>
    <t>Acrospermaceae</t>
  </si>
  <si>
    <t>Order Botryosphaeriales</t>
  </si>
  <si>
    <t>Botryosphaeriales</t>
  </si>
  <si>
    <t>Family Botryosphaeriaceae</t>
  </si>
  <si>
    <t>Botryosphaeriaceae</t>
  </si>
  <si>
    <t>Order Hysteriales</t>
  </si>
  <si>
    <t>Hysteriales</t>
  </si>
  <si>
    <t>Family Gloniaceae</t>
  </si>
  <si>
    <t>Gloniaceae</t>
  </si>
  <si>
    <t>Family Hysteriaceae</t>
  </si>
  <si>
    <t>Hysteriaceae</t>
  </si>
  <si>
    <t>Order Jahnulales</t>
  </si>
  <si>
    <t>Jahnulales</t>
  </si>
  <si>
    <t>Family Aliquandostipitaceae</t>
  </si>
  <si>
    <t>Aliquandostipitaceae</t>
  </si>
  <si>
    <t>Order Koralionastetales</t>
  </si>
  <si>
    <t>Koralionastetales</t>
  </si>
  <si>
    <t>Family Koralionastetaceae</t>
  </si>
  <si>
    <t>Koralionastetaceae</t>
  </si>
  <si>
    <t>Order Patellariales</t>
  </si>
  <si>
    <t>Patellariales</t>
  </si>
  <si>
    <t>Family Patellariaceae</t>
  </si>
  <si>
    <t>Patellariaceae</t>
  </si>
  <si>
    <t>Order Trypetheliales</t>
  </si>
  <si>
    <t>Trypetheliales</t>
  </si>
  <si>
    <t>Family Trypetheliaceae</t>
  </si>
  <si>
    <t>Trypetheliaceae</t>
  </si>
  <si>
    <t>Subclass Dothideomycetidae</t>
  </si>
  <si>
    <t>Dothideomycetidae</t>
  </si>
  <si>
    <t>Family Argynnaceae</t>
  </si>
  <si>
    <t>Argynnaceae</t>
  </si>
  <si>
    <t>Family Ascoporiaceae</t>
  </si>
  <si>
    <t>Ascoporiaceae</t>
  </si>
  <si>
    <t>Family Brefeldiellaceae</t>
  </si>
  <si>
    <t>Brefeldiellaceae</t>
  </si>
  <si>
    <t>Family Englerulaceae</t>
  </si>
  <si>
    <t>Englerulaceae</t>
  </si>
  <si>
    <t>Family Eremomycetaceae</t>
  </si>
  <si>
    <t>Eremomycetaceae</t>
  </si>
  <si>
    <t>Family Hypsostromataceae</t>
  </si>
  <si>
    <t>Hypsostromataceae</t>
  </si>
  <si>
    <t>Family Lichenotheliaceae</t>
  </si>
  <si>
    <t>Lichenotheliaceae</t>
  </si>
  <si>
    <t>Family Mesnieraceae</t>
  </si>
  <si>
    <t>Mesnieraceae</t>
  </si>
  <si>
    <t>Family Micropeltidaceae</t>
  </si>
  <si>
    <t>Micropeltidaceae</t>
  </si>
  <si>
    <t>Family Microtheliopsidaceae</t>
  </si>
  <si>
    <t>Microtheliopsidaceae</t>
  </si>
  <si>
    <t>Family Moriolaceae</t>
  </si>
  <si>
    <t>Moriolaceae</t>
  </si>
  <si>
    <t>Family Mycoporaceae</t>
  </si>
  <si>
    <t>Mycoporaceae</t>
  </si>
  <si>
    <t>Family Parmulariaceae</t>
  </si>
  <si>
    <t>Parmulariaceae</t>
  </si>
  <si>
    <t>Family Parodiopsidaceae</t>
  </si>
  <si>
    <t>Parodiopsidaceae</t>
  </si>
  <si>
    <t>Family Phillipsiellaceae</t>
  </si>
  <si>
    <t>Phillipsiellaceae</t>
  </si>
  <si>
    <t>Family Polystomellaceae</t>
  </si>
  <si>
    <t>Polystomellaceae</t>
  </si>
  <si>
    <t>Family Protoscyphaceae</t>
  </si>
  <si>
    <t>Protoscyphaceae</t>
  </si>
  <si>
    <t>Family Pseudoperisporiaceae</t>
  </si>
  <si>
    <t>Pseudoperisporiaceae</t>
  </si>
  <si>
    <t>Family Saccardiaceae</t>
  </si>
  <si>
    <t>Saccardiaceae</t>
  </si>
  <si>
    <t>Family Strigulaceae</t>
  </si>
  <si>
    <t>Strigulaceae</t>
  </si>
  <si>
    <t>Family Vizellaceae</t>
  </si>
  <si>
    <t>Vizellaceae</t>
  </si>
  <si>
    <t>Order Capnodiales</t>
  </si>
  <si>
    <t>Capnodiales</t>
  </si>
  <si>
    <t>Family Antennulariellaceae</t>
  </si>
  <si>
    <t>Antennulariellaceae</t>
  </si>
  <si>
    <t>Family Asterinaceae</t>
  </si>
  <si>
    <t>Asterinaceae</t>
  </si>
  <si>
    <t>Family Capnodiaceae</t>
  </si>
  <si>
    <t>Capnodiaceae</t>
  </si>
  <si>
    <t>Family Davidiellaceae</t>
  </si>
  <si>
    <t>Davidiellaceae</t>
  </si>
  <si>
    <t>Family Euantennariaceae</t>
  </si>
  <si>
    <t>Euantennariaceae</t>
  </si>
  <si>
    <t>Family Metacapnodiaceae</t>
  </si>
  <si>
    <t>Metacapnodiaceae</t>
  </si>
  <si>
    <t>Family Mycosphaerellaceae</t>
  </si>
  <si>
    <t>Mycosphaerellaceae</t>
  </si>
  <si>
    <t>Family Piedraiaceae</t>
  </si>
  <si>
    <t>Piedraiaceae</t>
  </si>
  <si>
    <t>Family Schizothyriaceae</t>
  </si>
  <si>
    <t>Schizothyriaceae</t>
  </si>
  <si>
    <t>Family Teratosphaeriaceae</t>
  </si>
  <si>
    <t>Teratosphaeriaceae</t>
  </si>
  <si>
    <t>Order Dothideales</t>
  </si>
  <si>
    <t>Dothideales</t>
  </si>
  <si>
    <t>Family Coccoideaceae</t>
  </si>
  <si>
    <t>Coccoideaceae</t>
  </si>
  <si>
    <t>Family Dothideaceae</t>
  </si>
  <si>
    <t>Dothideaceae</t>
  </si>
  <si>
    <t>Family Dothioraceae</t>
  </si>
  <si>
    <t>Dothioraceae</t>
  </si>
  <si>
    <t>Family Planistromellaceae</t>
  </si>
  <si>
    <t>Planistromellaceae</t>
  </si>
  <si>
    <t>Order Microthyriales</t>
  </si>
  <si>
    <t>Microthyriales</t>
  </si>
  <si>
    <t>Family Aulographaceae</t>
  </si>
  <si>
    <t>Aulographaceae</t>
  </si>
  <si>
    <t>Family Leptopeltidaceae</t>
  </si>
  <si>
    <t>Leptopeltidaceae</t>
  </si>
  <si>
    <t>Family Microthyriaceae</t>
  </si>
  <si>
    <t>Microthyriaceae</t>
  </si>
  <si>
    <t>Order Myriangiales</t>
  </si>
  <si>
    <t>Myriangiales</t>
  </si>
  <si>
    <t>Family Cookellaceae</t>
  </si>
  <si>
    <t>Cookellaceae</t>
  </si>
  <si>
    <t>Family Elsinoaceae</t>
  </si>
  <si>
    <t>Elsinoaceae</t>
  </si>
  <si>
    <t>Family Myriangiaceae</t>
  </si>
  <si>
    <t>Myriangiaceae</t>
  </si>
  <si>
    <t>Subclass Meliolomycetidae</t>
  </si>
  <si>
    <t>Meliolomycetidae</t>
  </si>
  <si>
    <t>Order Meliolales</t>
  </si>
  <si>
    <t>Meliolales</t>
  </si>
  <si>
    <t>Family Meliolaceae</t>
  </si>
  <si>
    <t>Meliolaceae</t>
  </si>
  <si>
    <t>Subclass Pleosporomycetidae</t>
  </si>
  <si>
    <t>Pleosporomycetidae</t>
  </si>
  <si>
    <t>Order Mytilinidales</t>
  </si>
  <si>
    <t>Mytilinidales</t>
  </si>
  <si>
    <t>Family Mytilinidiaceae</t>
  </si>
  <si>
    <t>Mytilinidiaceae</t>
  </si>
  <si>
    <t>Order Pleosporales</t>
  </si>
  <si>
    <t>Pleosporales</t>
  </si>
  <si>
    <t>Family Aigialaceae</t>
  </si>
  <si>
    <t>Aigialaceae</t>
  </si>
  <si>
    <t>Family Amniculicolaceae</t>
  </si>
  <si>
    <t>Amniculicolaceae</t>
  </si>
  <si>
    <t>Family Arthopyreniaceae</t>
  </si>
  <si>
    <t>Arthopyreniaceae</t>
  </si>
  <si>
    <t>Family Corynesporascaceae</t>
  </si>
  <si>
    <t>Corynesporascaceae</t>
  </si>
  <si>
    <t>Family Cucurbitariaceae</t>
  </si>
  <si>
    <t>Cucurbitariaceae</t>
  </si>
  <si>
    <t>Family Dacampiaceae</t>
  </si>
  <si>
    <t>Dacampiaceae</t>
  </si>
  <si>
    <t>Family Delitschiaceae</t>
  </si>
  <si>
    <t>Delitschiaceae</t>
  </si>
  <si>
    <t>Family Diademaceae</t>
  </si>
  <si>
    <t>Diademaceae</t>
  </si>
  <si>
    <t>Family Didymosphaeriaceae</t>
  </si>
  <si>
    <t>Didymosphaeriaceae</t>
  </si>
  <si>
    <t>Family Dothidotthiaceae</t>
  </si>
  <si>
    <t>Dothidotthiaceae</t>
  </si>
  <si>
    <t>Family Fenestellaceae</t>
  </si>
  <si>
    <t>Fenestellaceae</t>
  </si>
  <si>
    <t>Family Leptosphaeriaceae</t>
  </si>
  <si>
    <t>Leptosphaeriaceae</t>
  </si>
  <si>
    <t>Family Lindgomycetaceae</t>
  </si>
  <si>
    <t>Lindgomycetaceae</t>
  </si>
  <si>
    <t>Family Lophiostomataceae</t>
  </si>
  <si>
    <t>Lophiostomataceae</t>
  </si>
  <si>
    <t>Family Massarinaceae</t>
  </si>
  <si>
    <t>Massarinaceae</t>
  </si>
  <si>
    <t>Family Melanommataceae</t>
  </si>
  <si>
    <t>Melanommataceae</t>
  </si>
  <si>
    <t>Family Montagnulaceae</t>
  </si>
  <si>
    <t>Montagnulaceae</t>
  </si>
  <si>
    <t>Family Morosphaeriaceae</t>
  </si>
  <si>
    <t>Morosphaeriaceae</t>
  </si>
  <si>
    <t>Family Naetrocymbaceae</t>
  </si>
  <si>
    <t>Naetrocymbaceae</t>
  </si>
  <si>
    <t>Family Parodiellaceae</t>
  </si>
  <si>
    <t>Parodiellaceae</t>
  </si>
  <si>
    <t>Family Phaeosphaeriaceae</t>
  </si>
  <si>
    <t>Phaeosphaeriaceae</t>
  </si>
  <si>
    <t>Family Phaeotrichaceae</t>
  </si>
  <si>
    <t>Phaeotrichaceae</t>
  </si>
  <si>
    <t>Family Pleomassariaceae</t>
  </si>
  <si>
    <t>Pleomassariaceae</t>
  </si>
  <si>
    <t>Family Pleosporaceae</t>
  </si>
  <si>
    <t>Pleosporaceae</t>
  </si>
  <si>
    <t>Family Sporormiaceae</t>
  </si>
  <si>
    <t>Sporormiaceae</t>
  </si>
  <si>
    <t>Family Testudinaceae</t>
  </si>
  <si>
    <t>Testudinaceae</t>
  </si>
  <si>
    <t>Family Tetraplosphaeriaceae</t>
  </si>
  <si>
    <t>Tetraplosphaeriaceae</t>
  </si>
  <si>
    <t>Family Tubeufiaceae</t>
  </si>
  <si>
    <t>Tubeufiaceae</t>
  </si>
  <si>
    <t>Family Venturiaceae</t>
  </si>
  <si>
    <t>Venturiaceae</t>
  </si>
  <si>
    <t>Family Zopfiaceae</t>
  </si>
  <si>
    <t>Zopfiaceae</t>
  </si>
  <si>
    <t>Class Eurotiomycetes</t>
  </si>
  <si>
    <t>Eurotiomycetes</t>
  </si>
  <si>
    <t>Subclass Chaetothyriomycetidae</t>
  </si>
  <si>
    <t>Chaetothyriomycetidae</t>
  </si>
  <si>
    <t>Order Chaetothyriales</t>
  </si>
  <si>
    <t>Chaetothyriales</t>
  </si>
  <si>
    <t>Family Chaetothyriaceae</t>
  </si>
  <si>
    <t>Chaetothyriaceae</t>
  </si>
  <si>
    <t>Family Coccodiniaceae</t>
  </si>
  <si>
    <t>Coccodiniaceae</t>
  </si>
  <si>
    <t>Family Herpotrichiellaceae</t>
  </si>
  <si>
    <t>Herpotrichiellaceae</t>
  </si>
  <si>
    <t>Order Pyrenulales</t>
  </si>
  <si>
    <t>Pyrenulales</t>
  </si>
  <si>
    <t>Family Celotheliaceae</t>
  </si>
  <si>
    <t>Celotheliaceae</t>
  </si>
  <si>
    <t>Family Massariaceae</t>
  </si>
  <si>
    <t>Massariaceae</t>
  </si>
  <si>
    <t>Family Monoblastiaceae</t>
  </si>
  <si>
    <t>Monoblastiaceae</t>
  </si>
  <si>
    <t>Family Pyrenulaceae</t>
  </si>
  <si>
    <t>Pyrenulaceae</t>
  </si>
  <si>
    <t>Family Requienellaceae</t>
  </si>
  <si>
    <t>Requienellaceae</t>
  </si>
  <si>
    <t>Family Xanthopyreniaceae</t>
  </si>
  <si>
    <t>Xanthopyreniaceae</t>
  </si>
  <si>
    <t>Order Verrucariales</t>
  </si>
  <si>
    <t>Verrucariales</t>
  </si>
  <si>
    <t>Family Adelococcaceae</t>
  </si>
  <si>
    <t>Adelococcaceae</t>
  </si>
  <si>
    <t>Family Verrucariaceae</t>
  </si>
  <si>
    <t>Verrucariaceae</t>
  </si>
  <si>
    <t>Subclass Eurotiomycetidae</t>
  </si>
  <si>
    <t>Eurotiomycetidae</t>
  </si>
  <si>
    <t>Family Amorphothecaceae</t>
  </si>
  <si>
    <t>Amorphothecaceae</t>
  </si>
  <si>
    <t>Family Eremascaceae</t>
  </si>
  <si>
    <t>Eremascaceae</t>
  </si>
  <si>
    <t>Family Monascaceae</t>
  </si>
  <si>
    <t>Monascaceae</t>
  </si>
  <si>
    <t>Order Arachnomycetales</t>
  </si>
  <si>
    <t>Arachnomycetales</t>
  </si>
  <si>
    <t>Family Arachnomycetaceae</t>
  </si>
  <si>
    <t>Arachnomycetaceae</t>
  </si>
  <si>
    <t>Order Ascosphaerales</t>
  </si>
  <si>
    <t>Ascosphaerales</t>
  </si>
  <si>
    <t>Family Ascosphaeraceae</t>
  </si>
  <si>
    <t>Ascosphaeraceae</t>
  </si>
  <si>
    <t>Order Coryneliales</t>
  </si>
  <si>
    <t>Coryneliales</t>
  </si>
  <si>
    <t>Family Coryneliaceae</t>
  </si>
  <si>
    <t>Coryneliaceae</t>
  </si>
  <si>
    <t>Order Eurotiales</t>
  </si>
  <si>
    <t>Eurotiales</t>
  </si>
  <si>
    <t>Family Elaphomycetaceae</t>
  </si>
  <si>
    <t>Elaphomycetaceae</t>
  </si>
  <si>
    <t>Family Thermoascaceae</t>
  </si>
  <si>
    <t>Thermoascaceae</t>
  </si>
  <si>
    <t>Family Trichocomaceae</t>
  </si>
  <si>
    <t>Trichocomaceae</t>
  </si>
  <si>
    <t>Order Onygenales</t>
  </si>
  <si>
    <t>Onygenales</t>
  </si>
  <si>
    <t>Family Ajellomycetaceae</t>
  </si>
  <si>
    <t>Ajellomycetaceae</t>
  </si>
  <si>
    <t>Family Arthrodermataceae</t>
  </si>
  <si>
    <t>Arthrodermataceae</t>
  </si>
  <si>
    <t>Family Gymnoascaceae</t>
  </si>
  <si>
    <t>Gymnoascaceae</t>
  </si>
  <si>
    <t>Family Onygenaceae</t>
  </si>
  <si>
    <t>Onygenaceae</t>
  </si>
  <si>
    <t>Subclass Mycocaliciomycetidae</t>
  </si>
  <si>
    <t>Mycocaliciomycetidae</t>
  </si>
  <si>
    <t>Order Mycocaliciales</t>
  </si>
  <si>
    <t>Mycocaliciales</t>
  </si>
  <si>
    <t>Family Mycocaliciaceae</t>
  </si>
  <si>
    <t>Mycocaliciaceae</t>
  </si>
  <si>
    <t>Family Sphinctrinaceae</t>
  </si>
  <si>
    <t>Sphinctrinaceae</t>
  </si>
  <si>
    <t>Class Laboulbeniomycetes</t>
  </si>
  <si>
    <t>Laboulbeniomycetes</t>
  </si>
  <si>
    <t>Subclass Laboulbeniomycetidae</t>
  </si>
  <si>
    <t>Laboulbeniomycetidae</t>
  </si>
  <si>
    <t>Order Laboulbeniales</t>
  </si>
  <si>
    <t>Laboulbeniales</t>
  </si>
  <si>
    <t>Family Ceratomycetaceae</t>
  </si>
  <si>
    <t>Ceratomycetaceae</t>
  </si>
  <si>
    <t>Family Euceratomycetaceae</t>
  </si>
  <si>
    <t>Euceratomycetaceae</t>
  </si>
  <si>
    <t>Family Herpomycetaceae</t>
  </si>
  <si>
    <t>Herpomycetaceae</t>
  </si>
  <si>
    <t>Family Laboulbeniaceae</t>
  </si>
  <si>
    <t>Laboulbeniaceae</t>
  </si>
  <si>
    <t>Order Pyxidiophorales</t>
  </si>
  <si>
    <t>Pyxidiophorales</t>
  </si>
  <si>
    <t>Family Pyxidiophoraceae</t>
  </si>
  <si>
    <t>Pyxidiophoraceae</t>
  </si>
  <si>
    <t>Class Lecanoromycetes</t>
  </si>
  <si>
    <t>Lecanoromycetes</t>
  </si>
  <si>
    <t>Order Candelariales</t>
  </si>
  <si>
    <t>Candelariales</t>
  </si>
  <si>
    <t>Family Candelariaceae</t>
  </si>
  <si>
    <t>Candelariaceae</t>
  </si>
  <si>
    <t>Order Umbilicariales</t>
  </si>
  <si>
    <t>Umbilicariales</t>
  </si>
  <si>
    <t>Family Elixiaceae</t>
  </si>
  <si>
    <t>Elixiaceae</t>
  </si>
  <si>
    <t>Family Fuscideaceae</t>
  </si>
  <si>
    <t>Fuscideaceae</t>
  </si>
  <si>
    <t>Family Ophioparmaceae</t>
  </si>
  <si>
    <t>Ophioparmaceae</t>
  </si>
  <si>
    <t>Family Rhizoplacopsidaceae</t>
  </si>
  <si>
    <t>Rhizoplacopsidaceae</t>
  </si>
  <si>
    <t>Family Umbilicariaceae</t>
  </si>
  <si>
    <t>Umbilicariaceae</t>
  </si>
  <si>
    <t>Subclass Acarosporomycetidae</t>
  </si>
  <si>
    <t>Acarosporomycetidae</t>
  </si>
  <si>
    <t>Order Acarosporales</t>
  </si>
  <si>
    <t>Acarosporales</t>
  </si>
  <si>
    <t>Family Acarosporaceae</t>
  </si>
  <si>
    <t>Acarosporaceae</t>
  </si>
  <si>
    <t>Subclass Lecanoromycetidae</t>
  </si>
  <si>
    <t>Lecanoromycetidae</t>
  </si>
  <si>
    <t>Family Coniocybaceae</t>
  </si>
  <si>
    <t>Coniocybaceae</t>
  </si>
  <si>
    <t>Family Pachyascaceae</t>
  </si>
  <si>
    <t>Pachyascaceae</t>
  </si>
  <si>
    <t>Family Thelocarpaceae</t>
  </si>
  <si>
    <t>Thelocarpaceae</t>
  </si>
  <si>
    <t>Order Lecanorales</t>
  </si>
  <si>
    <t>Lecanorales</t>
  </si>
  <si>
    <t>Family Aphanopsidaceae</t>
  </si>
  <si>
    <t>Aphanopsidaceae</t>
  </si>
  <si>
    <t>Family Arctomiaceae</t>
  </si>
  <si>
    <t>Arctomiaceae</t>
  </si>
  <si>
    <t>Family Biatorellaceae</t>
  </si>
  <si>
    <t>Biatorellaceae</t>
  </si>
  <si>
    <t>Family Brigantiaeaceae</t>
  </si>
  <si>
    <t>Brigantiaeaceae</t>
  </si>
  <si>
    <t>Family Byssolomataceae</t>
  </si>
  <si>
    <t>Byssolomataceae</t>
  </si>
  <si>
    <t>Family Calycidiaceae</t>
  </si>
  <si>
    <t>Calycidiaceae</t>
  </si>
  <si>
    <t>Family Cladoniaceae</t>
  </si>
  <si>
    <t>Cladoniaceae</t>
  </si>
  <si>
    <t>Family Crocyniaceae</t>
  </si>
  <si>
    <t>Crocyniaceae</t>
  </si>
  <si>
    <t>Family Dactylosporaceae</t>
  </si>
  <si>
    <t>Dactylosporaceae</t>
  </si>
  <si>
    <t>Family Ectolechiaceae</t>
  </si>
  <si>
    <t>Ectolechiaceae</t>
  </si>
  <si>
    <t>Family Gypsoplacaceae</t>
  </si>
  <si>
    <t>Gypsoplacaceae</t>
  </si>
  <si>
    <t>Family Haematommataceae</t>
  </si>
  <si>
    <t>Haematommataceae</t>
  </si>
  <si>
    <t>Family Hymeneliaceae</t>
  </si>
  <si>
    <t>Hymeneliaceae</t>
  </si>
  <si>
    <t>Family Lecanoraceae</t>
  </si>
  <si>
    <t>Lecanoraceae</t>
  </si>
  <si>
    <t>Family Malmideaceae</t>
  </si>
  <si>
    <t>Malmideaceae</t>
  </si>
  <si>
    <t>Family Megalariaceae</t>
  </si>
  <si>
    <t>Megalariaceae</t>
  </si>
  <si>
    <t>Family Miltideaceae</t>
  </si>
  <si>
    <t>Miltideaceae</t>
  </si>
  <si>
    <t>Family Mycoblastaceae</t>
  </si>
  <si>
    <t>Mycoblastaceae</t>
  </si>
  <si>
    <t>Family Parmeliaceae</t>
  </si>
  <si>
    <t>Parmeliaceae</t>
  </si>
  <si>
    <t>Family Pilocarpaceae</t>
  </si>
  <si>
    <t>Pilocarpaceae</t>
  </si>
  <si>
    <t>Family Psoraceae</t>
  </si>
  <si>
    <t>Psoraceae</t>
  </si>
  <si>
    <t>Family Ramalinaceae</t>
  </si>
  <si>
    <t>Ramalinaceae</t>
  </si>
  <si>
    <t>Family Sarrameanaceae</t>
  </si>
  <si>
    <t>Sarrameanaceae</t>
  </si>
  <si>
    <t>Family Sphaerophoraceae</t>
  </si>
  <si>
    <t>Sphaerophoraceae</t>
  </si>
  <si>
    <t>Family Stereocaulaceae</t>
  </si>
  <si>
    <t>Stereocaulaceae</t>
  </si>
  <si>
    <t>Family Tephromelataceae</t>
  </si>
  <si>
    <t>Tephromelataceae</t>
  </si>
  <si>
    <t>Family Vezdaeaceae</t>
  </si>
  <si>
    <t>Vezdaeaceae</t>
  </si>
  <si>
    <t>Order Lecideales</t>
  </si>
  <si>
    <t>Lecideales</t>
  </si>
  <si>
    <t>Family Lecideaceae</t>
  </si>
  <si>
    <t>Lecideaceae</t>
  </si>
  <si>
    <t>Family Porpidiaceae</t>
  </si>
  <si>
    <t>Porpidiaceae</t>
  </si>
  <si>
    <t>Order Peltigerales</t>
  </si>
  <si>
    <t>Peltigerales</t>
  </si>
  <si>
    <t>Family Coccocarpiaceae</t>
  </si>
  <si>
    <t>Coccocarpiaceae</t>
  </si>
  <si>
    <t>Family Collemataceae</t>
  </si>
  <si>
    <t>Collemataceae</t>
  </si>
  <si>
    <t>Family Lobariaceae</t>
  </si>
  <si>
    <t>Lobariaceae</t>
  </si>
  <si>
    <t>Family Massalongiaceae</t>
  </si>
  <si>
    <t>Massalongiaceae</t>
  </si>
  <si>
    <t>Family Nephromataceae</t>
  </si>
  <si>
    <t>Nephromataceae</t>
  </si>
  <si>
    <t>Family Pannariaceae</t>
  </si>
  <si>
    <t>Pannariaceae</t>
  </si>
  <si>
    <t>Family Peltigeraceae</t>
  </si>
  <si>
    <t>Peltigeraceae</t>
  </si>
  <si>
    <t>Family Placynthiaceae</t>
  </si>
  <si>
    <t>Placynthiaceae</t>
  </si>
  <si>
    <t>Order Rhizocarpales</t>
  </si>
  <si>
    <t>Rhizocarpales</t>
  </si>
  <si>
    <t>Family Catillariaceae</t>
  </si>
  <si>
    <t>Catillariaceae</t>
  </si>
  <si>
    <t>Family Rhizocarpaceae</t>
  </si>
  <si>
    <t>Rhizocarpaceae</t>
  </si>
  <si>
    <t>Order Teloschistales</t>
  </si>
  <si>
    <t>Teloschistales</t>
  </si>
  <si>
    <t>Family Caliciaceae</t>
  </si>
  <si>
    <t>Caliciaceae</t>
  </si>
  <si>
    <t>Family Letrouitiaceae</t>
  </si>
  <si>
    <t>Letrouitiaceae</t>
  </si>
  <si>
    <t>Family Megalosporaceae</t>
  </si>
  <si>
    <t>Megalosporaceae</t>
  </si>
  <si>
    <t>Family Microcaliciaceae</t>
  </si>
  <si>
    <t>Microcaliciaceae</t>
  </si>
  <si>
    <t>Family Physciaceae</t>
  </si>
  <si>
    <t>Physciaceae</t>
  </si>
  <si>
    <t>Family Ropalosporaceae</t>
  </si>
  <si>
    <t>Ropalosporaceae</t>
  </si>
  <si>
    <t>Family Teloschistaceae</t>
  </si>
  <si>
    <t>Teloschistaceae</t>
  </si>
  <si>
    <t>Subclass Ostropomycetidae</t>
  </si>
  <si>
    <t>Ostropomycetidae</t>
  </si>
  <si>
    <t>Family Arthrorhaphidaceae</t>
  </si>
  <si>
    <t>Arthrorhaphidaceae</t>
  </si>
  <si>
    <t>Order Agyriales</t>
  </si>
  <si>
    <t>Agyriales</t>
  </si>
  <si>
    <t>Family Agyriaceae</t>
  </si>
  <si>
    <t>Agyriaceae</t>
  </si>
  <si>
    <t>Family Anamylopsoraceae</t>
  </si>
  <si>
    <t>Anamylopsoraceae</t>
  </si>
  <si>
    <t>Family Schaereriaceae</t>
  </si>
  <si>
    <t>Schaereriaceae</t>
  </si>
  <si>
    <t>Family Trapeliaceae</t>
  </si>
  <si>
    <t>Trapeliaceae</t>
  </si>
  <si>
    <t>Order Baeomycetales</t>
  </si>
  <si>
    <t>Baeomycetales</t>
  </si>
  <si>
    <t>Family Baeomycetaceae</t>
  </si>
  <si>
    <t>Baeomycetaceae</t>
  </si>
  <si>
    <t>Order Ostropales</t>
  </si>
  <si>
    <t>Ostropales</t>
  </si>
  <si>
    <t>Family Asterothyriaceae</t>
  </si>
  <si>
    <t>Asterothyriaceae</t>
  </si>
  <si>
    <t>Family Coenogoniaceae</t>
  </si>
  <si>
    <t>Coenogoniaceae</t>
  </si>
  <si>
    <t>Family Gomphillaceae</t>
  </si>
  <si>
    <t>Gomphillaceae</t>
  </si>
  <si>
    <t>Family Graphidaceae</t>
  </si>
  <si>
    <t>Graphidaceae</t>
  </si>
  <si>
    <t>Family Gyalectaceae</t>
  </si>
  <si>
    <t>Gyalectaceae</t>
  </si>
  <si>
    <t>Family Myeloconidiaceae</t>
  </si>
  <si>
    <t>Myeloconidiaceae</t>
  </si>
  <si>
    <t>Family Odontotremataceae</t>
  </si>
  <si>
    <t>Odontotremataceae</t>
  </si>
  <si>
    <t>Family Phlyctidaceae</t>
  </si>
  <si>
    <t>Phlyctidaceae</t>
  </si>
  <si>
    <t>Family Porinaceae</t>
  </si>
  <si>
    <t>Porinaceae</t>
  </si>
  <si>
    <t>Family Stictidaceae</t>
  </si>
  <si>
    <t>Stictidaceae</t>
  </si>
  <si>
    <t>Family Thelotremataceae</t>
  </si>
  <si>
    <t>Thelotremataceae</t>
  </si>
  <si>
    <t>Order Pertusariales</t>
  </si>
  <si>
    <t>Pertusariales</t>
  </si>
  <si>
    <t>Family Coccotremataceae</t>
  </si>
  <si>
    <t>Coccotremataceae</t>
  </si>
  <si>
    <t>Family Icmadophilaceae</t>
  </si>
  <si>
    <t>Icmadophilaceae</t>
  </si>
  <si>
    <t>Family Megasporaceae</t>
  </si>
  <si>
    <t>Megasporaceae</t>
  </si>
  <si>
    <t>Family Ochrolechiaceae</t>
  </si>
  <si>
    <t>Ochrolechiaceae</t>
  </si>
  <si>
    <t>Family Pertusariaceae</t>
  </si>
  <si>
    <t>Pertusariaceae</t>
  </si>
  <si>
    <t>Class Leotiomycetes</t>
  </si>
  <si>
    <t>Leotiomycetes</t>
  </si>
  <si>
    <t>Order Medeolariales</t>
  </si>
  <si>
    <t>Medeolariales</t>
  </si>
  <si>
    <t>Family Medeolariaceae</t>
  </si>
  <si>
    <t>Medeolariaceae</t>
  </si>
  <si>
    <t>Subclass Leotiomycetidae</t>
  </si>
  <si>
    <t>Leotiomycetidae</t>
  </si>
  <si>
    <t>Order Cyttariales</t>
  </si>
  <si>
    <t>Cyttariales</t>
  </si>
  <si>
    <t>Family Cyttariaceae</t>
  </si>
  <si>
    <t>Cyttariaceae</t>
  </si>
  <si>
    <t>Order Erysiphales</t>
  </si>
  <si>
    <t>Erysiphales</t>
  </si>
  <si>
    <t>Family Erysiphaceae</t>
  </si>
  <si>
    <t>Erysiphaceae</t>
  </si>
  <si>
    <t>Order Geoglossales</t>
  </si>
  <si>
    <t>Geoglossales</t>
  </si>
  <si>
    <t>Family Geoglossaceae</t>
  </si>
  <si>
    <t>Geoglossaceae</t>
  </si>
  <si>
    <t>Order Helotiales</t>
  </si>
  <si>
    <t>Helotiales</t>
  </si>
  <si>
    <t>Family Ascocorticiaceae</t>
  </si>
  <si>
    <t>Ascocorticiaceae</t>
  </si>
  <si>
    <t>Family Dermateaceae</t>
  </si>
  <si>
    <t>Dermateaceae</t>
  </si>
  <si>
    <t>Family Helotiaceae</t>
  </si>
  <si>
    <t>Helotiaceae</t>
  </si>
  <si>
    <t>Family Hemiphacidiaceae</t>
  </si>
  <si>
    <t>Hemiphacidiaceae</t>
  </si>
  <si>
    <t>Family Hyaloscyphaceae</t>
  </si>
  <si>
    <t>Hyaloscyphaceae</t>
  </si>
  <si>
    <t>Family Loramycetaceae</t>
  </si>
  <si>
    <t>Loramycetaceae</t>
  </si>
  <si>
    <t>Family Phacidiaceae</t>
  </si>
  <si>
    <t>Phacidiaceae</t>
  </si>
  <si>
    <t>Family Rutstroemiaceae</t>
  </si>
  <si>
    <t>Rutstroemiaceae</t>
  </si>
  <si>
    <t>Family Sclerotiniaceae</t>
  </si>
  <si>
    <t>Sclerotiniaceae</t>
  </si>
  <si>
    <t>Family Vibrisseaceae</t>
  </si>
  <si>
    <t>Vibrisseaceae</t>
  </si>
  <si>
    <t>Order Leotiales</t>
  </si>
  <si>
    <t>Leotiales</t>
  </si>
  <si>
    <t>Family Bulgariaceae</t>
  </si>
  <si>
    <t>Bulgariaceae</t>
  </si>
  <si>
    <t>Family Leotiaceae</t>
  </si>
  <si>
    <t>Leotiaceae</t>
  </si>
  <si>
    <t>Order Rhytismatales</t>
  </si>
  <si>
    <t>Rhytismatales</t>
  </si>
  <si>
    <t>Family Ascodichaenaceae</t>
  </si>
  <si>
    <t>Ascodichaenaceae</t>
  </si>
  <si>
    <t>Family Cudoniaceae</t>
  </si>
  <si>
    <t>Cudoniaceae</t>
  </si>
  <si>
    <t>Family Rhytismataceae</t>
  </si>
  <si>
    <t>Rhytismataceae</t>
  </si>
  <si>
    <t>Order Thelebolales</t>
  </si>
  <si>
    <t>Thelebolales</t>
  </si>
  <si>
    <t>Family Thelebolaceae</t>
  </si>
  <si>
    <t>Thelebolaceae</t>
  </si>
  <si>
    <t>Class Lichinomycetes</t>
  </si>
  <si>
    <t>Lichinomycetes</t>
  </si>
  <si>
    <t>Subclass Lichinomycetidae</t>
  </si>
  <si>
    <t>Lichinomycetidae</t>
  </si>
  <si>
    <t>Order Eremithallales</t>
  </si>
  <si>
    <t>Eremithallales</t>
  </si>
  <si>
    <t>Family Eremithallaceae</t>
  </si>
  <si>
    <t>Eremithallaceae</t>
  </si>
  <si>
    <t>Order Lichinales</t>
  </si>
  <si>
    <t>Lichinales</t>
  </si>
  <si>
    <t>Family Gloeoheppiaceae</t>
  </si>
  <si>
    <t>Gloeoheppiaceae</t>
  </si>
  <si>
    <t>Family Lichinaceae</t>
  </si>
  <si>
    <t>Lichinaceae</t>
  </si>
  <si>
    <t>Family Peltulaceae</t>
  </si>
  <si>
    <t>Peltulaceae</t>
  </si>
  <si>
    <t>Class Orbiliomycetes</t>
  </si>
  <si>
    <t>Orbiliomycetes</t>
  </si>
  <si>
    <t>Subclass Orbiliomycetidae</t>
  </si>
  <si>
    <t>Orbiliomycetidae</t>
  </si>
  <si>
    <t>Order Orbiliales</t>
  </si>
  <si>
    <t>Orbiliales</t>
  </si>
  <si>
    <t>Family Orbiliaceae</t>
  </si>
  <si>
    <t>Orbiliaceae</t>
  </si>
  <si>
    <t>Class Pezizomycetes</t>
  </si>
  <si>
    <t>Pezizomycetes</t>
  </si>
  <si>
    <t>Subclass Pezizomycetidae</t>
  </si>
  <si>
    <t>Pezizomycetidae</t>
  </si>
  <si>
    <t>Order Pezizales</t>
  </si>
  <si>
    <t>Pezizales</t>
  </si>
  <si>
    <t>Family Ascobolaceae</t>
  </si>
  <si>
    <t>Ascobolaceae</t>
  </si>
  <si>
    <t>Family Ascodesmidaceae</t>
  </si>
  <si>
    <t>Ascodesmidaceae</t>
  </si>
  <si>
    <t>Family Caloscyphaceae</t>
  </si>
  <si>
    <t>Caloscyphaceae</t>
  </si>
  <si>
    <t>Family Carbomycetaceae</t>
  </si>
  <si>
    <t>Carbomycetaceae</t>
  </si>
  <si>
    <t>Family Chorioactidaceae</t>
  </si>
  <si>
    <t>Chorioactidaceae</t>
  </si>
  <si>
    <t>Family Discinaceae</t>
  </si>
  <si>
    <t>Discinaceae</t>
  </si>
  <si>
    <t>Family Glaziellaceae</t>
  </si>
  <si>
    <t>Glaziellaceae</t>
  </si>
  <si>
    <t>Family Helvellaceae</t>
  </si>
  <si>
    <t>Helvellaceae</t>
  </si>
  <si>
    <t>Family Karstenellaceae</t>
  </si>
  <si>
    <t>Karstenellaceae</t>
  </si>
  <si>
    <t>Family Morchellaceae</t>
  </si>
  <si>
    <t>Morchellaceae</t>
  </si>
  <si>
    <t>Family Pezizaceae</t>
  </si>
  <si>
    <t>Pezizaceae</t>
  </si>
  <si>
    <t>Family Pyronemataceae</t>
  </si>
  <si>
    <t>Pyronemataceae</t>
  </si>
  <si>
    <t>Family Rhizinaceae</t>
  </si>
  <si>
    <t>Rhizinaceae</t>
  </si>
  <si>
    <t>Family Sarcoscyphaceae</t>
  </si>
  <si>
    <t>Sarcoscyphaceae</t>
  </si>
  <si>
    <t>Family Sarcosomataceae</t>
  </si>
  <si>
    <t>Sarcosomataceae</t>
  </si>
  <si>
    <t>Family Tuberaceae</t>
  </si>
  <si>
    <t>Tuberaceae</t>
  </si>
  <si>
    <t>Class Sordariomycetes</t>
  </si>
  <si>
    <t>Sordariomycetes</t>
  </si>
  <si>
    <t>Family Kathistaceae</t>
  </si>
  <si>
    <t>Kathistaceae</t>
  </si>
  <si>
    <t>Order Phyllachorales</t>
  </si>
  <si>
    <t>Phyllachorales</t>
  </si>
  <si>
    <t>Family Phaeochoraceae</t>
  </si>
  <si>
    <t>Phaeochoraceae</t>
  </si>
  <si>
    <t>Family Phyllachoraceae</t>
  </si>
  <si>
    <t>Phyllachoraceae</t>
  </si>
  <si>
    <t>Order Trichosphaeriales</t>
  </si>
  <si>
    <t>Trichosphaeriales</t>
  </si>
  <si>
    <t>Family Trichosphaeriaceae</t>
  </si>
  <si>
    <t>Trichosphaeriaceae</t>
  </si>
  <si>
    <t>Subclass Hypocreomycetidae</t>
  </si>
  <si>
    <t>Hypocreomycetidae</t>
  </si>
  <si>
    <t>Family Plectosphaerellaceae</t>
  </si>
  <si>
    <t>Plectosphaerellaceae</t>
  </si>
  <si>
    <t>Order Coronophorales</t>
  </si>
  <si>
    <t>Coronophorales</t>
  </si>
  <si>
    <t>Family Bertiaceae</t>
  </si>
  <si>
    <t>Bertiaceae</t>
  </si>
  <si>
    <t>Family Chaetosphaerellaceae</t>
  </si>
  <si>
    <t>Chaetosphaerellaceae</t>
  </si>
  <si>
    <t>Family Nitschkiaceae</t>
  </si>
  <si>
    <t>Nitschkiaceae</t>
  </si>
  <si>
    <t>Family Scortechiniaceae</t>
  </si>
  <si>
    <t>Scortechiniaceae</t>
  </si>
  <si>
    <t>Order Hypocreales</t>
  </si>
  <si>
    <t>Hypocreales</t>
  </si>
  <si>
    <t>Family Bionectriaceae</t>
  </si>
  <si>
    <t>Bionectriaceae</t>
  </si>
  <si>
    <t>Family Clavicipitaceae</t>
  </si>
  <si>
    <t>Clavicipitaceae</t>
  </si>
  <si>
    <t>Family Cordycipitaceae</t>
  </si>
  <si>
    <t>Cordycipitaceae</t>
  </si>
  <si>
    <t>Family Hypocreaceae</t>
  </si>
  <si>
    <t>Hypocreaceae</t>
  </si>
  <si>
    <t>Family Nectriaceae</t>
  </si>
  <si>
    <t>Nectriaceae</t>
  </si>
  <si>
    <t>Family Niessliaceae</t>
  </si>
  <si>
    <t>Niessliaceae</t>
  </si>
  <si>
    <t>Family Ophiocordycipitaceae</t>
  </si>
  <si>
    <t>Ophiocordycipitaceae</t>
  </si>
  <si>
    <t>Order Melanosporales</t>
  </si>
  <si>
    <t>Melanosporales</t>
  </si>
  <si>
    <t>Family Ceratostomataceae</t>
  </si>
  <si>
    <t>Ceratostomataceae</t>
  </si>
  <si>
    <t>Order Microascales</t>
  </si>
  <si>
    <t>Microascales</t>
  </si>
  <si>
    <t>Family Ceratocystidaceae</t>
  </si>
  <si>
    <t>Ceratocystidaceae</t>
  </si>
  <si>
    <t>Family Chadefaudiellaceae</t>
  </si>
  <si>
    <t>Chadefaudiellaceae</t>
  </si>
  <si>
    <t>Family Halosphaeriaceae</t>
  </si>
  <si>
    <t>Halosphaeriaceae</t>
  </si>
  <si>
    <t>Family Microascaceae</t>
  </si>
  <si>
    <t>Microascaceae</t>
  </si>
  <si>
    <t>Subclass Sordariomycetidae</t>
  </si>
  <si>
    <t>Sordariomycetidae</t>
  </si>
  <si>
    <t>Family Annulatascaceae</t>
  </si>
  <si>
    <t>Annulatascaceae</t>
  </si>
  <si>
    <t>Family Apiosporaceae</t>
  </si>
  <si>
    <t>Apiosporaceae</t>
  </si>
  <si>
    <t>Family Batistiaceae</t>
  </si>
  <si>
    <t>Batistiaceae</t>
  </si>
  <si>
    <t>Family Glomerellaceae</t>
  </si>
  <si>
    <t>Glomerellaceae</t>
  </si>
  <si>
    <t>Family Magnaporthaceae</t>
  </si>
  <si>
    <t>Magnaporthaceae</t>
  </si>
  <si>
    <t>Family Obryzaceae</t>
  </si>
  <si>
    <t>Obryzaceae</t>
  </si>
  <si>
    <t>Family Papulosaceae</t>
  </si>
  <si>
    <t>Papulosaceae</t>
  </si>
  <si>
    <t>Family Reticulascaceae</t>
  </si>
  <si>
    <t>Reticulascaceae</t>
  </si>
  <si>
    <t>Family Thyridiaceae</t>
  </si>
  <si>
    <t>Thyridiaceae</t>
  </si>
  <si>
    <t>Family Vialaeaceae</t>
  </si>
  <si>
    <t>Vialaeaceae</t>
  </si>
  <si>
    <t>Order Boliniales</t>
  </si>
  <si>
    <t>Boliniales</t>
  </si>
  <si>
    <t>Family Boliniaceae</t>
  </si>
  <si>
    <t>Boliniaceae</t>
  </si>
  <si>
    <t>Family Catabotrydaceae</t>
  </si>
  <si>
    <t>Catabotrydaceae</t>
  </si>
  <si>
    <t>Order Calosphaeriales</t>
  </si>
  <si>
    <t>Calosphaeriales</t>
  </si>
  <si>
    <t>Family Calosphaeriaceae</t>
  </si>
  <si>
    <t>Calosphaeriaceae</t>
  </si>
  <si>
    <t>Family Pleurostomataceae</t>
  </si>
  <si>
    <t>Pleurostomataceae</t>
  </si>
  <si>
    <t>Order Chaetosphaeriales</t>
  </si>
  <si>
    <t>Chaetosphaeriales</t>
  </si>
  <si>
    <t>Family Chaetosphaeriaceae</t>
  </si>
  <si>
    <t>Chaetosphaeriaceae</t>
  </si>
  <si>
    <t>Order Coniochaetales</t>
  </si>
  <si>
    <t>Coniochaetales</t>
  </si>
  <si>
    <t>Family Coniochaetaceae</t>
  </si>
  <si>
    <t>Coniochaetaceae</t>
  </si>
  <si>
    <t>Order Diaporthales</t>
  </si>
  <si>
    <t>Diaporthales</t>
  </si>
  <si>
    <t>Family Cryphonectriaceae</t>
  </si>
  <si>
    <t>Cryphonectriaceae</t>
  </si>
  <si>
    <t>Family Diaporthaceae</t>
  </si>
  <si>
    <t>Diaporthaceae</t>
  </si>
  <si>
    <t>Family Gnomoniaceae</t>
  </si>
  <si>
    <t>Gnomoniaceae</t>
  </si>
  <si>
    <t>Family Melanconidaceae</t>
  </si>
  <si>
    <t>Melanconidaceae</t>
  </si>
  <si>
    <t>Family Melogrammataceae</t>
  </si>
  <si>
    <t>Melogrammataceae</t>
  </si>
  <si>
    <t>Family Pseudoplagiostomataceae</t>
  </si>
  <si>
    <t>Pseudoplagiostomataceae</t>
  </si>
  <si>
    <t>Family Pseudovalsaceae</t>
  </si>
  <si>
    <t>Pseudovalsaceae</t>
  </si>
  <si>
    <t>Family Schizoparmaceae</t>
  </si>
  <si>
    <t>Schizoparmaceae</t>
  </si>
  <si>
    <t>Family Sydowiellaceae</t>
  </si>
  <si>
    <t>Sydowiellaceae</t>
  </si>
  <si>
    <t>Family Togniniaceae</t>
  </si>
  <si>
    <t>Togniniaceae</t>
  </si>
  <si>
    <t>Family Valsaceae</t>
  </si>
  <si>
    <t>Valsaceae</t>
  </si>
  <si>
    <t>Order Ophiostomatales</t>
  </si>
  <si>
    <t>Ophiostomatales</t>
  </si>
  <si>
    <t>Family Ophiostomataceae</t>
  </si>
  <si>
    <t>Ophiostomataceae</t>
  </si>
  <si>
    <t>Order Sordariales</t>
  </si>
  <si>
    <t>Sordariales</t>
  </si>
  <si>
    <t>Family Cephalothecaceae</t>
  </si>
  <si>
    <t>Cephalothecaceae</t>
  </si>
  <si>
    <t>Family Chaetomiaceae</t>
  </si>
  <si>
    <t>Chaetomiaceae</t>
  </si>
  <si>
    <t>Family Helminthosphaeriaceae</t>
  </si>
  <si>
    <t>Helminthosphaeriaceae</t>
  </si>
  <si>
    <t>Family Lasiosphaeriaceae</t>
  </si>
  <si>
    <t>Lasiosphaeriaceae</t>
  </si>
  <si>
    <t>Family Sordariaceae</t>
  </si>
  <si>
    <t>Sordariaceae</t>
  </si>
  <si>
    <t>Subclass Spathulosporomycetidae</t>
  </si>
  <si>
    <t>Spathulosporomycetidae</t>
  </si>
  <si>
    <t>Order Lulworthiales</t>
  </si>
  <si>
    <t>Lulworthiales</t>
  </si>
  <si>
    <t>Family Hispidicarpomycetaceae</t>
  </si>
  <si>
    <t>Hispidicarpomycetaceae</t>
  </si>
  <si>
    <t>Family Lulworthiaceae</t>
  </si>
  <si>
    <t>Lulworthiaceae</t>
  </si>
  <si>
    <t>Family Spathulosporaceae</t>
  </si>
  <si>
    <t>Spathulosporaceae</t>
  </si>
  <si>
    <t>Subclass Xylariomycetidae</t>
  </si>
  <si>
    <t>Xylariomycetidae</t>
  </si>
  <si>
    <t>Order Xylariales</t>
  </si>
  <si>
    <t>Xylariales</t>
  </si>
  <si>
    <t>Family Amphisphaeriaceae</t>
  </si>
  <si>
    <t>Amphisphaeriaceae</t>
  </si>
  <si>
    <t>Family Cainiaceae</t>
  </si>
  <si>
    <t>Cainiaceae</t>
  </si>
  <si>
    <t>Family Clypeosphaeriaceae</t>
  </si>
  <si>
    <t>Clypeosphaeriaceae</t>
  </si>
  <si>
    <t>Family Diatrypaceae</t>
  </si>
  <si>
    <t>Diatrypaceae</t>
  </si>
  <si>
    <t>Family Graphostromataceae</t>
  </si>
  <si>
    <t>Graphostromataceae</t>
  </si>
  <si>
    <t>Family Hyponectriaceae</t>
  </si>
  <si>
    <t>Hyponectriaceae</t>
  </si>
  <si>
    <t>Family Iodosphaeriaceae</t>
  </si>
  <si>
    <t>Iodosphaeriaceae</t>
  </si>
  <si>
    <t>Family Myelospermataceae</t>
  </si>
  <si>
    <t>Myelospermataceae</t>
  </si>
  <si>
    <t>Family Xylariaceae</t>
  </si>
  <si>
    <t>Xylariaceae</t>
  </si>
  <si>
    <t>Subphylum Saccharomycotina</t>
  </si>
  <si>
    <t>Saccharomycotina</t>
  </si>
  <si>
    <t>Class Saccharomycetes</t>
  </si>
  <si>
    <t>Saccharomycetes</t>
  </si>
  <si>
    <t>Subclass Saccharomycetidae</t>
  </si>
  <si>
    <t>Saccharomycetidae</t>
  </si>
  <si>
    <t>Order Saccharomycetales</t>
  </si>
  <si>
    <t>Saccharomycetales</t>
  </si>
  <si>
    <t>Family Ascoideaceae</t>
  </si>
  <si>
    <t>Ascoideaceae</t>
  </si>
  <si>
    <t>Family Cephaloascaceae</t>
  </si>
  <si>
    <t>Cephaloascaceae</t>
  </si>
  <si>
    <t>Family Debaryomycetaceae</t>
  </si>
  <si>
    <t>Debaryomycetaceae</t>
  </si>
  <si>
    <t>Family Dipodascaceae</t>
  </si>
  <si>
    <t>Dipodascaceae</t>
  </si>
  <si>
    <t>Family Endomycetaceae</t>
  </si>
  <si>
    <t>Endomycetaceae</t>
  </si>
  <si>
    <t>Family Eremotheciaceae</t>
  </si>
  <si>
    <t>Eremotheciaceae</t>
  </si>
  <si>
    <t>Family Lipomycetaceae</t>
  </si>
  <si>
    <t>Lipomycetaceae</t>
  </si>
  <si>
    <t>Family Metschnikowiaceae</t>
  </si>
  <si>
    <t>Metschnikowiaceae</t>
  </si>
  <si>
    <t>Family Phaffomycetaceae</t>
  </si>
  <si>
    <t>Phaffomycetaceae</t>
  </si>
  <si>
    <t>Family Pichiaceae</t>
  </si>
  <si>
    <t>Pichiaceae</t>
  </si>
  <si>
    <t>Family Saccharomycetaceae</t>
  </si>
  <si>
    <t>Saccharomycetaceae</t>
  </si>
  <si>
    <t>Family Saccharomycodaceae</t>
  </si>
  <si>
    <t>Saccharomycodaceae</t>
  </si>
  <si>
    <t>Family Saccharomycopsidaceae</t>
  </si>
  <si>
    <t>Saccharomycopsidaceae</t>
  </si>
  <si>
    <t>Family Trichomonascaceae</t>
  </si>
  <si>
    <t>Trichomonascaceae</t>
  </si>
  <si>
    <t>Subphylum Taphrinomycotina</t>
  </si>
  <si>
    <t>Taphrinomycotina</t>
  </si>
  <si>
    <t>Class Neolectomycetes</t>
  </si>
  <si>
    <t>Neolectomycetes</t>
  </si>
  <si>
    <t>Subclass Neolectomycetidae</t>
  </si>
  <si>
    <t>Neolectomycetidae</t>
  </si>
  <si>
    <t>Order Neolectales</t>
  </si>
  <si>
    <t>Neolectales</t>
  </si>
  <si>
    <t>Family Neolectaceae</t>
  </si>
  <si>
    <t>Neolectaceae</t>
  </si>
  <si>
    <t>Class Pneumocystidomycetes</t>
  </si>
  <si>
    <t>Pneumocystidomycetes</t>
  </si>
  <si>
    <t>Subclass Pneumocystidomycetidae</t>
  </si>
  <si>
    <t>Pneumocystidomycetidae</t>
  </si>
  <si>
    <t>Order Pneumocystidales</t>
  </si>
  <si>
    <t>Pneumocystidales</t>
  </si>
  <si>
    <t>Family Pneumocystidaceae</t>
  </si>
  <si>
    <t>Pneumocystidaceae</t>
  </si>
  <si>
    <t>Class Schizosaccharomycetes</t>
  </si>
  <si>
    <t>Schizosaccharomycetes</t>
  </si>
  <si>
    <t>Subclass Schizosaccharomycetidae</t>
  </si>
  <si>
    <t>Schizosaccharomycetidae</t>
  </si>
  <si>
    <t>Order Schizosaccharomycetales</t>
  </si>
  <si>
    <t>Schizosaccharomycetales</t>
  </si>
  <si>
    <t>Family Schizosaccharomycetaceae</t>
  </si>
  <si>
    <t>Schizosaccharomycetaceae</t>
  </si>
  <si>
    <t>Class Taphrinomycetes</t>
  </si>
  <si>
    <t>Taphrinomycetes</t>
  </si>
  <si>
    <t>Subclass Taphrinomycetidae</t>
  </si>
  <si>
    <t>Taphrinomycetidae</t>
  </si>
  <si>
    <t>Order Taphrinales</t>
  </si>
  <si>
    <t>Taphrinales</t>
  </si>
  <si>
    <t>Family Protomycetaceae</t>
  </si>
  <si>
    <t>Protomycetaceae</t>
  </si>
  <si>
    <t>Family Taphrinaceae</t>
  </si>
  <si>
    <t>Taphrinaceae</t>
  </si>
  <si>
    <t>Phylum Basidiomycota</t>
  </si>
  <si>
    <t>Basidiomycota</t>
  </si>
  <si>
    <t>Class Entorrhizomycetes</t>
  </si>
  <si>
    <t>Entorrhizomycetes</t>
  </si>
  <si>
    <t>Order Wallemiales</t>
  </si>
  <si>
    <t>Wallemiales</t>
  </si>
  <si>
    <t>Family Wallemiaceae</t>
  </si>
  <si>
    <t>Wallemiaceae</t>
  </si>
  <si>
    <t>Subclass Entorrhizomycetidae</t>
  </si>
  <si>
    <t>Entorrhizomycetidae</t>
  </si>
  <si>
    <t>Order Entorrhizales</t>
  </si>
  <si>
    <t>Entorrhizales</t>
  </si>
  <si>
    <t>Family Entorrhizaceae</t>
  </si>
  <si>
    <t>Entorrhizaceae</t>
  </si>
  <si>
    <t>Subphylum Agaricomycotina</t>
  </si>
  <si>
    <t>Agaricomycotina</t>
  </si>
  <si>
    <t>Family Bartheletiaceae</t>
  </si>
  <si>
    <t>Bartheletiaceae</t>
  </si>
  <si>
    <t>Class Agaricomycetes</t>
  </si>
  <si>
    <t>Agaricomycetes</t>
  </si>
  <si>
    <t>Order Auriculariales</t>
  </si>
  <si>
    <t>Auriculariales</t>
  </si>
  <si>
    <t>Family Auriculariaceae</t>
  </si>
  <si>
    <t>Auriculariaceae</t>
  </si>
  <si>
    <t>Order Cantharellales</t>
  </si>
  <si>
    <t>Cantharellales</t>
  </si>
  <si>
    <t>Family Aphelariaceae</t>
  </si>
  <si>
    <t>Aphelariaceae</t>
  </si>
  <si>
    <t>Family Botryobasidiaceae</t>
  </si>
  <si>
    <t>Botryobasidiaceae</t>
  </si>
  <si>
    <t>Family Cantharellaceae</t>
  </si>
  <si>
    <t>Cantharellaceae</t>
  </si>
  <si>
    <t>Family Ceratobasidiaceae</t>
  </si>
  <si>
    <t>Ceratobasidiaceae</t>
  </si>
  <si>
    <t>Family Clavulinaceae</t>
  </si>
  <si>
    <t>Clavulinaceae</t>
  </si>
  <si>
    <t>Family Hydnaceae</t>
  </si>
  <si>
    <t>Hydnaceae</t>
  </si>
  <si>
    <t>Family Tulasnellaceae</t>
  </si>
  <si>
    <t>Tulasnellaceae</t>
  </si>
  <si>
    <t>Order Corticiales</t>
  </si>
  <si>
    <t>Corticiales</t>
  </si>
  <si>
    <t>Family Corticiaceae</t>
  </si>
  <si>
    <t>Corticiaceae</t>
  </si>
  <si>
    <t>Order Gloeophyllales</t>
  </si>
  <si>
    <t>Gloeophyllales</t>
  </si>
  <si>
    <t>Family Gloeophyllaceae</t>
  </si>
  <si>
    <t>Gloeophyllaceae</t>
  </si>
  <si>
    <t>Order Hymenochaetales</t>
  </si>
  <si>
    <t>Hymenochaetales</t>
  </si>
  <si>
    <t>Family Hymenochaetaceae</t>
  </si>
  <si>
    <t>Hymenochaetaceae</t>
  </si>
  <si>
    <t>Family Repetobasidiaceae</t>
  </si>
  <si>
    <t>Repetobasidiaceae</t>
  </si>
  <si>
    <t>Family Schizoporaceae</t>
  </si>
  <si>
    <t>Schizoporaceae</t>
  </si>
  <si>
    <t>Order Polyporales</t>
  </si>
  <si>
    <t>Polyporales</t>
  </si>
  <si>
    <t>Family Cystostereaceae</t>
  </si>
  <si>
    <t>Cystostereaceae</t>
  </si>
  <si>
    <t>Family Fomitopsidaceae</t>
  </si>
  <si>
    <t>Fomitopsidaceae</t>
  </si>
  <si>
    <t>Family Ganodermataceae</t>
  </si>
  <si>
    <t>Ganodermataceae</t>
  </si>
  <si>
    <t>Family Grammotheleaceae</t>
  </si>
  <si>
    <t>Grammotheleaceae</t>
  </si>
  <si>
    <t>Family Limnoperdaceae</t>
  </si>
  <si>
    <t>Limnoperdaceae</t>
  </si>
  <si>
    <t>Family Meripilaceae</t>
  </si>
  <si>
    <t>Meripilaceae</t>
  </si>
  <si>
    <t>Family Meruliaceae</t>
  </si>
  <si>
    <t>Meruliaceae</t>
  </si>
  <si>
    <t>Family Phanerochaetaceae</t>
  </si>
  <si>
    <t>Phanerochaetaceae</t>
  </si>
  <si>
    <t>Family Polyporaceae</t>
  </si>
  <si>
    <t>Polyporaceae</t>
  </si>
  <si>
    <t>Family Sparassidaceae</t>
  </si>
  <si>
    <t>Sparassidaceae</t>
  </si>
  <si>
    <t>Family Xenasmataceae</t>
  </si>
  <si>
    <t>Xenasmataceae</t>
  </si>
  <si>
    <t>Order Russulales</t>
  </si>
  <si>
    <t>Russulales</t>
  </si>
  <si>
    <t>Family Albatrellaceae</t>
  </si>
  <si>
    <t>Albatrellaceae</t>
  </si>
  <si>
    <t>Family Amylostereaceae</t>
  </si>
  <si>
    <t>Amylostereaceae</t>
  </si>
  <si>
    <t>Family Auriscalpiaceae</t>
  </si>
  <si>
    <t>Auriscalpiaceae</t>
  </si>
  <si>
    <t>Family Bondarzewiaceae</t>
  </si>
  <si>
    <t>Bondarzewiaceae</t>
  </si>
  <si>
    <t>Family Echinodontiaceae</t>
  </si>
  <si>
    <t>Echinodontiaceae</t>
  </si>
  <si>
    <t>Family Hericiaceae</t>
  </si>
  <si>
    <t>Hericiaceae</t>
  </si>
  <si>
    <t>Family Hybogasteraceae</t>
  </si>
  <si>
    <t>Hybogasteraceae</t>
  </si>
  <si>
    <t>Family Lachnocladiaceae</t>
  </si>
  <si>
    <t>Lachnocladiaceae</t>
  </si>
  <si>
    <t>Family Peniophoraceae</t>
  </si>
  <si>
    <t>Peniophoraceae</t>
  </si>
  <si>
    <t>Family Russulaceae</t>
  </si>
  <si>
    <t>Russulaceae</t>
  </si>
  <si>
    <t>Family Stephanosporaceae</t>
  </si>
  <si>
    <t>Stephanosporaceae</t>
  </si>
  <si>
    <t>Family Stereaceae</t>
  </si>
  <si>
    <t>Stereaceae</t>
  </si>
  <si>
    <t>Order Sebacinales</t>
  </si>
  <si>
    <t>Sebacinales</t>
  </si>
  <si>
    <t>Family Sebacinaceae</t>
  </si>
  <si>
    <t>Sebacinaceae</t>
  </si>
  <si>
    <t>Order Thelephorales</t>
  </si>
  <si>
    <t>Thelephorales</t>
  </si>
  <si>
    <t>Family Bankeraceae</t>
  </si>
  <si>
    <t>Bankeraceae</t>
  </si>
  <si>
    <t>Family Thelephoraceae</t>
  </si>
  <si>
    <t>Thelephoraceae</t>
  </si>
  <si>
    <t>Order Trechisporales</t>
  </si>
  <si>
    <t>Trechisporales</t>
  </si>
  <si>
    <t>Family Hydnodontaceae</t>
  </si>
  <si>
    <t>Hydnodontaceae</t>
  </si>
  <si>
    <t>Subclass Agaricomycetidae</t>
  </si>
  <si>
    <t>Agaricomycetidae</t>
  </si>
  <si>
    <t>Order Agaricales</t>
  </si>
  <si>
    <t>Agaricales</t>
  </si>
  <si>
    <t>Family Agaricaceae</t>
  </si>
  <si>
    <t>Agaricaceae</t>
  </si>
  <si>
    <t>Family Amanitaceae</t>
  </si>
  <si>
    <t>Amanitaceae</t>
  </si>
  <si>
    <t>Family Bolbitiaceae</t>
  </si>
  <si>
    <t>Bolbitiaceae</t>
  </si>
  <si>
    <t>Family Broomeiaceae</t>
  </si>
  <si>
    <t>Broomeiaceae</t>
  </si>
  <si>
    <t>Family Clavariaceae</t>
  </si>
  <si>
    <t>Clavariaceae</t>
  </si>
  <si>
    <t>Family Cortinariaceae</t>
  </si>
  <si>
    <t>Cortinariaceae</t>
  </si>
  <si>
    <t>Family Cyphellaceae</t>
  </si>
  <si>
    <t>Cyphellaceae</t>
  </si>
  <si>
    <t>Family Entolomataceae</t>
  </si>
  <si>
    <t>Entolomataceae</t>
  </si>
  <si>
    <t>Family Fistulinaceae</t>
  </si>
  <si>
    <t>Fistulinaceae</t>
  </si>
  <si>
    <t>Family Hemigasteraceae</t>
  </si>
  <si>
    <t>Hemigasteraceae</t>
  </si>
  <si>
    <t>Family Hydnangiaceae</t>
  </si>
  <si>
    <t>Hydnangiaceae</t>
  </si>
  <si>
    <t>Family Hygrophoraceae</t>
  </si>
  <si>
    <t>Hygrophoraceae</t>
  </si>
  <si>
    <t>Family Inocybaceae</t>
  </si>
  <si>
    <t>Inocybaceae</t>
  </si>
  <si>
    <t>Family Lyophyllaceae</t>
  </si>
  <si>
    <t>Lyophyllaceae</t>
  </si>
  <si>
    <t>Family Marasmiaceae</t>
  </si>
  <si>
    <t>Marasmiaceae</t>
  </si>
  <si>
    <t>Family Mycenaceae</t>
  </si>
  <si>
    <t>Mycenaceae</t>
  </si>
  <si>
    <t>Family Niaceae</t>
  </si>
  <si>
    <t>Niaceae</t>
  </si>
  <si>
    <t>Family Phelloriniaceae</t>
  </si>
  <si>
    <t>Phelloriniaceae</t>
  </si>
  <si>
    <t>Family Physalacriaceae</t>
  </si>
  <si>
    <t>Physalacriaceae</t>
  </si>
  <si>
    <t>Family Pleurotaceae</t>
  </si>
  <si>
    <t>Pleurotaceae</t>
  </si>
  <si>
    <t>Family Pluteaceae</t>
  </si>
  <si>
    <t>Pluteaceae</t>
  </si>
  <si>
    <t>Family Porotheleaceae</t>
  </si>
  <si>
    <t>Porotheleaceae</t>
  </si>
  <si>
    <t>Family Psathyrellaceae</t>
  </si>
  <si>
    <t>Psathyrellaceae</t>
  </si>
  <si>
    <t>Family Pterulaceae</t>
  </si>
  <si>
    <t>Pterulaceae</t>
  </si>
  <si>
    <t>Family Schizophyllaceae</t>
  </si>
  <si>
    <t>Schizophyllaceae</t>
  </si>
  <si>
    <t>Family Strophariaceae</t>
  </si>
  <si>
    <t>Strophariaceae</t>
  </si>
  <si>
    <t>Family Tricholomataceae</t>
  </si>
  <si>
    <t>Tricholomataceae</t>
  </si>
  <si>
    <t>Family Typhulaceae</t>
  </si>
  <si>
    <t>Typhulaceae</t>
  </si>
  <si>
    <t>Order Atheliales</t>
  </si>
  <si>
    <t>Atheliales</t>
  </si>
  <si>
    <t>Family Atheliaceae</t>
  </si>
  <si>
    <t>Atheliaceae</t>
  </si>
  <si>
    <t>Order Boletales</t>
  </si>
  <si>
    <t>Boletales</t>
  </si>
  <si>
    <t>Family Amylocorticiaceae</t>
  </si>
  <si>
    <t>Amylocorticiaceae</t>
  </si>
  <si>
    <t>Family Boletaceae</t>
  </si>
  <si>
    <t>Boletaceae</t>
  </si>
  <si>
    <t>Family Boletinellaceae</t>
  </si>
  <si>
    <t>Boletinellaceae</t>
  </si>
  <si>
    <t>Family Calostomataceae</t>
  </si>
  <si>
    <t>Calostomataceae</t>
  </si>
  <si>
    <t>Family Coniophoraceae</t>
  </si>
  <si>
    <t>Coniophoraceae</t>
  </si>
  <si>
    <t>Family Diplocystidiaceae</t>
  </si>
  <si>
    <t>Diplocystidiaceae</t>
  </si>
  <si>
    <t>Family Gasterellaceae</t>
  </si>
  <si>
    <t>Gasterellaceae</t>
  </si>
  <si>
    <t>Family Gastrosporiaceae</t>
  </si>
  <si>
    <t>Gastrosporiaceae</t>
  </si>
  <si>
    <t>Family Gomphidiaceae</t>
  </si>
  <si>
    <t>Gomphidiaceae</t>
  </si>
  <si>
    <t>Family Gyroporaceae</t>
  </si>
  <si>
    <t>Gyroporaceae</t>
  </si>
  <si>
    <t>Family Hygrophoropsidaceae</t>
  </si>
  <si>
    <t>Hygrophoropsidaceae</t>
  </si>
  <si>
    <t>Family Paxillaceae</t>
  </si>
  <si>
    <t>Paxillaceae</t>
  </si>
  <si>
    <t>Family Protogastraceae</t>
  </si>
  <si>
    <t>Protogastraceae</t>
  </si>
  <si>
    <t>Family Rhizopogonaceae</t>
  </si>
  <si>
    <t>Rhizopogonaceae</t>
  </si>
  <si>
    <t>Family Sclerodermataceae</t>
  </si>
  <si>
    <t>Sclerodermataceae</t>
  </si>
  <si>
    <t>Family Sclerogastraceae</t>
  </si>
  <si>
    <t>Sclerogastraceae</t>
  </si>
  <si>
    <t>Family Serpulaceae</t>
  </si>
  <si>
    <t>Serpulaceae</t>
  </si>
  <si>
    <t>Family Suillaceae</t>
  </si>
  <si>
    <t>Suillaceae</t>
  </si>
  <si>
    <t>Family Tapinellaceae</t>
  </si>
  <si>
    <t>Tapinellaceae</t>
  </si>
  <si>
    <t>Subclass Phallomycetidae</t>
  </si>
  <si>
    <t>Phallomycetidae</t>
  </si>
  <si>
    <t>Order Geastrales</t>
  </si>
  <si>
    <t>Geastrales</t>
  </si>
  <si>
    <t>Family Geastraceae</t>
  </si>
  <si>
    <t>Geastraceae</t>
  </si>
  <si>
    <t>Order Gomphales</t>
  </si>
  <si>
    <t>Gomphales</t>
  </si>
  <si>
    <t>Family Clavariadelphaceae</t>
  </si>
  <si>
    <t>Clavariadelphaceae</t>
  </si>
  <si>
    <t>Family Gomphaceae</t>
  </si>
  <si>
    <t>Gomphaceae</t>
  </si>
  <si>
    <t>Family Lentariaceae</t>
  </si>
  <si>
    <t>Lentariaceae</t>
  </si>
  <si>
    <t>Order Hysterangiales</t>
  </si>
  <si>
    <t>Hysterangiales</t>
  </si>
  <si>
    <t>Family Gallaceaceae</t>
  </si>
  <si>
    <t>Gallaceaceae</t>
  </si>
  <si>
    <t>Family Hysterangiaceae</t>
  </si>
  <si>
    <t>Hysterangiaceae</t>
  </si>
  <si>
    <t>Family Mesophelliaceae</t>
  </si>
  <si>
    <t>Mesophelliaceae</t>
  </si>
  <si>
    <t>Family Phallogastraceae</t>
  </si>
  <si>
    <t>Phallogastraceae</t>
  </si>
  <si>
    <t>Family Trappeaceae</t>
  </si>
  <si>
    <t>Trappeaceae</t>
  </si>
  <si>
    <t>Order Phallales</t>
  </si>
  <si>
    <t>Phallales</t>
  </si>
  <si>
    <t>Family Claustulaceae</t>
  </si>
  <si>
    <t>Claustulaceae</t>
  </si>
  <si>
    <t>Family Phallaceae</t>
  </si>
  <si>
    <t>Phallaceae</t>
  </si>
  <si>
    <t>Class Dacrymycetes</t>
  </si>
  <si>
    <t>Dacrymycetes</t>
  </si>
  <si>
    <t>Order Dacrymycetales</t>
  </si>
  <si>
    <t>Dacrymycetales</t>
  </si>
  <si>
    <t>Family Dacrymycetaceae</t>
  </si>
  <si>
    <t>Dacrymycetaceae</t>
  </si>
  <si>
    <t>Class Tremellomycetes</t>
  </si>
  <si>
    <t>Tremellomycetes</t>
  </si>
  <si>
    <t>Order Cystofilobasidiales</t>
  </si>
  <si>
    <t>Cystofilobasidiales</t>
  </si>
  <si>
    <t>Family Cystofilobasidiaceae</t>
  </si>
  <si>
    <t>Cystofilobasidiaceae</t>
  </si>
  <si>
    <t>Order Filobasidiales</t>
  </si>
  <si>
    <t>Filobasidiales</t>
  </si>
  <si>
    <t>Family Filobasidiaceae</t>
  </si>
  <si>
    <t>Filobasidiaceae</t>
  </si>
  <si>
    <t>Order Tremellales</t>
  </si>
  <si>
    <t>Tremellales</t>
  </si>
  <si>
    <t>Family Carcinomycetaceae</t>
  </si>
  <si>
    <t>Carcinomycetaceae</t>
  </si>
  <si>
    <t>Family Cuniculitremaceae</t>
  </si>
  <si>
    <t>Cuniculitremaceae</t>
  </si>
  <si>
    <t>Family Hyaloriaceae</t>
  </si>
  <si>
    <t>Hyaloriaceae</t>
  </si>
  <si>
    <t>Family Phragmoxenidiaceae</t>
  </si>
  <si>
    <t>Phragmoxenidiaceae</t>
  </si>
  <si>
    <t>Family Rhynchogastremataceae</t>
  </si>
  <si>
    <t>Rhynchogastremataceae</t>
  </si>
  <si>
    <t>Family Sirobasidiaceae</t>
  </si>
  <si>
    <t>Sirobasidiaceae</t>
  </si>
  <si>
    <t>Family Tetragoniomycetaceae</t>
  </si>
  <si>
    <t>Tetragoniomycetaceae</t>
  </si>
  <si>
    <t>Family Tremellaceae</t>
  </si>
  <si>
    <t>Tremellaceae</t>
  </si>
  <si>
    <t>Family Trichosporonaceae</t>
  </si>
  <si>
    <t>Trichosporonaceae</t>
  </si>
  <si>
    <t>Subphylum Pucciniomycotina</t>
  </si>
  <si>
    <t>Pucciniomycotina</t>
  </si>
  <si>
    <t>Class Agaricostilbomycetes</t>
  </si>
  <si>
    <t>Agaricostilbomycetes</t>
  </si>
  <si>
    <t>Order Agaricostibales</t>
  </si>
  <si>
    <t>Agaricostibales</t>
  </si>
  <si>
    <t>Family Agaricostilbaceae</t>
  </si>
  <si>
    <t>Agaricostilbaceae</t>
  </si>
  <si>
    <t>Family Chionosphaeraceae</t>
  </si>
  <si>
    <t>Chionosphaeraceae</t>
  </si>
  <si>
    <t>Family Kondoaceae</t>
  </si>
  <si>
    <t>Kondoaceae</t>
  </si>
  <si>
    <t>Order Spiculogloeales</t>
  </si>
  <si>
    <t>Spiculogloeales</t>
  </si>
  <si>
    <t>Class Atractiellomycetes</t>
  </si>
  <si>
    <t>Atractiellomycetes</t>
  </si>
  <si>
    <t>Order Atractiellales</t>
  </si>
  <si>
    <t>Atractiellales</t>
  </si>
  <si>
    <t>Family Atractogloeaceae</t>
  </si>
  <si>
    <t>Atractogloeaceae</t>
  </si>
  <si>
    <t>Family Mycogelidiaceae</t>
  </si>
  <si>
    <t>Mycogelidiaceae</t>
  </si>
  <si>
    <t>Family Phleogenaceae</t>
  </si>
  <si>
    <t>Phleogenaceae</t>
  </si>
  <si>
    <t>Family Saccoblastiaceae</t>
  </si>
  <si>
    <t>Saccoblastiaceae</t>
  </si>
  <si>
    <t>Class Classiculomycetes</t>
  </si>
  <si>
    <t>Classiculomycetes</t>
  </si>
  <si>
    <t>Order Classiculales</t>
  </si>
  <si>
    <t>Classiculales</t>
  </si>
  <si>
    <t>Family Classiculaceae</t>
  </si>
  <si>
    <t>Classiculaceae</t>
  </si>
  <si>
    <t>Class Cryptomycocolacomycetes</t>
  </si>
  <si>
    <t>Cryptomycocolacomycetes</t>
  </si>
  <si>
    <t>Order Cryptomycocolacales</t>
  </si>
  <si>
    <t>Cryptomycocolacales</t>
  </si>
  <si>
    <t>Family Cryptomycocolacaceae</t>
  </si>
  <si>
    <t>Cryptomycocolacaceae</t>
  </si>
  <si>
    <t>Class Cystobasidiomycetes</t>
  </si>
  <si>
    <t>Cystobasidiomycetes</t>
  </si>
  <si>
    <t>Order Cystobasidiales</t>
  </si>
  <si>
    <t>Cystobasidiales</t>
  </si>
  <si>
    <t>Family Cystobasidiaceae</t>
  </si>
  <si>
    <t>Cystobasidiaceae</t>
  </si>
  <si>
    <t>Order Erythrobasidiales</t>
  </si>
  <si>
    <t>Erythrobasidiales</t>
  </si>
  <si>
    <t>Order Naohideales</t>
  </si>
  <si>
    <t>Naohideales</t>
  </si>
  <si>
    <t>Class Microbotryomycetes</t>
  </si>
  <si>
    <t>Microbotryomycetes</t>
  </si>
  <si>
    <t>Order Heterogastridiales</t>
  </si>
  <si>
    <t>Heterogastridiales</t>
  </si>
  <si>
    <t>Family Heterogastridiaceae</t>
  </si>
  <si>
    <t>Heterogastridiaceae</t>
  </si>
  <si>
    <t>Order Leucosporidiales</t>
  </si>
  <si>
    <t>Leucosporidiales</t>
  </si>
  <si>
    <t>Family Leucosporidiaceae</t>
  </si>
  <si>
    <t>Leucosporidiaceae</t>
  </si>
  <si>
    <t>Order Microbotryales</t>
  </si>
  <si>
    <t>Microbotryales</t>
  </si>
  <si>
    <t>Family Microbotryaceae</t>
  </si>
  <si>
    <t>Microbotryaceae</t>
  </si>
  <si>
    <t>Family Ustilentylomataceae</t>
  </si>
  <si>
    <t>Ustilentylomataceae</t>
  </si>
  <si>
    <t>Order Sporidiobolales</t>
  </si>
  <si>
    <t>Sporidiobolales</t>
  </si>
  <si>
    <t>Family Sporidiobolaceae</t>
  </si>
  <si>
    <t>Sporidiobolaceae</t>
  </si>
  <si>
    <t>Class Mixiomycetes</t>
  </si>
  <si>
    <t>Mixiomycetes</t>
  </si>
  <si>
    <t>Order Mixiales</t>
  </si>
  <si>
    <t>Mixiales</t>
  </si>
  <si>
    <t>Family Mixiaceae</t>
  </si>
  <si>
    <t>Mixiaceae</t>
  </si>
  <si>
    <t>Class Pucciniomycetes</t>
  </si>
  <si>
    <t>Pucciniomycetes</t>
  </si>
  <si>
    <t>Order Helicobasidiales</t>
  </si>
  <si>
    <t>Helicobasidiales</t>
  </si>
  <si>
    <t>Family Helicobasidiaceae</t>
  </si>
  <si>
    <t>Helicobasidiaceae</t>
  </si>
  <si>
    <t>Order Pachnocybales</t>
  </si>
  <si>
    <t>Pachnocybales</t>
  </si>
  <si>
    <t>Family Pachnocybaceae</t>
  </si>
  <si>
    <t>Pachnocybaceae</t>
  </si>
  <si>
    <t>Order Platygloeales</t>
  </si>
  <si>
    <t>Platygloeales</t>
  </si>
  <si>
    <t>Family Eocronartiaceae</t>
  </si>
  <si>
    <t>Eocronartiaceae</t>
  </si>
  <si>
    <t>Family Platygloeaceae</t>
  </si>
  <si>
    <t>Platygloeaceae</t>
  </si>
  <si>
    <t>Order Pucciniales</t>
  </si>
  <si>
    <t>Pucciniales</t>
  </si>
  <si>
    <t>Family Chaconiaceae</t>
  </si>
  <si>
    <t>Chaconiaceae</t>
  </si>
  <si>
    <t>Family Coleosporiaceae</t>
  </si>
  <si>
    <t>Coleosporiaceae</t>
  </si>
  <si>
    <t>Family Cronartiaceae</t>
  </si>
  <si>
    <t>Cronartiaceae</t>
  </si>
  <si>
    <t>Family Melampsoraceae</t>
  </si>
  <si>
    <t>Melampsoraceae</t>
  </si>
  <si>
    <t>Family Mikronegeriaceae</t>
  </si>
  <si>
    <t>Mikronegeriaceae</t>
  </si>
  <si>
    <t>Family Phakopsoraceae</t>
  </si>
  <si>
    <t>Phakopsoraceae</t>
  </si>
  <si>
    <t>Family Phragmidiaceae</t>
  </si>
  <si>
    <t>Phragmidiaceae</t>
  </si>
  <si>
    <t>Family Pileolariaceae</t>
  </si>
  <si>
    <t>Pileolariaceae</t>
  </si>
  <si>
    <t>Family Pucciniaceae</t>
  </si>
  <si>
    <t>Pucciniaceae</t>
  </si>
  <si>
    <t>Family Pucciniastraceae</t>
  </si>
  <si>
    <t>Pucciniastraceae</t>
  </si>
  <si>
    <t>Family Pucciniosiraceae</t>
  </si>
  <si>
    <t>Pucciniosiraceae</t>
  </si>
  <si>
    <t>Family Raveneliaceae</t>
  </si>
  <si>
    <t>Raveneliaceae</t>
  </si>
  <si>
    <t>Family Uncolaceae</t>
  </si>
  <si>
    <t>Uncolaceae</t>
  </si>
  <si>
    <t>Family Uropyxidaceae</t>
  </si>
  <si>
    <t>Uropyxidaceae</t>
  </si>
  <si>
    <t>Order Septobasidiales</t>
  </si>
  <si>
    <t>Septobasidiales</t>
  </si>
  <si>
    <t>Family Septobasidiaceae</t>
  </si>
  <si>
    <t>Septobasidiaceae</t>
  </si>
  <si>
    <t>Subphylum Ustilaginomycotina</t>
  </si>
  <si>
    <t>Ustilaginomycotina</t>
  </si>
  <si>
    <t>Order Malasseziales</t>
  </si>
  <si>
    <t>Malasseziales</t>
  </si>
  <si>
    <t>Class Exobasidiomycetes</t>
  </si>
  <si>
    <t>Exobasidiomycetes</t>
  </si>
  <si>
    <t>Subclass Exobasidiomycetidae</t>
  </si>
  <si>
    <t>Exobasidiomycetidae</t>
  </si>
  <si>
    <t>Order Ceraceosorales</t>
  </si>
  <si>
    <t>Ceraceosorales</t>
  </si>
  <si>
    <t>Order Doassinsiales</t>
  </si>
  <si>
    <t>Doassinsiales</t>
  </si>
  <si>
    <t>Family Doassansiaceae</t>
  </si>
  <si>
    <t>Doassansiaceae</t>
  </si>
  <si>
    <t>Family Melaniellaceae</t>
  </si>
  <si>
    <t>Melaniellaceae</t>
  </si>
  <si>
    <t>Family Rhamphosporaceae</t>
  </si>
  <si>
    <t>Rhamphosporaceae</t>
  </si>
  <si>
    <t>Order Entylomatales</t>
  </si>
  <si>
    <t>Entylomatales</t>
  </si>
  <si>
    <t>Family Entylomataceae</t>
  </si>
  <si>
    <t>Entylomataceae</t>
  </si>
  <si>
    <t>Order Exobasidiales</t>
  </si>
  <si>
    <t>Exobasidiales</t>
  </si>
  <si>
    <t>Family Brachybasidiaceae</t>
  </si>
  <si>
    <t>Brachybasidiaceae</t>
  </si>
  <si>
    <t>Family Cryptobasidiaceae</t>
  </si>
  <si>
    <t>Cryptobasidiaceae</t>
  </si>
  <si>
    <t>Family Exobasidiaceae</t>
  </si>
  <si>
    <t>Exobasidiaceae</t>
  </si>
  <si>
    <t>Family Graphiolaceae</t>
  </si>
  <si>
    <t>Graphiolaceae</t>
  </si>
  <si>
    <t>Order Georgefischeriales</t>
  </si>
  <si>
    <t>Georgefischeriales</t>
  </si>
  <si>
    <t>Family Eballistraceae</t>
  </si>
  <si>
    <t>Eballistraceae</t>
  </si>
  <si>
    <t>Family Georgefischeriaceae</t>
  </si>
  <si>
    <t>Georgefischeriaceae</t>
  </si>
  <si>
    <t>Family Gjaerumiaceae</t>
  </si>
  <si>
    <t>Gjaerumiaceae</t>
  </si>
  <si>
    <t>Family Tilletiariaceae</t>
  </si>
  <si>
    <t>Tilletiariaceae</t>
  </si>
  <si>
    <t>Order Microstromatales</t>
  </si>
  <si>
    <t>Microstromatales</t>
  </si>
  <si>
    <t>Family Microstromataceae</t>
  </si>
  <si>
    <t>Microstromataceae</t>
  </si>
  <si>
    <t>Family Quambalariaceae</t>
  </si>
  <si>
    <t>Quambalariaceae</t>
  </si>
  <si>
    <t>Family Volvocisporiaceae</t>
  </si>
  <si>
    <t>Volvocisporiaceae</t>
  </si>
  <si>
    <t>Order Tilletiales</t>
  </si>
  <si>
    <t>Tilletiales</t>
  </si>
  <si>
    <t>Family Erratomycetaceae</t>
  </si>
  <si>
    <t>Erratomycetaceae</t>
  </si>
  <si>
    <t>Family Tilletiaceae</t>
  </si>
  <si>
    <t>Tilletiaceae</t>
  </si>
  <si>
    <t>Class Ustilaginomycetes</t>
  </si>
  <si>
    <t>Ustilaginomycetes</t>
  </si>
  <si>
    <t>Order Urocystidales</t>
  </si>
  <si>
    <t>Urocystidales</t>
  </si>
  <si>
    <t>Family Doassansiopsidaceae</t>
  </si>
  <si>
    <t>Doassansiopsidaceae</t>
  </si>
  <si>
    <t>Family Floromycetaceae</t>
  </si>
  <si>
    <t>Floromycetaceae</t>
  </si>
  <si>
    <t>Family Glomosporiaceae</t>
  </si>
  <si>
    <t>Glomosporiaceae</t>
  </si>
  <si>
    <t>Family Mycosyringaceae</t>
  </si>
  <si>
    <t>Mycosyringaceae</t>
  </si>
  <si>
    <t>Family Urocystidaceae</t>
  </si>
  <si>
    <t>Urocystidaceae</t>
  </si>
  <si>
    <t>Subclass Ustilaginomycetidae</t>
  </si>
  <si>
    <t>Ustilaginomycetidae</t>
  </si>
  <si>
    <t>Order Ustilaginales</t>
  </si>
  <si>
    <t>Ustilaginales</t>
  </si>
  <si>
    <t>Family Anthracoideaceae</t>
  </si>
  <si>
    <t>Anthracoideaceae</t>
  </si>
  <si>
    <t>Family Cintractiellaceae</t>
  </si>
  <si>
    <t>Cintractiellaceae</t>
  </si>
  <si>
    <t>Family Clintamraceae</t>
  </si>
  <si>
    <t>Clintamraceae</t>
  </si>
  <si>
    <t>Family Geminaginaceae</t>
  </si>
  <si>
    <t>Geminaginaceae</t>
  </si>
  <si>
    <t>Family Melanotaeniaceae</t>
  </si>
  <si>
    <t>Melanotaeniaceae</t>
  </si>
  <si>
    <t>Family Uleiellaceae</t>
  </si>
  <si>
    <t>Uleiellaceae</t>
  </si>
  <si>
    <t>Family Ustilaginaceae</t>
  </si>
  <si>
    <t>Ustilaginaceae</t>
  </si>
  <si>
    <t>Family Websdaneaceae</t>
  </si>
  <si>
    <t>Websdaneaceae</t>
  </si>
  <si>
    <t>Subkingdom Eomycota</t>
  </si>
  <si>
    <t>Eomycota</t>
  </si>
  <si>
    <t>Phylum Chytridiomycota</t>
  </si>
  <si>
    <t>Chytridiomycota</t>
  </si>
  <si>
    <t>Class Blastocladiomycetes</t>
  </si>
  <si>
    <t>Blastocladiomycetes</t>
  </si>
  <si>
    <t>Order Blastocladiales</t>
  </si>
  <si>
    <t>Blastocladiales</t>
  </si>
  <si>
    <t>Family Blastocladiaceae</t>
  </si>
  <si>
    <t>Blastocladiaceae</t>
  </si>
  <si>
    <t>Family Catenariaceae</t>
  </si>
  <si>
    <t>Catenariaceae</t>
  </si>
  <si>
    <t>Family Coelomomycetaceae</t>
  </si>
  <si>
    <t>Coelomomycetaceae</t>
  </si>
  <si>
    <t>Family Physodermataceae</t>
  </si>
  <si>
    <t>Physodermataceae</t>
  </si>
  <si>
    <t>Family Sorochytriaceae</t>
  </si>
  <si>
    <t>Sorochytriaceae</t>
  </si>
  <si>
    <t>Class Chytridiomycetes</t>
  </si>
  <si>
    <t>Chytridiomycetes</t>
  </si>
  <si>
    <t>Subclass Chytridiomycetidae</t>
  </si>
  <si>
    <t>Chytridiomycetidae</t>
  </si>
  <si>
    <t>Order Chytridiales</t>
  </si>
  <si>
    <t>Chytridiales</t>
  </si>
  <si>
    <t>Family Chytridiaceae</t>
  </si>
  <si>
    <t>Chytridiaceae</t>
  </si>
  <si>
    <t>Family Chytriomycetaceae</t>
  </si>
  <si>
    <t>Chytriomycetaceae</t>
  </si>
  <si>
    <t>Family Cladochytriaceae</t>
  </si>
  <si>
    <t>Cladochytriaceae</t>
  </si>
  <si>
    <t>Family Endochytriaceae</t>
  </si>
  <si>
    <t>Endochytriaceae</t>
  </si>
  <si>
    <t>Family Synchytriaceae</t>
  </si>
  <si>
    <t>Synchytriaceae</t>
  </si>
  <si>
    <t>Order Lobulomycetales</t>
  </si>
  <si>
    <t>Lobulomycetales</t>
  </si>
  <si>
    <t>Family Lobulomycetaceae</t>
  </si>
  <si>
    <t>Lobulomycetaceae</t>
  </si>
  <si>
    <t>Order Olpidiales</t>
  </si>
  <si>
    <t>Olpidiales</t>
  </si>
  <si>
    <t>Family Olpidiaceae</t>
  </si>
  <si>
    <t>Olpidiaceae</t>
  </si>
  <si>
    <t>Order Rhizophlyctidales</t>
  </si>
  <si>
    <t>Rhizophlyctidales</t>
  </si>
  <si>
    <t>Family Arizonaphlyctidaceae</t>
  </si>
  <si>
    <t>Arizonaphlyctidaceae</t>
  </si>
  <si>
    <t>Family Borealophlyctidaceae</t>
  </si>
  <si>
    <t>Borealophlyctidaceae</t>
  </si>
  <si>
    <t>Family Rhizophlyctidaceae</t>
  </si>
  <si>
    <t>Rhizophlyctidaceae</t>
  </si>
  <si>
    <t>Family Sonoraphlyctidaceae</t>
  </si>
  <si>
    <t>Sonoraphlyctidaceae</t>
  </si>
  <si>
    <t>Order Rhizophydiales</t>
  </si>
  <si>
    <t>Rhizophydiales</t>
  </si>
  <si>
    <t>Family Alphamycetaceae</t>
  </si>
  <si>
    <t>Alphamycetaceae</t>
  </si>
  <si>
    <t>Family Angulomycetaceae</t>
  </si>
  <si>
    <t>Angulomycetaceae</t>
  </si>
  <si>
    <t>Family Aquamycetaceae</t>
  </si>
  <si>
    <t>Aquamycetaceae</t>
  </si>
  <si>
    <t>Family Globomycetaceae</t>
  </si>
  <si>
    <t>Globomycetaceae</t>
  </si>
  <si>
    <t>Family Gorgonomycetaceae</t>
  </si>
  <si>
    <t>Gorgonomycetaceae</t>
  </si>
  <si>
    <t>Family Kappamycetaceae</t>
  </si>
  <si>
    <t>Kappamycetaceae</t>
  </si>
  <si>
    <t>Family Pateramycetaceae</t>
  </si>
  <si>
    <t>Pateramycetaceae</t>
  </si>
  <si>
    <t>Family Protrudomycetaceae</t>
  </si>
  <si>
    <t>Protrudomycetaceae</t>
  </si>
  <si>
    <t>Family Rhizophydiaceae</t>
  </si>
  <si>
    <t>Rhizophydiaceae</t>
  </si>
  <si>
    <t>Family Terramycetaceae</t>
  </si>
  <si>
    <t>Terramycetaceae</t>
  </si>
  <si>
    <t>Order Spizellomycetales</t>
  </si>
  <si>
    <t>Spizellomycetales</t>
  </si>
  <si>
    <t>Family Caulochytriaceae</t>
  </si>
  <si>
    <t>Caulochytriaceae</t>
  </si>
  <si>
    <t>Family Spizellomycetaceae</t>
  </si>
  <si>
    <t>Spizellomycetaceae</t>
  </si>
  <si>
    <t>Subclass Neocallimastigomycetes</t>
  </si>
  <si>
    <t>Neocallimastigomycetes</t>
  </si>
  <si>
    <t>Order Neocallimastigales</t>
  </si>
  <si>
    <t>Neocallimastigales</t>
  </si>
  <si>
    <t>Family Neocallimastigaceae</t>
  </si>
  <si>
    <t>Neocallimastigaceae</t>
  </si>
  <si>
    <t>Class Monoblepharidomycetes</t>
  </si>
  <si>
    <t>Monoblepharidomycetes</t>
  </si>
  <si>
    <t>Order Monoblepharidales</t>
  </si>
  <si>
    <t>Monoblepharidales</t>
  </si>
  <si>
    <t>Family Gonapodyaceae</t>
  </si>
  <si>
    <t>Gonapodyaceae</t>
  </si>
  <si>
    <t>Family Harpochytriaceae</t>
  </si>
  <si>
    <t>Harpochytriaceae</t>
  </si>
  <si>
    <t>Family Monoblepharidaceae</t>
  </si>
  <si>
    <t>Monoblepharidaceae</t>
  </si>
  <si>
    <t>Family Oedogoniomycetaceae</t>
  </si>
  <si>
    <t>Oedogoniomycetaceae</t>
  </si>
  <si>
    <t>Phylum Glomeromycota</t>
  </si>
  <si>
    <t>Glomeromycota</t>
  </si>
  <si>
    <t>Class Glomeromycetes</t>
  </si>
  <si>
    <t>Glomeromycetes</t>
  </si>
  <si>
    <t>Order Archaeosporales</t>
  </si>
  <si>
    <t>Archaeosporales</t>
  </si>
  <si>
    <t>Family Ambisporaceae</t>
  </si>
  <si>
    <t>Ambisporaceae</t>
  </si>
  <si>
    <t>Family Archaeosporaceae</t>
  </si>
  <si>
    <t>Archaeosporaceae</t>
  </si>
  <si>
    <t>Family Geosiphonaceae</t>
  </si>
  <si>
    <t>Geosiphonaceae</t>
  </si>
  <si>
    <t>Order Diversisporales</t>
  </si>
  <si>
    <t>Diversisporales</t>
  </si>
  <si>
    <t>Family Acaulosporaceae</t>
  </si>
  <si>
    <t>Acaulosporaceae</t>
  </si>
  <si>
    <t>Family Diversisporaceae</t>
  </si>
  <si>
    <t>Diversisporaceae</t>
  </si>
  <si>
    <t>Family Gigasporaceae</t>
  </si>
  <si>
    <t>Gigasporaceae</t>
  </si>
  <si>
    <t>Family Pacisporaceae</t>
  </si>
  <si>
    <t>Pacisporaceae</t>
  </si>
  <si>
    <t>Order Glomerales</t>
  </si>
  <si>
    <t>Glomerales</t>
  </si>
  <si>
    <t>Family Claroideoglomeraceae</t>
  </si>
  <si>
    <t>Claroideoglomeraceae</t>
  </si>
  <si>
    <t>Family Glomeraceae</t>
  </si>
  <si>
    <t>Glomeraceae</t>
  </si>
  <si>
    <t>Order Paraglomerales</t>
  </si>
  <si>
    <t>Paraglomerales</t>
  </si>
  <si>
    <t>Family Paraglomeraceae</t>
  </si>
  <si>
    <t>Paraglomeraceae</t>
  </si>
  <si>
    <t>Phylum Zygomycota</t>
  </si>
  <si>
    <t>Zygomycota</t>
  </si>
  <si>
    <t>Order Basidiobolales</t>
  </si>
  <si>
    <t>Basidiobolales</t>
  </si>
  <si>
    <t>Family Basidiobolaceae</t>
  </si>
  <si>
    <t>Basidiobolaceae</t>
  </si>
  <si>
    <t>Subphylum Entomophthoromycotina</t>
  </si>
  <si>
    <t>Entomophthoromycotina</t>
  </si>
  <si>
    <t>Order Entomophthorales</t>
  </si>
  <si>
    <t>Entomophthorales</t>
  </si>
  <si>
    <t>Family Ancylistaceae</t>
  </si>
  <si>
    <t>Ancylistaceae</t>
  </si>
  <si>
    <t>Family Completoriaceae</t>
  </si>
  <si>
    <t>Completoriaceae</t>
  </si>
  <si>
    <t>Family Entomophthoraceae</t>
  </si>
  <si>
    <t>Entomophthoraceae</t>
  </si>
  <si>
    <t>Family Meristacraceae</t>
  </si>
  <si>
    <t>Meristacraceae</t>
  </si>
  <si>
    <t>Family Neozygitaceae</t>
  </si>
  <si>
    <t>Neozygitaceae</t>
  </si>
  <si>
    <t>Subphylum Kickxellomycotina</t>
  </si>
  <si>
    <t>Kickxellomycotina</t>
  </si>
  <si>
    <t>Order Asellariales</t>
  </si>
  <si>
    <t>Asellariales</t>
  </si>
  <si>
    <t>Family Asellariaceae</t>
  </si>
  <si>
    <t>Asellariaceae</t>
  </si>
  <si>
    <t>Order Dimargaritales</t>
  </si>
  <si>
    <t>Dimargaritales</t>
  </si>
  <si>
    <t>Family Dimargaritaceae</t>
  </si>
  <si>
    <t>Dimargaritaceae</t>
  </si>
  <si>
    <t>Order Harpellales</t>
  </si>
  <si>
    <t>Harpellales</t>
  </si>
  <si>
    <t>Family Harpellaceae</t>
  </si>
  <si>
    <t>Harpellaceae</t>
  </si>
  <si>
    <t>Family Legeriomycetaceae</t>
  </si>
  <si>
    <t>Legeriomycetaceae</t>
  </si>
  <si>
    <t>Order Kickxellales</t>
  </si>
  <si>
    <t>Kickxellales</t>
  </si>
  <si>
    <t>Family Kickxellaceae</t>
  </si>
  <si>
    <t>Kickxellaceae</t>
  </si>
  <si>
    <t>Subphylum Mortierellomycotina</t>
  </si>
  <si>
    <t>Mortierellomycotina</t>
  </si>
  <si>
    <t>Order Mortierellales</t>
  </si>
  <si>
    <t>Mortierellales</t>
  </si>
  <si>
    <t>Family Mortierellaceae</t>
  </si>
  <si>
    <t>Mortierellaceae</t>
  </si>
  <si>
    <t>Subphylum Mucoromycotina</t>
  </si>
  <si>
    <t>Mucoromycotina</t>
  </si>
  <si>
    <t>Order Endogonales</t>
  </si>
  <si>
    <t>Endogonales</t>
  </si>
  <si>
    <t>Family Endogonaceae</t>
  </si>
  <si>
    <t>Endogonaceae</t>
  </si>
  <si>
    <t>Order Mucorales</t>
  </si>
  <si>
    <t>Mucorales</t>
  </si>
  <si>
    <t>Family Backusellaceae</t>
  </si>
  <si>
    <t>Backusellaceae</t>
  </si>
  <si>
    <t>Family Choanephoraceae</t>
  </si>
  <si>
    <t>Choanephoraceae</t>
  </si>
  <si>
    <t>Family Cunninghamellaceae</t>
  </si>
  <si>
    <t>Cunninghamellaceae</t>
  </si>
  <si>
    <t>Family Lentamycetaceae</t>
  </si>
  <si>
    <t>Lentamycetaceae</t>
  </si>
  <si>
    <t>Family Lichtheimiaceae</t>
  </si>
  <si>
    <t>Lichtheimiaceae</t>
  </si>
  <si>
    <t>Family Mucoraceae</t>
  </si>
  <si>
    <t>Mucoraceae</t>
  </si>
  <si>
    <t>Family Mycocladaceae</t>
  </si>
  <si>
    <t>Mycocladaceae</t>
  </si>
  <si>
    <t>Family Mycotyphaceae</t>
  </si>
  <si>
    <t>Mycotyphaceae</t>
  </si>
  <si>
    <t>Family Phycomycetaceae</t>
  </si>
  <si>
    <t>Phycomycetaceae</t>
  </si>
  <si>
    <t>Family Pilobolaceae</t>
  </si>
  <si>
    <t>Pilobolaceae</t>
  </si>
  <si>
    <t>Family Radiomycetaceae</t>
  </si>
  <si>
    <t>Radiomycetaceae</t>
  </si>
  <si>
    <t>Family Rhizopodaceae</t>
  </si>
  <si>
    <t>Rhizopodaceae</t>
  </si>
  <si>
    <t>Family Syncephalastraceae</t>
  </si>
  <si>
    <t>Syncephalastraceae</t>
  </si>
  <si>
    <t>Family Saksenaeaceae</t>
  </si>
  <si>
    <t>Saksenaeaceae</t>
  </si>
  <si>
    <t>Family Umbelopsidaceae</t>
  </si>
  <si>
    <t>Umbelopsidaceae</t>
  </si>
  <si>
    <t>Subphylum Zoopagomycotina</t>
  </si>
  <si>
    <t>Zoopagomycotina</t>
  </si>
  <si>
    <t>Order Zoopagales</t>
  </si>
  <si>
    <t>Zoopagales</t>
  </si>
  <si>
    <t>Family Cochlonemataceae</t>
  </si>
  <si>
    <t>Cochlonemataceae</t>
  </si>
  <si>
    <t>Family Helicocephalidaceae</t>
  </si>
  <si>
    <t>Helicocephalidaceae</t>
  </si>
  <si>
    <t>Family Piptocephalidaceae</t>
  </si>
  <si>
    <t>Piptocephalidaceae</t>
  </si>
  <si>
    <t>Family Sigmoideomycetaceae</t>
  </si>
  <si>
    <t>Sigmoideomycetaceae</t>
  </si>
  <si>
    <t>Family Zoopagaceae</t>
  </si>
  <si>
    <t>Zoopagaceae</t>
  </si>
  <si>
    <t>Kingdom Plantae</t>
  </si>
  <si>
    <t>Plantae</t>
  </si>
  <si>
    <t>Subkingdom Biliphyta</t>
  </si>
  <si>
    <t>Biliphyta</t>
  </si>
  <si>
    <t>Phylum Glaucophyta</t>
  </si>
  <si>
    <t>Glaucophyta</t>
  </si>
  <si>
    <t>Class Glaucophyceae</t>
  </si>
  <si>
    <t>Glaucophyceae</t>
  </si>
  <si>
    <t>Order Glaucocystales</t>
  </si>
  <si>
    <t>Glaucocystales</t>
  </si>
  <si>
    <t>Family Glaucocystaceae</t>
  </si>
  <si>
    <t>Guiry, 2014</t>
  </si>
  <si>
    <t>Glaucocystaceae</t>
  </si>
  <si>
    <t>Phylum Rhodophyta</t>
  </si>
  <si>
    <t>Rhodophyta</t>
  </si>
  <si>
    <t>Subphylum Cyanidiophytina</t>
  </si>
  <si>
    <t>Cyanidiophytina</t>
  </si>
  <si>
    <t>Class Cyanidiophyceae</t>
  </si>
  <si>
    <t>Cyanidiophyceae</t>
  </si>
  <si>
    <t>Order Cyanidiales</t>
  </si>
  <si>
    <t>Cyanidiales</t>
  </si>
  <si>
    <t>Family Cyanidiaceae</t>
  </si>
  <si>
    <t>Saunders &amp; Hommersand, 2004</t>
  </si>
  <si>
    <t>Cyanidiaceae</t>
  </si>
  <si>
    <t>Family Galdieriaceae</t>
  </si>
  <si>
    <t>Yoon et al., 2006</t>
  </si>
  <si>
    <t>Galdieriaceae</t>
  </si>
  <si>
    <t>Subphylum Rhodophytina</t>
  </si>
  <si>
    <t>Rhodophytina</t>
  </si>
  <si>
    <t>Class Bangiophyceae</t>
  </si>
  <si>
    <t>Bangiophyceae</t>
  </si>
  <si>
    <t>Order Bangiales</t>
  </si>
  <si>
    <t>Bangiales</t>
  </si>
  <si>
    <t>Family Bangiaceae</t>
  </si>
  <si>
    <t>Bangiaceae</t>
  </si>
  <si>
    <t>Class Compsopogonophyceae</t>
  </si>
  <si>
    <t>Compsopogonophyceae</t>
  </si>
  <si>
    <t>Order Compsopogonales</t>
  </si>
  <si>
    <t>Compsopogonales</t>
  </si>
  <si>
    <t>Family Boldiaceae</t>
  </si>
  <si>
    <t>Boldiaceae</t>
  </si>
  <si>
    <t>Family Compsopogonaceae</t>
  </si>
  <si>
    <t>Compsopogonaceae</t>
  </si>
  <si>
    <t>Order Erythropeltidales</t>
  </si>
  <si>
    <t>Erythropeltidales</t>
  </si>
  <si>
    <t>Family Erythrotrichiaceae</t>
  </si>
  <si>
    <t>Erythrotrichiaceae</t>
  </si>
  <si>
    <t>Order Rhodochaetales</t>
  </si>
  <si>
    <t>Rhodochaetales</t>
  </si>
  <si>
    <t>Family Rhodochaetaceae</t>
  </si>
  <si>
    <t>Rhodochaetaceae</t>
  </si>
  <si>
    <t>Class Florideophyceae</t>
  </si>
  <si>
    <t>Florideophyceae</t>
  </si>
  <si>
    <t>Order Acrochaetiales</t>
  </si>
  <si>
    <t>Acrochaetiales</t>
  </si>
  <si>
    <t>Family Acrochaetiaceae</t>
  </si>
  <si>
    <t>Acrochaetiaceae</t>
  </si>
  <si>
    <t>Order Acrosymphytales</t>
  </si>
  <si>
    <t>Acrosymphytales</t>
  </si>
  <si>
    <t>Family Acrosymphytaceae</t>
  </si>
  <si>
    <t>Acrosymphytaceae</t>
  </si>
  <si>
    <t>Order Balbianiales</t>
  </si>
  <si>
    <t>Balbianiales</t>
  </si>
  <si>
    <t>Family Balbianiaceae</t>
  </si>
  <si>
    <t>Balbianiaceae</t>
  </si>
  <si>
    <t>Order Balliales</t>
  </si>
  <si>
    <t>Balliales</t>
  </si>
  <si>
    <t>Family Balliaceae</t>
  </si>
  <si>
    <t>Balliaceae</t>
  </si>
  <si>
    <t>Order Batrachospermales</t>
  </si>
  <si>
    <t>Batrachospermales</t>
  </si>
  <si>
    <t>Family Batrochospermaceae</t>
  </si>
  <si>
    <t>Batrochospermaceae</t>
  </si>
  <si>
    <t>Family Lemaneaceae</t>
  </si>
  <si>
    <t>Lemaneaceae</t>
  </si>
  <si>
    <t>Family Psilosiphonaceae</t>
  </si>
  <si>
    <t>Psilosiphonaceae</t>
  </si>
  <si>
    <t>Order Bonnemaisoniales</t>
  </si>
  <si>
    <t>Bonnemaisoniales</t>
  </si>
  <si>
    <t>Family Bonnemaisoniaceae</t>
  </si>
  <si>
    <t>Bonnemaisoniaceae</t>
  </si>
  <si>
    <t>Family Naccariaceae</t>
  </si>
  <si>
    <t>Naccariaceae</t>
  </si>
  <si>
    <t>Order Ceramiales</t>
  </si>
  <si>
    <t>Ceramiales</t>
  </si>
  <si>
    <t>Family Ceramiaceae</t>
  </si>
  <si>
    <t>Ceramiaceae</t>
  </si>
  <si>
    <t>Family Dasyaceae</t>
  </si>
  <si>
    <t>Dasyaceae</t>
  </si>
  <si>
    <t>Family Delesseriaceae</t>
  </si>
  <si>
    <t>Delesseriaceae</t>
  </si>
  <si>
    <t>Family Rhodomelaceae</t>
  </si>
  <si>
    <t>Rhodomelaceae</t>
  </si>
  <si>
    <t>Order Colaconematales</t>
  </si>
  <si>
    <t>Colaconematales</t>
  </si>
  <si>
    <t>Family Colaconemataceae</t>
  </si>
  <si>
    <t>Colaconemataceae</t>
  </si>
  <si>
    <t>Order Corallinales</t>
  </si>
  <si>
    <t>Corallinales</t>
  </si>
  <si>
    <t>Family Corallinaceae</t>
  </si>
  <si>
    <t>Corallinaceae</t>
  </si>
  <si>
    <t>Family Sporolithaceae</t>
  </si>
  <si>
    <t>Sporolithaceae</t>
  </si>
  <si>
    <t>Order Gelidiales</t>
  </si>
  <si>
    <t>Gelidiales</t>
  </si>
  <si>
    <t>Family Gelidiaceae</t>
  </si>
  <si>
    <t>Gelidiaceae</t>
  </si>
  <si>
    <t>Family Gelidiellaceae</t>
  </si>
  <si>
    <t>Gelidiellaceae</t>
  </si>
  <si>
    <t>Family Pterocladiaceae</t>
  </si>
  <si>
    <t>Pterocladiaceae</t>
  </si>
  <si>
    <t>Order Gigartinales</t>
  </si>
  <si>
    <t>Gigartinales</t>
  </si>
  <si>
    <t>Family Acrotylaceae</t>
  </si>
  <si>
    <t>Acrotylaceae</t>
  </si>
  <si>
    <t>Family Areschougiaceae</t>
  </si>
  <si>
    <t>Areschougiaceae</t>
  </si>
  <si>
    <t>Family Blinksiaceae</t>
  </si>
  <si>
    <t>Blinksiaceae</t>
  </si>
  <si>
    <t>Family Calosiphoniaceae</t>
  </si>
  <si>
    <t>Calosiphoniaceae</t>
  </si>
  <si>
    <t>Family Caulacanthaceae</t>
  </si>
  <si>
    <t>Caulacanthaceae</t>
  </si>
  <si>
    <t>Family Corynocystaceae</t>
  </si>
  <si>
    <t>Corynocystaceae</t>
  </si>
  <si>
    <t>Family Cruoriaceae</t>
  </si>
  <si>
    <t>Cruoriaceae</t>
  </si>
  <si>
    <t>Family Cubiculosporaceae</t>
  </si>
  <si>
    <t>Cubiculosporaceae</t>
  </si>
  <si>
    <t>Family Cystocloniaceae</t>
  </si>
  <si>
    <t>Cystocloniaceae</t>
  </si>
  <si>
    <t>Family Dicranemataceae</t>
  </si>
  <si>
    <t>Dicranemataceae</t>
  </si>
  <si>
    <t>Family Dumontiaceae</t>
  </si>
  <si>
    <t>Dumontiaceae</t>
  </si>
  <si>
    <t>Family Endocladiaceae</t>
  </si>
  <si>
    <t>Endocladiaceae</t>
  </si>
  <si>
    <t>Family Furcellariaceae</t>
  </si>
  <si>
    <t>Furcellariaceae</t>
  </si>
  <si>
    <t>Family Gainiaceae</t>
  </si>
  <si>
    <t>Gainiaceae</t>
  </si>
  <si>
    <t>Family Gigartinaceae</t>
  </si>
  <si>
    <t>Gigartinaceae</t>
  </si>
  <si>
    <t>Family Gloiosiphoniaceae</t>
  </si>
  <si>
    <t>Gloiosiphoniaceae</t>
  </si>
  <si>
    <t>Family Haemeschariaceae</t>
  </si>
  <si>
    <t>Haemeschariaceae</t>
  </si>
  <si>
    <t>Family Kallymeniaceae</t>
  </si>
  <si>
    <t>Kallymeniaceae</t>
  </si>
  <si>
    <t>Family Mychodeaceae</t>
  </si>
  <si>
    <t>Mychodeaceae</t>
  </si>
  <si>
    <t>Family Mychodeophyllaceae</t>
  </si>
  <si>
    <t>Mychodeophyllaceae</t>
  </si>
  <si>
    <t>Family Nizymeniaceae</t>
  </si>
  <si>
    <t>Nizymeniaceae</t>
  </si>
  <si>
    <t>Family Petrocelidaceae</t>
  </si>
  <si>
    <t>Petrocelidaceae</t>
  </si>
  <si>
    <t>Family Peyssonneliaceae</t>
  </si>
  <si>
    <t>Peyssonneliaceae</t>
  </si>
  <si>
    <t>Family Phacelocarpaceae</t>
  </si>
  <si>
    <t>Phacelocarpaceae</t>
  </si>
  <si>
    <t>Family Phyllophoraceae</t>
  </si>
  <si>
    <t>Phyllophoraceae</t>
  </si>
  <si>
    <t>Family Polyideaceae</t>
  </si>
  <si>
    <t>Polyideaceae</t>
  </si>
  <si>
    <t>Family Rhizophyllidaceae</t>
  </si>
  <si>
    <t>Rhizophyllidaceae</t>
  </si>
  <si>
    <t>Family Rissoellaceae</t>
  </si>
  <si>
    <t>Rissoellaceae</t>
  </si>
  <si>
    <t>Family Schmitziellaceae</t>
  </si>
  <si>
    <t>Schmitziellaceae</t>
  </si>
  <si>
    <t>Family Solieriaceae</t>
  </si>
  <si>
    <t>Solieriaceae</t>
  </si>
  <si>
    <t>Family Sphaerococcaceae</t>
  </si>
  <si>
    <t>Sphaerococcaceae</t>
  </si>
  <si>
    <t>Family Tichocarpaceae</t>
  </si>
  <si>
    <t>Tichocarpaceae</t>
  </si>
  <si>
    <t>Order Gracilariales</t>
  </si>
  <si>
    <t>Gracilariales</t>
  </si>
  <si>
    <t>Family Gracilariaceae</t>
  </si>
  <si>
    <t>Gracilariaceae</t>
  </si>
  <si>
    <t>Family Pterocladiophyllaceae</t>
  </si>
  <si>
    <t>Pterocladiophyllaceae</t>
  </si>
  <si>
    <t>Order Halymeniales</t>
  </si>
  <si>
    <t>Halymeniales</t>
  </si>
  <si>
    <t>Family Halymeniaceae</t>
  </si>
  <si>
    <t>Halymeniaceae</t>
  </si>
  <si>
    <t>Family Sebdeniaceae</t>
  </si>
  <si>
    <t>Sebdeniaceae</t>
  </si>
  <si>
    <t>Family Tsengiaceae</t>
  </si>
  <si>
    <t>Tsengiaceae</t>
  </si>
  <si>
    <t>Order Hildebrandiales</t>
  </si>
  <si>
    <t>Hildebrandiales</t>
  </si>
  <si>
    <t>Family Hildenbrandiaceae</t>
  </si>
  <si>
    <t>Hildenbrandiaceae</t>
  </si>
  <si>
    <t>Order Nemaliales</t>
  </si>
  <si>
    <t>Nemaliales</t>
  </si>
  <si>
    <t>Family Galaxauraceae</t>
  </si>
  <si>
    <t>Galaxauraceae</t>
  </si>
  <si>
    <t>Family Liagoraceae</t>
  </si>
  <si>
    <t>Liagoraceae</t>
  </si>
  <si>
    <t>Order Nemastomatales</t>
  </si>
  <si>
    <t>Nemastomatales</t>
  </si>
  <si>
    <t>Family Nemastomataceae</t>
  </si>
  <si>
    <t>Nemastomataceae</t>
  </si>
  <si>
    <t>Family Schizymeniaceae</t>
  </si>
  <si>
    <t>Schizymeniaceae</t>
  </si>
  <si>
    <t>Order Palmariales</t>
  </si>
  <si>
    <t>Palmariales</t>
  </si>
  <si>
    <t>Family Palmariaceae</t>
  </si>
  <si>
    <t>Palmariaceae</t>
  </si>
  <si>
    <t>Family Rhodophysemataceae</t>
  </si>
  <si>
    <t>Rhodophysemataceae</t>
  </si>
  <si>
    <t>Family Rhodothamiellaceae</t>
  </si>
  <si>
    <t>Rhodothamiellaceae</t>
  </si>
  <si>
    <t>Order Pihiellales</t>
  </si>
  <si>
    <t>Pihiellales</t>
  </si>
  <si>
    <t>Family Pihiellaceae</t>
  </si>
  <si>
    <t>Pihiellaceae</t>
  </si>
  <si>
    <t>Order Plocamiales</t>
  </si>
  <si>
    <t>Plocamiales</t>
  </si>
  <si>
    <t>Family Plocamiaceae</t>
  </si>
  <si>
    <t>Plocamiaceae</t>
  </si>
  <si>
    <t>Family Pseudoanemoniaceae</t>
  </si>
  <si>
    <t>Pseudoanemoniaceae</t>
  </si>
  <si>
    <t>Family Sarcodiaceae</t>
  </si>
  <si>
    <t>Sarcodiaceae</t>
  </si>
  <si>
    <t>Order Rhodachlyales</t>
  </si>
  <si>
    <t>Rhodachlyales</t>
  </si>
  <si>
    <t>Family Rhodachlyaceae</t>
  </si>
  <si>
    <t>Rhodachlyaceae</t>
  </si>
  <si>
    <t>Order Rhodogorgonales</t>
  </si>
  <si>
    <t>Rhodogorgonales</t>
  </si>
  <si>
    <t>Family Rhodogorgonaceae</t>
  </si>
  <si>
    <t>Rhodogorgonaceae</t>
  </si>
  <si>
    <t>Order Rhodymeniales</t>
  </si>
  <si>
    <t>Rhodymeniales</t>
  </si>
  <si>
    <t>Family Champiaceae</t>
  </si>
  <si>
    <t>Champiaceae</t>
  </si>
  <si>
    <t>Family Faucheaceae</t>
  </si>
  <si>
    <t>Faucheaceae</t>
  </si>
  <si>
    <t>Family Fryeellaceae</t>
  </si>
  <si>
    <t>Fryeellaceae</t>
  </si>
  <si>
    <t>Family Hymenocladiaceae</t>
  </si>
  <si>
    <t>Hymenocladiaceae</t>
  </si>
  <si>
    <t>Family Lomentariaceae</t>
  </si>
  <si>
    <t>Lomentariaceae</t>
  </si>
  <si>
    <t>Family Rhodymeniaceae</t>
  </si>
  <si>
    <t>Rhodymeniaceae</t>
  </si>
  <si>
    <t>Order Thoreales</t>
  </si>
  <si>
    <t>Thoreales</t>
  </si>
  <si>
    <t>Family Thoreaceae</t>
  </si>
  <si>
    <t>Thoreaceae</t>
  </si>
  <si>
    <t>Class Porphyridiophyceae</t>
  </si>
  <si>
    <t>Porphyridiophyceae</t>
  </si>
  <si>
    <t>Order Porphyridiales</t>
  </si>
  <si>
    <t>Porphyridiales</t>
  </si>
  <si>
    <t>Family Porphyridiaceae</t>
  </si>
  <si>
    <t>Porphyridiaceae</t>
  </si>
  <si>
    <t>Class Rhodellophyceae</t>
  </si>
  <si>
    <t>Rhodellophyceae</t>
  </si>
  <si>
    <t>Order Rhodellales</t>
  </si>
  <si>
    <t>Rhodellales</t>
  </si>
  <si>
    <t>Family Rhodellaceae</t>
  </si>
  <si>
    <t>Rhodellaceae</t>
  </si>
  <si>
    <t>Class Stylonematophyceae</t>
  </si>
  <si>
    <t>Stylonematophyceae</t>
  </si>
  <si>
    <t>Order Stylonematales</t>
  </si>
  <si>
    <t>Stylonematales</t>
  </si>
  <si>
    <t>Family Stylonemataceae</t>
  </si>
  <si>
    <t>Stylonemataceae</t>
  </si>
  <si>
    <t>Subkingdom Viridiplantae</t>
  </si>
  <si>
    <t>Viridiplantae</t>
  </si>
  <si>
    <t>Infrakingdom Chlorophyta</t>
  </si>
  <si>
    <t>Chlorophyta</t>
  </si>
  <si>
    <t>Phylum Chlorophyta</t>
  </si>
  <si>
    <t>Subphylum Chlorophytina</t>
  </si>
  <si>
    <t>Chlorophytina</t>
  </si>
  <si>
    <t>Class Chlorodendrophyceae</t>
  </si>
  <si>
    <t>Chlorodendrophyceae</t>
  </si>
  <si>
    <t>Order Chlorodendrales</t>
  </si>
  <si>
    <t>Chlorodendrales</t>
  </si>
  <si>
    <t>Family Chlorodendraceae</t>
  </si>
  <si>
    <t>Guiry, 2013a</t>
  </si>
  <si>
    <t>Chlorodendraceae</t>
  </si>
  <si>
    <t>Family Halosphaeraceae</t>
  </si>
  <si>
    <t>Halosphaeraceae</t>
  </si>
  <si>
    <t>Class Chlorophyceae</t>
  </si>
  <si>
    <t>Chlorophyceae</t>
  </si>
  <si>
    <t>Order Chaetopeltidales</t>
  </si>
  <si>
    <t>Chaetopeltidales</t>
  </si>
  <si>
    <t>Family Chaetopeltidaceae</t>
  </si>
  <si>
    <t>Chaetopeltidaceae</t>
  </si>
  <si>
    <t>Order Chaetophorales</t>
  </si>
  <si>
    <t>Chaetophorales</t>
  </si>
  <si>
    <t>Family Aphanochaetaceae</t>
  </si>
  <si>
    <t>Aphanochaetaceae</t>
  </si>
  <si>
    <t>Family Chaetophoraceae</t>
  </si>
  <si>
    <t>Chaetophoraceae</t>
  </si>
  <si>
    <t>Family Schizomeridaceae</t>
  </si>
  <si>
    <t>Schizomeridaceae</t>
  </si>
  <si>
    <t>Order Chlorococcales</t>
  </si>
  <si>
    <t>Chlorococcales</t>
  </si>
  <si>
    <t>Family Actinochloridaceae</t>
  </si>
  <si>
    <t>Actinochloridaceae</t>
  </si>
  <si>
    <t>Family Botryococcaceae</t>
  </si>
  <si>
    <t>Botryococcaceae</t>
  </si>
  <si>
    <t>Family Characiaceae</t>
  </si>
  <si>
    <t>Characiaceae</t>
  </si>
  <si>
    <t>Family Characiosiphonaceae</t>
  </si>
  <si>
    <t>Characiosiphonaceae</t>
  </si>
  <si>
    <t>Family Chlorochytriaceae</t>
  </si>
  <si>
    <t>Chlorochytriaceae</t>
  </si>
  <si>
    <t>Family Chlorococcaceae</t>
  </si>
  <si>
    <t>Chlorococcaceae</t>
  </si>
  <si>
    <t>Family Chlorosarcinaceae</t>
  </si>
  <si>
    <t>Chlorosarcinaceae</t>
  </si>
  <si>
    <t>Family Coccomyxaceae</t>
  </si>
  <si>
    <t>Coccomyxaceae</t>
  </si>
  <si>
    <t>Family Cylindrocapsaceae</t>
  </si>
  <si>
    <t>Cylindrocapsaceae</t>
  </si>
  <si>
    <t>Family Dictyosphaeriaceae</t>
  </si>
  <si>
    <t>Dictyosphaeriaceae</t>
  </si>
  <si>
    <t>Family Endosphaeraceae</t>
  </si>
  <si>
    <t>Endosphaeraceae</t>
  </si>
  <si>
    <t>Family Golenkiniaceae</t>
  </si>
  <si>
    <t>Golenkiniaceae</t>
  </si>
  <si>
    <t>Family Hormotilaceae</t>
  </si>
  <si>
    <t>Hormotilaceae</t>
  </si>
  <si>
    <t>Family Hypnomonadaceae</t>
  </si>
  <si>
    <t>Hypnomonadaceae</t>
  </si>
  <si>
    <t>Family Micractiniaceae</t>
  </si>
  <si>
    <t>Micractiniaceae</t>
  </si>
  <si>
    <t>Family Protosiphonaceae</t>
  </si>
  <si>
    <t>Protosiphonaceae</t>
  </si>
  <si>
    <t>Family Radiococcaceae</t>
  </si>
  <si>
    <t>Radiococcaceae</t>
  </si>
  <si>
    <t>Family Rhopalosolenaceae</t>
  </si>
  <si>
    <t>Rhopalosolenaceae</t>
  </si>
  <si>
    <t>Family Scotiellocystoidaceae</t>
  </si>
  <si>
    <t>Scotiellocystoidaceae</t>
  </si>
  <si>
    <t>Family Sphaerodictyaceae</t>
  </si>
  <si>
    <t>Sphaerodictyaceae</t>
  </si>
  <si>
    <t>Family Sphaeropleaceae</t>
  </si>
  <si>
    <t>Sphaeropleaceae</t>
  </si>
  <si>
    <t>Family Treubariaceae</t>
  </si>
  <si>
    <t>Treubariaceae</t>
  </si>
  <si>
    <t>Order Chlorocystidales</t>
  </si>
  <si>
    <t>Chlorocystidales</t>
  </si>
  <si>
    <t>Family Chlorocystidaceae</t>
  </si>
  <si>
    <t>Chlorocystidaceae</t>
  </si>
  <si>
    <t>Order Microsporales</t>
  </si>
  <si>
    <t>Microsporales</t>
  </si>
  <si>
    <t>Family Microsporaceae</t>
  </si>
  <si>
    <t>Microsporaceae</t>
  </si>
  <si>
    <t>Family Nosematidae</t>
  </si>
  <si>
    <t>Nosematidae</t>
  </si>
  <si>
    <t>Order Oedogoniales</t>
  </si>
  <si>
    <t>Oedogoniales</t>
  </si>
  <si>
    <t>Family Oedogoniaceae</t>
  </si>
  <si>
    <t>Oedogoniaceae</t>
  </si>
  <si>
    <t>Order Sphaeropleales</t>
  </si>
  <si>
    <t>Sphaeropleales</t>
  </si>
  <si>
    <t>Family Ankistrodesmaceae</t>
  </si>
  <si>
    <t>Ankistrodesmaceae</t>
  </si>
  <si>
    <t>Family Bracteacoccaceae</t>
  </si>
  <si>
    <t>Bracteacoccaceae</t>
  </si>
  <si>
    <t>Family Hydrodictyaceae</t>
  </si>
  <si>
    <t>Hydrodictyaceae</t>
  </si>
  <si>
    <t>Family Neochloridaceae</t>
  </si>
  <si>
    <t>Neochloridaceae</t>
  </si>
  <si>
    <t>Family Scenedesmaceae</t>
  </si>
  <si>
    <t>Scenedesmaceae</t>
  </si>
  <si>
    <t>Family Selenastraceae</t>
  </si>
  <si>
    <t>Selenastraceae</t>
  </si>
  <si>
    <t>Order Tetrasporales</t>
  </si>
  <si>
    <t>Tetrasporales</t>
  </si>
  <si>
    <t>Family Characiochloridaceae</t>
  </si>
  <si>
    <t>Characiochloridaceae</t>
  </si>
  <si>
    <t>Family Chlorangiellaceae</t>
  </si>
  <si>
    <t>Chlorangiellaceae</t>
  </si>
  <si>
    <t>Family Gloeocystaceae</t>
  </si>
  <si>
    <t>Gloeocystaceae</t>
  </si>
  <si>
    <t>Family Gloeodendraceae</t>
  </si>
  <si>
    <t>Gloeodendraceae</t>
  </si>
  <si>
    <t>Family Palmellaceae</t>
  </si>
  <si>
    <t>Palmellaceae</t>
  </si>
  <si>
    <t>Family Palmellopsidaceae</t>
  </si>
  <si>
    <t>Palmellopsidaceae</t>
  </si>
  <si>
    <t>Family Sphaerocystidaceae</t>
  </si>
  <si>
    <t>Sphaerocystidaceae</t>
  </si>
  <si>
    <t>Family Tetrasporaceae</t>
  </si>
  <si>
    <t>Tetrasporaceae</t>
  </si>
  <si>
    <t>Order Volvocales</t>
  </si>
  <si>
    <t>Volvocales</t>
  </si>
  <si>
    <t>Family Carteriaceae</t>
  </si>
  <si>
    <t>Carteriaceae</t>
  </si>
  <si>
    <t>Family Chlamydomonadaceae</t>
  </si>
  <si>
    <t>Chlamydomonadaceae</t>
  </si>
  <si>
    <t>Family Dangeardinellaceae</t>
  </si>
  <si>
    <t>Dangeardinellaceae</t>
  </si>
  <si>
    <t>Family Dunaliellaceae</t>
  </si>
  <si>
    <t>Dunaliellaceae</t>
  </si>
  <si>
    <t>Family Goniaceae</t>
  </si>
  <si>
    <t>Goniaceae</t>
  </si>
  <si>
    <t>Family Haematococcaceae</t>
  </si>
  <si>
    <t>Haematococcaceae</t>
  </si>
  <si>
    <t>Family Phacotaceae</t>
  </si>
  <si>
    <t>Phacotaceae</t>
  </si>
  <si>
    <t>Family Spondylomoraceae</t>
  </si>
  <si>
    <t>Spondylomoraceae</t>
  </si>
  <si>
    <t>Family Tetrabaenaceae</t>
  </si>
  <si>
    <t>Tetrabaenaceae</t>
  </si>
  <si>
    <t>Family Volvocaceae</t>
  </si>
  <si>
    <t>Volvocaceae</t>
  </si>
  <si>
    <t>Class Pedinophyceae</t>
  </si>
  <si>
    <t>Pedinophyceae</t>
  </si>
  <si>
    <t>Order Marsupiomonadiales</t>
  </si>
  <si>
    <t>Marsupiomonadiales</t>
  </si>
  <si>
    <t>Order Pedinomonadales</t>
  </si>
  <si>
    <t>Pedinomonadales</t>
  </si>
  <si>
    <t>Family Pedinomonadaceae</t>
  </si>
  <si>
    <t>Pedinomonadaceae</t>
  </si>
  <si>
    <t>Order Scourfieldiales</t>
  </si>
  <si>
    <t>Scourfieldiales</t>
  </si>
  <si>
    <t>Family Scourfieldiaceae</t>
  </si>
  <si>
    <t>Scourfieldiaceae</t>
  </si>
  <si>
    <t>Class Trebouxiophyceae</t>
  </si>
  <si>
    <t>Trebouxiophyceae</t>
  </si>
  <si>
    <t>Order Chlorellales</t>
  </si>
  <si>
    <t>Chlorellales</t>
  </si>
  <si>
    <t>Family Chlorellaceae</t>
  </si>
  <si>
    <t>Chlorellaceae</t>
  </si>
  <si>
    <t>Family Ctenocladaceae</t>
  </si>
  <si>
    <t>Ctenocladaceae</t>
  </si>
  <si>
    <t>Family Eremosphaeraceae</t>
  </si>
  <si>
    <t>Eremosphaeraceae</t>
  </si>
  <si>
    <t>Family Koliellaceae</t>
  </si>
  <si>
    <t>Koliellaceae</t>
  </si>
  <si>
    <t>Family Leptosiraceae</t>
  </si>
  <si>
    <t>Leptosiraceae</t>
  </si>
  <si>
    <t>Order Oocystales</t>
  </si>
  <si>
    <t>Oocystales</t>
  </si>
  <si>
    <t>Family Oocystaceae</t>
  </si>
  <si>
    <t>Oocystaceae</t>
  </si>
  <si>
    <t>Order Prasiolales</t>
  </si>
  <si>
    <t>Prasiolales</t>
  </si>
  <si>
    <t>Family Prasiolaceae</t>
  </si>
  <si>
    <t>Prasiolaceae</t>
  </si>
  <si>
    <t>Order Trebouxiales</t>
  </si>
  <si>
    <t>Trebouxiales</t>
  </si>
  <si>
    <t>Family Trebouxiaceae</t>
  </si>
  <si>
    <t>Trebouxiaceae</t>
  </si>
  <si>
    <t>Class Ulvophyceae</t>
  </si>
  <si>
    <t>Ulvophyceae</t>
  </si>
  <si>
    <t>Order Bryopsidales</t>
  </si>
  <si>
    <t>Bryopsidales</t>
  </si>
  <si>
    <t>Family Bryopsidaceae</t>
  </si>
  <si>
    <t>Bryopsidaceae</t>
  </si>
  <si>
    <t>Family Caulerpaceae</t>
  </si>
  <si>
    <t>Caulerpaceae</t>
  </si>
  <si>
    <t>Family Chaetosiphonaceae</t>
  </si>
  <si>
    <t>Chaetosiphonaceae</t>
  </si>
  <si>
    <t>Family Codiaceae</t>
  </si>
  <si>
    <t>Codiaceae</t>
  </si>
  <si>
    <t>Family Derbesiaceae</t>
  </si>
  <si>
    <t>Derbesiaceae</t>
  </si>
  <si>
    <t>Family Dichotomosiphonaceae</t>
  </si>
  <si>
    <t>Dichotomosiphonaceae</t>
  </si>
  <si>
    <t>Family Halimedaceae</t>
  </si>
  <si>
    <t>Halimedaceae</t>
  </si>
  <si>
    <t>Family Ostreobiaceae</t>
  </si>
  <si>
    <t>Ostreobiaceae</t>
  </si>
  <si>
    <t>Family Pseudocodiaceae</t>
  </si>
  <si>
    <t>Pseudocodiaceae</t>
  </si>
  <si>
    <t>Family Rhipiliaceae</t>
  </si>
  <si>
    <t>Rhipiliaceae</t>
  </si>
  <si>
    <t>Family Udoteaceae</t>
  </si>
  <si>
    <t>Udoteaceae</t>
  </si>
  <si>
    <t>Order Cladophorales</t>
  </si>
  <si>
    <t>Cladophorales</t>
  </si>
  <si>
    <t>Family Anadyomenaceae</t>
  </si>
  <si>
    <t>Anadyomenaceae</t>
  </si>
  <si>
    <t>Family Cladophoraceae</t>
  </si>
  <si>
    <t>Cladophoraceae</t>
  </si>
  <si>
    <t>Family Okellyaceae</t>
  </si>
  <si>
    <t>Okellyaceae</t>
  </si>
  <si>
    <t>Family Pithophoraceae</t>
  </si>
  <si>
    <t>Pithophoraceae</t>
  </si>
  <si>
    <t>Family Pseudocladophoraceae</t>
  </si>
  <si>
    <t>Pseudocladophoraceae</t>
  </si>
  <si>
    <t>Family Witrockiellaceae</t>
  </si>
  <si>
    <t>Witrockiellaceae</t>
  </si>
  <si>
    <t>Order Codiolales</t>
  </si>
  <si>
    <t>Codiolales</t>
  </si>
  <si>
    <t>Family Codiolaceae</t>
  </si>
  <si>
    <t>Codiolaceae</t>
  </si>
  <si>
    <t>Order Dasycladales</t>
  </si>
  <si>
    <t>Dasycladales</t>
  </si>
  <si>
    <t>Family Dasycladaceae</t>
  </si>
  <si>
    <t>Dasycladaceae</t>
  </si>
  <si>
    <t>Family Polyphysaceae</t>
  </si>
  <si>
    <t>Polyphysaceae</t>
  </si>
  <si>
    <t>Order Oltmansiellopsidales</t>
  </si>
  <si>
    <t>Oltmansiellopsidales</t>
  </si>
  <si>
    <t>Family Oltmannsiellopsidaceae</t>
  </si>
  <si>
    <t>Oltmannsiellopsidaceae</t>
  </si>
  <si>
    <t>Order Siphonocladales</t>
  </si>
  <si>
    <t>Siphonocladales</t>
  </si>
  <si>
    <t>Family Boodleaceae</t>
  </si>
  <si>
    <t>Boodleaceae</t>
  </si>
  <si>
    <t>Family Siphonocladaceae</t>
  </si>
  <si>
    <t>Siphonocladaceae</t>
  </si>
  <si>
    <t>Family Valoniaceae</t>
  </si>
  <si>
    <t>Valoniaceae</t>
  </si>
  <si>
    <t>Order Trentepohliales</t>
  </si>
  <si>
    <t>Trentepohliales</t>
  </si>
  <si>
    <t>Family Trentepohliaceae</t>
  </si>
  <si>
    <t>Trentepohliaceae</t>
  </si>
  <si>
    <t>Order Ulotrichales</t>
  </si>
  <si>
    <t>Ulotrichales</t>
  </si>
  <si>
    <t>Family Borodinellaceae</t>
  </si>
  <si>
    <t>Borodinellaceae</t>
  </si>
  <si>
    <t>Family Collinsiellaceae</t>
  </si>
  <si>
    <t>Collinsiellaceae</t>
  </si>
  <si>
    <t>Family Gloeotilaceae</t>
  </si>
  <si>
    <t>Gloeotilaceae</t>
  </si>
  <si>
    <t>Family Gomontiaceae</t>
  </si>
  <si>
    <t>Gomontiaceae</t>
  </si>
  <si>
    <t>Family Ulotrichaceae</t>
  </si>
  <si>
    <t>Ulotrichaceae</t>
  </si>
  <si>
    <t>Order Ulvales</t>
  </si>
  <si>
    <t>Ulvales</t>
  </si>
  <si>
    <t>Family Bolbocoleonaceae</t>
  </si>
  <si>
    <t>Bolbocoleonaceae</t>
  </si>
  <si>
    <t>Family Capsosiphonaceae</t>
  </si>
  <si>
    <t>Capsosiphonaceae</t>
  </si>
  <si>
    <t>Family Cloniophoraceae</t>
  </si>
  <si>
    <t>Cloniophoraceae</t>
  </si>
  <si>
    <t>Family Gayraliaceae</t>
  </si>
  <si>
    <t>Gayraliaceae</t>
  </si>
  <si>
    <t>Family Jaoaceae</t>
  </si>
  <si>
    <t>Jaoaceae</t>
  </si>
  <si>
    <t>Family Kornmanniaceae</t>
  </si>
  <si>
    <t>Kornmanniaceae</t>
  </si>
  <si>
    <t>Family Monostromataceae</t>
  </si>
  <si>
    <t>Monostromataceae</t>
  </si>
  <si>
    <t>Family Phaeophilaceae</t>
  </si>
  <si>
    <t>Phaeophilaceae</t>
  </si>
  <si>
    <t>Family Ulvaceae</t>
  </si>
  <si>
    <t>Ulvaceae</t>
  </si>
  <si>
    <t>Family Ulvellaceae</t>
  </si>
  <si>
    <t>Ulvellaceae</t>
  </si>
  <si>
    <t>Subphylum Prasinophytina</t>
  </si>
  <si>
    <t>Prasinophytina</t>
  </si>
  <si>
    <t>Class Mamiellophyceae</t>
  </si>
  <si>
    <t>Mamiellophyceae</t>
  </si>
  <si>
    <t>Order Dolichomastigales</t>
  </si>
  <si>
    <t>Dolichomastigales</t>
  </si>
  <si>
    <t>Family Dolichomastigaceae</t>
  </si>
  <si>
    <t>Marin &amp; Melkonian, 2010</t>
  </si>
  <si>
    <t>Dolichomastigaceae</t>
  </si>
  <si>
    <t>Order Mamiellales</t>
  </si>
  <si>
    <t>Mamiellales</t>
  </si>
  <si>
    <t>Family Bathycoccaceae</t>
  </si>
  <si>
    <t>Bathycoccaceae</t>
  </si>
  <si>
    <t>Family Mamiellaceae</t>
  </si>
  <si>
    <t>Mamiellaceae</t>
  </si>
  <si>
    <t>Order Monomastigales</t>
  </si>
  <si>
    <t>Monomastigales</t>
  </si>
  <si>
    <t>Family Monomastigaceae</t>
  </si>
  <si>
    <t>Monomastigaceae</t>
  </si>
  <si>
    <t>Class Nephrophyceae</t>
  </si>
  <si>
    <t>Nephrophyceae</t>
  </si>
  <si>
    <t>Order Nephroselmidales</t>
  </si>
  <si>
    <t>Nephroselmidales</t>
  </si>
  <si>
    <t>Family Nephroselmidaceae</t>
  </si>
  <si>
    <t>Nephroselmidaceae</t>
  </si>
  <si>
    <t>Class Pyramimonadophyceae</t>
  </si>
  <si>
    <t>Pyramimonadophyceae</t>
  </si>
  <si>
    <t>Order Palmophyllales</t>
  </si>
  <si>
    <t>Palmophyllales</t>
  </si>
  <si>
    <t>Family Palmophyllaceae</t>
  </si>
  <si>
    <t>Palmophyllaceae</t>
  </si>
  <si>
    <t>Order Prasinococcales</t>
  </si>
  <si>
    <t>Prasinococcales</t>
  </si>
  <si>
    <t>Family Prasinococcaceae</t>
  </si>
  <si>
    <t>Prasinococcaceae</t>
  </si>
  <si>
    <t>Order Pseudoscourfieldiales</t>
  </si>
  <si>
    <t>Pseudoscourfieldiales</t>
  </si>
  <si>
    <t>Family Pycnococcaceae</t>
  </si>
  <si>
    <t>Pycnococcaceae</t>
  </si>
  <si>
    <t>Order Pyramimonadales</t>
  </si>
  <si>
    <t>Pyramimonadales</t>
  </si>
  <si>
    <t>Family Polyblepharidaceae</t>
  </si>
  <si>
    <t>Polyblepharidaceae</t>
  </si>
  <si>
    <t>Family Pyramimonadaceae</t>
  </si>
  <si>
    <t>Pyramimonadaceae</t>
  </si>
  <si>
    <t>Infrakingdom Streptophyta</t>
  </si>
  <si>
    <t>Streptophyta</t>
  </si>
  <si>
    <t>Superphylum Charophyta</t>
  </si>
  <si>
    <t>Charophyta</t>
  </si>
  <si>
    <t>Phylum Charophyta</t>
  </si>
  <si>
    <t>Class Charophyceae</t>
  </si>
  <si>
    <t>Charophyceae</t>
  </si>
  <si>
    <t>Order Charales</t>
  </si>
  <si>
    <t>Charales</t>
  </si>
  <si>
    <t>Family Aclistocharaceae</t>
  </si>
  <si>
    <t>Guiry, 2013b</t>
  </si>
  <si>
    <t>Aclistocharaceae</t>
  </si>
  <si>
    <t>Family Characeae</t>
  </si>
  <si>
    <t>Characeae</t>
  </si>
  <si>
    <t>Family Clavatoraceae</t>
  </si>
  <si>
    <t>Clavatoraceae</t>
  </si>
  <si>
    <t>Family Porocharaceae</t>
  </si>
  <si>
    <t>Porocharaceae</t>
  </si>
  <si>
    <t>Class Chlorokybophyceae</t>
  </si>
  <si>
    <t>Chlorokybophyceae</t>
  </si>
  <si>
    <t>Order Chlorokybales</t>
  </si>
  <si>
    <t>Chlorokybales</t>
  </si>
  <si>
    <t>Family Chlorokybaceae</t>
  </si>
  <si>
    <t>Rogers et al., 1980</t>
  </si>
  <si>
    <t>Chlorokybaceae</t>
  </si>
  <si>
    <t>Class Coleochaetophyceae</t>
  </si>
  <si>
    <t>Coleochaetophyceae</t>
  </si>
  <si>
    <t>Order Chaetosphaeridiales</t>
  </si>
  <si>
    <t>Chaetosphaeridiales</t>
  </si>
  <si>
    <t>Family Chaetosphaeridiaceae</t>
  </si>
  <si>
    <t>Chaetosphaeridiaceae</t>
  </si>
  <si>
    <t>Order Coleochaetales</t>
  </si>
  <si>
    <t>Coleochaetales</t>
  </si>
  <si>
    <t>Family Coleochaetaceae</t>
  </si>
  <si>
    <t>Coleochaetaceae</t>
  </si>
  <si>
    <t>Class Klebsormidiophyceae</t>
  </si>
  <si>
    <t>Klebsormidiophyceae</t>
  </si>
  <si>
    <t>Order Klebsormidiales</t>
  </si>
  <si>
    <t>Klebsormidiales</t>
  </si>
  <si>
    <t>Family Elakatotrichaceae</t>
  </si>
  <si>
    <t>Elakatotrichaceae</t>
  </si>
  <si>
    <t>Family Klebsormidiaceae</t>
  </si>
  <si>
    <t>Klebsormidiaceae</t>
  </si>
  <si>
    <t>Family Stichococcaceae</t>
  </si>
  <si>
    <t>Stichococcaceae</t>
  </si>
  <si>
    <t>Class Mesostigmatophyceae</t>
  </si>
  <si>
    <t>Mesostigmatophyceae</t>
  </si>
  <si>
    <t>Order Mesostigmatales</t>
  </si>
  <si>
    <t>Mesostigmatales</t>
  </si>
  <si>
    <t>Family Mesostigmataceae</t>
  </si>
  <si>
    <t>Mesostigmataceae</t>
  </si>
  <si>
    <t>Class Conjugatophyceae</t>
  </si>
  <si>
    <t>Conjugatophyceae</t>
  </si>
  <si>
    <t>Order Zygnematales</t>
  </si>
  <si>
    <t>Zygnematales</t>
  </si>
  <si>
    <t>Family Closteriaceae</t>
  </si>
  <si>
    <t>Closteriaceae</t>
  </si>
  <si>
    <t>Family Desmidiaceae</t>
  </si>
  <si>
    <t>Desmidiaceae</t>
  </si>
  <si>
    <t>Family Mesotaeniaceae</t>
  </si>
  <si>
    <t>Mesotaeniaceae</t>
  </si>
  <si>
    <t>Family Peniaceae</t>
  </si>
  <si>
    <t>Peniaceae</t>
  </si>
  <si>
    <t>Family Zygnemataceae</t>
  </si>
  <si>
    <t>Zygnemataceae</t>
  </si>
  <si>
    <t>Superphylum Embryophyta</t>
  </si>
  <si>
    <t>Embryophyta</t>
  </si>
  <si>
    <t>Phylum Anthocerotophyta</t>
  </si>
  <si>
    <t>Anthocerotophyta</t>
  </si>
  <si>
    <t>Subphylum Anthocerophytina</t>
  </si>
  <si>
    <t>Anthocerophytina</t>
  </si>
  <si>
    <t>Class Anthocerotopsida</t>
  </si>
  <si>
    <t>Anthocerotopsida</t>
  </si>
  <si>
    <t>Subclass Anthocerotidae</t>
  </si>
  <si>
    <t>Anthocerotidae</t>
  </si>
  <si>
    <t>Order Anthocerotales</t>
  </si>
  <si>
    <t>Anthocerotales</t>
  </si>
  <si>
    <t>Family Anthocerotaceae</t>
  </si>
  <si>
    <t>Renzaglia et al., 2009</t>
  </si>
  <si>
    <t>Anthocerotaceae</t>
  </si>
  <si>
    <t>Subclass Dendrocerotidae</t>
  </si>
  <si>
    <t>Dendrocerotidae</t>
  </si>
  <si>
    <t>Order Dendrocerotales</t>
  </si>
  <si>
    <t>Dendrocerotales</t>
  </si>
  <si>
    <t>Family Dendrocerotaceae</t>
  </si>
  <si>
    <t>Dendrocerotaceae</t>
  </si>
  <si>
    <t>Order Phymatocerales</t>
  </si>
  <si>
    <t>Phymatocerales</t>
  </si>
  <si>
    <t>Family Phymatocerotaceae</t>
  </si>
  <si>
    <t>Phymatocerotaceae</t>
  </si>
  <si>
    <t>Subclass Notothylatidae</t>
  </si>
  <si>
    <t>Notothylatidae</t>
  </si>
  <si>
    <t>Order Notothyladales</t>
  </si>
  <si>
    <t>Notothyladales</t>
  </si>
  <si>
    <t>Family Notothyladaceae</t>
  </si>
  <si>
    <t>Notothyladaceae</t>
  </si>
  <si>
    <t>Class Leiosporocerotopsida</t>
  </si>
  <si>
    <t>Leiosporocerotopsida</t>
  </si>
  <si>
    <t>Order Leiosporocerotales</t>
  </si>
  <si>
    <t>Leiosporocerotales</t>
  </si>
  <si>
    <t>Family Leiosporocerotaceae</t>
  </si>
  <si>
    <t>Leiosporocerotaceae</t>
  </si>
  <si>
    <t>Phylum Bryophyta</t>
  </si>
  <si>
    <t>Bryophyta</t>
  </si>
  <si>
    <t>Subphylum Andreaeophytina</t>
  </si>
  <si>
    <t>Andreaeophytina</t>
  </si>
  <si>
    <t>Class Andreaeobryopsida</t>
  </si>
  <si>
    <t>Andreaeobryopsida</t>
  </si>
  <si>
    <t>Order Andreaeobryales</t>
  </si>
  <si>
    <t>Andreaeobryales</t>
  </si>
  <si>
    <t>Family Andreaeobryaceae</t>
  </si>
  <si>
    <t>Goffinet et al., 2008</t>
  </si>
  <si>
    <t>Andreaeobryaceae</t>
  </si>
  <si>
    <t>Class Andreaeopsida</t>
  </si>
  <si>
    <t>Andreaeopsida</t>
  </si>
  <si>
    <t>Order Andreaeales</t>
  </si>
  <si>
    <t>Andreaeales</t>
  </si>
  <si>
    <t>Family Andreaeaceae</t>
  </si>
  <si>
    <t>Andreaeaceae</t>
  </si>
  <si>
    <t>Subphylum Bryophytina</t>
  </si>
  <si>
    <t>Bryophytina</t>
  </si>
  <si>
    <t>Class Bryopsida</t>
  </si>
  <si>
    <t>Bryopsida</t>
  </si>
  <si>
    <t>Subclass Bryidae</t>
  </si>
  <si>
    <t>Bryidae</t>
  </si>
  <si>
    <t>Order Bartramiales</t>
  </si>
  <si>
    <t>Bartramiales</t>
  </si>
  <si>
    <t>Family Bartramiaceae</t>
  </si>
  <si>
    <t>Bartramiaceae</t>
  </si>
  <si>
    <t>Order Bryales</t>
  </si>
  <si>
    <t>Bryales</t>
  </si>
  <si>
    <t>Family Bryaceae</t>
  </si>
  <si>
    <t>Bryaceae</t>
  </si>
  <si>
    <t>Family Catoscopiaceae</t>
  </si>
  <si>
    <t>Catoscopiaceae</t>
  </si>
  <si>
    <t>Family Leptostomataceae</t>
  </si>
  <si>
    <t>Leptostomataceae</t>
  </si>
  <si>
    <t>Family Mniaceae</t>
  </si>
  <si>
    <t>Mniaceae</t>
  </si>
  <si>
    <t>Family Pulchrinodaceae</t>
  </si>
  <si>
    <t>Pulchrinodaceae</t>
  </si>
  <si>
    <t>Family Phyllodrepaniaceae</t>
  </si>
  <si>
    <t>Phyllodrepaniaceae</t>
  </si>
  <si>
    <t>Family Pseudoditrichaceae</t>
  </si>
  <si>
    <t>Pseudoditrichaceae</t>
  </si>
  <si>
    <t>Order Hedwigiales</t>
  </si>
  <si>
    <t>Hedwigiales</t>
  </si>
  <si>
    <t>Family Hedwigiaceae</t>
  </si>
  <si>
    <t>Hedwigiaceae</t>
  </si>
  <si>
    <t>Family Helicophyllaceae</t>
  </si>
  <si>
    <t>Helicophyllaceae</t>
  </si>
  <si>
    <t>Family Rhacocarpaceae</t>
  </si>
  <si>
    <t>Rhacocarpaceae</t>
  </si>
  <si>
    <t>Order Hookeriales</t>
  </si>
  <si>
    <t>Hookeriales</t>
  </si>
  <si>
    <t>Family Daltoniaceae</t>
  </si>
  <si>
    <t>Daltoniaceae</t>
  </si>
  <si>
    <t>Family Hookeriaceae</t>
  </si>
  <si>
    <t>Hookeriaceae</t>
  </si>
  <si>
    <t>Family Hypopterygiaceae</t>
  </si>
  <si>
    <t>Hypopterygiaceae</t>
  </si>
  <si>
    <t>Family Leucomiaceae</t>
  </si>
  <si>
    <t>Leucomiaceae</t>
  </si>
  <si>
    <t>Family Pilotrichaceae</t>
  </si>
  <si>
    <t>Pilotrichaceae</t>
  </si>
  <si>
    <t>Family Saulomataceae</t>
  </si>
  <si>
    <t>Saulomataceae</t>
  </si>
  <si>
    <t>Family Schimperobryaceae</t>
  </si>
  <si>
    <t>Schimperobryaceae</t>
  </si>
  <si>
    <t>Order Hypnales</t>
  </si>
  <si>
    <t>Hypnales</t>
  </si>
  <si>
    <t>Family Amblystegiaceae</t>
  </si>
  <si>
    <t>Amblystegiaceae</t>
  </si>
  <si>
    <t>Family Anomodontaceae</t>
  </si>
  <si>
    <t>Anomodontaceae</t>
  </si>
  <si>
    <t>Family Brachytheciaceae</t>
  </si>
  <si>
    <t>Brachytheciaceae</t>
  </si>
  <si>
    <t>Family Calliergonaceae</t>
  </si>
  <si>
    <t>Calliergonaceae</t>
  </si>
  <si>
    <t>Family Catagoniaceae</t>
  </si>
  <si>
    <t>Catagoniaceae</t>
  </si>
  <si>
    <t>Family Climaciaceae</t>
  </si>
  <si>
    <t>Climaciaceae</t>
  </si>
  <si>
    <t>Family Cryphaeaceae</t>
  </si>
  <si>
    <t>Cryphaeaceae</t>
  </si>
  <si>
    <t>Family Echinodiaceae</t>
  </si>
  <si>
    <t>Echinodiaceae</t>
  </si>
  <si>
    <t>Family Entodontaceae</t>
  </si>
  <si>
    <t>Entodontaceae</t>
  </si>
  <si>
    <t>Family Fabroniaceae</t>
  </si>
  <si>
    <t>Fabroniaceae</t>
  </si>
  <si>
    <t>Family Fontinalaceae</t>
  </si>
  <si>
    <t>Fontinalaceae</t>
  </si>
  <si>
    <t>Family Helodiaceae</t>
  </si>
  <si>
    <t>Helodiaceae</t>
  </si>
  <si>
    <t>Family Hylocomiaceae</t>
  </si>
  <si>
    <t>Hylocomiaceae</t>
  </si>
  <si>
    <t>Family Hypnaceae</t>
  </si>
  <si>
    <t>Hypnaceae</t>
  </si>
  <si>
    <t>Family Lembophyllaceae</t>
  </si>
  <si>
    <t>Lembophyllaceae</t>
  </si>
  <si>
    <t>Family Leptodontaceae</t>
  </si>
  <si>
    <t>Leptodontaceae</t>
  </si>
  <si>
    <t>Family Lepyrodontaceae</t>
  </si>
  <si>
    <t>Lepyrodontaceae</t>
  </si>
  <si>
    <t>Family Leskeaceae</t>
  </si>
  <si>
    <t>Leskeaceae</t>
  </si>
  <si>
    <t>Family Leucodontaceae</t>
  </si>
  <si>
    <t>Leucodontaceae</t>
  </si>
  <si>
    <t>Family Meteoriaceae</t>
  </si>
  <si>
    <t>Meteoriaceae</t>
  </si>
  <si>
    <t>Family Microtheciellaceae</t>
  </si>
  <si>
    <t>Microtheciellaceae</t>
  </si>
  <si>
    <t>Family Myriniaceae</t>
  </si>
  <si>
    <t>Myriniaceae</t>
  </si>
  <si>
    <t>Family Myuriaceae</t>
  </si>
  <si>
    <t>Myuriaceae</t>
  </si>
  <si>
    <t>Family Neckeraceae</t>
  </si>
  <si>
    <t>Neckeraceae</t>
  </si>
  <si>
    <t>Family Orthorrhynchiaceae</t>
  </si>
  <si>
    <t>Orthorrhynchiaceae</t>
  </si>
  <si>
    <t>Family Phyllogoniaceae</t>
  </si>
  <si>
    <t>Phyllogoniaceae</t>
  </si>
  <si>
    <t>Family Plagiotheciaceae</t>
  </si>
  <si>
    <t>Plagiotheciaceae</t>
  </si>
  <si>
    <t>Family Prionodontaceae</t>
  </si>
  <si>
    <t>Prionodontaceae</t>
  </si>
  <si>
    <t>Family Pterigynandraceae</t>
  </si>
  <si>
    <t>Pterigynandraceae</t>
  </si>
  <si>
    <t>Family Pterobryaceae</t>
  </si>
  <si>
    <t>Pterobryaceae</t>
  </si>
  <si>
    <t>Family Pylaisiadelphaceae</t>
  </si>
  <si>
    <t>Pylaisiadelphaceae</t>
  </si>
  <si>
    <t>Family Regmatodontaceae</t>
  </si>
  <si>
    <t>Regmatodontaceae</t>
  </si>
  <si>
    <t>Family Rhytidiaceae</t>
  </si>
  <si>
    <t>Rhytidiaceae</t>
  </si>
  <si>
    <t>Family Rigodiaceae</t>
  </si>
  <si>
    <t>Rigodiaceae</t>
  </si>
  <si>
    <t>Family Rutenbergiaceae</t>
  </si>
  <si>
    <t>Rutenbergiaceae</t>
  </si>
  <si>
    <t>Family Sematophyllaceae</t>
  </si>
  <si>
    <t>Sematophyllaceae</t>
  </si>
  <si>
    <t>Family Sorapillaceae</t>
  </si>
  <si>
    <t>Sorapillaceae</t>
  </si>
  <si>
    <t>Family Stereophyllaceae</t>
  </si>
  <si>
    <t>Stereophyllaceae</t>
  </si>
  <si>
    <t>Family Symphyodontaceae</t>
  </si>
  <si>
    <t>Symphyodontaceae</t>
  </si>
  <si>
    <t>Family Theliaceae</t>
  </si>
  <si>
    <t>Theliaceae</t>
  </si>
  <si>
    <t>Family Thuidiaceae</t>
  </si>
  <si>
    <t>Thuidiaceae</t>
  </si>
  <si>
    <t>Family Trachylomataceae</t>
  </si>
  <si>
    <t>Trachylomataceae</t>
  </si>
  <si>
    <t>Order Hypnodendrales</t>
  </si>
  <si>
    <t>Hypnodendrales</t>
  </si>
  <si>
    <t>Family Hypnodendraceae</t>
  </si>
  <si>
    <t>Hypnodendraceae</t>
  </si>
  <si>
    <t>Family Pterobryellaceae</t>
  </si>
  <si>
    <t>Pterobryellaceae</t>
  </si>
  <si>
    <t>Family Racopilaceae</t>
  </si>
  <si>
    <t>Racopilaceae</t>
  </si>
  <si>
    <t>Order Orthotrichales</t>
  </si>
  <si>
    <t>Orthotrichales</t>
  </si>
  <si>
    <t>Family Orthotrichaceae</t>
  </si>
  <si>
    <t>Orthotrichaceae</t>
  </si>
  <si>
    <t>Order Ptychomniales</t>
  </si>
  <si>
    <t>Ptychomniales</t>
  </si>
  <si>
    <t>Family Ptychomniaceae</t>
  </si>
  <si>
    <t>Ptychomniaceae</t>
  </si>
  <si>
    <t>Order Rhizogoniales</t>
  </si>
  <si>
    <t>Rhizogoniales</t>
  </si>
  <si>
    <t>Family Aulacomniaceae</t>
  </si>
  <si>
    <t>Aulacomniaceae</t>
  </si>
  <si>
    <t>Family Orthodontiaceae</t>
  </si>
  <si>
    <t>Orthodontiaceae</t>
  </si>
  <si>
    <t>Family Rhizogoniaceae</t>
  </si>
  <si>
    <t>Rhizogoniaceae</t>
  </si>
  <si>
    <t>Order Splachnales</t>
  </si>
  <si>
    <t>Splachnales</t>
  </si>
  <si>
    <t>Family Meesiaceae</t>
  </si>
  <si>
    <t>Meesiaceae</t>
  </si>
  <si>
    <t>Family Splachnaceae</t>
  </si>
  <si>
    <t>Splachnaceae</t>
  </si>
  <si>
    <t>Subclass Buxbaumiidae</t>
  </si>
  <si>
    <t>Buxbaumiidae</t>
  </si>
  <si>
    <t>Order Buxbaumiales</t>
  </si>
  <si>
    <t>Buxbaumiales</t>
  </si>
  <si>
    <t>Family Buxbaumiaceae</t>
  </si>
  <si>
    <t>Buxbaumiaceae</t>
  </si>
  <si>
    <t>Subclass Dicranidae</t>
  </si>
  <si>
    <t>Dicranidae</t>
  </si>
  <si>
    <t>Order Archidiales</t>
  </si>
  <si>
    <t>Archidiales</t>
  </si>
  <si>
    <t>Family Archidiaceae</t>
  </si>
  <si>
    <t>Archidiaceae</t>
  </si>
  <si>
    <t>Order Bryoxiphiales</t>
  </si>
  <si>
    <t>Bryoxiphiales</t>
  </si>
  <si>
    <t>Family Bryoxiphiaceae</t>
  </si>
  <si>
    <t>Bryoxiphiaceae</t>
  </si>
  <si>
    <t>Order Dicranales</t>
  </si>
  <si>
    <t>Dicranales</t>
  </si>
  <si>
    <t>Family Bruchiaceae</t>
  </si>
  <si>
    <t>Bruchiaceae</t>
  </si>
  <si>
    <t>Family Calymperaceae</t>
  </si>
  <si>
    <t>Calymperaceae</t>
  </si>
  <si>
    <t>Family Dicranaceae</t>
  </si>
  <si>
    <t>Dicranaceae</t>
  </si>
  <si>
    <t>Family Ditrichaceae</t>
  </si>
  <si>
    <t>Ditrichaceae</t>
  </si>
  <si>
    <t>Family Erpodiaceae</t>
  </si>
  <si>
    <t>Erpodiaceae</t>
  </si>
  <si>
    <t>Family Eustichiaceae</t>
  </si>
  <si>
    <t>Eustichiaceae</t>
  </si>
  <si>
    <t>Family Fissidentaceae</t>
  </si>
  <si>
    <t>Fissidentaceae</t>
  </si>
  <si>
    <t>Family Hypodontiaceae</t>
  </si>
  <si>
    <t>Hypodontiaceae</t>
  </si>
  <si>
    <t>Family Leucobryaceae</t>
  </si>
  <si>
    <t>Leucobryaceae</t>
  </si>
  <si>
    <t>Family Rhabdoweisiaceae</t>
  </si>
  <si>
    <t>Rhabdoweisiaceae</t>
  </si>
  <si>
    <t>Family Rhachitheciaceae</t>
  </si>
  <si>
    <t>Rhachitheciaceae</t>
  </si>
  <si>
    <t>Family Schistostegaceae</t>
  </si>
  <si>
    <t>Schistostegaceae</t>
  </si>
  <si>
    <t>Family Viridivelleraceae</t>
  </si>
  <si>
    <t>Viridivelleraceae</t>
  </si>
  <si>
    <t>Order Grimmiales</t>
  </si>
  <si>
    <t>Grimmiales</t>
  </si>
  <si>
    <t>Family Grimmiaceae</t>
  </si>
  <si>
    <t>Grimmiaceae</t>
  </si>
  <si>
    <t>Family Ptychomitriaceae</t>
  </si>
  <si>
    <t>Ptychomitriaceae</t>
  </si>
  <si>
    <t>Family Seligeriaceae</t>
  </si>
  <si>
    <t>Seligeriaceae</t>
  </si>
  <si>
    <t>Order Pottiales</t>
  </si>
  <si>
    <t>Pottiales</t>
  </si>
  <si>
    <t>Family Mitteniaceae</t>
  </si>
  <si>
    <t>Mitteniaceae</t>
  </si>
  <si>
    <t>Family Pleurophascaceae</t>
  </si>
  <si>
    <t>Pleurophascaceae</t>
  </si>
  <si>
    <t>Family Pottiaceae</t>
  </si>
  <si>
    <t>Pottiaceae</t>
  </si>
  <si>
    <t>Family Serpotortellaceae</t>
  </si>
  <si>
    <t>Serpotortellaceae</t>
  </si>
  <si>
    <t>Order Scouleriales</t>
  </si>
  <si>
    <t>Scouleriales</t>
  </si>
  <si>
    <t>Family Drummondiaceae</t>
  </si>
  <si>
    <t>Drummondiaceae</t>
  </si>
  <si>
    <t>Family Scouleriaceae</t>
  </si>
  <si>
    <t>Scouleriaceae</t>
  </si>
  <si>
    <t>Subclass Dipsychiidae</t>
  </si>
  <si>
    <t>Dipsychiidae</t>
  </si>
  <si>
    <t>Order Dipsychiales</t>
  </si>
  <si>
    <t>Dipsychiales</t>
  </si>
  <si>
    <t>Family Diphysciaceae</t>
  </si>
  <si>
    <t>Diphysciaceae</t>
  </si>
  <si>
    <t>Subclass Furnariidae</t>
  </si>
  <si>
    <t>Furnariidae</t>
  </si>
  <si>
    <t>Order Encalyptales</t>
  </si>
  <si>
    <t>Encalyptales</t>
  </si>
  <si>
    <t>Family Encalyptaceae</t>
  </si>
  <si>
    <t>Encalyptaceae</t>
  </si>
  <si>
    <t>Family Bryobartramiaceae</t>
  </si>
  <si>
    <t>Bryobartramiaceae</t>
  </si>
  <si>
    <t>Order Funariales</t>
  </si>
  <si>
    <t>Funariales</t>
  </si>
  <si>
    <t>Family Disceliaceae</t>
  </si>
  <si>
    <t>Disceliaceae</t>
  </si>
  <si>
    <t>Family Funariaceae</t>
  </si>
  <si>
    <t>Funariaceae</t>
  </si>
  <si>
    <t>Order Gigaspermiales</t>
  </si>
  <si>
    <t>Gigaspermiales</t>
  </si>
  <si>
    <t>Family Gigaspermaceae</t>
  </si>
  <si>
    <t>Gigaspermaceae</t>
  </si>
  <si>
    <t>Subclass Timmidae</t>
  </si>
  <si>
    <t>Timmidae</t>
  </si>
  <si>
    <t>Order Timmiales</t>
  </si>
  <si>
    <t>Timmiales</t>
  </si>
  <si>
    <t>Family Timmiaceae</t>
  </si>
  <si>
    <t>Timmiaceae</t>
  </si>
  <si>
    <t>Class Oedipodiopsida</t>
  </si>
  <si>
    <t>Oedipodiopsida</t>
  </si>
  <si>
    <t>Order Oedipodiales</t>
  </si>
  <si>
    <t>Oedipodiales</t>
  </si>
  <si>
    <t>Family Oedipodiaceae</t>
  </si>
  <si>
    <t>Oedipodiaceae</t>
  </si>
  <si>
    <t>Class Polytrichopsida</t>
  </si>
  <si>
    <t>Polytrichopsida</t>
  </si>
  <si>
    <t>Order Polytrichales</t>
  </si>
  <si>
    <t>Polytrichales</t>
  </si>
  <si>
    <t>Family Polytrichaceae</t>
  </si>
  <si>
    <t>Polytrichaceae</t>
  </si>
  <si>
    <t>Class Tetraphidopsida</t>
  </si>
  <si>
    <t>Tetraphidopsida</t>
  </si>
  <si>
    <t>Order Tetraphidales</t>
  </si>
  <si>
    <t>Tetraphidales</t>
  </si>
  <si>
    <t>Family Tetraphidaceae</t>
  </si>
  <si>
    <t>Tetraphidaceae</t>
  </si>
  <si>
    <t>Subphylum Sphagnophytina</t>
  </si>
  <si>
    <t>Sphagnophytina</t>
  </si>
  <si>
    <t>Class Sphagnopsida</t>
  </si>
  <si>
    <t>Sphagnopsida</t>
  </si>
  <si>
    <t>Order Sphagnales</t>
  </si>
  <si>
    <t>Sphagnales</t>
  </si>
  <si>
    <t>Family Sphagnaceae</t>
  </si>
  <si>
    <t>Sphagnaceae</t>
  </si>
  <si>
    <t>Subphylum Takakiophytina</t>
  </si>
  <si>
    <t>Takakiophytina</t>
  </si>
  <si>
    <t>Class Takakiopsida</t>
  </si>
  <si>
    <t>Takakiopsida</t>
  </si>
  <si>
    <t>Order Takakiales</t>
  </si>
  <si>
    <t>Takakiales</t>
  </si>
  <si>
    <t>Family Takakiaceae</t>
  </si>
  <si>
    <t>Takakiaceae</t>
  </si>
  <si>
    <t>Phylum Marchantiophyta</t>
  </si>
  <si>
    <t>Marchantiophyta</t>
  </si>
  <si>
    <t>Class Haplomitriopsida</t>
  </si>
  <si>
    <t>Haplomitriopsida</t>
  </si>
  <si>
    <t>Subclass Haplomitriidae</t>
  </si>
  <si>
    <t>Haplomitriidae</t>
  </si>
  <si>
    <t>Order Calobryales</t>
  </si>
  <si>
    <t>Calobryales</t>
  </si>
  <si>
    <t>Family Haplomitriaceae</t>
  </si>
  <si>
    <t>Crandall-Stotler et al., 2009</t>
  </si>
  <si>
    <t>Haplomitriaceae</t>
  </si>
  <si>
    <t>Subclass Treubiidae</t>
  </si>
  <si>
    <t>Treubiidae</t>
  </si>
  <si>
    <t>Order Treubiales</t>
  </si>
  <si>
    <t>Treubiales</t>
  </si>
  <si>
    <t>Family Treubiaceae</t>
  </si>
  <si>
    <t>Treubiaceae</t>
  </si>
  <si>
    <t>Class Jungermanniopsida</t>
  </si>
  <si>
    <t>Jungermanniopsida</t>
  </si>
  <si>
    <t>Subclass Jungermannidae</t>
  </si>
  <si>
    <t>Jungermannidae</t>
  </si>
  <si>
    <t>Order Jungermanniales</t>
  </si>
  <si>
    <t>Jungermanniales</t>
  </si>
  <si>
    <t>Family Adelanthaceae</t>
  </si>
  <si>
    <t>Adelanthaceae</t>
  </si>
  <si>
    <t>Family Cephaloziaceae</t>
  </si>
  <si>
    <t>Cephaloziaceae</t>
  </si>
  <si>
    <t>Family Cephaloziellaceae</t>
  </si>
  <si>
    <t>Cephaloziellaceae</t>
  </si>
  <si>
    <t>Family Jamesoniellaceae</t>
  </si>
  <si>
    <t>Jamesoniellaceae</t>
  </si>
  <si>
    <t>Family Scapaniaceae</t>
  </si>
  <si>
    <t>Scapaniaceae</t>
  </si>
  <si>
    <t>Family Acrobolbaceae</t>
  </si>
  <si>
    <t>Acrobolbaceae</t>
  </si>
  <si>
    <t>Family Antheliaceae</t>
  </si>
  <si>
    <t>Antheliaceae</t>
  </si>
  <si>
    <t>Family Arnelliaceae</t>
  </si>
  <si>
    <t>Arnelliaceae</t>
  </si>
  <si>
    <t>Family Balantiopsidaceae</t>
  </si>
  <si>
    <t>Balantiopsidaceae</t>
  </si>
  <si>
    <t>Family Blepharidophyllaceae</t>
  </si>
  <si>
    <t>Blepharidophyllaceae</t>
  </si>
  <si>
    <t>Family Calypogeiaceae</t>
  </si>
  <si>
    <t>Calypogeiaceae</t>
  </si>
  <si>
    <t>Family Delavayellaceae</t>
  </si>
  <si>
    <t>Delavayellaceae</t>
  </si>
  <si>
    <t>Family Geocalycaceae</t>
  </si>
  <si>
    <t>Geocalycaceae</t>
  </si>
  <si>
    <t>Family Gymnomitriaceae</t>
  </si>
  <si>
    <t>Gymnomitriaceae</t>
  </si>
  <si>
    <t>Family Gyrothyraceae</t>
  </si>
  <si>
    <t>Gyrothyraceae</t>
  </si>
  <si>
    <t>Family Jackiellaceae</t>
  </si>
  <si>
    <t>Jackiellaceae</t>
  </si>
  <si>
    <t>Family Jungermanniaceae</t>
  </si>
  <si>
    <t>Jungermanniaceae</t>
  </si>
  <si>
    <t>Family Myliaceae</t>
  </si>
  <si>
    <t>Myliaceae</t>
  </si>
  <si>
    <t>Family Solenostomataceae</t>
  </si>
  <si>
    <t>Solenostomataceae</t>
  </si>
  <si>
    <t>Family Trichotemnomataceae</t>
  </si>
  <si>
    <t>Trichotemnomataceae</t>
  </si>
  <si>
    <t>Family Brevianthaceae</t>
  </si>
  <si>
    <t>Brevianthaceae</t>
  </si>
  <si>
    <t>Family Chonecoleaceae</t>
  </si>
  <si>
    <t>Chonecoleaceae</t>
  </si>
  <si>
    <t>Family Grolleaceae</t>
  </si>
  <si>
    <t>Grolleaceae</t>
  </si>
  <si>
    <t>Family Herbertaceae</t>
  </si>
  <si>
    <t>Herbertaceae</t>
  </si>
  <si>
    <t>Family Lepicoleaceae</t>
  </si>
  <si>
    <t>Lepicoleaceae</t>
  </si>
  <si>
    <t>Family Lepidoziaceae</t>
  </si>
  <si>
    <t>Lepidoziaceae</t>
  </si>
  <si>
    <t>Family Lophocoleaceae</t>
  </si>
  <si>
    <t>Lophocoleaceae</t>
  </si>
  <si>
    <t>Family Mastigophoraceae</t>
  </si>
  <si>
    <t>Mastigophoraceae</t>
  </si>
  <si>
    <t>Family Phycolepidoziaceae</t>
  </si>
  <si>
    <t>Phycolepidoziaceae</t>
  </si>
  <si>
    <t>Family Plagiochilaceae</t>
  </si>
  <si>
    <t>Plagiochilaceae</t>
  </si>
  <si>
    <t>Family Pseudolepicoleaceae</t>
  </si>
  <si>
    <t>Pseudolepicoleaceae</t>
  </si>
  <si>
    <t>Family Trichocoleaceae</t>
  </si>
  <si>
    <t>Trichocoleaceae</t>
  </si>
  <si>
    <t>Family Vetaformataceae</t>
  </si>
  <si>
    <t>Vetaformataceae</t>
  </si>
  <si>
    <t>Family Perssoniellaceae</t>
  </si>
  <si>
    <t>Perssoniellaceae</t>
  </si>
  <si>
    <t>Family Schistochilaceae</t>
  </si>
  <si>
    <t>Schistochilaceae</t>
  </si>
  <si>
    <t>Order Porellales</t>
  </si>
  <si>
    <t>Porellales</t>
  </si>
  <si>
    <t>Family Frullaniaceae</t>
  </si>
  <si>
    <t>Frullaniaceae</t>
  </si>
  <si>
    <t>Family Jubulaceae</t>
  </si>
  <si>
    <t>Jubulaceae</t>
  </si>
  <si>
    <t>Family Lejeuneaceae</t>
  </si>
  <si>
    <t>Lejeuneaceae</t>
  </si>
  <si>
    <t>Family Goebeliellaceae</t>
  </si>
  <si>
    <t>Goebeliellaceae</t>
  </si>
  <si>
    <t>Family Lepidolaenaceae</t>
  </si>
  <si>
    <t>Lepidolaenaceae</t>
  </si>
  <si>
    <t>Family Porellaceae</t>
  </si>
  <si>
    <t>Porellaceae</t>
  </si>
  <si>
    <t>Family Radulaceae</t>
  </si>
  <si>
    <t>Radulaceae</t>
  </si>
  <si>
    <t>Order Ptilidiales</t>
  </si>
  <si>
    <t>Ptilidiales</t>
  </si>
  <si>
    <t>Family Herzogianthaceae</t>
  </si>
  <si>
    <t>Herzogianthaceae</t>
  </si>
  <si>
    <t>Family Neotrichocoleaceae</t>
  </si>
  <si>
    <t>Neotrichocoleaceae</t>
  </si>
  <si>
    <t>Family Ptilidiaceae</t>
  </si>
  <si>
    <t>Ptilidiaceae</t>
  </si>
  <si>
    <t>Subclass Metzgeriidae</t>
  </si>
  <si>
    <t>Metzgeriidae</t>
  </si>
  <si>
    <t>Order Metzgeriales</t>
  </si>
  <si>
    <t>Metzgeriales</t>
  </si>
  <si>
    <t>Family Aneuraceae</t>
  </si>
  <si>
    <t>Aneuraceae</t>
  </si>
  <si>
    <t>Family Metzgeriaceae</t>
  </si>
  <si>
    <t>Metzgeriaceae</t>
  </si>
  <si>
    <t>Family Mizutaniaceae</t>
  </si>
  <si>
    <t>Mizutaniaceae</t>
  </si>
  <si>
    <t>Order Pleuroziales</t>
  </si>
  <si>
    <t>Pleuroziales</t>
  </si>
  <si>
    <t>Family Pleuroziaceae</t>
  </si>
  <si>
    <t>Pleuroziaceae</t>
  </si>
  <si>
    <t>Subclass Pelliidae</t>
  </si>
  <si>
    <t>Pelliidae</t>
  </si>
  <si>
    <t>Order Fossombroniales</t>
  </si>
  <si>
    <t>Fossombroniales</t>
  </si>
  <si>
    <t>Family Calyculariaceae</t>
  </si>
  <si>
    <t>Calyculariaceae</t>
  </si>
  <si>
    <t>Family Allisoniaceae</t>
  </si>
  <si>
    <t>Allisoniaceae</t>
  </si>
  <si>
    <t>Family Fossombroniaceae</t>
  </si>
  <si>
    <t>Fossombroniaceae</t>
  </si>
  <si>
    <t>Family Petalophyllaceae</t>
  </si>
  <si>
    <t>Petalophyllaceae</t>
  </si>
  <si>
    <t>Family Makinoaceae</t>
  </si>
  <si>
    <t>Makinoaceae</t>
  </si>
  <si>
    <t>Order Pallaviciniales</t>
  </si>
  <si>
    <t>Pallaviciniales</t>
  </si>
  <si>
    <t>Family Hymenophytaceae</t>
  </si>
  <si>
    <t>Hymenophytaceae</t>
  </si>
  <si>
    <t>Family Moerckiaceae</t>
  </si>
  <si>
    <t>Moerckiaceae</t>
  </si>
  <si>
    <t>Family Pallaviciniaceae</t>
  </si>
  <si>
    <t>Pallaviciniaceae</t>
  </si>
  <si>
    <t>Family Sandeothallaceae</t>
  </si>
  <si>
    <t>Sandeothallaceae</t>
  </si>
  <si>
    <t>Family Phyllothalliaceae</t>
  </si>
  <si>
    <t>Phyllothalliaceae</t>
  </si>
  <si>
    <t>Order Pelliales</t>
  </si>
  <si>
    <t>Pelliales</t>
  </si>
  <si>
    <t>Family Pelliaceae</t>
  </si>
  <si>
    <t>Pelliaceae</t>
  </si>
  <si>
    <t>Class Marchantiopsida</t>
  </si>
  <si>
    <t>Marchantiopsida</t>
  </si>
  <si>
    <t>Subclass Blasiidae</t>
  </si>
  <si>
    <t>Blasiidae</t>
  </si>
  <si>
    <t>Order Blasiales</t>
  </si>
  <si>
    <t>Blasiales</t>
  </si>
  <si>
    <t>Family Blasiaceae</t>
  </si>
  <si>
    <t>Blasiaceae</t>
  </si>
  <si>
    <t>Subclass Marchantiidae</t>
  </si>
  <si>
    <t>Marchantiidae</t>
  </si>
  <si>
    <t>Order Lunulariales</t>
  </si>
  <si>
    <t>Lunulariales</t>
  </si>
  <si>
    <t>Family Lunulariaceae</t>
  </si>
  <si>
    <t>Lunulariaceae</t>
  </si>
  <si>
    <t>Order Marchantiales</t>
  </si>
  <si>
    <t>Marchantiales</t>
  </si>
  <si>
    <t>Family Aytoniaceae</t>
  </si>
  <si>
    <t>Aytoniaceae</t>
  </si>
  <si>
    <t>Family Cleveaceae</t>
  </si>
  <si>
    <t>Cleveaceae</t>
  </si>
  <si>
    <t>Family Conocephalaceae</t>
  </si>
  <si>
    <t>Conocephalaceae</t>
  </si>
  <si>
    <t>Family Corsiniaceae</t>
  </si>
  <si>
    <t>Corsiniaceae</t>
  </si>
  <si>
    <t>Family Cyathodiaceae</t>
  </si>
  <si>
    <t>Cyathodiaceae</t>
  </si>
  <si>
    <t>Family Dumortieraceae</t>
  </si>
  <si>
    <t>Dumortieraceae</t>
  </si>
  <si>
    <t>Family Exormothecaceae</t>
  </si>
  <si>
    <t>Exormothecaceae</t>
  </si>
  <si>
    <t>Family Marchantiaceae</t>
  </si>
  <si>
    <t>Marchantiaceae</t>
  </si>
  <si>
    <t>Family Monocarpaceae</t>
  </si>
  <si>
    <t>Monocarpaceae</t>
  </si>
  <si>
    <t>Family Monocleaceae</t>
  </si>
  <si>
    <t>Monocleaceae</t>
  </si>
  <si>
    <t>Family Monosoleniaceae</t>
  </si>
  <si>
    <t>Monosoleniaceae</t>
  </si>
  <si>
    <t>Family Oxymitraceae</t>
  </si>
  <si>
    <t>Oxymitraceae</t>
  </si>
  <si>
    <t>Family Ricciaceae</t>
  </si>
  <si>
    <t>Ricciaceae</t>
  </si>
  <si>
    <t>Family Targioniaceae</t>
  </si>
  <si>
    <t>Targioniaceae</t>
  </si>
  <si>
    <t>Family Wiesnerellaceae</t>
  </si>
  <si>
    <t>Wiesnerellaceae</t>
  </si>
  <si>
    <t>Order Neohodgsoniales</t>
  </si>
  <si>
    <t>Neohodgsoniales</t>
  </si>
  <si>
    <t>Family Neohodgsoniaceae</t>
  </si>
  <si>
    <t>Neohodgsoniaceae</t>
  </si>
  <si>
    <t>Order Sphaerocarpales</t>
  </si>
  <si>
    <t>Sphaerocarpales</t>
  </si>
  <si>
    <t>Family Sphaerocarpaceae</t>
  </si>
  <si>
    <t>Sphaerocarpaceae</t>
  </si>
  <si>
    <t>Family Riellaceae</t>
  </si>
  <si>
    <t>Riellaceae</t>
  </si>
  <si>
    <t>Phylum Tracheophyta</t>
  </si>
  <si>
    <t>Tracheophyta</t>
  </si>
  <si>
    <t>Subphylum Lycopodiophytina</t>
  </si>
  <si>
    <t>Lycopodiophytina</t>
  </si>
  <si>
    <t>Class Lycopodiopsida</t>
  </si>
  <si>
    <t>Lycopodiopsida</t>
  </si>
  <si>
    <t>Subclass Lycopodiidae</t>
  </si>
  <si>
    <t>Lycopodiidae</t>
  </si>
  <si>
    <t>Order Isoetales</t>
  </si>
  <si>
    <t>Isoetales</t>
  </si>
  <si>
    <t>Family Isoetaceae</t>
  </si>
  <si>
    <t>Christenhusz et al., 2011</t>
  </si>
  <si>
    <t>Isoetaceae</t>
  </si>
  <si>
    <t>Order Lycopodiales</t>
  </si>
  <si>
    <t>Lycopodiales</t>
  </si>
  <si>
    <t>Family Lycopodiaceae</t>
  </si>
  <si>
    <t>Lycopodiaceae</t>
  </si>
  <si>
    <t>Order Selaginellales</t>
  </si>
  <si>
    <t>Selaginellales</t>
  </si>
  <si>
    <t>Family Selaginellaceae</t>
  </si>
  <si>
    <t>Selaginellaceae</t>
  </si>
  <si>
    <t>Subphylum Polypodiophytina</t>
  </si>
  <si>
    <t>Polypodiophytina</t>
  </si>
  <si>
    <t>Class Polypodiopsida</t>
  </si>
  <si>
    <t>Polypodiopsida</t>
  </si>
  <si>
    <t>Subclass Equisetidae</t>
  </si>
  <si>
    <t>Equisetidae</t>
  </si>
  <si>
    <t>Order Equisetales</t>
  </si>
  <si>
    <t>Equisetales</t>
  </si>
  <si>
    <t>Family Equisetaceae</t>
  </si>
  <si>
    <t>Equisetaceae</t>
  </si>
  <si>
    <t>Subclass Marattiidae</t>
  </si>
  <si>
    <t>Marattiidae</t>
  </si>
  <si>
    <t>Order Marattiales</t>
  </si>
  <si>
    <t>Marattiales</t>
  </si>
  <si>
    <t>Family Marattiaceae</t>
  </si>
  <si>
    <t>Marattiaceae</t>
  </si>
  <si>
    <t>Subclass Ophioglossidae</t>
  </si>
  <si>
    <t>Ophioglossidae</t>
  </si>
  <si>
    <t>Order Ophioglossales</t>
  </si>
  <si>
    <t>Ophioglossales</t>
  </si>
  <si>
    <t>Family Ophioglossaceae</t>
  </si>
  <si>
    <t>Ophioglossaceae</t>
  </si>
  <si>
    <t>Order Psilotales</t>
  </si>
  <si>
    <t>Psilotales</t>
  </si>
  <si>
    <t>Family Psilotaceae</t>
  </si>
  <si>
    <t>Psilotaceae</t>
  </si>
  <si>
    <t>Subclass Polypodiidae</t>
  </si>
  <si>
    <t>Polypodiidae</t>
  </si>
  <si>
    <t>Order Cyatheales</t>
  </si>
  <si>
    <t>Cyatheales</t>
  </si>
  <si>
    <t>Family Cibotiaceae</t>
  </si>
  <si>
    <t>Cibotiaceae</t>
  </si>
  <si>
    <t>Family Culcitaceae</t>
  </si>
  <si>
    <t>Culcitaceae</t>
  </si>
  <si>
    <t>Family Cyatheaceae</t>
  </si>
  <si>
    <t>Cyatheaceae</t>
  </si>
  <si>
    <t>Family Dicksoniaceae</t>
  </si>
  <si>
    <t>Dicksoniaceae</t>
  </si>
  <si>
    <t>Family Loxsomataceae</t>
  </si>
  <si>
    <t>Loxsomataceae</t>
  </si>
  <si>
    <t>Family Metaxyaceae</t>
  </si>
  <si>
    <t>Metaxyaceae</t>
  </si>
  <si>
    <t>Family Plagiogyriaceae</t>
  </si>
  <si>
    <t>Plagiogyriaceae</t>
  </si>
  <si>
    <t>Family Thyrsopteridaceae</t>
  </si>
  <si>
    <t>Thyrsopteridaceae</t>
  </si>
  <si>
    <t>Order Gleicheniales</t>
  </si>
  <si>
    <t>Gleicheniales</t>
  </si>
  <si>
    <t>Family Dipteridaceae</t>
  </si>
  <si>
    <t>Dipteridaceae</t>
  </si>
  <si>
    <t>Family Gleicheniaceae</t>
  </si>
  <si>
    <t>Gleicheniaceae</t>
  </si>
  <si>
    <t>Family Matoniaceae</t>
  </si>
  <si>
    <t>Matoniaceae</t>
  </si>
  <si>
    <t>Order Hymenophyllales</t>
  </si>
  <si>
    <t>Hymenophyllales</t>
  </si>
  <si>
    <t>Family Hymenophyllaceae</t>
  </si>
  <si>
    <t>Hymenophyllaceae</t>
  </si>
  <si>
    <t>Order Osmundales</t>
  </si>
  <si>
    <t>Osmundales</t>
  </si>
  <si>
    <t>Family Osmundaceae</t>
  </si>
  <si>
    <t>Osmundaceae</t>
  </si>
  <si>
    <t>Order Polypodiales</t>
  </si>
  <si>
    <t>Polypodiales</t>
  </si>
  <si>
    <t>Family Aspleniaceae</t>
  </si>
  <si>
    <t>Aspleniaceae</t>
  </si>
  <si>
    <t>Family Blechnaceae</t>
  </si>
  <si>
    <t>Blechnaceae</t>
  </si>
  <si>
    <t>Family Cystodiaceae</t>
  </si>
  <si>
    <t>Cystodiaceae</t>
  </si>
  <si>
    <t>Family Davalliaceae</t>
  </si>
  <si>
    <t>Davalliaceae</t>
  </si>
  <si>
    <t>Family Dennstaedtiaceae</t>
  </si>
  <si>
    <t>Dennstaedtiaceae</t>
  </si>
  <si>
    <t>Family Dryopteridaceae</t>
  </si>
  <si>
    <t>Dryopteridaceae</t>
  </si>
  <si>
    <t>Family Lindsaeaceae</t>
  </si>
  <si>
    <t>Lindsaeaceae</t>
  </si>
  <si>
    <t>Family Lomariopsidaceae</t>
  </si>
  <si>
    <t>Lomariopsidaceae</t>
  </si>
  <si>
    <t>Family Lonchitidaceae</t>
  </si>
  <si>
    <t>Lonchitidaceae</t>
  </si>
  <si>
    <t>Family Oleandraceae</t>
  </si>
  <si>
    <t>Oleandraceae</t>
  </si>
  <si>
    <t>Family Onocleaceae</t>
  </si>
  <si>
    <t>Onocleaceae</t>
  </si>
  <si>
    <t>Family Polypodiaceae</t>
  </si>
  <si>
    <t>Polypodiaceae</t>
  </si>
  <si>
    <t>Family Pteridaceae</t>
  </si>
  <si>
    <t>Pteridaceae</t>
  </si>
  <si>
    <t>Family Saccolomataceae</t>
  </si>
  <si>
    <t>Saccolomataceae</t>
  </si>
  <si>
    <t>Family Tectariaceae</t>
  </si>
  <si>
    <t>Tectariaceae</t>
  </si>
  <si>
    <t>Family Thelypteridaceae</t>
  </si>
  <si>
    <t>Thelypteridaceae</t>
  </si>
  <si>
    <t>Family Woodsiaceae</t>
  </si>
  <si>
    <t>Woodsiaceae</t>
  </si>
  <si>
    <t>Order Salviniales</t>
  </si>
  <si>
    <t>Salviniales</t>
  </si>
  <si>
    <t>Family Azollaceae</t>
  </si>
  <si>
    <t>Stevens, 2013</t>
  </si>
  <si>
    <t>Azollaceae</t>
  </si>
  <si>
    <t>Family Marsileaceae</t>
  </si>
  <si>
    <t>Marsileaceae</t>
  </si>
  <si>
    <t>Family Salviniaceae</t>
  </si>
  <si>
    <t>Salviniaceae</t>
  </si>
  <si>
    <t>Order Schizaeales</t>
  </si>
  <si>
    <t>Schizaeales</t>
  </si>
  <si>
    <t>Family Anemiaceae</t>
  </si>
  <si>
    <t>Anemiaceae</t>
  </si>
  <si>
    <t>Family Lygodiaceae</t>
  </si>
  <si>
    <t>Lygodiaceae</t>
  </si>
  <si>
    <t>Family Schizaeaceae</t>
  </si>
  <si>
    <t>Schizaeaceae</t>
  </si>
  <si>
    <t>Subphylum Spermatophytina</t>
  </si>
  <si>
    <t>Spermatophytina</t>
  </si>
  <si>
    <t>Superclass "Angiospermae"</t>
  </si>
  <si>
    <t>Angiospermae</t>
  </si>
  <si>
    <t>Class Magnoliopsida</t>
  </si>
  <si>
    <t>Magnoliopsida</t>
  </si>
  <si>
    <t>Family Icacinaceae</t>
  </si>
  <si>
    <t>Icacinaceae</t>
  </si>
  <si>
    <t>Family Metteniusaceae</t>
  </si>
  <si>
    <t>Metteniusaceae</t>
  </si>
  <si>
    <t>Family Oncothecaceae</t>
  </si>
  <si>
    <t>Oncothecaceae</t>
  </si>
  <si>
    <t>Family Stixaceae</t>
  </si>
  <si>
    <t>Stixaceae</t>
  </si>
  <si>
    <t>Family Vahliaceae</t>
  </si>
  <si>
    <t>Vahliaceae</t>
  </si>
  <si>
    <t>Superorder Amborellanae</t>
  </si>
  <si>
    <t>Amborellanae</t>
  </si>
  <si>
    <t>Order Amborellales</t>
  </si>
  <si>
    <t>Amborellales</t>
  </si>
  <si>
    <t>Family Amborellaceae</t>
  </si>
  <si>
    <t>Amborellaceae</t>
  </si>
  <si>
    <t>Superorder Asteranae</t>
  </si>
  <si>
    <t>Asteranae</t>
  </si>
  <si>
    <t>Order Apiales</t>
  </si>
  <si>
    <t>Apiales</t>
  </si>
  <si>
    <t>Family Apiaceae</t>
  </si>
  <si>
    <t>Apiaceae</t>
  </si>
  <si>
    <t>Family Araliaceae</t>
  </si>
  <si>
    <t>Araliaceae</t>
  </si>
  <si>
    <t>Family Griseliniaceae</t>
  </si>
  <si>
    <t>Griseliniaceae</t>
  </si>
  <si>
    <t>Family Myodocarpaceae</t>
  </si>
  <si>
    <t>Myodocarpaceae</t>
  </si>
  <si>
    <t>Family Pennantiaceae</t>
  </si>
  <si>
    <t>Pennantiaceae</t>
  </si>
  <si>
    <t>Family Pittosporaceae</t>
  </si>
  <si>
    <t>Pittosporaceae</t>
  </si>
  <si>
    <t>Family Torricelliaceae</t>
  </si>
  <si>
    <t>Torricelliaceae</t>
  </si>
  <si>
    <t>Order Aquifoliales</t>
  </si>
  <si>
    <t>Aquifoliales</t>
  </si>
  <si>
    <t>Family Aquifoliaceae</t>
  </si>
  <si>
    <t>Aquifoliaceae</t>
  </si>
  <si>
    <t>Family Cardiopteridaceae</t>
  </si>
  <si>
    <t>Cardiopteridaceae</t>
  </si>
  <si>
    <t>Family Helwingiaceae</t>
  </si>
  <si>
    <t>Helwingiaceae</t>
  </si>
  <si>
    <t>Family Phyllonomaceae</t>
  </si>
  <si>
    <t>Phyllonomaceae</t>
  </si>
  <si>
    <t>Family Stemonuraceae</t>
  </si>
  <si>
    <t>Stemonuraceae</t>
  </si>
  <si>
    <t>Order Asterales</t>
  </si>
  <si>
    <t>Asterales</t>
  </si>
  <si>
    <t>Family Alseuosmiaceae</t>
  </si>
  <si>
    <t>Alseuosmiaceae</t>
  </si>
  <si>
    <t>Family Argophyllaceae</t>
  </si>
  <si>
    <t>Argophyllaceae</t>
  </si>
  <si>
    <t>Family Asteraceae</t>
  </si>
  <si>
    <t>Asteraceae</t>
  </si>
  <si>
    <t>Family Calyceraceae</t>
  </si>
  <si>
    <t>Calyceraceae</t>
  </si>
  <si>
    <t>Family Campanulaceae</t>
  </si>
  <si>
    <t>Campanulaceae</t>
  </si>
  <si>
    <t>Family Goodeniaceae</t>
  </si>
  <si>
    <t>Goodeniaceae</t>
  </si>
  <si>
    <t>Family Menyanthaceae</t>
  </si>
  <si>
    <t>Menyanthaceae</t>
  </si>
  <si>
    <t>Family Pentaphragmataceae</t>
  </si>
  <si>
    <t>Pentaphragmataceae</t>
  </si>
  <si>
    <t>Family Phellinaceae</t>
  </si>
  <si>
    <t>Phellinaceae</t>
  </si>
  <si>
    <t>Family Rousseaceae</t>
  </si>
  <si>
    <t>Rousseaceae</t>
  </si>
  <si>
    <t>Family Stylidiaceae</t>
  </si>
  <si>
    <t>Stylidiaceae</t>
  </si>
  <si>
    <t>Order Boraginales</t>
  </si>
  <si>
    <t>Boraginales</t>
  </si>
  <si>
    <t>Family Boraginaceae</t>
  </si>
  <si>
    <t>Boraginaceae</t>
  </si>
  <si>
    <t>Family Codonaceae</t>
  </si>
  <si>
    <t>Codonaceae</t>
  </si>
  <si>
    <t>Family Cordiaceae</t>
  </si>
  <si>
    <t>Cordiaceae</t>
  </si>
  <si>
    <t>Family Ehretiaceae</t>
  </si>
  <si>
    <t>Ehretiaceae</t>
  </si>
  <si>
    <t>Family Heliotropiaceae</t>
  </si>
  <si>
    <t>Heliotropiaceae</t>
  </si>
  <si>
    <t>Family Hydrophyllaceae</t>
  </si>
  <si>
    <t>Hydrophyllaceae</t>
  </si>
  <si>
    <t>Family Wellstediaceae</t>
  </si>
  <si>
    <t>Wellstediaceae</t>
  </si>
  <si>
    <t>Order Bruniales</t>
  </si>
  <si>
    <t>Bruniales</t>
  </si>
  <si>
    <t>Family Bruniaceae</t>
  </si>
  <si>
    <t>Bruniaceae</t>
  </si>
  <si>
    <t>Family Columelliaceae</t>
  </si>
  <si>
    <t>Columelliaceae</t>
  </si>
  <si>
    <t>Order Cornales</t>
  </si>
  <si>
    <t>Cornales</t>
  </si>
  <si>
    <t>Family Cornaceae</t>
  </si>
  <si>
    <t>Cornaceae</t>
  </si>
  <si>
    <t>Family Curtisiaceae</t>
  </si>
  <si>
    <t>Curtisiaceae</t>
  </si>
  <si>
    <t>Family Grubbiaceae</t>
  </si>
  <si>
    <t>Grubbiaceae</t>
  </si>
  <si>
    <t>Family Hydrangeaceae</t>
  </si>
  <si>
    <t>Hydrangeaceae</t>
  </si>
  <si>
    <t>Family Hydrostachyaceae</t>
  </si>
  <si>
    <t>Hydrostachyaceae</t>
  </si>
  <si>
    <t>Family Loasaceae</t>
  </si>
  <si>
    <t>Loasaceae</t>
  </si>
  <si>
    <t>Order Dipsacales</t>
  </si>
  <si>
    <t>Dipsacales</t>
  </si>
  <si>
    <t>Family Adoxaceae</t>
  </si>
  <si>
    <t>Adoxaceae</t>
  </si>
  <si>
    <t>Family Caprifoliaceae</t>
  </si>
  <si>
    <t>Caprifoliaceae</t>
  </si>
  <si>
    <t>Family Diervillaceae</t>
  </si>
  <si>
    <t>Diervillaceae</t>
  </si>
  <si>
    <t>Family Dipsacaceae</t>
  </si>
  <si>
    <t>Dipsacaceae</t>
  </si>
  <si>
    <t>Family Linnaeaceae</t>
  </si>
  <si>
    <t>Linnaeaceae</t>
  </si>
  <si>
    <t>Family Morinaceae</t>
  </si>
  <si>
    <t>Morinaceae</t>
  </si>
  <si>
    <t>Family Valerianaceae</t>
  </si>
  <si>
    <t>Valerianaceae</t>
  </si>
  <si>
    <t>Order Ericales</t>
  </si>
  <si>
    <t>Ericales</t>
  </si>
  <si>
    <t>Family Actinidiaceae</t>
  </si>
  <si>
    <t>Actinidiaceae</t>
  </si>
  <si>
    <t>Family Balsaminaceae</t>
  </si>
  <si>
    <t>Balsaminaceae</t>
  </si>
  <si>
    <t>Family Cyrillaceae</t>
  </si>
  <si>
    <t>Cyrillaceae</t>
  </si>
  <si>
    <t>Family Clethraceae</t>
  </si>
  <si>
    <t>Clethraceae</t>
  </si>
  <si>
    <t>Family Diapensiaceae</t>
  </si>
  <si>
    <t>Diapensiaceae</t>
  </si>
  <si>
    <t>Family Ebenaceae</t>
  </si>
  <si>
    <t>Ebenaceae</t>
  </si>
  <si>
    <t>Family Ericaceae</t>
  </si>
  <si>
    <t>Ericaceae</t>
  </si>
  <si>
    <t>Family Fouquieriaceae</t>
  </si>
  <si>
    <t>Fouquieriaceae</t>
  </si>
  <si>
    <t>Family Lecythidaceae</t>
  </si>
  <si>
    <t>Lecythidaceae</t>
  </si>
  <si>
    <t>Family Marcgraviaceae</t>
  </si>
  <si>
    <t>Marcgraviaceae</t>
  </si>
  <si>
    <t>Family Mitrastemonaceae</t>
  </si>
  <si>
    <t>Mitrastemonaceae</t>
  </si>
  <si>
    <t>Family Pentaphylacaceae</t>
  </si>
  <si>
    <t>Pentaphylacaceae</t>
  </si>
  <si>
    <t>Family Polemoniaceae</t>
  </si>
  <si>
    <t>Polemoniaceae</t>
  </si>
  <si>
    <t>Family Primulaceae</t>
  </si>
  <si>
    <t>Primulaceae</t>
  </si>
  <si>
    <t>Family Roridulaceae</t>
  </si>
  <si>
    <t>Roridulaceae</t>
  </si>
  <si>
    <t>Family Sapotaceae</t>
  </si>
  <si>
    <t>Sapotaceae</t>
  </si>
  <si>
    <t>Family Sarraceniaceae</t>
  </si>
  <si>
    <t>Sarraceniaceae</t>
  </si>
  <si>
    <t>Family Sladeniaceae</t>
  </si>
  <si>
    <t>Sladeniaceae</t>
  </si>
  <si>
    <t>Family Styracaceae</t>
  </si>
  <si>
    <t>Styracaceae</t>
  </si>
  <si>
    <t>Family Symplocaceae</t>
  </si>
  <si>
    <t>Symplocaceae</t>
  </si>
  <si>
    <t>Family Tetrameristaceae</t>
  </si>
  <si>
    <t>Tetrameristaceae</t>
  </si>
  <si>
    <t>Family Theaceae</t>
  </si>
  <si>
    <t>Theaceae</t>
  </si>
  <si>
    <t>Order Escalloniales</t>
  </si>
  <si>
    <t>Escalloniales</t>
  </si>
  <si>
    <t>Family Escalloniaceae</t>
  </si>
  <si>
    <t>Escalloniaceae</t>
  </si>
  <si>
    <t>Order Garryales</t>
  </si>
  <si>
    <t>Garryales</t>
  </si>
  <si>
    <t>Family Eucommiaceae</t>
  </si>
  <si>
    <t>Eucommiaceae</t>
  </si>
  <si>
    <t>Family Garryaceae</t>
  </si>
  <si>
    <t>Garryaceae</t>
  </si>
  <si>
    <t>Order Gentianales</t>
  </si>
  <si>
    <t>Gentianales</t>
  </si>
  <si>
    <t>Family Apocynaceae</t>
  </si>
  <si>
    <t>Apocynaceae</t>
  </si>
  <si>
    <t>Family Gelsemiaceae</t>
  </si>
  <si>
    <t>Gelsemiaceae</t>
  </si>
  <si>
    <t>Family Gentianaceae</t>
  </si>
  <si>
    <t>Gentianaceae</t>
  </si>
  <si>
    <t>Family Loganiaceae</t>
  </si>
  <si>
    <t>Loganiaceae</t>
  </si>
  <si>
    <t>Family Rubiaceae</t>
  </si>
  <si>
    <t>Rubiaceae</t>
  </si>
  <si>
    <t>Order Lamiales</t>
  </si>
  <si>
    <t>Lamiales</t>
  </si>
  <si>
    <t>Family Acanthaceae</t>
  </si>
  <si>
    <t>Acanthaceae</t>
  </si>
  <si>
    <t>Family Bignoniaceae</t>
  </si>
  <si>
    <t>Bignoniaceae</t>
  </si>
  <si>
    <t>Family Byblidaceae</t>
  </si>
  <si>
    <t>Byblidaceae</t>
  </si>
  <si>
    <t>Family Calceolariaceae</t>
  </si>
  <si>
    <t>Calceolariaceae</t>
  </si>
  <si>
    <t>Family Carlemanniaceae</t>
  </si>
  <si>
    <t>Carlemanniaceae</t>
  </si>
  <si>
    <t>Family Gesneriaceae</t>
  </si>
  <si>
    <t>Gesneriaceae</t>
  </si>
  <si>
    <t>Family Lamiaceae</t>
  </si>
  <si>
    <t>Lamiaceae</t>
  </si>
  <si>
    <t>Family Lentibulariaceae</t>
  </si>
  <si>
    <t>Lentibulariaceae</t>
  </si>
  <si>
    <t>Family Linderniaceae</t>
  </si>
  <si>
    <t>Linderniaceae</t>
  </si>
  <si>
    <t>Family Martyniaceae</t>
  </si>
  <si>
    <t>Martyniaceae</t>
  </si>
  <si>
    <t>Family Oleaceae</t>
  </si>
  <si>
    <t>Oleaceae</t>
  </si>
  <si>
    <t>Family Orobanchaceae</t>
  </si>
  <si>
    <t>Orobanchaceae</t>
  </si>
  <si>
    <t>Family Paulowniaceae</t>
  </si>
  <si>
    <t>Paulowniaceae</t>
  </si>
  <si>
    <t>Family Pedaliaceae</t>
  </si>
  <si>
    <t>Pedaliaceae</t>
  </si>
  <si>
    <t>Family Phrymaceae</t>
  </si>
  <si>
    <t>Phrymaceae</t>
  </si>
  <si>
    <t>Family Plantaginaceae</t>
  </si>
  <si>
    <t>Plantaginaceae</t>
  </si>
  <si>
    <t>Family Plocospermataceae</t>
  </si>
  <si>
    <t>Plocospermataceae</t>
  </si>
  <si>
    <t>Family Schlegeliaceae</t>
  </si>
  <si>
    <t>Schlegeliaceae</t>
  </si>
  <si>
    <t>Family Scrophulariaceae</t>
  </si>
  <si>
    <t>Scrophulariaceae</t>
  </si>
  <si>
    <t>Family Stilbaceae</t>
  </si>
  <si>
    <t>Stilbaceae</t>
  </si>
  <si>
    <t>Family Tetrachondraceae</t>
  </si>
  <si>
    <t>Tetrachondraceae</t>
  </si>
  <si>
    <t>Family Thomandersiaceae</t>
  </si>
  <si>
    <t>Thomandersiaceae</t>
  </si>
  <si>
    <t>Family Verbenaceae</t>
  </si>
  <si>
    <t>Verbenaceae</t>
  </si>
  <si>
    <t>Order Paracryphiales</t>
  </si>
  <si>
    <t>Paracryphiales</t>
  </si>
  <si>
    <t>Family Paracryphiaceae</t>
  </si>
  <si>
    <t>Paracryphiaceae</t>
  </si>
  <si>
    <t>Order Solanales</t>
  </si>
  <si>
    <t>Solanales</t>
  </si>
  <si>
    <t>Family Convolvulaceae</t>
  </si>
  <si>
    <t>Convolvulaceae</t>
  </si>
  <si>
    <t>Family Hydroleaceae</t>
  </si>
  <si>
    <t>Hydroleaceae</t>
  </si>
  <si>
    <t>Family Montiniaceae</t>
  </si>
  <si>
    <t>Montiniaceae</t>
  </si>
  <si>
    <t>Family Solanaceae</t>
  </si>
  <si>
    <t>Solanaceae</t>
  </si>
  <si>
    <t>Family Sphenocleaceae</t>
  </si>
  <si>
    <t>Sphenocleaceae</t>
  </si>
  <si>
    <t>Superorder Austrobaileyanae</t>
  </si>
  <si>
    <t>Austrobaileyanae</t>
  </si>
  <si>
    <t>Order Austrobaileyales</t>
  </si>
  <si>
    <t>Austrobaileyales</t>
  </si>
  <si>
    <t>Family Austrobaileyaceae</t>
  </si>
  <si>
    <t>Austrobaileyaceae</t>
  </si>
  <si>
    <t>Family Schisandraceae</t>
  </si>
  <si>
    <t>Schisandraceae</t>
  </si>
  <si>
    <t>Family Trimeniaceae</t>
  </si>
  <si>
    <t>Trimeniaceae</t>
  </si>
  <si>
    <t>Superorder Berberidanae</t>
  </si>
  <si>
    <t>Berberidanae</t>
  </si>
  <si>
    <t>Order Berberidopsidales</t>
  </si>
  <si>
    <t>Berberidopsidales</t>
  </si>
  <si>
    <t>Family Aextoxicaceae</t>
  </si>
  <si>
    <t>Aextoxicaceae</t>
  </si>
  <si>
    <t>Family Berberidopsidaceae</t>
  </si>
  <si>
    <t>Berberidopsidaceae</t>
  </si>
  <si>
    <t>Superorder Buxanae</t>
  </si>
  <si>
    <t>Buxanae</t>
  </si>
  <si>
    <t>Order Buxales</t>
  </si>
  <si>
    <t>Buxales</t>
  </si>
  <si>
    <t>Family Buxaceae</t>
  </si>
  <si>
    <t>Buxaceae</t>
  </si>
  <si>
    <t>Family Didymelaceae</t>
  </si>
  <si>
    <t>Didymelaceae</t>
  </si>
  <si>
    <t>Superorder Caryophyllanae</t>
  </si>
  <si>
    <t>Caryophyllanae</t>
  </si>
  <si>
    <t>Order Caryophyllales</t>
  </si>
  <si>
    <t>Caryophyllales</t>
  </si>
  <si>
    <t>Family Achatocarpaceae</t>
  </si>
  <si>
    <t>Achatocarpaceae</t>
  </si>
  <si>
    <t>Family Aizoaceae</t>
  </si>
  <si>
    <t>Aizoaceae</t>
  </si>
  <si>
    <t>Family Amaranthaceae</t>
  </si>
  <si>
    <t>Amaranthaceae</t>
  </si>
  <si>
    <t>Family Anacampserotaceae</t>
  </si>
  <si>
    <t>Anacampserotaceae</t>
  </si>
  <si>
    <t>Family Ancistrocladaceae</t>
  </si>
  <si>
    <t>Ancistrocladaceae</t>
  </si>
  <si>
    <t>Family Asteropeiaceae</t>
  </si>
  <si>
    <t>Asteropeiaceae</t>
  </si>
  <si>
    <t>Family Barbeuiaceae</t>
  </si>
  <si>
    <t>Barbeuiaceae</t>
  </si>
  <si>
    <t>Family Basellaceae</t>
  </si>
  <si>
    <t>Basellaceae</t>
  </si>
  <si>
    <t>Family Cactaceae</t>
  </si>
  <si>
    <t>Cactaceae</t>
  </si>
  <si>
    <t>Family Caryophyllaceae</t>
  </si>
  <si>
    <t>Caryophyllaceae</t>
  </si>
  <si>
    <t>Family Didiereaceae</t>
  </si>
  <si>
    <t>Didiereaceae</t>
  </si>
  <si>
    <t>Family Dioncophyllaceae</t>
  </si>
  <si>
    <t>Dioncophyllaceae</t>
  </si>
  <si>
    <t>Family Droseraceae</t>
  </si>
  <si>
    <t>Droseraceae</t>
  </si>
  <si>
    <t>Family Drosophyllaceae</t>
  </si>
  <si>
    <t>Drosophyllaceae</t>
  </si>
  <si>
    <t>Family Frankeniaceae</t>
  </si>
  <si>
    <t>Frankeniaceae</t>
  </si>
  <si>
    <t>Family Gisekiaceae</t>
  </si>
  <si>
    <t>Gisekiaceae</t>
  </si>
  <si>
    <t>Family Halophytaceae</t>
  </si>
  <si>
    <t>Halophytaceae</t>
  </si>
  <si>
    <t>Family Limeaceae</t>
  </si>
  <si>
    <t>Limeaceae</t>
  </si>
  <si>
    <t>Family Lophiocarpaceae</t>
  </si>
  <si>
    <t>Lophiocarpaceae</t>
  </si>
  <si>
    <t>Family Microteaceae</t>
  </si>
  <si>
    <t>Microteaceae</t>
  </si>
  <si>
    <t>Family Molluginaceae</t>
  </si>
  <si>
    <t>Molluginaceae</t>
  </si>
  <si>
    <t>Family Montiaceae</t>
  </si>
  <si>
    <t>Montiaceae</t>
  </si>
  <si>
    <t>Family Nepenthaceae</t>
  </si>
  <si>
    <t>Nepenthaceae</t>
  </si>
  <si>
    <t>Family Nyctaginaceae</t>
  </si>
  <si>
    <t>Nyctaginaceae</t>
  </si>
  <si>
    <t>Family Physenaceae</t>
  </si>
  <si>
    <t>Physenaceae</t>
  </si>
  <si>
    <t>Family Phytolaccaceae</t>
  </si>
  <si>
    <t>Phytolaccaceae</t>
  </si>
  <si>
    <t>Family Plumbaginaceae</t>
  </si>
  <si>
    <t>Plumbaginaceae</t>
  </si>
  <si>
    <t>Family Polygonaceae</t>
  </si>
  <si>
    <t>Polygonaceae</t>
  </si>
  <si>
    <t>Family Portulacaceae</t>
  </si>
  <si>
    <t>Portulacaceae</t>
  </si>
  <si>
    <t>Family Rhabdodendraceae</t>
  </si>
  <si>
    <t>Rhabdodendraceae</t>
  </si>
  <si>
    <t>Family Sarcobataceae</t>
  </si>
  <si>
    <t>Sarcobataceae</t>
  </si>
  <si>
    <t>Family Simmondsiaceae</t>
  </si>
  <si>
    <t>Simmondsiaceae</t>
  </si>
  <si>
    <t>Family Stegnospermataceae</t>
  </si>
  <si>
    <t>Stegnospermataceae</t>
  </si>
  <si>
    <t>Family Talinaceae</t>
  </si>
  <si>
    <t>Talinaceae</t>
  </si>
  <si>
    <t>Family Tamaricaceae</t>
  </si>
  <si>
    <t>Tamaricaceae</t>
  </si>
  <si>
    <t>Superorder Ceratophyllanae</t>
  </si>
  <si>
    <t>Ceratophyllanae</t>
  </si>
  <si>
    <t>Order Ceratophyllales</t>
  </si>
  <si>
    <t>Ceratophyllales</t>
  </si>
  <si>
    <t>Family Ceratophyllaceae</t>
  </si>
  <si>
    <t>Ceratophyllaceae</t>
  </si>
  <si>
    <t>Superorder Dillenianae</t>
  </si>
  <si>
    <t>Dillenianae</t>
  </si>
  <si>
    <t>Order Dilleniales</t>
  </si>
  <si>
    <t>Dilleniales</t>
  </si>
  <si>
    <t>Family Dilleniaceae</t>
  </si>
  <si>
    <t>Dilleniaceae</t>
  </si>
  <si>
    <t>Superorder Lilianae</t>
  </si>
  <si>
    <t>Lilianae</t>
  </si>
  <si>
    <t>Order Acorales</t>
  </si>
  <si>
    <t>Acorales</t>
  </si>
  <si>
    <t>Family Acoraceae</t>
  </si>
  <si>
    <t>Acoraceae</t>
  </si>
  <si>
    <t>Order Alismatales</t>
  </si>
  <si>
    <t>Alismatales</t>
  </si>
  <si>
    <t>Family Alismataceae</t>
  </si>
  <si>
    <t>Alismataceae</t>
  </si>
  <si>
    <t>Family Aponogetonaceae</t>
  </si>
  <si>
    <t>Aponogetonaceae</t>
  </si>
  <si>
    <t>Family Araceae</t>
  </si>
  <si>
    <t>Araceae</t>
  </si>
  <si>
    <t>Family Butomaceae</t>
  </si>
  <si>
    <t>Butomaceae</t>
  </si>
  <si>
    <t>Family Cymodoceaceae</t>
  </si>
  <si>
    <t>Cymodoceaceae</t>
  </si>
  <si>
    <t>Family Hydrocharitaceae</t>
  </si>
  <si>
    <t>Hydrocharitaceae</t>
  </si>
  <si>
    <t>Family Juncaginaceae</t>
  </si>
  <si>
    <t>Juncaginaceae</t>
  </si>
  <si>
    <t>Family Maundiaceae</t>
  </si>
  <si>
    <t>Maundiaceae</t>
  </si>
  <si>
    <t>Family Posidoniaceae</t>
  </si>
  <si>
    <t>Posidoniaceae</t>
  </si>
  <si>
    <t>Family Ruppiaceae</t>
  </si>
  <si>
    <t>Ruppiaceae</t>
  </si>
  <si>
    <t>Family Potamogetonaceae</t>
  </si>
  <si>
    <t>Potamogetonaceae</t>
  </si>
  <si>
    <t>Family Scheuchzeriaceae</t>
  </si>
  <si>
    <t>Scheuchzeriaceae</t>
  </si>
  <si>
    <t>Family Tofieldiaceae</t>
  </si>
  <si>
    <t>Tofieldiaceae</t>
  </si>
  <si>
    <t>Family Zosteraceae</t>
  </si>
  <si>
    <t>Zosteraceae</t>
  </si>
  <si>
    <t>Order Arecales</t>
  </si>
  <si>
    <t>Arecales</t>
  </si>
  <si>
    <t>Family Arecaceae</t>
  </si>
  <si>
    <t>Arecaceae</t>
  </si>
  <si>
    <t>Order Asparagales</t>
  </si>
  <si>
    <t>Asparagales</t>
  </si>
  <si>
    <t>Family Amaryllidaceae</t>
  </si>
  <si>
    <t>Amaryllidaceae</t>
  </si>
  <si>
    <t>Family Asparagaceae</t>
  </si>
  <si>
    <t>Asparagaceae</t>
  </si>
  <si>
    <t>Family Asteliaceae</t>
  </si>
  <si>
    <t>Asteliaceae</t>
  </si>
  <si>
    <t>Family Blandfordiaceae</t>
  </si>
  <si>
    <t>Blandfordiaceae</t>
  </si>
  <si>
    <t>Family Boryaceae</t>
  </si>
  <si>
    <t>Boryaceae</t>
  </si>
  <si>
    <t>Family Doryanthaceae</t>
  </si>
  <si>
    <t>Doryanthaceae</t>
  </si>
  <si>
    <t>Family Hypoxidaceae</t>
  </si>
  <si>
    <t>Hypoxidaceae</t>
  </si>
  <si>
    <t>Family Iridaceae</t>
  </si>
  <si>
    <t>Iridaceae</t>
  </si>
  <si>
    <t>Family Ixioliriaceae</t>
  </si>
  <si>
    <t>Ixioliriaceae</t>
  </si>
  <si>
    <t>Family Lanariaceae</t>
  </si>
  <si>
    <t>Lanariaceae</t>
  </si>
  <si>
    <t>Family Orchidaceae</t>
  </si>
  <si>
    <t>Orchidaceae</t>
  </si>
  <si>
    <t>Family Tecophilaeaceae</t>
  </si>
  <si>
    <t>Tecophilaeaceae</t>
  </si>
  <si>
    <t>Family Xanthorrhoeaceae</t>
  </si>
  <si>
    <t>Xanthorrhoeaceae</t>
  </si>
  <si>
    <t>Family Xeronemataceae</t>
  </si>
  <si>
    <t>Xeronemataceae</t>
  </si>
  <si>
    <t>Order Commelinales</t>
  </si>
  <si>
    <t>Commelinales</t>
  </si>
  <si>
    <t>Family Commelinaceae</t>
  </si>
  <si>
    <t>Commelinaceae</t>
  </si>
  <si>
    <t>Family Haemodoraceae</t>
  </si>
  <si>
    <t>Haemodoraceae</t>
  </si>
  <si>
    <t>Family Hanguanaceae</t>
  </si>
  <si>
    <t>Hanguanaceae</t>
  </si>
  <si>
    <t>Family Philydraceae</t>
  </si>
  <si>
    <t>Philydraceae</t>
  </si>
  <si>
    <t>Family Pontederiaceae</t>
  </si>
  <si>
    <t>Pontederiaceae</t>
  </si>
  <si>
    <t>Order Dasypogonales</t>
  </si>
  <si>
    <t>Dasypogonales</t>
  </si>
  <si>
    <t>Family Dasypogonaceae</t>
  </si>
  <si>
    <t>Dasypogonaceae</t>
  </si>
  <si>
    <t>Order Dioscoreales</t>
  </si>
  <si>
    <t>Dioscoreales</t>
  </si>
  <si>
    <t>Family Burmanniaceae</t>
  </si>
  <si>
    <t>Burmanniaceae</t>
  </si>
  <si>
    <t>Family Dioscoreaceae</t>
  </si>
  <si>
    <t>Dioscoreaceae</t>
  </si>
  <si>
    <t>Family Nartheciaceae</t>
  </si>
  <si>
    <t>Nartheciaceae</t>
  </si>
  <si>
    <t>Family Taccaceae</t>
  </si>
  <si>
    <t>Taccaceae</t>
  </si>
  <si>
    <t>Family Thismiaceae</t>
  </si>
  <si>
    <t>Thismiaceae</t>
  </si>
  <si>
    <t>Order Liliales</t>
  </si>
  <si>
    <t>Liliales</t>
  </si>
  <si>
    <t>Family Alstroemeriaceae</t>
  </si>
  <si>
    <t>Alstroemeriaceae</t>
  </si>
  <si>
    <t>Family Campynemataceae</t>
  </si>
  <si>
    <t>Campynemataceae</t>
  </si>
  <si>
    <t>Family Colchicaceae</t>
  </si>
  <si>
    <t>Colchicaceae</t>
  </si>
  <si>
    <t>Family Corsiaceae</t>
  </si>
  <si>
    <t>Corsiaceae</t>
  </si>
  <si>
    <t>Family Liliaceae</t>
  </si>
  <si>
    <t>Liliaceae</t>
  </si>
  <si>
    <t>Family Melanthiaceae</t>
  </si>
  <si>
    <t>Melanthiaceae</t>
  </si>
  <si>
    <t>Family Petermanniaceae</t>
  </si>
  <si>
    <t>Petermanniaceae</t>
  </si>
  <si>
    <t>Family Philesiaceae</t>
  </si>
  <si>
    <t>Philesiaceae</t>
  </si>
  <si>
    <t>Family Rhipogonaceae</t>
  </si>
  <si>
    <t>Rhipogonaceae</t>
  </si>
  <si>
    <t>Family Smilacaceae</t>
  </si>
  <si>
    <t>Smilacaceae</t>
  </si>
  <si>
    <t>Order Pandanales</t>
  </si>
  <si>
    <t>Pandanales</t>
  </si>
  <si>
    <t>Family Cyclanthaceae</t>
  </si>
  <si>
    <t>Cyclanthaceae</t>
  </si>
  <si>
    <t>Family Pandanaceae</t>
  </si>
  <si>
    <t>Pandanaceae</t>
  </si>
  <si>
    <t>Family Stemonaceae</t>
  </si>
  <si>
    <t>Stemonaceae</t>
  </si>
  <si>
    <t>Family Triuridaceae</t>
  </si>
  <si>
    <t>Triuridaceae</t>
  </si>
  <si>
    <t>Family Velloziaceae</t>
  </si>
  <si>
    <t>Velloziaceae</t>
  </si>
  <si>
    <t>Order Petrosaviales</t>
  </si>
  <si>
    <t>Petrosaviales</t>
  </si>
  <si>
    <t>Family Petrosaviaceae</t>
  </si>
  <si>
    <t>Petrosaviaceae</t>
  </si>
  <si>
    <t>Order Poales</t>
  </si>
  <si>
    <t>Poales</t>
  </si>
  <si>
    <t>Family Anarthriaceae</t>
  </si>
  <si>
    <t>Anarthriaceae</t>
  </si>
  <si>
    <t>Family Bromeliaceae</t>
  </si>
  <si>
    <t>Bromeliaceae</t>
  </si>
  <si>
    <t>Family Centrolepidaceae</t>
  </si>
  <si>
    <t>Centrolepidaceae</t>
  </si>
  <si>
    <t>Family Cyperaceae</t>
  </si>
  <si>
    <t>Cyperaceae</t>
  </si>
  <si>
    <t>Family Ecdeiocoleaceae</t>
  </si>
  <si>
    <t>Ecdeiocoleaceae</t>
  </si>
  <si>
    <t>Family Eriocaulaceae</t>
  </si>
  <si>
    <t>Eriocaulaceae</t>
  </si>
  <si>
    <t>Family Flagellariaceae</t>
  </si>
  <si>
    <t>Flagellariaceae</t>
  </si>
  <si>
    <t>Family Joinvilleaceae</t>
  </si>
  <si>
    <t>Joinvilleaceae</t>
  </si>
  <si>
    <t>Family Juncaceae</t>
  </si>
  <si>
    <t>Juncaceae</t>
  </si>
  <si>
    <t>Family Mayacaceae</t>
  </si>
  <si>
    <t>Mayacaceae</t>
  </si>
  <si>
    <t>Family Poaceae</t>
  </si>
  <si>
    <t>Poaceae</t>
  </si>
  <si>
    <t>Family Rapateaceae</t>
  </si>
  <si>
    <t>Rapateaceae</t>
  </si>
  <si>
    <t>Family Restionaceae</t>
  </si>
  <si>
    <t>Restionaceae</t>
  </si>
  <si>
    <t>Family Thurniaceae</t>
  </si>
  <si>
    <t>Thurniaceae</t>
  </si>
  <si>
    <t>Family Typhaceae</t>
  </si>
  <si>
    <t>Typhaceae</t>
  </si>
  <si>
    <t>Family Xyridaceae</t>
  </si>
  <si>
    <t>Xyridaceae</t>
  </si>
  <si>
    <t>Order Zingiberales</t>
  </si>
  <si>
    <t>Zingiberales</t>
  </si>
  <si>
    <t>Family Cannaceae</t>
  </si>
  <si>
    <t>Cannaceae</t>
  </si>
  <si>
    <t>Family Costaceae</t>
  </si>
  <si>
    <t>Costaceae</t>
  </si>
  <si>
    <t>Family Heliconiaceae</t>
  </si>
  <si>
    <t>Heliconiaceae</t>
  </si>
  <si>
    <t>Family Lowiaceae</t>
  </si>
  <si>
    <t>Lowiaceae</t>
  </si>
  <si>
    <t>Family Marantaceae</t>
  </si>
  <si>
    <t>Marantaceae</t>
  </si>
  <si>
    <t>Family Musaceae</t>
  </si>
  <si>
    <t>Musaceae</t>
  </si>
  <si>
    <t>Family Strelitziaceae</t>
  </si>
  <si>
    <t>Strelitziaceae</t>
  </si>
  <si>
    <t>Family Zingiberaceae</t>
  </si>
  <si>
    <t>Zingiberaceae</t>
  </si>
  <si>
    <t>Superorder Magnolianae</t>
  </si>
  <si>
    <t>Magnolianae</t>
  </si>
  <si>
    <t>Order Canellales</t>
  </si>
  <si>
    <t>Canellales</t>
  </si>
  <si>
    <t>Family Canellaceae</t>
  </si>
  <si>
    <t>Canellaceae</t>
  </si>
  <si>
    <t>Family Winteraceae</t>
  </si>
  <si>
    <t>Winteraceae</t>
  </si>
  <si>
    <t>Order Chloranthales</t>
  </si>
  <si>
    <t>Chloranthales</t>
  </si>
  <si>
    <t>Family Chloranthaceae</t>
  </si>
  <si>
    <t>Chloranthaceae</t>
  </si>
  <si>
    <t>Order Laurales</t>
  </si>
  <si>
    <t>Laurales</t>
  </si>
  <si>
    <t>Family Atherospermataceae</t>
  </si>
  <si>
    <t>Atherospermataceae</t>
  </si>
  <si>
    <t>Family Calycanthaceae</t>
  </si>
  <si>
    <t>Calycanthaceae</t>
  </si>
  <si>
    <t>Family Gomortegaceae</t>
  </si>
  <si>
    <t>Gomortegaceae</t>
  </si>
  <si>
    <t>Family Hernandiaceae</t>
  </si>
  <si>
    <t>Hernandiaceae</t>
  </si>
  <si>
    <t>Family Lauraceae</t>
  </si>
  <si>
    <t>Lauraceae</t>
  </si>
  <si>
    <t>Family Monimiaceae</t>
  </si>
  <si>
    <t>Monimiaceae</t>
  </si>
  <si>
    <t>Family Siparunaceae</t>
  </si>
  <si>
    <t>Siparunaceae</t>
  </si>
  <si>
    <t>Order Magnoliales</t>
  </si>
  <si>
    <t>Magnoliales</t>
  </si>
  <si>
    <t>Family Annonaceae</t>
  </si>
  <si>
    <t>Annonaceae</t>
  </si>
  <si>
    <t>Family Degeneriaceae</t>
  </si>
  <si>
    <t>Degeneriaceae</t>
  </si>
  <si>
    <t>Family Eupomatiaceae</t>
  </si>
  <si>
    <t>Eupomatiaceae</t>
  </si>
  <si>
    <t>Family Himantandraceae</t>
  </si>
  <si>
    <t>Himantandraceae</t>
  </si>
  <si>
    <t>Family Magnoliaceae</t>
  </si>
  <si>
    <t>Magnoliaceae</t>
  </si>
  <si>
    <t>Family Myristicaceae</t>
  </si>
  <si>
    <t>Myristicaceae</t>
  </si>
  <si>
    <t>Order Piperales</t>
  </si>
  <si>
    <t>Piperales</t>
  </si>
  <si>
    <t>Family Aristolochiaceae</t>
  </si>
  <si>
    <t>Aristolochiaceae</t>
  </si>
  <si>
    <t>Family Hydnoraceae</t>
  </si>
  <si>
    <t>Hydnoraceae</t>
  </si>
  <si>
    <t>Family Piperaceae</t>
  </si>
  <si>
    <t>Piperaceae</t>
  </si>
  <si>
    <t>Family Saururaceae</t>
  </si>
  <si>
    <t>Saururaceae</t>
  </si>
  <si>
    <t>Superorder Myrothamnanae</t>
  </si>
  <si>
    <t>Myrothamnanae</t>
  </si>
  <si>
    <t>Order Gunnerales</t>
  </si>
  <si>
    <t>Gunnerales</t>
  </si>
  <si>
    <t>Family Gunneraceae</t>
  </si>
  <si>
    <t>Gunneraceae</t>
  </si>
  <si>
    <t>Family Myrothamnaceae</t>
  </si>
  <si>
    <t>Myrothamnaceae</t>
  </si>
  <si>
    <t>Superorder Nymphaeanae</t>
  </si>
  <si>
    <t>Nymphaeanae</t>
  </si>
  <si>
    <t>Order Nymphaeles</t>
  </si>
  <si>
    <t>Nymphaeles</t>
  </si>
  <si>
    <t>Family Cabombaceae</t>
  </si>
  <si>
    <t>Cabombaceae</t>
  </si>
  <si>
    <t>Family Hydatellaceae</t>
  </si>
  <si>
    <t>Hydatellaceae</t>
  </si>
  <si>
    <t>Family Nymphaeaceae</t>
  </si>
  <si>
    <t>Nymphaeaceae</t>
  </si>
  <si>
    <t>Superorder Proteanae</t>
  </si>
  <si>
    <t>Proteanae</t>
  </si>
  <si>
    <t>Order Proteales</t>
  </si>
  <si>
    <t>Proteales</t>
  </si>
  <si>
    <t>Family Nelumbonaceae</t>
  </si>
  <si>
    <t>Nelumbonaceae</t>
  </si>
  <si>
    <t>Family Platanaceae</t>
  </si>
  <si>
    <t>Platanaceae</t>
  </si>
  <si>
    <t>Family Proteaceae</t>
  </si>
  <si>
    <t>Proteaceae</t>
  </si>
  <si>
    <t>Family Sabiaceae</t>
  </si>
  <si>
    <t>Sabiaceae</t>
  </si>
  <si>
    <t>Superorder Ranunculanae</t>
  </si>
  <si>
    <t>Ranunculanae</t>
  </si>
  <si>
    <t>Order Ranunculales</t>
  </si>
  <si>
    <t>Ranunculales</t>
  </si>
  <si>
    <t>Family Berberidaceae</t>
  </si>
  <si>
    <t>Berberidaceae</t>
  </si>
  <si>
    <t>Family Eupteleaceae</t>
  </si>
  <si>
    <t>Eupteleaceae</t>
  </si>
  <si>
    <t>Family Circaeasteraceae</t>
  </si>
  <si>
    <t>Circaeasteraceae</t>
  </si>
  <si>
    <t>Family Lardizabalaceae</t>
  </si>
  <si>
    <t>Lardizabalaceae</t>
  </si>
  <si>
    <t>Family Menispermaceae</t>
  </si>
  <si>
    <t>Menispermaceae</t>
  </si>
  <si>
    <t>Family Papaveraceae</t>
  </si>
  <si>
    <t>Papaveraceae</t>
  </si>
  <si>
    <t>Family Ranunculaceae</t>
  </si>
  <si>
    <t>Ranunculaceae</t>
  </si>
  <si>
    <t>Superorder Rosanae</t>
  </si>
  <si>
    <t>Rosanae</t>
  </si>
  <si>
    <t>Order Brassicales</t>
  </si>
  <si>
    <t>Brassicales</t>
  </si>
  <si>
    <t>Family Akaniaceae</t>
  </si>
  <si>
    <t>Akaniaceae</t>
  </si>
  <si>
    <t>Family Bataceae</t>
  </si>
  <si>
    <t>Bataceae</t>
  </si>
  <si>
    <t>Family Brassicaceae</t>
  </si>
  <si>
    <t>Brassicaceae</t>
  </si>
  <si>
    <t>Family Capparaceae</t>
  </si>
  <si>
    <t>Capparaceae</t>
  </si>
  <si>
    <t>Family Caricaceae</t>
  </si>
  <si>
    <t>Caricaceae</t>
  </si>
  <si>
    <t>Family Cleomaceae</t>
  </si>
  <si>
    <t>Cleomaceae</t>
  </si>
  <si>
    <t>Family Emblingiaceae</t>
  </si>
  <si>
    <t>Emblingiaceae</t>
  </si>
  <si>
    <t>Family Gyrostemonaceae</t>
  </si>
  <si>
    <t>Gyrostemonaceae</t>
  </si>
  <si>
    <t>Family Koeberliniaceae</t>
  </si>
  <si>
    <t>Koeberliniaceae</t>
  </si>
  <si>
    <t>Family Limnanthaceae</t>
  </si>
  <si>
    <t>Limnanthaceae</t>
  </si>
  <si>
    <t>Family Moringaceae</t>
  </si>
  <si>
    <t>Moringaceae</t>
  </si>
  <si>
    <t>Family Pentadiplandraceae</t>
  </si>
  <si>
    <t>Pentadiplandraceae</t>
  </si>
  <si>
    <t>Family Resedaceae</t>
  </si>
  <si>
    <t>Resedaceae</t>
  </si>
  <si>
    <t>Family Salvadoraceae</t>
  </si>
  <si>
    <t>Salvadoraceae</t>
  </si>
  <si>
    <t>Family Setchellanthaceae</t>
  </si>
  <si>
    <t>Setchellanthaceae</t>
  </si>
  <si>
    <t>Family Tovariaceae</t>
  </si>
  <si>
    <t>Tovariaceae</t>
  </si>
  <si>
    <t>Family Tropaeolaceae</t>
  </si>
  <si>
    <t>Tropaeolaceae</t>
  </si>
  <si>
    <t>Order Celastrales</t>
  </si>
  <si>
    <t>Celastrales</t>
  </si>
  <si>
    <t>Family Celastraceae</t>
  </si>
  <si>
    <t>Celastraceae</t>
  </si>
  <si>
    <t>Family Lepidobotryaceae</t>
  </si>
  <si>
    <t>Lepidobotryaceae</t>
  </si>
  <si>
    <t>Order Crossosomatales</t>
  </si>
  <si>
    <t>Crossosomatales</t>
  </si>
  <si>
    <t>Family Aphloiaceae</t>
  </si>
  <si>
    <t>Aphloiaceae</t>
  </si>
  <si>
    <t>Family Crossosomataceae</t>
  </si>
  <si>
    <t>Crossosomataceae</t>
  </si>
  <si>
    <t>Family Geissolomataceae</t>
  </si>
  <si>
    <t>Geissolomataceae</t>
  </si>
  <si>
    <t>Family Guamatelaceae</t>
  </si>
  <si>
    <t>Guamatelaceae</t>
  </si>
  <si>
    <t>Family Stachyuraceae</t>
  </si>
  <si>
    <t>Stachyuraceae</t>
  </si>
  <si>
    <t>Family Staphyleaceae</t>
  </si>
  <si>
    <t>Staphyleaceae</t>
  </si>
  <si>
    <t>Family Strasburgeriaceae</t>
  </si>
  <si>
    <t>Strasburgeriaceae</t>
  </si>
  <si>
    <t>Order Cucurbitales</t>
  </si>
  <si>
    <t>Cucurbitales</t>
  </si>
  <si>
    <t>Family Anisophylleaceae</t>
  </si>
  <si>
    <t>Anisophylleaceae</t>
  </si>
  <si>
    <t>Family Apodanthaceae</t>
  </si>
  <si>
    <t>Apodanthaceae</t>
  </si>
  <si>
    <t>Family Begoniaceae</t>
  </si>
  <si>
    <t>Begoniaceae</t>
  </si>
  <si>
    <t>Family Coriariaceae</t>
  </si>
  <si>
    <t>Coriariaceae</t>
  </si>
  <si>
    <t>Family Corynocarpaceae</t>
  </si>
  <si>
    <t>Corynocarpaceae</t>
  </si>
  <si>
    <t>Family Cucurbitaceae</t>
  </si>
  <si>
    <t>Cucurbitaceae</t>
  </si>
  <si>
    <t>Family Datiscaceae</t>
  </si>
  <si>
    <t>Datiscaceae</t>
  </si>
  <si>
    <t>Family Tetramelaceae</t>
  </si>
  <si>
    <t>Tetramelaceae</t>
  </si>
  <si>
    <t>Order Fabales</t>
  </si>
  <si>
    <t>Fabales</t>
  </si>
  <si>
    <t>Family Fabaceae</t>
  </si>
  <si>
    <t>Fabaceae</t>
  </si>
  <si>
    <t>Family Polygalaceae</t>
  </si>
  <si>
    <t>Polygalaceae</t>
  </si>
  <si>
    <t>Family Quillajaceae</t>
  </si>
  <si>
    <t>Quillajaceae</t>
  </si>
  <si>
    <t>Family Surianaceae</t>
  </si>
  <si>
    <t>Surianaceae</t>
  </si>
  <si>
    <t>Order Fagales</t>
  </si>
  <si>
    <t>Fagales</t>
  </si>
  <si>
    <t>Family Betulaceae</t>
  </si>
  <si>
    <t>Betulaceae</t>
  </si>
  <si>
    <t>Family Casuarinaceae</t>
  </si>
  <si>
    <t>Casuarinaceae</t>
  </si>
  <si>
    <t>Family Fagaceae</t>
  </si>
  <si>
    <t>Fagaceae</t>
  </si>
  <si>
    <t>Family Juglandaceae</t>
  </si>
  <si>
    <t>Juglandaceae</t>
  </si>
  <si>
    <t>Family Myricaceae</t>
  </si>
  <si>
    <t>Myricaceae</t>
  </si>
  <si>
    <t>Family Nothofagaceae</t>
  </si>
  <si>
    <t>Nothofagaceae</t>
  </si>
  <si>
    <t>Family Rhoipteleaceae</t>
  </si>
  <si>
    <t>Rhoipteleaceae</t>
  </si>
  <si>
    <t>Family Ticodendraceae</t>
  </si>
  <si>
    <t>Ticodendraceae</t>
  </si>
  <si>
    <t>Order Geraniales</t>
  </si>
  <si>
    <t>Geraniales</t>
  </si>
  <si>
    <t>Family Francoaceae</t>
  </si>
  <si>
    <t>Francoaceae</t>
  </si>
  <si>
    <t>Family Geraniaceae</t>
  </si>
  <si>
    <t>Geraniaceae</t>
  </si>
  <si>
    <t>Family Ledocarpaceae</t>
  </si>
  <si>
    <t>Ledocarpaceae</t>
  </si>
  <si>
    <t>Family Melianthaceae</t>
  </si>
  <si>
    <t>Melianthaceae</t>
  </si>
  <si>
    <t>Family Vivianiaceae</t>
  </si>
  <si>
    <t>Vivianiaceae</t>
  </si>
  <si>
    <t>Order Huerteales</t>
  </si>
  <si>
    <t>Huerteales</t>
  </si>
  <si>
    <t>Family Dipentodontaceae</t>
  </si>
  <si>
    <t>Dipentodontaceae</t>
  </si>
  <si>
    <t>Family Gerrardinaceae</t>
  </si>
  <si>
    <t>Gerrardinaceae</t>
  </si>
  <si>
    <t>Family Petenaeaceae</t>
  </si>
  <si>
    <t>Petenaeaceae</t>
  </si>
  <si>
    <t>Family Tapisciaceae</t>
  </si>
  <si>
    <t>Tapisciaceae</t>
  </si>
  <si>
    <t>Order Malpighiales</t>
  </si>
  <si>
    <t>Malpighiales</t>
  </si>
  <si>
    <t>Family Achariaceae</t>
  </si>
  <si>
    <t>Achariaceae</t>
  </si>
  <si>
    <t>Family Balanopaceae</t>
  </si>
  <si>
    <t>Balanopaceae</t>
  </si>
  <si>
    <t>Family Bonnetiaceae</t>
  </si>
  <si>
    <t>Bonnetiaceae</t>
  </si>
  <si>
    <t>Family Calophyllaceae</t>
  </si>
  <si>
    <t>Calophyllaceae</t>
  </si>
  <si>
    <t>Family Caryocaraceae</t>
  </si>
  <si>
    <t>Caryocaraceae</t>
  </si>
  <si>
    <t>Family Centroplacaceae</t>
  </si>
  <si>
    <t>Centroplacaceae</t>
  </si>
  <si>
    <t>Family Chrysobalanaceae</t>
  </si>
  <si>
    <t>Chrysobalanaceae</t>
  </si>
  <si>
    <t>Family Clusiaceae</t>
  </si>
  <si>
    <t>Clusiaceae</t>
  </si>
  <si>
    <t>Family Ctenolophonaceae</t>
  </si>
  <si>
    <t>Ctenolophonaceae</t>
  </si>
  <si>
    <t>Family Dichapetalaceae</t>
  </si>
  <si>
    <t>Dichapetalaceae</t>
  </si>
  <si>
    <t>Family Elatinaceae</t>
  </si>
  <si>
    <t>Elatinaceae</t>
  </si>
  <si>
    <t>Family Erythroxylaceae</t>
  </si>
  <si>
    <t>Erythroxylaceae</t>
  </si>
  <si>
    <t>Family Euphorbiaceae</t>
  </si>
  <si>
    <t>Euphorbiaceae</t>
  </si>
  <si>
    <t>Family Euphroniaceae</t>
  </si>
  <si>
    <t>Euphroniaceae</t>
  </si>
  <si>
    <t>Family Goupiaceae</t>
  </si>
  <si>
    <t>Goupiaceae</t>
  </si>
  <si>
    <t>Family Humiriaceae</t>
  </si>
  <si>
    <t>Humiriaceae</t>
  </si>
  <si>
    <t>Family Hypericaceae</t>
  </si>
  <si>
    <t>Hypericaceae</t>
  </si>
  <si>
    <t>Family Irvingiaceae</t>
  </si>
  <si>
    <t>Irvingiaceae</t>
  </si>
  <si>
    <t>Family Ixonanthaceae</t>
  </si>
  <si>
    <t>Ixonanthaceae</t>
  </si>
  <si>
    <t>Family Lacistemataceae</t>
  </si>
  <si>
    <t>Lacistemataceae</t>
  </si>
  <si>
    <t>Family Linaceae</t>
  </si>
  <si>
    <t>Linaceae</t>
  </si>
  <si>
    <t>Family Lophopyxidaceae</t>
  </si>
  <si>
    <t>Lophopyxidaceae</t>
  </si>
  <si>
    <t>Family Malpighiaceae</t>
  </si>
  <si>
    <t>Malpighiaceae</t>
  </si>
  <si>
    <t>Family Malesherbiaceae</t>
  </si>
  <si>
    <t>Malesherbiaceae</t>
  </si>
  <si>
    <t>Family Medusagynaceae</t>
  </si>
  <si>
    <t>Medusagynaceae</t>
  </si>
  <si>
    <t>Family Ochnaceae</t>
  </si>
  <si>
    <t>Ochnaceae</t>
  </si>
  <si>
    <t>Family Pandaceae</t>
  </si>
  <si>
    <t>Pandaceae</t>
  </si>
  <si>
    <t>Family Passifloraceae</t>
  </si>
  <si>
    <t>Passifloraceae</t>
  </si>
  <si>
    <t>Family Peraceae</t>
  </si>
  <si>
    <t>Peraceae</t>
  </si>
  <si>
    <t>Family Phyllanthaceae</t>
  </si>
  <si>
    <t>Phyllanthaceae</t>
  </si>
  <si>
    <t>Family Picrodendraceae</t>
  </si>
  <si>
    <t>Picrodendraceae</t>
  </si>
  <si>
    <t>Family Podostemaceae</t>
  </si>
  <si>
    <t>Podostemaceae</t>
  </si>
  <si>
    <t>Family Putranjivaceae</t>
  </si>
  <si>
    <t>Putranjivaceae</t>
  </si>
  <si>
    <t>Family Quiinaceae</t>
  </si>
  <si>
    <t>Quiinaceae</t>
  </si>
  <si>
    <t>Family Rafflesiaceae</t>
  </si>
  <si>
    <t>Rafflesiaceae</t>
  </si>
  <si>
    <t>Family Rhizophoraceae</t>
  </si>
  <si>
    <t>Rhizophoraceae</t>
  </si>
  <si>
    <t>Family Salicaceae</t>
  </si>
  <si>
    <t>Salicaceae</t>
  </si>
  <si>
    <t>Family Trigoniaceae</t>
  </si>
  <si>
    <t>Trigoniaceae</t>
  </si>
  <si>
    <t>Family Turneraceae</t>
  </si>
  <si>
    <t>Turneraceae</t>
  </si>
  <si>
    <t>Family Violaceae</t>
  </si>
  <si>
    <t>Violaceae</t>
  </si>
  <si>
    <t>Order Malvales</t>
  </si>
  <si>
    <t>Malvales</t>
  </si>
  <si>
    <t>Family Bixaceae</t>
  </si>
  <si>
    <t>Bixaceae</t>
  </si>
  <si>
    <t>Family Cistaceae</t>
  </si>
  <si>
    <t>Cistaceae</t>
  </si>
  <si>
    <t>Family Cytinaceae</t>
  </si>
  <si>
    <t>Cytinaceae</t>
  </si>
  <si>
    <t>Family Dipterocarpaceae</t>
  </si>
  <si>
    <t>Dipterocarpaceae</t>
  </si>
  <si>
    <t>Family Malvaceae</t>
  </si>
  <si>
    <t>Malvaceae</t>
  </si>
  <si>
    <t>Family Muntingiaceae</t>
  </si>
  <si>
    <t>Muntingiaceae</t>
  </si>
  <si>
    <t>Family Neuradaceae</t>
  </si>
  <si>
    <t>Neuradaceae</t>
  </si>
  <si>
    <t>Family Sarcolaenaceae</t>
  </si>
  <si>
    <t>Sarcolaenaceae</t>
  </si>
  <si>
    <t>Family Sphaerosepalaceae</t>
  </si>
  <si>
    <t>Sphaerosepalaceae</t>
  </si>
  <si>
    <t>Family Thymelaeaceae</t>
  </si>
  <si>
    <t>Thymelaeaceae</t>
  </si>
  <si>
    <t>Order Myrtales</t>
  </si>
  <si>
    <t>Myrtales</t>
  </si>
  <si>
    <t>Family Alzateaceae</t>
  </si>
  <si>
    <t>Alzateaceae</t>
  </si>
  <si>
    <t>Family Combretaceae</t>
  </si>
  <si>
    <t>Combretaceae</t>
  </si>
  <si>
    <t>Family Crypteroniaceae</t>
  </si>
  <si>
    <t>Crypteroniaceae</t>
  </si>
  <si>
    <t>Family Lythraceae</t>
  </si>
  <si>
    <t>Lythraceae</t>
  </si>
  <si>
    <t>Family Melastomataceae</t>
  </si>
  <si>
    <t>Melastomataceae</t>
  </si>
  <si>
    <t>Family Myrtaceae</t>
  </si>
  <si>
    <t>Myrtaceae</t>
  </si>
  <si>
    <t>Family Onagraceae</t>
  </si>
  <si>
    <t>Onagraceae</t>
  </si>
  <si>
    <t>Family Penaeaceae</t>
  </si>
  <si>
    <t>Penaeaceae</t>
  </si>
  <si>
    <t>Family Vochysiaceae</t>
  </si>
  <si>
    <t>Vochysiaceae</t>
  </si>
  <si>
    <t>Order Oxalidales</t>
  </si>
  <si>
    <t>Oxalidales</t>
  </si>
  <si>
    <t>Family Brunelliaceae</t>
  </si>
  <si>
    <t>Brunelliaceae</t>
  </si>
  <si>
    <t>Family Connaraceae</t>
  </si>
  <si>
    <t>Connaraceae</t>
  </si>
  <si>
    <t>Family Cephalotaceae</t>
  </si>
  <si>
    <t>Cephalotaceae</t>
  </si>
  <si>
    <t>Family Cunoniaceae</t>
  </si>
  <si>
    <t>Cunoniaceae</t>
  </si>
  <si>
    <t>Family Elaeocarpaceae</t>
  </si>
  <si>
    <t>Elaeocarpaceae</t>
  </si>
  <si>
    <t>Family Huaceae</t>
  </si>
  <si>
    <t>Huaceae</t>
  </si>
  <si>
    <t>Family Oxalidaceae</t>
  </si>
  <si>
    <t>Oxalidaceae</t>
  </si>
  <si>
    <t>Order Picramniales</t>
  </si>
  <si>
    <t>Picramniales</t>
  </si>
  <si>
    <t>Family Picramniaceae</t>
  </si>
  <si>
    <t>Picramniaceae</t>
  </si>
  <si>
    <t>Order Rosales</t>
  </si>
  <si>
    <t>Rosales</t>
  </si>
  <si>
    <t>Family Barbeyaceae</t>
  </si>
  <si>
    <t>Barbeyaceae</t>
  </si>
  <si>
    <t>Family Cannabaceae</t>
  </si>
  <si>
    <t>Cannabaceae</t>
  </si>
  <si>
    <t>Family Dirachmaceae</t>
  </si>
  <si>
    <t>Dirachmaceae</t>
  </si>
  <si>
    <t>Family Elaeagnaceae</t>
  </si>
  <si>
    <t>Elaeagnaceae</t>
  </si>
  <si>
    <t>Family Moraceae</t>
  </si>
  <si>
    <t>Moraceae</t>
  </si>
  <si>
    <t>Family Rhamnaceae</t>
  </si>
  <si>
    <t>Rhamnaceae</t>
  </si>
  <si>
    <t>Family Rosaceae</t>
  </si>
  <si>
    <t>Rosaceae</t>
  </si>
  <si>
    <t>Family Ulmaceae</t>
  </si>
  <si>
    <t>Ulmaceae</t>
  </si>
  <si>
    <t>Family Urticaceae</t>
  </si>
  <si>
    <t>Urticaceae</t>
  </si>
  <si>
    <t>Order Sapindales</t>
  </si>
  <si>
    <t>Sapindales</t>
  </si>
  <si>
    <t>Family Anacardiaceae</t>
  </si>
  <si>
    <t>Anacardiaceae</t>
  </si>
  <si>
    <t>Family Biebersteiniaceae</t>
  </si>
  <si>
    <t>Biebersteiniaceae</t>
  </si>
  <si>
    <t>Family Burseraceae</t>
  </si>
  <si>
    <t>Burseraceae</t>
  </si>
  <si>
    <t>Family Kirkiaceae</t>
  </si>
  <si>
    <t>Kirkiaceae</t>
  </si>
  <si>
    <t>Family Meliaceae</t>
  </si>
  <si>
    <t>Meliaceae</t>
  </si>
  <si>
    <t>Family Nitrariaceae</t>
  </si>
  <si>
    <t>Nitrariaceae</t>
  </si>
  <si>
    <t>Family Rutaceae</t>
  </si>
  <si>
    <t>Rutaceae</t>
  </si>
  <si>
    <t>Family Sapindaceae</t>
  </si>
  <si>
    <t>Sapindaceae</t>
  </si>
  <si>
    <t>Family Simaroubaceae</t>
  </si>
  <si>
    <t>Simaroubaceae</t>
  </si>
  <si>
    <t>Order Vitales</t>
  </si>
  <si>
    <t>Vitales</t>
  </si>
  <si>
    <t>Family Vitaceae</t>
  </si>
  <si>
    <t>Vitaceae</t>
  </si>
  <si>
    <t>Order Zygophyllales</t>
  </si>
  <si>
    <t>Zygophyllales</t>
  </si>
  <si>
    <t>Family Krameriaceae</t>
  </si>
  <si>
    <t>Krameriaceae</t>
  </si>
  <si>
    <t>Family Zygophyllaceae</t>
  </si>
  <si>
    <t>Zygophyllaceae</t>
  </si>
  <si>
    <t>Superorder Santalanae</t>
  </si>
  <si>
    <t>Santalanae</t>
  </si>
  <si>
    <t>Order Santalales</t>
  </si>
  <si>
    <t>Santalales</t>
  </si>
  <si>
    <t>Family Aptandraceae</t>
  </si>
  <si>
    <t>Aptandraceae</t>
  </si>
  <si>
    <t>Family Balanophoraceae</t>
  </si>
  <si>
    <t>Balanophoraceae</t>
  </si>
  <si>
    <t>Family Coulaceae</t>
  </si>
  <si>
    <t>Coulaceae</t>
  </si>
  <si>
    <t>Family Erythropalaceae</t>
  </si>
  <si>
    <t>Erythropalaceae</t>
  </si>
  <si>
    <t>Family Loranthaceae</t>
  </si>
  <si>
    <t>Loranthaceae</t>
  </si>
  <si>
    <t>Family Misodendraceae</t>
  </si>
  <si>
    <t>Misodendraceae</t>
  </si>
  <si>
    <t>Family Octonemaceae</t>
  </si>
  <si>
    <t>Octonemaceae</t>
  </si>
  <si>
    <t>Family Olacaceae</t>
  </si>
  <si>
    <t>Olacaceae</t>
  </si>
  <si>
    <t>Family Opiliaceae</t>
  </si>
  <si>
    <t>Opiliaceae</t>
  </si>
  <si>
    <t>Family Santalaceae</t>
  </si>
  <si>
    <t>Santalaceae</t>
  </si>
  <si>
    <t>Family Schoepfiaceae</t>
  </si>
  <si>
    <t>Schoepfiaceae</t>
  </si>
  <si>
    <t>Family Strombosiaceae</t>
  </si>
  <si>
    <t>Strombosiaceae</t>
  </si>
  <si>
    <t>Family Ximeniaceae</t>
  </si>
  <si>
    <t>Ximeniaceae</t>
  </si>
  <si>
    <t>Superorder Saxifraganae</t>
  </si>
  <si>
    <t>Saxifraganae</t>
  </si>
  <si>
    <t>Order Saxifragales</t>
  </si>
  <si>
    <t>Saxifragales</t>
  </si>
  <si>
    <t>Family Altingiaceae</t>
  </si>
  <si>
    <t>Altingiaceae</t>
  </si>
  <si>
    <t>Family Aphanopetalaceae</t>
  </si>
  <si>
    <t>Aphanopetalaceae</t>
  </si>
  <si>
    <t>Family Cercidiphyllaceae</t>
  </si>
  <si>
    <t>Cercidiphyllaceae</t>
  </si>
  <si>
    <t>Family Crassulaceae</t>
  </si>
  <si>
    <t>Crassulaceae</t>
  </si>
  <si>
    <t>Family Cynomoriaceae</t>
  </si>
  <si>
    <t>Cynomoriaceae</t>
  </si>
  <si>
    <t>Family Daphniphyllaceae</t>
  </si>
  <si>
    <t>Daphniphyllaceae</t>
  </si>
  <si>
    <t>Family Grossulariaceae</t>
  </si>
  <si>
    <t>Grossulariaceae</t>
  </si>
  <si>
    <t>Family Haloragaceae</t>
  </si>
  <si>
    <t>Haloragaceae</t>
  </si>
  <si>
    <t>Family Hamamelidaceae</t>
  </si>
  <si>
    <t>Hamamelidaceae</t>
  </si>
  <si>
    <t>Family Iteaceae</t>
  </si>
  <si>
    <t>Iteaceae</t>
  </si>
  <si>
    <t>Family Paeoniaceae</t>
  </si>
  <si>
    <t>Paeoniaceae</t>
  </si>
  <si>
    <t>Family Penthoraceae</t>
  </si>
  <si>
    <t>Penthoraceae</t>
  </si>
  <si>
    <t>Family Peridiscaceae</t>
  </si>
  <si>
    <t>Peridiscaceae</t>
  </si>
  <si>
    <t>Family Saxifragaceae</t>
  </si>
  <si>
    <t>Saxifragaceae</t>
  </si>
  <si>
    <t>Family Tetracarpaeaceae</t>
  </si>
  <si>
    <t>Tetracarpaeaceae</t>
  </si>
  <si>
    <t>Superorder Trochodendranae</t>
  </si>
  <si>
    <t>Trochodendranae</t>
  </si>
  <si>
    <t>Order Trochodendrales</t>
  </si>
  <si>
    <t>Trochodendrales</t>
  </si>
  <si>
    <t>Family Trochodendraceae</t>
  </si>
  <si>
    <t>Trochodendraceae</t>
  </si>
  <si>
    <t>Superclass "Gymnospermae"</t>
  </si>
  <si>
    <t>Gymnospermae</t>
  </si>
  <si>
    <t>Class Cycadopsida</t>
  </si>
  <si>
    <t>Cycadopsida</t>
  </si>
  <si>
    <t>Subclass Cycadidae</t>
  </si>
  <si>
    <t>Cycadidae</t>
  </si>
  <si>
    <t>Order Cycadales</t>
  </si>
  <si>
    <t>Cycadales</t>
  </si>
  <si>
    <t>Family Cycadaceae</t>
  </si>
  <si>
    <t>Cycadaceae</t>
  </si>
  <si>
    <t>Family Zamiaceae</t>
  </si>
  <si>
    <t>Zamiaceae</t>
  </si>
  <si>
    <t>Class Ginkoopsida</t>
  </si>
  <si>
    <t>Ginkoopsida</t>
  </si>
  <si>
    <t>Subclass Ginkgooidae</t>
  </si>
  <si>
    <t>Ginkgooidae</t>
  </si>
  <si>
    <t>Order Ginkgoales</t>
  </si>
  <si>
    <t>Ginkgoales</t>
  </si>
  <si>
    <t>Family Ginkgoaceae</t>
  </si>
  <si>
    <t>Ginkgoaceae</t>
  </si>
  <si>
    <t>Class Gnetopsida</t>
  </si>
  <si>
    <t>Gnetopsida</t>
  </si>
  <si>
    <t>Subclass Gnetidae</t>
  </si>
  <si>
    <t>Gnetidae</t>
  </si>
  <si>
    <t>Order Ephedrales</t>
  </si>
  <si>
    <t>Ephedrales</t>
  </si>
  <si>
    <t>Family Ephedraceae</t>
  </si>
  <si>
    <t>Ephedraceae</t>
  </si>
  <si>
    <t>Family Gnetaceae</t>
  </si>
  <si>
    <t>Gnetaceae</t>
  </si>
  <si>
    <t>Family Welwitschiaceae</t>
  </si>
  <si>
    <t>Welwitschiaceae</t>
  </si>
  <si>
    <t>Class Pinopsida</t>
  </si>
  <si>
    <t>Pinopsida</t>
  </si>
  <si>
    <t>Subclass Pinidae</t>
  </si>
  <si>
    <t>Pinidae</t>
  </si>
  <si>
    <t>Order Araucariales</t>
  </si>
  <si>
    <t>Araucariales</t>
  </si>
  <si>
    <t>Family Araucariaceae</t>
  </si>
  <si>
    <t>Araucariaceae</t>
  </si>
  <si>
    <t>Order Cupressales</t>
  </si>
  <si>
    <t>Cupressales</t>
  </si>
  <si>
    <t>Family Cupressaceae</t>
  </si>
  <si>
    <t>Cupressaceae</t>
  </si>
  <si>
    <t>Order Pinales</t>
  </si>
  <si>
    <t>Pinales</t>
  </si>
  <si>
    <t>Family Pinaceae</t>
  </si>
  <si>
    <t>Pinaceae</t>
  </si>
  <si>
    <t>Family Podocarpaceae</t>
  </si>
  <si>
    <t>Podocarpaceae</t>
  </si>
  <si>
    <t>Family Phyllocladaceae</t>
  </si>
  <si>
    <t>Phyllocladaceae</t>
  </si>
  <si>
    <t>Family Sciadopityaceae</t>
  </si>
  <si>
    <t>Sciadopityaceae</t>
  </si>
  <si>
    <t>Family Taxaceae</t>
  </si>
  <si>
    <t>Taxaceae</t>
  </si>
  <si>
    <t>Kingdom Animalia</t>
  </si>
  <si>
    <t>Animalia</t>
  </si>
  <si>
    <t>Phylum Placozoa</t>
  </si>
  <si>
    <t>Placozoa</t>
  </si>
  <si>
    <t>Phylum Porifera</t>
  </si>
  <si>
    <t>Porifera</t>
  </si>
  <si>
    <t>Class Calcarea</t>
  </si>
  <si>
    <t>Calcarea</t>
  </si>
  <si>
    <t>Subclass Calcaronea</t>
  </si>
  <si>
    <t>Calcaronea</t>
  </si>
  <si>
    <t>Order Baerida</t>
  </si>
  <si>
    <t>Baerida</t>
  </si>
  <si>
    <t>Family Baeriidae</t>
  </si>
  <si>
    <t>Hooper et al., 2011</t>
  </si>
  <si>
    <t>Baeriidae</t>
  </si>
  <si>
    <t>Family Lepidoleuconidae</t>
  </si>
  <si>
    <t>Lepidoleuconidae</t>
  </si>
  <si>
    <t>Family Trichogypsiidae</t>
  </si>
  <si>
    <t>Trichogypsiidae</t>
  </si>
  <si>
    <t>Order Leucosolenida</t>
  </si>
  <si>
    <t>Leucosolenida</t>
  </si>
  <si>
    <t>Family Achramorphidae</t>
  </si>
  <si>
    <t>Achramorphidae</t>
  </si>
  <si>
    <t>Family Amphoriscidae</t>
  </si>
  <si>
    <t>Amphoriscidae</t>
  </si>
  <si>
    <t>Family Grantiidae</t>
  </si>
  <si>
    <t>Grantiidae</t>
  </si>
  <si>
    <t>Family Heteropiidae</t>
  </si>
  <si>
    <t>Heteropiidae</t>
  </si>
  <si>
    <t>Family Jenkinidae</t>
  </si>
  <si>
    <t>Jenkinidae</t>
  </si>
  <si>
    <t>Family Lelapiidae</t>
  </si>
  <si>
    <t>Lelapiidae</t>
  </si>
  <si>
    <t>Family Leucosoleniidae</t>
  </si>
  <si>
    <t>Leucosoleniidae</t>
  </si>
  <si>
    <t>Family Sycanthidae</t>
  </si>
  <si>
    <t>Sycanthidae</t>
  </si>
  <si>
    <t>Family Sycettidae</t>
  </si>
  <si>
    <t>Sycettidae</t>
  </si>
  <si>
    <t>Order Lithonida</t>
  </si>
  <si>
    <t>Lithonida</t>
  </si>
  <si>
    <t>Family Minchinellidae</t>
  </si>
  <si>
    <t>Minchinellidae</t>
  </si>
  <si>
    <t>Family Petrobionidae</t>
  </si>
  <si>
    <t>Petrobionidae</t>
  </si>
  <si>
    <t>Subclass Calcinea</t>
  </si>
  <si>
    <t>Calcinea</t>
  </si>
  <si>
    <t>Order Clathrinida</t>
  </si>
  <si>
    <t>Clathrinida</t>
  </si>
  <si>
    <t>Family Clathrinidae</t>
  </si>
  <si>
    <t>Clathrinidae</t>
  </si>
  <si>
    <t>Family Leucaltidae</t>
  </si>
  <si>
    <t>Leucaltidae</t>
  </si>
  <si>
    <t>Family Leucascidae</t>
  </si>
  <si>
    <t>Leucascidae</t>
  </si>
  <si>
    <t>Family Leucettidae</t>
  </si>
  <si>
    <t>Leucettidae</t>
  </si>
  <si>
    <t>Family Levinellidae</t>
  </si>
  <si>
    <t>Levinellidae</t>
  </si>
  <si>
    <t>Family Soleneiscidae</t>
  </si>
  <si>
    <t>Soleneiscidae</t>
  </si>
  <si>
    <t>Order Murrayonida</t>
  </si>
  <si>
    <t>Murrayonida</t>
  </si>
  <si>
    <t>Family Lelapiellidae</t>
  </si>
  <si>
    <t>Lelapiellidae</t>
  </si>
  <si>
    <t>Family Murrayonidae</t>
  </si>
  <si>
    <t>Murrayonidae</t>
  </si>
  <si>
    <t>Family Paramurrayonidae</t>
  </si>
  <si>
    <t>Paramurrayonidae</t>
  </si>
  <si>
    <t>Class Demospongiae</t>
  </si>
  <si>
    <t>Demospongiae</t>
  </si>
  <si>
    <t>Order Agelasida</t>
  </si>
  <si>
    <t>Agelasida</t>
  </si>
  <si>
    <t>Family Agelasidae</t>
  </si>
  <si>
    <t>Agelasidae</t>
  </si>
  <si>
    <t>Family Astroscleridae</t>
  </si>
  <si>
    <t>Astroscleridae</t>
  </si>
  <si>
    <t>Order Astrophorida</t>
  </si>
  <si>
    <t>Astrophorida</t>
  </si>
  <si>
    <t>Family Ancorinidae</t>
  </si>
  <si>
    <t>Ancorinidae</t>
  </si>
  <si>
    <t>Family Calthropellidae</t>
  </si>
  <si>
    <t>Calthropellidae</t>
  </si>
  <si>
    <t>Family Geodiidae</t>
  </si>
  <si>
    <t>Geodiidae</t>
  </si>
  <si>
    <t>Family Pachastrellidae</t>
  </si>
  <si>
    <t>Pachastrellidae</t>
  </si>
  <si>
    <t>Family Thoosidae</t>
  </si>
  <si>
    <t>Thoosidae</t>
  </si>
  <si>
    <t>Family Thrombidae</t>
  </si>
  <si>
    <t>Thrombidae</t>
  </si>
  <si>
    <t>Order Chondrosida</t>
  </si>
  <si>
    <t>Chondrosida</t>
  </si>
  <si>
    <t>Family Chondrillidae</t>
  </si>
  <si>
    <t>Chondrillidae</t>
  </si>
  <si>
    <t>Family Halisarcidae</t>
  </si>
  <si>
    <t>Halisarcidae</t>
  </si>
  <si>
    <t>Order Dendroceratida</t>
  </si>
  <si>
    <t>Dendroceratida</t>
  </si>
  <si>
    <t>Family Darwinellidae</t>
  </si>
  <si>
    <t>Darwinellidae</t>
  </si>
  <si>
    <t>Family Dictyodendrillidae</t>
  </si>
  <si>
    <t>Dictyodendrillidae</t>
  </si>
  <si>
    <t>Order Dictyoceratida</t>
  </si>
  <si>
    <t>Dictyoceratida</t>
  </si>
  <si>
    <t>Family Dysideidae</t>
  </si>
  <si>
    <t>Dysideidae</t>
  </si>
  <si>
    <t>Family Irciniidae</t>
  </si>
  <si>
    <t>Irciniidae</t>
  </si>
  <si>
    <t>Family Spongiidae</t>
  </si>
  <si>
    <t>Spongiidae</t>
  </si>
  <si>
    <t>Family Thorectidae</t>
  </si>
  <si>
    <t>Thorectidae</t>
  </si>
  <si>
    <t>Family Verticillitidae</t>
  </si>
  <si>
    <t>Verticillitidae</t>
  </si>
  <si>
    <t>Order Hadromerida</t>
  </si>
  <si>
    <t>Hadromerida</t>
  </si>
  <si>
    <t>Family Acanthochaetetidae</t>
  </si>
  <si>
    <t>Acanthochaetetidae</t>
  </si>
  <si>
    <t>Family Clionaidae</t>
  </si>
  <si>
    <t>Clionaidae</t>
  </si>
  <si>
    <t>Family Hemiasterellidae</t>
  </si>
  <si>
    <t>Hemiasterellidae</t>
  </si>
  <si>
    <t>Family Placospongiidae</t>
  </si>
  <si>
    <t>Placospongiidae</t>
  </si>
  <si>
    <t>Family Polymastiidae</t>
  </si>
  <si>
    <t>Polymastiidae</t>
  </si>
  <si>
    <t>Family Spirastrellidae</t>
  </si>
  <si>
    <t>Spirastrellidae</t>
  </si>
  <si>
    <t>Family Stylocordylidae</t>
  </si>
  <si>
    <t>Stylocordylidae</t>
  </si>
  <si>
    <t>Family Suberitidae</t>
  </si>
  <si>
    <t>Suberitidae</t>
  </si>
  <si>
    <t>Family Tethyidae</t>
  </si>
  <si>
    <t>Tethyidae</t>
  </si>
  <si>
    <t>Family Timeidae</t>
  </si>
  <si>
    <t>Timeidae</t>
  </si>
  <si>
    <t>Family Trachycladidae</t>
  </si>
  <si>
    <t>Trachycladidae</t>
  </si>
  <si>
    <t>Order Halichondrida</t>
  </si>
  <si>
    <t>Halichondrida</t>
  </si>
  <si>
    <t>Family Axinellidae</t>
  </si>
  <si>
    <t>Axinellidae</t>
  </si>
  <si>
    <t>Family Bubaridae</t>
  </si>
  <si>
    <t>Bubaridae</t>
  </si>
  <si>
    <t>Family Dictyonellidae</t>
  </si>
  <si>
    <t>Dictyonellidae</t>
  </si>
  <si>
    <t>Family Halichondriidae</t>
  </si>
  <si>
    <t>Halichondriidae</t>
  </si>
  <si>
    <t>Family Heteroxyidae</t>
  </si>
  <si>
    <t>Heteroxyidae</t>
  </si>
  <si>
    <t>Order Haplosclerida</t>
  </si>
  <si>
    <t>Haplosclerida</t>
  </si>
  <si>
    <t>Family Calcifibrospongiidae</t>
  </si>
  <si>
    <t>Calcifibrospongiidae</t>
  </si>
  <si>
    <t>Family Callyspongiidae</t>
  </si>
  <si>
    <t>Callyspongiidae</t>
  </si>
  <si>
    <t>Family Chalinidae</t>
  </si>
  <si>
    <t>Chalinidae</t>
  </si>
  <si>
    <t>Family Lubomirskiidae</t>
  </si>
  <si>
    <t>Lubomirskiidae</t>
  </si>
  <si>
    <t>Family Malawispongiidae</t>
  </si>
  <si>
    <t>Malawispongiidae</t>
  </si>
  <si>
    <t>Family Metaniidae</t>
  </si>
  <si>
    <t>Metaniidae</t>
  </si>
  <si>
    <t>Family Metschnikowiidae</t>
  </si>
  <si>
    <t>Metschnikowiidae</t>
  </si>
  <si>
    <t>Family Niphatidae</t>
  </si>
  <si>
    <t>Niphatidae</t>
  </si>
  <si>
    <t>Family Petrosiidae</t>
  </si>
  <si>
    <t>Petrosiidae</t>
  </si>
  <si>
    <t>Family Phloeodictyidae</t>
  </si>
  <si>
    <t>Phloeodictyidae</t>
  </si>
  <si>
    <t>Family Potamolepidae</t>
  </si>
  <si>
    <t>Potamolepidae</t>
  </si>
  <si>
    <t>Family Spongillidae</t>
  </si>
  <si>
    <t>Spongillidae</t>
  </si>
  <si>
    <t>Order Lithistida</t>
  </si>
  <si>
    <t>Lithistida</t>
  </si>
  <si>
    <t>Family Azoricidae</t>
  </si>
  <si>
    <t>Azoricidae</t>
  </si>
  <si>
    <t>Family Corallistidae</t>
  </si>
  <si>
    <t>Corallistidae</t>
  </si>
  <si>
    <t>Family Desmanthidae</t>
  </si>
  <si>
    <t>Desmanthidae</t>
  </si>
  <si>
    <t>Family Isoraphiniidae</t>
  </si>
  <si>
    <t>Isoraphiniidae</t>
  </si>
  <si>
    <t>Family Macandrewiidae</t>
  </si>
  <si>
    <t>Macandrewiidae</t>
  </si>
  <si>
    <t>Family Neopeltidae</t>
  </si>
  <si>
    <t>Neopeltidae</t>
  </si>
  <si>
    <t>Family Phymaraphiniidae</t>
  </si>
  <si>
    <t>Phymaraphiniidae</t>
  </si>
  <si>
    <t>Family Phymatellidae</t>
  </si>
  <si>
    <t>Phymatellidae</t>
  </si>
  <si>
    <t>Family Pleromidae</t>
  </si>
  <si>
    <t>Pleromidae</t>
  </si>
  <si>
    <t>Family Scleritodermidae</t>
  </si>
  <si>
    <t>Scleritodermidae</t>
  </si>
  <si>
    <t>Family Siphonidiidae</t>
  </si>
  <si>
    <t>Siphonidiidae</t>
  </si>
  <si>
    <t>Family Theonellidae</t>
  </si>
  <si>
    <t>Theonellidae</t>
  </si>
  <si>
    <t>Family Vetulinidae</t>
  </si>
  <si>
    <t>Vetulinidae</t>
  </si>
  <si>
    <t>Order Poecilosclerida</t>
  </si>
  <si>
    <t>Poecilosclerida</t>
  </si>
  <si>
    <t>Family Acarnidae</t>
  </si>
  <si>
    <t>Acarnidae</t>
  </si>
  <si>
    <t>Family Chondropsidae</t>
  </si>
  <si>
    <t>Chondropsidae</t>
  </si>
  <si>
    <t>Family Cladorhizidae</t>
  </si>
  <si>
    <t>Cladorhizidae</t>
  </si>
  <si>
    <t>Family Coelosphaeridae</t>
  </si>
  <si>
    <t>Coelosphaeridae</t>
  </si>
  <si>
    <t>Family Crambeidae</t>
  </si>
  <si>
    <t>Crambeidae</t>
  </si>
  <si>
    <t>Family Crellidae</t>
  </si>
  <si>
    <t>Crellidae</t>
  </si>
  <si>
    <t>Family Dendoricellidae</t>
  </si>
  <si>
    <t>Dendoricellidae</t>
  </si>
  <si>
    <t>Family Desmacellidae</t>
  </si>
  <si>
    <t>Desmacellidae</t>
  </si>
  <si>
    <t>Family Desmacididae</t>
  </si>
  <si>
    <t>Desmacididae</t>
  </si>
  <si>
    <t>Family Esperiopsidae</t>
  </si>
  <si>
    <t>Esperiopsidae</t>
  </si>
  <si>
    <t>Family Guitarridae</t>
  </si>
  <si>
    <t>Guitarridae</t>
  </si>
  <si>
    <t>Family Hamacanthidae</t>
  </si>
  <si>
    <t>Hamacanthidae</t>
  </si>
  <si>
    <t>Family Hymedesmiidae</t>
  </si>
  <si>
    <t>Hymedesmiidae</t>
  </si>
  <si>
    <t>Family Iotrochotidae</t>
  </si>
  <si>
    <t>Iotrochotidae</t>
  </si>
  <si>
    <t>Family Isodictyidae</t>
  </si>
  <si>
    <t>Isodictyidae</t>
  </si>
  <si>
    <t>Family Latrunculiidae</t>
  </si>
  <si>
    <t>Latrunculiidae</t>
  </si>
  <si>
    <t>Family Merliidae</t>
  </si>
  <si>
    <t>Merliidae</t>
  </si>
  <si>
    <t>Family Microcionidae</t>
  </si>
  <si>
    <t>Microcionidae</t>
  </si>
  <si>
    <t>Family Mycalidae</t>
  </si>
  <si>
    <t>Mycalidae</t>
  </si>
  <si>
    <t>Family Myxillidae</t>
  </si>
  <si>
    <t>Myxillidae</t>
  </si>
  <si>
    <t>Family Phellodermidae</t>
  </si>
  <si>
    <t>Phellodermidae</t>
  </si>
  <si>
    <t>Family Podospongiidae</t>
  </si>
  <si>
    <t>Podospongiidae</t>
  </si>
  <si>
    <t>Family Raspailiidae</t>
  </si>
  <si>
    <t>Raspailiidae</t>
  </si>
  <si>
    <t>Family Rhabderemiidae</t>
  </si>
  <si>
    <t>Rhabderemiidae</t>
  </si>
  <si>
    <t>Family Tedaniidae</t>
  </si>
  <si>
    <t>Tedaniidae</t>
  </si>
  <si>
    <t>Order Spirophorida</t>
  </si>
  <si>
    <t>Spirophorida</t>
  </si>
  <si>
    <t>Family Samidae</t>
  </si>
  <si>
    <t>Samidae</t>
  </si>
  <si>
    <t>Family Spirasigmidae</t>
  </si>
  <si>
    <t>Spirasigmidae</t>
  </si>
  <si>
    <t>Family Tetillidae</t>
  </si>
  <si>
    <t>Tetillidae</t>
  </si>
  <si>
    <t>Order Verongida</t>
  </si>
  <si>
    <t>Verongida</t>
  </si>
  <si>
    <t>Family Aplysinellidae</t>
  </si>
  <si>
    <t>Aplysinellidae</t>
  </si>
  <si>
    <t>Family Aplysinidae</t>
  </si>
  <si>
    <t>Aplysinidae</t>
  </si>
  <si>
    <t>Family Ianthellidae</t>
  </si>
  <si>
    <t>Ianthellidae</t>
  </si>
  <si>
    <t>Family Pseudoceratinidae</t>
  </si>
  <si>
    <t>Pseudoceratinidae</t>
  </si>
  <si>
    <t>Class Hexactinellida</t>
  </si>
  <si>
    <t>Hexactinellida</t>
  </si>
  <si>
    <t>Subclass Amphidiscophora</t>
  </si>
  <si>
    <t>Amphidiscophora</t>
  </si>
  <si>
    <t>Order Amphidiscosida</t>
  </si>
  <si>
    <t>Amphidiscosida</t>
  </si>
  <si>
    <t>Family Hyalonematidae</t>
  </si>
  <si>
    <t>Hyalonematidae</t>
  </si>
  <si>
    <t>Family Monorhaphididae</t>
  </si>
  <si>
    <t>Monorhaphididae</t>
  </si>
  <si>
    <t>Family Pheronematidae</t>
  </si>
  <si>
    <t>Pheronematidae</t>
  </si>
  <si>
    <t>Subclass Hexasterophora</t>
  </si>
  <si>
    <t>Hexasterophora</t>
  </si>
  <si>
    <t>Order Aulocalycoida</t>
  </si>
  <si>
    <t>Aulocalycoida</t>
  </si>
  <si>
    <t>Family Aulocalycidae</t>
  </si>
  <si>
    <t>Aulocalycidae</t>
  </si>
  <si>
    <t>Family Uncinateridae</t>
  </si>
  <si>
    <t>Uncinateridae</t>
  </si>
  <si>
    <t>Order Hexactinosida</t>
  </si>
  <si>
    <t>Hexactinosida</t>
  </si>
  <si>
    <t>Family Aphrocallistidae</t>
  </si>
  <si>
    <t>Aphrocallistidae</t>
  </si>
  <si>
    <t>Family Auloplacidae</t>
  </si>
  <si>
    <t>Auloplacidae</t>
  </si>
  <si>
    <t>Family Craticulariidae</t>
  </si>
  <si>
    <t>Craticulariidae</t>
  </si>
  <si>
    <t>Family Cribrospongiidae</t>
  </si>
  <si>
    <t>Cribrospongiidae</t>
  </si>
  <si>
    <t>Family Dactylocalycidae</t>
  </si>
  <si>
    <t>Dactylocalycidae</t>
  </si>
  <si>
    <t>Family Euretidae</t>
  </si>
  <si>
    <t>Euretidae</t>
  </si>
  <si>
    <t>Family Farreidae</t>
  </si>
  <si>
    <t>Farreidae</t>
  </si>
  <si>
    <t>Family Fieldingidae</t>
  </si>
  <si>
    <t>Fieldingidae</t>
  </si>
  <si>
    <t>Family Tretodictyidae</t>
  </si>
  <si>
    <t>Tretodictyidae</t>
  </si>
  <si>
    <t>Order Lychniscosida</t>
  </si>
  <si>
    <t>Lychniscosida</t>
  </si>
  <si>
    <t>Family Aulocystidae</t>
  </si>
  <si>
    <t>Aulocystidae</t>
  </si>
  <si>
    <t>Family Diapleuridae</t>
  </si>
  <si>
    <t>Diapleuridae</t>
  </si>
  <si>
    <t>Order Lyssacinosida</t>
  </si>
  <si>
    <t>Lyssacinosida</t>
  </si>
  <si>
    <t>Family Euplectellidae</t>
  </si>
  <si>
    <t>Euplectellidae</t>
  </si>
  <si>
    <t>Family Leucopsacidae</t>
  </si>
  <si>
    <t>Leucopsacidae</t>
  </si>
  <si>
    <t>Family Rossellidae</t>
  </si>
  <si>
    <t>Rossellidae</t>
  </si>
  <si>
    <t>Class Homoscleromorpha</t>
  </si>
  <si>
    <t>Homoscleromorpha</t>
  </si>
  <si>
    <t>Order Homosclerophorida</t>
  </si>
  <si>
    <t>Homosclerophorida</t>
  </si>
  <si>
    <t>Family Plakinidae</t>
  </si>
  <si>
    <t>Plakinidae</t>
  </si>
  <si>
    <t>Family Oscarellidae</t>
  </si>
  <si>
    <t>Oscarellidae</t>
  </si>
  <si>
    <t>Superphylum Coelenterata</t>
  </si>
  <si>
    <t>Coelenterata</t>
  </si>
  <si>
    <t>Phylum Cnidaria</t>
  </si>
  <si>
    <t>Cnidaria</t>
  </si>
  <si>
    <t>Subphylum Anthozoa</t>
  </si>
  <si>
    <t>Anthozoa</t>
  </si>
  <si>
    <t>Class Anthozoa</t>
  </si>
  <si>
    <t>Subclass Hexacorallia</t>
  </si>
  <si>
    <t>Hexacorallia</t>
  </si>
  <si>
    <t>Order Actiniaria</t>
  </si>
  <si>
    <t>Actiniaria</t>
  </si>
  <si>
    <t>Family Actinernidae</t>
  </si>
  <si>
    <t>Crowther, 2011</t>
  </si>
  <si>
    <t>Actinernidae</t>
  </si>
  <si>
    <t>Family Acontiophoridae</t>
  </si>
  <si>
    <t>Acontiophoridae</t>
  </si>
  <si>
    <t>Family Actiniidae</t>
  </si>
  <si>
    <t>Actiniidae</t>
  </si>
  <si>
    <t>Family Actinodendridae</t>
  </si>
  <si>
    <t>Actinodendridae</t>
  </si>
  <si>
    <t>Family Actinodendronidae</t>
  </si>
  <si>
    <t>Actinodendronidae</t>
  </si>
  <si>
    <t>Family Actinoscyphiidae</t>
  </si>
  <si>
    <t>Actinoscyphiidae</t>
  </si>
  <si>
    <t>Family Actinostolidae</t>
  </si>
  <si>
    <t>Actinostolidae</t>
  </si>
  <si>
    <t>Family Aiptasiidae</t>
  </si>
  <si>
    <t>Aiptasiidae</t>
  </si>
  <si>
    <t>Family Aiptasiomorphidae</t>
  </si>
  <si>
    <t>Aiptasiomorphidae</t>
  </si>
  <si>
    <t>Family Aliciidae</t>
  </si>
  <si>
    <t>Aliciidae</t>
  </si>
  <si>
    <t>Family Andresiidae</t>
  </si>
  <si>
    <t>Andresiidae</t>
  </si>
  <si>
    <t>Family Andvakiidae</t>
  </si>
  <si>
    <t>Andvakiidae</t>
  </si>
  <si>
    <t>Family Antipodactinidae</t>
  </si>
  <si>
    <t>Antipodactinidae</t>
  </si>
  <si>
    <t>Family Aurelianidae</t>
  </si>
  <si>
    <t>Aurelianidae</t>
  </si>
  <si>
    <t>Family Bathyphelliidae</t>
  </si>
  <si>
    <t>Bathyphelliidae</t>
  </si>
  <si>
    <t>Family Boloceroididae</t>
  </si>
  <si>
    <t>Boloceroididae</t>
  </si>
  <si>
    <t>Family Capneidae</t>
  </si>
  <si>
    <t>Capneidae</t>
  </si>
  <si>
    <t>Family Condylanthidae</t>
  </si>
  <si>
    <t>Condylanthidae</t>
  </si>
  <si>
    <t>Family Diadumenidae</t>
  </si>
  <si>
    <t>Diadumenidae</t>
  </si>
  <si>
    <t>Family Discosomidae</t>
  </si>
  <si>
    <t>Discosomidae</t>
  </si>
  <si>
    <t>Family Edwardsiidae</t>
  </si>
  <si>
    <t>Edwardsiidae</t>
  </si>
  <si>
    <t>Family Exocoelactiidae</t>
  </si>
  <si>
    <t>Exocoelactiidae</t>
  </si>
  <si>
    <t>Family Galatheanthemidae</t>
  </si>
  <si>
    <t>Galatheanthemidae</t>
  </si>
  <si>
    <t>Family Gonactiniidae</t>
  </si>
  <si>
    <t>Gonactiniidae</t>
  </si>
  <si>
    <t>Family Halcampidae</t>
  </si>
  <si>
    <t>Halcampidae</t>
  </si>
  <si>
    <t>Family Halcampoididae</t>
  </si>
  <si>
    <t>Halcampoididae</t>
  </si>
  <si>
    <t>Family Halcuriidae</t>
  </si>
  <si>
    <t>Halcuriidae</t>
  </si>
  <si>
    <t>Family Haliactinidae</t>
  </si>
  <si>
    <t>Haliactinidae</t>
  </si>
  <si>
    <t>Family Haliplanellidae</t>
  </si>
  <si>
    <t>Haliplanellidae</t>
  </si>
  <si>
    <t>Family Haloclavidae</t>
  </si>
  <si>
    <t>Haloclavidae</t>
  </si>
  <si>
    <t>Family Homostichanthidae</t>
  </si>
  <si>
    <t>Homostichanthidae</t>
  </si>
  <si>
    <t>Family Hormathiidae</t>
  </si>
  <si>
    <t>Hormathiidae</t>
  </si>
  <si>
    <t>Family Ilyanthidae</t>
  </si>
  <si>
    <t>Ilyanthidae</t>
  </si>
  <si>
    <t>Family Iosactiidae</t>
  </si>
  <si>
    <t>Iosactiidae</t>
  </si>
  <si>
    <t>Family Isanthidae</t>
  </si>
  <si>
    <t>Isanthidae</t>
  </si>
  <si>
    <t>Family Isophelliidae</t>
  </si>
  <si>
    <t>Isophelliidae</t>
  </si>
  <si>
    <t>Family Kadosactinidae</t>
  </si>
  <si>
    <t>Kadosactinidae</t>
  </si>
  <si>
    <t>Family Limnactiniidae</t>
  </si>
  <si>
    <t>Limnactiniidae</t>
  </si>
  <si>
    <t>Family Liponematidae</t>
  </si>
  <si>
    <t>Liponematidae</t>
  </si>
  <si>
    <t>Family Metridiidae</t>
  </si>
  <si>
    <t>Metridiidae</t>
  </si>
  <si>
    <t>Family Minyadidae</t>
  </si>
  <si>
    <t>Minyadidae</t>
  </si>
  <si>
    <t>Family Nemanthidae</t>
  </si>
  <si>
    <t>Nemanthidae</t>
  </si>
  <si>
    <t>Family Nevadneidae</t>
  </si>
  <si>
    <t>Nevadneidae</t>
  </si>
  <si>
    <t>Family Octineonidae</t>
  </si>
  <si>
    <t>Octineonidae</t>
  </si>
  <si>
    <t>Family Paractidae</t>
  </si>
  <si>
    <t>Paractidae</t>
  </si>
  <si>
    <t>Family Phymanthidae</t>
  </si>
  <si>
    <t>Phymanthidae</t>
  </si>
  <si>
    <t>Family Polyopidae</t>
  </si>
  <si>
    <t>Polyopidae</t>
  </si>
  <si>
    <t>Family Preactinidae</t>
  </si>
  <si>
    <t>Preactinidae</t>
  </si>
  <si>
    <t>Family Ptychodactinidae</t>
  </si>
  <si>
    <t>Ptychodactinidae</t>
  </si>
  <si>
    <t>Family Sagartiidae</t>
  </si>
  <si>
    <t>Sagartiidae</t>
  </si>
  <si>
    <t>Family Sagartiomorphidae</t>
  </si>
  <si>
    <t>Sagartiomorphidae</t>
  </si>
  <si>
    <t>Family Stichodactylidae</t>
  </si>
  <si>
    <t>Stichodactylidae</t>
  </si>
  <si>
    <t>Family Thalassianthidae</t>
  </si>
  <si>
    <t>Thalassianthidae</t>
  </si>
  <si>
    <t>Order Antipatharia</t>
  </si>
  <si>
    <t>Antipatharia</t>
  </si>
  <si>
    <t>Family Antipathidae</t>
  </si>
  <si>
    <t>Antipathidae</t>
  </si>
  <si>
    <t>Family Aphanipathidae</t>
  </si>
  <si>
    <t>Aphanipathidae</t>
  </si>
  <si>
    <t>Family Cladopathidae</t>
  </si>
  <si>
    <t>Cladopathidae</t>
  </si>
  <si>
    <t>Family Leiopathidae</t>
  </si>
  <si>
    <t>Leiopathidae</t>
  </si>
  <si>
    <t>Family Myriopathidae</t>
  </si>
  <si>
    <t>Myriopathidae</t>
  </si>
  <si>
    <t>Family Schizopathidae</t>
  </si>
  <si>
    <t>Schizopathidae</t>
  </si>
  <si>
    <t>Family Stylopathidae</t>
  </si>
  <si>
    <t>Stylopathidae</t>
  </si>
  <si>
    <t>Order Ceriantharia</t>
  </si>
  <si>
    <t>Ceriantharia</t>
  </si>
  <si>
    <t>Family Arachnanthidae</t>
  </si>
  <si>
    <t>Arachnanthidae</t>
  </si>
  <si>
    <t>Family Botrucnidiferidae</t>
  </si>
  <si>
    <t>Botrucnidiferidae</t>
  </si>
  <si>
    <t>Family Cerianthidae</t>
  </si>
  <si>
    <t>Cerianthidae</t>
  </si>
  <si>
    <t>Order Corallimorpharia</t>
  </si>
  <si>
    <t>Corallimorpharia</t>
  </si>
  <si>
    <t>Family Corallimorphidae</t>
  </si>
  <si>
    <t>Corallimorphidae</t>
  </si>
  <si>
    <t>Family Discosomatidae</t>
  </si>
  <si>
    <t>Discosomatidae</t>
  </si>
  <si>
    <t>Family Ricordeidae</t>
  </si>
  <si>
    <t>Ricordeidae</t>
  </si>
  <si>
    <t>Family Sideractiidae</t>
  </si>
  <si>
    <t>Sideractiidae</t>
  </si>
  <si>
    <t>Order Scleractinia</t>
  </si>
  <si>
    <t>Scleractinia</t>
  </si>
  <si>
    <t>Family Acroporidae</t>
  </si>
  <si>
    <t>Acroporidae</t>
  </si>
  <si>
    <t>Family Agariciidae</t>
  </si>
  <si>
    <t>Agariciidae</t>
  </si>
  <si>
    <t>Family Anthemiphylliidae</t>
  </si>
  <si>
    <t>Anthemiphylliidae</t>
  </si>
  <si>
    <t>Family Astrocoeniidae</t>
  </si>
  <si>
    <t>Astrocoeniidae</t>
  </si>
  <si>
    <t>Family Caryophylliidae</t>
  </si>
  <si>
    <t>Caryophylliidae</t>
  </si>
  <si>
    <t>Family Dendrophylliidae</t>
  </si>
  <si>
    <t>Dendrophylliidae</t>
  </si>
  <si>
    <t>Family Euphyllidae</t>
  </si>
  <si>
    <t>Euphyllidae</t>
  </si>
  <si>
    <t>Family Faviidae</t>
  </si>
  <si>
    <t>Faviidae</t>
  </si>
  <si>
    <t>Family Flabellidae</t>
  </si>
  <si>
    <t>Flabellidae</t>
  </si>
  <si>
    <t>Family Fungiacyathidae</t>
  </si>
  <si>
    <t>Fungiacyathidae</t>
  </si>
  <si>
    <t>Family Fungiidae</t>
  </si>
  <si>
    <t>Fungiidae</t>
  </si>
  <si>
    <t>Family Gardineriidae</t>
  </si>
  <si>
    <t>Gardineriidae</t>
  </si>
  <si>
    <t>Family Guyniidae</t>
  </si>
  <si>
    <t>Guyniidae</t>
  </si>
  <si>
    <t>Family Meandrinidae</t>
  </si>
  <si>
    <t>Meandrinidae</t>
  </si>
  <si>
    <t>Family Merulinidae</t>
  </si>
  <si>
    <t>Merulinidae</t>
  </si>
  <si>
    <t>Family Micrabaciidae</t>
  </si>
  <si>
    <t>Micrabaciidae</t>
  </si>
  <si>
    <t>Family Mussidae</t>
  </si>
  <si>
    <t>Mussidae</t>
  </si>
  <si>
    <t>Family Oculinidae</t>
  </si>
  <si>
    <t>Oculinidae</t>
  </si>
  <si>
    <t>Family Pectiniidae</t>
  </si>
  <si>
    <t>Pectiniidae</t>
  </si>
  <si>
    <t>Family Pocilloporidae</t>
  </si>
  <si>
    <t>Pocilloporidae</t>
  </si>
  <si>
    <t>Family Poritidae</t>
  </si>
  <si>
    <t>Poritidae</t>
  </si>
  <si>
    <t>Family Rhizangiidae</t>
  </si>
  <si>
    <t>Rhizangiidae</t>
  </si>
  <si>
    <t>Family Schizocyathidae</t>
  </si>
  <si>
    <t>Schizocyathidae</t>
  </si>
  <si>
    <t>Family Siderastreidae</t>
  </si>
  <si>
    <t>Siderastreidae</t>
  </si>
  <si>
    <t>Family Stenocyathidae</t>
  </si>
  <si>
    <t>Stenocyathidae</t>
  </si>
  <si>
    <t>Family Trachyphylliidae</t>
  </si>
  <si>
    <t>Trachyphylliidae</t>
  </si>
  <si>
    <t>Family Turbinoliidae</t>
  </si>
  <si>
    <t>Turbinoliidae</t>
  </si>
  <si>
    <t>Order Zoantharia</t>
  </si>
  <si>
    <t>Zoantharia</t>
  </si>
  <si>
    <t>Family Abyssoanthidae</t>
  </si>
  <si>
    <t>Abyssoanthidae</t>
  </si>
  <si>
    <t>Family Epizoanthidae</t>
  </si>
  <si>
    <t>Epizoanthidae</t>
  </si>
  <si>
    <t>Family Hydrozoanthidae</t>
  </si>
  <si>
    <t>Hydrozoanthidae</t>
  </si>
  <si>
    <t>Family Microzoanthidae</t>
  </si>
  <si>
    <t>Microzoanthidae</t>
  </si>
  <si>
    <t>Family Neozoanthidae</t>
  </si>
  <si>
    <t>Neozoanthidae</t>
  </si>
  <si>
    <t>Family Parazoanthidae</t>
  </si>
  <si>
    <t>Parazoanthidae</t>
  </si>
  <si>
    <t>Family Sphenopidae</t>
  </si>
  <si>
    <t>Sphenopidae</t>
  </si>
  <si>
    <t>Family Zoanthidae</t>
  </si>
  <si>
    <t>Zoanthidae</t>
  </si>
  <si>
    <t>Subclass Octocorallia</t>
  </si>
  <si>
    <t>Octocorallia</t>
  </si>
  <si>
    <t>Order Alcyonacea</t>
  </si>
  <si>
    <t>Alcyonacea</t>
  </si>
  <si>
    <t>Family Alcyoniidae</t>
  </si>
  <si>
    <t>Alcyoniidae</t>
  </si>
  <si>
    <t>Family Acanthoaxiidae</t>
  </si>
  <si>
    <t>Acanthoaxiidae</t>
  </si>
  <si>
    <t>Family Acanthogorgiidae</t>
  </si>
  <si>
    <t>Acanthogorgiidae</t>
  </si>
  <si>
    <t>Family Acrossotidae</t>
  </si>
  <si>
    <t>Acrossotidae</t>
  </si>
  <si>
    <t>Family Anthothelidae</t>
  </si>
  <si>
    <t>Anthothelidae</t>
  </si>
  <si>
    <t>Family Briareidae</t>
  </si>
  <si>
    <t>Briareidae</t>
  </si>
  <si>
    <t>Family Chrysogorgiidae</t>
  </si>
  <si>
    <t>Chrysogorgiidae</t>
  </si>
  <si>
    <t>Family Clavulariidae</t>
  </si>
  <si>
    <t>Clavulariidae</t>
  </si>
  <si>
    <t>Family Coelogorgiidae</t>
  </si>
  <si>
    <t>Coelogorgiidae</t>
  </si>
  <si>
    <t>Family Coralliidae</t>
  </si>
  <si>
    <t>Coralliidae</t>
  </si>
  <si>
    <t>Family Cornulariidae</t>
  </si>
  <si>
    <t>Cornulariidae</t>
  </si>
  <si>
    <t>Family Dendrobrachiidae</t>
  </si>
  <si>
    <t>Dendrobrachiidae</t>
  </si>
  <si>
    <t>Family Ellisellidae</t>
  </si>
  <si>
    <t>Ellisellidae</t>
  </si>
  <si>
    <t>Family Gorgoniidae</t>
  </si>
  <si>
    <t>Gorgoniidae</t>
  </si>
  <si>
    <t>Family Haimeidae</t>
  </si>
  <si>
    <t>Haimeidae</t>
  </si>
  <si>
    <t>Family Ifalukellidae</t>
  </si>
  <si>
    <t>Ifalukellidae</t>
  </si>
  <si>
    <t>Family Isididae</t>
  </si>
  <si>
    <t>Isididae</t>
  </si>
  <si>
    <t>Family Keroeididae</t>
  </si>
  <si>
    <t>Keroeididae</t>
  </si>
  <si>
    <t>Family Melithaeidae</t>
  </si>
  <si>
    <t>Melithaeidae</t>
  </si>
  <si>
    <t>Family Nephtheidae</t>
  </si>
  <si>
    <t>Nephtheidae</t>
  </si>
  <si>
    <t>Family Nidaliidae</t>
  </si>
  <si>
    <t>Nidaliidae</t>
  </si>
  <si>
    <t>Family Paragorgiidae</t>
  </si>
  <si>
    <t>Paragorgiidae</t>
  </si>
  <si>
    <t>Family Paralcyoniidae</t>
  </si>
  <si>
    <t>Paralcyoniidae</t>
  </si>
  <si>
    <t>Family Parisididae</t>
  </si>
  <si>
    <t>Parisididae</t>
  </si>
  <si>
    <t>Family Plexauridae</t>
  </si>
  <si>
    <t>Plexauridae</t>
  </si>
  <si>
    <t>Family Primnoidae</t>
  </si>
  <si>
    <t>Primnoidae</t>
  </si>
  <si>
    <t>Family Pseudogorgiidae</t>
  </si>
  <si>
    <t>Pseudogorgiidae</t>
  </si>
  <si>
    <t>Family Subergorgiidae</t>
  </si>
  <si>
    <t>Subergorgiidae</t>
  </si>
  <si>
    <t>Family Taiaroidae</t>
  </si>
  <si>
    <t>Taiaroidae</t>
  </si>
  <si>
    <t>Family Tubiporidae</t>
  </si>
  <si>
    <t>Tubiporidae</t>
  </si>
  <si>
    <t>Family Xeniidae</t>
  </si>
  <si>
    <t>Xeniidae</t>
  </si>
  <si>
    <t>Order Helioporacea</t>
  </si>
  <si>
    <t>Helioporacea</t>
  </si>
  <si>
    <t>Family Helioporidae</t>
  </si>
  <si>
    <t>Helioporidae</t>
  </si>
  <si>
    <t>Family Lithotelestidae</t>
  </si>
  <si>
    <t>Lithotelestidae</t>
  </si>
  <si>
    <t>Order Pennatulacea</t>
  </si>
  <si>
    <t>Pennatulacea</t>
  </si>
  <si>
    <t>Family Anthoptilidae</t>
  </si>
  <si>
    <t>Anthoptilidae</t>
  </si>
  <si>
    <t>Family Chunellidae</t>
  </si>
  <si>
    <t>Chunellidae</t>
  </si>
  <si>
    <t>Family Echinoptilidae</t>
  </si>
  <si>
    <t>Echinoptilidae</t>
  </si>
  <si>
    <t>Family Funiculinidae</t>
  </si>
  <si>
    <t>Funiculinidae</t>
  </si>
  <si>
    <t>Family Halipteridae</t>
  </si>
  <si>
    <t>Halipteridae</t>
  </si>
  <si>
    <t>Family Kophobelemnidae</t>
  </si>
  <si>
    <t>Kophobelemnidae</t>
  </si>
  <si>
    <t>Family Pennatulidae</t>
  </si>
  <si>
    <t>Pennatulidae</t>
  </si>
  <si>
    <t>Family Protoptilidae</t>
  </si>
  <si>
    <t>Protoptilidae</t>
  </si>
  <si>
    <t>Family Renillidae</t>
  </si>
  <si>
    <t>Renillidae</t>
  </si>
  <si>
    <t>Family Scleroptilidae</t>
  </si>
  <si>
    <t>Scleroptilidae</t>
  </si>
  <si>
    <t>Family Stachyptilidae</t>
  </si>
  <si>
    <t>Stachyptilidae</t>
  </si>
  <si>
    <t>Family Umbellulidae</t>
  </si>
  <si>
    <t>Umbellulidae</t>
  </si>
  <si>
    <t>Family Veretillidae</t>
  </si>
  <si>
    <t>Veretillidae</t>
  </si>
  <si>
    <t>Family Virgulariidae</t>
  </si>
  <si>
    <t>Virgulariidae</t>
  </si>
  <si>
    <t>Subphylum Medusozoa</t>
  </si>
  <si>
    <t>Medusozoa</t>
  </si>
  <si>
    <t>Class Cubozoa</t>
  </si>
  <si>
    <t>Cubozoa</t>
  </si>
  <si>
    <t>Order Carybdeida</t>
  </si>
  <si>
    <t>Carybdeida</t>
  </si>
  <si>
    <t>Family Carybdeidae</t>
  </si>
  <si>
    <t>Carybdeidae</t>
  </si>
  <si>
    <t>Order Chirodropida</t>
  </si>
  <si>
    <t>Chirodropida</t>
  </si>
  <si>
    <t>Family Chirodropidae</t>
  </si>
  <si>
    <t>Chirodropidae</t>
  </si>
  <si>
    <t>Family Chiropsalmidae</t>
  </si>
  <si>
    <t>Chiropsalmidae</t>
  </si>
  <si>
    <t>Class Hydrozoa</t>
  </si>
  <si>
    <t>Hydrozoa</t>
  </si>
  <si>
    <t>Subclass Hydroidolina</t>
  </si>
  <si>
    <t>Hydroidolina</t>
  </si>
  <si>
    <t>Order Anthoathecata</t>
  </si>
  <si>
    <t>Anthoathecata</t>
  </si>
  <si>
    <t>Family Acaulidae</t>
  </si>
  <si>
    <t>Daly et al., 2007</t>
  </si>
  <si>
    <t>Acaulidae</t>
  </si>
  <si>
    <t>Family Australomedusidae</t>
  </si>
  <si>
    <t>Australomedusidae</t>
  </si>
  <si>
    <t>Family Balellidae</t>
  </si>
  <si>
    <t>Balellidae</t>
  </si>
  <si>
    <t>Family Boeromedusidae</t>
  </si>
  <si>
    <t>Boeromedusidae</t>
  </si>
  <si>
    <t>Family Boreohydridae</t>
  </si>
  <si>
    <t>Boreohydridae</t>
  </si>
  <si>
    <t>Family Bougainvilliidae</t>
  </si>
  <si>
    <t>Bougainvilliidae</t>
  </si>
  <si>
    <t>Family Bythotiaridae</t>
  </si>
  <si>
    <t>Bythotiaridae</t>
  </si>
  <si>
    <t>Family Candelabridae</t>
  </si>
  <si>
    <t>Candelabridae</t>
  </si>
  <si>
    <t>Family Cladocorynidae</t>
  </si>
  <si>
    <t>Cladocorynidae</t>
  </si>
  <si>
    <t>Family Cladonematidae</t>
  </si>
  <si>
    <t>Cladonematidae</t>
  </si>
  <si>
    <t>Family Clathrozoellidae</t>
  </si>
  <si>
    <t>Clathrozoellidae</t>
  </si>
  <si>
    <t>Family Corymorphidae</t>
  </si>
  <si>
    <t>Corymorphidae</t>
  </si>
  <si>
    <t>Family Corynidae</t>
  </si>
  <si>
    <t>Corynidae</t>
  </si>
  <si>
    <t>Family Cytaeididae</t>
  </si>
  <si>
    <t>Cytaeididae</t>
  </si>
  <si>
    <t>Family Eucodoniidae</t>
  </si>
  <si>
    <t>Eucodoniidae</t>
  </si>
  <si>
    <t>Family Eudendriidae</t>
  </si>
  <si>
    <t>Eudendriidae</t>
  </si>
  <si>
    <t>Family Halimedusidae</t>
  </si>
  <si>
    <t>Halimedusidae</t>
  </si>
  <si>
    <t>Family Hydractiniidae</t>
  </si>
  <si>
    <t>Hydractiniidae</t>
  </si>
  <si>
    <t>Family Hydridae</t>
  </si>
  <si>
    <t>Hydridae</t>
  </si>
  <si>
    <t>Family Hydrocorynidae</t>
  </si>
  <si>
    <t>Hydrocorynidae</t>
  </si>
  <si>
    <t>Family Laingiidae</t>
  </si>
  <si>
    <t>Laingiidae</t>
  </si>
  <si>
    <t>Family Margelopsidae</t>
  </si>
  <si>
    <t>Margelopsidae</t>
  </si>
  <si>
    <t>Family Milleporidae</t>
  </si>
  <si>
    <t>Milleporidae</t>
  </si>
  <si>
    <t>Family Moerisiidae</t>
  </si>
  <si>
    <t>Moerisiidae</t>
  </si>
  <si>
    <t>Family Niobiidae</t>
  </si>
  <si>
    <t>Niobiidae</t>
  </si>
  <si>
    <t>Family Oceanidae</t>
  </si>
  <si>
    <t>Oceanidae</t>
  </si>
  <si>
    <t>Family Pandeidae</t>
  </si>
  <si>
    <t>Pandeidae</t>
  </si>
  <si>
    <t>Family Paracorynidae</t>
  </si>
  <si>
    <t>Paracorynidae</t>
  </si>
  <si>
    <t>Family Pennariidae</t>
  </si>
  <si>
    <t>Pennariidae</t>
  </si>
  <si>
    <t>Family Polyorchidae</t>
  </si>
  <si>
    <t>Polyorchidae</t>
  </si>
  <si>
    <t>Family Porpitidae</t>
  </si>
  <si>
    <t>Porpitidae</t>
  </si>
  <si>
    <t>Family Proboscidactylidae</t>
  </si>
  <si>
    <t>Proboscidactylidae</t>
  </si>
  <si>
    <t>Family Protiaridae</t>
  </si>
  <si>
    <t>Protiaridae</t>
  </si>
  <si>
    <t>Family Protohydridae</t>
  </si>
  <si>
    <t>Protohydridae</t>
  </si>
  <si>
    <t>Family Ptilocodiidae</t>
  </si>
  <si>
    <t>Ptilocodiidae</t>
  </si>
  <si>
    <t>Family Rathkeidae</t>
  </si>
  <si>
    <t>Rathkeidae</t>
  </si>
  <si>
    <t>Family Rhysiidae</t>
  </si>
  <si>
    <t>Rhysiidae</t>
  </si>
  <si>
    <t>Family Russelliidae</t>
  </si>
  <si>
    <t>Russelliidae</t>
  </si>
  <si>
    <t>Family Solanderiidae</t>
  </si>
  <si>
    <t>Solanderiidae</t>
  </si>
  <si>
    <t>Family Sphaerocorynidae</t>
  </si>
  <si>
    <t>Sphaerocorynidae</t>
  </si>
  <si>
    <t>Family Stylasteridae</t>
  </si>
  <si>
    <t>Stylasteridae</t>
  </si>
  <si>
    <t>Family Teissieridae</t>
  </si>
  <si>
    <t>Teissieridae</t>
  </si>
  <si>
    <t>Family Trichydridae</t>
  </si>
  <si>
    <t>Trichydridae</t>
  </si>
  <si>
    <t>Family Tricyclusidae</t>
  </si>
  <si>
    <t>Tricyclusidae</t>
  </si>
  <si>
    <t>Family Tubiclavoididae</t>
  </si>
  <si>
    <t>Tubiclavoididae</t>
  </si>
  <si>
    <t>Family Tubulariidae</t>
  </si>
  <si>
    <t>Tubulariidae</t>
  </si>
  <si>
    <t>Family Zancleidae</t>
  </si>
  <si>
    <t>Zancleidae</t>
  </si>
  <si>
    <t>Family Zancleopsidae</t>
  </si>
  <si>
    <t>Zancleopsidae</t>
  </si>
  <si>
    <t>Order Gonoproxima</t>
  </si>
  <si>
    <t>Gonoproxima</t>
  </si>
  <si>
    <t>Order Leptothecata</t>
  </si>
  <si>
    <t>Leptothecata</t>
  </si>
  <si>
    <t>Family Aequoreidae</t>
  </si>
  <si>
    <t>Aequoreidae</t>
  </si>
  <si>
    <t>Family Aglaopheniidae</t>
  </si>
  <si>
    <t>Aglaopheniidae</t>
  </si>
  <si>
    <t>Family Barcinidae</t>
  </si>
  <si>
    <t>Barcinidae</t>
  </si>
  <si>
    <t>Family Blackfordiidae</t>
  </si>
  <si>
    <t>Blackfordiidae</t>
  </si>
  <si>
    <t>Family Bonneviellidae</t>
  </si>
  <si>
    <t>Bonneviellidae</t>
  </si>
  <si>
    <t>Family Campanulariidae</t>
  </si>
  <si>
    <t>Campanulariidae</t>
  </si>
  <si>
    <t>Family Campanulinidae</t>
  </si>
  <si>
    <t>Campanulinidae</t>
  </si>
  <si>
    <t>Family Cirrholoveniidae</t>
  </si>
  <si>
    <t>Cirrholoveniidae</t>
  </si>
  <si>
    <t>Family Clathrozoidae</t>
  </si>
  <si>
    <t>Clathrozoidae</t>
  </si>
  <si>
    <t>Family Dipleurosomatidae</t>
  </si>
  <si>
    <t>Dipleurosomatidae</t>
  </si>
  <si>
    <t>Family Eirenidae</t>
  </si>
  <si>
    <t>Eirenidae</t>
  </si>
  <si>
    <t>Family Haleciidae</t>
  </si>
  <si>
    <t>Haleciidae</t>
  </si>
  <si>
    <t>Family Halopterididae</t>
  </si>
  <si>
    <t>Halopterididae</t>
  </si>
  <si>
    <t>Family Hebellidae</t>
  </si>
  <si>
    <t>Hebellidae</t>
  </si>
  <si>
    <t>Family Kirchenpaueriidae</t>
  </si>
  <si>
    <t>Kirchenpaueriidae</t>
  </si>
  <si>
    <t>Family Lafoeidae</t>
  </si>
  <si>
    <t>Lafoeidae</t>
  </si>
  <si>
    <t>Family Laodiceidae</t>
  </si>
  <si>
    <t>Laodiceidae</t>
  </si>
  <si>
    <t>Family Lineolariidae</t>
  </si>
  <si>
    <t>Lineolariidae</t>
  </si>
  <si>
    <t>Family Lovenellidae</t>
  </si>
  <si>
    <t>Lovenellidae</t>
  </si>
  <si>
    <t>Family Malagazziidae</t>
  </si>
  <si>
    <t>Malagazziidae</t>
  </si>
  <si>
    <t>Family Melicertidae</t>
  </si>
  <si>
    <t>Melicertidae</t>
  </si>
  <si>
    <t>Family Mitrocomidae</t>
  </si>
  <si>
    <t>Mitrocomidae</t>
  </si>
  <si>
    <t>Family Octocannoididae</t>
  </si>
  <si>
    <t>Octocannoididae</t>
  </si>
  <si>
    <t>Family Orchistomatidae</t>
  </si>
  <si>
    <t>Orchistomatidae</t>
  </si>
  <si>
    <t>Family Phialellidae</t>
  </si>
  <si>
    <t>Phialellidae</t>
  </si>
  <si>
    <t>Family Phialuciidae</t>
  </si>
  <si>
    <t>Phialuciidae</t>
  </si>
  <si>
    <t>Family Plumulariidae</t>
  </si>
  <si>
    <t>Plumulariidae</t>
  </si>
  <si>
    <t>Family Sertulariidae</t>
  </si>
  <si>
    <t>Sertulariidae</t>
  </si>
  <si>
    <t>Family Sugiuridae</t>
  </si>
  <si>
    <t>Sugiuridae</t>
  </si>
  <si>
    <t>Family Syntheciidae</t>
  </si>
  <si>
    <t>Syntheciidae</t>
  </si>
  <si>
    <t>Family Teclaiidae</t>
  </si>
  <si>
    <t>Teclaiidae</t>
  </si>
  <si>
    <t>Family Thyroscyphidae</t>
  </si>
  <si>
    <t>Thyroscyphidae</t>
  </si>
  <si>
    <t>Family Tiarannidae</t>
  </si>
  <si>
    <t>Tiarannidae</t>
  </si>
  <si>
    <t>Order Siphonophorae</t>
  </si>
  <si>
    <t>Siphonophorae</t>
  </si>
  <si>
    <t>Family Abylidae</t>
  </si>
  <si>
    <t>Abylidae</t>
  </si>
  <si>
    <t>Family Agalmatidae</t>
  </si>
  <si>
    <t>Agalmatidae</t>
  </si>
  <si>
    <t>Family Apolemiidae</t>
  </si>
  <si>
    <t>Apolemiidae</t>
  </si>
  <si>
    <t>Family Athorybiidae</t>
  </si>
  <si>
    <t>Athorybiidae</t>
  </si>
  <si>
    <t>Family Clausophyidae</t>
  </si>
  <si>
    <t>Clausophyidae</t>
  </si>
  <si>
    <t>Family Diphyidae</t>
  </si>
  <si>
    <t>Diphyidae</t>
  </si>
  <si>
    <t>Family Forskaliidae</t>
  </si>
  <si>
    <t>Forskaliidae</t>
  </si>
  <si>
    <t>Family Hippopodiidae</t>
  </si>
  <si>
    <t>Hippopodiidae</t>
  </si>
  <si>
    <t>Family Physaliidae</t>
  </si>
  <si>
    <t>Physaliidae</t>
  </si>
  <si>
    <t>Family Physophoridae</t>
  </si>
  <si>
    <t>Physophoridae</t>
  </si>
  <si>
    <t>Family Prayidae</t>
  </si>
  <si>
    <t>Prayidae</t>
  </si>
  <si>
    <t>Family Pyrostephidae</t>
  </si>
  <si>
    <t>Pyrostephidae</t>
  </si>
  <si>
    <t>Family Rhizophysidae</t>
  </si>
  <si>
    <t>Rhizophysidae</t>
  </si>
  <si>
    <t>Family Rhodaliidae</t>
  </si>
  <si>
    <t>Rhodaliidae</t>
  </si>
  <si>
    <t>Family Sphaeronectidae</t>
  </si>
  <si>
    <t>Sphaeronectidae</t>
  </si>
  <si>
    <t>Subclass Trachylina</t>
  </si>
  <si>
    <t>Trachylina</t>
  </si>
  <si>
    <t>Order Actinulida</t>
  </si>
  <si>
    <t>Actinulida</t>
  </si>
  <si>
    <t>Family Halammohydridae</t>
  </si>
  <si>
    <t>Halammohydridae</t>
  </si>
  <si>
    <t>Family Otohydridae</t>
  </si>
  <si>
    <t>Otohydridae</t>
  </si>
  <si>
    <t>Order Limnomedusae</t>
  </si>
  <si>
    <t>Limnomedusae</t>
  </si>
  <si>
    <t>Family Armorhydridae</t>
  </si>
  <si>
    <t>Armorhydridae</t>
  </si>
  <si>
    <t>Family Microhydridae</t>
  </si>
  <si>
    <t>Microhydridae</t>
  </si>
  <si>
    <t>Family Monobrachiidae</t>
  </si>
  <si>
    <t>Monobrachiidae</t>
  </si>
  <si>
    <t>Family Olindiidae</t>
  </si>
  <si>
    <t>Olindiidae</t>
  </si>
  <si>
    <t>Order Narcomedusae</t>
  </si>
  <si>
    <t>Narcomedusae</t>
  </si>
  <si>
    <t>Family Aeginidae</t>
  </si>
  <si>
    <t>Aeginidae</t>
  </si>
  <si>
    <t>Family Cuninidae</t>
  </si>
  <si>
    <t>Cuninidae</t>
  </si>
  <si>
    <t>Family Solmarisidae</t>
  </si>
  <si>
    <t>Solmarisidae</t>
  </si>
  <si>
    <t>Family Tetraplatidae</t>
  </si>
  <si>
    <t>Tetraplatidae</t>
  </si>
  <si>
    <t>Order Trachymedusae</t>
  </si>
  <si>
    <t>Trachymedusae</t>
  </si>
  <si>
    <t>Family Geryoniidae</t>
  </si>
  <si>
    <t>Geryoniidae</t>
  </si>
  <si>
    <t>Family Halicreatidae</t>
  </si>
  <si>
    <t>Halicreatidae</t>
  </si>
  <si>
    <t>Family Petasidae</t>
  </si>
  <si>
    <t>Petasidae</t>
  </si>
  <si>
    <t>Family Ptychogastriidae</t>
  </si>
  <si>
    <t>Ptychogastriidae</t>
  </si>
  <si>
    <t>Family Rhopalonematidae</t>
  </si>
  <si>
    <t>Rhopalonematidae</t>
  </si>
  <si>
    <t>Class Polypodiozoa</t>
  </si>
  <si>
    <t>Polypodiozoa</t>
  </si>
  <si>
    <t>Order Polypodiidea</t>
  </si>
  <si>
    <t>Polypodiidea</t>
  </si>
  <si>
    <t>Family Polypodiidae</t>
  </si>
  <si>
    <t>Schuchert, 2013</t>
  </si>
  <si>
    <t>Class Scyphozoa</t>
  </si>
  <si>
    <t>Scyphozoa</t>
  </si>
  <si>
    <t>Order Coronatae</t>
  </si>
  <si>
    <t>Coronatae</t>
  </si>
  <si>
    <t>Family Atollidae</t>
  </si>
  <si>
    <t>Atollidae</t>
  </si>
  <si>
    <t>Family Atorellidae</t>
  </si>
  <si>
    <t>Atorellidae</t>
  </si>
  <si>
    <t>Family Linuchidae</t>
  </si>
  <si>
    <t>Linuchidae</t>
  </si>
  <si>
    <t>Family Nausithoidae</t>
  </si>
  <si>
    <t>Nausithoidae</t>
  </si>
  <si>
    <t>Family Paraphyllinidae</t>
  </si>
  <si>
    <t>Paraphyllinidae</t>
  </si>
  <si>
    <t>Family Periphyllidae</t>
  </si>
  <si>
    <t>Periphyllidae</t>
  </si>
  <si>
    <t>Subclass Discomedusae</t>
  </si>
  <si>
    <t>Discomedusae</t>
  </si>
  <si>
    <t>Order Rhizostomeae</t>
  </si>
  <si>
    <t>Rhizostomeae</t>
  </si>
  <si>
    <t>Family Cassiopeidae</t>
  </si>
  <si>
    <t>Cassiopeidae</t>
  </si>
  <si>
    <t>Family Catostylidae</t>
  </si>
  <si>
    <t>Catostylidae</t>
  </si>
  <si>
    <t>Family Cepheidae</t>
  </si>
  <si>
    <t>Cepheidae</t>
  </si>
  <si>
    <t>Family Lobonematidae</t>
  </si>
  <si>
    <t>Lobonematidae</t>
  </si>
  <si>
    <t>Family Lychnorhizidae</t>
  </si>
  <si>
    <t>Lychnorhizidae</t>
  </si>
  <si>
    <t>Family Mastigiidae</t>
  </si>
  <si>
    <t>Mastigiidae</t>
  </si>
  <si>
    <t>Family Rhizostomatidae</t>
  </si>
  <si>
    <t>Rhizostomatidae</t>
  </si>
  <si>
    <t>Family Stomolophidae</t>
  </si>
  <si>
    <t>Stomolophidae</t>
  </si>
  <si>
    <t>Family Thysanostomatidae</t>
  </si>
  <si>
    <t>Thysanostomatidae</t>
  </si>
  <si>
    <t>Family Versurigidae</t>
  </si>
  <si>
    <t>Versurigidae</t>
  </si>
  <si>
    <t>Order Semaeostomeae</t>
  </si>
  <si>
    <t>Semaeostomeae</t>
  </si>
  <si>
    <t>Family Cyaneidae</t>
  </si>
  <si>
    <t>Cyaneidae</t>
  </si>
  <si>
    <t>Family Pelagiidae</t>
  </si>
  <si>
    <t>Pelagiidae</t>
  </si>
  <si>
    <t>Family Ulmaridae</t>
  </si>
  <si>
    <t>Ulmaridae</t>
  </si>
  <si>
    <t>Class Staurozoa</t>
  </si>
  <si>
    <t>Staurozoa</t>
  </si>
  <si>
    <t>Order Stauromedusae</t>
  </si>
  <si>
    <t>Stauromedusae</t>
  </si>
  <si>
    <t>Family Craterolophidae</t>
  </si>
  <si>
    <t>Craterolophidae</t>
  </si>
  <si>
    <t>Family Depastridae</t>
  </si>
  <si>
    <t>Depastridae</t>
  </si>
  <si>
    <t>Family Kishinouyeidae</t>
  </si>
  <si>
    <t>Kishinouyeidae</t>
  </si>
  <si>
    <t>Family Kyopodiidae</t>
  </si>
  <si>
    <t>Kyopodiidae</t>
  </si>
  <si>
    <t>Family Lipkeidae</t>
  </si>
  <si>
    <t>Lipkeidae</t>
  </si>
  <si>
    <t>Family Lucernariidae</t>
  </si>
  <si>
    <t>Lucernariidae</t>
  </si>
  <si>
    <t>Subphylum Myxozoa</t>
  </si>
  <si>
    <t>Myxozoa</t>
  </si>
  <si>
    <t>Class Malacosporea</t>
  </si>
  <si>
    <t>Malacosporea</t>
  </si>
  <si>
    <t>Order Malacovalvulida</t>
  </si>
  <si>
    <t>Malacovalvulida</t>
  </si>
  <si>
    <t>Class Myxosporea</t>
  </si>
  <si>
    <t>Myxosporea</t>
  </si>
  <si>
    <t>Order Bivalvulida</t>
  </si>
  <si>
    <t>Bivalvulida</t>
  </si>
  <si>
    <t>Family Alatasporidae</t>
  </si>
  <si>
    <t>Karlsbakk, 2013</t>
  </si>
  <si>
    <t>Alatasporidae</t>
  </si>
  <si>
    <t>Family Auerbachiidae</t>
  </si>
  <si>
    <t>Auerbachiidae</t>
  </si>
  <si>
    <t>Family Ceratomyxidae</t>
  </si>
  <si>
    <t>Ceratomyxidae</t>
  </si>
  <si>
    <t>Family Chloromyxidae</t>
  </si>
  <si>
    <t>Chloromyxidae</t>
  </si>
  <si>
    <t>Family Fabesporidae</t>
  </si>
  <si>
    <t>Fabesporidae</t>
  </si>
  <si>
    <t>Family Myxidiidae</t>
  </si>
  <si>
    <t>Myxidiidae</t>
  </si>
  <si>
    <t>Family Myxobolidae</t>
  </si>
  <si>
    <t>Myxobolidae</t>
  </si>
  <si>
    <t>Family Ortholineidae</t>
  </si>
  <si>
    <t>Ortholineidae</t>
  </si>
  <si>
    <t>Family Parvicapsulidae</t>
  </si>
  <si>
    <t>Parvicapsulidae</t>
  </si>
  <si>
    <t>Family Sinuolineidae</t>
  </si>
  <si>
    <t>Sinuolineidae</t>
  </si>
  <si>
    <t>Family Sphaeromyxidae</t>
  </si>
  <si>
    <t>Sphaeromyxidae</t>
  </si>
  <si>
    <t>Family Sphaerosporidae</t>
  </si>
  <si>
    <t>Sphaerosporidae</t>
  </si>
  <si>
    <t>Order Multivalvulida</t>
  </si>
  <si>
    <t>Multivalvulida</t>
  </si>
  <si>
    <t>Family Kudoidae</t>
  </si>
  <si>
    <t>Kudoidae</t>
  </si>
  <si>
    <t>Family Pentacapsulidae</t>
  </si>
  <si>
    <t>Pentacapsulidae</t>
  </si>
  <si>
    <t>Family Trilosporidae</t>
  </si>
  <si>
    <t>Trilosporidae</t>
  </si>
  <si>
    <t>Phylum Ctenophora</t>
  </si>
  <si>
    <t>Ctenophora</t>
  </si>
  <si>
    <t>Class Nuda</t>
  </si>
  <si>
    <t>Nuda</t>
  </si>
  <si>
    <t>Order Beroida</t>
  </si>
  <si>
    <t>Beroida</t>
  </si>
  <si>
    <t>Family Beroidae</t>
  </si>
  <si>
    <t xml:space="preserve">Mills, 2012 </t>
  </si>
  <si>
    <t>Beroidae</t>
  </si>
  <si>
    <t>Class Tentaculata</t>
  </si>
  <si>
    <t>Tentaculata</t>
  </si>
  <si>
    <t>Order Cambojiida</t>
  </si>
  <si>
    <t>Cambojiida</t>
  </si>
  <si>
    <t>Family Cambojiidae</t>
  </si>
  <si>
    <t>Cambojiidae</t>
  </si>
  <si>
    <t>Order Cestida</t>
  </si>
  <si>
    <t>Cestida</t>
  </si>
  <si>
    <t>Family Cestidae</t>
  </si>
  <si>
    <t>Cestidae</t>
  </si>
  <si>
    <t>Order Cryptolobiferida</t>
  </si>
  <si>
    <t>Cryptolobiferida</t>
  </si>
  <si>
    <t>Family Cryptolobatidae</t>
  </si>
  <si>
    <t>Cryptolobatidae</t>
  </si>
  <si>
    <t>Order Cydippida</t>
  </si>
  <si>
    <t>Cydippida</t>
  </si>
  <si>
    <t>Family Aulacoctenidae</t>
  </si>
  <si>
    <t>Aulacoctenidae</t>
  </si>
  <si>
    <t>Family Bathyctenidae</t>
  </si>
  <si>
    <t>Bathyctenidae</t>
  </si>
  <si>
    <t>Family Cryptocodidae</t>
  </si>
  <si>
    <t>Cryptocodidae</t>
  </si>
  <si>
    <t>Family Ctenellidae</t>
  </si>
  <si>
    <t>Ctenellidae</t>
  </si>
  <si>
    <t>Family Dryodoridae</t>
  </si>
  <si>
    <t>Dryodoridae</t>
  </si>
  <si>
    <t>Family Haeckeliidae</t>
  </si>
  <si>
    <t>Haeckeliidae</t>
  </si>
  <si>
    <t>Family Lampeidae</t>
  </si>
  <si>
    <t>Lampeidae</t>
  </si>
  <si>
    <t>Family Mertensiidae</t>
  </si>
  <si>
    <t>Mertensiidae</t>
  </si>
  <si>
    <t>Family Pleurobrachiidae</t>
  </si>
  <si>
    <t>Pleurobrachiidae</t>
  </si>
  <si>
    <t>Family Pukiidae</t>
  </si>
  <si>
    <t>Pukiidae</t>
  </si>
  <si>
    <t>Order Ganeshida</t>
  </si>
  <si>
    <t>Ganeshida</t>
  </si>
  <si>
    <t>Family Ganeshidae</t>
  </si>
  <si>
    <t>Ganeshidae</t>
  </si>
  <si>
    <t>Order Lobata</t>
  </si>
  <si>
    <t>Lobata</t>
  </si>
  <si>
    <t>Family Bathocyroidae</t>
  </si>
  <si>
    <t>Bathocyroidae</t>
  </si>
  <si>
    <t>Family Bolinopsidae</t>
  </si>
  <si>
    <t>Bolinopsidae</t>
  </si>
  <si>
    <t>Family Eurhamphaeidae</t>
  </si>
  <si>
    <t>Eurhamphaeidae</t>
  </si>
  <si>
    <t>Family Lampoctenidae</t>
  </si>
  <si>
    <t>Lampoctenidae</t>
  </si>
  <si>
    <t>Family Leucotheidae</t>
  </si>
  <si>
    <t>Leucotheidae</t>
  </si>
  <si>
    <t>Family Lobatolampeidae</t>
  </si>
  <si>
    <t>Lobatolampeidae</t>
  </si>
  <si>
    <t>Family Ocyropsidae</t>
  </si>
  <si>
    <t>Ocyropsidae</t>
  </si>
  <si>
    <t>Order Platyctenida</t>
  </si>
  <si>
    <t>Platyctenida</t>
  </si>
  <si>
    <t>Family Coeloplanidae</t>
  </si>
  <si>
    <t>Coeloplanidae</t>
  </si>
  <si>
    <t>Family Ctenoplanidae</t>
  </si>
  <si>
    <t>Ctenoplanidae</t>
  </si>
  <si>
    <t>Family Lyroctenidae</t>
  </si>
  <si>
    <t>Lyroctenidae</t>
  </si>
  <si>
    <t>Family Savangiidae</t>
  </si>
  <si>
    <t>Savangiidae</t>
  </si>
  <si>
    <t>Family Tjalfiellidae</t>
  </si>
  <si>
    <t>Tjalfiellidae</t>
  </si>
  <si>
    <t>Order Thalassocalycida</t>
  </si>
  <si>
    <t>Thalassocalycida</t>
  </si>
  <si>
    <t>Family Thalassocalycidae</t>
  </si>
  <si>
    <t>Thalassocalycidae</t>
  </si>
  <si>
    <t>Subkingdom Bilateria</t>
  </si>
  <si>
    <t>Bilateria</t>
  </si>
  <si>
    <t>Infrakingdom Protostomia</t>
  </si>
  <si>
    <t>Protostomia</t>
  </si>
  <si>
    <t>Superphylum Chaetognathi</t>
  </si>
  <si>
    <t>Chaetognathi</t>
  </si>
  <si>
    <t>Phylum Chaetognatha</t>
  </si>
  <si>
    <t>Chaetognatha</t>
  </si>
  <si>
    <t>Class Sagittoidea</t>
  </si>
  <si>
    <t>Sagittoidea</t>
  </si>
  <si>
    <t>Order Aphragmophora</t>
  </si>
  <si>
    <t>Aphragmophora</t>
  </si>
  <si>
    <t>Family Bathybelidae</t>
  </si>
  <si>
    <t>Thuesen, 2009</t>
  </si>
  <si>
    <t>Bathybelidae</t>
  </si>
  <si>
    <t>Family Krohnittidae</t>
  </si>
  <si>
    <t>Krohnittidae</t>
  </si>
  <si>
    <t>Family Pterokrohniidae</t>
  </si>
  <si>
    <t>Pterokrohniidae</t>
  </si>
  <si>
    <t>Family Pterosagittidae</t>
  </si>
  <si>
    <t>Pterosagittidae</t>
  </si>
  <si>
    <t>Family Sagittidae</t>
  </si>
  <si>
    <t>Sagittidae</t>
  </si>
  <si>
    <t>Order Phragmophora</t>
  </si>
  <si>
    <t>Phragmophora</t>
  </si>
  <si>
    <t>Family Eukrohniidae</t>
  </si>
  <si>
    <t>Eukrohniidae</t>
  </si>
  <si>
    <t>Family Heterokrohniidae</t>
  </si>
  <si>
    <t>Heterokrohniidae</t>
  </si>
  <si>
    <t>Family Krohnittellidae</t>
  </si>
  <si>
    <t>Krohnittellidae</t>
  </si>
  <si>
    <t>Family Spadellidae</t>
  </si>
  <si>
    <t>Spadellidae</t>
  </si>
  <si>
    <t>Superphylum Ecdysozoa</t>
  </si>
  <si>
    <t>Ecdysozoa</t>
  </si>
  <si>
    <t>Phylum Arthropoda</t>
  </si>
  <si>
    <t>Arthropoda</t>
  </si>
  <si>
    <t>Subphylum Chelicerata</t>
  </si>
  <si>
    <t>Chelicerata</t>
  </si>
  <si>
    <t>Class Arachnida</t>
  </si>
  <si>
    <t>Arachnida</t>
  </si>
  <si>
    <t>Order Amblypygi</t>
  </si>
  <si>
    <t>Amblypygi</t>
  </si>
  <si>
    <t>Family Charinidae</t>
  </si>
  <si>
    <t>Prendini, 2011a</t>
  </si>
  <si>
    <t>Charinidae</t>
  </si>
  <si>
    <t>Family Charontidae</t>
  </si>
  <si>
    <t>Charontidae</t>
  </si>
  <si>
    <t>Family Paracharontidae</t>
  </si>
  <si>
    <t>Paracharontidae</t>
  </si>
  <si>
    <t>Family Phrynichidae</t>
  </si>
  <si>
    <t>Phrynichidae</t>
  </si>
  <si>
    <t>Family Phrynidae</t>
  </si>
  <si>
    <t>Phrynidae</t>
  </si>
  <si>
    <t>Order Araneae</t>
  </si>
  <si>
    <t>Araneae</t>
  </si>
  <si>
    <t>Family Actinopodidae</t>
  </si>
  <si>
    <t>Platnick, 2013</t>
  </si>
  <si>
    <t>Actinopodidae</t>
  </si>
  <si>
    <t>Family Agelenidae</t>
  </si>
  <si>
    <t>Agelenidae</t>
  </si>
  <si>
    <t>Family Amaurobiidae</t>
  </si>
  <si>
    <t>Amaurobiidae</t>
  </si>
  <si>
    <t>Family Ammoxenidae</t>
  </si>
  <si>
    <t>Ammoxenidae</t>
  </si>
  <si>
    <t>Family Amphinectidae</t>
  </si>
  <si>
    <t>Amphinectidae</t>
  </si>
  <si>
    <t>Family Anapidae</t>
  </si>
  <si>
    <t>Anapidae</t>
  </si>
  <si>
    <t>Family Antrodiaetidae</t>
  </si>
  <si>
    <t>Antrodiaetidae</t>
  </si>
  <si>
    <t>Family Anyphaenidae</t>
  </si>
  <si>
    <t>Anyphaenidae</t>
  </si>
  <si>
    <t>Family Araneidae</t>
  </si>
  <si>
    <t>Araneidae</t>
  </si>
  <si>
    <t>Family Archaeidae</t>
  </si>
  <si>
    <t>Archaeidae</t>
  </si>
  <si>
    <t>Family Atypidae</t>
  </si>
  <si>
    <t>Atypidae</t>
  </si>
  <si>
    <t>Family Austrochilidae</t>
  </si>
  <si>
    <t>Austrochilidae</t>
  </si>
  <si>
    <t>Family Barychelidae</t>
  </si>
  <si>
    <t>Barychelidae</t>
  </si>
  <si>
    <t>Family Caponiidae</t>
  </si>
  <si>
    <t>Caponiidae</t>
  </si>
  <si>
    <t>Family Chummidae</t>
  </si>
  <si>
    <t>Chummidae</t>
  </si>
  <si>
    <t>Family Cithaeronidae</t>
  </si>
  <si>
    <t>Cithaeronidae</t>
  </si>
  <si>
    <t>Family Clubionidae</t>
  </si>
  <si>
    <t>Clubionidae</t>
  </si>
  <si>
    <t>Family Corinnidae</t>
  </si>
  <si>
    <t>Corinnidae</t>
  </si>
  <si>
    <t>Family Ctenidae</t>
  </si>
  <si>
    <t>Ctenidae</t>
  </si>
  <si>
    <t>Family Ctenizidae</t>
  </si>
  <si>
    <t>Ctenizidae</t>
  </si>
  <si>
    <t>Family Cyatholipidae</t>
  </si>
  <si>
    <t>Cyatholipidae</t>
  </si>
  <si>
    <t>Family Cybaeidae</t>
  </si>
  <si>
    <t>Cybaeidae</t>
  </si>
  <si>
    <t>Family Cycloctenidae</t>
  </si>
  <si>
    <t>Cycloctenidae</t>
  </si>
  <si>
    <t>Family Cyrtaucheniidae</t>
  </si>
  <si>
    <t>Cyrtaucheniidae</t>
  </si>
  <si>
    <t>Family Deinopidae</t>
  </si>
  <si>
    <t>Deinopidae</t>
  </si>
  <si>
    <t>Family Desidae</t>
  </si>
  <si>
    <t>Desidae</t>
  </si>
  <si>
    <t>Family Dictynidae</t>
  </si>
  <si>
    <t>Dictynidae</t>
  </si>
  <si>
    <t>Family Diguetidae</t>
  </si>
  <si>
    <t>Diguetidae</t>
  </si>
  <si>
    <t>Family Dipluridae</t>
  </si>
  <si>
    <t>Dipluridae</t>
  </si>
  <si>
    <t>Family Drymusidae</t>
  </si>
  <si>
    <t>Drymusidae</t>
  </si>
  <si>
    <t>Family Dysderidae</t>
  </si>
  <si>
    <t>Dysderidae</t>
  </si>
  <si>
    <t>Family Eresidae</t>
  </si>
  <si>
    <t>Eresidae</t>
  </si>
  <si>
    <t>Family Euctenizidae</t>
  </si>
  <si>
    <t>Euctenizidae</t>
  </si>
  <si>
    <t>Family Filistatidae</t>
  </si>
  <si>
    <t>Filistatidae</t>
  </si>
  <si>
    <t>Family Gallieniellidae</t>
  </si>
  <si>
    <t>Gallieniellidae</t>
  </si>
  <si>
    <t>Family Gnaphosidae</t>
  </si>
  <si>
    <t>Gnaphosidae</t>
  </si>
  <si>
    <t>Family Gradungulidae</t>
  </si>
  <si>
    <t>Gradungulidae</t>
  </si>
  <si>
    <t>Family Hahniidae</t>
  </si>
  <si>
    <t>Hahniidae</t>
  </si>
  <si>
    <t>Family Hersiliidae</t>
  </si>
  <si>
    <t>Hersiliidae</t>
  </si>
  <si>
    <t>Family Hexathelidae</t>
  </si>
  <si>
    <t>Hexathelidae</t>
  </si>
  <si>
    <t>Family Holarchaeidae</t>
  </si>
  <si>
    <t>Holarchaeidae</t>
  </si>
  <si>
    <t>Family Homalonychidae</t>
  </si>
  <si>
    <t>Homalonychidae</t>
  </si>
  <si>
    <t>Family Huttoniidae</t>
  </si>
  <si>
    <t>Huttoniidae</t>
  </si>
  <si>
    <t>Family Hypochilidae</t>
  </si>
  <si>
    <t>Hypochilidae</t>
  </si>
  <si>
    <t>Family Idiopidae</t>
  </si>
  <si>
    <t>Idiopidae</t>
  </si>
  <si>
    <t>Family Lamponidae</t>
  </si>
  <si>
    <t>Lamponidae</t>
  </si>
  <si>
    <t>Family Leptonetidae</t>
  </si>
  <si>
    <t>Leptonetidae</t>
  </si>
  <si>
    <t>Family Linyphiidae</t>
  </si>
  <si>
    <t>Linyphiidae</t>
  </si>
  <si>
    <t>Family Liocranidae</t>
  </si>
  <si>
    <t>Liocranidae</t>
  </si>
  <si>
    <t>Family Liphistiidae</t>
  </si>
  <si>
    <t>Liphistiidae</t>
  </si>
  <si>
    <t>Family Lycosidae</t>
  </si>
  <si>
    <t>Lycosidae</t>
  </si>
  <si>
    <t>Family Malkaridae</t>
  </si>
  <si>
    <t>Malkaridae</t>
  </si>
  <si>
    <t>Family Mecicobothriidae</t>
  </si>
  <si>
    <t>Mecicobothriidae</t>
  </si>
  <si>
    <t>Family Mecysmaucheniidae</t>
  </si>
  <si>
    <t>Mecysmaucheniidae</t>
  </si>
  <si>
    <t>Family Micropholcommatidae</t>
  </si>
  <si>
    <t>Micropholcommatidae</t>
  </si>
  <si>
    <t>Family Microstigmatidae</t>
  </si>
  <si>
    <t>Microstigmatidae</t>
  </si>
  <si>
    <t>Family Migidae</t>
  </si>
  <si>
    <t>Migidae</t>
  </si>
  <si>
    <t>Family Mimetidae</t>
  </si>
  <si>
    <t>Mimetidae</t>
  </si>
  <si>
    <t>Family Miturgidae</t>
  </si>
  <si>
    <t>Miturgidae</t>
  </si>
  <si>
    <t>Family Mysmenidae</t>
  </si>
  <si>
    <t>Mysmenidae</t>
  </si>
  <si>
    <t>Family Nemesiidae</t>
  </si>
  <si>
    <t>Nemesiidae</t>
  </si>
  <si>
    <t>Family Nephilidae</t>
  </si>
  <si>
    <t>Nephilidae</t>
  </si>
  <si>
    <t>Family Nesticidae</t>
  </si>
  <si>
    <t>Nesticidae</t>
  </si>
  <si>
    <t>Family Nicodamidae</t>
  </si>
  <si>
    <t>Nicodamidae</t>
  </si>
  <si>
    <t>Family Ochyroceratidae</t>
  </si>
  <si>
    <t>Ochyroceratidae</t>
  </si>
  <si>
    <t>Family Oecobiidae</t>
  </si>
  <si>
    <t>Oecobiidae</t>
  </si>
  <si>
    <t>Family Oonopidae</t>
  </si>
  <si>
    <t>Oonopidae</t>
  </si>
  <si>
    <t>Family Orsolobidae</t>
  </si>
  <si>
    <t>Orsolobidae</t>
  </si>
  <si>
    <t>Family Oxyopidae</t>
  </si>
  <si>
    <t>Oxyopidae</t>
  </si>
  <si>
    <t>Family Palpimanidae</t>
  </si>
  <si>
    <t>Palpimanidae</t>
  </si>
  <si>
    <t>Family Pararchaeidae</t>
  </si>
  <si>
    <t>Pararchaeidae</t>
  </si>
  <si>
    <t>Family Paratropididae</t>
  </si>
  <si>
    <t>Paratropididae</t>
  </si>
  <si>
    <t>Family Penestomidae</t>
  </si>
  <si>
    <t>Penestomidae</t>
  </si>
  <si>
    <t>Family Periegopidae</t>
  </si>
  <si>
    <t>Periegopidae</t>
  </si>
  <si>
    <t>Family Philodromidae</t>
  </si>
  <si>
    <t>Philodromidae</t>
  </si>
  <si>
    <t>Family Pholcidae</t>
  </si>
  <si>
    <t>Pholcidae</t>
  </si>
  <si>
    <t>Family Phyxelididae</t>
  </si>
  <si>
    <t>Phyxelididae</t>
  </si>
  <si>
    <t>Family Pimoidae</t>
  </si>
  <si>
    <t>Pimoidae</t>
  </si>
  <si>
    <t>Family Pisauridae</t>
  </si>
  <si>
    <t>Pisauridae</t>
  </si>
  <si>
    <t>Family Plectreuridae</t>
  </si>
  <si>
    <t>Plectreuridae</t>
  </si>
  <si>
    <t>Family Prodidomidae</t>
  </si>
  <si>
    <t>Prodidomidae</t>
  </si>
  <si>
    <t>Family Psechridae</t>
  </si>
  <si>
    <t>Psechridae</t>
  </si>
  <si>
    <t>Family Salticidae</t>
  </si>
  <si>
    <t>Salticidae</t>
  </si>
  <si>
    <t>Family Scytodidae</t>
  </si>
  <si>
    <t>Scytodidae</t>
  </si>
  <si>
    <t>Family Segestriidae</t>
  </si>
  <si>
    <t>Segestriidae</t>
  </si>
  <si>
    <t>Family Selenopidae</t>
  </si>
  <si>
    <t>Selenopidae</t>
  </si>
  <si>
    <t>Family Senoculidae</t>
  </si>
  <si>
    <t>Senoculidae</t>
  </si>
  <si>
    <t>Family Sicariidae</t>
  </si>
  <si>
    <t>Sicariidae</t>
  </si>
  <si>
    <t>Family Sinopimoidae</t>
  </si>
  <si>
    <t>Sinopimoidae</t>
  </si>
  <si>
    <t>Family Sparassidae</t>
  </si>
  <si>
    <t>Sparassidae</t>
  </si>
  <si>
    <t>Family Stenochilidae</t>
  </si>
  <si>
    <t>Stenochilidae</t>
  </si>
  <si>
    <t>Family Stiphidiidae</t>
  </si>
  <si>
    <t>Stiphidiidae</t>
  </si>
  <si>
    <t>Family Symphytognathidae</t>
  </si>
  <si>
    <t>Symphytognathidae</t>
  </si>
  <si>
    <t>Family Synaphridae</t>
  </si>
  <si>
    <t>Synaphridae</t>
  </si>
  <si>
    <t>Family Synotaxidae</t>
  </si>
  <si>
    <t>Synotaxidae</t>
  </si>
  <si>
    <t>Family Telemidae</t>
  </si>
  <si>
    <t>Telemidae</t>
  </si>
  <si>
    <t>Family Tengellidae</t>
  </si>
  <si>
    <t>Tengellidae</t>
  </si>
  <si>
    <t>Family Tetrablemmidae</t>
  </si>
  <si>
    <t>Tetrablemmidae</t>
  </si>
  <si>
    <t>Family Tetragnathidae</t>
  </si>
  <si>
    <t>Tetragnathidae</t>
  </si>
  <si>
    <t>Family Theraphosidae</t>
  </si>
  <si>
    <t>Theraphosidae</t>
  </si>
  <si>
    <t>Family Theridiidae</t>
  </si>
  <si>
    <t>Theridiidae</t>
  </si>
  <si>
    <t>Family Theridiosomatidae</t>
  </si>
  <si>
    <t>Theridiosomatidae</t>
  </si>
  <si>
    <t>Family Thomisidae</t>
  </si>
  <si>
    <t>Thomisidae</t>
  </si>
  <si>
    <t>Family Titanoecidae</t>
  </si>
  <si>
    <t>Titanoecidae</t>
  </si>
  <si>
    <t>Family Trechaleidae</t>
  </si>
  <si>
    <t>Trechaleidae</t>
  </si>
  <si>
    <t>Family Trochanteriidae</t>
  </si>
  <si>
    <t>Trochanteriidae</t>
  </si>
  <si>
    <t>Family Trogloraptoridae</t>
  </si>
  <si>
    <t>Trogloraptoridae</t>
  </si>
  <si>
    <t>Family Uloboridae</t>
  </si>
  <si>
    <t>Uloboridae</t>
  </si>
  <si>
    <t>Family Zodariidae</t>
  </si>
  <si>
    <t>Zodariidae</t>
  </si>
  <si>
    <t>Family Zoridae</t>
  </si>
  <si>
    <t>Zoridae</t>
  </si>
  <si>
    <t>Family Zorocratidae</t>
  </si>
  <si>
    <t>Zorocratidae</t>
  </si>
  <si>
    <t>Family Zoropsidae</t>
  </si>
  <si>
    <t>Zoropsidae</t>
  </si>
  <si>
    <t>Order Opiliones</t>
  </si>
  <si>
    <t>Opiliones</t>
  </si>
  <si>
    <t>Family Agoristenidae</t>
  </si>
  <si>
    <t>Kury, 2013</t>
  </si>
  <si>
    <t>Agoristenidae</t>
  </si>
  <si>
    <t>Family Assamiidae</t>
  </si>
  <si>
    <t>Assamiidae</t>
  </si>
  <si>
    <t>Family Biantidae</t>
  </si>
  <si>
    <t>Biantidae</t>
  </si>
  <si>
    <t>Family Caddidae</t>
  </si>
  <si>
    <t>Caddidae</t>
  </si>
  <si>
    <t>Family Cosmetidae</t>
  </si>
  <si>
    <t>Cosmetidae</t>
  </si>
  <si>
    <t>Family Cranaidae</t>
  </si>
  <si>
    <t>Cranaidae</t>
  </si>
  <si>
    <t>Family Dicranolasmatidae</t>
  </si>
  <si>
    <t>Dicranolasmatidae</t>
  </si>
  <si>
    <t>Family Epedanidae</t>
  </si>
  <si>
    <t>Epedanidae</t>
  </si>
  <si>
    <t>Family Escadabiidae</t>
  </si>
  <si>
    <t>Escadabiidae</t>
  </si>
  <si>
    <t>Family Fissiphalliidae</t>
  </si>
  <si>
    <t>Fissiphalliidae</t>
  </si>
  <si>
    <t>Family Gonyleptidae</t>
  </si>
  <si>
    <t>Gonyleptidae</t>
  </si>
  <si>
    <t>Family Guasiniidae</t>
  </si>
  <si>
    <t>Guasiniidae</t>
  </si>
  <si>
    <t>Family Icaleptidae</t>
  </si>
  <si>
    <t>Icaleptidae</t>
  </si>
  <si>
    <t>Family Ischyropsalididae</t>
  </si>
  <si>
    <t>Ischyropsalididae</t>
  </si>
  <si>
    <t>Family Kimulidae</t>
  </si>
  <si>
    <t>Kimulidae</t>
  </si>
  <si>
    <t>Family Manaosbiidae</t>
  </si>
  <si>
    <t>Manaosbiidae</t>
  </si>
  <si>
    <t>Family Nemastomatidae</t>
  </si>
  <si>
    <t>Nemastomatidae</t>
  </si>
  <si>
    <t>Family Neogoveidae</t>
  </si>
  <si>
    <t>Neogoveidae</t>
  </si>
  <si>
    <t>Family Neopilionidae</t>
  </si>
  <si>
    <t>Neopilionidae</t>
  </si>
  <si>
    <t>Family Nippononychidae</t>
  </si>
  <si>
    <t>Nippononychidae</t>
  </si>
  <si>
    <t>Family Nipponopsalididae</t>
  </si>
  <si>
    <t>Nipponopsalididae</t>
  </si>
  <si>
    <t>Family Ogoveidae</t>
  </si>
  <si>
    <t>Ogoveidae</t>
  </si>
  <si>
    <t>Family Paranonychidae</t>
  </si>
  <si>
    <t>Paranonychidae</t>
  </si>
  <si>
    <t>Family Petrobunidae</t>
  </si>
  <si>
    <t>Petrobunidae</t>
  </si>
  <si>
    <t>Family Pettalidae</t>
  </si>
  <si>
    <t>Pettalidae</t>
  </si>
  <si>
    <t>Family Phalangiidae</t>
  </si>
  <si>
    <t>Phalangiidae</t>
  </si>
  <si>
    <t>Family Phalangodidae</t>
  </si>
  <si>
    <t>Phalangodidae</t>
  </si>
  <si>
    <t>Family Podoctidae</t>
  </si>
  <si>
    <t>Podoctidae</t>
  </si>
  <si>
    <t>Family Pyramidopidae</t>
  </si>
  <si>
    <t>Pyramidopidae</t>
  </si>
  <si>
    <t>Family Sabaconidae</t>
  </si>
  <si>
    <t>Sabaconidae</t>
  </si>
  <si>
    <t>Family Samoidae</t>
  </si>
  <si>
    <t>Samoidae</t>
  </si>
  <si>
    <t>Family Sandokanidae</t>
  </si>
  <si>
    <t>Sandokanidae</t>
  </si>
  <si>
    <t>Family Sclerosomatidae</t>
  </si>
  <si>
    <t>Sclerosomatidae</t>
  </si>
  <si>
    <t>Family Sironidae</t>
  </si>
  <si>
    <t>Sironidae</t>
  </si>
  <si>
    <t>Family Stygnidae</t>
  </si>
  <si>
    <t>Stygnidae</t>
  </si>
  <si>
    <t>Family Stygnommatidae</t>
  </si>
  <si>
    <t>Stygnommatidae</t>
  </si>
  <si>
    <t>Family Stygnopsidae</t>
  </si>
  <si>
    <t>Stygnopsidae</t>
  </si>
  <si>
    <t>Family Stylocellidae</t>
  </si>
  <si>
    <t>Stylocellidae</t>
  </si>
  <si>
    <t>Family Synthetonychiidae</t>
  </si>
  <si>
    <t>Synthetonychiidae</t>
  </si>
  <si>
    <t>Family Taracidae</t>
  </si>
  <si>
    <t>Taracidae</t>
  </si>
  <si>
    <t>Family Tithaeidae</t>
  </si>
  <si>
    <t>Tithaeidae</t>
  </si>
  <si>
    <t>Family Travuniidae</t>
  </si>
  <si>
    <t>Travuniidae</t>
  </si>
  <si>
    <t>Family Triaenonychidae</t>
  </si>
  <si>
    <t>Triaenonychidae</t>
  </si>
  <si>
    <t>Family Troglosironidae</t>
  </si>
  <si>
    <t>Troglosironidae</t>
  </si>
  <si>
    <t>Family Trogulidae</t>
  </si>
  <si>
    <t>Trogulidae</t>
  </si>
  <si>
    <t>Family Zalmoxidae</t>
  </si>
  <si>
    <t>Zalmoxidae</t>
  </si>
  <si>
    <t>Order Palpigradi</t>
  </si>
  <si>
    <t>Palpigradi</t>
  </si>
  <si>
    <t>Family Eukoeneniidae</t>
  </si>
  <si>
    <t>Harvey, 2011</t>
  </si>
  <si>
    <t>Eukoeneniidae</t>
  </si>
  <si>
    <t>Family Prokoeneniidae</t>
  </si>
  <si>
    <t>Prokoeneniidae</t>
  </si>
  <si>
    <t>Order Pseudoscorpiones</t>
  </si>
  <si>
    <t>Pseudoscorpiones</t>
  </si>
  <si>
    <t>Family Atemnidae</t>
  </si>
  <si>
    <t>Harvey, 2013</t>
  </si>
  <si>
    <t>Atemnidae</t>
  </si>
  <si>
    <t>Family Bochicidae</t>
  </si>
  <si>
    <t>Bochicidae</t>
  </si>
  <si>
    <t>Family Cheiridiidae</t>
  </si>
  <si>
    <t>Cheiridiidae</t>
  </si>
  <si>
    <t>Family Cheliferidae</t>
  </si>
  <si>
    <t>Cheliferidae</t>
  </si>
  <si>
    <t>Family Chernetidae</t>
  </si>
  <si>
    <t>Chernetidae</t>
  </si>
  <si>
    <t>Family Chthoniidae</t>
  </si>
  <si>
    <t>Chthoniidae</t>
  </si>
  <si>
    <t>Family Feaellidae</t>
  </si>
  <si>
    <t>Feaellidae</t>
  </si>
  <si>
    <t>Family Garypidae</t>
  </si>
  <si>
    <t>Garypidae</t>
  </si>
  <si>
    <t>Family Garypinidae</t>
  </si>
  <si>
    <t>Garypinidae</t>
  </si>
  <si>
    <t>Family Geogarypidae</t>
  </si>
  <si>
    <t>Geogarypidae</t>
  </si>
  <si>
    <t>Family Gymnobisiidae</t>
  </si>
  <si>
    <t>Gymnobisiidae</t>
  </si>
  <si>
    <t>Family Hyidae</t>
  </si>
  <si>
    <t>Hyidae</t>
  </si>
  <si>
    <t>Family Ideoroncidae</t>
  </si>
  <si>
    <t>Ideoroncidae</t>
  </si>
  <si>
    <t>Family Larcidae</t>
  </si>
  <si>
    <t>Larcidae</t>
  </si>
  <si>
    <t>Family Lechytiidae</t>
  </si>
  <si>
    <t>Lechytiidae</t>
  </si>
  <si>
    <t>Family Menthidae</t>
  </si>
  <si>
    <t>Menthidae</t>
  </si>
  <si>
    <t>Family Neobisiidae</t>
  </si>
  <si>
    <t>Neobisiidae</t>
  </si>
  <si>
    <t>Family Olpiidae</t>
  </si>
  <si>
    <t>Olpiidae</t>
  </si>
  <si>
    <t>Family Parahyidae</t>
  </si>
  <si>
    <t>Parahyidae</t>
  </si>
  <si>
    <t>Family Pseudochiridiidae</t>
  </si>
  <si>
    <t>Pseudochiridiidae</t>
  </si>
  <si>
    <t>Family Pseudogarypidae</t>
  </si>
  <si>
    <t>Pseudogarypidae</t>
  </si>
  <si>
    <t>Family Pseudotyrannochthoniidae</t>
  </si>
  <si>
    <t>Pseudotyrannochthoniidae</t>
  </si>
  <si>
    <t>Family Sternophoridae</t>
  </si>
  <si>
    <t>Sternophoridae</t>
  </si>
  <si>
    <t>Family Syarinidae</t>
  </si>
  <si>
    <t>Syarinidae</t>
  </si>
  <si>
    <t>Family Tridenchthoniidae</t>
  </si>
  <si>
    <t>Tridenchthoniidae</t>
  </si>
  <si>
    <t>Family Withiidae</t>
  </si>
  <si>
    <t>Withiidae</t>
  </si>
  <si>
    <t>Order Ricinulei</t>
  </si>
  <si>
    <t>Ricinulei</t>
  </si>
  <si>
    <t>Family Ricinoididae</t>
  </si>
  <si>
    <t>Ricinoididae</t>
  </si>
  <si>
    <t>Order Schizomida</t>
  </si>
  <si>
    <t>Schizomida</t>
  </si>
  <si>
    <t>Family Hubbardiidae</t>
  </si>
  <si>
    <t>Hubbardiidae</t>
  </si>
  <si>
    <t>Family Protoschizomidae</t>
  </si>
  <si>
    <t>Protoschizomidae</t>
  </si>
  <si>
    <t>Order Scorpiones</t>
  </si>
  <si>
    <t>Scorpiones</t>
  </si>
  <si>
    <t>Family Bothriuridae</t>
  </si>
  <si>
    <t>Prendini, 2011b</t>
  </si>
  <si>
    <t>Bothriuridae</t>
  </si>
  <si>
    <t>Family Buthidae</t>
  </si>
  <si>
    <t>Buthidae</t>
  </si>
  <si>
    <t>Family Chactidae</t>
  </si>
  <si>
    <t>Chactidae</t>
  </si>
  <si>
    <t>Family Chaerilidae</t>
  </si>
  <si>
    <t>Chaerilidae</t>
  </si>
  <si>
    <t>Family Diplocentridae</t>
  </si>
  <si>
    <t>Diplocentridae</t>
  </si>
  <si>
    <t>Family Euscorpiidae</t>
  </si>
  <si>
    <t>Euscorpiidae</t>
  </si>
  <si>
    <t>Family Hemiscorpiidae</t>
  </si>
  <si>
    <t>Hemiscorpiidae</t>
  </si>
  <si>
    <t>Family Heteroscorpionidae</t>
  </si>
  <si>
    <t>Heteroscorpionidae</t>
  </si>
  <si>
    <t>Family Hormuridae</t>
  </si>
  <si>
    <t>Hormuridae</t>
  </si>
  <si>
    <t>Family Iuridae</t>
  </si>
  <si>
    <t>Iuridae</t>
  </si>
  <si>
    <t>Family Pseudochactidae</t>
  </si>
  <si>
    <t>Pseudochactidae</t>
  </si>
  <si>
    <t>Family Scorpionidae</t>
  </si>
  <si>
    <t>Scorpionidae</t>
  </si>
  <si>
    <t>Family Scorpiopidae</t>
  </si>
  <si>
    <t>Scorpiopidae</t>
  </si>
  <si>
    <t>Family Superstitioniidae</t>
  </si>
  <si>
    <t>Superstitioniidae</t>
  </si>
  <si>
    <t>Family Troglotayosicidae</t>
  </si>
  <si>
    <t>Troglotayosicidae</t>
  </si>
  <si>
    <t>Family Urodacidae</t>
  </si>
  <si>
    <t>Urodacidae</t>
  </si>
  <si>
    <t>Family Vaejovidae</t>
  </si>
  <si>
    <t>Vaejovidae</t>
  </si>
  <si>
    <t>Order Solifugae</t>
  </si>
  <si>
    <t>Solifugae</t>
  </si>
  <si>
    <t>Family Ammotrechidae</t>
  </si>
  <si>
    <t>Prendini, 2011c</t>
  </si>
  <si>
    <t>Ammotrechidae</t>
  </si>
  <si>
    <t>Family Ceromidae</t>
  </si>
  <si>
    <t>Ceromidae</t>
  </si>
  <si>
    <t>Family Daesiidae</t>
  </si>
  <si>
    <t>Daesiidae</t>
  </si>
  <si>
    <t>Family Eremobatidae</t>
  </si>
  <si>
    <t>Eremobatidae</t>
  </si>
  <si>
    <t>Family Galeodidae</t>
  </si>
  <si>
    <t>Galeodidae</t>
  </si>
  <si>
    <t>Family Gylippidae</t>
  </si>
  <si>
    <t>Gylippidae</t>
  </si>
  <si>
    <t>Family Hexisopodidae</t>
  </si>
  <si>
    <t>Hexisopodidae</t>
  </si>
  <si>
    <t>Family Karschiidae</t>
  </si>
  <si>
    <t>Karschiidae</t>
  </si>
  <si>
    <t>Family Melanoblossiidae</t>
  </si>
  <si>
    <t>Melanoblossiidae</t>
  </si>
  <si>
    <t>Family Mummuciidae</t>
  </si>
  <si>
    <t>Mummuciidae</t>
  </si>
  <si>
    <t>Family Rhagodidae</t>
  </si>
  <si>
    <t>Rhagodidae</t>
  </si>
  <si>
    <t>Family Solpugidae</t>
  </si>
  <si>
    <t>Solpugidae</t>
  </si>
  <si>
    <t>Order Uropygi</t>
  </si>
  <si>
    <t>Uropygi</t>
  </si>
  <si>
    <t>Family Thelyphonidae</t>
  </si>
  <si>
    <t>ITIS, 2014</t>
  </si>
  <si>
    <t>Thelyphonidae</t>
  </si>
  <si>
    <t>Subclass Acari</t>
  </si>
  <si>
    <t>Acari</t>
  </si>
  <si>
    <t>Superorder Acariformes</t>
  </si>
  <si>
    <t>Acariformes</t>
  </si>
  <si>
    <t>Order Sarcoptiformes</t>
  </si>
  <si>
    <t>Sarcoptiformes</t>
  </si>
  <si>
    <t>Family Acaridae</t>
  </si>
  <si>
    <t>Schatz et al., 2011</t>
  </si>
  <si>
    <t>Acaridae</t>
  </si>
  <si>
    <t>Family Acaronychidae</t>
  </si>
  <si>
    <t>Acaronychidae</t>
  </si>
  <si>
    <t>Family Achipteriidae</t>
  </si>
  <si>
    <t>Achipteriidae</t>
  </si>
  <si>
    <t>Family Adelphacaridae</t>
  </si>
  <si>
    <t>Adelphacaridae</t>
  </si>
  <si>
    <t>Family Adhaesozetidae</t>
  </si>
  <si>
    <t>Adhaesozetidae</t>
  </si>
  <si>
    <t>Family Aeroglyphidae</t>
  </si>
  <si>
    <t>Aeroglyphidae</t>
  </si>
  <si>
    <t>Family Aleurodamaeidae</t>
  </si>
  <si>
    <t>Aleurodamaeidae</t>
  </si>
  <si>
    <t>Family Algophagidae</t>
  </si>
  <si>
    <t>Algophagidae</t>
  </si>
  <si>
    <t>Family Alloptidae</t>
  </si>
  <si>
    <t>Alloptidae</t>
  </si>
  <si>
    <t>Family Ameridae</t>
  </si>
  <si>
    <t>Ameridae</t>
  </si>
  <si>
    <t>Family Amerobelbidae</t>
  </si>
  <si>
    <t>Amerobelbidae</t>
  </si>
  <si>
    <t>Family Ameronothridae</t>
  </si>
  <si>
    <t>Ameronothridae</t>
  </si>
  <si>
    <t>Family Analgidae</t>
  </si>
  <si>
    <t>Analgidae</t>
  </si>
  <si>
    <t>Family Anderemaeidae</t>
  </si>
  <si>
    <t>Anderemaeidae</t>
  </si>
  <si>
    <t>Family Aphelacaridae</t>
  </si>
  <si>
    <t>Aphelacaridae</t>
  </si>
  <si>
    <t>Family Apionacaridae</t>
  </si>
  <si>
    <t>Apionacaridae</t>
  </si>
  <si>
    <t>Family Arborichthoniidae</t>
  </si>
  <si>
    <t>Arborichthoniidae</t>
  </si>
  <si>
    <t>Family Archeonothridae</t>
  </si>
  <si>
    <t>Archeonothridae</t>
  </si>
  <si>
    <t>Family Aribatidae</t>
  </si>
  <si>
    <t>Aribatidae</t>
  </si>
  <si>
    <t>Family Ascouracaridae</t>
  </si>
  <si>
    <t>Ascouracaridae</t>
  </si>
  <si>
    <t>Family Astegistidae</t>
  </si>
  <si>
    <t>Astegistidae</t>
  </si>
  <si>
    <t>Family Atopochthoniidae</t>
  </si>
  <si>
    <t>Atopochthoniidae</t>
  </si>
  <si>
    <t>Family Atopomelidae</t>
  </si>
  <si>
    <t>Atopomelidae</t>
  </si>
  <si>
    <t>Family Autognetidae</t>
  </si>
  <si>
    <t>Autognetidae</t>
  </si>
  <si>
    <t>Family Avenzoariidae</t>
  </si>
  <si>
    <t>Avenzoariidae</t>
  </si>
  <si>
    <t>Family Basilobelbidae</t>
  </si>
  <si>
    <t>Basilobelbidae</t>
  </si>
  <si>
    <t>Family Brachychthoniidae</t>
  </si>
  <si>
    <t>Brachychthoniidae</t>
  </si>
  <si>
    <t>Family Caleremaeidae</t>
  </si>
  <si>
    <t>Caleremaeidae</t>
  </si>
  <si>
    <t>Family Caloppiidae</t>
  </si>
  <si>
    <t>Caloppiidae</t>
  </si>
  <si>
    <t>Family Campbellobatidae</t>
  </si>
  <si>
    <t>Campbellobatidae</t>
  </si>
  <si>
    <t>Family Canestriniidae</t>
  </si>
  <si>
    <t>Canestriniidae</t>
  </si>
  <si>
    <t>Family Carabodidae</t>
  </si>
  <si>
    <t>Carabodidae</t>
  </si>
  <si>
    <t>Family Carpoglyphidae</t>
  </si>
  <si>
    <t>Carpoglyphidae</t>
  </si>
  <si>
    <t>Family Caudiferidae</t>
  </si>
  <si>
    <t>Caudiferidae</t>
  </si>
  <si>
    <t>Family Ceratokalummidae</t>
  </si>
  <si>
    <t>Ceratokalummidae</t>
  </si>
  <si>
    <t>Family Ceratozetidae</t>
  </si>
  <si>
    <t>Ceratozetidae</t>
  </si>
  <si>
    <t>Family Cerocepheidae</t>
  </si>
  <si>
    <t>Cerocepheidae</t>
  </si>
  <si>
    <t>Family Chaetodactylidae</t>
  </si>
  <si>
    <t>Chaetodactylidae</t>
  </si>
  <si>
    <t>Family Chamobatidae</t>
  </si>
  <si>
    <t>Chamobatidae</t>
  </si>
  <si>
    <t>Family Charassobatidae</t>
  </si>
  <si>
    <t>Charassobatidae</t>
  </si>
  <si>
    <t>Family Chetochelacaridae</t>
  </si>
  <si>
    <t>Chetochelacaridae</t>
  </si>
  <si>
    <t>Family Cheylabididae</t>
  </si>
  <si>
    <t>Cheylabididae</t>
  </si>
  <si>
    <t>Family Chirodiscidae</t>
  </si>
  <si>
    <t>Chirodiscidae</t>
  </si>
  <si>
    <t>Family Chirorhynchobiidae</t>
  </si>
  <si>
    <t>Chirorhynchobiidae</t>
  </si>
  <si>
    <t>Family Chortoglyphidae</t>
  </si>
  <si>
    <t>Chortoglyphidae</t>
  </si>
  <si>
    <t>Family Collohmanniidae</t>
  </si>
  <si>
    <t>Collohmanniidae</t>
  </si>
  <si>
    <t>Family Cosmochthoniidae</t>
  </si>
  <si>
    <t>Cosmochthoniidae</t>
  </si>
  <si>
    <t>Family Crotoniidae</t>
  </si>
  <si>
    <t>Crotoniidae</t>
  </si>
  <si>
    <t>Family Crypturoptidae</t>
  </si>
  <si>
    <t>Crypturoptidae</t>
  </si>
  <si>
    <t>Family Ctenacaridae</t>
  </si>
  <si>
    <t>Ctenacaridae</t>
  </si>
  <si>
    <t>Family Ctenobelbidae</t>
  </si>
  <si>
    <t>Ctenobelbidae</t>
  </si>
  <si>
    <t>Family Cymbaeremaeidae</t>
  </si>
  <si>
    <t>Cymbaeremaeidae</t>
  </si>
  <si>
    <t>Family Cytoditidae</t>
  </si>
  <si>
    <t>Cytoditidae</t>
  </si>
  <si>
    <t>Family Damaeidae</t>
  </si>
  <si>
    <t>Damaeidae</t>
  </si>
  <si>
    <t>Family Damaeolidae</t>
  </si>
  <si>
    <t>Damaeolidae</t>
  </si>
  <si>
    <t>Family Dampfiellidae</t>
  </si>
  <si>
    <t>Dampfiellidae</t>
  </si>
  <si>
    <t>Family Dendroeremaeidae</t>
  </si>
  <si>
    <t>Dendroeremaeidae</t>
  </si>
  <si>
    <t>Family Dermationidae</t>
  </si>
  <si>
    <t>Dermationidae</t>
  </si>
  <si>
    <t>Family Dermoglyphidae</t>
  </si>
  <si>
    <t>Dermoglyphidae</t>
  </si>
  <si>
    <t>Family Devonacaridae</t>
  </si>
  <si>
    <t>Devonacaridae</t>
  </si>
  <si>
    <t>Family Drymobatidae</t>
  </si>
  <si>
    <t>Drymobatidae</t>
  </si>
  <si>
    <t>Family Echimyopodidae</t>
  </si>
  <si>
    <t>Echimyopodidae</t>
  </si>
  <si>
    <t>Family Elliptochthoniidae</t>
  </si>
  <si>
    <t>Elliptochthoniidae</t>
  </si>
  <si>
    <t>Family Enantioppiidae</t>
  </si>
  <si>
    <t>Enantioppiidae</t>
  </si>
  <si>
    <t>Family Eniochthoniidae</t>
  </si>
  <si>
    <t>Eniochthoniidae</t>
  </si>
  <si>
    <t>Family Epactozetidae</t>
  </si>
  <si>
    <t>Epactozetidae</t>
  </si>
  <si>
    <t>Family Epidermoptidae</t>
  </si>
  <si>
    <t>Epidermoptidae</t>
  </si>
  <si>
    <t>Family Epilohmanniidae</t>
  </si>
  <si>
    <t>Epilohmanniidae</t>
  </si>
  <si>
    <t>Family Eremaeozetidae</t>
  </si>
  <si>
    <t>Eremaeozetidae</t>
  </si>
  <si>
    <t>Family Eremellidae</t>
  </si>
  <si>
    <t>Eremellidae</t>
  </si>
  <si>
    <t>Family Eremobelbidae</t>
  </si>
  <si>
    <t>Eremobelbidae</t>
  </si>
  <si>
    <t>Family Eremulidae</t>
  </si>
  <si>
    <t>Eremulidae</t>
  </si>
  <si>
    <t>Family Euglycyphagidae</t>
  </si>
  <si>
    <t>Euglycyphagidae</t>
  </si>
  <si>
    <t>Family Eulohmanniidae</t>
  </si>
  <si>
    <t>Eulohmanniidae</t>
  </si>
  <si>
    <t>Family Euphthiracaridae</t>
  </si>
  <si>
    <t>Euphthiracaridae</t>
  </si>
  <si>
    <t>Family Eustathiidae</t>
  </si>
  <si>
    <t>Eustathiidae</t>
  </si>
  <si>
    <t>Family Eutegaeidae</t>
  </si>
  <si>
    <t>Eutegaeidae</t>
  </si>
  <si>
    <t>Family Euzetidae</t>
  </si>
  <si>
    <t>Euzetidae</t>
  </si>
  <si>
    <t>Family Falculiferidae</t>
  </si>
  <si>
    <t>Falculiferidae</t>
  </si>
  <si>
    <t>Family Fortuyniidae</t>
  </si>
  <si>
    <t>Fortuyniidae</t>
  </si>
  <si>
    <t>Family Freyanidae</t>
  </si>
  <si>
    <t>Freyanidae</t>
  </si>
  <si>
    <t>Family Gabuciniidae</t>
  </si>
  <si>
    <t>Gabuciniidae</t>
  </si>
  <si>
    <t>Family Galumnellidae</t>
  </si>
  <si>
    <t>Galumnellidae</t>
  </si>
  <si>
    <t>Family Galumnidae</t>
  </si>
  <si>
    <t>Galumnidae</t>
  </si>
  <si>
    <t>Family Gastronyssidae</t>
  </si>
  <si>
    <t>Gastronyssidae</t>
  </si>
  <si>
    <t>Family Gaudiellidae</t>
  </si>
  <si>
    <t>Gaudiellidae</t>
  </si>
  <si>
    <t>Family Gaudoglyphidae</t>
  </si>
  <si>
    <t>Gaudoglyphidae</t>
  </si>
  <si>
    <t>Family Gehypochthoniidae</t>
  </si>
  <si>
    <t>Gehypochthoniidae</t>
  </si>
  <si>
    <t>Family Glycacaridae</t>
  </si>
  <si>
    <t>Glycacaridae</t>
  </si>
  <si>
    <t>Family Glycyphagidae</t>
  </si>
  <si>
    <t>Glycyphagidae</t>
  </si>
  <si>
    <t>Family Guanolichidae</t>
  </si>
  <si>
    <t>Guanolichidae</t>
  </si>
  <si>
    <t>Family Gustaviidae</t>
  </si>
  <si>
    <t>Gustaviidae</t>
  </si>
  <si>
    <t>Family Gymnodamaeidae</t>
  </si>
  <si>
    <t>Gymnodamaeidae</t>
  </si>
  <si>
    <t>Family Haplochthoniidae</t>
  </si>
  <si>
    <t>Haplochthoniidae</t>
  </si>
  <si>
    <t>Family Hemisarcoptidae</t>
  </si>
  <si>
    <t>Hemisarcoptidae</t>
  </si>
  <si>
    <t>Family Hermanniellidae</t>
  </si>
  <si>
    <t>Hermanniellidae</t>
  </si>
  <si>
    <t>Family Hermanniidae</t>
  </si>
  <si>
    <t>Hermanniidae</t>
  </si>
  <si>
    <t>Family Heterobelbidae</t>
  </si>
  <si>
    <t>Heterobelbidae</t>
  </si>
  <si>
    <t>Family Heterochthoniidae</t>
  </si>
  <si>
    <t>Heterochthoniidae</t>
  </si>
  <si>
    <t>Family Heterocoptidae</t>
  </si>
  <si>
    <t>Heterocoptidae</t>
  </si>
  <si>
    <t>Family Hexoppiidae</t>
  </si>
  <si>
    <t>Hexoppiidae</t>
  </si>
  <si>
    <t>Family Histiostomatidae</t>
  </si>
  <si>
    <t>Histiostomatidae</t>
  </si>
  <si>
    <t>Family Humerobatidae</t>
  </si>
  <si>
    <t>Humerobatidae</t>
  </si>
  <si>
    <t>Family Hungarobelbidae</t>
  </si>
  <si>
    <t>Hungarobelbidae</t>
  </si>
  <si>
    <t>Family Hyadesiidae</t>
  </si>
  <si>
    <t>Hyadesiidae</t>
  </si>
  <si>
    <t>Family Hypochthoniidae</t>
  </si>
  <si>
    <t>Hypochthoniidae</t>
  </si>
  <si>
    <t>Family Hypoderatidae</t>
  </si>
  <si>
    <t>Hypoderatidae</t>
  </si>
  <si>
    <t>Family Idiozetidae</t>
  </si>
  <si>
    <t>Idiozetidae</t>
  </si>
  <si>
    <t>Family Kiwilichidae</t>
  </si>
  <si>
    <t>Kiwilichidae</t>
  </si>
  <si>
    <t>Family Kodiakellidae</t>
  </si>
  <si>
    <t>Kodiakellidae</t>
  </si>
  <si>
    <t>Family Kramerellidae</t>
  </si>
  <si>
    <t>Kramerellidae</t>
  </si>
  <si>
    <t>Family Lamellareidae</t>
  </si>
  <si>
    <t>Lamellareidae</t>
  </si>
  <si>
    <t>Family Laminosioptidae</t>
  </si>
  <si>
    <t>Laminosioptidae</t>
  </si>
  <si>
    <t>Family Lardoglyphidae</t>
  </si>
  <si>
    <t>Lardoglyphidae</t>
  </si>
  <si>
    <t>Family Lemanniellidae</t>
  </si>
  <si>
    <t>Lemanniellidae</t>
  </si>
  <si>
    <t>Family Lemurnyssidae</t>
  </si>
  <si>
    <t>Lemurnyssidae</t>
  </si>
  <si>
    <t>Family Liacaridae</t>
  </si>
  <si>
    <t>Liacaridae</t>
  </si>
  <si>
    <t>Family Licneremaeidae</t>
  </si>
  <si>
    <t>Licneremaeidae</t>
  </si>
  <si>
    <t>Family Licnobelbidae</t>
  </si>
  <si>
    <t>Licnobelbidae</t>
  </si>
  <si>
    <t>Family Licnodamaeidae</t>
  </si>
  <si>
    <t>Licnodamaeidae</t>
  </si>
  <si>
    <t>Family Limnozetidae</t>
  </si>
  <si>
    <t>Limnozetidae</t>
  </si>
  <si>
    <t>Family Listrophoridae</t>
  </si>
  <si>
    <t>Listrophoridae</t>
  </si>
  <si>
    <t>Family Lobalgidae</t>
  </si>
  <si>
    <t>Lobalgidae</t>
  </si>
  <si>
    <t>Family Lohmanniidae</t>
  </si>
  <si>
    <t>Lohmanniidae</t>
  </si>
  <si>
    <t>Family Luxtoniidae</t>
  </si>
  <si>
    <t>Luxtoniidae</t>
  </si>
  <si>
    <t>Family Machadobelbidae</t>
  </si>
  <si>
    <t>Machadobelbidae</t>
  </si>
  <si>
    <t>Family Machuellidae</t>
  </si>
  <si>
    <t>Machuellidae</t>
  </si>
  <si>
    <t>Family Malaconothridae</t>
  </si>
  <si>
    <t>Malaconothridae</t>
  </si>
  <si>
    <t>Family Maudheimiidae</t>
  </si>
  <si>
    <t>Maudheimiidae</t>
  </si>
  <si>
    <t>Family Meliponocoptidae</t>
  </si>
  <si>
    <t>Meliponocoptidae</t>
  </si>
  <si>
    <t>Family Mesoplophoridae</t>
  </si>
  <si>
    <t>Mesoplophoridae</t>
  </si>
  <si>
    <t>Family Micreremidae</t>
  </si>
  <si>
    <t>Micreremidae</t>
  </si>
  <si>
    <t>Family Microtegeidae</t>
  </si>
  <si>
    <t>Microtegeidae</t>
  </si>
  <si>
    <t>Family Microzetidae</t>
  </si>
  <si>
    <t>Microzetidae</t>
  </si>
  <si>
    <t>Family Mochlozetidae</t>
  </si>
  <si>
    <t>Mochlozetidae</t>
  </si>
  <si>
    <t>Family Multoribulidae</t>
  </si>
  <si>
    <t>Multoribulidae</t>
  </si>
  <si>
    <t>Family Mycobatidae</t>
  </si>
  <si>
    <t>Mycobatidae</t>
  </si>
  <si>
    <t>Family Myocoptidae</t>
  </si>
  <si>
    <t>Myocoptidae</t>
  </si>
  <si>
    <t>Family Nanhermanniidae</t>
  </si>
  <si>
    <t>Nanhermanniidae</t>
  </si>
  <si>
    <t>Family Nehypochthoniidae</t>
  </si>
  <si>
    <t>Nehypochthoniidae</t>
  </si>
  <si>
    <t>Family Neotrichozetidae</t>
  </si>
  <si>
    <t>Neotrichozetidae</t>
  </si>
  <si>
    <t>Family Nesozetidae</t>
  </si>
  <si>
    <t>Nesozetidae</t>
  </si>
  <si>
    <t>Family Nippobodidae</t>
  </si>
  <si>
    <t>Nippobodidae</t>
  </si>
  <si>
    <t>Family Nodocepheidae</t>
  </si>
  <si>
    <t>Nodocepheidae</t>
  </si>
  <si>
    <t>Family Nosybeidae</t>
  </si>
  <si>
    <t>Nosybeidae</t>
  </si>
  <si>
    <t>Family Nosybelbidae</t>
  </si>
  <si>
    <t>Nosybelbidae</t>
  </si>
  <si>
    <t>Family Nothridae</t>
  </si>
  <si>
    <t>Nothridae</t>
  </si>
  <si>
    <t>Family Ochrolichidae</t>
  </si>
  <si>
    <t>Ochrolichidae</t>
  </si>
  <si>
    <t>Family Oconnoriidae</t>
  </si>
  <si>
    <t>Oconnoriidae</t>
  </si>
  <si>
    <t>Family Onychobatidae</t>
  </si>
  <si>
    <t>Onychobatidae</t>
  </si>
  <si>
    <t>Family Oppiidae</t>
  </si>
  <si>
    <t>Oppiidae</t>
  </si>
  <si>
    <t>Family Oribatellidae</t>
  </si>
  <si>
    <t>Oribatellidae</t>
  </si>
  <si>
    <t>Family Oribatulidae</t>
  </si>
  <si>
    <t>Oribatulidae</t>
  </si>
  <si>
    <t>Family Oribotritiidae</t>
  </si>
  <si>
    <t>Oribotritiidae</t>
  </si>
  <si>
    <t>Family Oripodidae</t>
  </si>
  <si>
    <t>Oripodidae</t>
  </si>
  <si>
    <t>Family Otocepheidae</t>
  </si>
  <si>
    <t>Otocepheidae</t>
  </si>
  <si>
    <t>Family Oxyameridae</t>
  </si>
  <si>
    <t>Oxyameridae</t>
  </si>
  <si>
    <t>Family Palaeacaridae</t>
  </si>
  <si>
    <t>Palaeacaridae</t>
  </si>
  <si>
    <t>Family Papillonotidae</t>
  </si>
  <si>
    <t>Papillonotidae</t>
  </si>
  <si>
    <t>Family Parakalummidae</t>
  </si>
  <si>
    <t>Parakalummidae</t>
  </si>
  <si>
    <t>Family Parhypochthoniidae</t>
  </si>
  <si>
    <t>Parhypochthoniidae</t>
  </si>
  <si>
    <t>Family Passalozetidae</t>
  </si>
  <si>
    <t>Passalozetidae</t>
  </si>
  <si>
    <t>Family Pedetopodidae</t>
  </si>
  <si>
    <t>Pedetopodidae</t>
  </si>
  <si>
    <t>Family Pediculochelidae</t>
  </si>
  <si>
    <t>Pediculochelidae</t>
  </si>
  <si>
    <t>Family Pedrocortesellidae</t>
  </si>
  <si>
    <t>Pedrocortesellidae</t>
  </si>
  <si>
    <t>Family Peloppiidae</t>
  </si>
  <si>
    <t>Peloppiidae</t>
  </si>
  <si>
    <t>Family Perlohmaniidae</t>
  </si>
  <si>
    <t>Perlohmaniidae</t>
  </si>
  <si>
    <t>Family Phenopelopidae</t>
  </si>
  <si>
    <t>Phenopelopidae</t>
  </si>
  <si>
    <t>Family Pheroliodidae</t>
  </si>
  <si>
    <t>Pheroliodidae</t>
  </si>
  <si>
    <t>Family Phthiracaridae</t>
  </si>
  <si>
    <t>Phthiracaridae</t>
  </si>
  <si>
    <t>Family Phyllochthoniidae</t>
  </si>
  <si>
    <t>Phyllochthoniidae</t>
  </si>
  <si>
    <t>Family Plasmobatidae</t>
  </si>
  <si>
    <t>Plasmobatidae</t>
  </si>
  <si>
    <t>Family Plateremaeidae</t>
  </si>
  <si>
    <t>Plateremaeidae</t>
  </si>
  <si>
    <t>Family Platyameridae</t>
  </si>
  <si>
    <t>Platyameridae</t>
  </si>
  <si>
    <t>Family Pneumocoptidae</t>
  </si>
  <si>
    <t>Pneumocoptidae</t>
  </si>
  <si>
    <t>Family Podopterotegaeidae</t>
  </si>
  <si>
    <t>Podopterotegaeidae</t>
  </si>
  <si>
    <t>Family Polypterozetidae</t>
  </si>
  <si>
    <t>Polypterozetidae</t>
  </si>
  <si>
    <t>Family Proctophyllodidae</t>
  </si>
  <si>
    <t>Proctophyllodidae</t>
  </si>
  <si>
    <t>Family Protochthoniidae</t>
  </si>
  <si>
    <t>Protochthoniidae</t>
  </si>
  <si>
    <t>Family Protoplophoridae</t>
  </si>
  <si>
    <t>Protoplophoridae</t>
  </si>
  <si>
    <t>Family Psoroptidae</t>
  </si>
  <si>
    <t>Psoroptidae</t>
  </si>
  <si>
    <t>Family Psoroptoididae</t>
  </si>
  <si>
    <t>Psoroptoididae</t>
  </si>
  <si>
    <t>Family Pterobatidae</t>
  </si>
  <si>
    <t>Pterobatidae</t>
  </si>
  <si>
    <t>Family Pterochthoniidae</t>
  </si>
  <si>
    <t>Pterochthoniidae</t>
  </si>
  <si>
    <t>Family Pterolichidae</t>
  </si>
  <si>
    <t>Pterolichidae</t>
  </si>
  <si>
    <t>Family Pteronyssidae</t>
  </si>
  <si>
    <t>Pteronyssidae</t>
  </si>
  <si>
    <t>Family Ptiloxenidae</t>
  </si>
  <si>
    <t>Ptiloxenidae</t>
  </si>
  <si>
    <t>Family Ptyssalgidae</t>
  </si>
  <si>
    <t>Ptyssalgidae</t>
  </si>
  <si>
    <t>Family Pyroglyphidae</t>
  </si>
  <si>
    <t>Pyroglyphidae</t>
  </si>
  <si>
    <t>Family Quadroppiidae</t>
  </si>
  <si>
    <t>Quadroppiidae</t>
  </si>
  <si>
    <t>Family Ramsayellidae</t>
  </si>
  <si>
    <t>Ramsayellidae</t>
  </si>
  <si>
    <t>Family Rectijanuidae</t>
  </si>
  <si>
    <t>Rectijanuidae</t>
  </si>
  <si>
    <t>Family Rhynchoribatidae</t>
  </si>
  <si>
    <t>Rhynchoribatidae</t>
  </si>
  <si>
    <t>Family Rhyncoptidae</t>
  </si>
  <si>
    <t>Rhyncoptidae</t>
  </si>
  <si>
    <t>Family Rosensteiniidae</t>
  </si>
  <si>
    <t>Rosensteiniidae</t>
  </si>
  <si>
    <t>Family Sarcoptidae</t>
  </si>
  <si>
    <t>Sarcoptidae</t>
  </si>
  <si>
    <t>Family Scatoglyphidae</t>
  </si>
  <si>
    <t>Scatoglyphidae</t>
  </si>
  <si>
    <t>Family Scheloribatidae</t>
  </si>
  <si>
    <t>Scheloribatidae</t>
  </si>
  <si>
    <t>Family Schizoglyphidae</t>
  </si>
  <si>
    <t>Schizoglyphidae</t>
  </si>
  <si>
    <t>Family Scutoverticidae</t>
  </si>
  <si>
    <t>Scutoverticidae</t>
  </si>
  <si>
    <t>Family Selenoribatidae</t>
  </si>
  <si>
    <t>Selenoribatidae</t>
  </si>
  <si>
    <t>Family Sellnickiidae</t>
  </si>
  <si>
    <t>Sellnickiidae</t>
  </si>
  <si>
    <t>Family Sphaerochthoniidae</t>
  </si>
  <si>
    <t>Sphaerochthoniidae</t>
  </si>
  <si>
    <t>Family Spinozetidae</t>
  </si>
  <si>
    <t>Spinozetidae</t>
  </si>
  <si>
    <t>Family Staurobatidae</t>
  </si>
  <si>
    <t>Staurobatidae</t>
  </si>
  <si>
    <t>Family Stelechobatidae</t>
  </si>
  <si>
    <t>Stelechobatidae</t>
  </si>
  <si>
    <t>Family Sternoppiidae</t>
  </si>
  <si>
    <t>Sternoppiidae</t>
  </si>
  <si>
    <t>Family Suctobelbidae</t>
  </si>
  <si>
    <t>Suctobelbidae</t>
  </si>
  <si>
    <t>Family Suidasiidae</t>
  </si>
  <si>
    <t>Suidasiidae</t>
  </si>
  <si>
    <t>Family Symbioribatidae</t>
  </si>
  <si>
    <t>Symbioribatidae</t>
  </si>
  <si>
    <t>Family Synichotritiidae</t>
  </si>
  <si>
    <t>Synichotritiidae</t>
  </si>
  <si>
    <t>Family Syringobiidae</t>
  </si>
  <si>
    <t>Syringobiidae</t>
  </si>
  <si>
    <t>Family Tectocepheidae</t>
  </si>
  <si>
    <t>Tectocepheidae</t>
  </si>
  <si>
    <t>Family Tegeocranellidae</t>
  </si>
  <si>
    <t>Tegeocranellidae</t>
  </si>
  <si>
    <t>Family Tegoribatidae</t>
  </si>
  <si>
    <t>Tegoribatidae</t>
  </si>
  <si>
    <t>Family Tenuialidae</t>
  </si>
  <si>
    <t>Tenuialidae</t>
  </si>
  <si>
    <t>Family Teratoppiidae</t>
  </si>
  <si>
    <t>Teratoppiidae</t>
  </si>
  <si>
    <t>Family Thoracosathesidae</t>
  </si>
  <si>
    <t>Thoracosathesidae</t>
  </si>
  <si>
    <t>Family Thyrisomidae</t>
  </si>
  <si>
    <t>Thyrisomidae</t>
  </si>
  <si>
    <t>Family Thysanocercidae</t>
  </si>
  <si>
    <t>Thysanocercidae</t>
  </si>
  <si>
    <t>Family Tokunocepheidae</t>
  </si>
  <si>
    <t>Tokunocepheidae</t>
  </si>
  <si>
    <t>Family Trhypochthoniidae</t>
  </si>
  <si>
    <t>Trhypochthoniidae</t>
  </si>
  <si>
    <t>Family Trichthoniidae</t>
  </si>
  <si>
    <t>Trichthoniidae</t>
  </si>
  <si>
    <t>Family Trizetidae</t>
  </si>
  <si>
    <t>Trizetidae</t>
  </si>
  <si>
    <t>Family Trouessartiidae</t>
  </si>
  <si>
    <t>Trouessartiidae</t>
  </si>
  <si>
    <t>Family Tubulozetidae</t>
  </si>
  <si>
    <t>Tubulozetidae</t>
  </si>
  <si>
    <t>Family Tumerozetidae</t>
  </si>
  <si>
    <t>Tumerozetidae</t>
  </si>
  <si>
    <t>Family Tuparezetidae</t>
  </si>
  <si>
    <t>Tuparezetidae</t>
  </si>
  <si>
    <t>Family Turbinoptidae</t>
  </si>
  <si>
    <t>Turbinoptidae</t>
  </si>
  <si>
    <t>Family Unduloribatidae</t>
  </si>
  <si>
    <t>Unduloribatidae</t>
  </si>
  <si>
    <t>Family Vexillariidae</t>
  </si>
  <si>
    <t>Vexillariidae</t>
  </si>
  <si>
    <t>Family Winterschmidtiidae</t>
  </si>
  <si>
    <t>Winterschmidtiidae</t>
  </si>
  <si>
    <t>Family Xolalgidae</t>
  </si>
  <si>
    <t>Xolalgidae</t>
  </si>
  <si>
    <t>Family Zetomimidae</t>
  </si>
  <si>
    <t>Zetomimidae</t>
  </si>
  <si>
    <t>Family Zetomotrichidae</t>
  </si>
  <si>
    <t>Zetomotrichidae</t>
  </si>
  <si>
    <t>Family Zetorchestidae</t>
  </si>
  <si>
    <t>Zetorchestidae</t>
  </si>
  <si>
    <t>Order Trombidiformes</t>
  </si>
  <si>
    <t>Trombidiformes</t>
  </si>
  <si>
    <t>Family Stygothrombiidae</t>
  </si>
  <si>
    <t>Zhang et al., 2011</t>
  </si>
  <si>
    <t>Stygothrombiidae</t>
  </si>
  <si>
    <t>Family Acalyptonotidae</t>
  </si>
  <si>
    <t>Acalyptonotidae</t>
  </si>
  <si>
    <t>Family Acarophenacidae</t>
  </si>
  <si>
    <t>Acarophenacidae</t>
  </si>
  <si>
    <t>Family Achaemenothrombiidae</t>
  </si>
  <si>
    <t>Achaemenothrombiidae</t>
  </si>
  <si>
    <t>Family Acherontacaridae</t>
  </si>
  <si>
    <t>Acherontacaridae</t>
  </si>
  <si>
    <t>Family Acucapitidae</t>
  </si>
  <si>
    <t>Acucapitidae</t>
  </si>
  <si>
    <t>Family Adamystidae</t>
  </si>
  <si>
    <t>Adamystidae</t>
  </si>
  <si>
    <t>Family Allochaetophoridae</t>
  </si>
  <si>
    <t>Allochaetophoridae</t>
  </si>
  <si>
    <t>Family Allotanaupodidae</t>
  </si>
  <si>
    <t>Allotanaupodidae</t>
  </si>
  <si>
    <t>Family Amoenacaridae</t>
  </si>
  <si>
    <t>Amoenacaridae</t>
  </si>
  <si>
    <t>Family Amphotrombiidae</t>
  </si>
  <si>
    <t>Amphotrombiidae</t>
  </si>
  <si>
    <t>Family Anisitsiellidae</t>
  </si>
  <si>
    <t>Anisitsiellidae</t>
  </si>
  <si>
    <t>Family Anystidae</t>
  </si>
  <si>
    <t>Anystidae</t>
  </si>
  <si>
    <t>Family Apheviderulicidae</t>
  </si>
  <si>
    <t>Apheviderulicidae</t>
  </si>
  <si>
    <t>Family Arenohydracaridae</t>
  </si>
  <si>
    <t>Arenohydracaridae</t>
  </si>
  <si>
    <t>Family Arrenuridae</t>
  </si>
  <si>
    <t>Arrenuridae</t>
  </si>
  <si>
    <t>Family Astacocrotonidae</t>
  </si>
  <si>
    <t>Astacocrotonidae</t>
  </si>
  <si>
    <t>Family Athienemanniidae</t>
  </si>
  <si>
    <t>Athienemanniidae</t>
  </si>
  <si>
    <t>Family Athyreacaridae</t>
  </si>
  <si>
    <t>Athyreacaridae</t>
  </si>
  <si>
    <t>Family Aturidae</t>
  </si>
  <si>
    <t>Aturidae</t>
  </si>
  <si>
    <t>Family Audyanidae</t>
  </si>
  <si>
    <t>Audyanidae</t>
  </si>
  <si>
    <t>Family Bandakiopsidae</t>
  </si>
  <si>
    <t>Bandakiopsidae</t>
  </si>
  <si>
    <t>Family Barbutiidae</t>
  </si>
  <si>
    <t>Barbutiidae</t>
  </si>
  <si>
    <t>Family Bdellidae</t>
  </si>
  <si>
    <t>Bdellidae</t>
  </si>
  <si>
    <t>Family Bogatiidae</t>
  </si>
  <si>
    <t>Bogatiidae</t>
  </si>
  <si>
    <t>Family Caeculidae</t>
  </si>
  <si>
    <t>Caeculidae</t>
  </si>
  <si>
    <t>Family Caligonellidae</t>
  </si>
  <si>
    <t>Caligonellidae</t>
  </si>
  <si>
    <t>Family Calyptostomatidae</t>
  </si>
  <si>
    <t>Calyptostomatidae</t>
  </si>
  <si>
    <t>Family Camerobiidae</t>
  </si>
  <si>
    <t>Camerobiidae</t>
  </si>
  <si>
    <t>Family Caraboacaridae</t>
  </si>
  <si>
    <t>Caraboacaridae</t>
  </si>
  <si>
    <t>Family Chappuisididae</t>
  </si>
  <si>
    <t>Chappuisididae</t>
  </si>
  <si>
    <t>Family Cheyletidae</t>
  </si>
  <si>
    <t>Cheyletidae</t>
  </si>
  <si>
    <t>Family Chyzeriidae</t>
  </si>
  <si>
    <t>Chyzeriidae</t>
  </si>
  <si>
    <t>Family Cloacaridae</t>
  </si>
  <si>
    <t>Cloacaridae</t>
  </si>
  <si>
    <t>Family Cocceupodidae</t>
  </si>
  <si>
    <t>Cocceupodidae</t>
  </si>
  <si>
    <t>Family Crotalomorphidae</t>
  </si>
  <si>
    <t>Crotalomorphidae</t>
  </si>
  <si>
    <t>Family Cryptognathidae</t>
  </si>
  <si>
    <t>Cryptognathidae</t>
  </si>
  <si>
    <t>Family Ctenothyadidae</t>
  </si>
  <si>
    <t>Ctenothyadidae</t>
  </si>
  <si>
    <t>Family Cunaxidae</t>
  </si>
  <si>
    <t>Cunaxidae</t>
  </si>
  <si>
    <t>Family Dasythyreidae</t>
  </si>
  <si>
    <t>Dasythyreidae</t>
  </si>
  <si>
    <t>Family Demodicidae</t>
  </si>
  <si>
    <t>Demodicidae</t>
  </si>
  <si>
    <t>Family Dendrochaetidae</t>
  </si>
  <si>
    <t>Dendrochaetidae</t>
  </si>
  <si>
    <t>Family Diptilomiopidae</t>
  </si>
  <si>
    <t>Diptilomiopidae</t>
  </si>
  <si>
    <t>Family Dolichocybidae</t>
  </si>
  <si>
    <t>Dolichocybidae</t>
  </si>
  <si>
    <t>Family Ereynetidae</t>
  </si>
  <si>
    <t>Ereynetidae</t>
  </si>
  <si>
    <t>Family Eriophyidae</t>
  </si>
  <si>
    <t>Eriophyidae</t>
  </si>
  <si>
    <t>Family Eriorhynchidae</t>
  </si>
  <si>
    <t>Eriorhynchidae</t>
  </si>
  <si>
    <t>Family Erythraeidae</t>
  </si>
  <si>
    <t>Erythraeidae</t>
  </si>
  <si>
    <t>Family Eupalopsellidae</t>
  </si>
  <si>
    <t>Eupalopsellidae</t>
  </si>
  <si>
    <t>Family Eupodidae</t>
  </si>
  <si>
    <t>Eupodidae</t>
  </si>
  <si>
    <t>Family Eylaidae</t>
  </si>
  <si>
    <t>Eylaidae</t>
  </si>
  <si>
    <t>Family Feltriidae</t>
  </si>
  <si>
    <t>Feltriidae</t>
  </si>
  <si>
    <t>Family Ferradasiidae</t>
  </si>
  <si>
    <t>Ferradasiidae</t>
  </si>
  <si>
    <t>Family Frontipodopsidae</t>
  </si>
  <si>
    <t>Frontipodopsidae</t>
  </si>
  <si>
    <t>Family Gretacaridae</t>
  </si>
  <si>
    <t>Gretacaridae</t>
  </si>
  <si>
    <t>Family Halacaridae</t>
  </si>
  <si>
    <t>Halacaridae</t>
  </si>
  <si>
    <t>Family Harpagopalpidae</t>
  </si>
  <si>
    <t>Harpagopalpidae</t>
  </si>
  <si>
    <t>Family Harpirhynchidae</t>
  </si>
  <si>
    <t>Harpirhynchidae</t>
  </si>
  <si>
    <t>Family Heterocheylidae</t>
  </si>
  <si>
    <t>Heterocheylidae</t>
  </si>
  <si>
    <t>Family Homocaligidae</t>
  </si>
  <si>
    <t>Homocaligidae</t>
  </si>
  <si>
    <t>Family Hungarohydracaridae</t>
  </si>
  <si>
    <t>Hungarohydracaridae</t>
  </si>
  <si>
    <t>Family Hydrachnidae</t>
  </si>
  <si>
    <t>Hydrachnidae</t>
  </si>
  <si>
    <t>Family Hydrodromidae</t>
  </si>
  <si>
    <t>Hydrodromidae</t>
  </si>
  <si>
    <t>Family Hydrovolziidae</t>
  </si>
  <si>
    <t>Hydrovolziidae</t>
  </si>
  <si>
    <t>Family Hydryphantidae</t>
  </si>
  <si>
    <t>Hydryphantidae</t>
  </si>
  <si>
    <t>Family Hygrobatidae</t>
  </si>
  <si>
    <t>Hygrobatidae</t>
  </si>
  <si>
    <t>Family Iolinidae</t>
  </si>
  <si>
    <t>Iolinidae</t>
  </si>
  <si>
    <t>Family Johnstonianidae</t>
  </si>
  <si>
    <t>Johnstonianidae</t>
  </si>
  <si>
    <t>Family Kantacaridae</t>
  </si>
  <si>
    <t>Kantacaridae</t>
  </si>
  <si>
    <t>Family Krendowskiidae</t>
  </si>
  <si>
    <t>Krendowskiidae</t>
  </si>
  <si>
    <t>Family Labidostommatidae</t>
  </si>
  <si>
    <t>Labidostommatidae</t>
  </si>
  <si>
    <t>Family Laversiidae</t>
  </si>
  <si>
    <t>Laversiidae</t>
  </si>
  <si>
    <t>Family Lebertiidae</t>
  </si>
  <si>
    <t>Lebertiidae</t>
  </si>
  <si>
    <t>Family Leeuwenhoekiidae</t>
  </si>
  <si>
    <t>Leeuwenhoekiidae</t>
  </si>
  <si>
    <t>Family Lethaxonidae</t>
  </si>
  <si>
    <t>Lethaxonidae</t>
  </si>
  <si>
    <t>Family Limnesiidae</t>
  </si>
  <si>
    <t>Limnesiidae</t>
  </si>
  <si>
    <t>Family Limnocharidae</t>
  </si>
  <si>
    <t>Limnocharidae</t>
  </si>
  <si>
    <t>Family Linotetranidae</t>
  </si>
  <si>
    <t>Linotetranidae</t>
  </si>
  <si>
    <t>Family Lordalychidae</t>
  </si>
  <si>
    <t>Lordalychidae</t>
  </si>
  <si>
    <t>Family Malgasacaridae</t>
  </si>
  <si>
    <t>Malgasacaridae</t>
  </si>
  <si>
    <t>Family Mecognathidae</t>
  </si>
  <si>
    <t>Mecognathidae</t>
  </si>
  <si>
    <t>Family Microdispidae</t>
  </si>
  <si>
    <t>Microdispidae</t>
  </si>
  <si>
    <t>Family Microtrombidiidae</t>
  </si>
  <si>
    <t>Microtrombidiidae</t>
  </si>
  <si>
    <t>Family Mideidae</t>
  </si>
  <si>
    <t>Mideidae</t>
  </si>
  <si>
    <t>Family Mideopsidae</t>
  </si>
  <si>
    <t>Mideopsidae</t>
  </si>
  <si>
    <t>Family Momoniidae</t>
  </si>
  <si>
    <t>Momoniidae</t>
  </si>
  <si>
    <t>Family Myobiidae</t>
  </si>
  <si>
    <t>Myobiidae</t>
  </si>
  <si>
    <t>Family Neoacaridae</t>
  </si>
  <si>
    <t>Neoacaridae</t>
  </si>
  <si>
    <t>Family Neopygmephoridae</t>
  </si>
  <si>
    <t>Neopygmephoridae</t>
  </si>
  <si>
    <t>Family Neothrombiidae</t>
  </si>
  <si>
    <t>Neothrombiidae</t>
  </si>
  <si>
    <t>Family Neotrombidiidae</t>
  </si>
  <si>
    <t>Neotrombidiidae</t>
  </si>
  <si>
    <t>Family Nipponacaridae</t>
  </si>
  <si>
    <t>Nipponacaridae</t>
  </si>
  <si>
    <t>Family Nudomideopsidae</t>
  </si>
  <si>
    <t>Nudomideopsidae</t>
  </si>
  <si>
    <t>Family Omartacaridae</t>
  </si>
  <si>
    <t>Omartacaridae</t>
  </si>
  <si>
    <t>Family Oxidae</t>
  </si>
  <si>
    <t>Oxidae</t>
  </si>
  <si>
    <t>Family Paratydeidae</t>
  </si>
  <si>
    <t>Paratydeidae</t>
  </si>
  <si>
    <t>Family Pentapalpidae</t>
  </si>
  <si>
    <t>Pentapalpidae</t>
  </si>
  <si>
    <t>Family Penthaleidae</t>
  </si>
  <si>
    <t>Penthaleidae</t>
  </si>
  <si>
    <t>Family Penthalodidae</t>
  </si>
  <si>
    <t>Penthalodidae</t>
  </si>
  <si>
    <t>Family Pezidae</t>
  </si>
  <si>
    <t>Pezidae</t>
  </si>
  <si>
    <t>Family Phytoptidae</t>
  </si>
  <si>
    <t>Phytoptidae</t>
  </si>
  <si>
    <t>Family Piersigiidae</t>
  </si>
  <si>
    <t>Piersigiidae</t>
  </si>
  <si>
    <t>Family Pionidae</t>
  </si>
  <si>
    <t>Pionidae</t>
  </si>
  <si>
    <t>Family Podapolipidae</t>
  </si>
  <si>
    <t>Podapolipidae</t>
  </si>
  <si>
    <t>Family Pomerantziidae</t>
  </si>
  <si>
    <t>Pomerantziidae</t>
  </si>
  <si>
    <t>Family Pontarachnidae</t>
  </si>
  <si>
    <t>Pontarachnidae</t>
  </si>
  <si>
    <t>Family Pseudocheylidae</t>
  </si>
  <si>
    <t>Pseudocheylidae</t>
  </si>
  <si>
    <t>Family Psorergatidae</t>
  </si>
  <si>
    <t>Psorergatidae</t>
  </si>
  <si>
    <t>Family Pterygosomatidae</t>
  </si>
  <si>
    <t>Pterygosomatidae</t>
  </si>
  <si>
    <t>Family Pyemotidae</t>
  </si>
  <si>
    <t>Pyemotidae</t>
  </si>
  <si>
    <t>Family Pygmephoridae</t>
  </si>
  <si>
    <t>Pygmephoridae</t>
  </si>
  <si>
    <t>Family Raphignathidae</t>
  </si>
  <si>
    <t>Raphignathidae</t>
  </si>
  <si>
    <t>Family Resinacaridae</t>
  </si>
  <si>
    <t>Resinacaridae</t>
  </si>
  <si>
    <t>Family Rhagidiidae</t>
  </si>
  <si>
    <t>Rhagidiidae</t>
  </si>
  <si>
    <t>Family Rhynchohydracaridae</t>
  </si>
  <si>
    <t>Rhynchohydracaridae</t>
  </si>
  <si>
    <t>Family Rutripalpidae</t>
  </si>
  <si>
    <t>Rutripalpidae</t>
  </si>
  <si>
    <t>Family Scutacaridae</t>
  </si>
  <si>
    <t>Scutacaridae</t>
  </si>
  <si>
    <t>Family Smarididae</t>
  </si>
  <si>
    <t>Smarididae</t>
  </si>
  <si>
    <t>Family Sperchontidae</t>
  </si>
  <si>
    <t>Sperchontidae</t>
  </si>
  <si>
    <t>Family Sphaerolichidae</t>
  </si>
  <si>
    <t>Sphaerolichidae</t>
  </si>
  <si>
    <t>Family Stigmaeidae</t>
  </si>
  <si>
    <t>Stigmaeidae</t>
  </si>
  <si>
    <t>Family Stigmocheylidae</t>
  </si>
  <si>
    <t>Stigmocheylidae</t>
  </si>
  <si>
    <t>Family Strandtmanniidae</t>
  </si>
  <si>
    <t>Strandtmanniidae</t>
  </si>
  <si>
    <t>Family Stygotoniidae</t>
  </si>
  <si>
    <t>Stygotoniidae</t>
  </si>
  <si>
    <t>Family Syringophilidae</t>
  </si>
  <si>
    <t>Syringophilidae</t>
  </si>
  <si>
    <t>Family Tanaupodidae</t>
  </si>
  <si>
    <t>Tanaupodidae</t>
  </si>
  <si>
    <t>Family Tarsocheylidae</t>
  </si>
  <si>
    <t>Tarsocheylidae</t>
  </si>
  <si>
    <t>Family Tarsonemidae</t>
  </si>
  <si>
    <t>Tarsonemidae</t>
  </si>
  <si>
    <t>Family Teneriffiidae</t>
  </si>
  <si>
    <t>Teneriffiidae</t>
  </si>
  <si>
    <t>Family Tenuipalpidae</t>
  </si>
  <si>
    <t>Tenuipalpidae</t>
  </si>
  <si>
    <t>Family Teratothyadidae</t>
  </si>
  <si>
    <t>Teratothyadidae</t>
  </si>
  <si>
    <t>Family Tetranychidae</t>
  </si>
  <si>
    <t>Tetranychidae</t>
  </si>
  <si>
    <t>Family Teutonidae</t>
  </si>
  <si>
    <t>Teutonidae</t>
  </si>
  <si>
    <t>Family Thermacaridae</t>
  </si>
  <si>
    <t>Thermacaridae</t>
  </si>
  <si>
    <t>Family Torrenticolidae</t>
  </si>
  <si>
    <t>Torrenticolidae</t>
  </si>
  <si>
    <t>Family Triophtydeidae</t>
  </si>
  <si>
    <t>Triophtydeidae</t>
  </si>
  <si>
    <t>Family Trochometridiidae</t>
  </si>
  <si>
    <t>Trochometridiidae</t>
  </si>
  <si>
    <t>Family Trombellidae</t>
  </si>
  <si>
    <t>Trombellidae</t>
  </si>
  <si>
    <t>Family Trombiculidae</t>
  </si>
  <si>
    <t>Trombiculidae</t>
  </si>
  <si>
    <t>Family Trombidiidae</t>
  </si>
  <si>
    <t>Trombidiidae</t>
  </si>
  <si>
    <t>Family Tuckerellidae</t>
  </si>
  <si>
    <t>Tuckerellidae</t>
  </si>
  <si>
    <t>Family Tydeidae</t>
  </si>
  <si>
    <t>Tydeidae</t>
  </si>
  <si>
    <t>Family Uchidastygacaridae</t>
  </si>
  <si>
    <t>Uchidastygacaridae</t>
  </si>
  <si>
    <t>Family Unionicolidae</t>
  </si>
  <si>
    <t>Unionicolidae</t>
  </si>
  <si>
    <t>Family Walchiidae</t>
  </si>
  <si>
    <t>Walchiidae</t>
  </si>
  <si>
    <t>Family Wettinidae</t>
  </si>
  <si>
    <t>Wettinidae</t>
  </si>
  <si>
    <t>Family Xenocaligonellididae</t>
  </si>
  <si>
    <t>Xenocaligonellididae</t>
  </si>
  <si>
    <t>Family Yurebillidae</t>
  </si>
  <si>
    <t>Yurebillidae</t>
  </si>
  <si>
    <t>Family Zelandothyadidae</t>
  </si>
  <si>
    <t>Zelandothyadidae</t>
  </si>
  <si>
    <t>Superorder Parasitiformes</t>
  </si>
  <si>
    <t>Parasitiformes</t>
  </si>
  <si>
    <t>Order Holothyrida</t>
  </si>
  <si>
    <t>Holothyrida</t>
  </si>
  <si>
    <t>Family Allothyridae</t>
  </si>
  <si>
    <t>Beaulieu, 2011</t>
  </si>
  <si>
    <t>Allothyridae</t>
  </si>
  <si>
    <t>Family Holothyridae</t>
  </si>
  <si>
    <t>Holothyridae</t>
  </si>
  <si>
    <t>Family Neothyridae</t>
  </si>
  <si>
    <t>Neothyridae</t>
  </si>
  <si>
    <t>Order Ixodida</t>
  </si>
  <si>
    <t>Ixodida</t>
  </si>
  <si>
    <t>Family Argasidae</t>
  </si>
  <si>
    <t>Argasidae</t>
  </si>
  <si>
    <t>Family Ixodidae</t>
  </si>
  <si>
    <t>Ixodidae</t>
  </si>
  <si>
    <t>Family Nuttalliellidae</t>
  </si>
  <si>
    <t>Nuttalliellidae</t>
  </si>
  <si>
    <t>Order Mesostigmata</t>
  </si>
  <si>
    <t>Mesostigmata</t>
  </si>
  <si>
    <t>Family Aenictequidae</t>
  </si>
  <si>
    <t>Aenictequidae</t>
  </si>
  <si>
    <t>Family Ameroseiidae</t>
  </si>
  <si>
    <t>Ameroseiidae</t>
  </si>
  <si>
    <t>Family Antennophoridae</t>
  </si>
  <si>
    <t>Antennophoridae</t>
  </si>
  <si>
    <t>Family Arctacaridae</t>
  </si>
  <si>
    <t>Arctacaridae</t>
  </si>
  <si>
    <t>Family Ascidae</t>
  </si>
  <si>
    <t>Ascidae</t>
  </si>
  <si>
    <t>Family Asternoseiidae</t>
  </si>
  <si>
    <t>Asternoseiidae</t>
  </si>
  <si>
    <t>Family Baloghjkaszabiidae</t>
  </si>
  <si>
    <t>Baloghjkaszabiidae</t>
  </si>
  <si>
    <t>Family Blattisociidae</t>
  </si>
  <si>
    <t>Blattisociidae</t>
  </si>
  <si>
    <t>Family Brasiluropodidae</t>
  </si>
  <si>
    <t>Brasiluropodidae</t>
  </si>
  <si>
    <t>Family Celaenopsidae</t>
  </si>
  <si>
    <t>Celaenopsidae</t>
  </si>
  <si>
    <t>Family Cercomegistidae</t>
  </si>
  <si>
    <t>Cercomegistidae</t>
  </si>
  <si>
    <t>Family Cillibidae</t>
  </si>
  <si>
    <t>Cillibidae</t>
  </si>
  <si>
    <t>Family Clausiadinychidae</t>
  </si>
  <si>
    <t>Clausiadinychidae</t>
  </si>
  <si>
    <t>Family Coprozerconidae</t>
  </si>
  <si>
    <t>Coprozerconidae</t>
  </si>
  <si>
    <t>Family Costacaridae</t>
  </si>
  <si>
    <t>Costacaridae</t>
  </si>
  <si>
    <t>Family Cyllibulidae</t>
  </si>
  <si>
    <t>Cyllibulidae</t>
  </si>
  <si>
    <t>Family Dasyponyssidae</t>
  </si>
  <si>
    <t>Dasyponyssidae</t>
  </si>
  <si>
    <t>Family Davacaridae</t>
  </si>
  <si>
    <t>Davacaridae</t>
  </si>
  <si>
    <t>Family Deraiophoridae</t>
  </si>
  <si>
    <t>Deraiophoridae</t>
  </si>
  <si>
    <t>Family Dermanyssidae</t>
  </si>
  <si>
    <t>Dermanyssidae</t>
  </si>
  <si>
    <t>Family Diarthrophallidae</t>
  </si>
  <si>
    <t>Diarthrophallidae</t>
  </si>
  <si>
    <t>Family Digamasellidae</t>
  </si>
  <si>
    <t>Digamasellidae</t>
  </si>
  <si>
    <t>Family Dinychidae</t>
  </si>
  <si>
    <t>Dinychidae</t>
  </si>
  <si>
    <t>Family Diplogyniidae</t>
  </si>
  <si>
    <t>Diplogyniidae</t>
  </si>
  <si>
    <t>Family Discourellidae</t>
  </si>
  <si>
    <t>Discourellidae</t>
  </si>
  <si>
    <t>Family Discozerconidae</t>
  </si>
  <si>
    <t>Discozerconidae</t>
  </si>
  <si>
    <t>Family Entonyssidae</t>
  </si>
  <si>
    <t>Entonyssidae</t>
  </si>
  <si>
    <t>Family Epicriidae</t>
  </si>
  <si>
    <t>Epicriidae</t>
  </si>
  <si>
    <t>Family Euphysalozerconidae</t>
  </si>
  <si>
    <t>Euphysalozerconidae</t>
  </si>
  <si>
    <t>Family Eutrachytidae</t>
  </si>
  <si>
    <t>Eutrachytidae</t>
  </si>
  <si>
    <t>Family Euzerconidae</t>
  </si>
  <si>
    <t>Euzerconidae</t>
  </si>
  <si>
    <t>Family Eviphididae</t>
  </si>
  <si>
    <t>Eviphididae</t>
  </si>
  <si>
    <t>Family Fedrizziidae</t>
  </si>
  <si>
    <t>Fedrizziidae</t>
  </si>
  <si>
    <t>Family Haemogamasidae</t>
  </si>
  <si>
    <t>Haemogamasidae</t>
  </si>
  <si>
    <t>Family Halarachnidae</t>
  </si>
  <si>
    <t>Halarachnidae</t>
  </si>
  <si>
    <t>Family Halolaelapidae</t>
  </si>
  <si>
    <t>Halolaelapidae</t>
  </si>
  <si>
    <t>Family Heatherellidae</t>
  </si>
  <si>
    <t>Heatherellidae</t>
  </si>
  <si>
    <t>Family Heterozerconidae</t>
  </si>
  <si>
    <t>Heterozerconidae</t>
  </si>
  <si>
    <t>Family Hoplomegistidae</t>
  </si>
  <si>
    <t>Hoplomegistidae</t>
  </si>
  <si>
    <t>Family Hutufeideriidae</t>
  </si>
  <si>
    <t>Hutufeideriidae</t>
  </si>
  <si>
    <t>Family Hystrichonyssidae</t>
  </si>
  <si>
    <t>Hystrichonyssidae</t>
  </si>
  <si>
    <t>Family Ichthyostomatogasteridae</t>
  </si>
  <si>
    <t>Ichthyostomatogasteridae</t>
  </si>
  <si>
    <t>Family Iphiopsididae</t>
  </si>
  <si>
    <t>Iphiopsididae</t>
  </si>
  <si>
    <t>Family Ixodorhynchidae</t>
  </si>
  <si>
    <t>Ixodorhynchidae</t>
  </si>
  <si>
    <t>Family Kaszabjbaloghiidae</t>
  </si>
  <si>
    <t>Kaszabjbaloghiidae</t>
  </si>
  <si>
    <t>Family Klinckowstroemiidae</t>
  </si>
  <si>
    <t>Klinckowstroemiidae</t>
  </si>
  <si>
    <t>Family Laelapidae</t>
  </si>
  <si>
    <t>Laelapidae</t>
  </si>
  <si>
    <t>Family Laelaptonyssidae</t>
  </si>
  <si>
    <t>Laelaptonyssidae</t>
  </si>
  <si>
    <t>Family Larvamimidae</t>
  </si>
  <si>
    <t>Larvamimidae</t>
  </si>
  <si>
    <t>Family Leptolaelapidae</t>
  </si>
  <si>
    <t>Leptolaelapidae</t>
  </si>
  <si>
    <t>Family Macrochelidae</t>
  </si>
  <si>
    <t>Macrochelidae</t>
  </si>
  <si>
    <t>Family Macrodinychidae</t>
  </si>
  <si>
    <t>Macrodinychidae</t>
  </si>
  <si>
    <t>Family Macronyssidae</t>
  </si>
  <si>
    <t>Macronyssidae</t>
  </si>
  <si>
    <t>Family Manitherionyssidae</t>
  </si>
  <si>
    <t>Manitherionyssidae</t>
  </si>
  <si>
    <t>Family Megacelaenopsidae</t>
  </si>
  <si>
    <t>Megacelaenopsidae</t>
  </si>
  <si>
    <t>Family Megisthanidae</t>
  </si>
  <si>
    <t>Megisthanidae</t>
  </si>
  <si>
    <t>Family Melicharidae</t>
  </si>
  <si>
    <t>Melicharidae</t>
  </si>
  <si>
    <t>Family Messoracaridae</t>
  </si>
  <si>
    <t>Messoracaridae</t>
  </si>
  <si>
    <t>Family Metagynuridae</t>
  </si>
  <si>
    <t>Metagynuridae</t>
  </si>
  <si>
    <t>Family Microgyniidae</t>
  </si>
  <si>
    <t>Microgyniidae</t>
  </si>
  <si>
    <t>Family Nenteriidae</t>
  </si>
  <si>
    <t>Nenteriidae</t>
  </si>
  <si>
    <t>Family Neotenogyniidae</t>
  </si>
  <si>
    <t>Neotenogyniidae</t>
  </si>
  <si>
    <t>Family Nothogynidae</t>
  </si>
  <si>
    <t>Nothogynidae</t>
  </si>
  <si>
    <t>Family Ologamasidae</t>
  </si>
  <si>
    <t>Ologamasidae</t>
  </si>
  <si>
    <t>Family Omentolaelapidae</t>
  </si>
  <si>
    <t>Omentolaelapidae</t>
  </si>
  <si>
    <t>Family Oplitidae</t>
  </si>
  <si>
    <t>Oplitidae</t>
  </si>
  <si>
    <t>Family Otopheidomenidae</t>
  </si>
  <si>
    <t>Otopheidomenidae</t>
  </si>
  <si>
    <t>Family Pachylaelapidae</t>
  </si>
  <si>
    <t>Pachylaelapidae</t>
  </si>
  <si>
    <t>Family Paramegistidae</t>
  </si>
  <si>
    <t>Paramegistidae</t>
  </si>
  <si>
    <t>Family Parantennulidae</t>
  </si>
  <si>
    <t>Parantennulidae</t>
  </si>
  <si>
    <t>Family Parasitidae</t>
  </si>
  <si>
    <t>Parasitidae</t>
  </si>
  <si>
    <t>Family Parholaspididae</t>
  </si>
  <si>
    <t>Parholaspididae</t>
  </si>
  <si>
    <t>Family Philodanidae</t>
  </si>
  <si>
    <t>Philodanidae</t>
  </si>
  <si>
    <t>Family Phymatodiscidae</t>
  </si>
  <si>
    <t>Phymatodiscidae</t>
  </si>
  <si>
    <t>Family Phytoseiidae</t>
  </si>
  <si>
    <t>Phytoseiidae</t>
  </si>
  <si>
    <t>Family Podocinidae</t>
  </si>
  <si>
    <t>Podocinidae</t>
  </si>
  <si>
    <t>Family Polyaspididae</t>
  </si>
  <si>
    <t>Polyaspididae</t>
  </si>
  <si>
    <t>Family Prodinychidae</t>
  </si>
  <si>
    <t>Prodinychidae</t>
  </si>
  <si>
    <t>Family Promegistidae</t>
  </si>
  <si>
    <t>Promegistidae</t>
  </si>
  <si>
    <t>Family Protodinychidae</t>
  </si>
  <si>
    <t>Protodinychidae</t>
  </si>
  <si>
    <t>Family Ptochacaridae</t>
  </si>
  <si>
    <t>Ptochacaridae</t>
  </si>
  <si>
    <t>Family Pyrosejidae</t>
  </si>
  <si>
    <t>Pyrosejidae</t>
  </si>
  <si>
    <t>Family Rhinonyssidae</t>
  </si>
  <si>
    <t>Rhinonyssidae</t>
  </si>
  <si>
    <t>Family Rhodacaridae</t>
  </si>
  <si>
    <t>Rhodacaridae</t>
  </si>
  <si>
    <t>Family Rotundabaloghiidae</t>
  </si>
  <si>
    <t>Rotundabaloghiidae</t>
  </si>
  <si>
    <t>Family Saltiseiidae</t>
  </si>
  <si>
    <t>Saltiseiidae</t>
  </si>
  <si>
    <t>Family Schizogyniidae</t>
  </si>
  <si>
    <t>Schizogyniidae</t>
  </si>
  <si>
    <t>Family Seiodidae</t>
  </si>
  <si>
    <t>Seiodidae</t>
  </si>
  <si>
    <t>Family Sejidae</t>
  </si>
  <si>
    <t>Sejidae</t>
  </si>
  <si>
    <t>Family Spelaeorhynchidae</t>
  </si>
  <si>
    <t>Spelaeorhynchidae</t>
  </si>
  <si>
    <t>Family Spinturnicidae</t>
  </si>
  <si>
    <t>Spinturnicidae</t>
  </si>
  <si>
    <t>Family Teranyssidae</t>
  </si>
  <si>
    <t>Teranyssidae</t>
  </si>
  <si>
    <t>Family Tetrasejaspidae</t>
  </si>
  <si>
    <t>Tetrasejaspidae</t>
  </si>
  <si>
    <t>Family Thinozerconidae</t>
  </si>
  <si>
    <t>Thinozerconidae</t>
  </si>
  <si>
    <t>Family Trachytidae</t>
  </si>
  <si>
    <t>Trachytidae</t>
  </si>
  <si>
    <t>Family Trachyuropodidae</t>
  </si>
  <si>
    <t>Trachyuropodidae</t>
  </si>
  <si>
    <t>Family Trematuridae</t>
  </si>
  <si>
    <t>Trematuridae</t>
  </si>
  <si>
    <t>Family Trichocyllibidae</t>
  </si>
  <si>
    <t>Trichocyllibidae</t>
  </si>
  <si>
    <t>Family Trichouropodellidae</t>
  </si>
  <si>
    <t>Trichouropodellidae</t>
  </si>
  <si>
    <t>Family Trigonuropodidae</t>
  </si>
  <si>
    <t>Trigonuropodidae</t>
  </si>
  <si>
    <t>Family Triplogyniidae</t>
  </si>
  <si>
    <t>Triplogyniidae</t>
  </si>
  <si>
    <t>Family Uroactiniidae</t>
  </si>
  <si>
    <t>Uroactiniidae</t>
  </si>
  <si>
    <t>Family Urodiaspididae</t>
  </si>
  <si>
    <t>Urodiaspididae</t>
  </si>
  <si>
    <t>Family Urodinychidae</t>
  </si>
  <si>
    <t>Urodinychidae</t>
  </si>
  <si>
    <t>Family Uropodellidae</t>
  </si>
  <si>
    <t>Uropodellidae</t>
  </si>
  <si>
    <t>Family Uropodidae</t>
  </si>
  <si>
    <t>Uropodidae</t>
  </si>
  <si>
    <t>Family Varroidae</t>
  </si>
  <si>
    <t>Varroidae</t>
  </si>
  <si>
    <t>Family Veigaiidae</t>
  </si>
  <si>
    <t>Veigaiidae</t>
  </si>
  <si>
    <t>Family Zerconidae</t>
  </si>
  <si>
    <t>Zerconidae</t>
  </si>
  <si>
    <t>Order Opilioacarida</t>
  </si>
  <si>
    <t>Opilioacarida</t>
  </si>
  <si>
    <t>Family Opilioacaridae</t>
  </si>
  <si>
    <t>Opilioacaridae</t>
  </si>
  <si>
    <t>Class Merostomata</t>
  </si>
  <si>
    <t>Merostomata</t>
  </si>
  <si>
    <t>Order Xiphosura</t>
  </si>
  <si>
    <t>Xiphosura</t>
  </si>
  <si>
    <t>Family Limulidae</t>
  </si>
  <si>
    <t>ITIS, 2013</t>
  </si>
  <si>
    <t>Limulidae</t>
  </si>
  <si>
    <t>Class Pycnogonida</t>
  </si>
  <si>
    <t>Pycnogonida</t>
  </si>
  <si>
    <t>Order Pantopoda</t>
  </si>
  <si>
    <t>Pantopoda</t>
  </si>
  <si>
    <t>Family Austrodecidae</t>
  </si>
  <si>
    <t>Bamber, 2011</t>
  </si>
  <si>
    <t>Austrodecidae</t>
  </si>
  <si>
    <t>Family Ammotheidae</t>
  </si>
  <si>
    <t>Ammotheidae</t>
  </si>
  <si>
    <t>Family Ascorhynchidae</t>
  </si>
  <si>
    <t>Ascorhynchidae</t>
  </si>
  <si>
    <t>Family Callipallenidae</t>
  </si>
  <si>
    <t>Callipallenidae</t>
  </si>
  <si>
    <t>Family Colossendeidae</t>
  </si>
  <si>
    <t>Colossendeidae</t>
  </si>
  <si>
    <t>Family Endeidae</t>
  </si>
  <si>
    <t>Endeidae</t>
  </si>
  <si>
    <t>Family Nymphonidae</t>
  </si>
  <si>
    <t>Nymphonidae</t>
  </si>
  <si>
    <t>Family Pallenopsidae</t>
  </si>
  <si>
    <t>Pallenopsidae</t>
  </si>
  <si>
    <t>Family Phoxichilidiidae</t>
  </si>
  <si>
    <t>Phoxichilidiidae</t>
  </si>
  <si>
    <t>Family Pycnogonidae</t>
  </si>
  <si>
    <t>Pycnogonidae</t>
  </si>
  <si>
    <t>Family Rhynchothoracidae</t>
  </si>
  <si>
    <t>Rhynchothoracidae</t>
  </si>
  <si>
    <t>Subphylum Crustacea</t>
  </si>
  <si>
    <t>Crustacea</t>
  </si>
  <si>
    <t>Class Branchiopoda</t>
  </si>
  <si>
    <t>Branchiopoda</t>
  </si>
  <si>
    <t>Subclass Phyllopoda</t>
  </si>
  <si>
    <t>Phyllopoda</t>
  </si>
  <si>
    <t>Order Diplostraca</t>
  </si>
  <si>
    <t>Diplostraca</t>
  </si>
  <si>
    <t>Family Cercopagididae</t>
  </si>
  <si>
    <t>Ahyong et al., 2011</t>
  </si>
  <si>
    <t>Cercopagididae</t>
  </si>
  <si>
    <t>Family Chydoridae</t>
  </si>
  <si>
    <t>Chydoridae</t>
  </si>
  <si>
    <t>Family Cyclestheriidae</t>
  </si>
  <si>
    <t>Cyclestheriidae</t>
  </si>
  <si>
    <t>Family Cyzicidae</t>
  </si>
  <si>
    <t>Cyzicidae</t>
  </si>
  <si>
    <t>Family Daphniidae</t>
  </si>
  <si>
    <t>Daphniidae</t>
  </si>
  <si>
    <t>Family Dumontidae</t>
  </si>
  <si>
    <t>Dumontidae</t>
  </si>
  <si>
    <t>Family Eurycercidae</t>
  </si>
  <si>
    <t>Eurycercidae</t>
  </si>
  <si>
    <t>Family Gondwanotrichidae</t>
  </si>
  <si>
    <t>Gondwanotrichidae</t>
  </si>
  <si>
    <t>Family Holopediidae</t>
  </si>
  <si>
    <t>Holopediidae</t>
  </si>
  <si>
    <t>Family Ilyocryptidae</t>
  </si>
  <si>
    <t>Ilyocryptidae</t>
  </si>
  <si>
    <t>Family Leptestheriidae</t>
  </si>
  <si>
    <t>Leptestheriidae</t>
  </si>
  <si>
    <t>Family Leptodoridae</t>
  </si>
  <si>
    <t>Leptodoridae</t>
  </si>
  <si>
    <t>Family Limnadiidae</t>
  </si>
  <si>
    <t>Limnadiidae</t>
  </si>
  <si>
    <t>Family Macrothricidae</t>
  </si>
  <si>
    <t>Macrothricidae</t>
  </si>
  <si>
    <t>Family Moinidae</t>
  </si>
  <si>
    <t>Moinidae</t>
  </si>
  <si>
    <t>Family Neothricidae</t>
  </si>
  <si>
    <t>Neothricidae</t>
  </si>
  <si>
    <t>Family Ophryoxidae</t>
  </si>
  <si>
    <t>Ophryoxidae</t>
  </si>
  <si>
    <t>Family Podonidae</t>
  </si>
  <si>
    <t>Podonidae</t>
  </si>
  <si>
    <t>Family Polyphemidae</t>
  </si>
  <si>
    <t>Polyphemidae</t>
  </si>
  <si>
    <t>Family Sididae</t>
  </si>
  <si>
    <t>Sididae</t>
  </si>
  <si>
    <t>Order Laevicaudata</t>
  </si>
  <si>
    <t>Laevicaudata</t>
  </si>
  <si>
    <t>Family Lynceidae</t>
  </si>
  <si>
    <t>Lynceidae</t>
  </si>
  <si>
    <t>Order Notostraca</t>
  </si>
  <si>
    <t>Notostraca</t>
  </si>
  <si>
    <t>Family Triopsidae</t>
  </si>
  <si>
    <t>Triopsidae</t>
  </si>
  <si>
    <t>Subclass Sarsostraca</t>
  </si>
  <si>
    <t>Sarsostraca</t>
  </si>
  <si>
    <t>Order Anostraca</t>
  </si>
  <si>
    <t>Anostraca</t>
  </si>
  <si>
    <t>Family Artemiidae</t>
  </si>
  <si>
    <t>Artemiidae</t>
  </si>
  <si>
    <t>Family Branchinectidae</t>
  </si>
  <si>
    <t>Branchinectidae</t>
  </si>
  <si>
    <t>Family Branchipodidae</t>
  </si>
  <si>
    <t>Branchipodidae</t>
  </si>
  <si>
    <t>Family Chirocephalidae</t>
  </si>
  <si>
    <t>Chirocephalidae</t>
  </si>
  <si>
    <t>Family Parartemiidae</t>
  </si>
  <si>
    <t>Parartemiidae</t>
  </si>
  <si>
    <t>Family Streptocephalidae</t>
  </si>
  <si>
    <t>Streptocephalidae</t>
  </si>
  <si>
    <t>Family Tanymastigiidae</t>
  </si>
  <si>
    <t>Tanymastigiidae</t>
  </si>
  <si>
    <t>Family Thamnocephalidae</t>
  </si>
  <si>
    <t>Thamnocephalidae</t>
  </si>
  <si>
    <t>Class Cephalocarida</t>
  </si>
  <si>
    <t>Cephalocarida</t>
  </si>
  <si>
    <t>Order Brachypoda</t>
  </si>
  <si>
    <t>Brachypoda</t>
  </si>
  <si>
    <t>Family Hutchinsoniellidae</t>
  </si>
  <si>
    <t>Hutchinsoniellidae</t>
  </si>
  <si>
    <t>Class Malacostraca</t>
  </si>
  <si>
    <t>Malacostraca</t>
  </si>
  <si>
    <t>Subclass Eumalacostraca</t>
  </si>
  <si>
    <t>Eumalacostraca</t>
  </si>
  <si>
    <t>Superorder Eucarida</t>
  </si>
  <si>
    <t>Eucarida</t>
  </si>
  <si>
    <t>Order Amphionidacea</t>
  </si>
  <si>
    <t>Amphionidacea</t>
  </si>
  <si>
    <t>Family Amphionididae</t>
  </si>
  <si>
    <t>Amphionididae</t>
  </si>
  <si>
    <t>Order Decapoda</t>
  </si>
  <si>
    <t>Decapoda</t>
  </si>
  <si>
    <t>Family Acanthephyridae</t>
  </si>
  <si>
    <t>Acanthephyridae</t>
  </si>
  <si>
    <t>Family Acidopsidae</t>
  </si>
  <si>
    <t>Acidopsidae</t>
  </si>
  <si>
    <t>Family Aeglidae</t>
  </si>
  <si>
    <t>Aeglidae</t>
  </si>
  <si>
    <t>Family Aethridae</t>
  </si>
  <si>
    <t>Aethridae</t>
  </si>
  <si>
    <t>Family Agostocarididae</t>
  </si>
  <si>
    <t>Agostocarididae</t>
  </si>
  <si>
    <t>Family Albuneidae</t>
  </si>
  <si>
    <t>Albuneidae</t>
  </si>
  <si>
    <t>Family Alpheidae</t>
  </si>
  <si>
    <t>Alpheidae</t>
  </si>
  <si>
    <t>Family Alvinocarididae</t>
  </si>
  <si>
    <t>Alvinocarididae</t>
  </si>
  <si>
    <t>Family Anacalliacidae</t>
  </si>
  <si>
    <t>Anacalliacidae</t>
  </si>
  <si>
    <t>Family Anchistioididae</t>
  </si>
  <si>
    <t>Anchistioididae</t>
  </si>
  <si>
    <t>Family Aphanodactylidae</t>
  </si>
  <si>
    <t>Aphanodactylidae</t>
  </si>
  <si>
    <t>Family Aristeidae</t>
  </si>
  <si>
    <t>Aristeidae</t>
  </si>
  <si>
    <t>Family Astacidae</t>
  </si>
  <si>
    <t>Astacidae</t>
  </si>
  <si>
    <t>Family Atelecyclidae</t>
  </si>
  <si>
    <t>Atelecyclidae</t>
  </si>
  <si>
    <t>Family Atyidae</t>
  </si>
  <si>
    <t>Atyidae</t>
  </si>
  <si>
    <t>Family Axianassidae</t>
  </si>
  <si>
    <t>Axianassidae</t>
  </si>
  <si>
    <t>Family Axiidae</t>
  </si>
  <si>
    <t>Axiidae</t>
  </si>
  <si>
    <t>Family Barbouriidae</t>
  </si>
  <si>
    <t>Barbouriidae</t>
  </si>
  <si>
    <t>Family Bathycalliacidae</t>
  </si>
  <si>
    <t>Bathycalliacidae</t>
  </si>
  <si>
    <t>Family Bathypalaemonellidae</t>
  </si>
  <si>
    <t>Bathypalaemonellidae</t>
  </si>
  <si>
    <t>Family Belliidae</t>
  </si>
  <si>
    <t>Belliidae</t>
  </si>
  <si>
    <t>Family Benthesicymidae</t>
  </si>
  <si>
    <t>Benthesicymidae</t>
  </si>
  <si>
    <t>Family Blepharipodidae</t>
  </si>
  <si>
    <t>Blepharipodidae</t>
  </si>
  <si>
    <t>Family Brankocleistostomidae</t>
  </si>
  <si>
    <t>Brankocleistostomidae</t>
  </si>
  <si>
    <t>Family Bresiliidae</t>
  </si>
  <si>
    <t>Bresiliidae</t>
  </si>
  <si>
    <t>Family Bythograeidae</t>
  </si>
  <si>
    <t>Bythograeidae</t>
  </si>
  <si>
    <t>Family Caecopilumnidae</t>
  </si>
  <si>
    <t>Caecopilumnidae</t>
  </si>
  <si>
    <t>Family Calappidae</t>
  </si>
  <si>
    <t>Calappidae</t>
  </si>
  <si>
    <t>Family Callianassidae</t>
  </si>
  <si>
    <t>Callianassidae</t>
  </si>
  <si>
    <t>Family Callianideidae</t>
  </si>
  <si>
    <t>Callianideidae</t>
  </si>
  <si>
    <t>Family Callianopsidae</t>
  </si>
  <si>
    <t>Callianopsidae</t>
  </si>
  <si>
    <t>Family Calocarididae</t>
  </si>
  <si>
    <t>Calocarididae</t>
  </si>
  <si>
    <t>Family Cambaridae</t>
  </si>
  <si>
    <t>Cambaridae</t>
  </si>
  <si>
    <t>Family Camptandriidae</t>
  </si>
  <si>
    <t>Camptandriidae</t>
  </si>
  <si>
    <t>Family Campylonotidae</t>
  </si>
  <si>
    <t>Campylonotidae</t>
  </si>
  <si>
    <t>Family Cancridae</t>
  </si>
  <si>
    <t>Cancridae</t>
  </si>
  <si>
    <t>Family Carcinidae</t>
  </si>
  <si>
    <t>Carcinidae</t>
  </si>
  <si>
    <t>Family Carpiliidae</t>
  </si>
  <si>
    <t>Carpiliidae</t>
  </si>
  <si>
    <t>Family Catopridae</t>
  </si>
  <si>
    <t>Catopridae</t>
  </si>
  <si>
    <t>Family Chasmocarcinidae</t>
  </si>
  <si>
    <t>Chasmocarcinidae</t>
  </si>
  <si>
    <t>Family Cheiragonidae</t>
  </si>
  <si>
    <t>Cheiragonidae</t>
  </si>
  <si>
    <t>Family Chirostylidae</t>
  </si>
  <si>
    <t>Chirostylidae</t>
  </si>
  <si>
    <t>Family Coenobitidae</t>
  </si>
  <si>
    <t>Coenobitidae</t>
  </si>
  <si>
    <t>Family Conleyidae</t>
  </si>
  <si>
    <t>Conleyidae</t>
  </si>
  <si>
    <t>Family Coralaxiidae</t>
  </si>
  <si>
    <t>Coralaxiidae</t>
  </si>
  <si>
    <t>Family Corystidae</t>
  </si>
  <si>
    <t>Corystidae</t>
  </si>
  <si>
    <t>Family Crangonidae</t>
  </si>
  <si>
    <t>Crangonidae</t>
  </si>
  <si>
    <t>Family Crossotonotidae</t>
  </si>
  <si>
    <t>Crossotonotidae</t>
  </si>
  <si>
    <t>Family Cryptochiridae</t>
  </si>
  <si>
    <t>Cryptochiridae</t>
  </si>
  <si>
    <t>Family Ctenochelidae</t>
  </si>
  <si>
    <t>Ctenochelidae</t>
  </si>
  <si>
    <t>Family Cyclodorippidae</t>
  </si>
  <si>
    <t>Cyclodorippidae</t>
  </si>
  <si>
    <t>Family Cymonomidae</t>
  </si>
  <si>
    <t>Cymonomidae</t>
  </si>
  <si>
    <t>Family Dacryopilumnidae</t>
  </si>
  <si>
    <t>Dacryopilumnidae</t>
  </si>
  <si>
    <t>Family Dairidae</t>
  </si>
  <si>
    <t>Dairidae</t>
  </si>
  <si>
    <t>Family Dairodidae</t>
  </si>
  <si>
    <t>Dairodidae</t>
  </si>
  <si>
    <t>Family Desmocarididae</t>
  </si>
  <si>
    <t>Desmocarididae</t>
  </si>
  <si>
    <t>Family Diogenidae</t>
  </si>
  <si>
    <t>Diogenidae</t>
  </si>
  <si>
    <t>Family Disciadidae</t>
  </si>
  <si>
    <t>Disciadidae</t>
  </si>
  <si>
    <t>Family Domeciidae</t>
  </si>
  <si>
    <t>Domeciidae</t>
  </si>
  <si>
    <t>Family Dorippidae</t>
  </si>
  <si>
    <t>Dorippidae</t>
  </si>
  <si>
    <t>Family Dotillidae</t>
  </si>
  <si>
    <t>Dotillidae</t>
  </si>
  <si>
    <t>Family Dromiidae</t>
  </si>
  <si>
    <t>Dromiidae</t>
  </si>
  <si>
    <t>Family Dynomenidae</t>
  </si>
  <si>
    <t>Dynomenidae</t>
  </si>
  <si>
    <t>Family Eiconaxiidae</t>
  </si>
  <si>
    <t>Eiconaxiidae</t>
  </si>
  <si>
    <t>Family Eiconaxiopsididae</t>
  </si>
  <si>
    <t>Eiconaxiopsididae</t>
  </si>
  <si>
    <t>Family Enoplometopidae</t>
  </si>
  <si>
    <t>Enoplometopidae</t>
  </si>
  <si>
    <t>Family Epialtidae</t>
  </si>
  <si>
    <t>Epialtidae</t>
  </si>
  <si>
    <t>Family Eriphiidae</t>
  </si>
  <si>
    <t>Eriphiidae</t>
  </si>
  <si>
    <t>Family Ethusidae</t>
  </si>
  <si>
    <t>Ethusidae</t>
  </si>
  <si>
    <t>Family Eucalliacidae</t>
  </si>
  <si>
    <t>Eucalliacidae</t>
  </si>
  <si>
    <t>Family Eugonatonotidae</t>
  </si>
  <si>
    <t>Eugonatonotidae</t>
  </si>
  <si>
    <t>Family Eumunididae</t>
  </si>
  <si>
    <t>Eumunididae</t>
  </si>
  <si>
    <t>Family Euryplacidae</t>
  </si>
  <si>
    <t>Euryplacidae</t>
  </si>
  <si>
    <t>Family Euryrhynchidae</t>
  </si>
  <si>
    <t>Euryrhynchidae</t>
  </si>
  <si>
    <t>Family Galatheidae</t>
  </si>
  <si>
    <t>Galatheidae</t>
  </si>
  <si>
    <t>Family Galenidae</t>
  </si>
  <si>
    <t>Galenidae</t>
  </si>
  <si>
    <t>Family Garthopilumnidae</t>
  </si>
  <si>
    <t>Garthopilumnidae</t>
  </si>
  <si>
    <t>Family Gecarcinidae</t>
  </si>
  <si>
    <t>Gecarcinidae</t>
  </si>
  <si>
    <t>Family Gecarcinucidae</t>
  </si>
  <si>
    <t>Gecarcinucidae</t>
  </si>
  <si>
    <t>Family Geryonidae</t>
  </si>
  <si>
    <t>Geryonidae</t>
  </si>
  <si>
    <t>Family Glypheidae</t>
  </si>
  <si>
    <t>Glypheidae</t>
  </si>
  <si>
    <t>Family Glyphocrangonidae</t>
  </si>
  <si>
    <t>Glyphocrangonidae</t>
  </si>
  <si>
    <t>Family Glyptograpsidae</t>
  </si>
  <si>
    <t>Glyptograpsidae</t>
  </si>
  <si>
    <t>Family Gnathophyllidae</t>
  </si>
  <si>
    <t>Gnathophyllidae</t>
  </si>
  <si>
    <t>Family Goneplacidae</t>
  </si>
  <si>
    <t>Goneplacidae</t>
  </si>
  <si>
    <t>Family Gourretiidae</t>
  </si>
  <si>
    <t>Gourretiidae</t>
  </si>
  <si>
    <t>Family Grapsidae</t>
  </si>
  <si>
    <t>Grapsidae</t>
  </si>
  <si>
    <t>Family Hapalogastridae</t>
  </si>
  <si>
    <t>Hapalogastridae</t>
  </si>
  <si>
    <t>Family Heloeciidae</t>
  </si>
  <si>
    <t>Heloeciidae</t>
  </si>
  <si>
    <t>Family Hexapodidae</t>
  </si>
  <si>
    <t>Hexapodidae</t>
  </si>
  <si>
    <t>Family Hippidae</t>
  </si>
  <si>
    <t>Hippidae</t>
  </si>
  <si>
    <t>Family Hippolytidae</t>
  </si>
  <si>
    <t>Hippolytidae</t>
  </si>
  <si>
    <t>Family Homolidae</t>
  </si>
  <si>
    <t>Homolidae</t>
  </si>
  <si>
    <t>Family Homolodromiidae</t>
  </si>
  <si>
    <t>Homolodromiidae</t>
  </si>
  <si>
    <t>Family Hymenoceridae</t>
  </si>
  <si>
    <t>Hymenoceridae</t>
  </si>
  <si>
    <t>Family Hymenosomatidae</t>
  </si>
  <si>
    <t>Hymenosomatidae</t>
  </si>
  <si>
    <t>Family Hypothalassiidae</t>
  </si>
  <si>
    <t>Hypothalassiidae</t>
  </si>
  <si>
    <t>Family Inachidae</t>
  </si>
  <si>
    <t>Inachidae</t>
  </si>
  <si>
    <t>Family Inachoididae</t>
  </si>
  <si>
    <t>Inachoididae</t>
  </si>
  <si>
    <t>Family Iphiculidae</t>
  </si>
  <si>
    <t>Iphiculidae</t>
  </si>
  <si>
    <t>Family Kakaducarididae</t>
  </si>
  <si>
    <t>Kakaducarididae</t>
  </si>
  <si>
    <t>Family Laomediidae</t>
  </si>
  <si>
    <t>Laomediidae</t>
  </si>
  <si>
    <t>Family Latreilliidae</t>
  </si>
  <si>
    <t>Latreilliidae</t>
  </si>
  <si>
    <t>Family Lazarocleistostomidae</t>
  </si>
  <si>
    <t>Lazarocleistostomidae</t>
  </si>
  <si>
    <t>Family Leucosiidae</t>
  </si>
  <si>
    <t>Leucosiidae</t>
  </si>
  <si>
    <t>Family Lipkecallianassidae</t>
  </si>
  <si>
    <t>Lipkecallianassidae</t>
  </si>
  <si>
    <t>Family Lithodidae</t>
  </si>
  <si>
    <t>Lithodidae</t>
  </si>
  <si>
    <t>Family Litocheiridae</t>
  </si>
  <si>
    <t>Litocheiridae</t>
  </si>
  <si>
    <t>Family Lomisidae</t>
  </si>
  <si>
    <t>Lomisidae</t>
  </si>
  <si>
    <t>Family Luciferidae</t>
  </si>
  <si>
    <t>Luciferidae</t>
  </si>
  <si>
    <t>Family Macromaxillocarididae</t>
  </si>
  <si>
    <t>Macromaxillocarididae</t>
  </si>
  <si>
    <t>Family Macrophthalmidae</t>
  </si>
  <si>
    <t>Macrophthalmidae</t>
  </si>
  <si>
    <t>Family Macropipidae</t>
  </si>
  <si>
    <t>Macropipidae</t>
  </si>
  <si>
    <t>Family Majidae</t>
  </si>
  <si>
    <t>Majidae</t>
  </si>
  <si>
    <t>Family Mathildellidae</t>
  </si>
  <si>
    <t>Mathildellidae</t>
  </si>
  <si>
    <t>Family Matutidae</t>
  </si>
  <si>
    <t>Matutidae</t>
  </si>
  <si>
    <t>Family Menippidae</t>
  </si>
  <si>
    <t>Menippidae</t>
  </si>
  <si>
    <t>Family Meticonaxiidae</t>
  </si>
  <si>
    <t>Meticonaxiidae</t>
  </si>
  <si>
    <t>Family Micheleidae</t>
  </si>
  <si>
    <t>Micheleidae</t>
  </si>
  <si>
    <t>Family Mictyridae</t>
  </si>
  <si>
    <t>Mictyridae</t>
  </si>
  <si>
    <t>Family Munididae</t>
  </si>
  <si>
    <t>Munididae</t>
  </si>
  <si>
    <t>Family Munidopsidae</t>
  </si>
  <si>
    <t>Munidopsidae</t>
  </si>
  <si>
    <t>Family Nematocarcinidae</t>
  </si>
  <si>
    <t>Nematocarcinidae</t>
  </si>
  <si>
    <t>Family Neommatocarcinidae</t>
  </si>
  <si>
    <t>Neommatocarcinidae</t>
  </si>
  <si>
    <t>Family Nephropidae</t>
  </si>
  <si>
    <t>Nephropidae</t>
  </si>
  <si>
    <t>Family Ocypodidae</t>
  </si>
  <si>
    <t>Ocypodidae</t>
  </si>
  <si>
    <t>Family Ogyrididae</t>
  </si>
  <si>
    <t>Ogyrididae</t>
  </si>
  <si>
    <t>Family Oplophoridae</t>
  </si>
  <si>
    <t>Oplophoridae</t>
  </si>
  <si>
    <t>Family Oregoniidae</t>
  </si>
  <si>
    <t>Oregoniidae</t>
  </si>
  <si>
    <t>Family Orithyiidae</t>
  </si>
  <si>
    <t>Orithyiidae</t>
  </si>
  <si>
    <t>Family Oziidae</t>
  </si>
  <si>
    <t>Oziidae</t>
  </si>
  <si>
    <t>Family Paguridae</t>
  </si>
  <si>
    <t>Paguridae</t>
  </si>
  <si>
    <t>Family Palaemonidae</t>
  </si>
  <si>
    <t>Palaemonidae</t>
  </si>
  <si>
    <t>Family Palicidae</t>
  </si>
  <si>
    <t>Palicidae</t>
  </si>
  <si>
    <t>Family Palinuridae</t>
  </si>
  <si>
    <t>Palinuridae</t>
  </si>
  <si>
    <t>Family Pandalidae</t>
  </si>
  <si>
    <t>Pandalidae</t>
  </si>
  <si>
    <t>Family Panopeidae</t>
  </si>
  <si>
    <t>Panopeidae</t>
  </si>
  <si>
    <t>Family Parapaguridae</t>
  </si>
  <si>
    <t>Parapaguridae</t>
  </si>
  <si>
    <t>Family Parastacidae</t>
  </si>
  <si>
    <t>Parastacidae</t>
  </si>
  <si>
    <t>Family Parthenopidae</t>
  </si>
  <si>
    <t>Parthenopidae</t>
  </si>
  <si>
    <t>Family Pasiphaeidae</t>
  </si>
  <si>
    <t>Pasiphaeidae</t>
  </si>
  <si>
    <t>Family Penaeidae</t>
  </si>
  <si>
    <t>Penaeidae</t>
  </si>
  <si>
    <t>Family Percnidae</t>
  </si>
  <si>
    <t>Percnidae</t>
  </si>
  <si>
    <t>Family Phyllotymolinidae</t>
  </si>
  <si>
    <t>Phyllotymolinidae</t>
  </si>
  <si>
    <t>Family Physetocarididae</t>
  </si>
  <si>
    <t>Physetocarididae</t>
  </si>
  <si>
    <t>Family Pilumnidae</t>
  </si>
  <si>
    <t>Pilumnidae</t>
  </si>
  <si>
    <t>Family Pilumnoididae</t>
  </si>
  <si>
    <t>Pilumnoididae</t>
  </si>
  <si>
    <t>Family Pinnotheridae</t>
  </si>
  <si>
    <t>Pinnotheridae</t>
  </si>
  <si>
    <t>Family Pirimelidae</t>
  </si>
  <si>
    <t>Pirimelidae</t>
  </si>
  <si>
    <t>Family Plagusiidae</t>
  </si>
  <si>
    <t>Plagusiidae</t>
  </si>
  <si>
    <t>Family Planopilumnidae</t>
  </si>
  <si>
    <t>Planopilumnidae</t>
  </si>
  <si>
    <t>Family Platyxanthidae</t>
  </si>
  <si>
    <t>Platyxanthidae</t>
  </si>
  <si>
    <t>Family Polychelidae</t>
  </si>
  <si>
    <t>Polychelidae</t>
  </si>
  <si>
    <t>Family Porcellanidae</t>
  </si>
  <si>
    <t>Porcellanidae</t>
  </si>
  <si>
    <t>Family Portunidae</t>
  </si>
  <si>
    <t>Portunidae</t>
  </si>
  <si>
    <t>Family Potamidae</t>
  </si>
  <si>
    <t>Potamidae</t>
  </si>
  <si>
    <t>Family Potamonautidae</t>
  </si>
  <si>
    <t>Potamonautidae</t>
  </si>
  <si>
    <t>Family Poupiniidae</t>
  </si>
  <si>
    <t>Poupiniidae</t>
  </si>
  <si>
    <t>Family Procarididae</t>
  </si>
  <si>
    <t>Procarididae</t>
  </si>
  <si>
    <t>Family Processidae</t>
  </si>
  <si>
    <t>Processidae</t>
  </si>
  <si>
    <t>Family Progeryonidae</t>
  </si>
  <si>
    <t>Progeryonidae</t>
  </si>
  <si>
    <t>Family Psalidopodidae</t>
  </si>
  <si>
    <t>Psalidopodidae</t>
  </si>
  <si>
    <t>Family Pseudochelidae</t>
  </si>
  <si>
    <t>Pseudochelidae</t>
  </si>
  <si>
    <t>Family Pseudogourretiidae</t>
  </si>
  <si>
    <t>Pseudogourretiidae</t>
  </si>
  <si>
    <t>Family Pseudorhombilidae</t>
  </si>
  <si>
    <t>Pseudorhombilidae</t>
  </si>
  <si>
    <t>Family Pseudothelphusidae</t>
  </si>
  <si>
    <t>Pseudothelphusidae</t>
  </si>
  <si>
    <t>Family Pseudoziidae</t>
  </si>
  <si>
    <t>Pseudoziidae</t>
  </si>
  <si>
    <t>Family Pylochelidae</t>
  </si>
  <si>
    <t>Pylochelidae</t>
  </si>
  <si>
    <t>Family Pylojacquesidae</t>
  </si>
  <si>
    <t>Pylojacquesidae</t>
  </si>
  <si>
    <t>Family Raninidae</t>
  </si>
  <si>
    <t>Raninidae</t>
  </si>
  <si>
    <t>Family Retroplumidae</t>
  </si>
  <si>
    <t>Retroplumidae</t>
  </si>
  <si>
    <t>Family Rhynchocinetidae</t>
  </si>
  <si>
    <t>Rhynchocinetidae</t>
  </si>
  <si>
    <t>Family Scalopidiidae</t>
  </si>
  <si>
    <t>Scalopidiidae</t>
  </si>
  <si>
    <t>Family Scyllaridae</t>
  </si>
  <si>
    <t>Scyllaridae</t>
  </si>
  <si>
    <t>Family Sergestidae</t>
  </si>
  <si>
    <t>Sergestidae</t>
  </si>
  <si>
    <t>Family Sesarmidae</t>
  </si>
  <si>
    <t>Sesarmidae</t>
  </si>
  <si>
    <t>Family Sicyoniidae</t>
  </si>
  <si>
    <t>Sicyoniidae</t>
  </si>
  <si>
    <t>Family Solenoceridae</t>
  </si>
  <si>
    <t>Solenoceridae</t>
  </si>
  <si>
    <t>Family Spongicolidae</t>
  </si>
  <si>
    <t>Spongicolidae</t>
  </si>
  <si>
    <t>Family Stenopodidae</t>
  </si>
  <si>
    <t>Stenopodidae</t>
  </si>
  <si>
    <t>Family Strahlaxiidae</t>
  </si>
  <si>
    <t>Strahlaxiidae</t>
  </si>
  <si>
    <t>Family Stylodactylidae</t>
  </si>
  <si>
    <t>Stylodactylidae</t>
  </si>
  <si>
    <t>Family Tanaochelidae</t>
  </si>
  <si>
    <t>Tanaochelidae</t>
  </si>
  <si>
    <t>Family Tetraliidae</t>
  </si>
  <si>
    <t>Tetraliidae</t>
  </si>
  <si>
    <t>Family Thalassinidae</t>
  </si>
  <si>
    <t>Thalassinidae</t>
  </si>
  <si>
    <t>Family Thalassocarididae</t>
  </si>
  <si>
    <t>Thalassocarididae</t>
  </si>
  <si>
    <t>Family Thiidae</t>
  </si>
  <si>
    <t>Thiidae</t>
  </si>
  <si>
    <t>Family Thomassiniidae</t>
  </si>
  <si>
    <t>Thomassiniidae</t>
  </si>
  <si>
    <t>Family Trapeziidae</t>
  </si>
  <si>
    <t>Trapeziidae</t>
  </si>
  <si>
    <t>Family Trichodactylidae</t>
  </si>
  <si>
    <t>Trichodactylidae</t>
  </si>
  <si>
    <t>Family Typhlocarididae</t>
  </si>
  <si>
    <t>Typhlocarididae</t>
  </si>
  <si>
    <t>Family Ucididae</t>
  </si>
  <si>
    <t>Ucididae</t>
  </si>
  <si>
    <t>Family Upogebiidae</t>
  </si>
  <si>
    <t>Upogebiidae</t>
  </si>
  <si>
    <t>Family Varunidae</t>
  </si>
  <si>
    <t>Varunidae</t>
  </si>
  <si>
    <t>Family Vultocinidae</t>
  </si>
  <si>
    <t>Vultocinidae</t>
  </si>
  <si>
    <t>Family Xanthidae</t>
  </si>
  <si>
    <t>Xanthidae</t>
  </si>
  <si>
    <t>Family Xenograpsidae</t>
  </si>
  <si>
    <t>Xenograpsidae</t>
  </si>
  <si>
    <t>Family Xenophthalmidae</t>
  </si>
  <si>
    <t>Xenophthalmidae</t>
  </si>
  <si>
    <t>Family Xiphocarididae</t>
  </si>
  <si>
    <t>Xiphocarididae</t>
  </si>
  <si>
    <t>Order Euphausiacea</t>
  </si>
  <si>
    <t>Euphausiacea</t>
  </si>
  <si>
    <t>Family Bentheuphausiidae</t>
  </si>
  <si>
    <t>Bentheuphausiidae</t>
  </si>
  <si>
    <t>Family Euphausiidae</t>
  </si>
  <si>
    <t>Euphausiidae</t>
  </si>
  <si>
    <t>Superorder Peracarida</t>
  </si>
  <si>
    <t>Peracarida</t>
  </si>
  <si>
    <t>Order Amphipoda</t>
  </si>
  <si>
    <t>Amphipoda</t>
  </si>
  <si>
    <t>Family Acanthogammaridae</t>
  </si>
  <si>
    <t>Acanthogammaridae</t>
  </si>
  <si>
    <t>Family Acanthonotozomellidae</t>
  </si>
  <si>
    <t>Acanthonotozomellidae</t>
  </si>
  <si>
    <t>Family Allocrangonyctidae</t>
  </si>
  <si>
    <t>Allocrangonyctidae</t>
  </si>
  <si>
    <t>Family Amathillopsidae</t>
  </si>
  <si>
    <t>Amathillopsidae</t>
  </si>
  <si>
    <t>Family Ampeliscidae</t>
  </si>
  <si>
    <t>Ampeliscidae</t>
  </si>
  <si>
    <t>Family Amphilochidae</t>
  </si>
  <si>
    <t>Amphilochidae</t>
  </si>
  <si>
    <t>Family Ampithoidae</t>
  </si>
  <si>
    <t>Ampithoidae</t>
  </si>
  <si>
    <t>Family Anamixidae</t>
  </si>
  <si>
    <t>Anamixidae</t>
  </si>
  <si>
    <t>Family Anapronoidae</t>
  </si>
  <si>
    <t>Anapronoidae</t>
  </si>
  <si>
    <t>Family Anisogammaridae</t>
  </si>
  <si>
    <t>Anisogammaridae</t>
  </si>
  <si>
    <t>Family Aoridae</t>
  </si>
  <si>
    <t>Aoridae</t>
  </si>
  <si>
    <t>Family Archaeoscinidae</t>
  </si>
  <si>
    <t>Archaeoscinidae</t>
  </si>
  <si>
    <t>Family Argissidae</t>
  </si>
  <si>
    <t>Argissidae</t>
  </si>
  <si>
    <t>Family Aristiidae</t>
  </si>
  <si>
    <t>Aristiidae</t>
  </si>
  <si>
    <t>Family Artesiidae</t>
  </si>
  <si>
    <t>Artesiidae</t>
  </si>
  <si>
    <t>Family Bateidae</t>
  </si>
  <si>
    <t>Bateidae</t>
  </si>
  <si>
    <t>Family Biancolinidae</t>
  </si>
  <si>
    <t>Biancolinidae</t>
  </si>
  <si>
    <t>Family Bogidiellidae</t>
  </si>
  <si>
    <t>Bogidiellidae</t>
  </si>
  <si>
    <t>Family Bolttsiidae</t>
  </si>
  <si>
    <t>Bolttsiidae</t>
  </si>
  <si>
    <t>Family Bougisidae</t>
  </si>
  <si>
    <t>Bougisidae</t>
  </si>
  <si>
    <t>Family Calliopiidae</t>
  </si>
  <si>
    <t>Calliopiidae</t>
  </si>
  <si>
    <t>Family Caprellidae</t>
  </si>
  <si>
    <t>Caprellidae</t>
  </si>
  <si>
    <t>Family Caprellinoididae</t>
  </si>
  <si>
    <t>Caprellinoididae</t>
  </si>
  <si>
    <t>Family Caprogammaridae</t>
  </si>
  <si>
    <t>Caprogammaridae</t>
  </si>
  <si>
    <t>Family Carangoliopsidae</t>
  </si>
  <si>
    <t>Carangoliopsidae</t>
  </si>
  <si>
    <t>Family Cardenioidae</t>
  </si>
  <si>
    <t>Cardenioidae</t>
  </si>
  <si>
    <t>Family Caspicolidae</t>
  </si>
  <si>
    <t>Caspicolidae</t>
  </si>
  <si>
    <t>Family Ceinidae</t>
  </si>
  <si>
    <t>Ceinidae</t>
  </si>
  <si>
    <t>Family Cheidae</t>
  </si>
  <si>
    <t>Cheidae</t>
  </si>
  <si>
    <t>Family Cheluridae</t>
  </si>
  <si>
    <t>Cheluridae</t>
  </si>
  <si>
    <t>Family Chuneolidae</t>
  </si>
  <si>
    <t>Chuneolidae</t>
  </si>
  <si>
    <t>Family Clarenciidae</t>
  </si>
  <si>
    <t>Clarenciidae</t>
  </si>
  <si>
    <t>Family Colomastigidae</t>
  </si>
  <si>
    <t>Colomastigidae</t>
  </si>
  <si>
    <t>Family Condukiidae</t>
  </si>
  <si>
    <t>Condukiidae</t>
  </si>
  <si>
    <t>Family Corophiidae</t>
  </si>
  <si>
    <t>Corophiidae</t>
  </si>
  <si>
    <t>Family Crangonyctidae</t>
  </si>
  <si>
    <t>Crangonyctidae</t>
  </si>
  <si>
    <t>Family Cressidae</t>
  </si>
  <si>
    <t>Cressidae</t>
  </si>
  <si>
    <t>Family Cyamidae</t>
  </si>
  <si>
    <t>Cyamidae</t>
  </si>
  <si>
    <t>Family Cyllopodidae</t>
  </si>
  <si>
    <t>Cyllopodidae</t>
  </si>
  <si>
    <t>Family Cyphocarididae</t>
  </si>
  <si>
    <t>Cyphocarididae</t>
  </si>
  <si>
    <t>Family Cyproideidae</t>
  </si>
  <si>
    <t>Cyproideidae</t>
  </si>
  <si>
    <t>Family Cystisomatidae</t>
  </si>
  <si>
    <t>Cystisomatidae</t>
  </si>
  <si>
    <t>Family Dairellidae</t>
  </si>
  <si>
    <t>Dairellidae</t>
  </si>
  <si>
    <t>Family Dexaminidae</t>
  </si>
  <si>
    <t>Dexaminidae</t>
  </si>
  <si>
    <t>Family Didymocheliidae</t>
  </si>
  <si>
    <t>Didymocheliidae</t>
  </si>
  <si>
    <t>Family Dikwidae</t>
  </si>
  <si>
    <t>Dikwidae</t>
  </si>
  <si>
    <t>Family Dogielinotidae</t>
  </si>
  <si>
    <t>Dogielinotidae</t>
  </si>
  <si>
    <t>Family Dulichiidae</t>
  </si>
  <si>
    <t>Dulichiidae</t>
  </si>
  <si>
    <t>Family Endevouridae</t>
  </si>
  <si>
    <t>Endevouridae</t>
  </si>
  <si>
    <t>Family Eophliantidae</t>
  </si>
  <si>
    <t>Eophliantidae</t>
  </si>
  <si>
    <t>Family Epimeriidae</t>
  </si>
  <si>
    <t>Epimeriidae</t>
  </si>
  <si>
    <t>Family Eusiridae</t>
  </si>
  <si>
    <t>Eusiridae</t>
  </si>
  <si>
    <t>Family Exoedicerotidae</t>
  </si>
  <si>
    <t>Exoedicerotidae</t>
  </si>
  <si>
    <t>Family Gammaracanthidae</t>
  </si>
  <si>
    <t>Gammaracanthidae</t>
  </si>
  <si>
    <t>Family Gammarellidae</t>
  </si>
  <si>
    <t>Gammarellidae</t>
  </si>
  <si>
    <t>Family Gammaridae</t>
  </si>
  <si>
    <t>Gammaridae</t>
  </si>
  <si>
    <t>Family Gammaroporeiidae</t>
  </si>
  <si>
    <t>Gammaroporeiidae</t>
  </si>
  <si>
    <t>Family Hadziidae</t>
  </si>
  <si>
    <t>Hadziidae</t>
  </si>
  <si>
    <t>Family Haustoriidae</t>
  </si>
  <si>
    <t>Haustoriidae</t>
  </si>
  <si>
    <t>Family Hyalellidae</t>
  </si>
  <si>
    <t>Hyalellidae</t>
  </si>
  <si>
    <t>Family Hyalidae</t>
  </si>
  <si>
    <t>Hyalidae</t>
  </si>
  <si>
    <t>Family Hyperiidae</t>
  </si>
  <si>
    <t>Hyperiidae</t>
  </si>
  <si>
    <t>Family Hyperiopsidae</t>
  </si>
  <si>
    <t>Hyperiopsidae</t>
  </si>
  <si>
    <t>Family Iciliidae</t>
  </si>
  <si>
    <t>Iciliidae</t>
  </si>
  <si>
    <t>Family Ingolfiellidae</t>
  </si>
  <si>
    <t>Ingolfiellidae</t>
  </si>
  <si>
    <t>Family Ipanemidae</t>
  </si>
  <si>
    <t>Ipanemidae</t>
  </si>
  <si>
    <t>Family Iphimediidae</t>
  </si>
  <si>
    <t>Iphimediidae</t>
  </si>
  <si>
    <t>Family Isaeidae</t>
  </si>
  <si>
    <t>Isaeidae</t>
  </si>
  <si>
    <t>Family Ischyroceridae</t>
  </si>
  <si>
    <t>Ischyroceridae</t>
  </si>
  <si>
    <t>Family Iulopididae</t>
  </si>
  <si>
    <t>Iulopididae</t>
  </si>
  <si>
    <t>Family Kuriidae</t>
  </si>
  <si>
    <t>Kuriidae</t>
  </si>
  <si>
    <t>Family Lafystiidae</t>
  </si>
  <si>
    <t>Lafystiidae</t>
  </si>
  <si>
    <t>Family Lanceolidae</t>
  </si>
  <si>
    <t>Lanceolidae</t>
  </si>
  <si>
    <t>Family Laphystiopsidae</t>
  </si>
  <si>
    <t>Laphystiopsidae</t>
  </si>
  <si>
    <t>Family Lepechinellidae</t>
  </si>
  <si>
    <t>Lepechinellidae</t>
  </si>
  <si>
    <t>Family Lestrigonidae</t>
  </si>
  <si>
    <t>Lestrigonidae</t>
  </si>
  <si>
    <t>Family Leucothoidae</t>
  </si>
  <si>
    <t>Leucothoidae</t>
  </si>
  <si>
    <t>Family Liljeborgiidae</t>
  </si>
  <si>
    <t>Liljeborgiidae</t>
  </si>
  <si>
    <t>Family Lycaeidae</t>
  </si>
  <si>
    <t>Lycaeidae</t>
  </si>
  <si>
    <t>Family Lycaeopsidae</t>
  </si>
  <si>
    <t>Lycaeopsidae</t>
  </si>
  <si>
    <t>Family Lysianassidae</t>
  </si>
  <si>
    <t>Lysianassidae</t>
  </si>
  <si>
    <t>Family Macrohectopidae</t>
  </si>
  <si>
    <t>Macrohectopidae</t>
  </si>
  <si>
    <t>Family Maxillipiidae</t>
  </si>
  <si>
    <t>Maxillipiidae</t>
  </si>
  <si>
    <t>Family Megaluropidae</t>
  </si>
  <si>
    <t>Megaluropidae</t>
  </si>
  <si>
    <t>Family Melitidae</t>
  </si>
  <si>
    <t>Melitidae</t>
  </si>
  <si>
    <t>Family Melphidippidae</t>
  </si>
  <si>
    <t>Melphidippidae</t>
  </si>
  <si>
    <t>Family Mesogammaridae</t>
  </si>
  <si>
    <t>Mesogammaridae</t>
  </si>
  <si>
    <t>Family Metacrangonyctidae</t>
  </si>
  <si>
    <t>Metacrangonyctidae</t>
  </si>
  <si>
    <t>Family Metaingolfiellidae</t>
  </si>
  <si>
    <t>Metaingolfiellidae</t>
  </si>
  <si>
    <t>Family Microphasmatidae</t>
  </si>
  <si>
    <t>Microphasmatidae</t>
  </si>
  <si>
    <t>Family Micruropidae</t>
  </si>
  <si>
    <t>Micruropidae</t>
  </si>
  <si>
    <t>Family Mimonectidae</t>
  </si>
  <si>
    <t>Mimonectidae</t>
  </si>
  <si>
    <t>Family Najnidae</t>
  </si>
  <si>
    <t>Najnidae</t>
  </si>
  <si>
    <t>Family Neomegamphopidae</t>
  </si>
  <si>
    <t>Neomegamphopidae</t>
  </si>
  <si>
    <t>Family Neoniphargidae</t>
  </si>
  <si>
    <t>Neoniphargidae</t>
  </si>
  <si>
    <t>Family Nihotungidae</t>
  </si>
  <si>
    <t>Nihotungidae</t>
  </si>
  <si>
    <t>Family Niphargidae</t>
  </si>
  <si>
    <t>Niphargidae</t>
  </si>
  <si>
    <t>Family Ochlesidae</t>
  </si>
  <si>
    <t>Ochlesidae</t>
  </si>
  <si>
    <t>Family Odiidae</t>
  </si>
  <si>
    <t>Odiidae</t>
  </si>
  <si>
    <t>Family Oedicerotidae</t>
  </si>
  <si>
    <t>Oedicerotidae</t>
  </si>
  <si>
    <t>Family Opisidae</t>
  </si>
  <si>
    <t>Opisidae</t>
  </si>
  <si>
    <t>Family Oxycephalidae</t>
  </si>
  <si>
    <t>Oxycephalidae</t>
  </si>
  <si>
    <t>Family Pachyschesidae</t>
  </si>
  <si>
    <t>Pachyschesidae</t>
  </si>
  <si>
    <t>Family Pagetinidae</t>
  </si>
  <si>
    <t>Pagetinidae</t>
  </si>
  <si>
    <t>Family Paracalliopidae</t>
  </si>
  <si>
    <t>Paracalliopidae</t>
  </si>
  <si>
    <t>Family Paracercopidae</t>
  </si>
  <si>
    <t>Paracercopidae</t>
  </si>
  <si>
    <t>Family Paracrangonyctidae</t>
  </si>
  <si>
    <t>Paracrangonyctidae</t>
  </si>
  <si>
    <t>Family Paraleptamphopidae</t>
  </si>
  <si>
    <t>Paraleptamphopidae</t>
  </si>
  <si>
    <t>Family Paramelitidae</t>
  </si>
  <si>
    <t>Paramelitidae</t>
  </si>
  <si>
    <t>Family Paraphronimidae</t>
  </si>
  <si>
    <t>Paraphronimidae</t>
  </si>
  <si>
    <t>Family Parascelidae</t>
  </si>
  <si>
    <t>Parascelidae</t>
  </si>
  <si>
    <t>Family Pardaliscidae</t>
  </si>
  <si>
    <t>Pardaliscidae</t>
  </si>
  <si>
    <t>Family Pariambidae</t>
  </si>
  <si>
    <t>Pariambidae</t>
  </si>
  <si>
    <t>Family Perthiidae</t>
  </si>
  <si>
    <t>Perthiidae</t>
  </si>
  <si>
    <t>Family Phliantidae</t>
  </si>
  <si>
    <t>Phliantidae</t>
  </si>
  <si>
    <t>Family Phoxocephalidae</t>
  </si>
  <si>
    <t>Phoxocephalidae</t>
  </si>
  <si>
    <t>Family Phoxocephalopsidae</t>
  </si>
  <si>
    <t>Phoxocephalopsidae</t>
  </si>
  <si>
    <t>Family Phreatogammaridae</t>
  </si>
  <si>
    <t>Phreatogammaridae</t>
  </si>
  <si>
    <t>Family Phronimidae</t>
  </si>
  <si>
    <t>Phronimidae</t>
  </si>
  <si>
    <t>Family Phrosinidae</t>
  </si>
  <si>
    <t>Phrosinidae</t>
  </si>
  <si>
    <t>Family Phtisicidae</t>
  </si>
  <si>
    <t>Phtisicidae</t>
  </si>
  <si>
    <t>Family Platyischnopidae</t>
  </si>
  <si>
    <t>Platyischnopidae</t>
  </si>
  <si>
    <t>Family Platyscelidae</t>
  </si>
  <si>
    <t>Platyscelidae</t>
  </si>
  <si>
    <t>Family Pleustidae</t>
  </si>
  <si>
    <t>Pleustidae</t>
  </si>
  <si>
    <t>Family Plioplateidae</t>
  </si>
  <si>
    <t>Plioplateidae</t>
  </si>
  <si>
    <t>Family Podoceridae</t>
  </si>
  <si>
    <t>Podoceridae</t>
  </si>
  <si>
    <t>Family Podoprionidae</t>
  </si>
  <si>
    <t>Podoprionidae</t>
  </si>
  <si>
    <t>Family Pontogammaridae</t>
  </si>
  <si>
    <t>Pontogammaridae</t>
  </si>
  <si>
    <t>Family Pontoporeiidae</t>
  </si>
  <si>
    <t>Pontoporeiidae</t>
  </si>
  <si>
    <t>Family Priscomilitaridae</t>
  </si>
  <si>
    <t>Priscomilitaridae</t>
  </si>
  <si>
    <t>Family Pronoidae</t>
  </si>
  <si>
    <t>Pronoidae</t>
  </si>
  <si>
    <t>Family Proscinidae</t>
  </si>
  <si>
    <t>Proscinidae</t>
  </si>
  <si>
    <t>Family Protellidae</t>
  </si>
  <si>
    <t>Protellidae</t>
  </si>
  <si>
    <t>Family Pseudamphilochidae</t>
  </si>
  <si>
    <t>Pseudamphilochidae</t>
  </si>
  <si>
    <t>Family Pseudocrangonyctidae</t>
  </si>
  <si>
    <t>Pseudocrangonyctidae</t>
  </si>
  <si>
    <t>Family Salentinellidae</t>
  </si>
  <si>
    <t>Salentinellidae</t>
  </si>
  <si>
    <t>Family Scinidae</t>
  </si>
  <si>
    <t>Scinidae</t>
  </si>
  <si>
    <t>Family Scopelocheiridae</t>
  </si>
  <si>
    <t>Scopelocheiridae</t>
  </si>
  <si>
    <t>Family Sebidae</t>
  </si>
  <si>
    <t>Sebidae</t>
  </si>
  <si>
    <t>Family Sinurothoidae</t>
  </si>
  <si>
    <t>Sinurothoidae</t>
  </si>
  <si>
    <t>Family Stegocephalidae</t>
  </si>
  <si>
    <t>Stegocephalidae</t>
  </si>
  <si>
    <t>Family Stenothoidae</t>
  </si>
  <si>
    <t>Stenothoidae</t>
  </si>
  <si>
    <t>Family Sternophysingidae</t>
  </si>
  <si>
    <t>Sternophysingidae</t>
  </si>
  <si>
    <t>Family Stilipedidae</t>
  </si>
  <si>
    <t>Stilipedidae</t>
  </si>
  <si>
    <t>Family Synopiidae</t>
  </si>
  <si>
    <t>Synopiidae</t>
  </si>
  <si>
    <t>Family Talitridae</t>
  </si>
  <si>
    <t>Talitridae</t>
  </si>
  <si>
    <t>Family Temnophliantidae</t>
  </si>
  <si>
    <t>Temnophliantidae</t>
  </si>
  <si>
    <t>Family Trischizostomatidae</t>
  </si>
  <si>
    <t>Trischizostomatidae</t>
  </si>
  <si>
    <t>Family Tulearidae</t>
  </si>
  <si>
    <t>Tulearidae</t>
  </si>
  <si>
    <t>Family Typhlogammaridae</t>
  </si>
  <si>
    <t>Typhlogammaridae</t>
  </si>
  <si>
    <t>Family Uristidae</t>
  </si>
  <si>
    <t>Uristidae</t>
  </si>
  <si>
    <t>Family Urohaustoriidae</t>
  </si>
  <si>
    <t>Urohaustoriidae</t>
  </si>
  <si>
    <t>Family Urothoidae</t>
  </si>
  <si>
    <t>Urothoidae</t>
  </si>
  <si>
    <t>Family Valettidae</t>
  </si>
  <si>
    <t>Valettidae</t>
  </si>
  <si>
    <t>Family Vibiliidae</t>
  </si>
  <si>
    <t>Vibiliidae</t>
  </si>
  <si>
    <t>Family Vicmusiidae</t>
  </si>
  <si>
    <t>Vicmusiidae</t>
  </si>
  <si>
    <t>Family Vitjazianidae</t>
  </si>
  <si>
    <t>Vitjazianidae</t>
  </si>
  <si>
    <t>Family Wandinidae</t>
  </si>
  <si>
    <t>Wandinidae</t>
  </si>
  <si>
    <t>Family Zobrachoidae</t>
  </si>
  <si>
    <t>Zobrachoidae</t>
  </si>
  <si>
    <t>Order Bochusacea</t>
  </si>
  <si>
    <t>Bochusacea</t>
  </si>
  <si>
    <t>Family Hirsutiidae</t>
  </si>
  <si>
    <t>Hirsutiidae</t>
  </si>
  <si>
    <t>Order Cumacea</t>
  </si>
  <si>
    <t>Cumacea</t>
  </si>
  <si>
    <t>Family Bodotriidae</t>
  </si>
  <si>
    <t>Bodotriidae</t>
  </si>
  <si>
    <t>Family Ceratocumatidae</t>
  </si>
  <si>
    <t>Ceratocumatidae</t>
  </si>
  <si>
    <t>Family Diastylidae</t>
  </si>
  <si>
    <t>Diastylidae</t>
  </si>
  <si>
    <t>Family Gynodiastylidae</t>
  </si>
  <si>
    <t>Gynodiastylidae</t>
  </si>
  <si>
    <t>Family Lampropidae</t>
  </si>
  <si>
    <t>Lampropidae</t>
  </si>
  <si>
    <t>Family Leuconidae</t>
  </si>
  <si>
    <t>Leuconidae</t>
  </si>
  <si>
    <t>Family Nannastacidae</t>
  </si>
  <si>
    <t>Nannastacidae</t>
  </si>
  <si>
    <t>Family Pseudocumatidae</t>
  </si>
  <si>
    <t>Pseudocumatidae</t>
  </si>
  <si>
    <t>Order Isopoda</t>
  </si>
  <si>
    <t>Isopoda</t>
  </si>
  <si>
    <t>Family Acanthaspidiidae</t>
  </si>
  <si>
    <t>Acanthaspidiidae</t>
  </si>
  <si>
    <t>Family Actaeciidae</t>
  </si>
  <si>
    <t>Actaeciidae</t>
  </si>
  <si>
    <t>Family Aegidae</t>
  </si>
  <si>
    <t>Aegidae</t>
  </si>
  <si>
    <t>Family Agnaridae</t>
  </si>
  <si>
    <t>Agnaridae</t>
  </si>
  <si>
    <t>Family Alloniscidae</t>
  </si>
  <si>
    <t>Alloniscidae</t>
  </si>
  <si>
    <t>Family Amphisopidae</t>
  </si>
  <si>
    <t>Amphisopidae</t>
  </si>
  <si>
    <t>Family Ancinidae</t>
  </si>
  <si>
    <t>Ancinidae</t>
  </si>
  <si>
    <t>Family Antarcturidae</t>
  </si>
  <si>
    <t>Antarcturidae</t>
  </si>
  <si>
    <t>Family Antheluridae</t>
  </si>
  <si>
    <t>Antheluridae</t>
  </si>
  <si>
    <t>Family Anthuridae</t>
  </si>
  <si>
    <t>Anthuridae</t>
  </si>
  <si>
    <t>Family Anuropidae</t>
  </si>
  <si>
    <t>Anuropidae</t>
  </si>
  <si>
    <t>Family Arcturidae</t>
  </si>
  <si>
    <t>Arcturidae</t>
  </si>
  <si>
    <t>Family Arcturididae</t>
  </si>
  <si>
    <t>Arcturididae</t>
  </si>
  <si>
    <t>Family Armadillidae</t>
  </si>
  <si>
    <t>Armadillidae</t>
  </si>
  <si>
    <t>Family Armadillidiidae</t>
  </si>
  <si>
    <t>Armadillidiidae</t>
  </si>
  <si>
    <t>Family Asconiscidae</t>
  </si>
  <si>
    <t>Asconiscidae</t>
  </si>
  <si>
    <t>Family Asellidae</t>
  </si>
  <si>
    <t>Asellidae</t>
  </si>
  <si>
    <t>Family Atlantasellidae</t>
  </si>
  <si>
    <t>Atlantasellidae</t>
  </si>
  <si>
    <t>Family Austrarcturellidae</t>
  </si>
  <si>
    <t>Austrarcturellidae</t>
  </si>
  <si>
    <t>Family Balloniscidae</t>
  </si>
  <si>
    <t>Balloniscidae</t>
  </si>
  <si>
    <t>Family Barybrotidae</t>
  </si>
  <si>
    <t>Barybrotidae</t>
  </si>
  <si>
    <t>Family Bathynataliidae</t>
  </si>
  <si>
    <t>Bathynataliidae</t>
  </si>
  <si>
    <t>Family Bathytropidae</t>
  </si>
  <si>
    <t>Bathytropidae</t>
  </si>
  <si>
    <t>Family Berytoniscidae</t>
  </si>
  <si>
    <t>Berytoniscidae</t>
  </si>
  <si>
    <t>Family Bopyridae</t>
  </si>
  <si>
    <t>Bopyridae</t>
  </si>
  <si>
    <t>Family Buddelundiellidae</t>
  </si>
  <si>
    <t>Buddelundiellidae</t>
  </si>
  <si>
    <t>Family Cabiropidae</t>
  </si>
  <si>
    <t>Cabiropidae</t>
  </si>
  <si>
    <t>Family Calabozoidae</t>
  </si>
  <si>
    <t>Calabozoidae</t>
  </si>
  <si>
    <t>Family Chaetiliidae</t>
  </si>
  <si>
    <t>Chaetiliidae</t>
  </si>
  <si>
    <t>Family Cirolanidae</t>
  </si>
  <si>
    <t>Cirolanidae</t>
  </si>
  <si>
    <t>Family Colypuridae</t>
  </si>
  <si>
    <t>Colypuridae</t>
  </si>
  <si>
    <t>Family Corallanidae</t>
  </si>
  <si>
    <t>Corallanidae</t>
  </si>
  <si>
    <t>Family Crinoniscidae</t>
  </si>
  <si>
    <t>Crinoniscidae</t>
  </si>
  <si>
    <t>Family Cryptoniscidae</t>
  </si>
  <si>
    <t>Cryptoniscidae</t>
  </si>
  <si>
    <t>Family Cylisticidae</t>
  </si>
  <si>
    <t>Cylisticidae</t>
  </si>
  <si>
    <t>Family Cymothoidae</t>
  </si>
  <si>
    <t>Cymothoidae</t>
  </si>
  <si>
    <t>Family Cyproniscidae</t>
  </si>
  <si>
    <t>Cyproniscidae</t>
  </si>
  <si>
    <t>Family Dajidae</t>
  </si>
  <si>
    <t>Dajidae</t>
  </si>
  <si>
    <t>Family Delatorreidae</t>
  </si>
  <si>
    <t>Delatorreidae</t>
  </si>
  <si>
    <t>Family Dendrotionidae</t>
  </si>
  <si>
    <t>Dendrotionidae</t>
  </si>
  <si>
    <t>Family Desmosomatidae</t>
  </si>
  <si>
    <t>Desmosomatidae</t>
  </si>
  <si>
    <t>Family Detonidae</t>
  </si>
  <si>
    <t>Detonidae</t>
  </si>
  <si>
    <t>Family Dubioniscidae</t>
  </si>
  <si>
    <t>Dubioniscidae</t>
  </si>
  <si>
    <t>Family Echinothambematidae</t>
  </si>
  <si>
    <t>Echinothambematidae</t>
  </si>
  <si>
    <t>Family Entoniscidae</t>
  </si>
  <si>
    <t>Entoniscidae</t>
  </si>
  <si>
    <t>Family Eubelidae</t>
  </si>
  <si>
    <t>Eubelidae</t>
  </si>
  <si>
    <t>Family Expanathuridae</t>
  </si>
  <si>
    <t>Expanathuridae</t>
  </si>
  <si>
    <t>Family Gnathiidae</t>
  </si>
  <si>
    <t>Gnathiidae</t>
  </si>
  <si>
    <t>Family Gnathostenetroididae</t>
  </si>
  <si>
    <t>Gnathostenetroididae</t>
  </si>
  <si>
    <t>Family Hadromastacidae</t>
  </si>
  <si>
    <t>Hadromastacidae</t>
  </si>
  <si>
    <t>Family Halophilosciidae</t>
  </si>
  <si>
    <t>Halophilosciidae</t>
  </si>
  <si>
    <t>Family Haplomunnidae</t>
  </si>
  <si>
    <t>Haplomunnidae</t>
  </si>
  <si>
    <t>Family Haploniscidae</t>
  </si>
  <si>
    <t>Haploniscidae</t>
  </si>
  <si>
    <t>Family Hekelidae</t>
  </si>
  <si>
    <t>Hekelidae</t>
  </si>
  <si>
    <t>Family Hemioniscidae</t>
  </si>
  <si>
    <t>Hemioniscidae</t>
  </si>
  <si>
    <t>Family Hipsimetopidae</t>
  </si>
  <si>
    <t>Hipsimetopidae</t>
  </si>
  <si>
    <t>Family Holidoteidae</t>
  </si>
  <si>
    <t>Holidoteidae</t>
  </si>
  <si>
    <t>Family Holognathidae</t>
  </si>
  <si>
    <t>Holognathidae</t>
  </si>
  <si>
    <t>Family Hyssuridae</t>
  </si>
  <si>
    <t>Hyssuridae</t>
  </si>
  <si>
    <t>Family Idoteidae</t>
  </si>
  <si>
    <t>Idoteidae</t>
  </si>
  <si>
    <t>Family Irmaosidae</t>
  </si>
  <si>
    <t>Irmaosidae</t>
  </si>
  <si>
    <t>Family Ischnomesidae</t>
  </si>
  <si>
    <t>Ischnomesidae</t>
  </si>
  <si>
    <t>Family Janirellidae</t>
  </si>
  <si>
    <t>Janirellidae</t>
  </si>
  <si>
    <t>Family Janiridae</t>
  </si>
  <si>
    <t>Janiridae</t>
  </si>
  <si>
    <t>Family Joeropsididae</t>
  </si>
  <si>
    <t>Joeropsididae</t>
  </si>
  <si>
    <t>Family Katianiridae</t>
  </si>
  <si>
    <t>Katianiridae</t>
  </si>
  <si>
    <t>Family Keuphyliidae</t>
  </si>
  <si>
    <t>Keuphyliidae</t>
  </si>
  <si>
    <t>Family Leptanthuridae</t>
  </si>
  <si>
    <t>Leptanthuridae</t>
  </si>
  <si>
    <t>Family Ligiidae</t>
  </si>
  <si>
    <t>Ligiidae</t>
  </si>
  <si>
    <t>Family Limnoriidae</t>
  </si>
  <si>
    <t>Limnoriidae</t>
  </si>
  <si>
    <t>Family Macrostylidae</t>
  </si>
  <si>
    <t>Macrostylidae</t>
  </si>
  <si>
    <t>Family Mesamphisopidae</t>
  </si>
  <si>
    <t>Mesamphisopidae</t>
  </si>
  <si>
    <t>Family Mesoniscidae</t>
  </si>
  <si>
    <t>Mesoniscidae</t>
  </si>
  <si>
    <t>Family Mesosignidae</t>
  </si>
  <si>
    <t>Mesosignidae</t>
  </si>
  <si>
    <t>Family Microcerberidae</t>
  </si>
  <si>
    <t>Microcerberidae</t>
  </si>
  <si>
    <t>Family Microparasellidae</t>
  </si>
  <si>
    <t>Microparasellidae</t>
  </si>
  <si>
    <t>Family Mictosomatidae</t>
  </si>
  <si>
    <t>Mictosomatidae</t>
  </si>
  <si>
    <t>Family Munnidae</t>
  </si>
  <si>
    <t>Munnidae</t>
  </si>
  <si>
    <t>Family Munnopsididae</t>
  </si>
  <si>
    <t>Munnopsididae</t>
  </si>
  <si>
    <t>Family Nannoniscidae</t>
  </si>
  <si>
    <t>Nannoniscidae</t>
  </si>
  <si>
    <t>Family Olibrinidae</t>
  </si>
  <si>
    <t>Olibrinidae</t>
  </si>
  <si>
    <t>Family Oniscidae</t>
  </si>
  <si>
    <t>Oniscidae</t>
  </si>
  <si>
    <t>Family Paramunnidae</t>
  </si>
  <si>
    <t>Paramunnidae</t>
  </si>
  <si>
    <t>Family Paranthuridae</t>
  </si>
  <si>
    <t>Paranthuridae</t>
  </si>
  <si>
    <t>Family Philosciidae</t>
  </si>
  <si>
    <t>Philosciidae</t>
  </si>
  <si>
    <t>Family Phoratopodidae</t>
  </si>
  <si>
    <t>Phoratopodidae</t>
  </si>
  <si>
    <t>Family Phreatoicidae</t>
  </si>
  <si>
    <t>Phreatoicidae</t>
  </si>
  <si>
    <t>Family Phreatoicopsidae</t>
  </si>
  <si>
    <t>Phreatoicopsidae</t>
  </si>
  <si>
    <t>Family Plakarthriidae</t>
  </si>
  <si>
    <t>Plakarthriidae</t>
  </si>
  <si>
    <t>Family Platyarthridae</t>
  </si>
  <si>
    <t>Platyarthridae</t>
  </si>
  <si>
    <t>Family Pleurocopidae</t>
  </si>
  <si>
    <t>Pleurocopidae</t>
  </si>
  <si>
    <t>Family Podasconidae</t>
  </si>
  <si>
    <t>Podasconidae</t>
  </si>
  <si>
    <t>Family Ponderellidae</t>
  </si>
  <si>
    <t>Ponderellidae</t>
  </si>
  <si>
    <t>Family Porcellionidae</t>
  </si>
  <si>
    <t>Porcellionidae</t>
  </si>
  <si>
    <t>Family Protognathiidae</t>
  </si>
  <si>
    <t>Protognathiidae</t>
  </si>
  <si>
    <t>Family Protojaniridae</t>
  </si>
  <si>
    <t>Protojaniridae</t>
  </si>
  <si>
    <t>Family Pseudidotheidae</t>
  </si>
  <si>
    <t>Pseudidotheidae</t>
  </si>
  <si>
    <t>Family Pseudojaniridae</t>
  </si>
  <si>
    <t>Pseudojaniridae</t>
  </si>
  <si>
    <t>Family Pudeoniscidae</t>
  </si>
  <si>
    <t>Pudeoniscidae</t>
  </si>
  <si>
    <t>Family Rectarcturidae</t>
  </si>
  <si>
    <t>Rectarcturidae</t>
  </si>
  <si>
    <t>Family Rhabdochiridae</t>
  </si>
  <si>
    <t>Rhabdochiridae</t>
  </si>
  <si>
    <t>Family Rhyscotidae</t>
  </si>
  <si>
    <t>Rhyscotidae</t>
  </si>
  <si>
    <t>Family Santiidae</t>
  </si>
  <si>
    <t>Santiidae</t>
  </si>
  <si>
    <t>Family Schoebliidae</t>
  </si>
  <si>
    <t>Schoebliidae</t>
  </si>
  <si>
    <t>Family Scleropactidae</t>
  </si>
  <si>
    <t>Scleropactidae</t>
  </si>
  <si>
    <t>Family Scyphacidae</t>
  </si>
  <si>
    <t>Scyphacidae</t>
  </si>
  <si>
    <t>Family Serolidae</t>
  </si>
  <si>
    <t>Serolidae</t>
  </si>
  <si>
    <t>Family Spelaeoniscidae</t>
  </si>
  <si>
    <t>Spelaeoniscidae</t>
  </si>
  <si>
    <t>Family Sphaeromatidae</t>
  </si>
  <si>
    <t>Sphaeromatidae</t>
  </si>
  <si>
    <t>Family Stenasellidae</t>
  </si>
  <si>
    <t>Stenasellidae</t>
  </si>
  <si>
    <t>Family Stenetriidae</t>
  </si>
  <si>
    <t>Stenetriidae</t>
  </si>
  <si>
    <t>Family Stenoniscidae</t>
  </si>
  <si>
    <t>Stenoniscidae</t>
  </si>
  <si>
    <t>Family Styloniscidae</t>
  </si>
  <si>
    <t>Styloniscidae</t>
  </si>
  <si>
    <t>Family Tainisopidae</t>
  </si>
  <si>
    <t>Tainisopidae</t>
  </si>
  <si>
    <t>Family Tecticepitidae</t>
  </si>
  <si>
    <t>Tecticepitidae</t>
  </si>
  <si>
    <t>Family Tendosphaeridae</t>
  </si>
  <si>
    <t>Tendosphaeridae</t>
  </si>
  <si>
    <t>Family Thambematidae</t>
  </si>
  <si>
    <t>Thambematidae</t>
  </si>
  <si>
    <t>Family Titaniidae</t>
  </si>
  <si>
    <t>Titaniidae</t>
  </si>
  <si>
    <t>Family Trachelipodidae</t>
  </si>
  <si>
    <t>Trachelipodidae</t>
  </si>
  <si>
    <t>Family Trichoniscidae</t>
  </si>
  <si>
    <t>Trichoniscidae</t>
  </si>
  <si>
    <t>Family Tridentellidae</t>
  </si>
  <si>
    <t>Tridentellidae</t>
  </si>
  <si>
    <t>Family Turanoniscidae</t>
  </si>
  <si>
    <t>Turanoniscidae</t>
  </si>
  <si>
    <t>Family Tylidae</t>
  </si>
  <si>
    <t>Tylidae</t>
  </si>
  <si>
    <t>Family Vermectiadidae</t>
  </si>
  <si>
    <t>Vermectiadidae</t>
  </si>
  <si>
    <t>Family Xenarcturidae</t>
  </si>
  <si>
    <t>Xenarcturidae</t>
  </si>
  <si>
    <t>Family Xenosellidae</t>
  </si>
  <si>
    <t>Xenosellidae</t>
  </si>
  <si>
    <t>Order Lophogastrida</t>
  </si>
  <si>
    <t>Lophogastrida</t>
  </si>
  <si>
    <t>Family Eucopiidae</t>
  </si>
  <si>
    <t>Eucopiidae</t>
  </si>
  <si>
    <t>Family Lophogastridae</t>
  </si>
  <si>
    <t>Lophogastridae</t>
  </si>
  <si>
    <t>Order Mictacea</t>
  </si>
  <si>
    <t>Mictacea</t>
  </si>
  <si>
    <t>Family Mictocarididae</t>
  </si>
  <si>
    <t>Mictocarididae</t>
  </si>
  <si>
    <t>Order Mysida</t>
  </si>
  <si>
    <t>Mysida</t>
  </si>
  <si>
    <t>Family Lepidomysidae</t>
  </si>
  <si>
    <t>Lepidomysidae</t>
  </si>
  <si>
    <t>Family Mysidae</t>
  </si>
  <si>
    <t>Mysidae</t>
  </si>
  <si>
    <t>Family Petalophthalmidae</t>
  </si>
  <si>
    <t>Petalophthalmidae</t>
  </si>
  <si>
    <t>Family Stygiomysidae</t>
  </si>
  <si>
    <t>Stygiomysidae</t>
  </si>
  <si>
    <t>Order Spelaeogriphacea</t>
  </si>
  <si>
    <t>Spelaeogriphacea</t>
  </si>
  <si>
    <t>Family Spelaeogriphidae</t>
  </si>
  <si>
    <t>Spelaeogriphidae</t>
  </si>
  <si>
    <t>Order Tanaidacea</t>
  </si>
  <si>
    <t>Tanaidacea</t>
  </si>
  <si>
    <t>Family Agathotanaidae</t>
  </si>
  <si>
    <t>Agathotanaidae</t>
  </si>
  <si>
    <t>Family Akanthophoreidae</t>
  </si>
  <si>
    <t>Akanthophoreidae</t>
  </si>
  <si>
    <t>Family Anarthruridae</t>
  </si>
  <si>
    <t>Anarthruridae</t>
  </si>
  <si>
    <t>Family Apseudellidae</t>
  </si>
  <si>
    <t>Apseudellidae</t>
  </si>
  <si>
    <t>Family Apseudidae</t>
  </si>
  <si>
    <t>Apseudidae</t>
  </si>
  <si>
    <t>Family Colletteidae</t>
  </si>
  <si>
    <t>Colletteidae</t>
  </si>
  <si>
    <t>Family Cryptocopidae</t>
  </si>
  <si>
    <t>Cryptocopidae</t>
  </si>
  <si>
    <t>Family Gigantapseudidae</t>
  </si>
  <si>
    <t>Gigantapseudidae</t>
  </si>
  <si>
    <t>Family Kalliapseudidae</t>
  </si>
  <si>
    <t>Kalliapseudidae</t>
  </si>
  <si>
    <t>Family Leptochelidae</t>
  </si>
  <si>
    <t>Leptochelidae</t>
  </si>
  <si>
    <t>Family Leptognathiidae</t>
  </si>
  <si>
    <t>Leptognathiidae</t>
  </si>
  <si>
    <t>Family Metapseudidae</t>
  </si>
  <si>
    <t>Metapseudidae</t>
  </si>
  <si>
    <t>Family Mirandotanaidae</t>
  </si>
  <si>
    <t>Mirandotanaidae</t>
  </si>
  <si>
    <t>Family Neotanaidae</t>
  </si>
  <si>
    <t>Neotanaidae</t>
  </si>
  <si>
    <t>Family Nototanaidae</t>
  </si>
  <si>
    <t>Nototanaidae</t>
  </si>
  <si>
    <t>Family Numbakullidae</t>
  </si>
  <si>
    <t>Numbakullidae</t>
  </si>
  <si>
    <t>Family Pagurapseudidae</t>
  </si>
  <si>
    <t>Pagurapseudidae</t>
  </si>
  <si>
    <t>Family Parapseudidae</t>
  </si>
  <si>
    <t>Parapseudidae</t>
  </si>
  <si>
    <t>Family Paratanaidae</t>
  </si>
  <si>
    <t>Paratanaidae</t>
  </si>
  <si>
    <t>Family Pseudotanaidae</t>
  </si>
  <si>
    <t>Pseudotanaidae</t>
  </si>
  <si>
    <t>Family Pseudozeuxidae</t>
  </si>
  <si>
    <t>Pseudozeuxidae</t>
  </si>
  <si>
    <t>Family Sphaeromapseudidae</t>
  </si>
  <si>
    <t>Sphaeromapseudidae</t>
  </si>
  <si>
    <t>Family Sphyrapodidae</t>
  </si>
  <si>
    <t>Sphyrapodidae</t>
  </si>
  <si>
    <t>Family Tanaellidae</t>
  </si>
  <si>
    <t>Tanaellidae</t>
  </si>
  <si>
    <t>Family Tanaidae</t>
  </si>
  <si>
    <t>Tanaidae</t>
  </si>
  <si>
    <t>Family Tanaissuidae</t>
  </si>
  <si>
    <t>Tanaissuidae</t>
  </si>
  <si>
    <t>Family Typhlotanaidae</t>
  </si>
  <si>
    <t>Typhlotanaidae</t>
  </si>
  <si>
    <t>Family Whiteleggiidae</t>
  </si>
  <si>
    <t>Whiteleggiidae</t>
  </si>
  <si>
    <t>Order Thermosbaenacea</t>
  </si>
  <si>
    <t>Thermosbaenacea</t>
  </si>
  <si>
    <t>Family Halosbaenidae</t>
  </si>
  <si>
    <t>Halosbaenidae</t>
  </si>
  <si>
    <t>Family Monodellidae</t>
  </si>
  <si>
    <t>Monodellidae</t>
  </si>
  <si>
    <t>Family Thermosbaenidae</t>
  </si>
  <si>
    <t>Thermosbaenidae</t>
  </si>
  <si>
    <t>Family Tulumellidae</t>
  </si>
  <si>
    <t>Tulumellidae</t>
  </si>
  <si>
    <t>Superorder Syncarida</t>
  </si>
  <si>
    <t>Syncarida</t>
  </si>
  <si>
    <t>Order Anaspidacea</t>
  </si>
  <si>
    <t>Anaspidacea</t>
  </si>
  <si>
    <t>Family Anaspididae</t>
  </si>
  <si>
    <t>Anaspididae</t>
  </si>
  <si>
    <t>Family Koonungidae</t>
  </si>
  <si>
    <t>Koonungidae</t>
  </si>
  <si>
    <t>Family Psammaspididae</t>
  </si>
  <si>
    <t>Psammaspididae</t>
  </si>
  <si>
    <t>Family Stygocarididae</t>
  </si>
  <si>
    <t>Stygocarididae</t>
  </si>
  <si>
    <t>Order Bathynellacea</t>
  </si>
  <si>
    <t>Bathynellacea</t>
  </si>
  <si>
    <t>Family Bathynellidae</t>
  </si>
  <si>
    <t>Bathynellidae</t>
  </si>
  <si>
    <t>Family Parabathynellidae</t>
  </si>
  <si>
    <t>Parabathynellidae</t>
  </si>
  <si>
    <t>Subclass Hoplocarida</t>
  </si>
  <si>
    <t>Hoplocarida</t>
  </si>
  <si>
    <t>Order Stomatopoda</t>
  </si>
  <si>
    <t>Stomatopoda</t>
  </si>
  <si>
    <t>Family Alainosquillidae</t>
  </si>
  <si>
    <t>Alainosquillidae</t>
  </si>
  <si>
    <t>Family Bathysquillidae</t>
  </si>
  <si>
    <t>Bathysquillidae</t>
  </si>
  <si>
    <t>Family Coronididae</t>
  </si>
  <si>
    <t>Coronididae</t>
  </si>
  <si>
    <t>Family Erythrosquillidae</t>
  </si>
  <si>
    <t>Erythrosquillidae</t>
  </si>
  <si>
    <t>Family Eurysquillidae</t>
  </si>
  <si>
    <t>Eurysquillidae</t>
  </si>
  <si>
    <t>Family Gonodactylidae</t>
  </si>
  <si>
    <t>Gonodactylidae</t>
  </si>
  <si>
    <t>Family Hemisquillidae</t>
  </si>
  <si>
    <t>Hemisquillidae</t>
  </si>
  <si>
    <t>Family Indosquillidae</t>
  </si>
  <si>
    <t>Indosquillidae</t>
  </si>
  <si>
    <t>Family Lysiosquillidae</t>
  </si>
  <si>
    <t>Lysiosquillidae</t>
  </si>
  <si>
    <t>Family Nannosquillidae</t>
  </si>
  <si>
    <t>Nannosquillidae</t>
  </si>
  <si>
    <t>Family Odontodactylidae</t>
  </si>
  <si>
    <t>Odontodactylidae</t>
  </si>
  <si>
    <t>Family Parasquillidae</t>
  </si>
  <si>
    <t>Parasquillidae</t>
  </si>
  <si>
    <t>Family Protosquillidae</t>
  </si>
  <si>
    <t>Protosquillidae</t>
  </si>
  <si>
    <t>Family Pseudosquillidae</t>
  </si>
  <si>
    <t>Pseudosquillidae</t>
  </si>
  <si>
    <t>Family Takuidae</t>
  </si>
  <si>
    <t>Takuidae</t>
  </si>
  <si>
    <t>Family Tetrasquillidae</t>
  </si>
  <si>
    <t>Tetrasquillidae</t>
  </si>
  <si>
    <t>Family Squillidae</t>
  </si>
  <si>
    <t>Squillidae</t>
  </si>
  <si>
    <t>Subclass Phyllocarida</t>
  </si>
  <si>
    <t>Phyllocarida</t>
  </si>
  <si>
    <t>Order Leptostraca</t>
  </si>
  <si>
    <t>Leptostraca</t>
  </si>
  <si>
    <t>Family Nebaliidae</t>
  </si>
  <si>
    <t>Nebaliidae</t>
  </si>
  <si>
    <t>Family Nebaliopsididae</t>
  </si>
  <si>
    <t>Nebaliopsididae</t>
  </si>
  <si>
    <t>Family Paranebaliidae</t>
  </si>
  <si>
    <t>Paranebaliidae</t>
  </si>
  <si>
    <t>Class Maxillopoda</t>
  </si>
  <si>
    <t>Maxillopoda</t>
  </si>
  <si>
    <t>Subclass Branchiura</t>
  </si>
  <si>
    <t>Branchiura</t>
  </si>
  <si>
    <t>Order Arguloida</t>
  </si>
  <si>
    <t>Arguloida</t>
  </si>
  <si>
    <t>Family Argulidae</t>
  </si>
  <si>
    <t>Argulidae</t>
  </si>
  <si>
    <t>Subclass Copepoda</t>
  </si>
  <si>
    <t>Copepoda</t>
  </si>
  <si>
    <t>Infraclass Neocopepoda</t>
  </si>
  <si>
    <t>Neocopepoda</t>
  </si>
  <si>
    <t>Superorder Gymnoplea</t>
  </si>
  <si>
    <t>Gymnoplea</t>
  </si>
  <si>
    <t>Order Calanoida</t>
  </si>
  <si>
    <t>Calanoida</t>
  </si>
  <si>
    <t>Family Acartiidae</t>
  </si>
  <si>
    <t>Acartiidae</t>
  </si>
  <si>
    <t>Family Aetideidae</t>
  </si>
  <si>
    <t>Aetideidae</t>
  </si>
  <si>
    <t>Family Arctokonstantinidae</t>
  </si>
  <si>
    <t>Arctokonstantinidae</t>
  </si>
  <si>
    <t>Family Arietellidae</t>
  </si>
  <si>
    <t>Arietellidae</t>
  </si>
  <si>
    <t>Family Augaptilidae</t>
  </si>
  <si>
    <t>Augaptilidae</t>
  </si>
  <si>
    <t>Family Bathypontiidae</t>
  </si>
  <si>
    <t>Bathypontiidae</t>
  </si>
  <si>
    <t>Family Boholinidae</t>
  </si>
  <si>
    <t>Boholinidae</t>
  </si>
  <si>
    <t>Family Calanidae</t>
  </si>
  <si>
    <t>Calanidae</t>
  </si>
  <si>
    <t>Family Candaciidae</t>
  </si>
  <si>
    <t>Candaciidae</t>
  </si>
  <si>
    <t>Family Centropagidae</t>
  </si>
  <si>
    <t>Centropagidae</t>
  </si>
  <si>
    <t>Family Clausocalanidae</t>
  </si>
  <si>
    <t>Clausocalanidae</t>
  </si>
  <si>
    <t>Family Diaixidae</t>
  </si>
  <si>
    <t>Diaixidae</t>
  </si>
  <si>
    <t>Family Diaptomidae</t>
  </si>
  <si>
    <t>Diaptomidae</t>
  </si>
  <si>
    <t>Family Discoidae</t>
  </si>
  <si>
    <t>Discoidae</t>
  </si>
  <si>
    <t>Family Epacteriscidae</t>
  </si>
  <si>
    <t>Epacteriscidae</t>
  </si>
  <si>
    <t>Family Eucalanidae</t>
  </si>
  <si>
    <t>Eucalanidae</t>
  </si>
  <si>
    <t>Family Euchaetidae</t>
  </si>
  <si>
    <t>Euchaetidae</t>
  </si>
  <si>
    <t>Family Fosshageniidae</t>
  </si>
  <si>
    <t>Fosshageniidae</t>
  </si>
  <si>
    <t>Family Heterorhabdidae</t>
  </si>
  <si>
    <t>Heterorhabdidae</t>
  </si>
  <si>
    <t>Family Hyperbionychidae</t>
  </si>
  <si>
    <t>Hyperbionychidae</t>
  </si>
  <si>
    <t>Family Kyphocalanidae</t>
  </si>
  <si>
    <t>Kyphocalanidae</t>
  </si>
  <si>
    <t>Family Lucicutiidae</t>
  </si>
  <si>
    <t>Lucicutiidae</t>
  </si>
  <si>
    <t>Family Megacalanidae</t>
  </si>
  <si>
    <t>Megacalanidae</t>
  </si>
  <si>
    <t>Family Mesaiokeratidae</t>
  </si>
  <si>
    <t>Mesaiokeratidae</t>
  </si>
  <si>
    <t>Family Metridinidae</t>
  </si>
  <si>
    <t>Metridinidae</t>
  </si>
  <si>
    <t>Family Nullosetigeridae</t>
  </si>
  <si>
    <t>Nullosetigeridae</t>
  </si>
  <si>
    <t>Family Paracalanidae</t>
  </si>
  <si>
    <t>Paracalanidae</t>
  </si>
  <si>
    <t>Family Parapontellidae</t>
  </si>
  <si>
    <t>Parapontellidae</t>
  </si>
  <si>
    <t>Family Parkiidae</t>
  </si>
  <si>
    <t>Parkiidae</t>
  </si>
  <si>
    <t>Family Phaennidae</t>
  </si>
  <si>
    <t>Phaennidae</t>
  </si>
  <si>
    <t>Family Pontellidae</t>
  </si>
  <si>
    <t>Pontellidae</t>
  </si>
  <si>
    <t>Family Pseudocyclopidae</t>
  </si>
  <si>
    <t>Pseudocyclopidae</t>
  </si>
  <si>
    <t>Family Pseudocyclopiidae</t>
  </si>
  <si>
    <t>Pseudocyclopiidae</t>
  </si>
  <si>
    <t>Family Pseudodiaptomidae</t>
  </si>
  <si>
    <t>Pseudodiaptomidae</t>
  </si>
  <si>
    <t>Family Rhincalanidae</t>
  </si>
  <si>
    <t>Rhincalanidae</t>
  </si>
  <si>
    <t>Family Ridgewayiidae</t>
  </si>
  <si>
    <t>Ridgewayiidae</t>
  </si>
  <si>
    <t>Family Rostrocalanidae</t>
  </si>
  <si>
    <t>Rostrocalanidae</t>
  </si>
  <si>
    <t>Family Ryocalanidae</t>
  </si>
  <si>
    <t>Ryocalanidae</t>
  </si>
  <si>
    <t>Family Scolecitrichidae</t>
  </si>
  <si>
    <t>Scolecitrichidae</t>
  </si>
  <si>
    <t>Family Spinocalanidae</t>
  </si>
  <si>
    <t>Spinocalanidae</t>
  </si>
  <si>
    <t>Family Stephidae</t>
  </si>
  <si>
    <t>Stephidae</t>
  </si>
  <si>
    <t>Family Subeucalanidae</t>
  </si>
  <si>
    <t>Subeucalanidae</t>
  </si>
  <si>
    <t>Family Sulcanidae</t>
  </si>
  <si>
    <t>Sulcanidae</t>
  </si>
  <si>
    <t>Family Temoridae</t>
  </si>
  <si>
    <t>Temoridae</t>
  </si>
  <si>
    <t>Family Tharybidae</t>
  </si>
  <si>
    <t>Tharybidae</t>
  </si>
  <si>
    <t>Family Tortanidae</t>
  </si>
  <si>
    <t>Tortanidae</t>
  </si>
  <si>
    <t>Superorder Podoplea</t>
  </si>
  <si>
    <t>Podoplea</t>
  </si>
  <si>
    <t>Order Cyclopoida</t>
  </si>
  <si>
    <t>Cyclopoida</t>
  </si>
  <si>
    <t>Family Abrsidae</t>
  </si>
  <si>
    <t>Abrsidae</t>
  </si>
  <si>
    <t>Family Anchimolgidae</t>
  </si>
  <si>
    <t>Anchimolgidae</t>
  </si>
  <si>
    <t>Family Anomoclausiidae</t>
  </si>
  <si>
    <t>Anomoclausiidae</t>
  </si>
  <si>
    <t>Family Antheacheridae</t>
  </si>
  <si>
    <t>Antheacheridae</t>
  </si>
  <si>
    <t>Family Anthessiidae</t>
  </si>
  <si>
    <t>Anthessiidae</t>
  </si>
  <si>
    <t>Family Archinotodelphyidae</t>
  </si>
  <si>
    <t>Archinotodelphyidae</t>
  </si>
  <si>
    <t>Family Ascidicolidae</t>
  </si>
  <si>
    <t>Ascidicolidae</t>
  </si>
  <si>
    <t>Family Bomolochidae</t>
  </si>
  <si>
    <t>Bomolochidae</t>
  </si>
  <si>
    <t>Family Botryllophilidae</t>
  </si>
  <si>
    <t>Botryllophilidae</t>
  </si>
  <si>
    <t>Family Bradophilidae</t>
  </si>
  <si>
    <t>Bradophilidae</t>
  </si>
  <si>
    <t>Family Buproridae</t>
  </si>
  <si>
    <t>Buproridae</t>
  </si>
  <si>
    <t>Family Catiniidae</t>
  </si>
  <si>
    <t>Catiniidae</t>
  </si>
  <si>
    <t>Family Chitonophilidae</t>
  </si>
  <si>
    <t>Chitonophilidae</t>
  </si>
  <si>
    <t>Family Chondracanthidae</t>
  </si>
  <si>
    <t>Chondracanthidae</t>
  </si>
  <si>
    <t>Family Chordeumiidae</t>
  </si>
  <si>
    <t>Chordeumiidae</t>
  </si>
  <si>
    <t>Family Clausidiidae</t>
  </si>
  <si>
    <t>Clausidiidae</t>
  </si>
  <si>
    <t>Family Clausiidae</t>
  </si>
  <si>
    <t>Clausiidae</t>
  </si>
  <si>
    <t>Family Corallovexiidae</t>
  </si>
  <si>
    <t>Corallovexiidae</t>
  </si>
  <si>
    <t>Family Corycaeidae</t>
  </si>
  <si>
    <t>Corycaeidae</t>
  </si>
  <si>
    <t>Family Cucumaricolidae</t>
  </si>
  <si>
    <t>Cucumaricolidae</t>
  </si>
  <si>
    <t>Family Cyclopettidae</t>
  </si>
  <si>
    <t>Cyclopettidae</t>
  </si>
  <si>
    <t>Family Cyclopicinidae</t>
  </si>
  <si>
    <t>Cyclopicinidae</t>
  </si>
  <si>
    <t>Family Cyclopidae</t>
  </si>
  <si>
    <t>Cyclopidae</t>
  </si>
  <si>
    <t>Family Cyclopinidae</t>
  </si>
  <si>
    <t>Cyclopinidae</t>
  </si>
  <si>
    <t>Family Echiurophilidae</t>
  </si>
  <si>
    <t>Echiurophilidae</t>
  </si>
  <si>
    <t>Family Enterognathidae</t>
  </si>
  <si>
    <t>Enterognathidae</t>
  </si>
  <si>
    <t>Family Enteropsidae</t>
  </si>
  <si>
    <t>Enteropsidae</t>
  </si>
  <si>
    <t>Family Entobiidae</t>
  </si>
  <si>
    <t>Entobiidae</t>
  </si>
  <si>
    <t>Family Erebonasteridae</t>
  </si>
  <si>
    <t>Erebonasteridae</t>
  </si>
  <si>
    <t>Family Ergasilidae</t>
  </si>
  <si>
    <t>Ergasilidae</t>
  </si>
  <si>
    <t>Family Eunicicolidae</t>
  </si>
  <si>
    <t>Eunicicolidae</t>
  </si>
  <si>
    <t>Family Fratiidae</t>
  </si>
  <si>
    <t>Fratiidae</t>
  </si>
  <si>
    <t>Family Gastrodelphyidae</t>
  </si>
  <si>
    <t>Gastrodelphyidae</t>
  </si>
  <si>
    <t>Family Giselinidae</t>
  </si>
  <si>
    <t>Giselinidae</t>
  </si>
  <si>
    <t>Family Herpyllobiidae</t>
  </si>
  <si>
    <t>Herpyllobiidae</t>
  </si>
  <si>
    <t>Family Hemicyclopinidae</t>
  </si>
  <si>
    <t>Hemicyclopinidae</t>
  </si>
  <si>
    <t>Family Intramolgidae</t>
  </si>
  <si>
    <t>Intramolgidae</t>
  </si>
  <si>
    <t>Family Kelleriidae</t>
  </si>
  <si>
    <t>Kelleriidae</t>
  </si>
  <si>
    <t>Family Lamippidae</t>
  </si>
  <si>
    <t>Lamippidae</t>
  </si>
  <si>
    <t>Family Lernaeidae</t>
  </si>
  <si>
    <t>Lernaeidae</t>
  </si>
  <si>
    <t>Family Lernaeosoleidae</t>
  </si>
  <si>
    <t>Lernaeosoleidae</t>
  </si>
  <si>
    <t>Family Lichomolgidae</t>
  </si>
  <si>
    <t>Lichomolgidae</t>
  </si>
  <si>
    <t>Family Lubbockiidae</t>
  </si>
  <si>
    <t>Lubbockiidae</t>
  </si>
  <si>
    <t>Family Macrochironidae</t>
  </si>
  <si>
    <t>Macrochironidae</t>
  </si>
  <si>
    <t>Family Mantridae</t>
  </si>
  <si>
    <t>Mantridae</t>
  </si>
  <si>
    <t>Family Mesoglicolidae</t>
  </si>
  <si>
    <t>Mesoglicolidae</t>
  </si>
  <si>
    <t>Family Micrallectidae</t>
  </si>
  <si>
    <t>Micrallectidae</t>
  </si>
  <si>
    <t>Family Myicolidae</t>
  </si>
  <si>
    <t>Myicolidae</t>
  </si>
  <si>
    <t>Family Mytilicolidae</t>
  </si>
  <si>
    <t>Mytilicolidae</t>
  </si>
  <si>
    <t>Family Nereicolidae</t>
  </si>
  <si>
    <t>Nereicolidae</t>
  </si>
  <si>
    <t>Family Notodelphyidae</t>
  </si>
  <si>
    <t>Notodelphyidae</t>
  </si>
  <si>
    <t>Family Octopicolidae</t>
  </si>
  <si>
    <t>Octopicolidae</t>
  </si>
  <si>
    <t>Family Oithonidae</t>
  </si>
  <si>
    <t>Oithonidae</t>
  </si>
  <si>
    <t>Family Oncaeidae</t>
  </si>
  <si>
    <t>Oncaeidae</t>
  </si>
  <si>
    <t>Family Ozmanidae</t>
  </si>
  <si>
    <t>Ozmanidae</t>
  </si>
  <si>
    <t>Family Paralubbockiidae</t>
  </si>
  <si>
    <t>Paralubbockiidae</t>
  </si>
  <si>
    <t>Family Philichthyidae</t>
  </si>
  <si>
    <t>Philichthyidae</t>
  </si>
  <si>
    <t>Family Philoblennidae</t>
  </si>
  <si>
    <t>Philoblennidae</t>
  </si>
  <si>
    <t>Family Phyllodicolidae</t>
  </si>
  <si>
    <t>Phyllodicolidae</t>
  </si>
  <si>
    <t>Family Pionodesmotidae</t>
  </si>
  <si>
    <t>Pionodesmotidae</t>
  </si>
  <si>
    <t>Family Polyankyliidae</t>
  </si>
  <si>
    <t>Polyankyliidae</t>
  </si>
  <si>
    <t>Family Psammocyclopinidae</t>
  </si>
  <si>
    <t>Psammocyclopinidae</t>
  </si>
  <si>
    <t>Family Pseudanthessiidae</t>
  </si>
  <si>
    <t>Pseudanthessiidae</t>
  </si>
  <si>
    <t>Family Pterinopsyllidae</t>
  </si>
  <si>
    <t>Pterinopsyllidae</t>
  </si>
  <si>
    <t>Family Rhynchomolgidae</t>
  </si>
  <si>
    <t>Rhynchomolgidae</t>
  </si>
  <si>
    <t>Family Sabelliphilidae</t>
  </si>
  <si>
    <t>Sabelliphilidae</t>
  </si>
  <si>
    <t>Family Saccopsidae</t>
  </si>
  <si>
    <t>Saccopsidae</t>
  </si>
  <si>
    <t>Family Sapphirinidae</t>
  </si>
  <si>
    <t>Sapphirinidae</t>
  </si>
  <si>
    <t>Family Schminkepinellidae</t>
  </si>
  <si>
    <t>Schminkepinellidae</t>
  </si>
  <si>
    <t>Family Serpulidicolidae</t>
  </si>
  <si>
    <t>Serpulidicolidae</t>
  </si>
  <si>
    <t>Family Shiinoidae</t>
  </si>
  <si>
    <t>Shiinoidae</t>
  </si>
  <si>
    <t>Family Smirnovipinidae</t>
  </si>
  <si>
    <t>Smirnovipinidae</t>
  </si>
  <si>
    <t>Family Speleoithonidae</t>
  </si>
  <si>
    <t>Speleoithonidae</t>
  </si>
  <si>
    <t>Family Spiophanicolidae</t>
  </si>
  <si>
    <t>Spiophanicolidae</t>
  </si>
  <si>
    <t>Family Splanchnotrophidae</t>
  </si>
  <si>
    <t>Splanchnotrophidae</t>
  </si>
  <si>
    <t>Family Synapticolidae</t>
  </si>
  <si>
    <t>Synapticolidae</t>
  </si>
  <si>
    <t>Family Synaptiphilidae</t>
  </si>
  <si>
    <t>Synaptiphilidae</t>
  </si>
  <si>
    <t>Family Taeniacanthidae</t>
  </si>
  <si>
    <t>Taeniacanthidae</t>
  </si>
  <si>
    <t>Family Tegobomolochidae</t>
  </si>
  <si>
    <t>Tegobomolochidae</t>
  </si>
  <si>
    <t>Family Telsidae</t>
  </si>
  <si>
    <t>Telsidae</t>
  </si>
  <si>
    <t>Family Thamnomolgidae</t>
  </si>
  <si>
    <t>Thamnomolgidae</t>
  </si>
  <si>
    <t>Family Thaumatopsyllidae</t>
  </si>
  <si>
    <t>Thaumatopsyllidae</t>
  </si>
  <si>
    <t>Family Tuccidae</t>
  </si>
  <si>
    <t>Tuccidae</t>
  </si>
  <si>
    <t>Family Umarzurcolidae</t>
  </si>
  <si>
    <t>Umarzurcolidae</t>
  </si>
  <si>
    <t>Family Urocopiidae</t>
  </si>
  <si>
    <t>Urocopiidae</t>
  </si>
  <si>
    <t>Family Vahiniidae</t>
  </si>
  <si>
    <t>Vahiniidae</t>
  </si>
  <si>
    <t>Family Ventriculinidae</t>
  </si>
  <si>
    <t>Ventriculinidae</t>
  </si>
  <si>
    <t>Family Xarifiidae</t>
  </si>
  <si>
    <t>Xarifiidae</t>
  </si>
  <si>
    <t>Family Xenocoelomatidae</t>
  </si>
  <si>
    <t>Xenocoelomatidae</t>
  </si>
  <si>
    <t>Order Gelyelloida</t>
  </si>
  <si>
    <t>Gelyelloida</t>
  </si>
  <si>
    <t>Family Gelyellidae</t>
  </si>
  <si>
    <t>Gelyellidae</t>
  </si>
  <si>
    <t>Order Harpacticoida</t>
  </si>
  <si>
    <t>Harpacticoida</t>
  </si>
  <si>
    <t>Family Adenopleurellidae</t>
  </si>
  <si>
    <t>Adenopleurellidae</t>
  </si>
  <si>
    <t>Family Aegisthidae</t>
  </si>
  <si>
    <t>Aegisthidae</t>
  </si>
  <si>
    <t>Family Ambunguipedidae</t>
  </si>
  <si>
    <t>Ambunguipedidae</t>
  </si>
  <si>
    <t>Family Ameiridae</t>
  </si>
  <si>
    <t>Ameiridae</t>
  </si>
  <si>
    <t>Family Ancorabolidae</t>
  </si>
  <si>
    <t>Ancorabolidae</t>
  </si>
  <si>
    <t>Family Arenopontiidae</t>
  </si>
  <si>
    <t>Arenopontiidae</t>
  </si>
  <si>
    <t>Family Argestidae</t>
  </si>
  <si>
    <t>Argestidae</t>
  </si>
  <si>
    <t>Family Balaenophilidae</t>
  </si>
  <si>
    <t>Balaenophilidae</t>
  </si>
  <si>
    <t>Family Cancrincolidae</t>
  </si>
  <si>
    <t>Cancrincolidae</t>
  </si>
  <si>
    <t>Family Canthocamptidae</t>
  </si>
  <si>
    <t>Canthocamptidae</t>
  </si>
  <si>
    <t>Family Canuellidae</t>
  </si>
  <si>
    <t>Canuellidae</t>
  </si>
  <si>
    <t>Family Chappuisiidae</t>
  </si>
  <si>
    <t>Chappuisiidae</t>
  </si>
  <si>
    <t>Family Cletodidae</t>
  </si>
  <si>
    <t>Cletodidae</t>
  </si>
  <si>
    <t>Family Cletopsyllidae</t>
  </si>
  <si>
    <t>Cletopsyllidae</t>
  </si>
  <si>
    <t>Family Cristacoxidae</t>
  </si>
  <si>
    <t>Cristacoxidae</t>
  </si>
  <si>
    <t>Family Cylindropsyllidae</t>
  </si>
  <si>
    <t>Cylindropsyllidae</t>
  </si>
  <si>
    <t>Family Darcythompsoniidae</t>
  </si>
  <si>
    <t>Darcythompsoniidae</t>
  </si>
  <si>
    <t>Family Ectinosomatidae</t>
  </si>
  <si>
    <t>Ectinosomatidae</t>
  </si>
  <si>
    <t>Family Euterpinidae</t>
  </si>
  <si>
    <t>Euterpinidae</t>
  </si>
  <si>
    <t>Family Hamondiidae</t>
  </si>
  <si>
    <t>Hamondiidae</t>
  </si>
  <si>
    <t>Family Harpacticidae</t>
  </si>
  <si>
    <t>Harpacticidae</t>
  </si>
  <si>
    <t>Family Heteropsyllidae</t>
  </si>
  <si>
    <t>Heteropsyllidae</t>
  </si>
  <si>
    <t>Family Idyanthidae</t>
  </si>
  <si>
    <t>Idyanthidae</t>
  </si>
  <si>
    <t>Family Laophontidae</t>
  </si>
  <si>
    <t>Laophontidae</t>
  </si>
  <si>
    <t>Family Laophontopsidae</t>
  </si>
  <si>
    <t>Laophontopsidae</t>
  </si>
  <si>
    <t>Family Latiremidae</t>
  </si>
  <si>
    <t>Latiremidae</t>
  </si>
  <si>
    <t>Family Leptastacidae</t>
  </si>
  <si>
    <t>Leptastacidae</t>
  </si>
  <si>
    <t>Family Leptopontiidae</t>
  </si>
  <si>
    <t>Leptopontiidae</t>
  </si>
  <si>
    <t>Family Longipediidae</t>
  </si>
  <si>
    <t>Longipediidae</t>
  </si>
  <si>
    <t>Family Louriniidae</t>
  </si>
  <si>
    <t>Louriniidae</t>
  </si>
  <si>
    <t>Family Metidae</t>
  </si>
  <si>
    <t>Metidae</t>
  </si>
  <si>
    <t>Family Miraciidae</t>
  </si>
  <si>
    <t>Miraciidae</t>
  </si>
  <si>
    <t>Family Nannopodidae</t>
  </si>
  <si>
    <t>Nannopodidae</t>
  </si>
  <si>
    <t>Family Neobradyidae</t>
  </si>
  <si>
    <t>Neobradyidae</t>
  </si>
  <si>
    <t>Family Normanellidae</t>
  </si>
  <si>
    <t>Normanellidae</t>
  </si>
  <si>
    <t>Family Novocriniidae</t>
  </si>
  <si>
    <t>Novocriniidae</t>
  </si>
  <si>
    <t>Family Orthopsyllidae</t>
  </si>
  <si>
    <t>Orthopsyllidae</t>
  </si>
  <si>
    <t>Family Parameiropsidae</t>
  </si>
  <si>
    <t>Parameiropsidae</t>
  </si>
  <si>
    <t>Family Paramesochridae</t>
  </si>
  <si>
    <t>Paramesochridae</t>
  </si>
  <si>
    <t>Family Parastenheliidae</t>
  </si>
  <si>
    <t>Parastenheliidae</t>
  </si>
  <si>
    <t>Family Parastenocarididae</t>
  </si>
  <si>
    <t>Parastenocarididae</t>
  </si>
  <si>
    <t>Family Peltidiidae</t>
  </si>
  <si>
    <t>Peltidiidae</t>
  </si>
  <si>
    <t>Family Phyllognathopodidae</t>
  </si>
  <si>
    <t>Phyllognathopodidae</t>
  </si>
  <si>
    <t>Family Porcellidiidae</t>
  </si>
  <si>
    <t>Porcellidiidae</t>
  </si>
  <si>
    <t>Family Protolatiremidae</t>
  </si>
  <si>
    <t>Protolatiremidae</t>
  </si>
  <si>
    <t>Family Pseudotachidiidae</t>
  </si>
  <si>
    <t>Pseudotachidiidae</t>
  </si>
  <si>
    <t>Family Rhizothricidae</t>
  </si>
  <si>
    <t>Rhizothricidae</t>
  </si>
  <si>
    <t>Family Rhynchothalestridae</t>
  </si>
  <si>
    <t>Rhynchothalestridae</t>
  </si>
  <si>
    <t>Family Rometidae</t>
  </si>
  <si>
    <t>Rometidae</t>
  </si>
  <si>
    <t>Family Rotundiclipeidae</t>
  </si>
  <si>
    <t>Rotundiclipeidae</t>
  </si>
  <si>
    <t>Family Superornatiremidae</t>
  </si>
  <si>
    <t>Superornatiremidae</t>
  </si>
  <si>
    <t>Family Tachidiidae</t>
  </si>
  <si>
    <t>Tachidiidae</t>
  </si>
  <si>
    <t>Family Tegastidae</t>
  </si>
  <si>
    <t>Tegastidae</t>
  </si>
  <si>
    <t>Family Tetragonicipitidae</t>
  </si>
  <si>
    <t>Tetragonicipitidae</t>
  </si>
  <si>
    <t>Family Thalestridae</t>
  </si>
  <si>
    <t>Thalestridae</t>
  </si>
  <si>
    <t>Family Thompsonulidae</t>
  </si>
  <si>
    <t>Thompsonulidae</t>
  </si>
  <si>
    <t>Family Tisbidae</t>
  </si>
  <si>
    <t>Tisbidae</t>
  </si>
  <si>
    <t>Family Zosimeidae</t>
  </si>
  <si>
    <t>Zosimeidae</t>
  </si>
  <si>
    <t>Order Misophrioida</t>
  </si>
  <si>
    <t>Misophrioida</t>
  </si>
  <si>
    <t>Family Misophriidae</t>
  </si>
  <si>
    <t>Misophriidae</t>
  </si>
  <si>
    <t>Family Palpophriidae</t>
  </si>
  <si>
    <t>Palpophriidae</t>
  </si>
  <si>
    <t>Family Speleophriidae</t>
  </si>
  <si>
    <t>Speleophriidae</t>
  </si>
  <si>
    <t>Order Monstrilloida</t>
  </si>
  <si>
    <t>Monstrilloida</t>
  </si>
  <si>
    <t>Family Monstrillidae</t>
  </si>
  <si>
    <t>Monstrillidae</t>
  </si>
  <si>
    <t>Order Mormonilloida</t>
  </si>
  <si>
    <t>Mormonilloida</t>
  </si>
  <si>
    <t>Family Mormonillidae</t>
  </si>
  <si>
    <t>Mormonillidae</t>
  </si>
  <si>
    <t>Order Siphonostomatoida</t>
  </si>
  <si>
    <t>Siphonostomatoida</t>
  </si>
  <si>
    <t>Family Amasterasidae</t>
  </si>
  <si>
    <t>Amasterasidae</t>
  </si>
  <si>
    <t>Family Archidactylinidae</t>
  </si>
  <si>
    <t>Archidactylinidae</t>
  </si>
  <si>
    <t>Family Artotrogidae</t>
  </si>
  <si>
    <t>Artotrogidae</t>
  </si>
  <si>
    <t>Family Asterocheridae</t>
  </si>
  <si>
    <t>Asterocheridae</t>
  </si>
  <si>
    <t>Family Brychiopontiidae</t>
  </si>
  <si>
    <t>Brychiopontiidae</t>
  </si>
  <si>
    <t>Family Caligidae</t>
  </si>
  <si>
    <t>Caligidae</t>
  </si>
  <si>
    <t>Family Calverocheridae</t>
  </si>
  <si>
    <t>Calverocheridae</t>
  </si>
  <si>
    <t>Family Cancerillidae</t>
  </si>
  <si>
    <t>Cancerillidae</t>
  </si>
  <si>
    <t>Family Cecropidae</t>
  </si>
  <si>
    <t>Cecropidae</t>
  </si>
  <si>
    <t>Family Codobidae</t>
  </si>
  <si>
    <t>Codobidae</t>
  </si>
  <si>
    <t>Family Coralliomyzontidae</t>
  </si>
  <si>
    <t>Coralliomyzontidae</t>
  </si>
  <si>
    <t>Family Dichelesthiidae</t>
  </si>
  <si>
    <t>Dichelesthiidae</t>
  </si>
  <si>
    <t>Family Dichelinidae</t>
  </si>
  <si>
    <t>Dichelinidae</t>
  </si>
  <si>
    <t>Family Dinopontiidae</t>
  </si>
  <si>
    <t>Dinopontiidae</t>
  </si>
  <si>
    <t>Family Dirivultidae</t>
  </si>
  <si>
    <t>Dirivultidae</t>
  </si>
  <si>
    <t>Family Dissonidae</t>
  </si>
  <si>
    <t>Dissonidae</t>
  </si>
  <si>
    <t>Family Ecbathyriontidae</t>
  </si>
  <si>
    <t>Ecbathyriontidae</t>
  </si>
  <si>
    <t>Family Entomolepididae</t>
  </si>
  <si>
    <t>Entomolepididae</t>
  </si>
  <si>
    <t>Family Eudactylinidae</t>
  </si>
  <si>
    <t>Eudactylinidae</t>
  </si>
  <si>
    <t>Family Hatschekiidae</t>
  </si>
  <si>
    <t>Hatschekiidae</t>
  </si>
  <si>
    <t>Family Hyponeoidae</t>
  </si>
  <si>
    <t>Hyponeoidae</t>
  </si>
  <si>
    <t>Family Kroyeriidae</t>
  </si>
  <si>
    <t>Kroyeriidae</t>
  </si>
  <si>
    <t>Family Lernaeopodidae</t>
  </si>
  <si>
    <t>Lernaeopodidae</t>
  </si>
  <si>
    <t>Family Lernanthropidae</t>
  </si>
  <si>
    <t>Lernanthropidae</t>
  </si>
  <si>
    <t>Family Megapontiidae</t>
  </si>
  <si>
    <t>Megapontiidae</t>
  </si>
  <si>
    <t>Family Micropontiidae</t>
  </si>
  <si>
    <t>Micropontiidae</t>
  </si>
  <si>
    <t>Family Nanaspididae</t>
  </si>
  <si>
    <t>Nanaspididae</t>
  </si>
  <si>
    <t>Family Nicothoidae</t>
  </si>
  <si>
    <t>Nicothoidae</t>
  </si>
  <si>
    <t>Family Pandaridae</t>
  </si>
  <si>
    <t>Pandaridae</t>
  </si>
  <si>
    <t>Family Pennellidae</t>
  </si>
  <si>
    <t>Pennellidae</t>
  </si>
  <si>
    <t>Family Pontoeciellidae</t>
  </si>
  <si>
    <t>Pontoeciellidae</t>
  </si>
  <si>
    <t>Family Pseudocycnidae</t>
  </si>
  <si>
    <t>Pseudocycnidae</t>
  </si>
  <si>
    <t>Family Pseudohatschekiidae</t>
  </si>
  <si>
    <t>Pseudohatschekiidae</t>
  </si>
  <si>
    <t>Family Rataniidae</t>
  </si>
  <si>
    <t>Rataniidae</t>
  </si>
  <si>
    <t>Family Scottomyzontidae</t>
  </si>
  <si>
    <t>Scottomyzontidae</t>
  </si>
  <si>
    <t>Family Sphyriidae</t>
  </si>
  <si>
    <t>Sphyriidae</t>
  </si>
  <si>
    <t>Family Sponginticolidae</t>
  </si>
  <si>
    <t>Sponginticolidae</t>
  </si>
  <si>
    <t>Family Spongiocnizontidae</t>
  </si>
  <si>
    <t>Spongiocnizontidae</t>
  </si>
  <si>
    <t>Family Stellicomitidae</t>
  </si>
  <si>
    <t>Stellicomitidae</t>
  </si>
  <si>
    <t>Family Tanypleuridae</t>
  </si>
  <si>
    <t>Tanypleuridae</t>
  </si>
  <si>
    <t>Family Trebiidae</t>
  </si>
  <si>
    <t>Trebiidae</t>
  </si>
  <si>
    <t>Infraclass Progymnoplea</t>
  </si>
  <si>
    <t>Progymnoplea</t>
  </si>
  <si>
    <t>Order Platycopioida</t>
  </si>
  <si>
    <t>Platycopioida</t>
  </si>
  <si>
    <t>Family Platycopiidae</t>
  </si>
  <si>
    <t>Platycopiidae</t>
  </si>
  <si>
    <t>Subclass Mystacocarida</t>
  </si>
  <si>
    <t>Mystacocarida</t>
  </si>
  <si>
    <t>Order Mystacocaridida</t>
  </si>
  <si>
    <t>Mystacocaridida</t>
  </si>
  <si>
    <t>Family Derocheilocarididae</t>
  </si>
  <si>
    <t>Derocheilocarididae</t>
  </si>
  <si>
    <t>Subclass Pentastomida</t>
  </si>
  <si>
    <t>Pentastomida</t>
  </si>
  <si>
    <t>Order Cephalobaenida</t>
  </si>
  <si>
    <t>Cephalobaenida</t>
  </si>
  <si>
    <t>Family Cephalobaenidae</t>
  </si>
  <si>
    <t>Cephalobaenidae</t>
  </si>
  <si>
    <t>Family Reighardiidae</t>
  </si>
  <si>
    <t>Reighardiidae</t>
  </si>
  <si>
    <t>Order Porocephalida</t>
  </si>
  <si>
    <t>Porocephalida</t>
  </si>
  <si>
    <t>Family Linguatulidae</t>
  </si>
  <si>
    <t>Linguatulidae</t>
  </si>
  <si>
    <t>Family Porocephalidae</t>
  </si>
  <si>
    <t>Porocephalidae</t>
  </si>
  <si>
    <t>Family Sebekidae</t>
  </si>
  <si>
    <t>Sebekidae</t>
  </si>
  <si>
    <t>Family Subtriquetridae</t>
  </si>
  <si>
    <t>Subtriquetridae</t>
  </si>
  <si>
    <t>Subclass Tantulocarida</t>
  </si>
  <si>
    <t>Tantulocarida</t>
  </si>
  <si>
    <t>Family Basipodellidae</t>
  </si>
  <si>
    <t>Basipodellidae</t>
  </si>
  <si>
    <t>Family Deoterthridae</t>
  </si>
  <si>
    <t>Deoterthridae</t>
  </si>
  <si>
    <t>Family Doryphallophoridae</t>
  </si>
  <si>
    <t>Doryphallophoridae</t>
  </si>
  <si>
    <t>Family Microdajidae</t>
  </si>
  <si>
    <t>Microdajidae</t>
  </si>
  <si>
    <t>Family Onceroxenidae</t>
  </si>
  <si>
    <t>Onceroxenidae</t>
  </si>
  <si>
    <t>Subclass Thecostraca</t>
  </si>
  <si>
    <t>Thecostraca</t>
  </si>
  <si>
    <t>Infraclass Ascothoracida</t>
  </si>
  <si>
    <t>Ascothoracida</t>
  </si>
  <si>
    <t>Order Dendrogastrida</t>
  </si>
  <si>
    <t>Dendrogastrida</t>
  </si>
  <si>
    <t>Family Ascothoracidae</t>
  </si>
  <si>
    <t>Ascothoracidae</t>
  </si>
  <si>
    <t>Family Ctenosculidae</t>
  </si>
  <si>
    <t>Ctenosculidae</t>
  </si>
  <si>
    <t>Family Dendrogastridae</t>
  </si>
  <si>
    <t>Dendrogastridae</t>
  </si>
  <si>
    <t>Order Laurida</t>
  </si>
  <si>
    <t>Laurida</t>
  </si>
  <si>
    <t>Family Lauridae</t>
  </si>
  <si>
    <t>Lauridae</t>
  </si>
  <si>
    <t>Family Petrarcidae</t>
  </si>
  <si>
    <t>Petrarcidae</t>
  </si>
  <si>
    <t>Family Synagogidae</t>
  </si>
  <si>
    <t>Synagogidae</t>
  </si>
  <si>
    <t>Infraclass Cirripedia</t>
  </si>
  <si>
    <t>Cirripedia</t>
  </si>
  <si>
    <t>Superorder Acrothoracica</t>
  </si>
  <si>
    <t>Acrothoracica</t>
  </si>
  <si>
    <t>Order Cryptophialida</t>
  </si>
  <si>
    <t>Cryptophialida</t>
  </si>
  <si>
    <t>Family Cryptophialidae</t>
  </si>
  <si>
    <t>Cryptophialidae</t>
  </si>
  <si>
    <t>Order Lithoglyptida</t>
  </si>
  <si>
    <t>Lithoglyptida</t>
  </si>
  <si>
    <t>Family Lithoglyptidae</t>
  </si>
  <si>
    <t>Lithoglyptidae</t>
  </si>
  <si>
    <t>Family Trypetesidae</t>
  </si>
  <si>
    <t>Trypetesidae</t>
  </si>
  <si>
    <t>Superorder Rhizocephala</t>
  </si>
  <si>
    <t>Rhizocephala</t>
  </si>
  <si>
    <t>Order Akentrogonida</t>
  </si>
  <si>
    <t>Akentrogonida</t>
  </si>
  <si>
    <t>Family Chthamalophilidae</t>
  </si>
  <si>
    <t>Chthamalophilidae</t>
  </si>
  <si>
    <t>Family Clistosaccidae</t>
  </si>
  <si>
    <t>Clistosaccidae</t>
  </si>
  <si>
    <t>Family Duplorbidae</t>
  </si>
  <si>
    <t>Duplorbidae</t>
  </si>
  <si>
    <t>Family Mycetomorphidae</t>
  </si>
  <si>
    <t>Mycetomorphidae</t>
  </si>
  <si>
    <t>Family Polysaccidae</t>
  </si>
  <si>
    <t>Polysaccidae</t>
  </si>
  <si>
    <t>Family Thompsoniidae</t>
  </si>
  <si>
    <t>Thompsoniidae</t>
  </si>
  <si>
    <t>Order Kentrogonida</t>
  </si>
  <si>
    <t>Kentrogonida</t>
  </si>
  <si>
    <t>Family Lernaeodiscidae</t>
  </si>
  <si>
    <t>Lernaeodiscidae</t>
  </si>
  <si>
    <t>Family Peltogastridae</t>
  </si>
  <si>
    <t>Peltogastridae</t>
  </si>
  <si>
    <t>Family Sacculinidae</t>
  </si>
  <si>
    <t>Sacculinidae</t>
  </si>
  <si>
    <t>Superorder Thoracica</t>
  </si>
  <si>
    <t>Thoracica</t>
  </si>
  <si>
    <t>Order Ibliformes</t>
  </si>
  <si>
    <t>Ibliformes</t>
  </si>
  <si>
    <t>Family Iblidae</t>
  </si>
  <si>
    <t>Iblidae</t>
  </si>
  <si>
    <t>Family Iblioiblidae</t>
  </si>
  <si>
    <t>Iblioiblidae</t>
  </si>
  <si>
    <t>Order Lepadiformes</t>
  </si>
  <si>
    <t>Lepadiformes</t>
  </si>
  <si>
    <t>Family Anelasmatidae</t>
  </si>
  <si>
    <t>Anelasmatidae</t>
  </si>
  <si>
    <t>Family Heteralepadidae</t>
  </si>
  <si>
    <t>Heteralepadidae</t>
  </si>
  <si>
    <t>Family Koleolepadidae</t>
  </si>
  <si>
    <t>Koleolepadidae</t>
  </si>
  <si>
    <t>Family Lepadidae</t>
  </si>
  <si>
    <t>Lepadidae</t>
  </si>
  <si>
    <t>Family Malacolepadidae</t>
  </si>
  <si>
    <t>Malacolepadidae</t>
  </si>
  <si>
    <t>Family Microlepadidae</t>
  </si>
  <si>
    <t>Microlepadidae</t>
  </si>
  <si>
    <t>Family Oxynaspididae</t>
  </si>
  <si>
    <t>Oxynaspididae</t>
  </si>
  <si>
    <t>Family Poecilasmatidae</t>
  </si>
  <si>
    <t>Poecilasmatidae</t>
  </si>
  <si>
    <t>Family Rhizolepadidae</t>
  </si>
  <si>
    <t>Rhizolepadidae</t>
  </si>
  <si>
    <t>Order Scalpelliformes</t>
  </si>
  <si>
    <t>Scalpelliformes</t>
  </si>
  <si>
    <t>Family Calanticidae</t>
  </si>
  <si>
    <t>Calanticidae</t>
  </si>
  <si>
    <t>Family Eolepadidae</t>
  </si>
  <si>
    <t>Eolepadidae</t>
  </si>
  <si>
    <t>Family Lithotryidae</t>
  </si>
  <si>
    <t>Lithotryidae</t>
  </si>
  <si>
    <t>Family Pollicipedidae</t>
  </si>
  <si>
    <t>Pollicipedidae</t>
  </si>
  <si>
    <t>Family Scalpellidae</t>
  </si>
  <si>
    <t>Scalpellidae</t>
  </si>
  <si>
    <t>Order Sessilia</t>
  </si>
  <si>
    <t>Sessilia</t>
  </si>
  <si>
    <t>Family Archaeobalanidae</t>
  </si>
  <si>
    <t>Archaeobalanidae</t>
  </si>
  <si>
    <t>Family Austrobalanidae</t>
  </si>
  <si>
    <t>Austrobalanidae</t>
  </si>
  <si>
    <t>Family Balanidae</t>
  </si>
  <si>
    <t>Balanidae</t>
  </si>
  <si>
    <t>Family Bathylasmatidae</t>
  </si>
  <si>
    <t>Bathylasmatidae</t>
  </si>
  <si>
    <t>Family Catophragmidae</t>
  </si>
  <si>
    <t>Catophragmidae</t>
  </si>
  <si>
    <t>Family Chelonibiidae</t>
  </si>
  <si>
    <t>Chelonibiidae</t>
  </si>
  <si>
    <t>Family Chionelasmatidae</t>
  </si>
  <si>
    <t>Chionelasmatidae</t>
  </si>
  <si>
    <t>Family Chthamalidae</t>
  </si>
  <si>
    <t>Chthamalidae</t>
  </si>
  <si>
    <t>Family Coronulidae</t>
  </si>
  <si>
    <t>Coronulidae</t>
  </si>
  <si>
    <t>Family Neobrachylepadidae</t>
  </si>
  <si>
    <t>Neobrachylepadidae</t>
  </si>
  <si>
    <t>Family Neoverrucidae</t>
  </si>
  <si>
    <t>Neoverrucidae</t>
  </si>
  <si>
    <t>Family Pachylasmatidae</t>
  </si>
  <si>
    <t>Pachylasmatidae</t>
  </si>
  <si>
    <t>Family Platylepadidae</t>
  </si>
  <si>
    <t>Platylepadidae</t>
  </si>
  <si>
    <t>Family Pyrgomatidae</t>
  </si>
  <si>
    <t>Pyrgomatidae</t>
  </si>
  <si>
    <t>Family Tetraclitidae</t>
  </si>
  <si>
    <t>Tetraclitidae</t>
  </si>
  <si>
    <t>Family Verrucidae</t>
  </si>
  <si>
    <t>Verrucidae</t>
  </si>
  <si>
    <t>Infraclass Facetotecta</t>
  </si>
  <si>
    <t>Facetotecta</t>
  </si>
  <si>
    <t>Class Ostracoda</t>
  </si>
  <si>
    <t>Ostracoda</t>
  </si>
  <si>
    <t>Subclass Myodocopa</t>
  </si>
  <si>
    <t>Myodocopa</t>
  </si>
  <si>
    <t>Order Halocyprida</t>
  </si>
  <si>
    <t>Halocyprida</t>
  </si>
  <si>
    <t>Family Polycopidae</t>
  </si>
  <si>
    <t>Polycopidae</t>
  </si>
  <si>
    <t>Family Halocyprididae</t>
  </si>
  <si>
    <t>Halocyprididae</t>
  </si>
  <si>
    <t>Family Thaumatocyprididae</t>
  </si>
  <si>
    <t>Thaumatocyprididae</t>
  </si>
  <si>
    <t>Order Myodocopida</t>
  </si>
  <si>
    <t>Myodocopida</t>
  </si>
  <si>
    <t>Family Cypridinidae</t>
  </si>
  <si>
    <t>Cypridinidae</t>
  </si>
  <si>
    <t>Family Cylindroleberididae</t>
  </si>
  <si>
    <t>Cylindroleberididae</t>
  </si>
  <si>
    <t>Family Philomedidae</t>
  </si>
  <si>
    <t>Philomedidae</t>
  </si>
  <si>
    <t>Family Rutidermatidae</t>
  </si>
  <si>
    <t>Rutidermatidae</t>
  </si>
  <si>
    <t>Family Sarsiellidae</t>
  </si>
  <si>
    <t>Sarsiellidae</t>
  </si>
  <si>
    <t>Subclass Podocopa</t>
  </si>
  <si>
    <t>Podocopa</t>
  </si>
  <si>
    <t>Order Paleocopida</t>
  </si>
  <si>
    <t>Paleocopida</t>
  </si>
  <si>
    <t>Family Punciidae</t>
  </si>
  <si>
    <t>Punciidae</t>
  </si>
  <si>
    <t>Order Platycopida</t>
  </si>
  <si>
    <t>Platycopida</t>
  </si>
  <si>
    <t>Family Cytherellidae</t>
  </si>
  <si>
    <t>Cytherellidae</t>
  </si>
  <si>
    <t>Order Podocopida</t>
  </si>
  <si>
    <t>Podocopida</t>
  </si>
  <si>
    <t>Family Australocytheridae</t>
  </si>
  <si>
    <t>Australocytheridae</t>
  </si>
  <si>
    <t>Family Bairdiidae</t>
  </si>
  <si>
    <t>Bairdiidae</t>
  </si>
  <si>
    <t>Family Bonaducecytheridae</t>
  </si>
  <si>
    <t>Bonaducecytheridae</t>
  </si>
  <si>
    <t>Family Bythocyprididae</t>
  </si>
  <si>
    <t>Bythocyprididae</t>
  </si>
  <si>
    <t>Family Bythocytheridae</t>
  </si>
  <si>
    <t>Bythocytheridae</t>
  </si>
  <si>
    <t>Family Candonidae</t>
  </si>
  <si>
    <t>Candonidae</t>
  </si>
  <si>
    <t>Family Cobanocytheridae</t>
  </si>
  <si>
    <t>Cobanocytheridae</t>
  </si>
  <si>
    <t>Family Cuneocytheridae</t>
  </si>
  <si>
    <t>Cuneocytheridae</t>
  </si>
  <si>
    <t>Family Cushmanideidae</t>
  </si>
  <si>
    <t>Cushmanideidae</t>
  </si>
  <si>
    <t>Family Cyprididae</t>
  </si>
  <si>
    <t>Cyprididae</t>
  </si>
  <si>
    <t>Family Cytheralisonidae</t>
  </si>
  <si>
    <t>Cytheralisonidae</t>
  </si>
  <si>
    <t>Family Cytherettidae</t>
  </si>
  <si>
    <t>Cytherettidae</t>
  </si>
  <si>
    <t>Family Cytheridae</t>
  </si>
  <si>
    <t>Cytheridae</t>
  </si>
  <si>
    <t>Family Cytherideidae</t>
  </si>
  <si>
    <t>Cytherideidae</t>
  </si>
  <si>
    <t>Family Cytheromatidae</t>
  </si>
  <si>
    <t>Cytheromatidae</t>
  </si>
  <si>
    <t>Family Cytheruridae</t>
  </si>
  <si>
    <t>Cytheruridae</t>
  </si>
  <si>
    <t>Family Darwinulidae</t>
  </si>
  <si>
    <t>Darwinulidae</t>
  </si>
  <si>
    <t>Family Entocytheridae</t>
  </si>
  <si>
    <t>Entocytheridae</t>
  </si>
  <si>
    <t>Family Eucytheridae</t>
  </si>
  <si>
    <t>Eucytheridae</t>
  </si>
  <si>
    <t>Family Hemicytheridae</t>
  </si>
  <si>
    <t>Hemicytheridae</t>
  </si>
  <si>
    <t>Family Ilyocyprididae</t>
  </si>
  <si>
    <t>Ilyocyprididae</t>
  </si>
  <si>
    <t>Family Kliellidae</t>
  </si>
  <si>
    <t>Kliellidae</t>
  </si>
  <si>
    <t>Family Krithidae</t>
  </si>
  <si>
    <t>Krithidae</t>
  </si>
  <si>
    <t>Family Leptocytheridae</t>
  </si>
  <si>
    <t>Leptocytheridae</t>
  </si>
  <si>
    <t>Family Limnocytheridae</t>
  </si>
  <si>
    <t>Limnocytheridae</t>
  </si>
  <si>
    <t>Family Loxoconchidae</t>
  </si>
  <si>
    <t>Loxoconchidae</t>
  </si>
  <si>
    <t>Family Macrocyprididae</t>
  </si>
  <si>
    <t>Macrocyprididae</t>
  </si>
  <si>
    <t>Family Microcytheridae</t>
  </si>
  <si>
    <t>Microcytheridae</t>
  </si>
  <si>
    <t>Family Neocytherideidae</t>
  </si>
  <si>
    <t>Neocytherideidae</t>
  </si>
  <si>
    <t>Family Notodromadidae</t>
  </si>
  <si>
    <t>Notodromadidae</t>
  </si>
  <si>
    <t>Family Paradoxostomatidae</t>
  </si>
  <si>
    <t>Paradoxostomatidae</t>
  </si>
  <si>
    <t>Family Parvocytheridae</t>
  </si>
  <si>
    <t>Parvocytheridae</t>
  </si>
  <si>
    <t>Family Pectocytheridae</t>
  </si>
  <si>
    <t>Pectocytheridae</t>
  </si>
  <si>
    <t>Family Pontocyprididae</t>
  </si>
  <si>
    <t>Pontocyprididae</t>
  </si>
  <si>
    <t>Family Psammocytheridae</t>
  </si>
  <si>
    <t>Psammocytheridae</t>
  </si>
  <si>
    <t>Family Saididae</t>
  </si>
  <si>
    <t>Saididae</t>
  </si>
  <si>
    <t>Family Saipanettidae</t>
  </si>
  <si>
    <t>Saipanettidae</t>
  </si>
  <si>
    <t>Family Schizocytheridae</t>
  </si>
  <si>
    <t>Schizocytheridae</t>
  </si>
  <si>
    <t>Family Sigilliidae</t>
  </si>
  <si>
    <t>Sigilliidae</t>
  </si>
  <si>
    <t>Family Terrestricytheridae</t>
  </si>
  <si>
    <t>Terrestricytheridae</t>
  </si>
  <si>
    <t>Family Thaerocytheridae</t>
  </si>
  <si>
    <t>Thaerocytheridae</t>
  </si>
  <si>
    <t>Family Trachyleberididae</t>
  </si>
  <si>
    <t>Trachyleberididae</t>
  </si>
  <si>
    <t>Family Xestoleberididae</t>
  </si>
  <si>
    <t>Xestoleberididae</t>
  </si>
  <si>
    <t>Class Remipedia</t>
  </si>
  <si>
    <t>Remipedia</t>
  </si>
  <si>
    <t>Order Nectiopoda</t>
  </si>
  <si>
    <t>Nectiopoda</t>
  </si>
  <si>
    <t>Family Godzilliidae</t>
  </si>
  <si>
    <t>Godzilliidae</t>
  </si>
  <si>
    <t>Family Micropacteridae</t>
  </si>
  <si>
    <t>Micropacteridae</t>
  </si>
  <si>
    <t>Family Speleonectidae</t>
  </si>
  <si>
    <t>Speleonectidae</t>
  </si>
  <si>
    <t>Subphylum Hexapoda</t>
  </si>
  <si>
    <t>Hexapoda</t>
  </si>
  <si>
    <t>Class Collembola</t>
  </si>
  <si>
    <t>Collembola</t>
  </si>
  <si>
    <t>Order Entomobryomorpha</t>
  </si>
  <si>
    <t>Entomobryomorpha</t>
  </si>
  <si>
    <t>Family Actaletidae</t>
  </si>
  <si>
    <t>Janssens &amp; Christiansen, 2011</t>
  </si>
  <si>
    <t>Actaletidae</t>
  </si>
  <si>
    <t>Family Coenaletidae</t>
  </si>
  <si>
    <t>Coenaletidae</t>
  </si>
  <si>
    <t>Family Entomobryidae</t>
  </si>
  <si>
    <t>Entomobryidae</t>
  </si>
  <si>
    <t>Family Isotomidae</t>
  </si>
  <si>
    <t>Isotomidae</t>
  </si>
  <si>
    <t>Family Microfalculidae</t>
  </si>
  <si>
    <t>Microfalculidae</t>
  </si>
  <si>
    <t>Family Oncopoduridae</t>
  </si>
  <si>
    <t>Oncopoduridae</t>
  </si>
  <si>
    <t>Family Paronellidae</t>
  </si>
  <si>
    <t>Paronellidae</t>
  </si>
  <si>
    <t>Family Tomoceridae</t>
  </si>
  <si>
    <t>Tomoceridae</t>
  </si>
  <si>
    <t>Order Neelipleona</t>
  </si>
  <si>
    <t>Neelipleona</t>
  </si>
  <si>
    <t>Family Neelidae</t>
  </si>
  <si>
    <t>Neelidae</t>
  </si>
  <si>
    <t>Order Poduromorpha</t>
  </si>
  <si>
    <t>Poduromorpha</t>
  </si>
  <si>
    <t>Family Brachystomellidae</t>
  </si>
  <si>
    <t>Brachystomellidae</t>
  </si>
  <si>
    <t>Family Gulgastruridae</t>
  </si>
  <si>
    <t>Gulgastruridae</t>
  </si>
  <si>
    <t>Family Hypogastruridae</t>
  </si>
  <si>
    <t>Hypogastruridae</t>
  </si>
  <si>
    <t>Family Isotogastruridae</t>
  </si>
  <si>
    <t>Isotogastruridae</t>
  </si>
  <si>
    <t>Family Neanuridae</t>
  </si>
  <si>
    <t>Neanuridae</t>
  </si>
  <si>
    <t>Family Odontellidae</t>
  </si>
  <si>
    <t>Odontellidae</t>
  </si>
  <si>
    <t>Family Onychiuridae</t>
  </si>
  <si>
    <t>Onychiuridae</t>
  </si>
  <si>
    <t>Family Pachytullbergiidae</t>
  </si>
  <si>
    <t>Pachytullbergiidae</t>
  </si>
  <si>
    <t>Family Paleotullbergiidae</t>
  </si>
  <si>
    <t>Paleotullbergiidae</t>
  </si>
  <si>
    <t>Family Poduridae</t>
  </si>
  <si>
    <t>Poduridae</t>
  </si>
  <si>
    <t>Family Tullbergiidae</t>
  </si>
  <si>
    <t>Tullbergiidae</t>
  </si>
  <si>
    <t>Order Symphypleona</t>
  </si>
  <si>
    <t>Symphypleona</t>
  </si>
  <si>
    <t>Family Arrhopalitidae</t>
  </si>
  <si>
    <t>Arrhopalitidae</t>
  </si>
  <si>
    <t>Family Bourletiellidae</t>
  </si>
  <si>
    <t>Bourletiellidae</t>
  </si>
  <si>
    <t>Family Collophoridae</t>
  </si>
  <si>
    <t>Collophoridae</t>
  </si>
  <si>
    <t>Family Dicyrtomidae</t>
  </si>
  <si>
    <t>Dicyrtomidae</t>
  </si>
  <si>
    <t>Family Katiannidae</t>
  </si>
  <si>
    <t>Katiannidae</t>
  </si>
  <si>
    <t>Family Mackenziellidae</t>
  </si>
  <si>
    <t>Mackenziellidae</t>
  </si>
  <si>
    <t>Family Sminthuridae</t>
  </si>
  <si>
    <t>Sminthuridae</t>
  </si>
  <si>
    <t>Family Sminthurididae</t>
  </si>
  <si>
    <t>Sminthurididae</t>
  </si>
  <si>
    <t>Family Spinothecidae</t>
  </si>
  <si>
    <t>Spinothecidae</t>
  </si>
  <si>
    <t>Family Sturmiidae</t>
  </si>
  <si>
    <t>Sturmiidae</t>
  </si>
  <si>
    <t>Class Diplura</t>
  </si>
  <si>
    <t>Diplura</t>
  </si>
  <si>
    <t>Family Anajapygidae</t>
  </si>
  <si>
    <t>Allen, 2002</t>
  </si>
  <si>
    <t>Anajapygidae</t>
  </si>
  <si>
    <t>Family Campodeidae</t>
  </si>
  <si>
    <t>Campodeidae</t>
  </si>
  <si>
    <t>Family Dinjapygidae</t>
  </si>
  <si>
    <t>Dinjapygidae</t>
  </si>
  <si>
    <t>Family Evalljapygidae</t>
  </si>
  <si>
    <t>Condé &amp; Pagés,  1991</t>
  </si>
  <si>
    <t>Evalljapygidae</t>
  </si>
  <si>
    <t>Family Heterojapygidae</t>
  </si>
  <si>
    <t>Heterojapygidae</t>
  </si>
  <si>
    <t>Family Japygidae</t>
  </si>
  <si>
    <t>Japygidae</t>
  </si>
  <si>
    <t>Family Octostigmatidae</t>
  </si>
  <si>
    <t>Octostigmatidae</t>
  </si>
  <si>
    <t>Family Parajapygidae</t>
  </si>
  <si>
    <t>Parajapygidae</t>
  </si>
  <si>
    <t>Family Procampodeidae</t>
  </si>
  <si>
    <t>Procampodeidae</t>
  </si>
  <si>
    <t>Family Projapygidae</t>
  </si>
  <si>
    <t>Projapygidae</t>
  </si>
  <si>
    <t>Class Insecta</t>
  </si>
  <si>
    <t>Insecta</t>
  </si>
  <si>
    <t>Subclass Archaeognatha</t>
  </si>
  <si>
    <t>Archaeognatha</t>
  </si>
  <si>
    <t>Order Archaeognatha</t>
  </si>
  <si>
    <t>Family Machilidae</t>
  </si>
  <si>
    <t>Machilidae</t>
  </si>
  <si>
    <t>Family Meinertellidae</t>
  </si>
  <si>
    <t>Meinertellidae</t>
  </si>
  <si>
    <t>Subclass Dicondylia</t>
  </si>
  <si>
    <t>Dicondylia</t>
  </si>
  <si>
    <t>Order Zygentoma</t>
  </si>
  <si>
    <t>Zygentoma</t>
  </si>
  <si>
    <t>Family Lepidotrichidae</t>
  </si>
  <si>
    <t>Lepidotrichidae</t>
  </si>
  <si>
    <t>Family Lepismatidae</t>
  </si>
  <si>
    <t>Lepismatidae</t>
  </si>
  <si>
    <t>Family Maindronidae</t>
  </si>
  <si>
    <t>Maindronidae</t>
  </si>
  <si>
    <t>Family Nicoletiidae</t>
  </si>
  <si>
    <t>Nicoletiidae</t>
  </si>
  <si>
    <t>Subclass Pterygota</t>
  </si>
  <si>
    <t>Pterygota</t>
  </si>
  <si>
    <t>Infraclass Neoptera</t>
  </si>
  <si>
    <t>Neoptera</t>
  </si>
  <si>
    <t>Superorder Holometabola</t>
  </si>
  <si>
    <t>Holometabola</t>
  </si>
  <si>
    <t>Order Coleoptera</t>
  </si>
  <si>
    <t>Coleoptera</t>
  </si>
  <si>
    <t>Family Acanthocnemidae</t>
  </si>
  <si>
    <t>Acanthocnemidae</t>
  </si>
  <si>
    <t>Family Aderidae</t>
  </si>
  <si>
    <t>Aderidae</t>
  </si>
  <si>
    <t>Family Agapythidae</t>
  </si>
  <si>
    <t>Agapythidae</t>
  </si>
  <si>
    <t>Family Agyrtidae</t>
  </si>
  <si>
    <t>Agyrtidae</t>
  </si>
  <si>
    <t>Family Alexiidae</t>
  </si>
  <si>
    <t>Alexiidae</t>
  </si>
  <si>
    <t>Family Amphizoidae</t>
  </si>
  <si>
    <t>Amphizoidae</t>
  </si>
  <si>
    <t>Family Anobiidae</t>
  </si>
  <si>
    <t>Anobiidae</t>
  </si>
  <si>
    <t>Family Anthicidae</t>
  </si>
  <si>
    <t>Anthicidae</t>
  </si>
  <si>
    <t>Family Apionidae</t>
  </si>
  <si>
    <t>Apionidae</t>
  </si>
  <si>
    <t>Family Archeocrypticidae</t>
  </si>
  <si>
    <t>Archeocrypticidae</t>
  </si>
  <si>
    <t>Family Artematopodidae</t>
  </si>
  <si>
    <t>Artematopodidae</t>
  </si>
  <si>
    <t>Family Aspidytidae</t>
  </si>
  <si>
    <t>Aspidytidae</t>
  </si>
  <si>
    <t>Family Attalomimidae</t>
  </si>
  <si>
    <t>Attalomimidae</t>
  </si>
  <si>
    <t>Family Attelabidae</t>
  </si>
  <si>
    <t>Attelabidae</t>
  </si>
  <si>
    <t>Family Belidae</t>
  </si>
  <si>
    <t>Belidae</t>
  </si>
  <si>
    <t>Family Belohinidae</t>
  </si>
  <si>
    <t>Belohinidae</t>
  </si>
  <si>
    <t>Family Biphyllidae</t>
  </si>
  <si>
    <t>Biphyllidae</t>
  </si>
  <si>
    <t>Family Boganiidae</t>
  </si>
  <si>
    <t>Boganiidae</t>
  </si>
  <si>
    <t>Family Boridae</t>
  </si>
  <si>
    <t>Boridae</t>
  </si>
  <si>
    <t>Family Bostrichidae</t>
  </si>
  <si>
    <t>Bostrichidae</t>
  </si>
  <si>
    <t>Family Bothrideridae</t>
  </si>
  <si>
    <t>Bothrideridae</t>
  </si>
  <si>
    <t>Family Brachypsectridae</t>
  </si>
  <si>
    <t>Brachypsectridae</t>
  </si>
  <si>
    <t>Family Brachypteridae</t>
  </si>
  <si>
    <t>Brachypteridae</t>
  </si>
  <si>
    <t>Family Brentidae</t>
  </si>
  <si>
    <t>Brentidae</t>
  </si>
  <si>
    <t>Family Buprestidae</t>
  </si>
  <si>
    <t>Buprestidae</t>
  </si>
  <si>
    <t>Family Byrrhidae</t>
  </si>
  <si>
    <t>Byrrhidae</t>
  </si>
  <si>
    <t>Family Byturidae</t>
  </si>
  <si>
    <t>Byturidae</t>
  </si>
  <si>
    <t>Family Callirhipidae</t>
  </si>
  <si>
    <t>Callirhipidae</t>
  </si>
  <si>
    <t>Family Cantharidae</t>
  </si>
  <si>
    <t>Cantharidae</t>
  </si>
  <si>
    <t>Family Carabidae</t>
  </si>
  <si>
    <t>Carabidae</t>
  </si>
  <si>
    <t>Family Caridae</t>
  </si>
  <si>
    <t>Caridae</t>
  </si>
  <si>
    <t>Family Cavognathidae</t>
  </si>
  <si>
    <t>Cavognathidae</t>
  </si>
  <si>
    <t>Family Cerambycidae</t>
  </si>
  <si>
    <t>Cerambycidae</t>
  </si>
  <si>
    <t>Family Cerophytidae</t>
  </si>
  <si>
    <t>Cerophytidae</t>
  </si>
  <si>
    <t>Family Cerylonidae</t>
  </si>
  <si>
    <t>Cerylonidae</t>
  </si>
  <si>
    <t>Family Chaetosomatidae</t>
  </si>
  <si>
    <t>Chaetosomatidae</t>
  </si>
  <si>
    <t>Family Chalcodryidae</t>
  </si>
  <si>
    <t>Chalcodryidae</t>
  </si>
  <si>
    <t>Family Chelonariidae</t>
  </si>
  <si>
    <t>Chelonariidae</t>
  </si>
  <si>
    <t>Family Chrysomelidae</t>
  </si>
  <si>
    <t>Chrysomelidae</t>
  </si>
  <si>
    <t>Family Ciidae</t>
  </si>
  <si>
    <t>Ciidae</t>
  </si>
  <si>
    <t>Family Clambidae</t>
  </si>
  <si>
    <t>Clambidae</t>
  </si>
  <si>
    <t>Family Cleridae</t>
  </si>
  <si>
    <t>Cleridae</t>
  </si>
  <si>
    <t>Family Cneoglossidae</t>
  </si>
  <si>
    <t>Cneoglossidae</t>
  </si>
  <si>
    <t>Family Coccinellidae</t>
  </si>
  <si>
    <t>Coccinellidae</t>
  </si>
  <si>
    <t>Family Corylophidae</t>
  </si>
  <si>
    <t>Corylophidae</t>
  </si>
  <si>
    <t>Family Crowsoniellidae</t>
  </si>
  <si>
    <t>Crowsoniellidae</t>
  </si>
  <si>
    <t>Family Cryptolaryngidae</t>
  </si>
  <si>
    <t>Cryptolaryngidae</t>
  </si>
  <si>
    <t>Family Cryptophagidae</t>
  </si>
  <si>
    <t>Cryptophagidae</t>
  </si>
  <si>
    <t>Family Cucujidae</t>
  </si>
  <si>
    <t>Cucujidae</t>
  </si>
  <si>
    <t>Family Cupedidae</t>
  </si>
  <si>
    <t>Cupedidae</t>
  </si>
  <si>
    <t>Family Curculionidae</t>
  </si>
  <si>
    <t>Curculionidae</t>
  </si>
  <si>
    <t>Family Dascillidae</t>
  </si>
  <si>
    <t>Dascillidae</t>
  </si>
  <si>
    <t>Family Decliniidae</t>
  </si>
  <si>
    <t>Decliniidae</t>
  </si>
  <si>
    <t>Family Dermestidae</t>
  </si>
  <si>
    <t>Dermestidae</t>
  </si>
  <si>
    <t>Family Derodontidae</t>
  </si>
  <si>
    <t>Derodontidae</t>
  </si>
  <si>
    <t>Family Diphyllostomatidae</t>
  </si>
  <si>
    <t>Diphyllostomatidae</t>
  </si>
  <si>
    <t>Family Discolomatidae</t>
  </si>
  <si>
    <t>Discolomatidae</t>
  </si>
  <si>
    <t>Family Drilidae</t>
  </si>
  <si>
    <t>Drilidae</t>
  </si>
  <si>
    <t>Family Dryopidae</t>
  </si>
  <si>
    <t>Dryopidae</t>
  </si>
  <si>
    <t>Family Dytiscidae</t>
  </si>
  <si>
    <t>Dytiscidae</t>
  </si>
  <si>
    <t>Family Eccoptarthridae</t>
  </si>
  <si>
    <t>Eccoptarthridae</t>
  </si>
  <si>
    <t>Family Elateridae</t>
  </si>
  <si>
    <t>Elateridae</t>
  </si>
  <si>
    <t>Family Elmidae</t>
  </si>
  <si>
    <t>Elmidae</t>
  </si>
  <si>
    <t>Family Endomychidae</t>
  </si>
  <si>
    <t>Endomychidae</t>
  </si>
  <si>
    <t>Family Eobelidae</t>
  </si>
  <si>
    <t>Eobelidae</t>
  </si>
  <si>
    <t>Family Epimetopidae</t>
  </si>
  <si>
    <t>Epimetopidae</t>
  </si>
  <si>
    <t>Family Erirhinidae</t>
  </si>
  <si>
    <t>Erirhinidae</t>
  </si>
  <si>
    <t>Family Erotylidae</t>
  </si>
  <si>
    <t>Erotylidae</t>
  </si>
  <si>
    <t>Family Eucinetidae</t>
  </si>
  <si>
    <t>Eucinetidae</t>
  </si>
  <si>
    <t>Family Eucnemidae</t>
  </si>
  <si>
    <t>Eucnemidae</t>
  </si>
  <si>
    <t>Family Eulichadidae</t>
  </si>
  <si>
    <t>Eulichadidae</t>
  </si>
  <si>
    <t>Family Georyssidae</t>
  </si>
  <si>
    <t>Georyssidae</t>
  </si>
  <si>
    <t>Family Geotrupidae</t>
  </si>
  <si>
    <t>Geotrupidae</t>
  </si>
  <si>
    <t>Family Glaphyridae</t>
  </si>
  <si>
    <t>Glaphyridae</t>
  </si>
  <si>
    <t>Family Glaresidae</t>
  </si>
  <si>
    <t>Glaresidae</t>
  </si>
  <si>
    <t>Family Gyrinidae</t>
  </si>
  <si>
    <t>Gyrinidae</t>
  </si>
  <si>
    <t>Family Haliplidae</t>
  </si>
  <si>
    <t>Haliplidae</t>
  </si>
  <si>
    <t>Family Helophoridae</t>
  </si>
  <si>
    <t>Helophoridae</t>
  </si>
  <si>
    <t>Family Helotidae</t>
  </si>
  <si>
    <t>Helotidae</t>
  </si>
  <si>
    <t>Family Heteroceridae</t>
  </si>
  <si>
    <t>Heteroceridae</t>
  </si>
  <si>
    <t>Family Histeridae</t>
  </si>
  <si>
    <t>Histeridae</t>
  </si>
  <si>
    <t>Family Hobartiidae</t>
  </si>
  <si>
    <t>Hobartiidae</t>
  </si>
  <si>
    <t>Family Hybosoridae</t>
  </si>
  <si>
    <t>Hybosoridae</t>
  </si>
  <si>
    <t>Family Hydraenidae</t>
  </si>
  <si>
    <t>Hydraenidae</t>
  </si>
  <si>
    <t>Family Hydrochidae</t>
  </si>
  <si>
    <t>Hydrochidae</t>
  </si>
  <si>
    <t>Family Hydrophilidae</t>
  </si>
  <si>
    <t>Hydrophilidae</t>
  </si>
  <si>
    <t>Family Hydroscaphidae</t>
  </si>
  <si>
    <t>Hydroscaphidae</t>
  </si>
  <si>
    <t>Family Hygrobiidae</t>
  </si>
  <si>
    <t>Hygrobiidae</t>
  </si>
  <si>
    <t>Family Ithyceridae</t>
  </si>
  <si>
    <t>Ithyceridae</t>
  </si>
  <si>
    <t>Family Jacobsoniidae</t>
  </si>
  <si>
    <t>Jacobsoniidae</t>
  </si>
  <si>
    <t>Family Jurodidae</t>
  </si>
  <si>
    <t>Jurodidae</t>
  </si>
  <si>
    <t>Family Laemophloeidae</t>
  </si>
  <si>
    <t>Laemophloeidae</t>
  </si>
  <si>
    <t>Family Lamingtoniidae</t>
  </si>
  <si>
    <t>Lamingtoniidae</t>
  </si>
  <si>
    <t>Family Lampyridae</t>
  </si>
  <si>
    <t>Lampyridae</t>
  </si>
  <si>
    <t>Family Languriidae</t>
  </si>
  <si>
    <t>Languriidae</t>
  </si>
  <si>
    <t>Family Latridiidae</t>
  </si>
  <si>
    <t>Latridiidae</t>
  </si>
  <si>
    <t>Family Leiodidae</t>
  </si>
  <si>
    <t>Leiodidae</t>
  </si>
  <si>
    <t>Family Lepiceridae</t>
  </si>
  <si>
    <t>Lepiceridae</t>
  </si>
  <si>
    <t>Family Limnichidae</t>
  </si>
  <si>
    <t>Limnichidae</t>
  </si>
  <si>
    <t>Family Lucanidae</t>
  </si>
  <si>
    <t>Lucanidae</t>
  </si>
  <si>
    <t>Family Lutrochidae</t>
  </si>
  <si>
    <t>Lutrochidae</t>
  </si>
  <si>
    <t>Family Lycidae</t>
  </si>
  <si>
    <t>Lycidae</t>
  </si>
  <si>
    <t>Family Lymexylidae</t>
  </si>
  <si>
    <t>Lymexylidae</t>
  </si>
  <si>
    <t>Family Mauroniscidae</t>
  </si>
  <si>
    <t>Mauroniscidae</t>
  </si>
  <si>
    <t>Family Megalopodidae</t>
  </si>
  <si>
    <t>Megalopodidae</t>
  </si>
  <si>
    <t>Family Melandryidae</t>
  </si>
  <si>
    <t>Melandryidae</t>
  </si>
  <si>
    <t>Family Meloidae</t>
  </si>
  <si>
    <t>Meloidae</t>
  </si>
  <si>
    <t>Family Melyridae</t>
  </si>
  <si>
    <t>Melyridae</t>
  </si>
  <si>
    <t>Family Metaxinidae</t>
  </si>
  <si>
    <t>Metaxinidae</t>
  </si>
  <si>
    <t>Family Micromalthidae</t>
  </si>
  <si>
    <t>Micromalthidae</t>
  </si>
  <si>
    <t>Family Monotomidae</t>
  </si>
  <si>
    <t>Monotomidae</t>
  </si>
  <si>
    <t>Family Mordellidae</t>
  </si>
  <si>
    <t>Mordellidae</t>
  </si>
  <si>
    <t>Family Mycetophagidae</t>
  </si>
  <si>
    <t>Mycetophagidae</t>
  </si>
  <si>
    <t>Family Mycteridae</t>
  </si>
  <si>
    <t>Mycteridae</t>
  </si>
  <si>
    <t>Family Myraboliidae</t>
  </si>
  <si>
    <t>Myraboliidae</t>
  </si>
  <si>
    <t>Family Nanophyidae</t>
  </si>
  <si>
    <t>Nanophyidae</t>
  </si>
  <si>
    <t>Family Nemonychidae</t>
  </si>
  <si>
    <t>Nemonychidae</t>
  </si>
  <si>
    <t>Family Nitidulidae</t>
  </si>
  <si>
    <t>Nitidulidae</t>
  </si>
  <si>
    <t>Family Nosodendridae</t>
  </si>
  <si>
    <t>Nosodendridae</t>
  </si>
  <si>
    <t>Family Noteridae</t>
  </si>
  <si>
    <t>Noteridae</t>
  </si>
  <si>
    <t>Family Ochodaeidae</t>
  </si>
  <si>
    <t>Ochodaeidae</t>
  </si>
  <si>
    <t>Family Oedemeridae</t>
  </si>
  <si>
    <t>Oedemeridae</t>
  </si>
  <si>
    <t>Family Omalisidae</t>
  </si>
  <si>
    <t>Omalisidae</t>
  </si>
  <si>
    <t>Family Omethidae</t>
  </si>
  <si>
    <t>Omethidae</t>
  </si>
  <si>
    <t>Family Ommatidae</t>
  </si>
  <si>
    <t>Ommatidae</t>
  </si>
  <si>
    <t>Family Orsodacnidae</t>
  </si>
  <si>
    <t>Orsodacnidae</t>
  </si>
  <si>
    <t>Family Passalidae</t>
  </si>
  <si>
    <t>Passalidae</t>
  </si>
  <si>
    <t>Family Passandridae</t>
  </si>
  <si>
    <t>Passandridae</t>
  </si>
  <si>
    <t>Family Perimylopidae</t>
  </si>
  <si>
    <t>Perimylopidae</t>
  </si>
  <si>
    <t>Family Phalacridae</t>
  </si>
  <si>
    <t>Phalacridae</t>
  </si>
  <si>
    <t>Family Phengodidae</t>
  </si>
  <si>
    <t>Phengodidae</t>
  </si>
  <si>
    <t>Family Phloeostichidae</t>
  </si>
  <si>
    <t>Phloeostichidae</t>
  </si>
  <si>
    <t>Family Phloiophilidae</t>
  </si>
  <si>
    <t>Phloiophilidae</t>
  </si>
  <si>
    <t>Family Phycosecidae</t>
  </si>
  <si>
    <t>Phycosecidae</t>
  </si>
  <si>
    <t>Family Plastoceridae</t>
  </si>
  <si>
    <t>Plastoceridae</t>
  </si>
  <si>
    <t>Family Pleocomidae</t>
  </si>
  <si>
    <t>Pleocomidae</t>
  </si>
  <si>
    <t>Family Podabrocephalidae</t>
  </si>
  <si>
    <t>Podabrocephalidae</t>
  </si>
  <si>
    <t>Family Priasilphidae</t>
  </si>
  <si>
    <t>Priasilphidae</t>
  </si>
  <si>
    <t>Family Prionoceridae</t>
  </si>
  <si>
    <t>Prionoceridae</t>
  </si>
  <si>
    <t>Family Propalticidae</t>
  </si>
  <si>
    <t>Propalticidae</t>
  </si>
  <si>
    <t>Family Prostomidae</t>
  </si>
  <si>
    <t>Prostomidae</t>
  </si>
  <si>
    <t>Family Protocucujidae</t>
  </si>
  <si>
    <t>Protocucujidae</t>
  </si>
  <si>
    <t>Family Psephenidae</t>
  </si>
  <si>
    <t>Psephenidae</t>
  </si>
  <si>
    <t>Family Pterogeniidae</t>
  </si>
  <si>
    <t>Pterogeniidae</t>
  </si>
  <si>
    <t>Family Ptiliidae</t>
  </si>
  <si>
    <t>Ptiliidae</t>
  </si>
  <si>
    <t>Family Ptilodactylidae</t>
  </si>
  <si>
    <t>Ptilodactylidae</t>
  </si>
  <si>
    <t>Family Ptinidae</t>
  </si>
  <si>
    <t>Ptinidae</t>
  </si>
  <si>
    <t>Family Pyrochroidae</t>
  </si>
  <si>
    <t>Pyrochroidae</t>
  </si>
  <si>
    <t>Family Pythidae</t>
  </si>
  <si>
    <t>Pythidae</t>
  </si>
  <si>
    <t>Family Raymondionymidae</t>
  </si>
  <si>
    <t>Raymondionymidae</t>
  </si>
  <si>
    <t>Family Rhagophthalmidae</t>
  </si>
  <si>
    <t>Rhagophthalmidae</t>
  </si>
  <si>
    <t>Family Rhinorhipidae</t>
  </si>
  <si>
    <t>Rhinorhipidae</t>
  </si>
  <si>
    <t>Family Rhipiceridae</t>
  </si>
  <si>
    <t>Rhipiceridae</t>
  </si>
  <si>
    <t>Family Rhipiphoridae</t>
  </si>
  <si>
    <t>Rhipiphoridae</t>
  </si>
  <si>
    <t>Family Rhysodidae</t>
  </si>
  <si>
    <t>Rhysodidae</t>
  </si>
  <si>
    <t>Family Salpingidae</t>
  </si>
  <si>
    <t>Salpingidae</t>
  </si>
  <si>
    <t>Family Scarabaeidae</t>
  </si>
  <si>
    <t>Scarabaeidae</t>
  </si>
  <si>
    <t>Family Schizopodidae</t>
  </si>
  <si>
    <t>Schizopodidae</t>
  </si>
  <si>
    <t>Family Scirtidae</t>
  </si>
  <si>
    <t>Scirtidae</t>
  </si>
  <si>
    <t>Family Scraptiidae</t>
  </si>
  <si>
    <t>Scraptiidae</t>
  </si>
  <si>
    <t>Family Scydmaenidae</t>
  </si>
  <si>
    <t>Scydmaenidae</t>
  </si>
  <si>
    <t>Family Silphidae</t>
  </si>
  <si>
    <t>Silphidae</t>
  </si>
  <si>
    <t>Family Silvanidae</t>
  </si>
  <si>
    <t>Silvanidae</t>
  </si>
  <si>
    <t>Family Smicripidae</t>
  </si>
  <si>
    <t>Smicripidae</t>
  </si>
  <si>
    <t>Family Spercheidae</t>
  </si>
  <si>
    <t>Spercheidae</t>
  </si>
  <si>
    <t>Family Sphaeritidae</t>
  </si>
  <si>
    <t>Sphaeritidae</t>
  </si>
  <si>
    <t>Family Sphaeriusidae</t>
  </si>
  <si>
    <t>Sphaeriusidae</t>
  </si>
  <si>
    <t>Family Sphindidae</t>
  </si>
  <si>
    <t>Sphindidae</t>
  </si>
  <si>
    <t>Family Staphylinidae</t>
  </si>
  <si>
    <t>Staphylinidae</t>
  </si>
  <si>
    <t>Family Stenotrachelidae</t>
  </si>
  <si>
    <t>Stenotrachelidae</t>
  </si>
  <si>
    <t>Family Synchroidae</t>
  </si>
  <si>
    <t>Synchroidae</t>
  </si>
  <si>
    <t>Family Synteliidae</t>
  </si>
  <si>
    <t>Synteliidae</t>
  </si>
  <si>
    <t>Family Tasmosalpingidae</t>
  </si>
  <si>
    <t>Tasmosalpingidae</t>
  </si>
  <si>
    <t>Family Telegeusidae</t>
  </si>
  <si>
    <t>Telegeusidae</t>
  </si>
  <si>
    <t>Family Tenebrionidae</t>
  </si>
  <si>
    <t>Tenebrionidae</t>
  </si>
  <si>
    <t>Family Tetratomidae</t>
  </si>
  <si>
    <t>Tetratomidae</t>
  </si>
  <si>
    <t>Family Throscidae</t>
  </si>
  <si>
    <t>Throscidae</t>
  </si>
  <si>
    <t>Family Torridincolidae</t>
  </si>
  <si>
    <t>Torridincolidae</t>
  </si>
  <si>
    <t>Family Trachelostenidae</t>
  </si>
  <si>
    <t>Trachelostenidae</t>
  </si>
  <si>
    <t>Family Trachypachidae</t>
  </si>
  <si>
    <t>Trachypachidae</t>
  </si>
  <si>
    <t>Family Trictenotomidae</t>
  </si>
  <si>
    <t>Trictenotomidae</t>
  </si>
  <si>
    <t>Family Trogidae</t>
  </si>
  <si>
    <t>Trogidae</t>
  </si>
  <si>
    <t>Family Trogossitidae</t>
  </si>
  <si>
    <t>Trogossitidae</t>
  </si>
  <si>
    <t>Family Ulodidae</t>
  </si>
  <si>
    <t>Ulodidae</t>
  </si>
  <si>
    <t>Family Zopheridae</t>
  </si>
  <si>
    <t>Zopheridae</t>
  </si>
  <si>
    <t>Order Diptera</t>
  </si>
  <si>
    <t>Diptera</t>
  </si>
  <si>
    <t>Family Acartophthalmidae</t>
  </si>
  <si>
    <t>Pape &amp; Thompson, 2013</t>
  </si>
  <si>
    <t>Acartophthalmidae</t>
  </si>
  <si>
    <t>Family Acroceridae</t>
  </si>
  <si>
    <t>Acroceridae</t>
  </si>
  <si>
    <t>Family Agromyzidae</t>
  </si>
  <si>
    <t>Agromyzidae</t>
  </si>
  <si>
    <t>Family Anisopodidae</t>
  </si>
  <si>
    <t>Anisopodidae</t>
  </si>
  <si>
    <t>Family Anthomyiidae</t>
  </si>
  <si>
    <t>Anthomyiidae</t>
  </si>
  <si>
    <t>Family Anthomyzidae</t>
  </si>
  <si>
    <t>Anthomyzidae</t>
  </si>
  <si>
    <t>Family Apioceridae</t>
  </si>
  <si>
    <t>Apioceridae</t>
  </si>
  <si>
    <t>Family Apsilocephalidae</t>
  </si>
  <si>
    <t>Apsilocephalidae</t>
  </si>
  <si>
    <t>Family Apystomyiidae</t>
  </si>
  <si>
    <t>Apystomyiidae</t>
  </si>
  <si>
    <t>Family Asilidae</t>
  </si>
  <si>
    <t>Asilidae</t>
  </si>
  <si>
    <t>Family Asteiidae</t>
  </si>
  <si>
    <t>Asteiidae</t>
  </si>
  <si>
    <t>Family Atelestidae</t>
  </si>
  <si>
    <t>Atelestidae</t>
  </si>
  <si>
    <t>Family Athericidae</t>
  </si>
  <si>
    <t>Athericidae</t>
  </si>
  <si>
    <t>Family Aulacigastridae</t>
  </si>
  <si>
    <t>Aulacigastridae</t>
  </si>
  <si>
    <t>Family Australimyzidae</t>
  </si>
  <si>
    <t>Australimyzidae</t>
  </si>
  <si>
    <t>Family Austroleptidae</t>
  </si>
  <si>
    <t>Austroleptidae</t>
  </si>
  <si>
    <t>Family Axymyiidae</t>
  </si>
  <si>
    <t>Axymyiidae</t>
  </si>
  <si>
    <t>Family Bibionidae</t>
  </si>
  <si>
    <t>Bibionidae</t>
  </si>
  <si>
    <t>Family Blephariceridae</t>
  </si>
  <si>
    <t>Blephariceridae</t>
  </si>
  <si>
    <t>Family Bolbomyiidae</t>
  </si>
  <si>
    <t>Bolbomyiidae</t>
  </si>
  <si>
    <t>Family Bolitophilidae</t>
  </si>
  <si>
    <t>Bolitophilidae</t>
  </si>
  <si>
    <t>Family Bombyliidae</t>
  </si>
  <si>
    <t>Bombyliidae</t>
  </si>
  <si>
    <t>Family Brachystomatidae</t>
  </si>
  <si>
    <t>Brachystomatidae</t>
  </si>
  <si>
    <t>Family Braulidae</t>
  </si>
  <si>
    <t>Braulidae</t>
  </si>
  <si>
    <t>Family Calliphoridae</t>
  </si>
  <si>
    <t>Calliphoridae</t>
  </si>
  <si>
    <t>Family Camillidae</t>
  </si>
  <si>
    <t>Camillidae</t>
  </si>
  <si>
    <t>Family Canacidae</t>
  </si>
  <si>
    <t>Canacidae</t>
  </si>
  <si>
    <t>Family Canthyloscelididae</t>
  </si>
  <si>
    <t>Canthyloscelididae</t>
  </si>
  <si>
    <t>Family Carnidae</t>
  </si>
  <si>
    <t>Carnidae</t>
  </si>
  <si>
    <t>Family Cecidomyiidae</t>
  </si>
  <si>
    <t>Cecidomyiidae</t>
  </si>
  <si>
    <t>Family Celyphidae</t>
  </si>
  <si>
    <t>Celyphidae</t>
  </si>
  <si>
    <t>Family Ceratopogonidae</t>
  </si>
  <si>
    <t>Ceratopogonidae</t>
  </si>
  <si>
    <t>Family Chamaemyiidae</t>
  </si>
  <si>
    <t>Chamaemyiidae</t>
  </si>
  <si>
    <t>Family Chaoboridae</t>
  </si>
  <si>
    <t>Chaoboridae</t>
  </si>
  <si>
    <t>Family Chironomidae</t>
  </si>
  <si>
    <t>Chironomidae</t>
  </si>
  <si>
    <t>Family Chloropidae</t>
  </si>
  <si>
    <t>Chloropidae</t>
  </si>
  <si>
    <t>Family Chyromyidae</t>
  </si>
  <si>
    <t>Chyromyidae</t>
  </si>
  <si>
    <t>Family Clusiidae</t>
  </si>
  <si>
    <t>Clusiidae</t>
  </si>
  <si>
    <t>Family Coelopidae</t>
  </si>
  <si>
    <t>Coelopidae</t>
  </si>
  <si>
    <t>Family Corethrellidae</t>
  </si>
  <si>
    <t>Corethrellidae</t>
  </si>
  <si>
    <t>Family Cryptochetidae</t>
  </si>
  <si>
    <t>Cryptochetidae</t>
  </si>
  <si>
    <t>Family Ctenostylidae</t>
  </si>
  <si>
    <t>Ctenostylidae</t>
  </si>
  <si>
    <t>Family Culicidae</t>
  </si>
  <si>
    <t>Culicidae</t>
  </si>
  <si>
    <t>Family Curtonotidae</t>
  </si>
  <si>
    <t>Curtonotidae</t>
  </si>
  <si>
    <t>Family Cylindrotomidae</t>
  </si>
  <si>
    <t>Cylindrotomidae</t>
  </si>
  <si>
    <t>Family Cypselosomatidae</t>
  </si>
  <si>
    <t>Cypselosomatidae</t>
  </si>
  <si>
    <t>Family Deuterophlebiidae</t>
  </si>
  <si>
    <t>Deuterophlebiidae</t>
  </si>
  <si>
    <t>Family Diadocidiidae</t>
  </si>
  <si>
    <t>Diadocidiidae</t>
  </si>
  <si>
    <t>Family Diastatidae</t>
  </si>
  <si>
    <t>Diastatidae</t>
  </si>
  <si>
    <t>Family Diopsidae</t>
  </si>
  <si>
    <t>Diopsidae</t>
  </si>
  <si>
    <t>Family Ditomyiidae</t>
  </si>
  <si>
    <t>Ditomyiidae</t>
  </si>
  <si>
    <t>Family Dixidae</t>
  </si>
  <si>
    <t>Dixidae</t>
  </si>
  <si>
    <t>Family Dolichopodidae</t>
  </si>
  <si>
    <t>Dolichopodidae</t>
  </si>
  <si>
    <t>Family Drosophilidae</t>
  </si>
  <si>
    <t>Drosophilidae</t>
  </si>
  <si>
    <t>Family Dryomyzidae</t>
  </si>
  <si>
    <t>Dryomyzidae</t>
  </si>
  <si>
    <t>Family Empididae</t>
  </si>
  <si>
    <t>Empididae</t>
  </si>
  <si>
    <t>Family Ephydridae</t>
  </si>
  <si>
    <t>Ephydridae</t>
  </si>
  <si>
    <t>Family Evocoidae</t>
  </si>
  <si>
    <t>Evocoidae</t>
  </si>
  <si>
    <t>Family Fanniidae</t>
  </si>
  <si>
    <t>Fanniidae</t>
  </si>
  <si>
    <t>Family Fergusoninidae</t>
  </si>
  <si>
    <t>Fergusoninidae</t>
  </si>
  <si>
    <t>Family Glossinidae</t>
  </si>
  <si>
    <t>Glossinidae</t>
  </si>
  <si>
    <t>Family Gobryidae</t>
  </si>
  <si>
    <t>Gobryidae</t>
  </si>
  <si>
    <t>Family Helcomyzidae</t>
  </si>
  <si>
    <t>Helcomyzidae</t>
  </si>
  <si>
    <t>Family Heleomyzidae</t>
  </si>
  <si>
    <t>Heleomyzidae</t>
  </si>
  <si>
    <t>Family Helosciomyzidae</t>
  </si>
  <si>
    <t>Helosciomyzidae</t>
  </si>
  <si>
    <t>Family Hesperinidae</t>
  </si>
  <si>
    <t>Hesperinidae</t>
  </si>
  <si>
    <t>Family Heterocheilidae</t>
  </si>
  <si>
    <t>Heterocheilidae</t>
  </si>
  <si>
    <t>Family Heteromyzidae</t>
  </si>
  <si>
    <t>Heteromyzidae</t>
  </si>
  <si>
    <t>Family Hilarimorphidae</t>
  </si>
  <si>
    <t>Hilarimorphidae</t>
  </si>
  <si>
    <t>Family Hippoboscidae</t>
  </si>
  <si>
    <t>Hippoboscidae</t>
  </si>
  <si>
    <t>Family Homalocnemiidae</t>
  </si>
  <si>
    <t>Homalocnemiidae</t>
  </si>
  <si>
    <t>Family Huttoninidae</t>
  </si>
  <si>
    <t>Huttoninidae</t>
  </si>
  <si>
    <t>Family Hybotidae</t>
  </si>
  <si>
    <t>Hybotidae</t>
  </si>
  <si>
    <t>Family Inbiomyiidae</t>
  </si>
  <si>
    <t>Inbiomyiidae</t>
  </si>
  <si>
    <t>Family Ironomyiidae</t>
  </si>
  <si>
    <t>Ironomyiidae</t>
  </si>
  <si>
    <t>Family Keroplatidae</t>
  </si>
  <si>
    <t>Keroplatidae</t>
  </si>
  <si>
    <t>Family Lauxaniidae</t>
  </si>
  <si>
    <t>Lauxaniidae</t>
  </si>
  <si>
    <t>Family Limoniidae</t>
  </si>
  <si>
    <t>Limoniidae</t>
  </si>
  <si>
    <t>Family Lonchaeidae</t>
  </si>
  <si>
    <t>Lonchaeidae</t>
  </si>
  <si>
    <t>Family Lonchopteridae</t>
  </si>
  <si>
    <t>Lonchopteridae</t>
  </si>
  <si>
    <t>Family Lygistorrhinidae</t>
  </si>
  <si>
    <t>Lygistorrhinidae</t>
  </si>
  <si>
    <t>Family Marginidae</t>
  </si>
  <si>
    <t>Marginidae</t>
  </si>
  <si>
    <t>Family Megamerinidae</t>
  </si>
  <si>
    <t>Megamerinidae</t>
  </si>
  <si>
    <t>Family Micropezidae</t>
  </si>
  <si>
    <t>Micropezidae</t>
  </si>
  <si>
    <t>Family Milichiidae</t>
  </si>
  <si>
    <t>Milichiidae</t>
  </si>
  <si>
    <t>Family Mormotomyiidae</t>
  </si>
  <si>
    <t>Mormotomyiidae</t>
  </si>
  <si>
    <t>Family Muscidae</t>
  </si>
  <si>
    <t>Muscidae</t>
  </si>
  <si>
    <t>Family Mycetophilidae</t>
  </si>
  <si>
    <t>Mycetophilidae</t>
  </si>
  <si>
    <t>Family Mydidae</t>
  </si>
  <si>
    <t>Mydidae</t>
  </si>
  <si>
    <t>Family Mystacinobiidae</t>
  </si>
  <si>
    <t>Mystacinobiidae</t>
  </si>
  <si>
    <t>Family Nannodastiidae</t>
  </si>
  <si>
    <t>Nannodastiidae</t>
  </si>
  <si>
    <t>Family Natalimyzidae</t>
  </si>
  <si>
    <t>Natalimyzidae</t>
  </si>
  <si>
    <t>Family Nemestrinidae</t>
  </si>
  <si>
    <t>Nemestrinidae</t>
  </si>
  <si>
    <t>Family Neminidae</t>
  </si>
  <si>
    <t>Neminidae</t>
  </si>
  <si>
    <t>Family Neriidae</t>
  </si>
  <si>
    <t>Neriidae</t>
  </si>
  <si>
    <t>Family Neurochaetidae</t>
  </si>
  <si>
    <t>Neurochaetidae</t>
  </si>
  <si>
    <t>Family Nothybidae</t>
  </si>
  <si>
    <t>Nothybidae</t>
  </si>
  <si>
    <t>Family Nymphomyiidae</t>
  </si>
  <si>
    <t>Nymphomyiidae</t>
  </si>
  <si>
    <t>Family Odiniidae</t>
  </si>
  <si>
    <t>Odiniidae</t>
  </si>
  <si>
    <t>Family Oestridae</t>
  </si>
  <si>
    <t>Oestridae</t>
  </si>
  <si>
    <t>Family Opetiidae</t>
  </si>
  <si>
    <t>Opetiidae</t>
  </si>
  <si>
    <t>Family Opomyzidae</t>
  </si>
  <si>
    <t>Opomyzidae</t>
  </si>
  <si>
    <t>Family Oreogetonidae</t>
  </si>
  <si>
    <t>Oreogetonidae</t>
  </si>
  <si>
    <t>Family Oreoleptidae</t>
  </si>
  <si>
    <t>Oreoleptidae</t>
  </si>
  <si>
    <t>Family Pachyneuridae</t>
  </si>
  <si>
    <t>Pachyneuridae</t>
  </si>
  <si>
    <t>Family Pallopteridae</t>
  </si>
  <si>
    <t>Pallopteridae</t>
  </si>
  <si>
    <t>Family Panthophthalmidae</t>
  </si>
  <si>
    <t>Panthophthalmidae</t>
  </si>
  <si>
    <t>Family Pediciidae</t>
  </si>
  <si>
    <t>Pediciidae</t>
  </si>
  <si>
    <t>Family Pelecorhynchidae</t>
  </si>
  <si>
    <t>Pelecorhynchidae</t>
  </si>
  <si>
    <t>Family Periscelididae</t>
  </si>
  <si>
    <t>Periscelididae</t>
  </si>
  <si>
    <t>Family Perissommatidae</t>
  </si>
  <si>
    <t>Perissommatidae</t>
  </si>
  <si>
    <t>Family Phaeomyiidae</t>
  </si>
  <si>
    <t>Phaeomyiidae</t>
  </si>
  <si>
    <t>Family Phoridae</t>
  </si>
  <si>
    <t>Phoridae</t>
  </si>
  <si>
    <t>Family Piophilidae</t>
  </si>
  <si>
    <t>Piophilidae</t>
  </si>
  <si>
    <t>Family Pipunculidae</t>
  </si>
  <si>
    <t>Pipunculidae</t>
  </si>
  <si>
    <t>Family Platypezidae</t>
  </si>
  <si>
    <t>Platypezidae</t>
  </si>
  <si>
    <t>Family Platystomatidae</t>
  </si>
  <si>
    <t>Platystomatidae</t>
  </si>
  <si>
    <t>Family Psilidae</t>
  </si>
  <si>
    <t>Psilidae</t>
  </si>
  <si>
    <t>Family Psychodidae</t>
  </si>
  <si>
    <t>Psychodidae</t>
  </si>
  <si>
    <t>Family Ptychopteridae</t>
  </si>
  <si>
    <t>Ptychopteridae</t>
  </si>
  <si>
    <t>Family Pyrgotidae</t>
  </si>
  <si>
    <t>Pyrgotidae</t>
  </si>
  <si>
    <t>Family Rangomaramidae</t>
  </si>
  <si>
    <t>Rangomaramidae</t>
  </si>
  <si>
    <t>Family Rhagionidae</t>
  </si>
  <si>
    <t>Rhagionidae</t>
  </si>
  <si>
    <t>Family Rhiniidae</t>
  </si>
  <si>
    <t>Rhiniidae</t>
  </si>
  <si>
    <t>Family Rhinophoridae</t>
  </si>
  <si>
    <t>Rhinophoridae</t>
  </si>
  <si>
    <t>Family Richardiidae</t>
  </si>
  <si>
    <t>Richardiidae</t>
  </si>
  <si>
    <t>Family Ropalomeridae</t>
  </si>
  <si>
    <t>Ropalomeridae</t>
  </si>
  <si>
    <t>Family Sarcophagidae</t>
  </si>
  <si>
    <t>Sarcophagidae</t>
  </si>
  <si>
    <t>Family Scathophagidae</t>
  </si>
  <si>
    <t>Scathophagidae</t>
  </si>
  <si>
    <t>Family Scatopsidae</t>
  </si>
  <si>
    <t>Scatopsidae</t>
  </si>
  <si>
    <t>Family Scenopinidae</t>
  </si>
  <si>
    <t>Scenopinidae</t>
  </si>
  <si>
    <t>Family Sciaridae</t>
  </si>
  <si>
    <t>Sciaridae</t>
  </si>
  <si>
    <t>Family Sciomyzidae</t>
  </si>
  <si>
    <t>Sciomyzidae</t>
  </si>
  <si>
    <t>Family Sepsidae</t>
  </si>
  <si>
    <t>Sepsidae</t>
  </si>
  <si>
    <t>Family Simuliidae</t>
  </si>
  <si>
    <t>Simuliidae</t>
  </si>
  <si>
    <t>Family Somatiidae</t>
  </si>
  <si>
    <t>Somatiidae</t>
  </si>
  <si>
    <t>Family Sphaeroceridae</t>
  </si>
  <si>
    <t>Sphaeroceridae</t>
  </si>
  <si>
    <t>Family Stratiomyidae</t>
  </si>
  <si>
    <t>Stratiomyidae</t>
  </si>
  <si>
    <t>Family Syringogastridae</t>
  </si>
  <si>
    <t>Syringogastridae</t>
  </si>
  <si>
    <t>Family Syrphidae</t>
  </si>
  <si>
    <t>Syrphidae</t>
  </si>
  <si>
    <t>Family Tabanidae</t>
  </si>
  <si>
    <t>Tabanidae</t>
  </si>
  <si>
    <t>Family Tachinidae</t>
  </si>
  <si>
    <t>Tachinidae</t>
  </si>
  <si>
    <t>Family Tachiniscidae</t>
  </si>
  <si>
    <t>Tachiniscidae</t>
  </si>
  <si>
    <t>Family Tanyderidae</t>
  </si>
  <si>
    <t>Tanyderidae</t>
  </si>
  <si>
    <t>Family Tanypezidae</t>
  </si>
  <si>
    <t>Tanypezidae</t>
  </si>
  <si>
    <t>Family Tephritidae</t>
  </si>
  <si>
    <t>Tephritidae</t>
  </si>
  <si>
    <t>Family Teratomyzidae</t>
  </si>
  <si>
    <t>Teratomyzidae</t>
  </si>
  <si>
    <t>Family Thaumaleidae</t>
  </si>
  <si>
    <t>Thaumaleidae</t>
  </si>
  <si>
    <t>Family Therevidae</t>
  </si>
  <si>
    <t>Therevidae</t>
  </si>
  <si>
    <t>Family Tipulidae</t>
  </si>
  <si>
    <t>Tipulidae</t>
  </si>
  <si>
    <t>Family Trichoceridae</t>
  </si>
  <si>
    <t>Trichoceridae</t>
  </si>
  <si>
    <t>Family Ulidiidae</t>
  </si>
  <si>
    <t>Ulidiidae</t>
  </si>
  <si>
    <t>Family Valeseguyidae</t>
  </si>
  <si>
    <t>Valeseguyidae</t>
  </si>
  <si>
    <t>Family Vermileonidae</t>
  </si>
  <si>
    <t>Vermileonidae</t>
  </si>
  <si>
    <t>Family Xenasteiidae</t>
  </si>
  <si>
    <t>Xenasteiidae</t>
  </si>
  <si>
    <t>Family Xylomyidae</t>
  </si>
  <si>
    <t>Xylomyidae</t>
  </si>
  <si>
    <t>Family Xylophagidae</t>
  </si>
  <si>
    <t>Xylophagidae</t>
  </si>
  <si>
    <t>Order Hymenoptera</t>
  </si>
  <si>
    <t>Hymenoptera</t>
  </si>
  <si>
    <t>Family Agaonidae</t>
  </si>
  <si>
    <t>Aguiar et al., 2013</t>
  </si>
  <si>
    <t>Agaonidae</t>
  </si>
  <si>
    <t>Family Ampulicidae</t>
  </si>
  <si>
    <t>Ampulicidae</t>
  </si>
  <si>
    <t>Family Anaxyelidae</t>
  </si>
  <si>
    <t>Anaxyelidae</t>
  </si>
  <si>
    <t>Family Andrenidae</t>
  </si>
  <si>
    <t>Andrenidae</t>
  </si>
  <si>
    <t>Family Aphelinidae</t>
  </si>
  <si>
    <t>Aphelinidae</t>
  </si>
  <si>
    <t>Family Apidae</t>
  </si>
  <si>
    <t>Apidae</t>
  </si>
  <si>
    <t>Family Argidae</t>
  </si>
  <si>
    <t>Argidae</t>
  </si>
  <si>
    <t>Family Aulacidae</t>
  </si>
  <si>
    <t>Aulacidae</t>
  </si>
  <si>
    <t>Family Austrocynipidae</t>
  </si>
  <si>
    <t>Austrocynipidae</t>
  </si>
  <si>
    <t>Family Austroniidae</t>
  </si>
  <si>
    <t>Austroniidae</t>
  </si>
  <si>
    <t>Family Azotidae</t>
  </si>
  <si>
    <t>Azotidae</t>
  </si>
  <si>
    <t>Family Bethylidae</t>
  </si>
  <si>
    <t>Bethylidae</t>
  </si>
  <si>
    <t>Family Blasticotomidae</t>
  </si>
  <si>
    <t>Blasticotomidae</t>
  </si>
  <si>
    <t>Family Braconidae</t>
  </si>
  <si>
    <t>Braconidae</t>
  </si>
  <si>
    <t>Family Bradynobaenidae</t>
  </si>
  <si>
    <t>Bradynobaenidae</t>
  </si>
  <si>
    <t>Family Cephidae</t>
  </si>
  <si>
    <t>Cephidae</t>
  </si>
  <si>
    <t>Family Ceraphronidae</t>
  </si>
  <si>
    <t>Ceraphronidae</t>
  </si>
  <si>
    <t>Family Chalcididae</t>
  </si>
  <si>
    <t>Chalcididae</t>
  </si>
  <si>
    <t>Family Chrysididae</t>
  </si>
  <si>
    <t>Chrysididae</t>
  </si>
  <si>
    <t>Family Cimbicidae</t>
  </si>
  <si>
    <t>Cimbicidae</t>
  </si>
  <si>
    <t>Family Colletidae</t>
  </si>
  <si>
    <t>Colletidae</t>
  </si>
  <si>
    <t>Family Crabronidae</t>
  </si>
  <si>
    <t>Crabronidae</t>
  </si>
  <si>
    <t>Family Cynipencyrtidae</t>
  </si>
  <si>
    <t>Cynipencyrtidae</t>
  </si>
  <si>
    <t>Family Cynipidae</t>
  </si>
  <si>
    <t>Cynipidae</t>
  </si>
  <si>
    <t>Family Diapriidae</t>
  </si>
  <si>
    <t>Diapriidae</t>
  </si>
  <si>
    <t>Family Diprionidae</t>
  </si>
  <si>
    <t>Diprionidae</t>
  </si>
  <si>
    <t>Family Dryinidae</t>
  </si>
  <si>
    <t>Dryinidae</t>
  </si>
  <si>
    <t>Family Embolemidae</t>
  </si>
  <si>
    <t>Embolemidae</t>
  </si>
  <si>
    <t>Family Encyrtidae</t>
  </si>
  <si>
    <t>Encyrtidae</t>
  </si>
  <si>
    <t>Family Eriaporidae</t>
  </si>
  <si>
    <t>Eriaporidae</t>
  </si>
  <si>
    <t>Family Eucharitidae</t>
  </si>
  <si>
    <t>Eucharitidae</t>
  </si>
  <si>
    <t>Family Eulophidae</t>
  </si>
  <si>
    <t>Eulophidae</t>
  </si>
  <si>
    <t>Family Eupelmidae</t>
  </si>
  <si>
    <t>Eupelmidae</t>
  </si>
  <si>
    <t>Family Eurytomidae</t>
  </si>
  <si>
    <t>Eurytomidae</t>
  </si>
  <si>
    <t>Family Evaniidae</t>
  </si>
  <si>
    <t>Evaniidae</t>
  </si>
  <si>
    <t>Family Figitidae</t>
  </si>
  <si>
    <t>Figitidae</t>
  </si>
  <si>
    <t>Family Formicidae</t>
  </si>
  <si>
    <t>Formicidae</t>
  </si>
  <si>
    <t>Family Gasteruptiidae</t>
  </si>
  <si>
    <t>Gasteruptiidae</t>
  </si>
  <si>
    <t>Family Halictidae</t>
  </si>
  <si>
    <t>Halictidae</t>
  </si>
  <si>
    <t>Family Heloridae</t>
  </si>
  <si>
    <t>Heloridae</t>
  </si>
  <si>
    <t>Family Ibaliidae</t>
  </si>
  <si>
    <t>Ibaliidae</t>
  </si>
  <si>
    <t>Family Ichneumonidae</t>
  </si>
  <si>
    <t>Ichneumonidae</t>
  </si>
  <si>
    <t>Family Ishmaridae</t>
  </si>
  <si>
    <t>Ishmaridae</t>
  </si>
  <si>
    <t>Family Leucospidae</t>
  </si>
  <si>
    <t>Leucospidae</t>
  </si>
  <si>
    <t>Family Liopteridae</t>
  </si>
  <si>
    <t>Liopteridae</t>
  </si>
  <si>
    <t>Family Maamingidae</t>
  </si>
  <si>
    <t>Maamingidae</t>
  </si>
  <si>
    <t>Family Megachilidae</t>
  </si>
  <si>
    <t>Megachilidae</t>
  </si>
  <si>
    <t>Family Megalodontesidae</t>
  </si>
  <si>
    <t>Megalodontesidae</t>
  </si>
  <si>
    <t>Family Megalyridae</t>
  </si>
  <si>
    <t>Megalyridae</t>
  </si>
  <si>
    <t>Family Megaspilidae</t>
  </si>
  <si>
    <t>Megaspilidae</t>
  </si>
  <si>
    <t>Family Melittidae</t>
  </si>
  <si>
    <t>Melittidae</t>
  </si>
  <si>
    <t>Family Monomachidae</t>
  </si>
  <si>
    <t>Monomachidae</t>
  </si>
  <si>
    <t>Family Mutillidae</t>
  </si>
  <si>
    <t>Mutillidae</t>
  </si>
  <si>
    <t>Family Mymaridae</t>
  </si>
  <si>
    <t>Mymaridae</t>
  </si>
  <si>
    <t>Family Mymarommatidae</t>
  </si>
  <si>
    <t>Mymarommatidae</t>
  </si>
  <si>
    <t>Family Ormyridae</t>
  </si>
  <si>
    <t>Ormyridae</t>
  </si>
  <si>
    <t>Family Orussidae</t>
  </si>
  <si>
    <t>Orussidae</t>
  </si>
  <si>
    <t>Family Pamphiliidae</t>
  </si>
  <si>
    <t>Pamphiliidae</t>
  </si>
  <si>
    <t>Family Pelecinidae</t>
  </si>
  <si>
    <t>Pelecinidae</t>
  </si>
  <si>
    <t>Family Peradeniidae</t>
  </si>
  <si>
    <t>Peradeniidae</t>
  </si>
  <si>
    <t>Family Pergidae</t>
  </si>
  <si>
    <t>Pergidae</t>
  </si>
  <si>
    <t>Family Perilampidae</t>
  </si>
  <si>
    <t>Perilampidae</t>
  </si>
  <si>
    <t>Family Platygastridae</t>
  </si>
  <si>
    <t>Platygastridae</t>
  </si>
  <si>
    <t>Family Plumariidae</t>
  </si>
  <si>
    <t>Plumariidae</t>
  </si>
  <si>
    <t>Family Pompilidae</t>
  </si>
  <si>
    <t>Pompilidae</t>
  </si>
  <si>
    <t>Family Proctorenyxidae</t>
  </si>
  <si>
    <t>Proctorenyxidae</t>
  </si>
  <si>
    <t>Family Proctotrupidae</t>
  </si>
  <si>
    <t>Proctotrupidae</t>
  </si>
  <si>
    <t>Family Pteromalidae</t>
  </si>
  <si>
    <t>Pteromalidae</t>
  </si>
  <si>
    <t>Family Rhopalosomatidae</t>
  </si>
  <si>
    <t>Rhopalosomatidae</t>
  </si>
  <si>
    <t>Family Roproniidae</t>
  </si>
  <si>
    <t>Roproniidae</t>
  </si>
  <si>
    <t>Family Rotoitidae</t>
  </si>
  <si>
    <t>Rotoitidae</t>
  </si>
  <si>
    <t>Family Sapygidae</t>
  </si>
  <si>
    <t>Sapygidae</t>
  </si>
  <si>
    <t>Family Sclerogibbidae</t>
  </si>
  <si>
    <t>Sclerogibbidae</t>
  </si>
  <si>
    <t>Family Scolebythidae</t>
  </si>
  <si>
    <t>Scolebythidae</t>
  </si>
  <si>
    <t>Family Scoliidae</t>
  </si>
  <si>
    <t>Scoliidae</t>
  </si>
  <si>
    <t>Family Sierolomorphidae</t>
  </si>
  <si>
    <t>Sierolomorphidae</t>
  </si>
  <si>
    <t>Family Signiphoridae</t>
  </si>
  <si>
    <t>Signiphoridae</t>
  </si>
  <si>
    <t>Family Siricidae</t>
  </si>
  <si>
    <t>Siricidae</t>
  </si>
  <si>
    <t>Family Sphecidae</t>
  </si>
  <si>
    <t>Sphecidae</t>
  </si>
  <si>
    <t>Family Stenotritidae</t>
  </si>
  <si>
    <t>Stenotritidae</t>
  </si>
  <si>
    <t>Family Stephanidae</t>
  </si>
  <si>
    <t>Stephanidae</t>
  </si>
  <si>
    <t>Family Tanaostigmatidae</t>
  </si>
  <si>
    <t>Tanaostigmatidae</t>
  </si>
  <si>
    <t>Family Tenthredinidae</t>
  </si>
  <si>
    <t>Tenthredinidae</t>
  </si>
  <si>
    <t>Family Tetracampidae</t>
  </si>
  <si>
    <t>Tetracampidae</t>
  </si>
  <si>
    <t>Family Tiphiidae</t>
  </si>
  <si>
    <t>Tiphiidae</t>
  </si>
  <si>
    <t>Family Torymidae</t>
  </si>
  <si>
    <t>Torymidae</t>
  </si>
  <si>
    <t>Family Trichogrammatidae</t>
  </si>
  <si>
    <t>Trichogrammatidae</t>
  </si>
  <si>
    <t>Family Trigonalidae</t>
  </si>
  <si>
    <t>Trigonalidae</t>
  </si>
  <si>
    <t>Family Vanhorniidae</t>
  </si>
  <si>
    <t>Vanhorniidae</t>
  </si>
  <si>
    <t>Family Vespidae</t>
  </si>
  <si>
    <t>Vespidae</t>
  </si>
  <si>
    <t>Family Xiphydriidae</t>
  </si>
  <si>
    <t>Xiphydriidae</t>
  </si>
  <si>
    <t>Family Xyelidae</t>
  </si>
  <si>
    <t>Xyelidae</t>
  </si>
  <si>
    <t>Order Lepidoptera</t>
  </si>
  <si>
    <t>Lepidoptera</t>
  </si>
  <si>
    <t>Family Acanthopteroctetidae</t>
  </si>
  <si>
    <t>van Nieukerken et al., 2011</t>
  </si>
  <si>
    <t>Acanthopteroctetidae</t>
  </si>
  <si>
    <t>Family Adelidae</t>
  </si>
  <si>
    <t>Adelidae</t>
  </si>
  <si>
    <t>Family Agathiphagidae</t>
  </si>
  <si>
    <t>Agathiphagidae</t>
  </si>
  <si>
    <t>Family Aididae</t>
  </si>
  <si>
    <t>Aididae</t>
  </si>
  <si>
    <t>Family Alucitidae</t>
  </si>
  <si>
    <t>Alucitidae</t>
  </si>
  <si>
    <t>Family Andesianidae</t>
  </si>
  <si>
    <t>Andesianidae</t>
  </si>
  <si>
    <t>Family Anomosetidae</t>
  </si>
  <si>
    <t>Anomosetidae</t>
  </si>
  <si>
    <t>Family Anthelidae</t>
  </si>
  <si>
    <t>Anthelidae</t>
  </si>
  <si>
    <t>Family Apatelodidae</t>
  </si>
  <si>
    <t>Apatelodidae</t>
  </si>
  <si>
    <t>Family Archaeolepidae</t>
  </si>
  <si>
    <t>Archaeolepidae</t>
  </si>
  <si>
    <t>Family Argyresthiidae</t>
  </si>
  <si>
    <t>Argyresthiidae</t>
  </si>
  <si>
    <t>Family Attevidae</t>
  </si>
  <si>
    <t>Attevidae</t>
  </si>
  <si>
    <t>Family Autostichidae</t>
  </si>
  <si>
    <t>Autostichidae</t>
  </si>
  <si>
    <t>Family Batrachedridae</t>
  </si>
  <si>
    <t>Batrachedridae</t>
  </si>
  <si>
    <t>Family Bedelliidae</t>
  </si>
  <si>
    <t>Bedelliidae</t>
  </si>
  <si>
    <t>Family Blastobasidae</t>
  </si>
  <si>
    <t>Blastobasidae</t>
  </si>
  <si>
    <t>Family Bombycidae</t>
  </si>
  <si>
    <t>Bombycidae</t>
  </si>
  <si>
    <t>Family Brachodidae</t>
  </si>
  <si>
    <t>Brachodidae</t>
  </si>
  <si>
    <t>Family Brahmaeidae</t>
  </si>
  <si>
    <t>Brahmaeidae</t>
  </si>
  <si>
    <t>Family Bucculatricidae</t>
  </si>
  <si>
    <t>Bucculatricidae</t>
  </si>
  <si>
    <t>Family Callidulidae</t>
  </si>
  <si>
    <t>Callidulidae</t>
  </si>
  <si>
    <t>Family Carposinidae</t>
  </si>
  <si>
    <t>Carposinidae</t>
  </si>
  <si>
    <t>Family Carthaeidae</t>
  </si>
  <si>
    <t>Carthaeidae</t>
  </si>
  <si>
    <t>Family Castniidae</t>
  </si>
  <si>
    <t>Castniidae</t>
  </si>
  <si>
    <t>Family Cecidosidae</t>
  </si>
  <si>
    <t>Cecidosidae</t>
  </si>
  <si>
    <t>Family Chimabachidae</t>
  </si>
  <si>
    <t>Chimabachidae</t>
  </si>
  <si>
    <t>Family Choreutidae</t>
  </si>
  <si>
    <t>Choreutidae</t>
  </si>
  <si>
    <t>Family Cimeliidae</t>
  </si>
  <si>
    <t>Cimeliidae</t>
  </si>
  <si>
    <t>Family Coelopoetidae</t>
  </si>
  <si>
    <t>Coelopoetidae</t>
  </si>
  <si>
    <t>Family Coleophoridae</t>
  </si>
  <si>
    <t>Coleophoridae</t>
  </si>
  <si>
    <t>Family Copromorphidae</t>
  </si>
  <si>
    <t>Copromorphidae</t>
  </si>
  <si>
    <t>Family Cosmopterigidae</t>
  </si>
  <si>
    <t>Cosmopterigidae</t>
  </si>
  <si>
    <t>Family Cossidae</t>
  </si>
  <si>
    <t>Cossidae</t>
  </si>
  <si>
    <t>Family Crambidae</t>
  </si>
  <si>
    <t>Crambidae</t>
  </si>
  <si>
    <t>Family Cyclotornidae</t>
  </si>
  <si>
    <t>Cyclotornidae</t>
  </si>
  <si>
    <t>Family Dalceridae</t>
  </si>
  <si>
    <t>Dalceridae</t>
  </si>
  <si>
    <t>Family Doidae</t>
  </si>
  <si>
    <t>Doidae</t>
  </si>
  <si>
    <t>Family Douglasiidae</t>
  </si>
  <si>
    <t>Douglasiidae</t>
  </si>
  <si>
    <t>Family Drepanidae</t>
  </si>
  <si>
    <t>Drepanidae</t>
  </si>
  <si>
    <t>Family Dudgeoneidae</t>
  </si>
  <si>
    <t>Dudgeoneidae</t>
  </si>
  <si>
    <t>Family Elachistidae</t>
  </si>
  <si>
    <t>Elachistidae</t>
  </si>
  <si>
    <t>Family Endromidae</t>
  </si>
  <si>
    <t>Endromidae</t>
  </si>
  <si>
    <t>Family Epermeniidae</t>
  </si>
  <si>
    <t>Epermeniidae</t>
  </si>
  <si>
    <t>Family Epicopeiidae</t>
  </si>
  <si>
    <t>Epicopeiidae</t>
  </si>
  <si>
    <t>Family Epimarptidae</t>
  </si>
  <si>
    <t>Epimarptidae</t>
  </si>
  <si>
    <t>Family Epipyropidae</t>
  </si>
  <si>
    <t>Epipyropidae</t>
  </si>
  <si>
    <t>Family Erebidae</t>
  </si>
  <si>
    <t>Erebidae</t>
  </si>
  <si>
    <t>Family Eriocottidae</t>
  </si>
  <si>
    <t>Eriocottidae</t>
  </si>
  <si>
    <t>Family Eriocraniidae</t>
  </si>
  <si>
    <t>Eriocraniidae</t>
  </si>
  <si>
    <t>Family Eupterotidae</t>
  </si>
  <si>
    <t>Eupterotidae</t>
  </si>
  <si>
    <t>Family Euteliidae</t>
  </si>
  <si>
    <t>Euteliidae</t>
  </si>
  <si>
    <t>Family Galacticidae</t>
  </si>
  <si>
    <t>Galacticidae</t>
  </si>
  <si>
    <t>Family Gelechiidae</t>
  </si>
  <si>
    <t>Gelechiidae</t>
  </si>
  <si>
    <t>Family Geometridae</t>
  </si>
  <si>
    <t>Geometridae</t>
  </si>
  <si>
    <t>Family Glyphipterigidae</t>
  </si>
  <si>
    <t>Glyphipterigidae</t>
  </si>
  <si>
    <t>Family Gracillariidae</t>
  </si>
  <si>
    <t>Gracillariidae</t>
  </si>
  <si>
    <t>Family Hedylidae</t>
  </si>
  <si>
    <t>Hedylidae</t>
  </si>
  <si>
    <t>Family Heliodinidae</t>
  </si>
  <si>
    <t>Heliodinidae</t>
  </si>
  <si>
    <t>Family Heliozelidae</t>
  </si>
  <si>
    <t>Heliozelidae</t>
  </si>
  <si>
    <t>Family Hepialidae</t>
  </si>
  <si>
    <t>Hepialidae</t>
  </si>
  <si>
    <t>Family Hesperiidae</t>
  </si>
  <si>
    <t>Hesperiidae</t>
  </si>
  <si>
    <t>Family Heterobathmiidae</t>
  </si>
  <si>
    <t>Heterobathmiidae</t>
  </si>
  <si>
    <t>Family Heterogynidae</t>
  </si>
  <si>
    <t>Heterogynidae</t>
  </si>
  <si>
    <t>Family Himantopteridae</t>
  </si>
  <si>
    <t>Himantopteridae</t>
  </si>
  <si>
    <t>Family Hyblaeidae</t>
  </si>
  <si>
    <t>Hyblaeidae</t>
  </si>
  <si>
    <t>Family Immidae</t>
  </si>
  <si>
    <t>Immidae</t>
  </si>
  <si>
    <t>Family Incurvariidae</t>
  </si>
  <si>
    <t>Incurvariidae</t>
  </si>
  <si>
    <t>Family Lacturidae</t>
  </si>
  <si>
    <t>Lacturidae</t>
  </si>
  <si>
    <t>Family Lasiocampidae</t>
  </si>
  <si>
    <t>Lasiocampidae</t>
  </si>
  <si>
    <t>Family Lecithoceridae</t>
  </si>
  <si>
    <t>Lecithoceridae</t>
  </si>
  <si>
    <t>Family Limacodidae</t>
  </si>
  <si>
    <t>Limacodidae</t>
  </si>
  <si>
    <t>Family Lophocoronidae</t>
  </si>
  <si>
    <t>Lophocoronidae</t>
  </si>
  <si>
    <t>Family Lycaenidae</t>
  </si>
  <si>
    <t>Lycaenidae</t>
  </si>
  <si>
    <t>Family Lyonetiidae</t>
  </si>
  <si>
    <t>Lyonetiidae</t>
  </si>
  <si>
    <t>Family Lypusidae</t>
  </si>
  <si>
    <t>Lypusidae</t>
  </si>
  <si>
    <t>Family Megalopygidae</t>
  </si>
  <si>
    <t>Megalopygidae</t>
  </si>
  <si>
    <t>Family Metarbelidae</t>
  </si>
  <si>
    <t>Metarbelidae</t>
  </si>
  <si>
    <t>Family Micropterigidae</t>
  </si>
  <si>
    <t>Micropterigidae</t>
  </si>
  <si>
    <t>Family Millieriidae</t>
  </si>
  <si>
    <t>Millieriidae</t>
  </si>
  <si>
    <t>Family Mimallonidae</t>
  </si>
  <si>
    <t>Mimallonidae</t>
  </si>
  <si>
    <t>Family Mnesarchaeidae</t>
  </si>
  <si>
    <t>Mnesarchaeidae</t>
  </si>
  <si>
    <t>Family Momphidae</t>
  </si>
  <si>
    <t>Momphidae</t>
  </si>
  <si>
    <t>Family Neopseustidae</t>
  </si>
  <si>
    <t>Neopseustidae</t>
  </si>
  <si>
    <t>Family Neotheoridae</t>
  </si>
  <si>
    <t>Neotheoridae</t>
  </si>
  <si>
    <t>Family Nepticulidae</t>
  </si>
  <si>
    <t>Nepticulidae</t>
  </si>
  <si>
    <t>Family Noctuidae</t>
  </si>
  <si>
    <t>Noctuidae</t>
  </si>
  <si>
    <t>Family Nolidae</t>
  </si>
  <si>
    <t>Nolidae</t>
  </si>
  <si>
    <t>Family Notodontidae</t>
  </si>
  <si>
    <t>Notodontidae</t>
  </si>
  <si>
    <t>Family Nymphalidae</t>
  </si>
  <si>
    <t>Nymphalidae</t>
  </si>
  <si>
    <t>Family Oecophoridae</t>
  </si>
  <si>
    <t>Oecophoridae</t>
  </si>
  <si>
    <t>Family Oenosandridae</t>
  </si>
  <si>
    <t>Oenosandridae</t>
  </si>
  <si>
    <t>Family Opostegidae</t>
  </si>
  <si>
    <t>Opostegidae</t>
  </si>
  <si>
    <t>Family Palaeosetidae</t>
  </si>
  <si>
    <t>Palaeosetidae</t>
  </si>
  <si>
    <t>Family Palaephatidae</t>
  </si>
  <si>
    <t>Palaephatidae</t>
  </si>
  <si>
    <t>Family Papilionidae</t>
  </si>
  <si>
    <t>Papilionidae</t>
  </si>
  <si>
    <t>Family Peleopodidae</t>
  </si>
  <si>
    <t>Peleopodidae</t>
  </si>
  <si>
    <t>Family Phaudidae</t>
  </si>
  <si>
    <t>Phaudidae</t>
  </si>
  <si>
    <t>Family Phiditiidae</t>
  </si>
  <si>
    <t>Phiditiidae</t>
  </si>
  <si>
    <t>Family Pieridae</t>
  </si>
  <si>
    <t>Pieridae</t>
  </si>
  <si>
    <t>Family Plutellidae</t>
  </si>
  <si>
    <t>Plutellidae</t>
  </si>
  <si>
    <t>Family Praydidae</t>
  </si>
  <si>
    <t>Praydidae</t>
  </si>
  <si>
    <t>Family Prodidactidae</t>
  </si>
  <si>
    <t>Prodidactidae</t>
  </si>
  <si>
    <t>Family Prodoxidae</t>
  </si>
  <si>
    <t>Prodoxidae</t>
  </si>
  <si>
    <t>Family Prototheoridae</t>
  </si>
  <si>
    <t>Prototheoridae</t>
  </si>
  <si>
    <t>Family Psychidae</t>
  </si>
  <si>
    <t>Psychidae</t>
  </si>
  <si>
    <t>Family Pterolonchidae</t>
  </si>
  <si>
    <t>Pterolonchidae</t>
  </si>
  <si>
    <t>Family Pterophoridae</t>
  </si>
  <si>
    <t>Pterophoridae</t>
  </si>
  <si>
    <t>Family Pyralidae</t>
  </si>
  <si>
    <t>Pyralidae</t>
  </si>
  <si>
    <t>Family Ratardidae</t>
  </si>
  <si>
    <t>Ratardidae</t>
  </si>
  <si>
    <t>Family Riodinidae</t>
  </si>
  <si>
    <t>Riodinidae</t>
  </si>
  <si>
    <t>Family Roeslerstammiidae</t>
  </si>
  <si>
    <t>Roeslerstammiidae</t>
  </si>
  <si>
    <t>Family Saturniidae</t>
  </si>
  <si>
    <t>Saturniidae</t>
  </si>
  <si>
    <t>Family Schistonoeidae</t>
  </si>
  <si>
    <t>Schistonoeidae</t>
  </si>
  <si>
    <t>Family Schreckensteiniidae</t>
  </si>
  <si>
    <t>Schreckensteiniidae</t>
  </si>
  <si>
    <t>Family Scythrididae</t>
  </si>
  <si>
    <t>Scythrididae</t>
  </si>
  <si>
    <t>Family Sematuridae</t>
  </si>
  <si>
    <t>Sematuridae</t>
  </si>
  <si>
    <t>Family Sesiidae</t>
  </si>
  <si>
    <t>Sesiidae</t>
  </si>
  <si>
    <t>Family Simaethistidae</t>
  </si>
  <si>
    <t>Simaethistidae</t>
  </si>
  <si>
    <t>Family Somabrachyidae</t>
  </si>
  <si>
    <t>Somabrachyidae</t>
  </si>
  <si>
    <t>Family Sphingidae</t>
  </si>
  <si>
    <t>Sphingidae</t>
  </si>
  <si>
    <t>Family Stathmopodidae</t>
  </si>
  <si>
    <t>Stathmopodidae</t>
  </si>
  <si>
    <t>Family Syringopaidae</t>
  </si>
  <si>
    <t>Syringopaidae</t>
  </si>
  <si>
    <t>Family Thyrididae</t>
  </si>
  <si>
    <t>Thyrididae</t>
  </si>
  <si>
    <t>Family Tineidae</t>
  </si>
  <si>
    <t>Tineidae</t>
  </si>
  <si>
    <t>Family Tineodidae</t>
  </si>
  <si>
    <t>Tineodidae</t>
  </si>
  <si>
    <t>Family Tischeriidae</t>
  </si>
  <si>
    <t>Tischeriidae</t>
  </si>
  <si>
    <t>Family Tortricidae</t>
  </si>
  <si>
    <t>Tortricidae</t>
  </si>
  <si>
    <t>Family Undopterigidae</t>
  </si>
  <si>
    <t>Undopterigidae</t>
  </si>
  <si>
    <t>Family Uraniidae</t>
  </si>
  <si>
    <t>Uraniidae</t>
  </si>
  <si>
    <t>Family Urodidae</t>
  </si>
  <si>
    <t>Urodidae</t>
  </si>
  <si>
    <t>Family Whalleyanidae</t>
  </si>
  <si>
    <t>Whalleyanidae</t>
  </si>
  <si>
    <t>Family Xyloryctidae</t>
  </si>
  <si>
    <t>Xyloryctidae</t>
  </si>
  <si>
    <t>Family Yponomeutidae</t>
  </si>
  <si>
    <t>Yponomeutidae</t>
  </si>
  <si>
    <t>Family Ypsolophidae</t>
  </si>
  <si>
    <t>Ypsolophidae</t>
  </si>
  <si>
    <t>Family Zygaenidae</t>
  </si>
  <si>
    <t>Zygaenidae</t>
  </si>
  <si>
    <t>Order Mecoptera</t>
  </si>
  <si>
    <t>Mecoptera</t>
  </si>
  <si>
    <t>Family Apteropanorpidae</t>
  </si>
  <si>
    <t>Apteropanorpidae</t>
  </si>
  <si>
    <t>Family Bittacidae</t>
  </si>
  <si>
    <t>Bittacidae</t>
  </si>
  <si>
    <t>Family Boreidae</t>
  </si>
  <si>
    <t>Boreidae</t>
  </si>
  <si>
    <t>Family Choristidae</t>
  </si>
  <si>
    <t>Choristidae</t>
  </si>
  <si>
    <t>Family Eomeropidae</t>
  </si>
  <si>
    <t>Eomeropidae</t>
  </si>
  <si>
    <t>Family Meropeidae</t>
  </si>
  <si>
    <t>Meropeidae</t>
  </si>
  <si>
    <t>Family Nannochoristidae</t>
  </si>
  <si>
    <t>Nannochoristidae</t>
  </si>
  <si>
    <t>Family Panorpidae</t>
  </si>
  <si>
    <t>Panorpidae</t>
  </si>
  <si>
    <t>Family Panorpodidae</t>
  </si>
  <si>
    <t>Panorpodidae</t>
  </si>
  <si>
    <t>Order Siphonaptera</t>
  </si>
  <si>
    <t>Siphonaptera</t>
  </si>
  <si>
    <t>Family Ancistropsyllidae</t>
  </si>
  <si>
    <t>Ancistropsyllidae</t>
  </si>
  <si>
    <t>Family Ceratophyllidae</t>
  </si>
  <si>
    <t>Ceratophyllidae</t>
  </si>
  <si>
    <t>Family Chimaeropsyllidae</t>
  </si>
  <si>
    <t>Chimaeropsyllidae</t>
  </si>
  <si>
    <t>Family Coptopsyllidae</t>
  </si>
  <si>
    <t>Coptopsyllidae</t>
  </si>
  <si>
    <t>Family Hystrichopsyllidae</t>
  </si>
  <si>
    <t>Hystrichopsyllidae</t>
  </si>
  <si>
    <t>Family Ischnopsyllidae</t>
  </si>
  <si>
    <t>Ischnopsyllidae</t>
  </si>
  <si>
    <t>Family Leptopsyllidae</t>
  </si>
  <si>
    <t>Leptopsyllidae</t>
  </si>
  <si>
    <t>Family Lycopsyllidae</t>
  </si>
  <si>
    <t>Lycopsyllidae</t>
  </si>
  <si>
    <t>Family Macropsyllidae</t>
  </si>
  <si>
    <t>Macropsyllidae</t>
  </si>
  <si>
    <t>Family Malacopsyllidae</t>
  </si>
  <si>
    <t>Malacopsyllidae</t>
  </si>
  <si>
    <t>Family Pulicidae</t>
  </si>
  <si>
    <t>Pulicidae</t>
  </si>
  <si>
    <t>Family Pygiopsyllidae</t>
  </si>
  <si>
    <t>Pygiopsyllidae</t>
  </si>
  <si>
    <t>Family Rhopalopsyllidae</t>
  </si>
  <si>
    <t>Rhopalopsyllidae</t>
  </si>
  <si>
    <t>Family Stephanocircidae</t>
  </si>
  <si>
    <t>Stephanocircidae</t>
  </si>
  <si>
    <t>Family Stivaliidae</t>
  </si>
  <si>
    <t>Stivaliidae</t>
  </si>
  <si>
    <t>Family Tungidae</t>
  </si>
  <si>
    <t>Tungidae</t>
  </si>
  <si>
    <t>Family Vermipsyllidae</t>
  </si>
  <si>
    <t>Vermipsyllidae</t>
  </si>
  <si>
    <t>Family Xiphiopsyllidae</t>
  </si>
  <si>
    <t>Xiphiopsyllidae</t>
  </si>
  <si>
    <t>Order Strepsiptera</t>
  </si>
  <si>
    <t>Strepsiptera</t>
  </si>
  <si>
    <t>Family Bahiaxenidae</t>
  </si>
  <si>
    <t>Bahiaxenidae</t>
  </si>
  <si>
    <t>Family Bohartillidae</t>
  </si>
  <si>
    <t>Bohartillidae</t>
  </si>
  <si>
    <t>Family Corioxenidae</t>
  </si>
  <si>
    <t>Corioxenidae</t>
  </si>
  <si>
    <t>Family Elenchidae</t>
  </si>
  <si>
    <t>Elenchidae</t>
  </si>
  <si>
    <t>Family Halictophagidae</t>
  </si>
  <si>
    <t>Halictophagidae</t>
  </si>
  <si>
    <t>Family Mengenillidae</t>
  </si>
  <si>
    <t>Mengenillidae</t>
  </si>
  <si>
    <t>Family Myrmecolacidae</t>
  </si>
  <si>
    <t>Myrmecolacidae</t>
  </si>
  <si>
    <t>Family Stylopidae</t>
  </si>
  <si>
    <t>Stylopidae</t>
  </si>
  <si>
    <t>Order Trichoptera</t>
  </si>
  <si>
    <t>Trichoptera</t>
  </si>
  <si>
    <t>Family Anomalopsychidae</t>
  </si>
  <si>
    <t>Anomalopsychidae</t>
  </si>
  <si>
    <t>Family Antipodoeciidae</t>
  </si>
  <si>
    <t>Antipodoeciidae</t>
  </si>
  <si>
    <t>Family Apataniidae</t>
  </si>
  <si>
    <t>Apataniidae</t>
  </si>
  <si>
    <t>Family Atriplectididae</t>
  </si>
  <si>
    <t>Atriplectididae</t>
  </si>
  <si>
    <t>Family Barbarochthonidae</t>
  </si>
  <si>
    <t>Barbarochthonidae</t>
  </si>
  <si>
    <t>Family Beraeidae</t>
  </si>
  <si>
    <t>Beraeidae</t>
  </si>
  <si>
    <t>Family Brachycentridae</t>
  </si>
  <si>
    <t>Brachycentridae</t>
  </si>
  <si>
    <t>Family Calamoceratidae</t>
  </si>
  <si>
    <t>Calamoceratidae</t>
  </si>
  <si>
    <t>Family Calocidae</t>
  </si>
  <si>
    <t>Calocidae</t>
  </si>
  <si>
    <t>Family Chathamiidae</t>
  </si>
  <si>
    <t>Chathamiidae</t>
  </si>
  <si>
    <t>Family Conoesucidae</t>
  </si>
  <si>
    <t>Conoesucidae</t>
  </si>
  <si>
    <t>Family Dipseudopsidae</t>
  </si>
  <si>
    <t>Dipseudopsidae</t>
  </si>
  <si>
    <t>Family Ecnomidae</t>
  </si>
  <si>
    <t>Ecnomidae</t>
  </si>
  <si>
    <t>Family Glossosomatidae</t>
  </si>
  <si>
    <t>Glossosomatidae</t>
  </si>
  <si>
    <t>Family Goeridae</t>
  </si>
  <si>
    <t>Goeridae</t>
  </si>
  <si>
    <t>Family Helicophidae</t>
  </si>
  <si>
    <t>Helicophidae</t>
  </si>
  <si>
    <t>Family Helicopsychidae</t>
  </si>
  <si>
    <t>Helicopsychidae</t>
  </si>
  <si>
    <t>Family Hydrobiosidae</t>
  </si>
  <si>
    <t>Hydrobiosidae</t>
  </si>
  <si>
    <t>Family Hydropsychidae</t>
  </si>
  <si>
    <t>Hydropsychidae</t>
  </si>
  <si>
    <t>Family Hydroptilidae</t>
  </si>
  <si>
    <t>Hydroptilidae</t>
  </si>
  <si>
    <t>Family Hydrosalpingidae</t>
  </si>
  <si>
    <t>Hydrosalpingidae</t>
  </si>
  <si>
    <t>Family Kokiriidae</t>
  </si>
  <si>
    <t>Kokiriidae</t>
  </si>
  <si>
    <t>Family Lepidostomatidae</t>
  </si>
  <si>
    <t>Lepidostomatidae</t>
  </si>
  <si>
    <t>Family Leptoceridae</t>
  </si>
  <si>
    <t>Leptoceridae</t>
  </si>
  <si>
    <t>Family Limnephilidae</t>
  </si>
  <si>
    <t>Limnephilidae</t>
  </si>
  <si>
    <t>Family Limnocentropodidae</t>
  </si>
  <si>
    <t>Limnocentropodidae</t>
  </si>
  <si>
    <t>Family Molannidae</t>
  </si>
  <si>
    <t>Molannidae</t>
  </si>
  <si>
    <t>Family Odontoceridae</t>
  </si>
  <si>
    <t>Odontoceridae</t>
  </si>
  <si>
    <t>Family Oeconesidae</t>
  </si>
  <si>
    <t>Oeconesidae</t>
  </si>
  <si>
    <t>Family Petrothrincidae</t>
  </si>
  <si>
    <t>Petrothrincidae</t>
  </si>
  <si>
    <t>Family Philopotamidae</t>
  </si>
  <si>
    <t>Philopotamidae</t>
  </si>
  <si>
    <t>Family Philorheithridae</t>
  </si>
  <si>
    <t>Philorheithridae</t>
  </si>
  <si>
    <t>Family Phryganeidae</t>
  </si>
  <si>
    <t>Phryganeidae</t>
  </si>
  <si>
    <t>Family Phryganopsychidae</t>
  </si>
  <si>
    <t>Phryganopsychidae</t>
  </si>
  <si>
    <t>Family Pisuliidae</t>
  </si>
  <si>
    <t>Pisuliidae</t>
  </si>
  <si>
    <t>Family Plectrotarsidae</t>
  </si>
  <si>
    <t>Plectrotarsidae</t>
  </si>
  <si>
    <t>Family Polycentropodidae</t>
  </si>
  <si>
    <t>Polycentropodidae</t>
  </si>
  <si>
    <t>Family Psychomyiidae</t>
  </si>
  <si>
    <t>Psychomyiidae</t>
  </si>
  <si>
    <t>Family Rhyacophilidae</t>
  </si>
  <si>
    <t>Rhyacophilidae</t>
  </si>
  <si>
    <t>Family Rossianidae</t>
  </si>
  <si>
    <t>Rossianidae</t>
  </si>
  <si>
    <t>Family Sericostomatidae</t>
  </si>
  <si>
    <t>Sericostomatidae</t>
  </si>
  <si>
    <t>Family Stenopsychidae</t>
  </si>
  <si>
    <t>Stenopsychidae</t>
  </si>
  <si>
    <t>Family Tasimiidae</t>
  </si>
  <si>
    <t>Tasimiidae</t>
  </si>
  <si>
    <t>Family Uenoidae</t>
  </si>
  <si>
    <t>Uenoidae</t>
  </si>
  <si>
    <t>Family Xiphocentronidae</t>
  </si>
  <si>
    <t>Xiphocentronidae</t>
  </si>
  <si>
    <t>Superorder Neuropterida</t>
  </si>
  <si>
    <t>Neuropterida</t>
  </si>
  <si>
    <t>Order Megaloptera</t>
  </si>
  <si>
    <t>Megaloptera</t>
  </si>
  <si>
    <t>Family Corydalidae</t>
  </si>
  <si>
    <t>Corydalidae</t>
  </si>
  <si>
    <t>Family Sialidae</t>
  </si>
  <si>
    <t>Sialidae</t>
  </si>
  <si>
    <t>Order Neuroptera</t>
  </si>
  <si>
    <t>Neuroptera</t>
  </si>
  <si>
    <t>Family Ascalaphidae</t>
  </si>
  <si>
    <t>Ascalaphidae</t>
  </si>
  <si>
    <t>Family Berothidae</t>
  </si>
  <si>
    <t>Berothidae</t>
  </si>
  <si>
    <t>Family Chrysopidae</t>
  </si>
  <si>
    <t>Chrysopidae</t>
  </si>
  <si>
    <t>Family Coniopterygidae</t>
  </si>
  <si>
    <t>Coniopterygidae</t>
  </si>
  <si>
    <t>Family Dilaridae</t>
  </si>
  <si>
    <t>Dilaridae</t>
  </si>
  <si>
    <t>Family Hemerobiidae</t>
  </si>
  <si>
    <t>Hemerobiidae</t>
  </si>
  <si>
    <t>Family Ithonidae</t>
  </si>
  <si>
    <t>Ithonidae</t>
  </si>
  <si>
    <t>Family Mantispidae</t>
  </si>
  <si>
    <t>Mantispidae</t>
  </si>
  <si>
    <t>Family Myrmeleontidae</t>
  </si>
  <si>
    <t>Myrmeleontidae</t>
  </si>
  <si>
    <t>Family Nevorthidae</t>
  </si>
  <si>
    <t>Nevorthidae</t>
  </si>
  <si>
    <t>Family Polystoechotidae</t>
  </si>
  <si>
    <t>Polystoechotidae</t>
  </si>
  <si>
    <t>Family Sisyridae</t>
  </si>
  <si>
    <t>Sisyridae</t>
  </si>
  <si>
    <t>Order Raphidioptera</t>
  </si>
  <si>
    <t>Raphidioptera</t>
  </si>
  <si>
    <t>Family Inocelliidae</t>
  </si>
  <si>
    <t>Inocelliidae</t>
  </si>
  <si>
    <t>Family Raphidiidae</t>
  </si>
  <si>
    <t>Raphidiidae</t>
  </si>
  <si>
    <t>Superorder Paraneoptera</t>
  </si>
  <si>
    <t>Paraneoptera</t>
  </si>
  <si>
    <t>Order Hemiptera</t>
  </si>
  <si>
    <t>Hemiptera</t>
  </si>
  <si>
    <t>Family Acanaloniidae</t>
  </si>
  <si>
    <t>Bourgoin, 2014</t>
  </si>
  <si>
    <t>Acanaloniidae</t>
  </si>
  <si>
    <t>Family Acanthosomatidae</t>
  </si>
  <si>
    <t>Henry, 2009</t>
  </si>
  <si>
    <t>Acanthosomatidae</t>
  </si>
  <si>
    <t>Family Achilidae</t>
  </si>
  <si>
    <t>Achilidae</t>
  </si>
  <si>
    <t>Family Achilixiidae</t>
  </si>
  <si>
    <t>Achilixiidae</t>
  </si>
  <si>
    <t>Family Aclerdidae</t>
  </si>
  <si>
    <t>McGavin, 1993</t>
  </si>
  <si>
    <t>Aclerdidae</t>
  </si>
  <si>
    <t>Family Adelgidae</t>
  </si>
  <si>
    <t>Adelgidae</t>
  </si>
  <si>
    <t>Family Aenictopecheidae</t>
  </si>
  <si>
    <t>Aenictopecheidae</t>
  </si>
  <si>
    <t>Family Aepophilidae</t>
  </si>
  <si>
    <t>Aepophilidae</t>
  </si>
  <si>
    <t>Family Aetalionidae</t>
  </si>
  <si>
    <t>Aetalionidae</t>
  </si>
  <si>
    <t>Family Aleyrodidae</t>
  </si>
  <si>
    <t>Aleyrodidae</t>
  </si>
  <si>
    <t>Family Alydidae</t>
  </si>
  <si>
    <t>Alydidae</t>
  </si>
  <si>
    <t>Family Anoeciidae</t>
  </si>
  <si>
    <t>Anoeciidae</t>
  </si>
  <si>
    <t>Family Anthocoridae</t>
  </si>
  <si>
    <t>Anthocoridae</t>
  </si>
  <si>
    <t>Family Aphalaridae</t>
  </si>
  <si>
    <t>Ouvrard, 2014</t>
  </si>
  <si>
    <t>Aphalaridae</t>
  </si>
  <si>
    <t>Family Aphelocheiridae</t>
  </si>
  <si>
    <t>Aphelocheiridae</t>
  </si>
  <si>
    <t>Family Aphididae</t>
  </si>
  <si>
    <t>Aphididae</t>
  </si>
  <si>
    <t>Family Aphrophoridae</t>
  </si>
  <si>
    <t>Soulier-Perkins, 2014</t>
  </si>
  <si>
    <t>Aphrophoridae</t>
  </si>
  <si>
    <t>Family Aphylidae</t>
  </si>
  <si>
    <t>Aphylidae</t>
  </si>
  <si>
    <t>Family Aradidae</t>
  </si>
  <si>
    <t>Aradidae</t>
  </si>
  <si>
    <t>Family Artheneidae</t>
  </si>
  <si>
    <t>Artheneidae</t>
  </si>
  <si>
    <t>Family Asterolecaniidae</t>
  </si>
  <si>
    <t>Asterolecaniidae</t>
  </si>
  <si>
    <t>Family Beesoniidae</t>
  </si>
  <si>
    <t>Beesoniidae</t>
  </si>
  <si>
    <t>Family Belostomatidae</t>
  </si>
  <si>
    <t>Belostomatidae</t>
  </si>
  <si>
    <t>Family Berytidae</t>
  </si>
  <si>
    <t>Berytidae</t>
  </si>
  <si>
    <t>Family Blissidae</t>
  </si>
  <si>
    <t>Blissidae</t>
  </si>
  <si>
    <t>Family Calipappidae</t>
  </si>
  <si>
    <t>Ben-Dov et al., 2012</t>
  </si>
  <si>
    <t>Calipappidae</t>
  </si>
  <si>
    <t>Family Caliscelidae</t>
  </si>
  <si>
    <t>Caliscelidae</t>
  </si>
  <si>
    <t>Family Calophyidae</t>
  </si>
  <si>
    <t>Calophyidae</t>
  </si>
  <si>
    <t>Family Canopidae</t>
  </si>
  <si>
    <t>Canopidae</t>
  </si>
  <si>
    <t>Family Carayonemidae</t>
  </si>
  <si>
    <t>Carayonemidae</t>
  </si>
  <si>
    <t>Family Carsidaridae</t>
  </si>
  <si>
    <t>Carsidaridae</t>
  </si>
  <si>
    <t>Family Ceratocombidae</t>
  </si>
  <si>
    <t>Ceratocombidae</t>
  </si>
  <si>
    <t>Family Cercopidae</t>
  </si>
  <si>
    <t>Cercopidae</t>
  </si>
  <si>
    <t>Family Cerococcidae</t>
  </si>
  <si>
    <t>Cerococcidae</t>
  </si>
  <si>
    <t>Family Cicadellidae</t>
  </si>
  <si>
    <t>Cicadellidae</t>
  </si>
  <si>
    <t>Family Cicadidae</t>
  </si>
  <si>
    <t>Cicadidae</t>
  </si>
  <si>
    <t>Family Cimicidae</t>
  </si>
  <si>
    <t>Cimicidae</t>
  </si>
  <si>
    <t>Family Cixiidae</t>
  </si>
  <si>
    <t>Cixiidae</t>
  </si>
  <si>
    <t>Family Clastopteridae</t>
  </si>
  <si>
    <t>Clastopteridae</t>
  </si>
  <si>
    <t>Family Coccidae</t>
  </si>
  <si>
    <t>Coccidae</t>
  </si>
  <si>
    <t>Family Coelostomidiidae</t>
  </si>
  <si>
    <t>Coelostomidiidae</t>
  </si>
  <si>
    <t>Family Colobathristidae</t>
  </si>
  <si>
    <t>Colobathristidae</t>
  </si>
  <si>
    <t>Family Conchaspididae</t>
  </si>
  <si>
    <t>Conchaspididae</t>
  </si>
  <si>
    <t>Family Coreidae</t>
  </si>
  <si>
    <t>Coreidae</t>
  </si>
  <si>
    <t>Family Corixidae</t>
  </si>
  <si>
    <t>Corixidae</t>
  </si>
  <si>
    <t>Family Cryptorhamphidae</t>
  </si>
  <si>
    <t>Cryptorhamphidae</t>
  </si>
  <si>
    <t>Family Curaliidae</t>
  </si>
  <si>
    <t>Curaliidae</t>
  </si>
  <si>
    <t>Family Cydnidae</t>
  </si>
  <si>
    <t>Cydnidae</t>
  </si>
  <si>
    <t>Family Cymidae</t>
  </si>
  <si>
    <t>Cymidae</t>
  </si>
  <si>
    <t>Family Cyrtocoridae</t>
  </si>
  <si>
    <t>Cyrtocoridae</t>
  </si>
  <si>
    <t>Family Dactylopiidae</t>
  </si>
  <si>
    <t>Dactylopiidae</t>
  </si>
  <si>
    <t>Family Delphacidae</t>
  </si>
  <si>
    <t>Delphacidae</t>
  </si>
  <si>
    <t>Family Derbidae</t>
  </si>
  <si>
    <t>Derbidae</t>
  </si>
  <si>
    <t>Family Diaspididae</t>
  </si>
  <si>
    <t>Diaspididae</t>
  </si>
  <si>
    <t>Family Dictyopharidae</t>
  </si>
  <si>
    <t>Dictyopharidae</t>
  </si>
  <si>
    <t>Family Dinidoridae</t>
  </si>
  <si>
    <t>Dinidoridae</t>
  </si>
  <si>
    <t>Family Dipsocoridae</t>
  </si>
  <si>
    <t>Dipsocoridae</t>
  </si>
  <si>
    <t>Family Drepanosiphidae</t>
  </si>
  <si>
    <t>Maddison, 1995</t>
  </si>
  <si>
    <t>Drepanosiphidae</t>
  </si>
  <si>
    <t>Family Enicocephalidae</t>
  </si>
  <si>
    <t>Enicocephalidae</t>
  </si>
  <si>
    <t>Family Epipygidae</t>
  </si>
  <si>
    <t>Epipygidae</t>
  </si>
  <si>
    <t>Family Eriococcidae</t>
  </si>
  <si>
    <t>Eriococcidae</t>
  </si>
  <si>
    <t>Family Eriosomatidae</t>
  </si>
  <si>
    <t>Eriosomatidae</t>
  </si>
  <si>
    <t>Family Eurybrachidae</t>
  </si>
  <si>
    <t>Eurybrachidae</t>
  </si>
  <si>
    <t>Family Flatidae</t>
  </si>
  <si>
    <t>Flatidae</t>
  </si>
  <si>
    <t>Family Fulgoridae</t>
  </si>
  <si>
    <t>Fulgoridae</t>
  </si>
  <si>
    <t>Family Gelastocoridae</t>
  </si>
  <si>
    <t>Gelastocoridae</t>
  </si>
  <si>
    <t>Family Gengidae</t>
  </si>
  <si>
    <t>Gengidae</t>
  </si>
  <si>
    <t>Family Geocoridae</t>
  </si>
  <si>
    <t>Geocoridae</t>
  </si>
  <si>
    <t>Family Gerridae</t>
  </si>
  <si>
    <t>Gerridae</t>
  </si>
  <si>
    <t>Family Greenideidae</t>
  </si>
  <si>
    <t>Greenideidae</t>
  </si>
  <si>
    <t>Family Halimococcidae</t>
  </si>
  <si>
    <t>Halimococcidae</t>
  </si>
  <si>
    <t>Family Hebridae</t>
  </si>
  <si>
    <t>Hebridae</t>
  </si>
  <si>
    <t>Family Heloptrephidae</t>
  </si>
  <si>
    <t>Heloptrephidae</t>
  </si>
  <si>
    <t>Family Henicocoridae</t>
  </si>
  <si>
    <t>Henicocoridae</t>
  </si>
  <si>
    <t>Family Hermatobatidae</t>
  </si>
  <si>
    <t>Hermatobatidae</t>
  </si>
  <si>
    <t>Family Heterogastridae</t>
  </si>
  <si>
    <t>Heterogastridae</t>
  </si>
  <si>
    <t>Family Homotomidae</t>
  </si>
  <si>
    <t>Homotomidae</t>
  </si>
  <si>
    <t>Family Hormaphidae</t>
  </si>
  <si>
    <t>Hormaphidae</t>
  </si>
  <si>
    <t>Family Hydrometridae</t>
  </si>
  <si>
    <t>Hydrometridae</t>
  </si>
  <si>
    <t>Family Hyocephalidae</t>
  </si>
  <si>
    <t>Hyocephalidae</t>
  </si>
  <si>
    <t>Family Hypochthonellidae</t>
  </si>
  <si>
    <t>Hypochthonellidae</t>
  </si>
  <si>
    <t>Family Hypsipterygidae</t>
  </si>
  <si>
    <t>Hypsipterygidae</t>
  </si>
  <si>
    <t>Family Idiostolidae</t>
  </si>
  <si>
    <t>Idiostolidae</t>
  </si>
  <si>
    <t>Family Issidae</t>
  </si>
  <si>
    <t>Issidae</t>
  </si>
  <si>
    <t>Family Joppeicidae</t>
  </si>
  <si>
    <t>Joppeicidae</t>
  </si>
  <si>
    <t>Family Kermesidae</t>
  </si>
  <si>
    <t>Kermesidae</t>
  </si>
  <si>
    <t>Family Kerriidae</t>
  </si>
  <si>
    <t>Kerriidae</t>
  </si>
  <si>
    <t>Family Kinnaridae</t>
  </si>
  <si>
    <t>Kinnaridae</t>
  </si>
  <si>
    <t>Family Kuwaniidae</t>
  </si>
  <si>
    <t>Kuwaniidae</t>
  </si>
  <si>
    <t>Family Lacciferidae</t>
  </si>
  <si>
    <t>Lacciferidae</t>
  </si>
  <si>
    <t>Family Lachnidae</t>
  </si>
  <si>
    <t>Lachnidae</t>
  </si>
  <si>
    <t>Family Largidae</t>
  </si>
  <si>
    <t>Largidae</t>
  </si>
  <si>
    <t>Family Lasiochilidae</t>
  </si>
  <si>
    <t>Lasiochilidae</t>
  </si>
  <si>
    <t>Family Lecanodiaspididae</t>
  </si>
  <si>
    <t>Lecanodiaspididae</t>
  </si>
  <si>
    <t>Family Leotichiidae</t>
  </si>
  <si>
    <t>Leotichiidae</t>
  </si>
  <si>
    <t>Family Leptopodidae</t>
  </si>
  <si>
    <t>Leptopodidae</t>
  </si>
  <si>
    <t>Family Lestoniidae</t>
  </si>
  <si>
    <t>Lestoniidae</t>
  </si>
  <si>
    <t>Family Liviidae</t>
  </si>
  <si>
    <t>Liviidae</t>
  </si>
  <si>
    <t>Family Lophopidae</t>
  </si>
  <si>
    <t>Lophopidae</t>
  </si>
  <si>
    <t>Family Lyctocoridae</t>
  </si>
  <si>
    <t>Lyctocoridae</t>
  </si>
  <si>
    <t>Family Lygaeidae</t>
  </si>
  <si>
    <t>Lygaeidae</t>
  </si>
  <si>
    <t>Family Machaerotidae</t>
  </si>
  <si>
    <t>Machaerotidae</t>
  </si>
  <si>
    <t>Family Macroveliidae</t>
  </si>
  <si>
    <t>Macroveliidae</t>
  </si>
  <si>
    <t>Family Malcidae</t>
  </si>
  <si>
    <t>Malcidae</t>
  </si>
  <si>
    <t>Family Marchalinidae</t>
  </si>
  <si>
    <t>Marchalinidae</t>
  </si>
  <si>
    <t>Family Margarodidae</t>
  </si>
  <si>
    <t>Margarodidae</t>
  </si>
  <si>
    <t>Family Matsucoccidae</t>
  </si>
  <si>
    <t>Matsucoccidae</t>
  </si>
  <si>
    <t>Family Medocostidae</t>
  </si>
  <si>
    <t>Medocostidae</t>
  </si>
  <si>
    <t>Family Meenoplidae</t>
  </si>
  <si>
    <t>Meenoplidae</t>
  </si>
  <si>
    <t>Family Megarididae</t>
  </si>
  <si>
    <t>Megarididae</t>
  </si>
  <si>
    <t>Family Melizoridae</t>
  </si>
  <si>
    <t>Cryan &amp; Urban, 2011</t>
  </si>
  <si>
    <t>Melizoridae</t>
  </si>
  <si>
    <t>Family Membracidae</t>
  </si>
  <si>
    <t>Membracidae</t>
  </si>
  <si>
    <t>Family Mesoveliidae</t>
  </si>
  <si>
    <t>Mesoveliidae</t>
  </si>
  <si>
    <t>Family Micrococcidae</t>
  </si>
  <si>
    <t>Micrococcidae</t>
  </si>
  <si>
    <t>Family Microphysidae</t>
  </si>
  <si>
    <t>Microphysidae</t>
  </si>
  <si>
    <t>Family Mindaridae</t>
  </si>
  <si>
    <t>Mindaridae</t>
  </si>
  <si>
    <t>Family Miridae</t>
  </si>
  <si>
    <t>Miridae</t>
  </si>
  <si>
    <t>Family Monophlebidae</t>
  </si>
  <si>
    <t>Monophlebidae</t>
  </si>
  <si>
    <t>Family Myerslopiidae</t>
  </si>
  <si>
    <t>Fletcher, 2009</t>
  </si>
  <si>
    <t>Myerslopiidae</t>
  </si>
  <si>
    <t>Family Nabidae</t>
  </si>
  <si>
    <t>Nabidae</t>
  </si>
  <si>
    <t>Family Naucoridae</t>
  </si>
  <si>
    <t>Naucoridae</t>
  </si>
  <si>
    <t>Family Nepidae</t>
  </si>
  <si>
    <t>Nepidae</t>
  </si>
  <si>
    <t>Family Ninidae</t>
  </si>
  <si>
    <t>Ninidae</t>
  </si>
  <si>
    <t>Family Nogodinidae</t>
  </si>
  <si>
    <t>Nogodinidae</t>
  </si>
  <si>
    <t>Family Notonectidae</t>
  </si>
  <si>
    <t>Notonectidae</t>
  </si>
  <si>
    <t>Family Ochteridae</t>
  </si>
  <si>
    <t>Ochteridae</t>
  </si>
  <si>
    <t>Family Omaniidae</t>
  </si>
  <si>
    <t>Omaniidae</t>
  </si>
  <si>
    <t>Family Ortheziidae</t>
  </si>
  <si>
    <t>Ortheziidae</t>
  </si>
  <si>
    <t>Family Oxycarenidae</t>
  </si>
  <si>
    <t>Oxycarenidae</t>
  </si>
  <si>
    <t>Family Pachygronthidae</t>
  </si>
  <si>
    <t>Pachygronthidae</t>
  </si>
  <si>
    <t>Family Pachynomidae</t>
  </si>
  <si>
    <t>Pachynomidae</t>
  </si>
  <si>
    <t>Family Paraphrynoveliidae</t>
  </si>
  <si>
    <t>Paraphrynoveliidae</t>
  </si>
  <si>
    <t>Family Parastrachiidae</t>
  </si>
  <si>
    <t>Parastrachiidae</t>
  </si>
  <si>
    <t>Family Peloridiidae</t>
  </si>
  <si>
    <t>Peloridiidae</t>
  </si>
  <si>
    <t>Family Pemphigidae</t>
  </si>
  <si>
    <t>Pemphigidae</t>
  </si>
  <si>
    <t>Family Pentatomidae</t>
  </si>
  <si>
    <t>Pentatomidae</t>
  </si>
  <si>
    <t>Family Phacopteronidae</t>
  </si>
  <si>
    <t>Phacopteronidae</t>
  </si>
  <si>
    <t>Family Phenacoleachiidae</t>
  </si>
  <si>
    <t>Phenacoleachiidae</t>
  </si>
  <si>
    <t>Family Phloeidae</t>
  </si>
  <si>
    <t>Phloeidae</t>
  </si>
  <si>
    <t>Family Phloeomyzidae</t>
  </si>
  <si>
    <t>Phloeomyzidae</t>
  </si>
  <si>
    <t>Family Phoenicococcidae</t>
  </si>
  <si>
    <t>Phoenicococcidae</t>
  </si>
  <si>
    <t>Family Phylloxeridae</t>
  </si>
  <si>
    <t>Phylloxeridae</t>
  </si>
  <si>
    <t>Family Piesmatidae</t>
  </si>
  <si>
    <t>Piesmatidae</t>
  </si>
  <si>
    <t>Family Pityococcidae</t>
  </si>
  <si>
    <t>Pityococcidae</t>
  </si>
  <si>
    <t>Family Plataspididae</t>
  </si>
  <si>
    <t>Plataspididae</t>
  </si>
  <si>
    <t>Family Pleidae</t>
  </si>
  <si>
    <t>Pleidae</t>
  </si>
  <si>
    <t>Family Plokiophilidae</t>
  </si>
  <si>
    <t>Plokiophilidae</t>
  </si>
  <si>
    <t>Family Polyctenidae</t>
  </si>
  <si>
    <t>Polyctenidae</t>
  </si>
  <si>
    <t>Family Potamocoridae</t>
  </si>
  <si>
    <t>Potamocoridae</t>
  </si>
  <si>
    <t>Family Psyllidae</t>
  </si>
  <si>
    <t>Psyllidae</t>
  </si>
  <si>
    <t>Family Putoidae</t>
  </si>
  <si>
    <t>Putoidae</t>
  </si>
  <si>
    <t>Family Pyrrhocoridae</t>
  </si>
  <si>
    <t>Pyrrhocoridae</t>
  </si>
  <si>
    <t>Family Reduviidae</t>
  </si>
  <si>
    <t>Reduviidae</t>
  </si>
  <si>
    <t>Family Rhizoecidae</t>
  </si>
  <si>
    <t>Rhizoecidae</t>
  </si>
  <si>
    <t>Family Rhopalidae</t>
  </si>
  <si>
    <t>Rhopalidae</t>
  </si>
  <si>
    <t>Family Rhyparochromidae</t>
  </si>
  <si>
    <t>Rhyparochromidae</t>
  </si>
  <si>
    <t>Family Ricaniidae</t>
  </si>
  <si>
    <t>Ricaniidae</t>
  </si>
  <si>
    <t>Family Saileriolidae</t>
  </si>
  <si>
    <t>Saileriolidae</t>
  </si>
  <si>
    <t>Family Saldidae</t>
  </si>
  <si>
    <t>Saldidae</t>
  </si>
  <si>
    <t>Family Schizopteridae</t>
  </si>
  <si>
    <t>Schizopteridae</t>
  </si>
  <si>
    <t>Family Scutelleridae</t>
  </si>
  <si>
    <t>Scutelleridae</t>
  </si>
  <si>
    <t>Family Steingeliidae</t>
  </si>
  <si>
    <t>Steingeliidae</t>
  </si>
  <si>
    <t>Family Stemmocryptidae</t>
  </si>
  <si>
    <t>Stemmocryptidae</t>
  </si>
  <si>
    <t>Family Stenocephalidae</t>
  </si>
  <si>
    <t>Stenocephalidae</t>
  </si>
  <si>
    <t>Family Stictococcidae</t>
  </si>
  <si>
    <t>Stictococcidae</t>
  </si>
  <si>
    <t>Family Stigmacoccidae</t>
  </si>
  <si>
    <t>Stigmacoccidae</t>
  </si>
  <si>
    <t>Family Termitaphididae</t>
  </si>
  <si>
    <t>Termitaphididae</t>
  </si>
  <si>
    <t>Family Tessaratomidae</t>
  </si>
  <si>
    <t>Tessaratomidae</t>
  </si>
  <si>
    <t>Family Tettigarctidae</t>
  </si>
  <si>
    <t>Tettigarctidae</t>
  </si>
  <si>
    <t>Family Tettigometridae</t>
  </si>
  <si>
    <t>Tettigometridae</t>
  </si>
  <si>
    <t>Family Thaumastellidae</t>
  </si>
  <si>
    <t>Thaumastellidae</t>
  </si>
  <si>
    <t>Family Thaumastocoridae</t>
  </si>
  <si>
    <t>Thaumastocoridae</t>
  </si>
  <si>
    <t>Family Thelaxidae</t>
  </si>
  <si>
    <t>Thelaxidae</t>
  </si>
  <si>
    <t>Family Thyreocoridae</t>
  </si>
  <si>
    <t>Thyreocoridae</t>
  </si>
  <si>
    <t>Family Tingidae</t>
  </si>
  <si>
    <t>Tingidae</t>
  </si>
  <si>
    <t>Family Triozidae</t>
  </si>
  <si>
    <t>Triozidae</t>
  </si>
  <si>
    <t>Family Tropiduchidae</t>
  </si>
  <si>
    <t>Tropiduchidae</t>
  </si>
  <si>
    <t>Family Veliidae</t>
  </si>
  <si>
    <t>Veliidae</t>
  </si>
  <si>
    <t>Family Velocipedidae</t>
  </si>
  <si>
    <t>Velocipedidae</t>
  </si>
  <si>
    <t>Family Vianaididae</t>
  </si>
  <si>
    <t>Vianaididae</t>
  </si>
  <si>
    <t>Family Xylococcidae</t>
  </si>
  <si>
    <t>Xylococcidae</t>
  </si>
  <si>
    <t>Order Psocodea</t>
  </si>
  <si>
    <t>Psocodea</t>
  </si>
  <si>
    <t>Family Amphientomidae</t>
  </si>
  <si>
    <t>Amphientomidae</t>
  </si>
  <si>
    <t>Family Amphipsocidae</t>
  </si>
  <si>
    <t>Amphipsocidae</t>
  </si>
  <si>
    <t>Family Archipsocidae</t>
  </si>
  <si>
    <t>Archipsocidae</t>
  </si>
  <si>
    <t>Family Asiopsocidae</t>
  </si>
  <si>
    <t>Asiopsocidae</t>
  </si>
  <si>
    <t>Family Boopiidae</t>
  </si>
  <si>
    <t>Boopiidae</t>
  </si>
  <si>
    <t>Family Bryopsocidae</t>
  </si>
  <si>
    <t>Bryopsocidae</t>
  </si>
  <si>
    <t>Family Caeciliusidae</t>
  </si>
  <si>
    <t>Caeciliusidae</t>
  </si>
  <si>
    <t>Family Calopsocidae</t>
  </si>
  <si>
    <t>Calopsocidae</t>
  </si>
  <si>
    <t>Family Cladiopsocidae</t>
  </si>
  <si>
    <t>Cladiopsocidae</t>
  </si>
  <si>
    <t>Family Compsocidae</t>
  </si>
  <si>
    <t>Compsocidae</t>
  </si>
  <si>
    <t>Family Dasydemellidae</t>
  </si>
  <si>
    <t>Dasydemellidae</t>
  </si>
  <si>
    <t>Family Dolabellopsocidae</t>
  </si>
  <si>
    <t>Dolabellopsocidae</t>
  </si>
  <si>
    <t>Family Echinophthiriidae</t>
  </si>
  <si>
    <t>Echinophthiriidae</t>
  </si>
  <si>
    <t>Family Ectopsocidae</t>
  </si>
  <si>
    <t>Ectopsocidae</t>
  </si>
  <si>
    <t>Family Electrentomidae</t>
  </si>
  <si>
    <t>Electrentomidae</t>
  </si>
  <si>
    <t>Family Elipsocidae</t>
  </si>
  <si>
    <t>Elipsocidae</t>
  </si>
  <si>
    <t>Family Enderleinellidae</t>
  </si>
  <si>
    <t>Enderleinellidae</t>
  </si>
  <si>
    <t>Family Epipsocidae</t>
  </si>
  <si>
    <t>Epipsocidae</t>
  </si>
  <si>
    <t>Family Gyropidae</t>
  </si>
  <si>
    <t>Gyropidae</t>
  </si>
  <si>
    <t>Family Haematomyzidae</t>
  </si>
  <si>
    <t>Haematomyzidae</t>
  </si>
  <si>
    <t>Family Haematopinidae</t>
  </si>
  <si>
    <t>Haematopinidae</t>
  </si>
  <si>
    <t>Family Hamophthiriidae</t>
  </si>
  <si>
    <t>Hamophthiriidae</t>
  </si>
  <si>
    <t>Family Hemipsocidae</t>
  </si>
  <si>
    <t>Hemipsocidae</t>
  </si>
  <si>
    <t>Family Hoplopleuridae</t>
  </si>
  <si>
    <t>Hoplopleuridae</t>
  </si>
  <si>
    <t>Family Hybophthiridae</t>
  </si>
  <si>
    <t>Hybophthiridae</t>
  </si>
  <si>
    <t>Family Lachesillidae</t>
  </si>
  <si>
    <t>Lachesillidae</t>
  </si>
  <si>
    <t>Family Laemobothriidae</t>
  </si>
  <si>
    <t>Laemobothriidae</t>
  </si>
  <si>
    <t>Family Lepidopsocidae</t>
  </si>
  <si>
    <t>Lepidopsocidae</t>
  </si>
  <si>
    <t>Family Linognathidae</t>
  </si>
  <si>
    <t>Linognathidae</t>
  </si>
  <si>
    <t>Family Liposcelididae</t>
  </si>
  <si>
    <t>Liposcelididae</t>
  </si>
  <si>
    <t>Family Menoponidae</t>
  </si>
  <si>
    <t>Menoponidae</t>
  </si>
  <si>
    <t>Family Mesopsocidae</t>
  </si>
  <si>
    <t>Mesopsocidae</t>
  </si>
  <si>
    <t>Family Microthoraciidae</t>
  </si>
  <si>
    <t>Microthoraciidae</t>
  </si>
  <si>
    <t>Family Musapsocidae</t>
  </si>
  <si>
    <t>Musapsocidae</t>
  </si>
  <si>
    <t>Family Myopsocidae</t>
  </si>
  <si>
    <t>Myopsocidae</t>
  </si>
  <si>
    <t>Family Neolinognathidae</t>
  </si>
  <si>
    <t>Neolinognathidae</t>
  </si>
  <si>
    <t>Family Neurostigmatidae</t>
  </si>
  <si>
    <t>Neurostigmatidae</t>
  </si>
  <si>
    <t>Family Pachytroctidae</t>
  </si>
  <si>
    <t>Pachytroctidae</t>
  </si>
  <si>
    <t>Family Pecaroecidae</t>
  </si>
  <si>
    <t>Pecaroecidae</t>
  </si>
  <si>
    <t>Family Pedicinidae</t>
  </si>
  <si>
    <t>Pedicinidae</t>
  </si>
  <si>
    <t>Family Pediculidae</t>
  </si>
  <si>
    <t>Pediculidae</t>
  </si>
  <si>
    <t>Family Peripsocidae</t>
  </si>
  <si>
    <t>Peripsocidae</t>
  </si>
  <si>
    <t>Family Philopteridae</t>
  </si>
  <si>
    <t>Philopteridae</t>
  </si>
  <si>
    <t>Family Philotarsidae</t>
  </si>
  <si>
    <t>Philotarsidae</t>
  </si>
  <si>
    <t>Family Polyplacidae</t>
  </si>
  <si>
    <t>Polyplacidae</t>
  </si>
  <si>
    <t>Family Prionoglarididae</t>
  </si>
  <si>
    <t>Prionoglarididae</t>
  </si>
  <si>
    <t>Family Protroctopsocidae</t>
  </si>
  <si>
    <t>Protroctopsocidae</t>
  </si>
  <si>
    <t>Family Pseudocaeciliidae</t>
  </si>
  <si>
    <t>Pseudocaeciliidae</t>
  </si>
  <si>
    <t>Family Psilopsocidae</t>
  </si>
  <si>
    <t>Psilopsocidae</t>
  </si>
  <si>
    <t>Family Psocidae</t>
  </si>
  <si>
    <t>Psocidae</t>
  </si>
  <si>
    <t>Family Psoquillidae</t>
  </si>
  <si>
    <t>Psoquillidae</t>
  </si>
  <si>
    <t>Family Psyllipsocidae</t>
  </si>
  <si>
    <t>Psyllipsocidae</t>
  </si>
  <si>
    <t>Family Pthiridae</t>
  </si>
  <si>
    <t>Pthiridae</t>
  </si>
  <si>
    <t>Family Ptiloneuridae</t>
  </si>
  <si>
    <t>Ptiloneuridae</t>
  </si>
  <si>
    <t>Family Ratemiidae</t>
  </si>
  <si>
    <t>Ratemiidae</t>
  </si>
  <si>
    <t>Family Ricinidae</t>
  </si>
  <si>
    <t>Ricinidae</t>
  </si>
  <si>
    <t>Family Sphaeropsocidae</t>
  </si>
  <si>
    <t>Sphaeropsocidae</t>
  </si>
  <si>
    <t>Family Stenopsocidae</t>
  </si>
  <si>
    <t>Stenopsocidae</t>
  </si>
  <si>
    <t>Family Trichodectidae</t>
  </si>
  <si>
    <t>Trichodectidae</t>
  </si>
  <si>
    <t>Family Trichopsocidae</t>
  </si>
  <si>
    <t>Trichopsocidae</t>
  </si>
  <si>
    <t>Family Trimenoponidae</t>
  </si>
  <si>
    <t>Trimenoponidae</t>
  </si>
  <si>
    <t>Family Troctopsocidae</t>
  </si>
  <si>
    <t>Troctopsocidae</t>
  </si>
  <si>
    <t>Family Trogiidae</t>
  </si>
  <si>
    <t>Trogiidae</t>
  </si>
  <si>
    <t>Order Thysanoptera</t>
  </si>
  <si>
    <t>Thysanoptera</t>
  </si>
  <si>
    <t>Family Adiheterothripidae</t>
  </si>
  <si>
    <t>Mound, 2013</t>
  </si>
  <si>
    <t>Adiheterothripidae</t>
  </si>
  <si>
    <t>Family Aeolothripidae</t>
  </si>
  <si>
    <t>Aeolothripidae</t>
  </si>
  <si>
    <t>Family Fauriellidae</t>
  </si>
  <si>
    <t>Fauriellidae</t>
  </si>
  <si>
    <t>Family Heterothripidae</t>
  </si>
  <si>
    <t>Heterothripidae</t>
  </si>
  <si>
    <t>Family Melanthripidae</t>
  </si>
  <si>
    <t>Melanthripidae</t>
  </si>
  <si>
    <t>Family Merothripidae</t>
  </si>
  <si>
    <t>Merothripidae</t>
  </si>
  <si>
    <t>Family Phlaeothripidae</t>
  </si>
  <si>
    <t>Phlaeothripidae</t>
  </si>
  <si>
    <t>Family Thripidae</t>
  </si>
  <si>
    <t>Thripidae</t>
  </si>
  <si>
    <t>Family Uzelothripidae</t>
  </si>
  <si>
    <t>Uzelothripidae</t>
  </si>
  <si>
    <t>Superorder Polyneoptera</t>
  </si>
  <si>
    <t>Polyneoptera</t>
  </si>
  <si>
    <t>Order Blattodea</t>
  </si>
  <si>
    <t>Blattodea</t>
  </si>
  <si>
    <t>Family Archotermopsidae</t>
  </si>
  <si>
    <t>Beccaloni &amp; Eggleton, 2011</t>
  </si>
  <si>
    <t>Archotermopsidae</t>
  </si>
  <si>
    <t>Family Blaberidae</t>
  </si>
  <si>
    <t>Blaberidae</t>
  </si>
  <si>
    <t>Family Blattidae</t>
  </si>
  <si>
    <t>Blattidae</t>
  </si>
  <si>
    <t>Family Corydiidae</t>
  </si>
  <si>
    <t>Corydiidae</t>
  </si>
  <si>
    <t>Family Cryptocercidae</t>
  </si>
  <si>
    <t>Cryptocercidae</t>
  </si>
  <si>
    <t>Family Ectobiidae</t>
  </si>
  <si>
    <t>Ectobiidae</t>
  </si>
  <si>
    <t>Family Hodotermitidae</t>
  </si>
  <si>
    <t>Hodotermitidae</t>
  </si>
  <si>
    <t>Family Kalotermitidae</t>
  </si>
  <si>
    <t>Kalotermitidae</t>
  </si>
  <si>
    <t>Family Lamproblattidae</t>
  </si>
  <si>
    <t>Lamproblattidae</t>
  </si>
  <si>
    <t>Family Mastotermitidae</t>
  </si>
  <si>
    <t>Mastotermitidae</t>
  </si>
  <si>
    <t>Family Nocticolidae</t>
  </si>
  <si>
    <t>Nocticolidae</t>
  </si>
  <si>
    <t>Family Rhinotermitidae</t>
  </si>
  <si>
    <t>Rhinotermitidae</t>
  </si>
  <si>
    <t>Family Serritermitidae</t>
  </si>
  <si>
    <t>Serritermitidae</t>
  </si>
  <si>
    <t>Family Stolotermitidae</t>
  </si>
  <si>
    <t>Stolotermitidae</t>
  </si>
  <si>
    <t>Family Stylotermitidae</t>
  </si>
  <si>
    <t>Stylotermitidae</t>
  </si>
  <si>
    <t>Family Termitidae</t>
  </si>
  <si>
    <t>Termitidae</t>
  </si>
  <si>
    <t>Family Tryonicidae</t>
  </si>
  <si>
    <t>Tryonicidae</t>
  </si>
  <si>
    <t>Order Dermaptera</t>
  </si>
  <si>
    <t>Dermaptera</t>
  </si>
  <si>
    <t>Family Anisolabididae</t>
  </si>
  <si>
    <t>Engel &amp; Haas, 2007</t>
  </si>
  <si>
    <t>Anisolabididae</t>
  </si>
  <si>
    <t>Family Apachyidae</t>
  </si>
  <si>
    <t>Apachyidae</t>
  </si>
  <si>
    <t>Family Arixeniidae</t>
  </si>
  <si>
    <t>Arixeniidae</t>
  </si>
  <si>
    <t>Family Chelisochidae</t>
  </si>
  <si>
    <t>Chelisochidae</t>
  </si>
  <si>
    <t>Family Diplatyidae</t>
  </si>
  <si>
    <t>Diplatyidae</t>
  </si>
  <si>
    <t>Family Forficulidae</t>
  </si>
  <si>
    <t>Forficulidae</t>
  </si>
  <si>
    <t>Family Hemimeridae</t>
  </si>
  <si>
    <t>Hemimeridae</t>
  </si>
  <si>
    <t>Family Karschiellidae</t>
  </si>
  <si>
    <t>Karschiellidae</t>
  </si>
  <si>
    <t>Family Labiduridae</t>
  </si>
  <si>
    <t>Labiduridae</t>
  </si>
  <si>
    <t>Family Pygidicranidae</t>
  </si>
  <si>
    <t>Pygidicranidae</t>
  </si>
  <si>
    <t>Family Spongiphoridae</t>
  </si>
  <si>
    <t>Spongiphoridae</t>
  </si>
  <si>
    <t>Order Embioptera</t>
  </si>
  <si>
    <t>Embioptera</t>
  </si>
  <si>
    <t>Family Andesembiidae</t>
  </si>
  <si>
    <t>Andesembiidae</t>
  </si>
  <si>
    <t>Family Anisembiidae</t>
  </si>
  <si>
    <t>Anisembiidae</t>
  </si>
  <si>
    <t>Family Archembiidae</t>
  </si>
  <si>
    <t>Archembiidae</t>
  </si>
  <si>
    <t>Family Clothodidae</t>
  </si>
  <si>
    <t>Clothodidae</t>
  </si>
  <si>
    <t>Family Embiidae</t>
  </si>
  <si>
    <t>Embiidae</t>
  </si>
  <si>
    <t>Family Embonychidae</t>
  </si>
  <si>
    <t>Embonychidae</t>
  </si>
  <si>
    <t>Family Notoligotomidae</t>
  </si>
  <si>
    <t>Notoligotomidae</t>
  </si>
  <si>
    <t>Family Oligotomidae</t>
  </si>
  <si>
    <t>Oligotomidae</t>
  </si>
  <si>
    <t>Family Teratembiidae</t>
  </si>
  <si>
    <t>Teratembiidae</t>
  </si>
  <si>
    <t>Order Grylloblattodea</t>
  </si>
  <si>
    <t>Grylloblattodea</t>
  </si>
  <si>
    <t>Family Grylloblattidae</t>
  </si>
  <si>
    <t>Grylloblattidae</t>
  </si>
  <si>
    <t>Order Mantodea</t>
  </si>
  <si>
    <t>Mantodea</t>
  </si>
  <si>
    <t>Family Hymenopodidae</t>
  </si>
  <si>
    <t>Hymenopodidae</t>
  </si>
  <si>
    <t>Family Mantidae</t>
  </si>
  <si>
    <t>Mantidae</t>
  </si>
  <si>
    <t>Family Mantoididae</t>
  </si>
  <si>
    <t>Mantoididae</t>
  </si>
  <si>
    <t>Order Mantophasmatodea</t>
  </si>
  <si>
    <t>Mantophasmatodea</t>
  </si>
  <si>
    <t>Family Austrophasmatidae</t>
  </si>
  <si>
    <t>Austrophasmatidae</t>
  </si>
  <si>
    <t>Family Mantophasmatidae</t>
  </si>
  <si>
    <t>Mantophasmatidae</t>
  </si>
  <si>
    <t>Family Tanzaniophasmatidae</t>
  </si>
  <si>
    <t>Tanzaniophasmatidae</t>
  </si>
  <si>
    <t>Order Orthoptera</t>
  </si>
  <si>
    <t>Orthoptera</t>
  </si>
  <si>
    <t>Family Acrididae</t>
  </si>
  <si>
    <t>Acrididae</t>
  </si>
  <si>
    <t>Family Anostostomatidae</t>
  </si>
  <si>
    <t>Anostostomatidae</t>
  </si>
  <si>
    <t>Family Charilaidae</t>
  </si>
  <si>
    <t>Charilaidae</t>
  </si>
  <si>
    <t>Family Chorotypidae</t>
  </si>
  <si>
    <t>Chorotypidae</t>
  </si>
  <si>
    <t>Family Cooloolidae</t>
  </si>
  <si>
    <t>Cooloolidae</t>
  </si>
  <si>
    <t>Family Cylindrachetidae</t>
  </si>
  <si>
    <t>Cylindrachetidae</t>
  </si>
  <si>
    <t>Family Dericorythidae</t>
  </si>
  <si>
    <t>Dericorythidae</t>
  </si>
  <si>
    <t>Family Eneopteridae</t>
  </si>
  <si>
    <t>Eneopteridae</t>
  </si>
  <si>
    <t>Family Episactidae</t>
  </si>
  <si>
    <t>Episactidae</t>
  </si>
  <si>
    <t>Family Eumastacidae</t>
  </si>
  <si>
    <t>Eumastacidae</t>
  </si>
  <si>
    <t>Family Euschmidtiidae</t>
  </si>
  <si>
    <t>Euschmidtiidae</t>
  </si>
  <si>
    <t>Family Gryllacrididae</t>
  </si>
  <si>
    <t>Gryllacrididae</t>
  </si>
  <si>
    <t>Family Gryllidae</t>
  </si>
  <si>
    <t>Gryllidae</t>
  </si>
  <si>
    <t>Family Gryllotalpidae</t>
  </si>
  <si>
    <t>Gryllotalpidae</t>
  </si>
  <si>
    <t>Family Haglidae</t>
  </si>
  <si>
    <t>Haglidae</t>
  </si>
  <si>
    <t>Family Lathiceridae</t>
  </si>
  <si>
    <t>Lathiceridae</t>
  </si>
  <si>
    <t>Family Lentulidae</t>
  </si>
  <si>
    <t>Lentulidae</t>
  </si>
  <si>
    <t>Family Lithidiidae</t>
  </si>
  <si>
    <t>Lithidiidae</t>
  </si>
  <si>
    <t>Family Malgasiidae</t>
  </si>
  <si>
    <t>Malgasiidae</t>
  </si>
  <si>
    <t>Family Mastacideidae</t>
  </si>
  <si>
    <t>Mastacideidae</t>
  </si>
  <si>
    <t>Family Mogoplistidae</t>
  </si>
  <si>
    <t>Mogoplistidae</t>
  </si>
  <si>
    <t>Family Morabidae</t>
  </si>
  <si>
    <t>Morabidae</t>
  </si>
  <si>
    <t>Family Myrmecophilidae</t>
  </si>
  <si>
    <t>Myrmecophilidae</t>
  </si>
  <si>
    <t>Family Oecanthidae</t>
  </si>
  <si>
    <t>Oecanthidae</t>
  </si>
  <si>
    <t>Family Ommexechidae</t>
  </si>
  <si>
    <t>Ommexechidae</t>
  </si>
  <si>
    <t>Family Pamphagidae</t>
  </si>
  <si>
    <t>Pamphagidae</t>
  </si>
  <si>
    <t>Family Paragryllidae</t>
  </si>
  <si>
    <t>Paragryllidae</t>
  </si>
  <si>
    <t>Family Phalangopsidae</t>
  </si>
  <si>
    <t>Phalangopsidae</t>
  </si>
  <si>
    <t>Family Pneumoridae</t>
  </si>
  <si>
    <t>Pneumoridae</t>
  </si>
  <si>
    <t>Family Podoscirtidae</t>
  </si>
  <si>
    <t>Podoscirtidae</t>
  </si>
  <si>
    <t>Family Proscopiidae</t>
  </si>
  <si>
    <t>Proscopiidae</t>
  </si>
  <si>
    <t>Family Pteroplistidae</t>
  </si>
  <si>
    <t>Pteroplistidae</t>
  </si>
  <si>
    <t>Family Pyrgacrididae</t>
  </si>
  <si>
    <t>Pyrgacrididae</t>
  </si>
  <si>
    <t>Family Pyrgomorphidae</t>
  </si>
  <si>
    <t>Pyrgomorphidae</t>
  </si>
  <si>
    <t>Family Rhaphidophoridae</t>
  </si>
  <si>
    <t>Rhaphidophoridae</t>
  </si>
  <si>
    <t>Family Ripipterygidae</t>
  </si>
  <si>
    <t>Ripipterygidae</t>
  </si>
  <si>
    <t>Family Romaleidae</t>
  </si>
  <si>
    <t>Romaleidae</t>
  </si>
  <si>
    <t>Family Schizodactylidae</t>
  </si>
  <si>
    <t>Schizodactylidae</t>
  </si>
  <si>
    <t>Family Stenopelmatidae</t>
  </si>
  <si>
    <t>Stenopelmatidae</t>
  </si>
  <si>
    <t>Family Tanaoceridae</t>
  </si>
  <si>
    <t>Tanaoceridae</t>
  </si>
  <si>
    <t>Family Tetrigidae</t>
  </si>
  <si>
    <t>Tetrigidae</t>
  </si>
  <si>
    <t>Family Tettigoniidae</t>
  </si>
  <si>
    <t>Tettigoniidae</t>
  </si>
  <si>
    <t>Family Thericleidae</t>
  </si>
  <si>
    <t>Thericleidae</t>
  </si>
  <si>
    <t>Family Tridactylidae</t>
  </si>
  <si>
    <t>Tridactylidae</t>
  </si>
  <si>
    <t>Family Trigonidiidae</t>
  </si>
  <si>
    <t>Trigonidiidae</t>
  </si>
  <si>
    <t>Family Trigonopterygidae</t>
  </si>
  <si>
    <t>Trigonopterygidae</t>
  </si>
  <si>
    <t>Family Tristiridae</t>
  </si>
  <si>
    <t>Tristiridae</t>
  </si>
  <si>
    <t>Family Xyronotidae</t>
  </si>
  <si>
    <t>Xyronotidae</t>
  </si>
  <si>
    <t>Order Phasmida</t>
  </si>
  <si>
    <t>Phasmida</t>
  </si>
  <si>
    <t>Family Diapheromeridae</t>
  </si>
  <si>
    <t>Diapheromeridae</t>
  </si>
  <si>
    <t>Family Phasmatidae</t>
  </si>
  <si>
    <t>Phasmatidae</t>
  </si>
  <si>
    <t>Family Pseudophasmatidae</t>
  </si>
  <si>
    <t>Pseudophasmatidae</t>
  </si>
  <si>
    <t>Family Timematidae</t>
  </si>
  <si>
    <t>Timematidae</t>
  </si>
  <si>
    <t>Order Plecoptera</t>
  </si>
  <si>
    <t>Plecoptera</t>
  </si>
  <si>
    <t>Family Capniidae</t>
  </si>
  <si>
    <t>Capniidae</t>
  </si>
  <si>
    <t>Family Chloroperlidae</t>
  </si>
  <si>
    <t>Chloroperlidae</t>
  </si>
  <si>
    <t>Family Leuctridae</t>
  </si>
  <si>
    <t>Leuctridae</t>
  </si>
  <si>
    <t>Family Nemouridae</t>
  </si>
  <si>
    <t>Nemouridae</t>
  </si>
  <si>
    <t>Family Peltoperlidae</t>
  </si>
  <si>
    <t>Peltoperlidae</t>
  </si>
  <si>
    <t>Family Perlidae</t>
  </si>
  <si>
    <t>Perlidae</t>
  </si>
  <si>
    <t>Family Perlodidae</t>
  </si>
  <si>
    <t>Perlodidae</t>
  </si>
  <si>
    <t>Family Pteronarcyidae</t>
  </si>
  <si>
    <t>Pteronarcyidae</t>
  </si>
  <si>
    <t>Family Taeniopterygidae</t>
  </si>
  <si>
    <t>Taeniopterygidae</t>
  </si>
  <si>
    <t>Order Zoraptera</t>
  </si>
  <si>
    <t>Zoraptera</t>
  </si>
  <si>
    <t>Family Zorotypidae</t>
  </si>
  <si>
    <t>Zorotypidae</t>
  </si>
  <si>
    <t>Infraclass Palaeoptera</t>
  </si>
  <si>
    <t>Palaeoptera</t>
  </si>
  <si>
    <t>Order Ephemeroptera</t>
  </si>
  <si>
    <t>Ephemeroptera</t>
  </si>
  <si>
    <t>Family Acanthametropodidae</t>
  </si>
  <si>
    <t>Acanthametropodidae</t>
  </si>
  <si>
    <t>Family Ameletidae</t>
  </si>
  <si>
    <t>Ameletidae</t>
  </si>
  <si>
    <t>Family Ametropodidae</t>
  </si>
  <si>
    <t>Ametropodidae</t>
  </si>
  <si>
    <t>Family Arthropleidae</t>
  </si>
  <si>
    <t>Arthropleidae</t>
  </si>
  <si>
    <t>Family Baetidae</t>
  </si>
  <si>
    <t>Baetidae</t>
  </si>
  <si>
    <t>Family Baetiscidae</t>
  </si>
  <si>
    <t>Baetiscidae</t>
  </si>
  <si>
    <t>Family Behningiidae</t>
  </si>
  <si>
    <t>Behningiidae</t>
  </si>
  <si>
    <t>Family Caenidae</t>
  </si>
  <si>
    <t>Caenidae</t>
  </si>
  <si>
    <t>Family Ephemerellidae</t>
  </si>
  <si>
    <t>Ephemerellidae</t>
  </si>
  <si>
    <t>Family Ephemeridae</t>
  </si>
  <si>
    <t>Ephemeridae</t>
  </si>
  <si>
    <t>Family Euthyplociidae</t>
  </si>
  <si>
    <t>Euthyplociidae</t>
  </si>
  <si>
    <t>Family Heptageniidae</t>
  </si>
  <si>
    <t>Heptageniidae</t>
  </si>
  <si>
    <t>Family Isonychiidae</t>
  </si>
  <si>
    <t>Isonychiidae</t>
  </si>
  <si>
    <t>Family Leptohyphidae</t>
  </si>
  <si>
    <t>Leptohyphidae</t>
  </si>
  <si>
    <t>Family Leptophlebiidae</t>
  </si>
  <si>
    <t>Leptophlebiidae</t>
  </si>
  <si>
    <t>Family Metretopodidae</t>
  </si>
  <si>
    <t>Metretopodidae</t>
  </si>
  <si>
    <t>Family Neoephemeridae</t>
  </si>
  <si>
    <t>Neoephemeridae</t>
  </si>
  <si>
    <t>Family Oligoneuriidae</t>
  </si>
  <si>
    <t>Oligoneuriidae</t>
  </si>
  <si>
    <t>Family Palingeniidae</t>
  </si>
  <si>
    <t>Palingeniidae</t>
  </si>
  <si>
    <t>Family Polymitarcyidae</t>
  </si>
  <si>
    <t>Polymitarcyidae</t>
  </si>
  <si>
    <t>Family Potamanthidae</t>
  </si>
  <si>
    <t>Potamanthidae</t>
  </si>
  <si>
    <t>Family Pseudironidae</t>
  </si>
  <si>
    <t>Pseudironidae</t>
  </si>
  <si>
    <t>Family Siphlonuridae</t>
  </si>
  <si>
    <t>Siphlonuridae</t>
  </si>
  <si>
    <t>Family Tricorythidae</t>
  </si>
  <si>
    <t>Tricorythidae</t>
  </si>
  <si>
    <t>Order Odonata</t>
  </si>
  <si>
    <t>Odonata</t>
  </si>
  <si>
    <t>Family Aeshnidae</t>
  </si>
  <si>
    <t>Dijkstra et al., 2013</t>
  </si>
  <si>
    <t>Aeshnidae</t>
  </si>
  <si>
    <t>Family Amphipterygidae</t>
  </si>
  <si>
    <t>Amphipterygidae</t>
  </si>
  <si>
    <t>Family Austropetaliidae</t>
  </si>
  <si>
    <t>Austropetaliidae</t>
  </si>
  <si>
    <t>Family Calopterygidae</t>
  </si>
  <si>
    <t>Calopterygidae</t>
  </si>
  <si>
    <t>Family Chlorocyphidae</t>
  </si>
  <si>
    <t>Chlorocyphidae</t>
  </si>
  <si>
    <t>Family Chlorogomphidae</t>
  </si>
  <si>
    <t>Chlorogomphidae</t>
  </si>
  <si>
    <t>Family Coenagrionidae</t>
  </si>
  <si>
    <t>Coenagrionidae</t>
  </si>
  <si>
    <t>Family Cordulegastridae</t>
  </si>
  <si>
    <t>Cordulegastridae</t>
  </si>
  <si>
    <t>Family Corduliidae</t>
  </si>
  <si>
    <t>Corduliidae</t>
  </si>
  <si>
    <t>Family Dicteriadidae</t>
  </si>
  <si>
    <t>Dicteriadidae</t>
  </si>
  <si>
    <t>Family Epiophlebiidae</t>
  </si>
  <si>
    <t>Epiophlebiidae</t>
  </si>
  <si>
    <t>Family Euphaeidae</t>
  </si>
  <si>
    <t>Euphaeidae</t>
  </si>
  <si>
    <t>Family Gomphidae</t>
  </si>
  <si>
    <t>Gomphidae</t>
  </si>
  <si>
    <t>Family Hemiphlebiidae</t>
  </si>
  <si>
    <t>Hemiphlebiidae</t>
  </si>
  <si>
    <t>Family Isostictidae</t>
  </si>
  <si>
    <t>Isostictidae</t>
  </si>
  <si>
    <t>Family Lestidae</t>
  </si>
  <si>
    <t>Lestidae</t>
  </si>
  <si>
    <t>Family Lestoideidae</t>
  </si>
  <si>
    <t>Lestoideidae</t>
  </si>
  <si>
    <t>Family Libellulidae</t>
  </si>
  <si>
    <t>Libellulidae</t>
  </si>
  <si>
    <t>Family Macromiidae</t>
  </si>
  <si>
    <t>Macromiidae</t>
  </si>
  <si>
    <t>Family Megapodagrionidae</t>
  </si>
  <si>
    <t>Megapodagrionidae</t>
  </si>
  <si>
    <t>Family Neopetaliidae</t>
  </si>
  <si>
    <t>Neopetaliidae</t>
  </si>
  <si>
    <t>Family Perilestidae</t>
  </si>
  <si>
    <t>Perilestidae</t>
  </si>
  <si>
    <t>Family Petaluridae</t>
  </si>
  <si>
    <t>Petaluridae</t>
  </si>
  <si>
    <t>Family Philogangidae</t>
  </si>
  <si>
    <t>Philogangidae</t>
  </si>
  <si>
    <t>Family Platycnemididae</t>
  </si>
  <si>
    <t>Platycnemididae</t>
  </si>
  <si>
    <t>Family Platystictidae</t>
  </si>
  <si>
    <t>Platystictidae</t>
  </si>
  <si>
    <t>Family Polythoridae</t>
  </si>
  <si>
    <t>Polythoridae</t>
  </si>
  <si>
    <t>Family Pseudolestidae</t>
  </si>
  <si>
    <t>Pseudolestidae</t>
  </si>
  <si>
    <t>Family Synlestidae</t>
  </si>
  <si>
    <t>Synlestidae</t>
  </si>
  <si>
    <t>Family Synthemistidae</t>
  </si>
  <si>
    <t>Synthemistidae</t>
  </si>
  <si>
    <t>Class Protura</t>
  </si>
  <si>
    <t>Protura</t>
  </si>
  <si>
    <t>Order Acerentomata</t>
  </si>
  <si>
    <t>Acerentomata</t>
  </si>
  <si>
    <t>Family Acerentomidae</t>
  </si>
  <si>
    <t>Szeptycki, 2007</t>
  </si>
  <si>
    <t>Acerentomidae</t>
  </si>
  <si>
    <t>Family Hesperentomidae</t>
  </si>
  <si>
    <t>Hesperentomidae</t>
  </si>
  <si>
    <t>Family Protentomidae</t>
  </si>
  <si>
    <t>Protentomidae</t>
  </si>
  <si>
    <t>Order Eosentomata</t>
  </si>
  <si>
    <t>Eosentomata</t>
  </si>
  <si>
    <t>Family Antelientomidae</t>
  </si>
  <si>
    <t>Antelientomidae</t>
  </si>
  <si>
    <t>Family Eosentomidae</t>
  </si>
  <si>
    <t>Eosentomidae</t>
  </si>
  <si>
    <t>Order Sinentomata</t>
  </si>
  <si>
    <t>Sinentomata</t>
  </si>
  <si>
    <t>Family Fujientomidae</t>
  </si>
  <si>
    <t>Fujientomidae</t>
  </si>
  <si>
    <t>Family Sinentomidae</t>
  </si>
  <si>
    <t>Sinentomidae</t>
  </si>
  <si>
    <t>Subphylum Myriapoda</t>
  </si>
  <si>
    <t>Myriapoda</t>
  </si>
  <si>
    <t>Class Chilopoda</t>
  </si>
  <si>
    <t>Chilopoda</t>
  </si>
  <si>
    <t>Subclass Notostigmophora</t>
  </si>
  <si>
    <t>Notostigmophora</t>
  </si>
  <si>
    <t>Order Scutigeromorpha</t>
  </si>
  <si>
    <t>Scutigeromorpha</t>
  </si>
  <si>
    <t>Family Pselliodidae</t>
  </si>
  <si>
    <t>Minelli, 2011</t>
  </si>
  <si>
    <t>Pselliodidae</t>
  </si>
  <si>
    <t>Family Scutigeridae</t>
  </si>
  <si>
    <t>Scutigeridae</t>
  </si>
  <si>
    <t>Family Scutigerinidae</t>
  </si>
  <si>
    <t>Scutigerinidae</t>
  </si>
  <si>
    <t>Subclass Pleurostigmophora</t>
  </si>
  <si>
    <t>Pleurostigmophora</t>
  </si>
  <si>
    <t>Order Craterostigmomorpha</t>
  </si>
  <si>
    <t>Craterostigmomorpha</t>
  </si>
  <si>
    <t>Family Craterostigmidae</t>
  </si>
  <si>
    <t>Craterostigmidae</t>
  </si>
  <si>
    <t>Order Geophilomorpha</t>
  </si>
  <si>
    <t>Geophilomorpha</t>
  </si>
  <si>
    <t>Family Aphilodontidae</t>
  </si>
  <si>
    <t>Aphilodontidae</t>
  </si>
  <si>
    <t>Family Ballophilidae</t>
  </si>
  <si>
    <t>Ballophilidae</t>
  </si>
  <si>
    <t>Family Dignathodontidae</t>
  </si>
  <si>
    <t>Dignathodontidae</t>
  </si>
  <si>
    <t>Family Eriphantidae</t>
  </si>
  <si>
    <t>Eriphantidae</t>
  </si>
  <si>
    <t>Family Geophilidae</t>
  </si>
  <si>
    <t>Geophilidae</t>
  </si>
  <si>
    <t>Family Gonibregmatidae</t>
  </si>
  <si>
    <t>Gonibregmatidae</t>
  </si>
  <si>
    <t>Family Himantariidae</t>
  </si>
  <si>
    <t>Himantariidae</t>
  </si>
  <si>
    <t>Family Linotaeniidae</t>
  </si>
  <si>
    <t>Linotaeniidae</t>
  </si>
  <si>
    <t>Family Macronicophilidae</t>
  </si>
  <si>
    <t>Macronicophilidae</t>
  </si>
  <si>
    <t>Family Mecistocephalidae</t>
  </si>
  <si>
    <t>Mecistocephalidae</t>
  </si>
  <si>
    <t>Family Neogeophilidae</t>
  </si>
  <si>
    <t>Neogeophilidae</t>
  </si>
  <si>
    <t>Family Oryidae</t>
  </si>
  <si>
    <t>Oryidae</t>
  </si>
  <si>
    <t>Family Schendylidae</t>
  </si>
  <si>
    <t>Schendylidae</t>
  </si>
  <si>
    <t>Order Lithobiomorpha</t>
  </si>
  <si>
    <t>Lithobiomorpha</t>
  </si>
  <si>
    <t>Family Henicopidae</t>
  </si>
  <si>
    <t>Henicopidae</t>
  </si>
  <si>
    <t>Family Lithobiidae</t>
  </si>
  <si>
    <t>Lithobiidae</t>
  </si>
  <si>
    <t>Order Scolopendromorpha</t>
  </si>
  <si>
    <t>Scolopendromorpha</t>
  </si>
  <si>
    <t>Family Cryptopidae</t>
  </si>
  <si>
    <t>Cryptopidae</t>
  </si>
  <si>
    <t>Family Mimopidae</t>
  </si>
  <si>
    <t>Mimopidae</t>
  </si>
  <si>
    <t>Family Plutoniumidae</t>
  </si>
  <si>
    <t>Plutoniumidae</t>
  </si>
  <si>
    <t>Family Scolopendridae</t>
  </si>
  <si>
    <t>Scolopendridae</t>
  </si>
  <si>
    <t>Family Scolopocryptopidae</t>
  </si>
  <si>
    <t>Scolopocryptopidae</t>
  </si>
  <si>
    <t>Class Diplopoda</t>
  </si>
  <si>
    <t>Diplopoda</t>
  </si>
  <si>
    <t>Subclass Chilognatha</t>
  </si>
  <si>
    <t>Chilognatha</t>
  </si>
  <si>
    <t>Infraclass Pentazonia</t>
  </si>
  <si>
    <t>Pentazonia</t>
  </si>
  <si>
    <t>Superorder Limacomorpha</t>
  </si>
  <si>
    <t>Limacomorpha</t>
  </si>
  <si>
    <t>Order Glomeridesmida</t>
  </si>
  <si>
    <t>Glomeridesmida</t>
  </si>
  <si>
    <t>Family Glomeridesmidae</t>
  </si>
  <si>
    <t>Shear, 2011</t>
  </si>
  <si>
    <t>Glomeridesmidae</t>
  </si>
  <si>
    <t>Family Termitodesmidae</t>
  </si>
  <si>
    <t>Termitodesmidae</t>
  </si>
  <si>
    <t>Superorder Oniscomorpha</t>
  </si>
  <si>
    <t>Oniscomorpha</t>
  </si>
  <si>
    <t>Order Glomerida</t>
  </si>
  <si>
    <t>Glomerida</t>
  </si>
  <si>
    <t>Family Doderiidae</t>
  </si>
  <si>
    <t>Doderiidae</t>
  </si>
  <si>
    <t>Family Glomeridae</t>
  </si>
  <si>
    <t>Glomeridae</t>
  </si>
  <si>
    <t>Order Sphaerotheriida</t>
  </si>
  <si>
    <t>Sphaerotheriida</t>
  </si>
  <si>
    <t>Family Arthrosphaeridae</t>
  </si>
  <si>
    <t>Arthrosphaeridae</t>
  </si>
  <si>
    <t>Family Procyliosomatidae</t>
  </si>
  <si>
    <t>Procyliosomatidae</t>
  </si>
  <si>
    <t>Family Sphaerotheriidae</t>
  </si>
  <si>
    <t>Sphaerotheriidae</t>
  </si>
  <si>
    <t>Family Zephroniidae</t>
  </si>
  <si>
    <t>Zephroniidae</t>
  </si>
  <si>
    <t>Infraclass Helminthomorpha</t>
  </si>
  <si>
    <t>Helminthomorpha</t>
  </si>
  <si>
    <t>Order Platydesmida</t>
  </si>
  <si>
    <t>Platydesmida</t>
  </si>
  <si>
    <t>Family Andrognathidae</t>
  </si>
  <si>
    <t>Andrognathidae</t>
  </si>
  <si>
    <t>Family Platydesmidae</t>
  </si>
  <si>
    <t>Platydesmidae</t>
  </si>
  <si>
    <t>Order Polyzoniida</t>
  </si>
  <si>
    <t>Polyzoniida</t>
  </si>
  <si>
    <t>Family Hirudisomatidae</t>
  </si>
  <si>
    <t>Hirudisomatidae</t>
  </si>
  <si>
    <t>Family Polyzoniidae</t>
  </si>
  <si>
    <t>Polyzoniidae</t>
  </si>
  <si>
    <t>Family Siphonotidae</t>
  </si>
  <si>
    <t>Siphonotidae</t>
  </si>
  <si>
    <t>Order Siphonocryptida</t>
  </si>
  <si>
    <t>Siphonocryptida</t>
  </si>
  <si>
    <t>Family Siphonocryptidae</t>
  </si>
  <si>
    <t>Siphonocryptidae</t>
  </si>
  <si>
    <t>Order Siphonophorida</t>
  </si>
  <si>
    <t>Siphonophorida</t>
  </si>
  <si>
    <t>Family Siphonophoridae</t>
  </si>
  <si>
    <t>Siphonophoridae</t>
  </si>
  <si>
    <t>Family Siphonorhinidae</t>
  </si>
  <si>
    <t>Siphonorhinidae</t>
  </si>
  <si>
    <t>Superorder Juliformia</t>
  </si>
  <si>
    <t>Juliformia</t>
  </si>
  <si>
    <t>Order Julida</t>
  </si>
  <si>
    <t>Julida</t>
  </si>
  <si>
    <t>Family Aprosphylosomatidae</t>
  </si>
  <si>
    <t>Aprosphylosomatidae</t>
  </si>
  <si>
    <t>Family Blaniulidae</t>
  </si>
  <si>
    <t>Blaniulidae</t>
  </si>
  <si>
    <t>Family Chelojulidae</t>
  </si>
  <si>
    <t>Chelojulidae</t>
  </si>
  <si>
    <t>Family Galliobatidae</t>
  </si>
  <si>
    <t>Galliobatidae</t>
  </si>
  <si>
    <t>Family Julidae</t>
  </si>
  <si>
    <t>Julidae</t>
  </si>
  <si>
    <t>Family Mongoliulidae</t>
  </si>
  <si>
    <t>Mongoliulidae</t>
  </si>
  <si>
    <t>Family Nemasomatidae</t>
  </si>
  <si>
    <t>Nemasomatidae</t>
  </si>
  <si>
    <t>Family Okeanobatidae</t>
  </si>
  <si>
    <t>Okeanobatidae</t>
  </si>
  <si>
    <t>Family Paeromopodidae</t>
  </si>
  <si>
    <t>Paeromopodidae</t>
  </si>
  <si>
    <t>Family Parajulidae</t>
  </si>
  <si>
    <t>Parajulidae</t>
  </si>
  <si>
    <t>Family Pseudonemasomatidae</t>
  </si>
  <si>
    <t>Pseudonemasomatidae</t>
  </si>
  <si>
    <t>Family Rhopaloiulidae</t>
  </si>
  <si>
    <t>Rhopaloiulidae</t>
  </si>
  <si>
    <t>Family Telsonemasomatidae</t>
  </si>
  <si>
    <t>Telsonemasomatidae</t>
  </si>
  <si>
    <t>Family Trichoblaniulidae</t>
  </si>
  <si>
    <t>Trichoblaniulidae</t>
  </si>
  <si>
    <t>Family Trichonemasomatidae</t>
  </si>
  <si>
    <t>Trichonemasomatidae</t>
  </si>
  <si>
    <t>Family Zosteractinidae</t>
  </si>
  <si>
    <t>Zosteractinidae</t>
  </si>
  <si>
    <t>Order Spirobolida</t>
  </si>
  <si>
    <t>Spirobolida</t>
  </si>
  <si>
    <t>Family Allopocockiidae</t>
  </si>
  <si>
    <t>Allopocockiidae</t>
  </si>
  <si>
    <t>Family Atopetholidae</t>
  </si>
  <si>
    <t>Atopetholidae</t>
  </si>
  <si>
    <t>Family Floridobolidae</t>
  </si>
  <si>
    <t>Floridobolidae</t>
  </si>
  <si>
    <t>Family Hoffmanobolidae</t>
  </si>
  <si>
    <t>Hoffmanobolidae</t>
  </si>
  <si>
    <t>Family Messicobolidae</t>
  </si>
  <si>
    <t>Messicobolidae</t>
  </si>
  <si>
    <t>Family Pachybolidae</t>
  </si>
  <si>
    <t>Pachybolidae</t>
  </si>
  <si>
    <t>Family Pseudospirobolellidae</t>
  </si>
  <si>
    <t>Pseudospirobolellidae</t>
  </si>
  <si>
    <t>Family Rhinocricidae</t>
  </si>
  <si>
    <t>Rhinocricidae</t>
  </si>
  <si>
    <t>Family Spirobolellidae</t>
  </si>
  <si>
    <t>Spirobolellidae</t>
  </si>
  <si>
    <t>Family Spirobolidae</t>
  </si>
  <si>
    <t>Spirobolidae</t>
  </si>
  <si>
    <t>Family Trigoniulidae</t>
  </si>
  <si>
    <t>Trigoniulidae</t>
  </si>
  <si>
    <t>Family Typhlobolellidae</t>
  </si>
  <si>
    <t>Typhlobolellidae</t>
  </si>
  <si>
    <t>Order Spirostreptida</t>
  </si>
  <si>
    <t>Spirostreptida</t>
  </si>
  <si>
    <t>Family Atopogestidae</t>
  </si>
  <si>
    <t>Atopogestidae</t>
  </si>
  <si>
    <t>Family Cambalidae</t>
  </si>
  <si>
    <t>Cambalidae</t>
  </si>
  <si>
    <t>Family Cambalopsidae</t>
  </si>
  <si>
    <t>Cambalopsidae</t>
  </si>
  <si>
    <t>Family Choctellidae</t>
  </si>
  <si>
    <t>Choctellidae</t>
  </si>
  <si>
    <t>Family Harpagophoridae</t>
  </si>
  <si>
    <t>Harpagophoridae</t>
  </si>
  <si>
    <t>Family Iulomorphidae</t>
  </si>
  <si>
    <t>Iulomorphidae</t>
  </si>
  <si>
    <t>Family Odontopygidae</t>
  </si>
  <si>
    <t>Odontopygidae</t>
  </si>
  <si>
    <t>Family Pseudonannolenidae</t>
  </si>
  <si>
    <t>Pseudonannolenidae</t>
  </si>
  <si>
    <t>Family Spirostreptidae</t>
  </si>
  <si>
    <t>Spirostreptidae</t>
  </si>
  <si>
    <t>Superorder Nematophora</t>
  </si>
  <si>
    <t>Nematophora</t>
  </si>
  <si>
    <t>Order Callipodida</t>
  </si>
  <si>
    <t>Callipodida</t>
  </si>
  <si>
    <t>Family Abacionidae</t>
  </si>
  <si>
    <t>Abacionidae</t>
  </si>
  <si>
    <t>Family Callipodidae</t>
  </si>
  <si>
    <t>Callipodidae</t>
  </si>
  <si>
    <t>Family Caspiopetalidae</t>
  </si>
  <si>
    <t>Caspiopetalidae</t>
  </si>
  <si>
    <t>Family Dorypetalidae</t>
  </si>
  <si>
    <t>Dorypetalidae</t>
  </si>
  <si>
    <t>Family Paracortinidae</t>
  </si>
  <si>
    <t>Paracortinidae</t>
  </si>
  <si>
    <t>Family Schizopetalidae</t>
  </si>
  <si>
    <t>Schizopetalidae</t>
  </si>
  <si>
    <t>Family Sinocallipodidae</t>
  </si>
  <si>
    <t>Sinocallipodidae</t>
  </si>
  <si>
    <t>Order Chordeumatida</t>
  </si>
  <si>
    <t>Chordeumatida</t>
  </si>
  <si>
    <t>Family Adritylidae</t>
  </si>
  <si>
    <t>Adritylidae</t>
  </si>
  <si>
    <t>Family Altajellidae</t>
  </si>
  <si>
    <t>Altajellidae</t>
  </si>
  <si>
    <t>Family Anthroleucosomatidae</t>
  </si>
  <si>
    <t>Anthroleucosomatidae</t>
  </si>
  <si>
    <t>Family Apterouridae</t>
  </si>
  <si>
    <t>Apterouridae</t>
  </si>
  <si>
    <t>Family Attemsiidae</t>
  </si>
  <si>
    <t>Attemsiidae</t>
  </si>
  <si>
    <t>Family Biokoviellidae</t>
  </si>
  <si>
    <t>Biokoviellidae</t>
  </si>
  <si>
    <t>Family Brachychaeteumatidae</t>
  </si>
  <si>
    <t>Brachychaeteumatidae</t>
  </si>
  <si>
    <t>Family Branneriidae</t>
  </si>
  <si>
    <t>Branneriidae</t>
  </si>
  <si>
    <t>Family Buotidae</t>
  </si>
  <si>
    <t>Buotidae</t>
  </si>
  <si>
    <t>Family Caseyidae</t>
  </si>
  <si>
    <t>Caseyidae</t>
  </si>
  <si>
    <t>Family Chaemosomatidae</t>
  </si>
  <si>
    <t>Chaemosomatidae</t>
  </si>
  <si>
    <t>Family Chordeumatidae</t>
  </si>
  <si>
    <t>Chordeumatidae</t>
  </si>
  <si>
    <t>Family Cleidogonidae</t>
  </si>
  <si>
    <t>Cleidogonidae</t>
  </si>
  <si>
    <t>Family Conotylidae</t>
  </si>
  <si>
    <t>Conotylidae</t>
  </si>
  <si>
    <t>Family Craspedosomatidae</t>
  </si>
  <si>
    <t>Craspedosomatidae</t>
  </si>
  <si>
    <t>Family Cyrnosomatidae</t>
  </si>
  <si>
    <t>Cyrnosomatidae</t>
  </si>
  <si>
    <t>Family Diplomaragnidae</t>
  </si>
  <si>
    <t>Diplomaragnidae</t>
  </si>
  <si>
    <t>Family Entomobielziidae</t>
  </si>
  <si>
    <t>Entomobielziidae</t>
  </si>
  <si>
    <t>Family Eudigonidae</t>
  </si>
  <si>
    <t>Eudigonidae</t>
  </si>
  <si>
    <t>Family Faginidae</t>
  </si>
  <si>
    <t>Faginidae</t>
  </si>
  <si>
    <t>Family Golovatchiidae</t>
  </si>
  <si>
    <t>Golovatchiidae</t>
  </si>
  <si>
    <t>Family Haaseidae</t>
  </si>
  <si>
    <t>Haaseidae</t>
  </si>
  <si>
    <t>Family Haasiidae</t>
  </si>
  <si>
    <t>Haasiidae</t>
  </si>
  <si>
    <t>Family Haplobainosomatidae</t>
  </si>
  <si>
    <t>Haplobainosomatidae</t>
  </si>
  <si>
    <t>Family Heterochordeumatidae</t>
  </si>
  <si>
    <t>Heterochordeumatidae</t>
  </si>
  <si>
    <t>Family Heterolatzeliidae</t>
  </si>
  <si>
    <t>Heterolatzeliidae</t>
  </si>
  <si>
    <t>Family Hoffmaneumatidae</t>
  </si>
  <si>
    <t>Hoffmaneumatidae</t>
  </si>
  <si>
    <t>Family Kashmireumatidae</t>
  </si>
  <si>
    <t>Kashmireumatidae</t>
  </si>
  <si>
    <t>Family Lankasomatidae</t>
  </si>
  <si>
    <t>Lankasomatidae</t>
  </si>
  <si>
    <t>Family Lusitaniosomatidae</t>
  </si>
  <si>
    <t>Lusitaniosomatidae</t>
  </si>
  <si>
    <t>Family Macrochaeteumatidae</t>
  </si>
  <si>
    <t>Macrochaeteumatidae</t>
  </si>
  <si>
    <t>Family Mastigophorophyllidae</t>
  </si>
  <si>
    <t>Mastigophorophyllidae</t>
  </si>
  <si>
    <t>Family Megalotylidae</t>
  </si>
  <si>
    <t>Megalotylidae</t>
  </si>
  <si>
    <t>Family Metopidiotrichidae</t>
  </si>
  <si>
    <t>Metopidiotrichidae</t>
  </si>
  <si>
    <t>Family Microlympiidae</t>
  </si>
  <si>
    <t>Microlympiidae</t>
  </si>
  <si>
    <t>Family Neoactractosomatidae</t>
  </si>
  <si>
    <t>Neoactractosomatidae</t>
  </si>
  <si>
    <t>Family Niponiosomatidae</t>
  </si>
  <si>
    <t>Niponiosomatidae</t>
  </si>
  <si>
    <t>Family Opisthocheiridae</t>
  </si>
  <si>
    <t>Opisthocheiridae</t>
  </si>
  <si>
    <t>Family Origmatogonidae</t>
  </si>
  <si>
    <t>Origmatogonidae</t>
  </si>
  <si>
    <t>Family Peterjohnsiidae</t>
  </si>
  <si>
    <t>Peterjohnsiidae</t>
  </si>
  <si>
    <t>Family Pygmaeosomatidae</t>
  </si>
  <si>
    <t>Pygmaeosomatidae</t>
  </si>
  <si>
    <t>Family Rhiscosomididae</t>
  </si>
  <si>
    <t>Rhiscosomididae</t>
  </si>
  <si>
    <t>Family Speophilosomatidae</t>
  </si>
  <si>
    <t>Speophilosomatidae</t>
  </si>
  <si>
    <t>Family Striariidae</t>
  </si>
  <si>
    <t>Striariidae</t>
  </si>
  <si>
    <t>Family Tingupidae</t>
  </si>
  <si>
    <t>Tingupidae</t>
  </si>
  <si>
    <t>Family Trachygonidae</t>
  </si>
  <si>
    <t>Trachygonidae</t>
  </si>
  <si>
    <t>Family Trichopetalidae</t>
  </si>
  <si>
    <t>Trichopetalidae</t>
  </si>
  <si>
    <t>Family Urochordeumatidae</t>
  </si>
  <si>
    <t>Urochordeumatidae</t>
  </si>
  <si>
    <t>Family Vandeleumatidae</t>
  </si>
  <si>
    <t>Vandeleumatidae</t>
  </si>
  <si>
    <t>Family Verhoeffiidae</t>
  </si>
  <si>
    <t>Verhoeffiidae</t>
  </si>
  <si>
    <t>Order Stemmiulida</t>
  </si>
  <si>
    <t>Stemmiulida</t>
  </si>
  <si>
    <t>Family Stemmiulidae</t>
  </si>
  <si>
    <t>Stemmiulidae</t>
  </si>
  <si>
    <t>Order Siphoniulida</t>
  </si>
  <si>
    <t>Siphoniulida</t>
  </si>
  <si>
    <t>Family Siphoniulidae</t>
  </si>
  <si>
    <t>Siphoniulidae</t>
  </si>
  <si>
    <t>Superorder Merochaeta</t>
  </si>
  <si>
    <t>Merochaeta</t>
  </si>
  <si>
    <t>Order Polydesmida</t>
  </si>
  <si>
    <t>Polydesmida</t>
  </si>
  <si>
    <t>Family Ammodesmidae</t>
  </si>
  <si>
    <t>Ammodesmidae</t>
  </si>
  <si>
    <t>Family Aphelidesmidae</t>
  </si>
  <si>
    <t>Aphelidesmidae</t>
  </si>
  <si>
    <t>Family Campodesmidae</t>
  </si>
  <si>
    <t>Campodesmidae</t>
  </si>
  <si>
    <t>Family Chelodesmidae</t>
  </si>
  <si>
    <t>Chelodesmidae</t>
  </si>
  <si>
    <t>Family Cryptodesmidae</t>
  </si>
  <si>
    <t>Cryptodesmidae</t>
  </si>
  <si>
    <t>Family Cyrtodesmidae</t>
  </si>
  <si>
    <t>Cyrtodesmidae</t>
  </si>
  <si>
    <t>Family Dalodesmidae</t>
  </si>
  <si>
    <t>Dalodesmidae</t>
  </si>
  <si>
    <t>Family Dorsoporidae</t>
  </si>
  <si>
    <t>Dorsoporidae</t>
  </si>
  <si>
    <t>Family Eurymerodesmidae</t>
  </si>
  <si>
    <t>Eurymerodesmidae</t>
  </si>
  <si>
    <t>Family Euryuridae</t>
  </si>
  <si>
    <t>Euryuridae</t>
  </si>
  <si>
    <t>Family Fuhrmannodesmidae</t>
  </si>
  <si>
    <t>Fuhrmannodesmidae</t>
  </si>
  <si>
    <t>Family Gomphodesmidae</t>
  </si>
  <si>
    <t>Gomphodesmidae</t>
  </si>
  <si>
    <t>Family Haplodesmidae</t>
  </si>
  <si>
    <t>Haplodesmidae</t>
  </si>
  <si>
    <t>Family Holistophallidae</t>
  </si>
  <si>
    <t>Holistophallidae</t>
  </si>
  <si>
    <t>Family Macrosternodesmidae</t>
  </si>
  <si>
    <t>Macrosternodesmidae</t>
  </si>
  <si>
    <t>Family Nearctodesmidae</t>
  </si>
  <si>
    <t>Nearctodesmidae</t>
  </si>
  <si>
    <t>Family Oniscodesmidae</t>
  </si>
  <si>
    <t>Oniscodesmidae</t>
  </si>
  <si>
    <t>Family Opisotretidae</t>
  </si>
  <si>
    <t>Opisotretidae</t>
  </si>
  <si>
    <t>Family Oxydesmidae</t>
  </si>
  <si>
    <t>Oxydesmidae</t>
  </si>
  <si>
    <t>Family Paradoxosomatidae</t>
  </si>
  <si>
    <t>Paradoxosomatidae</t>
  </si>
  <si>
    <t>Family Platyrhacidae</t>
  </si>
  <si>
    <t>Platyrhacidae</t>
  </si>
  <si>
    <t>Family Polydesmidae</t>
  </si>
  <si>
    <t>Polydesmidae</t>
  </si>
  <si>
    <t>Family Pyrgodesmidae</t>
  </si>
  <si>
    <t>Pyrgodesmidae</t>
  </si>
  <si>
    <t>Family Rhachodesmidae</t>
  </si>
  <si>
    <t>Rhachodesmidae</t>
  </si>
  <si>
    <t>Family Sphaeriodesmidae</t>
  </si>
  <si>
    <t>Sphaeriodesmidae</t>
  </si>
  <si>
    <t>Family Tridontomidae</t>
  </si>
  <si>
    <t>Tridontomidae</t>
  </si>
  <si>
    <t>Family Vaalogonopodidae</t>
  </si>
  <si>
    <t>Vaalogonopodidae</t>
  </si>
  <si>
    <t>Family Xystodesmidae</t>
  </si>
  <si>
    <t>Xystodesmidae</t>
  </si>
  <si>
    <t>Subclass Penicillata</t>
  </si>
  <si>
    <t>Penicillata</t>
  </si>
  <si>
    <t>Order Polyxenida</t>
  </si>
  <si>
    <t>Polyxenida</t>
  </si>
  <si>
    <t>Family Hypogexenidae</t>
  </si>
  <si>
    <t>Hypogexenidae</t>
  </si>
  <si>
    <t>Family Lophoproctidae</t>
  </si>
  <si>
    <t>Lophoproctidae</t>
  </si>
  <si>
    <t>Family Polyxenidae</t>
  </si>
  <si>
    <t>Polyxenidae</t>
  </si>
  <si>
    <t>Family Synxenidae</t>
  </si>
  <si>
    <t>Synxenidae</t>
  </si>
  <si>
    <t>Class Pauropoda</t>
  </si>
  <si>
    <t>Pauropoda</t>
  </si>
  <si>
    <t>Order Hexamerocerata</t>
  </si>
  <si>
    <t>Hexamerocerata</t>
  </si>
  <si>
    <t>Family Millotauropodidae</t>
  </si>
  <si>
    <t>Millotauropodidae</t>
  </si>
  <si>
    <t>Order Tetramerocerata</t>
  </si>
  <si>
    <t>Tetramerocerata</t>
  </si>
  <si>
    <t>Family Amphipauropodidae</t>
  </si>
  <si>
    <t>Amphipauropodidae</t>
  </si>
  <si>
    <t>Family Colinauropodidae</t>
  </si>
  <si>
    <t>Colinauropodidae</t>
  </si>
  <si>
    <t>Family Eirmopauropodidae</t>
  </si>
  <si>
    <t>Eirmopauropodidae</t>
  </si>
  <si>
    <t>Family Pauropodidae</t>
  </si>
  <si>
    <t>Pauropodidae</t>
  </si>
  <si>
    <t>Family Polypauropodidae</t>
  </si>
  <si>
    <t>Polypauropodidae</t>
  </si>
  <si>
    <t>Class Symphyla</t>
  </si>
  <si>
    <t>Symphyla</t>
  </si>
  <si>
    <t>Family Scolopendrellidae</t>
  </si>
  <si>
    <t>Scolopendrellidae</t>
  </si>
  <si>
    <t>Family Scutigerellidae</t>
  </si>
  <si>
    <t>Scutigerellidae</t>
  </si>
  <si>
    <t>Phylum Kinorhyncha</t>
  </si>
  <si>
    <t>Kinorhyncha</t>
  </si>
  <si>
    <t>Order Cyclorhagida</t>
  </si>
  <si>
    <t>Cyclorhagida</t>
  </si>
  <si>
    <t>Family Antygomonidae</t>
  </si>
  <si>
    <t>Sørensen, 2013</t>
  </si>
  <si>
    <t>Antygomonidae</t>
  </si>
  <si>
    <t>Family Cateriidae</t>
  </si>
  <si>
    <t>Cateriidae</t>
  </si>
  <si>
    <t>Family Centroderidae</t>
  </si>
  <si>
    <t>Centroderidae</t>
  </si>
  <si>
    <t>Family Dracoderidae</t>
  </si>
  <si>
    <t>Dracoderidae</t>
  </si>
  <si>
    <t>Family Echinoderidae</t>
  </si>
  <si>
    <t>Echinoderidae</t>
  </si>
  <si>
    <t>Family Semnoderidae</t>
  </si>
  <si>
    <t>Semnoderidae</t>
  </si>
  <si>
    <t>Family Zelinkaderidae</t>
  </si>
  <si>
    <t>Zelinkaderidae</t>
  </si>
  <si>
    <t>Order Homalorhagida</t>
  </si>
  <si>
    <t>Homalorhagida</t>
  </si>
  <si>
    <t>Family Neocentrophyidae</t>
  </si>
  <si>
    <t>Neocentrophyidae</t>
  </si>
  <si>
    <t>Family Pycnophyidae</t>
  </si>
  <si>
    <t>Pycnophyidae</t>
  </si>
  <si>
    <t>Phylum Loricifera</t>
  </si>
  <si>
    <t>Loricifera</t>
  </si>
  <si>
    <t>Order Nanaloricida</t>
  </si>
  <si>
    <t>Nanaloricida</t>
  </si>
  <si>
    <t>Family Nanaloricidae</t>
  </si>
  <si>
    <t>Nanaloricidae</t>
  </si>
  <si>
    <t>Family Pliciloricidae</t>
  </si>
  <si>
    <t>Pliciloricidae</t>
  </si>
  <si>
    <t>Phylum Nematoda</t>
  </si>
  <si>
    <t>Nematoda</t>
  </si>
  <si>
    <t>Class Chromadorea</t>
  </si>
  <si>
    <t>Chromadorea</t>
  </si>
  <si>
    <t>Subclass Chromadoria</t>
  </si>
  <si>
    <t>Chromadoria</t>
  </si>
  <si>
    <t>Superorder Chromadorica</t>
  </si>
  <si>
    <t>Chromadorica</t>
  </si>
  <si>
    <t>Order Chromadorida</t>
  </si>
  <si>
    <t>Chromadorida</t>
  </si>
  <si>
    <t>Family Achromadoridae</t>
  </si>
  <si>
    <t>Hodda, 2011</t>
  </si>
  <si>
    <t>Achromadoridae</t>
  </si>
  <si>
    <t>Family Chromadoridae</t>
  </si>
  <si>
    <t>Chromadoridae</t>
  </si>
  <si>
    <t>Family Cyatholaimidae</t>
  </si>
  <si>
    <t>Cyatholaimidae</t>
  </si>
  <si>
    <t>Family Ethmolaimidae</t>
  </si>
  <si>
    <t>Ethmolaimidae</t>
  </si>
  <si>
    <t>Family Neotonchidae</t>
  </si>
  <si>
    <t>Neotonchidae</t>
  </si>
  <si>
    <t>Order Desmodorida</t>
  </si>
  <si>
    <t>Desmodorida</t>
  </si>
  <si>
    <t>Family Aponchiidae</t>
  </si>
  <si>
    <t>Aponchiidae</t>
  </si>
  <si>
    <t>Family Desmodoridae</t>
  </si>
  <si>
    <t>Desmodoridae</t>
  </si>
  <si>
    <t>Family Draconematidae</t>
  </si>
  <si>
    <t>Draconematidae</t>
  </si>
  <si>
    <t>Family Epsilonematidae</t>
  </si>
  <si>
    <t>Epsilonematidae</t>
  </si>
  <si>
    <t>Family Microlaimidae</t>
  </si>
  <si>
    <t>Microlaimidae</t>
  </si>
  <si>
    <t>Family Monoposthiidae</t>
  </si>
  <si>
    <t>Monoposthiidae</t>
  </si>
  <si>
    <t>Order Desmoscolecida</t>
  </si>
  <si>
    <t>Desmoscolecida</t>
  </si>
  <si>
    <t>Family Cyartonematidae</t>
  </si>
  <si>
    <t>Cyartonematidae</t>
  </si>
  <si>
    <t>Family Desmoscolecidae</t>
  </si>
  <si>
    <t>Desmoscolecidae</t>
  </si>
  <si>
    <t>Family Meyliidae</t>
  </si>
  <si>
    <t>Meyliidae</t>
  </si>
  <si>
    <t>Order Selachinematida</t>
  </si>
  <si>
    <t>Selachinematida</t>
  </si>
  <si>
    <t>Family Choanolaimidae</t>
  </si>
  <si>
    <t>Choanolaimidae</t>
  </si>
  <si>
    <t>Family Choniolaimidae</t>
  </si>
  <si>
    <t>Choniolaimidae</t>
  </si>
  <si>
    <t>Family Richtersiidae</t>
  </si>
  <si>
    <t>Richtersiidae</t>
  </si>
  <si>
    <t>Family Selachinematidae</t>
  </si>
  <si>
    <t>Selachinematidae</t>
  </si>
  <si>
    <t>Subclass Plectia</t>
  </si>
  <si>
    <t>Plectia</t>
  </si>
  <si>
    <t>Superorder Monhysterica</t>
  </si>
  <si>
    <t>Monhysterica</t>
  </si>
  <si>
    <t>Order Monhysterida</t>
  </si>
  <si>
    <t>Monhysterida</t>
  </si>
  <si>
    <t>Family Axonolaimidae</t>
  </si>
  <si>
    <t>Axonolaimidae</t>
  </si>
  <si>
    <t>Family Bodonematidae</t>
  </si>
  <si>
    <t>Bodonematidae</t>
  </si>
  <si>
    <t>Family Comesomatidae</t>
  </si>
  <si>
    <t>Comesomatidae</t>
  </si>
  <si>
    <t>Family Coninckiidae</t>
  </si>
  <si>
    <t>Coninckiidae</t>
  </si>
  <si>
    <t>Family Diplopeltidae</t>
  </si>
  <si>
    <t>Diplopeltidae</t>
  </si>
  <si>
    <t>Family Fusivermidae</t>
  </si>
  <si>
    <t>Fusivermidae</t>
  </si>
  <si>
    <t>Family Linhomoeidae</t>
  </si>
  <si>
    <t>Linhomoeidae</t>
  </si>
  <si>
    <t>Family Monhysteridae</t>
  </si>
  <si>
    <t>Monhysteridae</t>
  </si>
  <si>
    <t>Family Siphonolaimidae</t>
  </si>
  <si>
    <t>Siphonolaimidae</t>
  </si>
  <si>
    <t>Family Sphaerolaimidae</t>
  </si>
  <si>
    <t>Sphaerolaimidae</t>
  </si>
  <si>
    <t>Family Xyalidae</t>
  </si>
  <si>
    <t>Xyalidae</t>
  </si>
  <si>
    <t>Superorder Plectica</t>
  </si>
  <si>
    <t>Plectica</t>
  </si>
  <si>
    <t>Order Benthimermithida</t>
  </si>
  <si>
    <t>Benthimermithida</t>
  </si>
  <si>
    <t>Family Benthimermithidae</t>
  </si>
  <si>
    <t>Benthimermithidae</t>
  </si>
  <si>
    <t>Order Leptolaimida</t>
  </si>
  <si>
    <t>Leptolaimida</t>
  </si>
  <si>
    <t>Family Aegialoalaimidae</t>
  </si>
  <si>
    <t>Aegialoalaimidae</t>
  </si>
  <si>
    <t>Family Aphanolaimidae</t>
  </si>
  <si>
    <t>Aphanolaimidae</t>
  </si>
  <si>
    <t>Family Ceramonematidae</t>
  </si>
  <si>
    <t>Ceramonematidae</t>
  </si>
  <si>
    <t>Family Diplopeltoididae</t>
  </si>
  <si>
    <t>Diplopeltoididae</t>
  </si>
  <si>
    <t>Family Leptolaimidae</t>
  </si>
  <si>
    <t>Leptolaimidae</t>
  </si>
  <si>
    <t>Family Ohridiidae</t>
  </si>
  <si>
    <t>Ohridiidae</t>
  </si>
  <si>
    <t>Family Paramicrolaimidae</t>
  </si>
  <si>
    <t>Paramicrolaimidae</t>
  </si>
  <si>
    <t>Family Rhadinematidae</t>
  </si>
  <si>
    <t>Rhadinematidae</t>
  </si>
  <si>
    <t>Family Tarvaiidae</t>
  </si>
  <si>
    <t>Tarvaiidae</t>
  </si>
  <si>
    <t>Family Tubolaimoididae</t>
  </si>
  <si>
    <t>Tubolaimoididae</t>
  </si>
  <si>
    <t>Order Plectida</t>
  </si>
  <si>
    <t>Plectida</t>
  </si>
  <si>
    <t>Family Camacolaimidae</t>
  </si>
  <si>
    <t>Camacolaimidae</t>
  </si>
  <si>
    <t>Family Chronogasteridae</t>
  </si>
  <si>
    <t>Chronogasteridae</t>
  </si>
  <si>
    <t>Family Haliplectidae</t>
  </si>
  <si>
    <t>Haliplectidae</t>
  </si>
  <si>
    <t>Family Metateratocephalidae</t>
  </si>
  <si>
    <t>Metateratocephalidae</t>
  </si>
  <si>
    <t>Family Peresianidae</t>
  </si>
  <si>
    <t>Peresianidae</t>
  </si>
  <si>
    <t>Family Plectidae</t>
  </si>
  <si>
    <t>Plectidae</t>
  </si>
  <si>
    <t>Superorder Rhabditica</t>
  </si>
  <si>
    <t>Rhabditica</t>
  </si>
  <si>
    <t>Order Diplogasterida</t>
  </si>
  <si>
    <t>Diplogasterida</t>
  </si>
  <si>
    <t>Family Carabonematidae</t>
  </si>
  <si>
    <t>Carabonematidae</t>
  </si>
  <si>
    <t>Family Cephalobiidae</t>
  </si>
  <si>
    <t>Cephalobiidae</t>
  </si>
  <si>
    <t>Family Chambersiellidae</t>
  </si>
  <si>
    <t>Chambersiellidae</t>
  </si>
  <si>
    <t>Family Cylindrocorporidae</t>
  </si>
  <si>
    <t>Cylindrocorporidae</t>
  </si>
  <si>
    <t>Family Diplogasteridae</t>
  </si>
  <si>
    <t>Diplogasteridae</t>
  </si>
  <si>
    <t>Family Diplogasteroididae</t>
  </si>
  <si>
    <t>Diplogasteroididae</t>
  </si>
  <si>
    <t>Family Myolaimidae</t>
  </si>
  <si>
    <t>Myolaimidae</t>
  </si>
  <si>
    <t>Family Neodiplogasteridae</t>
  </si>
  <si>
    <t>Neodiplogasteridae</t>
  </si>
  <si>
    <t>Family Odontopharyngidae</t>
  </si>
  <si>
    <t>Odontopharyngidae</t>
  </si>
  <si>
    <t>Family Pseudodiplogasteroididae</t>
  </si>
  <si>
    <t>Pseudodiplogasteroididae</t>
  </si>
  <si>
    <t>Family Tylopharyngidae</t>
  </si>
  <si>
    <t>Tylopharyngidae</t>
  </si>
  <si>
    <t>Order Drilonematida</t>
  </si>
  <si>
    <t>Drilonematida</t>
  </si>
  <si>
    <t>Family Creagrocercidae</t>
  </si>
  <si>
    <t>Creagrocercidae</t>
  </si>
  <si>
    <t>Family Drilonematidae</t>
  </si>
  <si>
    <t>Drilonematidae</t>
  </si>
  <si>
    <t>Family Homungellidae</t>
  </si>
  <si>
    <t>Homungellidae</t>
  </si>
  <si>
    <t>Family Mesidionematidae</t>
  </si>
  <si>
    <t>Mesidionematidae</t>
  </si>
  <si>
    <t>Family Pharyngonematidae</t>
  </si>
  <si>
    <t>Pharyngonematidae</t>
  </si>
  <si>
    <t>Family Scolecophilidae</t>
  </si>
  <si>
    <t>Scolecophilidae</t>
  </si>
  <si>
    <t>Family Ungellidae</t>
  </si>
  <si>
    <t>Ungellidae</t>
  </si>
  <si>
    <t>Order Panagrolaimida</t>
  </si>
  <si>
    <t>Panagrolaimida</t>
  </si>
  <si>
    <t>Family Acugutturidae</t>
  </si>
  <si>
    <t>Acugutturidae</t>
  </si>
  <si>
    <t>Family Alirhabditidae</t>
  </si>
  <si>
    <t>Alirhabditidae</t>
  </si>
  <si>
    <t>Family Allantonematidae</t>
  </si>
  <si>
    <t>Allantonematidae</t>
  </si>
  <si>
    <t>Family Alloionematidae</t>
  </si>
  <si>
    <t>Alloionematidae</t>
  </si>
  <si>
    <t>Family Anguinidae</t>
  </si>
  <si>
    <t>Anguinidae</t>
  </si>
  <si>
    <t>Family Aphelenchidae</t>
  </si>
  <si>
    <t>Aphelenchidae</t>
  </si>
  <si>
    <t>Family Aphelenchoididae</t>
  </si>
  <si>
    <t>Aphelenchoididae</t>
  </si>
  <si>
    <t>Family Atylenchidae</t>
  </si>
  <si>
    <t>Atylenchidae</t>
  </si>
  <si>
    <t>Family Belonolaimidae</t>
  </si>
  <si>
    <t>Belonolaimidae</t>
  </si>
  <si>
    <t>Family Berntsenidae</t>
  </si>
  <si>
    <t>Berntsenidae</t>
  </si>
  <si>
    <t>Family Bicirronematidae</t>
  </si>
  <si>
    <t>Bicirronematidae</t>
  </si>
  <si>
    <t>Family Boleodoridae</t>
  </si>
  <si>
    <t>Boleodoridae</t>
  </si>
  <si>
    <t>Family Cephalobidae</t>
  </si>
  <si>
    <t>Cephalobidae</t>
  </si>
  <si>
    <t>Family Criconematidae</t>
  </si>
  <si>
    <t>Criconematidae</t>
  </si>
  <si>
    <t>Family Dolichodoridae</t>
  </si>
  <si>
    <t>Dolichodoridae</t>
  </si>
  <si>
    <t>Family Ecphyadophoridae</t>
  </si>
  <si>
    <t>Ecphyadophoridae</t>
  </si>
  <si>
    <t>Family Ektaphelenchidae</t>
  </si>
  <si>
    <t>Ektaphelenchidae</t>
  </si>
  <si>
    <t>Family Elaphonematidae</t>
  </si>
  <si>
    <t>Elaphonematidae</t>
  </si>
  <si>
    <t>Family Entaphelenchidae</t>
  </si>
  <si>
    <t>Entaphelenchidae</t>
  </si>
  <si>
    <t>Family Hemicycliophoridae</t>
  </si>
  <si>
    <t>Hemicycliophoridae</t>
  </si>
  <si>
    <t>Family Heteroderidae</t>
  </si>
  <si>
    <t>Heteroderidae</t>
  </si>
  <si>
    <t>Family Hoplolaimidae</t>
  </si>
  <si>
    <t>Hoplolaimidae</t>
  </si>
  <si>
    <t>Family Iotonchiidae</t>
  </si>
  <si>
    <t>Iotonchiidae</t>
  </si>
  <si>
    <t>Family Meloidogynidae</t>
  </si>
  <si>
    <t>Meloidogynidae</t>
  </si>
  <si>
    <t>Family Metacrobelidae</t>
  </si>
  <si>
    <t>Metacrobelidae</t>
  </si>
  <si>
    <t>Family Myenchidae</t>
  </si>
  <si>
    <t>Myenchidae</t>
  </si>
  <si>
    <t>Family Neotylenchidae</t>
  </si>
  <si>
    <t>Neotylenchidae</t>
  </si>
  <si>
    <t>Family Osstellidae</t>
  </si>
  <si>
    <t>Osstellidae</t>
  </si>
  <si>
    <t>Family Panagrolaimidae</t>
  </si>
  <si>
    <t>Panagrolaimidae</t>
  </si>
  <si>
    <t>Family Paraphelenchidae</t>
  </si>
  <si>
    <t>Paraphelenchidae</t>
  </si>
  <si>
    <t>Family Parasitaphelenchidae</t>
  </si>
  <si>
    <t>Parasitaphelenchidae</t>
  </si>
  <si>
    <t>Family Parasitylenchidae</t>
  </si>
  <si>
    <t>Parasitylenchidae</t>
  </si>
  <si>
    <t>Family Paratylenchidae</t>
  </si>
  <si>
    <t>Paratylenchidae</t>
  </si>
  <si>
    <t>Family Pratylenchidae</t>
  </si>
  <si>
    <t>Pratylenchidae</t>
  </si>
  <si>
    <t>Family Psilenchidae</t>
  </si>
  <si>
    <t>Psilenchidae</t>
  </si>
  <si>
    <t>Family Rhabdiasidae</t>
  </si>
  <si>
    <t>Rhabdiasidae</t>
  </si>
  <si>
    <t>Family Rotylenchulidae</t>
  </si>
  <si>
    <t>Rotylenchulidae</t>
  </si>
  <si>
    <t>Family Seinuridae</t>
  </si>
  <si>
    <t>Seinuridae</t>
  </si>
  <si>
    <t>Family Sphaeronematidae</t>
  </si>
  <si>
    <t>Sphaeronematidae</t>
  </si>
  <si>
    <t>Family Sphaerulariidae</t>
  </si>
  <si>
    <t>Sphaerulariidae</t>
  </si>
  <si>
    <t>Family Steinernematidae</t>
  </si>
  <si>
    <t>Steinernematidae</t>
  </si>
  <si>
    <t>Family Strongyloididae</t>
  </si>
  <si>
    <t>Strongyloididae</t>
  </si>
  <si>
    <t>Family Sychnotylenchidae</t>
  </si>
  <si>
    <t>Sychnotylenchidae</t>
  </si>
  <si>
    <t>Family Telotylenchidae</t>
  </si>
  <si>
    <t>Telotylenchidae</t>
  </si>
  <si>
    <t>Family Tylenchidae</t>
  </si>
  <si>
    <t>Tylenchidae</t>
  </si>
  <si>
    <t>Family Tylenchulidae</t>
  </si>
  <si>
    <t>Tylenchulidae</t>
  </si>
  <si>
    <t>Family Tylodoridae</t>
  </si>
  <si>
    <t>Tylodoridae</t>
  </si>
  <si>
    <t>Order Rhabditida</t>
  </si>
  <si>
    <t>Rhabditida</t>
  </si>
  <si>
    <t>Family Ablechroiulidae</t>
  </si>
  <si>
    <t>Ablechroiulidae</t>
  </si>
  <si>
    <t>Family Agfidae</t>
  </si>
  <si>
    <t>Agfidae</t>
  </si>
  <si>
    <t>Family Ancylostomatidae</t>
  </si>
  <si>
    <t>Ancylostomatidae</t>
  </si>
  <si>
    <t>Family Angiostomatidae</t>
  </si>
  <si>
    <t>Angiostomatidae</t>
  </si>
  <si>
    <t>Family Brevibuccidae</t>
  </si>
  <si>
    <t>Brevibuccidae</t>
  </si>
  <si>
    <t>Family Bunonematidae</t>
  </si>
  <si>
    <t>Bunonematidae</t>
  </si>
  <si>
    <t>Family Diploscapteridae</t>
  </si>
  <si>
    <t>Diploscapteridae</t>
  </si>
  <si>
    <t>Family Heterorhabditidae</t>
  </si>
  <si>
    <t>Heterorhabditidae</t>
  </si>
  <si>
    <t>Family Mesorhabditidae</t>
  </si>
  <si>
    <t>Mesorhabditidae</t>
  </si>
  <si>
    <t>Family Metastrongylidae</t>
  </si>
  <si>
    <t>Metastrongylidae</t>
  </si>
  <si>
    <t>Family Parasitorhabditidae</t>
  </si>
  <si>
    <t>Parasitorhabditidae</t>
  </si>
  <si>
    <t>Family Peloderidae</t>
  </si>
  <si>
    <t>Peloderidae</t>
  </si>
  <si>
    <t>Family Pterygorhabditidae</t>
  </si>
  <si>
    <t>Pterygorhabditidae</t>
  </si>
  <si>
    <t>Family Rhabditidae</t>
  </si>
  <si>
    <t>Rhabditidae</t>
  </si>
  <si>
    <t>Family Strongylidae</t>
  </si>
  <si>
    <t>Strongylidae</t>
  </si>
  <si>
    <t>Family Syrphonematidae</t>
  </si>
  <si>
    <t>Syrphonematidae</t>
  </si>
  <si>
    <t>Family Trichostrongylidae</t>
  </si>
  <si>
    <t>Trichostrongylidae</t>
  </si>
  <si>
    <t>Order Spirurida</t>
  </si>
  <si>
    <t>Spirurida</t>
  </si>
  <si>
    <t>Family Acuariidae</t>
  </si>
  <si>
    <t>Acuariidae</t>
  </si>
  <si>
    <t>Family Anguillicolidae</t>
  </si>
  <si>
    <t>Anguillicolidae</t>
  </si>
  <si>
    <t>Family Anisakidae</t>
  </si>
  <si>
    <t>Anisakidae</t>
  </si>
  <si>
    <t>Family Aproctidae</t>
  </si>
  <si>
    <t>Aproctidae</t>
  </si>
  <si>
    <t>Family Ascaridae</t>
  </si>
  <si>
    <t>Ascaridae</t>
  </si>
  <si>
    <t>Family Ascaridiidae</t>
  </si>
  <si>
    <t>Ascaridiidae</t>
  </si>
  <si>
    <t>Family Aspidoderidae</t>
  </si>
  <si>
    <t>Aspidoderidae</t>
  </si>
  <si>
    <t>Family Atractidae</t>
  </si>
  <si>
    <t>Atractidae</t>
  </si>
  <si>
    <t>Family Camallanidae</t>
  </si>
  <si>
    <t>Camallanidae</t>
  </si>
  <si>
    <t>Family Carnoyidae</t>
  </si>
  <si>
    <t>Carnoyidae</t>
  </si>
  <si>
    <t>Family Chitwoodchabaudiidae</t>
  </si>
  <si>
    <t>Chitwoodchabaudiidae</t>
  </si>
  <si>
    <t>Family Cosmocercidae</t>
  </si>
  <si>
    <t>Cosmocercidae</t>
  </si>
  <si>
    <t>Family Crossophoridae</t>
  </si>
  <si>
    <t>Crossophoridae</t>
  </si>
  <si>
    <t>Family Cucullanidae</t>
  </si>
  <si>
    <t>Cucullanidae</t>
  </si>
  <si>
    <t>Family Cystidicolidae</t>
  </si>
  <si>
    <t>Cystidicolidae</t>
  </si>
  <si>
    <t>Family Daniconematidae</t>
  </si>
  <si>
    <t>Daniconematidae</t>
  </si>
  <si>
    <t>Family Desmidocercidae</t>
  </si>
  <si>
    <t>Desmidocercidae</t>
  </si>
  <si>
    <t>Family Diplotriaenidae</t>
  </si>
  <si>
    <t>Diplotriaenidae</t>
  </si>
  <si>
    <t>Family Dracunculidae</t>
  </si>
  <si>
    <t>Dracunculidae</t>
  </si>
  <si>
    <t>Family Filariidae</t>
  </si>
  <si>
    <t>Filariidae</t>
  </si>
  <si>
    <t>Family Gnathostomatidae</t>
  </si>
  <si>
    <t>Gnathostomatidae</t>
  </si>
  <si>
    <t>Family Gongylonematidae</t>
  </si>
  <si>
    <t>Gongylonematidae</t>
  </si>
  <si>
    <t>Family Guyanemidae</t>
  </si>
  <si>
    <t>Guyanemidae</t>
  </si>
  <si>
    <t>Family Habronematidae</t>
  </si>
  <si>
    <t>Habronematidae</t>
  </si>
  <si>
    <t>Family Hartertiidae</t>
  </si>
  <si>
    <t>Hartertiidae</t>
  </si>
  <si>
    <t>Family Hedruridae</t>
  </si>
  <si>
    <t>Hedruridae</t>
  </si>
  <si>
    <t>Family Heterakidae</t>
  </si>
  <si>
    <t>Heterakidae</t>
  </si>
  <si>
    <t>Family Heteroxynematidae</t>
  </si>
  <si>
    <t>Heteroxynematidae</t>
  </si>
  <si>
    <t>Family Hethidae</t>
  </si>
  <si>
    <t>Hethidae</t>
  </si>
  <si>
    <t>Family Hystrignathidae</t>
  </si>
  <si>
    <t>Hystrignathidae</t>
  </si>
  <si>
    <t>Family Ichthyocephalidae</t>
  </si>
  <si>
    <t>Ichthyocephalidae</t>
  </si>
  <si>
    <t>Family Kathlaniidae</t>
  </si>
  <si>
    <t>Kathlaniidae</t>
  </si>
  <si>
    <t>Family Lucionematidae</t>
  </si>
  <si>
    <t>Lucionematidae</t>
  </si>
  <si>
    <t>Family Maupasinidae</t>
  </si>
  <si>
    <t>Maupasinidae</t>
  </si>
  <si>
    <t>Family Micropleuridae</t>
  </si>
  <si>
    <t>Micropleuridae</t>
  </si>
  <si>
    <t>Family Onchocercidae</t>
  </si>
  <si>
    <t>Onchocercidae</t>
  </si>
  <si>
    <t>Family Oxyuridae</t>
  </si>
  <si>
    <t>Oxyuridae</t>
  </si>
  <si>
    <t>Family Pharyngodonidae</t>
  </si>
  <si>
    <t>Pharyngodonidae</t>
  </si>
  <si>
    <t>Family Philometridae</t>
  </si>
  <si>
    <t>Philometridae</t>
  </si>
  <si>
    <t>Family Phlyctainophoridae</t>
  </si>
  <si>
    <t>Phlyctainophoridae</t>
  </si>
  <si>
    <t>Family Physalopteridae</t>
  </si>
  <si>
    <t>Physalopteridae</t>
  </si>
  <si>
    <t>Family Pneumospiruridae</t>
  </si>
  <si>
    <t>Pneumospiruridae</t>
  </si>
  <si>
    <t>Family Protrelloididae</t>
  </si>
  <si>
    <t>Protrelloididae</t>
  </si>
  <si>
    <t>Family Pseudonymidae</t>
  </si>
  <si>
    <t>Pseudonymidae</t>
  </si>
  <si>
    <t>Family Quimperiidae</t>
  </si>
  <si>
    <t>Quimperiidae</t>
  </si>
  <si>
    <t>Family Ransomnematidae</t>
  </si>
  <si>
    <t>Ransomnematidae</t>
  </si>
  <si>
    <t>Family Raphidascarididae</t>
  </si>
  <si>
    <t>Raphidascarididae</t>
  </si>
  <si>
    <t>Family Rhabdochonidae</t>
  </si>
  <si>
    <t>Rhabdochonidae</t>
  </si>
  <si>
    <t>Family Rhigonematidae</t>
  </si>
  <si>
    <t>Rhigonematidae</t>
  </si>
  <si>
    <t>Family Rictulariidae</t>
  </si>
  <si>
    <t>Rictulariidae</t>
  </si>
  <si>
    <t>Family Schneidernematidae</t>
  </si>
  <si>
    <t>Schneidernematidae</t>
  </si>
  <si>
    <t>Family Seuratidae</t>
  </si>
  <si>
    <t>Seuratidae</t>
  </si>
  <si>
    <t>Family Skrjabillanidae</t>
  </si>
  <si>
    <t>Skrjabillanidae</t>
  </si>
  <si>
    <t>Family Spirocercidae</t>
  </si>
  <si>
    <t>Spirocercidae</t>
  </si>
  <si>
    <t>Family Spiruridae</t>
  </si>
  <si>
    <t>Spiruridae</t>
  </si>
  <si>
    <t>Family Subuluridae</t>
  </si>
  <si>
    <t>Subuluridae</t>
  </si>
  <si>
    <t>Family Tetanonematidae</t>
  </si>
  <si>
    <t>Tetanonematidae</t>
  </si>
  <si>
    <t>Family Tetrameridae</t>
  </si>
  <si>
    <t>Tetrameridae</t>
  </si>
  <si>
    <t>Family Thelastomatidae</t>
  </si>
  <si>
    <t>Thelastomatidae</t>
  </si>
  <si>
    <t>Family Thelaziidae</t>
  </si>
  <si>
    <t>Thelaziidae</t>
  </si>
  <si>
    <t>Family Travassosinematidae</t>
  </si>
  <si>
    <t>Travassosinematidae</t>
  </si>
  <si>
    <t>Family Tricheilidae</t>
  </si>
  <si>
    <t>Tricheilidae</t>
  </si>
  <si>
    <t>Family Xustromatidae</t>
  </si>
  <si>
    <t>Xustromatidae</t>
  </si>
  <si>
    <t>Superorder Teratocephalica</t>
  </si>
  <si>
    <t>Teratocephalica</t>
  </si>
  <si>
    <t>Order Teratocephalida</t>
  </si>
  <si>
    <t>Teratocephalida</t>
  </si>
  <si>
    <t>Family Teratocephalidae</t>
  </si>
  <si>
    <t>Teratocephalidae</t>
  </si>
  <si>
    <t>Class Dorylaimea</t>
  </si>
  <si>
    <t>Dorylaimea</t>
  </si>
  <si>
    <t>Subclass Bathyodontia</t>
  </si>
  <si>
    <t>Bathyodontia</t>
  </si>
  <si>
    <t>Superorder Mononchica</t>
  </si>
  <si>
    <t>Mononchica</t>
  </si>
  <si>
    <t>Order Bathyodontida</t>
  </si>
  <si>
    <t>Bathyodontida</t>
  </si>
  <si>
    <t>Family Bathyodontidae</t>
  </si>
  <si>
    <t>Bathyodontidae</t>
  </si>
  <si>
    <t>Family Cryptonchidae</t>
  </si>
  <si>
    <t>Cryptonchidae</t>
  </si>
  <si>
    <t>Family Mononchulidae</t>
  </si>
  <si>
    <t>Mononchulidae</t>
  </si>
  <si>
    <t>Order Mermithida</t>
  </si>
  <si>
    <t>Mermithida</t>
  </si>
  <si>
    <t>Family Aulolaimidae</t>
  </si>
  <si>
    <t>Aulolaimidae</t>
  </si>
  <si>
    <t>Family Isolaimiidae</t>
  </si>
  <si>
    <t>Isolaimiidae</t>
  </si>
  <si>
    <t>Family Mermithidae</t>
  </si>
  <si>
    <t>Mermithidae</t>
  </si>
  <si>
    <t>Family Tetradonematidae</t>
  </si>
  <si>
    <t>Tetradonematidae</t>
  </si>
  <si>
    <t>Order Mononchida</t>
  </si>
  <si>
    <t>Mononchida</t>
  </si>
  <si>
    <t>Family Anatonchidae</t>
  </si>
  <si>
    <t>Anatonchidae</t>
  </si>
  <si>
    <t>Family Cobbonchidae</t>
  </si>
  <si>
    <t>Cobbonchidae</t>
  </si>
  <si>
    <t>Family Iotonchidae</t>
  </si>
  <si>
    <t>Iotonchidae</t>
  </si>
  <si>
    <t>Family Mononchidae</t>
  </si>
  <si>
    <t>Mononchidae</t>
  </si>
  <si>
    <t>Family Mylonchulidae</t>
  </si>
  <si>
    <t>Mylonchulidae</t>
  </si>
  <si>
    <t>Subclass Dorylaimia</t>
  </si>
  <si>
    <t>Dorylaimia</t>
  </si>
  <si>
    <t>Superorder Dorylaimica</t>
  </si>
  <si>
    <t>Dorylaimica</t>
  </si>
  <si>
    <t>Order Dorylaimida</t>
  </si>
  <si>
    <t>Dorylaimida</t>
  </si>
  <si>
    <t>Family Actinolaimidae</t>
  </si>
  <si>
    <t>Actinolaimidae</t>
  </si>
  <si>
    <t>Family Aetholaimidae</t>
  </si>
  <si>
    <t>Aetholaimidae</t>
  </si>
  <si>
    <t>Family Aporcelaimidae</t>
  </si>
  <si>
    <t>Aporcelaimidae</t>
  </si>
  <si>
    <t>Family Aulolaimoididae</t>
  </si>
  <si>
    <t>Aulolaimoididae</t>
  </si>
  <si>
    <t>Family Belondiridae</t>
  </si>
  <si>
    <t>Belondiridae</t>
  </si>
  <si>
    <t>Family Carcharolaimidae</t>
  </si>
  <si>
    <t>Carcharolaimidae</t>
  </si>
  <si>
    <t>Family Dorylaimidae</t>
  </si>
  <si>
    <t>Dorylaimidae</t>
  </si>
  <si>
    <t>Family Leptonchidae</t>
  </si>
  <si>
    <t>Leptonchidae</t>
  </si>
  <si>
    <t>Family Longidoridae</t>
  </si>
  <si>
    <t>Longidoridae</t>
  </si>
  <si>
    <t>Family Mydonomidae</t>
  </si>
  <si>
    <t>Mydonomidae</t>
  </si>
  <si>
    <t>Family Nordiidae</t>
  </si>
  <si>
    <t>Nordiidae</t>
  </si>
  <si>
    <t>Family Nygellidae</t>
  </si>
  <si>
    <t>Nygellidae</t>
  </si>
  <si>
    <t>Family Nygolaimellidae</t>
  </si>
  <si>
    <t>Nygolaimellidae</t>
  </si>
  <si>
    <t>Family Nygolaimidae</t>
  </si>
  <si>
    <t>Nygolaimidae</t>
  </si>
  <si>
    <t>Family Qudsianematidae</t>
  </si>
  <si>
    <t>Qudsianematidae</t>
  </si>
  <si>
    <t>Family Trachypleurosidae</t>
  </si>
  <si>
    <t>Trachypleurosidae</t>
  </si>
  <si>
    <t>Family Tylencholaimidae</t>
  </si>
  <si>
    <t>Tylencholaimidae</t>
  </si>
  <si>
    <t>Family Xiphinematidae</t>
  </si>
  <si>
    <t>Xiphinematidae</t>
  </si>
  <si>
    <t>Subclass Trichocephalia</t>
  </si>
  <si>
    <t>Trichocephalia</t>
  </si>
  <si>
    <t>Superorder Trichocephalica</t>
  </si>
  <si>
    <t>Trichocephalica</t>
  </si>
  <si>
    <t>Order Dioctophymatida</t>
  </si>
  <si>
    <t>Dioctophymatida</t>
  </si>
  <si>
    <t>Family Dioctophymatidae</t>
  </si>
  <si>
    <t>Dioctophymatidae</t>
  </si>
  <si>
    <t>Family Soboliphymatidae</t>
  </si>
  <si>
    <t>Soboliphymatidae</t>
  </si>
  <si>
    <t>Order Marimermithida</t>
  </si>
  <si>
    <t>Marimermithida</t>
  </si>
  <si>
    <t>Family Marimermithidae</t>
  </si>
  <si>
    <t>Marimermithidae</t>
  </si>
  <si>
    <t>Order Muspiceida</t>
  </si>
  <si>
    <t>Muspiceida</t>
  </si>
  <si>
    <t>Family Muspiceidae</t>
  </si>
  <si>
    <t>Muspiceidae</t>
  </si>
  <si>
    <t>Family Robertdollfusiidae</t>
  </si>
  <si>
    <t>Robertdollfusiidae</t>
  </si>
  <si>
    <t>Order Trichocephalida</t>
  </si>
  <si>
    <t>Trichocephalida</t>
  </si>
  <si>
    <t>Family Anatrichosomatidae</t>
  </si>
  <si>
    <t>Anatrichosomatidae</t>
  </si>
  <si>
    <t>Family Capillariidae</t>
  </si>
  <si>
    <t>Capillariidae</t>
  </si>
  <si>
    <t>Family Cystoopsidae</t>
  </si>
  <si>
    <t>Cystoopsidae</t>
  </si>
  <si>
    <t>Family Trichinellidae</t>
  </si>
  <si>
    <t>Trichinellidae</t>
  </si>
  <si>
    <t>Family Trichosomoididae</t>
  </si>
  <si>
    <t>Trichosomoididae</t>
  </si>
  <si>
    <t>Family Trichuridae</t>
  </si>
  <si>
    <t>Trichuridae</t>
  </si>
  <si>
    <t>Phylum Nematomorpha</t>
  </si>
  <si>
    <t>Nematomorpha</t>
  </si>
  <si>
    <t>Order Gordioidea</t>
  </si>
  <si>
    <t>Gordioidea</t>
  </si>
  <si>
    <t>Family Chordodidae</t>
  </si>
  <si>
    <t>Chordodidae</t>
  </si>
  <si>
    <t>Family Gordiidae</t>
  </si>
  <si>
    <t>Gordiidae</t>
  </si>
  <si>
    <t>Order Nectonematoidea</t>
  </si>
  <si>
    <t>Nectonematoidea</t>
  </si>
  <si>
    <t>Family Nectonemidae</t>
  </si>
  <si>
    <t>Nectonemidae</t>
  </si>
  <si>
    <t>Phylum Onychophora</t>
  </si>
  <si>
    <t>Onychophora</t>
  </si>
  <si>
    <t>Class Udeonycophora</t>
  </si>
  <si>
    <t>Udeonycophora</t>
  </si>
  <si>
    <t>Order Euonycophora</t>
  </si>
  <si>
    <t>Euonycophora</t>
  </si>
  <si>
    <t>Family Peripatidae</t>
  </si>
  <si>
    <t>Oliveira et al., 2012</t>
  </si>
  <si>
    <t>Peripatidae</t>
  </si>
  <si>
    <t>Family Peripatopsidae</t>
  </si>
  <si>
    <t>Peripatopsidae</t>
  </si>
  <si>
    <t>Phylum Priapulida</t>
  </si>
  <si>
    <t>Priapulida</t>
  </si>
  <si>
    <t>Family Chaetostephanidae</t>
  </si>
  <si>
    <t>Chaetostephanidae</t>
  </si>
  <si>
    <t>Family Priapulidae</t>
  </si>
  <si>
    <t>Priapulidae</t>
  </si>
  <si>
    <t>Family Tubiluchidae</t>
  </si>
  <si>
    <t>Tubiluchidae</t>
  </si>
  <si>
    <t>Phylum Tardigrada</t>
  </si>
  <si>
    <t>Tardigrada</t>
  </si>
  <si>
    <t>Class Eutardigrada</t>
  </si>
  <si>
    <t>Eutardigrada</t>
  </si>
  <si>
    <t>Order Apochela</t>
  </si>
  <si>
    <t>Apochela</t>
  </si>
  <si>
    <t>Family Milnesiidae</t>
  </si>
  <si>
    <t>Guidetti &amp; Bertolani, 2011</t>
  </si>
  <si>
    <t>Milnesiidae</t>
  </si>
  <si>
    <t>Order Parachela</t>
  </si>
  <si>
    <t>Parachela</t>
  </si>
  <si>
    <t>Family Beornidae</t>
  </si>
  <si>
    <t>Beornidae</t>
  </si>
  <si>
    <t>Family Calohypsibiidae</t>
  </si>
  <si>
    <t>Calohypsibiidae</t>
  </si>
  <si>
    <t>Family Eohypsibiidae</t>
  </si>
  <si>
    <t>Eohypsibiidae</t>
  </si>
  <si>
    <t>Family Hypsibiidae</t>
  </si>
  <si>
    <t>Hypsibiidae</t>
  </si>
  <si>
    <t>Family Isohypsibiidae</t>
  </si>
  <si>
    <t>Isohypsibiidae</t>
  </si>
  <si>
    <t>Family Macrobiotidae</t>
  </si>
  <si>
    <t>Macrobiotidae</t>
  </si>
  <si>
    <t>Family Microhypsibiidae</t>
  </si>
  <si>
    <t>Microhypsibiidae</t>
  </si>
  <si>
    <t>Family Murrayidae</t>
  </si>
  <si>
    <t>Murrayidae</t>
  </si>
  <si>
    <t>Family Necopinatidae</t>
  </si>
  <si>
    <t>Necopinatidae</t>
  </si>
  <si>
    <t>Family Ramazzottiidae</t>
  </si>
  <si>
    <t>Ramazzottiidae</t>
  </si>
  <si>
    <t>Class Heterotardigrada</t>
  </si>
  <si>
    <t>Heterotardigrada</t>
  </si>
  <si>
    <t>Order Arthrotardigrada</t>
  </si>
  <si>
    <t>Arthrotardigrada</t>
  </si>
  <si>
    <t>Family Archechiniscidae</t>
  </si>
  <si>
    <t>Archechiniscidae</t>
  </si>
  <si>
    <t>Family Batillipedidae</t>
  </si>
  <si>
    <t>Batillipedidae</t>
  </si>
  <si>
    <t>Family Coronarctidae</t>
  </si>
  <si>
    <t>Coronarctidae</t>
  </si>
  <si>
    <t>Family Halechiniscidae</t>
  </si>
  <si>
    <t>Halechiniscidae</t>
  </si>
  <si>
    <t>Family Neoarctidae</t>
  </si>
  <si>
    <t>Neoarctidae</t>
  </si>
  <si>
    <t>Family Neostygarctidae</t>
  </si>
  <si>
    <t>Neostygarctidae</t>
  </si>
  <si>
    <t>Family Renaudarctidae</t>
  </si>
  <si>
    <t>Renaudarctidae</t>
  </si>
  <si>
    <t>Family Stygarctidae</t>
  </si>
  <si>
    <t>Stygarctidae</t>
  </si>
  <si>
    <t>Order Echiniscoidea</t>
  </si>
  <si>
    <t>Echiniscoidea</t>
  </si>
  <si>
    <t>Family Carphaniidae</t>
  </si>
  <si>
    <t>Carphaniidae</t>
  </si>
  <si>
    <t>Family Echiniscidae</t>
  </si>
  <si>
    <t>Echiniscidae</t>
  </si>
  <si>
    <t>Family Echiniscoididae</t>
  </si>
  <si>
    <t>Echiniscoididae</t>
  </si>
  <si>
    <t>Family Oreellidae</t>
  </si>
  <si>
    <t>Oreellidae</t>
  </si>
  <si>
    <t>Class Mesotardigrada</t>
  </si>
  <si>
    <t>Mesotardigrada</t>
  </si>
  <si>
    <t>Order Thermozodia</t>
  </si>
  <si>
    <t>Thermozodia</t>
  </si>
  <si>
    <t>Family Thermozodiidae</t>
  </si>
  <si>
    <t>Thermozodiidae</t>
  </si>
  <si>
    <t>Superphylum Lophozoa</t>
  </si>
  <si>
    <t>Lophozoa</t>
  </si>
  <si>
    <t>Phylum Annelida</t>
  </si>
  <si>
    <t>Annelida</t>
  </si>
  <si>
    <t>Class Clitellata</t>
  </si>
  <si>
    <t>Clitellata</t>
  </si>
  <si>
    <t>Family Questidae</t>
  </si>
  <si>
    <t>Christofferson, 2012</t>
  </si>
  <si>
    <t>Questidae</t>
  </si>
  <si>
    <t>Order Apodadrilida</t>
  </si>
  <si>
    <t>Apodadrilida</t>
  </si>
  <si>
    <t>Family Parergodrilidae</t>
  </si>
  <si>
    <t>Parergodrilidae</t>
  </si>
  <si>
    <t>Subclass Hirudinea</t>
  </si>
  <si>
    <t>Hirudinea</t>
  </si>
  <si>
    <t>Order Acanthobdellida</t>
  </si>
  <si>
    <t>Acanthobdellida</t>
  </si>
  <si>
    <t>Family Acanthobdellidae</t>
  </si>
  <si>
    <t>Acanthobdellidae</t>
  </si>
  <si>
    <t>Order Arhynchobdellida</t>
  </si>
  <si>
    <t>Arhynchobdellida</t>
  </si>
  <si>
    <t>Family Cylicobdellidae</t>
  </si>
  <si>
    <t>Cylicobdellidae</t>
  </si>
  <si>
    <t>Family Erpobdellidae</t>
  </si>
  <si>
    <t>Erpobdellidae</t>
  </si>
  <si>
    <t>Family Haemadipsidae</t>
  </si>
  <si>
    <t>Haemadipsidae</t>
  </si>
  <si>
    <t>Family Haemopidae</t>
  </si>
  <si>
    <t>Haemopidae</t>
  </si>
  <si>
    <t>Family Hirudinidae</t>
  </si>
  <si>
    <t>Hirudinidae</t>
  </si>
  <si>
    <t>Family Salifidae</t>
  </si>
  <si>
    <t>Salifidae</t>
  </si>
  <si>
    <t>Family Semiscolecidae</t>
  </si>
  <si>
    <t>Semiscolecidae</t>
  </si>
  <si>
    <t>Order Rhynchobdellida</t>
  </si>
  <si>
    <t>Rhynchobdellida</t>
  </si>
  <si>
    <t>Family Glossiphoniidae</t>
  </si>
  <si>
    <t>Glossiphoniidae</t>
  </si>
  <si>
    <t>Family Ozobranchidae</t>
  </si>
  <si>
    <t>Ozobranchidae</t>
  </si>
  <si>
    <t>Family Piscicolidae</t>
  </si>
  <si>
    <t>Piscicolidae</t>
  </si>
  <si>
    <t>Subclass Oligochaeta</t>
  </si>
  <si>
    <t>Oligochaeta</t>
  </si>
  <si>
    <t>Family Aeolosomatidae</t>
  </si>
  <si>
    <t>Aeolosomatidae</t>
  </si>
  <si>
    <t>Family Hrabeiellidae</t>
  </si>
  <si>
    <t>Hrabeiellidae</t>
  </si>
  <si>
    <t>Family Potamodrilidae</t>
  </si>
  <si>
    <t>Potamodrilidae</t>
  </si>
  <si>
    <t>Order Branchiobdellida</t>
  </si>
  <si>
    <t>Branchiobdellida</t>
  </si>
  <si>
    <t>Family Bdellodrilidae</t>
  </si>
  <si>
    <t>Bdellodrilidae</t>
  </si>
  <si>
    <t>Family Branchiobdellidae</t>
  </si>
  <si>
    <t>Branchiobdellidae</t>
  </si>
  <si>
    <t>Family Cambarincolidae</t>
  </si>
  <si>
    <t>Cambarincolidae</t>
  </si>
  <si>
    <t>Family Caridinophilidae</t>
  </si>
  <si>
    <t>Caridinophilidae</t>
  </si>
  <si>
    <t>Family Xironodrilidae</t>
  </si>
  <si>
    <t>Xironodrilidae</t>
  </si>
  <si>
    <t>Order Capilloventrida</t>
  </si>
  <si>
    <t>Capilloventrida</t>
  </si>
  <si>
    <t>Family Capilloventridae</t>
  </si>
  <si>
    <t>Timm, 2014</t>
  </si>
  <si>
    <t>Capilloventridae</t>
  </si>
  <si>
    <t>Order Enchytraeida</t>
  </si>
  <si>
    <t>Enchytraeida</t>
  </si>
  <si>
    <t>Family Enchytraeidae</t>
  </si>
  <si>
    <t>Erséus, 2005</t>
  </si>
  <si>
    <t>Enchytraeidae</t>
  </si>
  <si>
    <t>Family Propappidae</t>
  </si>
  <si>
    <t>Propappidae</t>
  </si>
  <si>
    <t>Family Randiellidae</t>
  </si>
  <si>
    <t>Randiellidae</t>
  </si>
  <si>
    <t>Order Haplotaxida</t>
  </si>
  <si>
    <t>Haplotaxida</t>
  </si>
  <si>
    <t>Family Haplotaxidae</t>
  </si>
  <si>
    <t>Haplotaxidae</t>
  </si>
  <si>
    <t>Family Tiguassuidae</t>
  </si>
  <si>
    <t>Jamieson, 1988</t>
  </si>
  <si>
    <t>Tiguassuidae</t>
  </si>
  <si>
    <t>Order Lumbriculida</t>
  </si>
  <si>
    <t>Lumbriculida</t>
  </si>
  <si>
    <t>Family Lumbriculidae</t>
  </si>
  <si>
    <t>Lumbriculidae</t>
  </si>
  <si>
    <t>Order Tubificida</t>
  </si>
  <si>
    <t>Tubificida</t>
  </si>
  <si>
    <t>Family Dorydrilidae</t>
  </si>
  <si>
    <t>Dorydrilidae</t>
  </si>
  <si>
    <t>Family Glossoscolecidae</t>
  </si>
  <si>
    <t>Glossoscolecidae</t>
  </si>
  <si>
    <t>Family Lumbricidae</t>
  </si>
  <si>
    <t>Lumbricidae</t>
  </si>
  <si>
    <t>Family Megascolecidae</t>
  </si>
  <si>
    <t>Megascolecidae</t>
  </si>
  <si>
    <t>Family Naididae</t>
  </si>
  <si>
    <t>Erséus et al., 2008</t>
  </si>
  <si>
    <t>Naididae</t>
  </si>
  <si>
    <t>Family Narapidae</t>
  </si>
  <si>
    <t>Narapidae</t>
  </si>
  <si>
    <t>Family Opistocystidae</t>
  </si>
  <si>
    <t>Opistocystidae</t>
  </si>
  <si>
    <t>Family Parvidrilidae</t>
  </si>
  <si>
    <t>Parvidrilidae</t>
  </si>
  <si>
    <t>Family Phreodrilidae</t>
  </si>
  <si>
    <t>Phreodrilidae</t>
  </si>
  <si>
    <t>Superorder Metagynophora</t>
  </si>
  <si>
    <t>Metagynophora</t>
  </si>
  <si>
    <t>Order Moniligastrida</t>
  </si>
  <si>
    <t>Moniligastrida</t>
  </si>
  <si>
    <t>Family Moniligastridae</t>
  </si>
  <si>
    <t>Moniligastridae</t>
  </si>
  <si>
    <t>Order Opistophora</t>
  </si>
  <si>
    <t>Opistophora</t>
  </si>
  <si>
    <t>Family Acanthodrilidae</t>
  </si>
  <si>
    <t>James &amp; Davidson, 2012</t>
  </si>
  <si>
    <t>Acanthodrilidae</t>
  </si>
  <si>
    <t>Family Ailoscolecidae</t>
  </si>
  <si>
    <t>Ailoscolecidae</t>
  </si>
  <si>
    <t>Family Alluroididae</t>
  </si>
  <si>
    <t>Alluroididae</t>
  </si>
  <si>
    <t>Family Almidae</t>
  </si>
  <si>
    <t>Almidae</t>
  </si>
  <si>
    <t>Family Biwadrilidae</t>
  </si>
  <si>
    <t>Biwadrilidae</t>
  </si>
  <si>
    <t>Family Criodrilidae</t>
  </si>
  <si>
    <t>Criodrilidae</t>
  </si>
  <si>
    <t>Family Eudrilidae</t>
  </si>
  <si>
    <t>Eudrilidae</t>
  </si>
  <si>
    <t>Family Hormogastridae</t>
  </si>
  <si>
    <t>Hormogastridae</t>
  </si>
  <si>
    <t>Family Komarekidae</t>
  </si>
  <si>
    <t>Komarekidae</t>
  </si>
  <si>
    <t>Family Kynotidae</t>
  </si>
  <si>
    <t>Kynotidae</t>
  </si>
  <si>
    <t>Family Lutodrilidae</t>
  </si>
  <si>
    <t>Lutodrilidae</t>
  </si>
  <si>
    <t>Family Microchaetidae</t>
  </si>
  <si>
    <t>Microchaetidae</t>
  </si>
  <si>
    <t>Family Ocnodrilidae</t>
  </si>
  <si>
    <t>Ocnodrilidae</t>
  </si>
  <si>
    <t>Family Pontoscolecidae</t>
  </si>
  <si>
    <t>Pontoscolecidae</t>
  </si>
  <si>
    <t>Family Sparganophilidae</t>
  </si>
  <si>
    <t>Sparganophilidae</t>
  </si>
  <si>
    <t>Family Syngenodrilidae</t>
  </si>
  <si>
    <t>Syngenodrilidae</t>
  </si>
  <si>
    <t>Class Polychaeta</t>
  </si>
  <si>
    <t>Polychaeta</t>
  </si>
  <si>
    <t>Family Dinophilidae</t>
  </si>
  <si>
    <t>Read &amp; Fauchald, 2013</t>
  </si>
  <si>
    <t>Dinophilidae</t>
  </si>
  <si>
    <t>Family Diurodrilidae</t>
  </si>
  <si>
    <t>Diurodrilidae</t>
  </si>
  <si>
    <t>Family Histriobdellidae</t>
  </si>
  <si>
    <t>Histriobdellidae</t>
  </si>
  <si>
    <t>Family Laetmonectidae</t>
  </si>
  <si>
    <t>Laetmonectidae</t>
  </si>
  <si>
    <t>Family Nerillidae</t>
  </si>
  <si>
    <t>Nerillidae</t>
  </si>
  <si>
    <t>Family Polychaetaspidae</t>
  </si>
  <si>
    <t>Polychaetaspidae</t>
  </si>
  <si>
    <t>Family Polygordiidae</t>
  </si>
  <si>
    <t>Polygordiidae</t>
  </si>
  <si>
    <t>Family Protodrilidae</t>
  </si>
  <si>
    <t>Protodrilidae</t>
  </si>
  <si>
    <t>Family Protodriloididae</t>
  </si>
  <si>
    <t>Protodriloididae</t>
  </si>
  <si>
    <t>Family Psammodrilidae</t>
  </si>
  <si>
    <t>Psammodrilidae</t>
  </si>
  <si>
    <t>Family Saccocirridae</t>
  </si>
  <si>
    <t>Saccocirridae</t>
  </si>
  <si>
    <t>Family Spintheridae</t>
  </si>
  <si>
    <t>Spintheridae</t>
  </si>
  <si>
    <t>Order Myzostomida</t>
  </si>
  <si>
    <t>Myzostomida</t>
  </si>
  <si>
    <t>Family Endomyzostomatidae</t>
  </si>
  <si>
    <t>Endomyzostomatidae</t>
  </si>
  <si>
    <t>Family Myzostomidae</t>
  </si>
  <si>
    <t>Myzostomidae</t>
  </si>
  <si>
    <t>Subclass Errantia</t>
  </si>
  <si>
    <t>Errantia</t>
  </si>
  <si>
    <t>Order Amphinomida</t>
  </si>
  <si>
    <t>Amphinomida</t>
  </si>
  <si>
    <t>Family Amphinomidae</t>
  </si>
  <si>
    <t>Amphinomidae</t>
  </si>
  <si>
    <t>Family Euphrosinidae</t>
  </si>
  <si>
    <t>Euphrosinidae</t>
  </si>
  <si>
    <t>Order Eunicida</t>
  </si>
  <si>
    <t>Eunicida</t>
  </si>
  <si>
    <t>Family Dorvilleidae</t>
  </si>
  <si>
    <t>Dorvilleidae</t>
  </si>
  <si>
    <t>Family Eunicidae</t>
  </si>
  <si>
    <t>Eunicidae</t>
  </si>
  <si>
    <t>Family Hartmaniellidae</t>
  </si>
  <si>
    <t>Hartmaniellidae</t>
  </si>
  <si>
    <t>Family Ichthyotomidae</t>
  </si>
  <si>
    <t>Ichthyotomidae</t>
  </si>
  <si>
    <t>Family Lumbrineridae</t>
  </si>
  <si>
    <t>Lumbrineridae</t>
  </si>
  <si>
    <t>Family Oenonidae</t>
  </si>
  <si>
    <t>Oenonidae</t>
  </si>
  <si>
    <t>Family Onuphidae</t>
  </si>
  <si>
    <t>Onuphidae</t>
  </si>
  <si>
    <t>Order Phyllodocida</t>
  </si>
  <si>
    <t>Phyllodocida</t>
  </si>
  <si>
    <t>Family Acoetidae</t>
  </si>
  <si>
    <t>Acoetidae</t>
  </si>
  <si>
    <t>Family Alciopidae</t>
  </si>
  <si>
    <t>Alciopidae</t>
  </si>
  <si>
    <t>Family Antonbruunidae</t>
  </si>
  <si>
    <t>Antonbruunidae</t>
  </si>
  <si>
    <t>Family Aphroditidae</t>
  </si>
  <si>
    <t>Aphroditidae</t>
  </si>
  <si>
    <t>Family Chrysopetalidae</t>
  </si>
  <si>
    <t>Chrysopetalidae</t>
  </si>
  <si>
    <t>Family Eulepethidae</t>
  </si>
  <si>
    <t>Eulepethidae</t>
  </si>
  <si>
    <t>Family Glyceridae</t>
  </si>
  <si>
    <t>Glyceridae</t>
  </si>
  <si>
    <t>Family Goniadidae</t>
  </si>
  <si>
    <t>Goniadidae</t>
  </si>
  <si>
    <t>Family Hesionidae</t>
  </si>
  <si>
    <t>Hesionidae</t>
  </si>
  <si>
    <t>Family Iospilidae</t>
  </si>
  <si>
    <t>Iospilidae</t>
  </si>
  <si>
    <t>Family Iphionidae</t>
  </si>
  <si>
    <t>Iphionidae</t>
  </si>
  <si>
    <t>Family Lacydoniidae</t>
  </si>
  <si>
    <t>Lacydoniidae</t>
  </si>
  <si>
    <t>Family Levidoridae</t>
  </si>
  <si>
    <t>Levidoridae</t>
  </si>
  <si>
    <t>Family Lopadorrhynchidae</t>
  </si>
  <si>
    <t>Lopadorrhynchidae</t>
  </si>
  <si>
    <t>Family Nephtyidae</t>
  </si>
  <si>
    <t>Nephtyidae</t>
  </si>
  <si>
    <t>Family Nereididae</t>
  </si>
  <si>
    <t>Nereididae</t>
  </si>
  <si>
    <t>Family Paralacydoniidae</t>
  </si>
  <si>
    <t>Paralacydoniidae</t>
  </si>
  <si>
    <t>Family Pholoidae</t>
  </si>
  <si>
    <t>Pholoidae</t>
  </si>
  <si>
    <t>Family Phyllodocidae</t>
  </si>
  <si>
    <t>Phyllodocidae</t>
  </si>
  <si>
    <t>Family Pilargidae</t>
  </si>
  <si>
    <t>Pilargidae</t>
  </si>
  <si>
    <t>Family Polynoidae</t>
  </si>
  <si>
    <t>Polynoidae</t>
  </si>
  <si>
    <t>Family Pontodoridae</t>
  </si>
  <si>
    <t>Pontodoridae</t>
  </si>
  <si>
    <t>Family Sigalionidae</t>
  </si>
  <si>
    <t>Sigalionidae</t>
  </si>
  <si>
    <t>Family Sphaerodoridae</t>
  </si>
  <si>
    <t>Sphaerodoridae</t>
  </si>
  <si>
    <t>Family Syllidae</t>
  </si>
  <si>
    <t>Syllidae</t>
  </si>
  <si>
    <t>Family Tomopteridae</t>
  </si>
  <si>
    <t>Tomopteridae</t>
  </si>
  <si>
    <t>Family Typhloscolecidae</t>
  </si>
  <si>
    <t>Typhloscolecidae</t>
  </si>
  <si>
    <t>Subclass Sedentaria</t>
  </si>
  <si>
    <t>Sedentaria</t>
  </si>
  <si>
    <t>Infraclass Canalipapata</t>
  </si>
  <si>
    <t>Canalipapata</t>
  </si>
  <si>
    <t>Family Chaetopteridae</t>
  </si>
  <si>
    <t>Chaetopteridae</t>
  </si>
  <si>
    <t>Order Sabellida</t>
  </si>
  <si>
    <t>Sabellida</t>
  </si>
  <si>
    <t>Family Fabriciidae</t>
  </si>
  <si>
    <t>Fabriciidae</t>
  </si>
  <si>
    <t>Family Oweniidae</t>
  </si>
  <si>
    <t>Oweniidae</t>
  </si>
  <si>
    <t>Family Sabellariidae</t>
  </si>
  <si>
    <t>Sabellariidae</t>
  </si>
  <si>
    <t>Family Sabellidae</t>
  </si>
  <si>
    <t>Sabellidae</t>
  </si>
  <si>
    <t>Family Serpulidae</t>
  </si>
  <si>
    <t>Serpulidae</t>
  </si>
  <si>
    <t>Family Siboglinidae</t>
  </si>
  <si>
    <t>Siboglinidae</t>
  </si>
  <si>
    <t>Order Spionida</t>
  </si>
  <si>
    <t>Spionida</t>
  </si>
  <si>
    <t>Family Aberrantidae</t>
  </si>
  <si>
    <t>Aberrantidae</t>
  </si>
  <si>
    <t>Family Apistobranchidae</t>
  </si>
  <si>
    <t>Apistobranchidae</t>
  </si>
  <si>
    <t>Family Longosomatidae</t>
  </si>
  <si>
    <t>Longosomatidae</t>
  </si>
  <si>
    <t>Family Magelonidae</t>
  </si>
  <si>
    <t>Magelonidae</t>
  </si>
  <si>
    <t>Family Poecilochaetidae</t>
  </si>
  <si>
    <t>Poecilochaetidae</t>
  </si>
  <si>
    <t>Family Spionidae</t>
  </si>
  <si>
    <t>Spionidae</t>
  </si>
  <si>
    <t>Family Trochochaetidae</t>
  </si>
  <si>
    <t>Trochochaetidae</t>
  </si>
  <si>
    <t>Family Uncispionidae</t>
  </si>
  <si>
    <t>Uncispionidae</t>
  </si>
  <si>
    <t>Order Terebellida</t>
  </si>
  <si>
    <t>Terebellida</t>
  </si>
  <si>
    <t>Family Acrocirridae</t>
  </si>
  <si>
    <t>Acrocirridae</t>
  </si>
  <si>
    <t>Family Alvinellidae</t>
  </si>
  <si>
    <t>Alvinellidae</t>
  </si>
  <si>
    <t>Family Ampharetidae</t>
  </si>
  <si>
    <t>Ampharetidae</t>
  </si>
  <si>
    <t>Family Caobangidae</t>
  </si>
  <si>
    <t>Caobangidae</t>
  </si>
  <si>
    <t>Family Cirratulidae</t>
  </si>
  <si>
    <t>Cirratulidae</t>
  </si>
  <si>
    <t>Family Ctenodrilidae</t>
  </si>
  <si>
    <t>Ctenodrilidae</t>
  </si>
  <si>
    <t>Family Fauveliopsidae</t>
  </si>
  <si>
    <t>Fauveliopsidae</t>
  </si>
  <si>
    <t>Family Flabelligeridae</t>
  </si>
  <si>
    <t>Flabelligeridae</t>
  </si>
  <si>
    <t>Family Heterospionidae</t>
  </si>
  <si>
    <t>Heterospionidae</t>
  </si>
  <si>
    <t>Family Pectinariidae</t>
  </si>
  <si>
    <t>Pectinariidae</t>
  </si>
  <si>
    <t>Family Poeobiidae</t>
  </si>
  <si>
    <t>Poeobiidae</t>
  </si>
  <si>
    <t>Family Sternaspidae</t>
  </si>
  <si>
    <t>Sternaspidae</t>
  </si>
  <si>
    <t>Family Terebellidae</t>
  </si>
  <si>
    <t>Terebellidae</t>
  </si>
  <si>
    <t>Family Trichobranchidae</t>
  </si>
  <si>
    <t>Trichobranchidae</t>
  </si>
  <si>
    <t>Infraclass Scolecida</t>
  </si>
  <si>
    <t>Scolecida</t>
  </si>
  <si>
    <t>Family Arenicolidae</t>
  </si>
  <si>
    <t>Arenicolidae</t>
  </si>
  <si>
    <t>Family Capitellidae</t>
  </si>
  <si>
    <t>Capitellidae</t>
  </si>
  <si>
    <t>Family Cossuridae</t>
  </si>
  <si>
    <t>Cossuridae</t>
  </si>
  <si>
    <t>Family Maldanidae</t>
  </si>
  <si>
    <t>Maldanidae</t>
  </si>
  <si>
    <t>Family Opheliidae</t>
  </si>
  <si>
    <t>Opheliidae</t>
  </si>
  <si>
    <t>Family Orbiniidae</t>
  </si>
  <si>
    <t>Orbiniidae</t>
  </si>
  <si>
    <t>Family Paraonidae</t>
  </si>
  <si>
    <t>Paraonidae</t>
  </si>
  <si>
    <t>Family Scalibregmatidae</t>
  </si>
  <si>
    <t>Scalibregmatidae</t>
  </si>
  <si>
    <t>Subclass Echiura</t>
  </si>
  <si>
    <t>Echiura</t>
  </si>
  <si>
    <t>Order Bonelliida</t>
  </si>
  <si>
    <t>Bonelliida</t>
  </si>
  <si>
    <t>Family Bonelliidae</t>
  </si>
  <si>
    <t>Bonelliidae</t>
  </si>
  <si>
    <t>Family Thalassematidae</t>
  </si>
  <si>
    <t>Thalassematidae</t>
  </si>
  <si>
    <t>Order Echiurida</t>
  </si>
  <si>
    <t>Echiurida</t>
  </si>
  <si>
    <t>Family Echiuridae</t>
  </si>
  <si>
    <t>Echiuridae</t>
  </si>
  <si>
    <t>Family Ikedidae</t>
  </si>
  <si>
    <t>Ikedidae</t>
  </si>
  <si>
    <t>Family Urechidae</t>
  </si>
  <si>
    <t>Urechidae</t>
  </si>
  <si>
    <t>Phylum Brachiopoda</t>
  </si>
  <si>
    <t>Brachiopoda</t>
  </si>
  <si>
    <t>Subphylum Craniiformea</t>
  </si>
  <si>
    <t>Craniiformea</t>
  </si>
  <si>
    <t>Class Craniata</t>
  </si>
  <si>
    <t>Craniata</t>
  </si>
  <si>
    <t>Order Craniida</t>
  </si>
  <si>
    <t>Craniida</t>
  </si>
  <si>
    <t>Family Craniidae</t>
  </si>
  <si>
    <t>Emig et al., 2013</t>
  </si>
  <si>
    <t>Craniidae</t>
  </si>
  <si>
    <t>Subphylum Linguliformes</t>
  </si>
  <si>
    <t>Linguliformes</t>
  </si>
  <si>
    <t>Class Lingulata</t>
  </si>
  <si>
    <t>Lingulata</t>
  </si>
  <si>
    <t>Order Lingulida</t>
  </si>
  <si>
    <t>Lingulida</t>
  </si>
  <si>
    <t>Family Discinidae</t>
  </si>
  <si>
    <t>Discinidae</t>
  </si>
  <si>
    <t>Family Lingulidae</t>
  </si>
  <si>
    <t>Lingulidae</t>
  </si>
  <si>
    <t>Subphylum Rhynchonelliformes</t>
  </si>
  <si>
    <t>Rhynchonelliformes</t>
  </si>
  <si>
    <t>Class Rhynchonellata</t>
  </si>
  <si>
    <t>Rhynchonellata</t>
  </si>
  <si>
    <t>Order Rhynchonellida</t>
  </si>
  <si>
    <t>Rhynchonellida</t>
  </si>
  <si>
    <t>Family Basiliolidae</t>
  </si>
  <si>
    <t>Basiliolidae</t>
  </si>
  <si>
    <t>Family Cryptoporidae</t>
  </si>
  <si>
    <t>Cryptoporidae</t>
  </si>
  <si>
    <t>Family Frieleiidae</t>
  </si>
  <si>
    <t>Frieleiidae</t>
  </si>
  <si>
    <t>Family Hemithirididae</t>
  </si>
  <si>
    <t>Hemithirididae</t>
  </si>
  <si>
    <t>Family Notosariidae</t>
  </si>
  <si>
    <t>Notosariidae</t>
  </si>
  <si>
    <t>Family Tethyrhynchiidae</t>
  </si>
  <si>
    <t>Tethyrhynchiidae</t>
  </si>
  <si>
    <t>Order Terebratulida</t>
  </si>
  <si>
    <t>Terebratulida</t>
  </si>
  <si>
    <t>Family Cancellothyrididae</t>
  </si>
  <si>
    <t>Cancellothyrididae</t>
  </si>
  <si>
    <t>Family Chlidonophoridae</t>
  </si>
  <si>
    <t>Chlidonophoridae</t>
  </si>
  <si>
    <t>Family Cnismatocentridae</t>
  </si>
  <si>
    <t>Cnismatocentridae</t>
  </si>
  <si>
    <t>Family Dyscoliidae</t>
  </si>
  <si>
    <t>Dyscoliidae</t>
  </si>
  <si>
    <t>Family Terebratulidae</t>
  </si>
  <si>
    <t>Terebratulidae</t>
  </si>
  <si>
    <t>Family Aulacothyropsidae</t>
  </si>
  <si>
    <t>Aulacothyropsidae</t>
  </si>
  <si>
    <t>Family Bouchardiidae</t>
  </si>
  <si>
    <t>Bouchardiidae</t>
  </si>
  <si>
    <t>Family Dallinidae</t>
  </si>
  <si>
    <t>Dallinidae</t>
  </si>
  <si>
    <t>Family Frenulinidae</t>
  </si>
  <si>
    <t>Frenulinidae</t>
  </si>
  <si>
    <t>Family Kingenidae</t>
  </si>
  <si>
    <t>Kingenidae</t>
  </si>
  <si>
    <t>Family Kraussinidae</t>
  </si>
  <si>
    <t>Kraussinidae</t>
  </si>
  <si>
    <t>Family Laqueidae</t>
  </si>
  <si>
    <t>Laqueidae</t>
  </si>
  <si>
    <t>Family Megathyrididae</t>
  </si>
  <si>
    <t>Megathyrididae</t>
  </si>
  <si>
    <t>Family Platidiidae</t>
  </si>
  <si>
    <t>Platidiidae</t>
  </si>
  <si>
    <t>Family Terebrataliidae</t>
  </si>
  <si>
    <t>Terebrataliidae</t>
  </si>
  <si>
    <t>Family Thaumatosiidae</t>
  </si>
  <si>
    <t>Thaumatosiidae</t>
  </si>
  <si>
    <t>Family Zeilleriidae</t>
  </si>
  <si>
    <t>Zeilleriidae</t>
  </si>
  <si>
    <t>Order Thecideida</t>
  </si>
  <si>
    <t>Thecideida</t>
  </si>
  <si>
    <t>Family Thecideidae</t>
  </si>
  <si>
    <t>Thecideidae</t>
  </si>
  <si>
    <t>Family Thecidellinidae</t>
  </si>
  <si>
    <t>Thecidellinidae</t>
  </si>
  <si>
    <t>Phylum Bryozoa</t>
  </si>
  <si>
    <t>Bryozoa</t>
  </si>
  <si>
    <t>Class Gymnolaemata</t>
  </si>
  <si>
    <t>Gymnolaemata</t>
  </si>
  <si>
    <t>Order Cheilostomata</t>
  </si>
  <si>
    <t>Cheilostomata</t>
  </si>
  <si>
    <t>Family Acoraniidae</t>
  </si>
  <si>
    <t>Bock &amp; Gordon, 2013</t>
  </si>
  <si>
    <t>Acoraniidae</t>
  </si>
  <si>
    <t>Family Actisecidae</t>
  </si>
  <si>
    <t>Actisecidae</t>
  </si>
  <si>
    <t>Family Adeonidae</t>
  </si>
  <si>
    <t>Adeonidae</t>
  </si>
  <si>
    <t>Family Aeteidae</t>
  </si>
  <si>
    <t>Aeteidae</t>
  </si>
  <si>
    <t>Family Alysidiidae</t>
  </si>
  <si>
    <t>Alysidiidae</t>
  </si>
  <si>
    <t>Family Antroporidae</t>
  </si>
  <si>
    <t>Antroporidae</t>
  </si>
  <si>
    <t>Family Ascosiidae</t>
  </si>
  <si>
    <t>Ascosiidae</t>
  </si>
  <si>
    <t>Family Aspidostomatidae</t>
  </si>
  <si>
    <t>Aspidostomatidae</t>
  </si>
  <si>
    <t>Family Batoporidae</t>
  </si>
  <si>
    <t>Batoporidae</t>
  </si>
  <si>
    <t>Family Beaniidae</t>
  </si>
  <si>
    <t>Beaniidae</t>
  </si>
  <si>
    <t>Family Belluloporidae</t>
  </si>
  <si>
    <t>Bock, 2014</t>
  </si>
  <si>
    <t>Belluloporidae</t>
  </si>
  <si>
    <t>Family Bifaxariidae</t>
  </si>
  <si>
    <t>Bifaxariidae</t>
  </si>
  <si>
    <t>Family Bitectiporidae</t>
  </si>
  <si>
    <t>Bitectiporidae</t>
  </si>
  <si>
    <t>Family Bryocryptellidae</t>
  </si>
  <si>
    <t>Bryocryptellidae</t>
  </si>
  <si>
    <t>Family Bryopastoridae</t>
  </si>
  <si>
    <t>Bryopastoridae</t>
  </si>
  <si>
    <t>Family Buffonellodidae</t>
  </si>
  <si>
    <t>Buffonellodidae</t>
  </si>
  <si>
    <t>Family Bugulidae</t>
  </si>
  <si>
    <t>Bugulidae</t>
  </si>
  <si>
    <t>Family Calescharidae</t>
  </si>
  <si>
    <t>Calescharidae</t>
  </si>
  <si>
    <t>Family Calloporidae</t>
  </si>
  <si>
    <t>Calloporidae</t>
  </si>
  <si>
    <t>Family Calwelliidae</t>
  </si>
  <si>
    <t>Calwelliidae</t>
  </si>
  <si>
    <t>Family Candidae</t>
  </si>
  <si>
    <t>Candidae</t>
  </si>
  <si>
    <t>Family Catenicellidae</t>
  </si>
  <si>
    <t>Catenicellidae</t>
  </si>
  <si>
    <t>Family Cellariidae</t>
  </si>
  <si>
    <t>Cellariidae</t>
  </si>
  <si>
    <t>Family Celleporidae</t>
  </si>
  <si>
    <t>Celleporidae</t>
  </si>
  <si>
    <t>Family Chaperiidae</t>
  </si>
  <si>
    <t>Chaperiidae</t>
  </si>
  <si>
    <t>Family Cheiloporinidae</t>
  </si>
  <si>
    <t>Cheiloporinidae</t>
  </si>
  <si>
    <t>Family Chlidoniidae</t>
  </si>
  <si>
    <t>Chlidoniidae</t>
  </si>
  <si>
    <t>Family Chorizoporidae</t>
  </si>
  <si>
    <t>Chorizoporidae</t>
  </si>
  <si>
    <t>Family Cleidochasmatidae</t>
  </si>
  <si>
    <t>Cleidochasmatidae</t>
  </si>
  <si>
    <t>Family Conescharellinidae</t>
  </si>
  <si>
    <t>Conescharellinidae</t>
  </si>
  <si>
    <t>Family Crepidacanthidae</t>
  </si>
  <si>
    <t>Crepidacanthidae</t>
  </si>
  <si>
    <t>Family Cribrilinidae</t>
  </si>
  <si>
    <t>Cribrilinidae</t>
  </si>
  <si>
    <t>Family Cryptosulidae</t>
  </si>
  <si>
    <t>Cryptosulidae</t>
  </si>
  <si>
    <t>Family Cupuladriidae</t>
  </si>
  <si>
    <t>Cupuladriidae</t>
  </si>
  <si>
    <t>Family Cyclicoporidae</t>
  </si>
  <si>
    <t>Cyclicoporidae</t>
  </si>
  <si>
    <t>Family Dhondtiscidae</t>
  </si>
  <si>
    <t>Dhondtiscidae</t>
  </si>
  <si>
    <t>Family Didymosellidae</t>
  </si>
  <si>
    <t>Didymosellidae</t>
  </si>
  <si>
    <t>Family Doryporellidae</t>
  </si>
  <si>
    <t>Doryporellidae</t>
  </si>
  <si>
    <t>Family Echinovadomidae</t>
  </si>
  <si>
    <t>Echinovadomidae</t>
  </si>
  <si>
    <t>Family Electridae</t>
  </si>
  <si>
    <t>Electridae</t>
  </si>
  <si>
    <t>Family Eminooeciidae</t>
  </si>
  <si>
    <t>Eminooeciidae</t>
  </si>
  <si>
    <t>Family Epistomiidae</t>
  </si>
  <si>
    <t>Epistomiidae</t>
  </si>
  <si>
    <t>Family Escharinidae</t>
  </si>
  <si>
    <t>Escharinidae</t>
  </si>
  <si>
    <t>Family Euoplozoidae</t>
  </si>
  <si>
    <t>Euoplozoidae</t>
  </si>
  <si>
    <t>Family Eurystomellidae</t>
  </si>
  <si>
    <t>Eurystomellidae</t>
  </si>
  <si>
    <t>Family Euthyrisellidae</t>
  </si>
  <si>
    <t>Euthyrisellidae</t>
  </si>
  <si>
    <t>Family Euthyroididae</t>
  </si>
  <si>
    <t>Euthyroididae</t>
  </si>
  <si>
    <t>Family Exechonellidae</t>
  </si>
  <si>
    <t>Exechonellidae</t>
  </si>
  <si>
    <t>Family Farciminariidae</t>
  </si>
  <si>
    <t>Farciminariidae</t>
  </si>
  <si>
    <t>Family Flustridae</t>
  </si>
  <si>
    <t>Flustridae</t>
  </si>
  <si>
    <t>Family Foveolariidae</t>
  </si>
  <si>
    <t>Foveolariidae</t>
  </si>
  <si>
    <t>Family Gigantoporidae</t>
  </si>
  <si>
    <t>Gigantoporidae</t>
  </si>
  <si>
    <t>Family Haplopomidae</t>
  </si>
  <si>
    <t>Haplopomidae</t>
  </si>
  <si>
    <t>Family Heliodomidae</t>
  </si>
  <si>
    <t>Heliodomidae</t>
  </si>
  <si>
    <t>Family Hiantoporidae</t>
  </si>
  <si>
    <t>Hiantoporidae</t>
  </si>
  <si>
    <t>Family Hincksiporidae</t>
  </si>
  <si>
    <t>Hincksiporidae</t>
  </si>
  <si>
    <t>Family Hippaliosinidae</t>
  </si>
  <si>
    <t>Hippaliosinidae</t>
  </si>
  <si>
    <t>Family Hippopodinidae</t>
  </si>
  <si>
    <t>Hippopodinidae</t>
  </si>
  <si>
    <t>Family Hippoporidridae</t>
  </si>
  <si>
    <t>Hippoporidridae</t>
  </si>
  <si>
    <t>Family Hippoporinidae</t>
  </si>
  <si>
    <t>Hippoporinidae</t>
  </si>
  <si>
    <t>Family Hippothoidae</t>
  </si>
  <si>
    <t>Hippothoidae</t>
  </si>
  <si>
    <t>Family Inversiulidae</t>
  </si>
  <si>
    <t>Inversiulidae</t>
  </si>
  <si>
    <t>Family Jaculinidae</t>
  </si>
  <si>
    <t>Jaculinidae</t>
  </si>
  <si>
    <t>Family Jubellidae</t>
  </si>
  <si>
    <t>Jubellidae</t>
  </si>
  <si>
    <t>Family Lacernidae</t>
  </si>
  <si>
    <t>Lacernidae</t>
  </si>
  <si>
    <t>Family Lanceoporidae</t>
  </si>
  <si>
    <t>Lanceoporidae</t>
  </si>
  <si>
    <t>Family Lekythoporidae</t>
  </si>
  <si>
    <t>Lekythoporidae</t>
  </si>
  <si>
    <t>Family Lepraliellidae</t>
  </si>
  <si>
    <t>Lepraliellidae</t>
  </si>
  <si>
    <t>Family Lunulariidae</t>
  </si>
  <si>
    <t>Lunulariidae</t>
  </si>
  <si>
    <t>Family Macroporidae</t>
  </si>
  <si>
    <t>Macroporidae</t>
  </si>
  <si>
    <t>Family Mamilloporidae</t>
  </si>
  <si>
    <t>Mamilloporidae</t>
  </si>
  <si>
    <t>Family Margarettidae</t>
  </si>
  <si>
    <t>Margarettidae</t>
  </si>
  <si>
    <t>Family Mawatariidae</t>
  </si>
  <si>
    <t>Mawatariidae</t>
  </si>
  <si>
    <t>Family Membranicellariidae</t>
  </si>
  <si>
    <t>Membranicellariidae</t>
  </si>
  <si>
    <t>Family Membraniporidae</t>
  </si>
  <si>
    <t>Membraniporidae</t>
  </si>
  <si>
    <t>Family Metrarabdotosidae</t>
  </si>
  <si>
    <t>Metrarabdotosidae</t>
  </si>
  <si>
    <t>Family Microporellidae</t>
  </si>
  <si>
    <t>Microporellidae</t>
  </si>
  <si>
    <t>Family Microporidae</t>
  </si>
  <si>
    <t>Microporidae</t>
  </si>
  <si>
    <t>Family Monoporellidae</t>
  </si>
  <si>
    <t>Monoporellidae</t>
  </si>
  <si>
    <t>Family Mourellinidae</t>
  </si>
  <si>
    <t>Mourellinidae</t>
  </si>
  <si>
    <t>Family Myriaporidae</t>
  </si>
  <si>
    <t>Myriaporidae</t>
  </si>
  <si>
    <t>Family Onychocellidae</t>
  </si>
  <si>
    <t>Onychocellidae</t>
  </si>
  <si>
    <t>Family Orbituliporidae</t>
  </si>
  <si>
    <t>Orbituliporidae</t>
  </si>
  <si>
    <t>Family Otionellidae</t>
  </si>
  <si>
    <t>Otionellidae</t>
  </si>
  <si>
    <t>Family Pacificincolidae</t>
  </si>
  <si>
    <t>Pacificincolidae</t>
  </si>
  <si>
    <t>Family Pasytheidae</t>
  </si>
  <si>
    <t>Pasytheidae</t>
  </si>
  <si>
    <t>Family Petraliellidae</t>
  </si>
  <si>
    <t>Petraliellidae</t>
  </si>
  <si>
    <t>Family Petraliidae</t>
  </si>
  <si>
    <t>Petraliidae</t>
  </si>
  <si>
    <t>Family Phidoloporidae</t>
  </si>
  <si>
    <t>Phidoloporidae</t>
  </si>
  <si>
    <t>Family Phoceanidae</t>
  </si>
  <si>
    <t>Phoceanidae</t>
  </si>
  <si>
    <t>Family Phorioppniidae</t>
  </si>
  <si>
    <t>Phorioppniidae</t>
  </si>
  <si>
    <t>Family Polliciporidae</t>
  </si>
  <si>
    <t>Polliciporidae</t>
  </si>
  <si>
    <t>Family Poricellariidae</t>
  </si>
  <si>
    <t>Poricellariidae</t>
  </si>
  <si>
    <t>Family Porinidae</t>
  </si>
  <si>
    <t>Porinidae</t>
  </si>
  <si>
    <t>Family Prostomariidae</t>
  </si>
  <si>
    <t>Prostomariidae</t>
  </si>
  <si>
    <t>Family Pseudolepraliidae</t>
  </si>
  <si>
    <t>Pseudolepraliidae</t>
  </si>
  <si>
    <t>Family Pyrisinellidae</t>
  </si>
  <si>
    <t>Pyrisinellidae</t>
  </si>
  <si>
    <t>Family Quadricellariidae</t>
  </si>
  <si>
    <t>Quadricellariidae</t>
  </si>
  <si>
    <t>Family Rhabdozoidae</t>
  </si>
  <si>
    <t>Rhabdozoidae</t>
  </si>
  <si>
    <t>Family Robertsonidridae</t>
  </si>
  <si>
    <t>Robertsonidridae</t>
  </si>
  <si>
    <t>Family Romancheinidae</t>
  </si>
  <si>
    <t>Romancheinidae</t>
  </si>
  <si>
    <t>Family Savignyellidae</t>
  </si>
  <si>
    <t>Savignyellidae</t>
  </si>
  <si>
    <t>Family Schizoporellidae</t>
  </si>
  <si>
    <t>Schizoporellidae</t>
  </si>
  <si>
    <t>Family Sclerodomidae</t>
  </si>
  <si>
    <t>Sclerodomidae</t>
  </si>
  <si>
    <t>Family Selenariidae</t>
  </si>
  <si>
    <t>Selenariidae</t>
  </si>
  <si>
    <t>Family Setosellidae</t>
  </si>
  <si>
    <t>Setosellidae</t>
  </si>
  <si>
    <t>Family Sinoflustridae</t>
  </si>
  <si>
    <t>Sinoflustridae</t>
  </si>
  <si>
    <t>Family Siphonicytaridae</t>
  </si>
  <si>
    <t>Siphonicytaridae</t>
  </si>
  <si>
    <t>Family Smittinidae</t>
  </si>
  <si>
    <t>Smittinidae</t>
  </si>
  <si>
    <t>Family Steginoporellidae</t>
  </si>
  <si>
    <t>Steginoporellidae</t>
  </si>
  <si>
    <t>Family Stomachetosellidae</t>
  </si>
  <si>
    <t>Stomachetosellidae</t>
  </si>
  <si>
    <t>Family Tendridae</t>
  </si>
  <si>
    <t>Tendridae</t>
  </si>
  <si>
    <t>Family Tessaradomidae</t>
  </si>
  <si>
    <t>Tessaradomidae</t>
  </si>
  <si>
    <t>Family Tetraplariidae</t>
  </si>
  <si>
    <t>Tetraplariidae</t>
  </si>
  <si>
    <t>Family Teuchoporidae</t>
  </si>
  <si>
    <t>Teuchoporidae</t>
  </si>
  <si>
    <t>Family Thalamoporellidae</t>
  </si>
  <si>
    <t>Thalamoporellidae</t>
  </si>
  <si>
    <t>Family Trypostegidae</t>
  </si>
  <si>
    <t>Trypostegidae</t>
  </si>
  <si>
    <t>Family Umbonulidae</t>
  </si>
  <si>
    <t>Umbonulidae</t>
  </si>
  <si>
    <t>Family Urceoliporidae</t>
  </si>
  <si>
    <t>Urceoliporidae</t>
  </si>
  <si>
    <t>Family Vicidae</t>
  </si>
  <si>
    <t>Vicidae</t>
  </si>
  <si>
    <t>Family Watersiporidae</t>
  </si>
  <si>
    <t>Watersiporidae</t>
  </si>
  <si>
    <t>Order Ctenostomata</t>
  </si>
  <si>
    <t>Ctenostomata</t>
  </si>
  <si>
    <t>Family Aethozoontidae</t>
  </si>
  <si>
    <t>Reverter &amp; Hayward, 2013</t>
  </si>
  <si>
    <t>Aethozoontidae</t>
  </si>
  <si>
    <t>Family Aeverrilliidae</t>
  </si>
  <si>
    <t>Aeverrilliidae</t>
  </si>
  <si>
    <t>Family Alcyonidiidae</t>
  </si>
  <si>
    <t>Alcyonidiidae</t>
  </si>
  <si>
    <t>Family Arachnidiidae</t>
  </si>
  <si>
    <t>Arachnidiidae</t>
  </si>
  <si>
    <t>Family Bathyalozoontidae</t>
  </si>
  <si>
    <t>Bathyalozoontidae</t>
  </si>
  <si>
    <t>Family Benedeniporidae</t>
  </si>
  <si>
    <t>Benedeniporidae</t>
  </si>
  <si>
    <t>Family Buskiidae</t>
  </si>
  <si>
    <t>Buskiidae</t>
  </si>
  <si>
    <t>Family Clavoporidae</t>
  </si>
  <si>
    <t>Clavoporidae</t>
  </si>
  <si>
    <t>Family Farrellidae</t>
  </si>
  <si>
    <t>Farrellidae</t>
  </si>
  <si>
    <t>Family Flustrellidridae</t>
  </si>
  <si>
    <t>Flustrellidridae</t>
  </si>
  <si>
    <t>Family Harmeriellidae</t>
  </si>
  <si>
    <t>Harmeriellidae</t>
  </si>
  <si>
    <t>Family Haywardozoontidae</t>
  </si>
  <si>
    <t>Haywardozoontidae</t>
  </si>
  <si>
    <t>Family Hislopiidae</t>
  </si>
  <si>
    <t>Hislopiidae</t>
  </si>
  <si>
    <t>Family Hypophorellidae</t>
  </si>
  <si>
    <t>Hypophorellidae</t>
  </si>
  <si>
    <t>Family Immergentiidae</t>
  </si>
  <si>
    <t>Immergentiidae</t>
  </si>
  <si>
    <t>Family Labiostomellidae</t>
  </si>
  <si>
    <t>Labiostomellidae</t>
  </si>
  <si>
    <t>Family Lobiancoporidae</t>
  </si>
  <si>
    <t>Lobiancoporidae</t>
  </si>
  <si>
    <t>Family Mimosellidae</t>
  </si>
  <si>
    <t>Mimosellidae</t>
  </si>
  <si>
    <t>Family Monobryozoontidae</t>
  </si>
  <si>
    <t>Monobryozoontidae</t>
  </si>
  <si>
    <t>Family Nolellidae</t>
  </si>
  <si>
    <t>Nolellidae</t>
  </si>
  <si>
    <t>Family Pachyzoontidae</t>
  </si>
  <si>
    <t>Pachyzoontidae</t>
  </si>
  <si>
    <t>Family Paludicellidae</t>
  </si>
  <si>
    <t>Paludicellidae</t>
  </si>
  <si>
    <t>Family Panolicellidae</t>
  </si>
  <si>
    <t>Panolicellidae</t>
  </si>
  <si>
    <t>Family Penetrantiidae</t>
  </si>
  <si>
    <t>Penetrantiidae</t>
  </si>
  <si>
    <t>Family Pherusellidae</t>
  </si>
  <si>
    <t>Pherusellidae</t>
  </si>
  <si>
    <t>Family Pottsiellidae</t>
  </si>
  <si>
    <t>Pottsiellidae</t>
  </si>
  <si>
    <t>Family Spathiporidae</t>
  </si>
  <si>
    <t>Spathiporidae</t>
  </si>
  <si>
    <t>Family Sundanellidae</t>
  </si>
  <si>
    <t>Sundanellidae</t>
  </si>
  <si>
    <t>Family Terebriporidae</t>
  </si>
  <si>
    <t>Terebriporidae</t>
  </si>
  <si>
    <t>Family Triticellidae</t>
  </si>
  <si>
    <t>Triticellidae</t>
  </si>
  <si>
    <t>Family Vesiculariidae</t>
  </si>
  <si>
    <t>Vesiculariidae</t>
  </si>
  <si>
    <t>Family Victorellidae</t>
  </si>
  <si>
    <t>Victorellidae</t>
  </si>
  <si>
    <t>Family Walkeriidae</t>
  </si>
  <si>
    <t>Walkeriidae</t>
  </si>
  <si>
    <t>Class Phylactolaemata</t>
  </si>
  <si>
    <t>Phylactolaemata</t>
  </si>
  <si>
    <t>Order Plumatellida</t>
  </si>
  <si>
    <t>Plumatellida</t>
  </si>
  <si>
    <t>Family Cristatellidae</t>
  </si>
  <si>
    <t>Cristatellidae</t>
  </si>
  <si>
    <t>Family Fredericellidae</t>
  </si>
  <si>
    <t>Fredericellidae</t>
  </si>
  <si>
    <t>Family Lophopodidae</t>
  </si>
  <si>
    <t>Lophopodidae</t>
  </si>
  <si>
    <t>Family Pectinatellidae</t>
  </si>
  <si>
    <t>Pectinatellidae</t>
  </si>
  <si>
    <t>Family Plumatellidae</t>
  </si>
  <si>
    <t>Plumatellidae</t>
  </si>
  <si>
    <t>Family Stephanellidae</t>
  </si>
  <si>
    <t>Stephanellidae</t>
  </si>
  <si>
    <t>Class Stenolaemata</t>
  </si>
  <si>
    <t>Stenolaemata</t>
  </si>
  <si>
    <t>Order Cyclostomata</t>
  </si>
  <si>
    <t>Cyclostomata</t>
  </si>
  <si>
    <t>Family Actinoporidae</t>
  </si>
  <si>
    <t>Bock (Ed), 2014</t>
  </si>
  <si>
    <t>Actinoporidae</t>
  </si>
  <si>
    <t>Family Annectocymidae</t>
  </si>
  <si>
    <t>Annectocymidae</t>
  </si>
  <si>
    <t>Family Bereniceidae</t>
  </si>
  <si>
    <t>Bereniceidae</t>
  </si>
  <si>
    <t>Family Calvetiidae</t>
  </si>
  <si>
    <t>Calvetiidae</t>
  </si>
  <si>
    <t>Family Canaliporidae</t>
  </si>
  <si>
    <t>Canaliporidae</t>
  </si>
  <si>
    <t>Family Cavidae</t>
  </si>
  <si>
    <t>Cavidae</t>
  </si>
  <si>
    <t>Family Celluliporidae</t>
  </si>
  <si>
    <t>Celluliporidae</t>
  </si>
  <si>
    <t>Family Cinctiporidae</t>
  </si>
  <si>
    <t>Cinctiporidae</t>
  </si>
  <si>
    <t>Family Clausidae</t>
  </si>
  <si>
    <t>Clausidae</t>
  </si>
  <si>
    <t>Family Corymboporidae</t>
  </si>
  <si>
    <t>Corymboporidae</t>
  </si>
  <si>
    <t>Family Corynotrypidae</t>
  </si>
  <si>
    <t>Corynotrypidae</t>
  </si>
  <si>
    <t>Family Crassodiscoporidae</t>
  </si>
  <si>
    <t>Crassodiscoporidae</t>
  </si>
  <si>
    <t>Family Crisuliporidae</t>
  </si>
  <si>
    <t>Crisuliporidae</t>
  </si>
  <si>
    <t>Family Crownoporidae</t>
  </si>
  <si>
    <t>Crownoporidae</t>
  </si>
  <si>
    <t>Family Cytididae</t>
  </si>
  <si>
    <t>Cytididae</t>
  </si>
  <si>
    <t>Family Diaperoeciidae</t>
  </si>
  <si>
    <t>Diaperoeciidae</t>
  </si>
  <si>
    <t>Family Diastoporidae</t>
  </si>
  <si>
    <t>Diastoporidae</t>
  </si>
  <si>
    <t>Family Diploclemidae</t>
  </si>
  <si>
    <t>Diploclemidae</t>
  </si>
  <si>
    <t>Family Eleidae</t>
  </si>
  <si>
    <t>Eleidae</t>
  </si>
  <si>
    <t>Family Entalophoridae</t>
  </si>
  <si>
    <t>Entalophoridae</t>
  </si>
  <si>
    <t>Family Flabellotrypidae</t>
  </si>
  <si>
    <t>Flabellotrypidae</t>
  </si>
  <si>
    <t>Family Heteroporidae</t>
  </si>
  <si>
    <t>Heteroporidae</t>
  </si>
  <si>
    <t>Family Idmoneidae</t>
  </si>
  <si>
    <t>Idmoneidae</t>
  </si>
  <si>
    <t>Family Leiosoeciidae</t>
  </si>
  <si>
    <t>Leiosoeciidae</t>
  </si>
  <si>
    <t>Family Lichenoporidae</t>
  </si>
  <si>
    <t>Lichenoporidae</t>
  </si>
  <si>
    <t>Family Mecynoeciidae</t>
  </si>
  <si>
    <t>Mecynoeciidae</t>
  </si>
  <si>
    <t>Family Multisparsidae</t>
  </si>
  <si>
    <t>Multisparsidae</t>
  </si>
  <si>
    <t>Family Petaloporidae</t>
  </si>
  <si>
    <t>Petaloporidae</t>
  </si>
  <si>
    <t>Family Phaceloporidae</t>
  </si>
  <si>
    <t>Phaceloporidae</t>
  </si>
  <si>
    <t>Family Pseudidmoneidae</t>
  </si>
  <si>
    <t>Pseudidmoneidae</t>
  </si>
  <si>
    <t>Family Pseudoceriporidae</t>
  </si>
  <si>
    <t>Pseudoceriporidae</t>
  </si>
  <si>
    <t>Family Pustuloporidae</t>
  </si>
  <si>
    <t>Pustuloporidae</t>
  </si>
  <si>
    <t>Family Sagenellidae</t>
  </si>
  <si>
    <t>Sagenellidae</t>
  </si>
  <si>
    <t>Family Semiceidae</t>
  </si>
  <si>
    <t>Semiceidae</t>
  </si>
  <si>
    <t>Family Siphoniotyphlidae</t>
  </si>
  <si>
    <t>Siphoniotyphlidae</t>
  </si>
  <si>
    <t>Family Spiroporidae</t>
  </si>
  <si>
    <t>Spiroporidae</t>
  </si>
  <si>
    <t>Family Stegohorneridae</t>
  </si>
  <si>
    <t>Stegohorneridae</t>
  </si>
  <si>
    <t>Family Stigmatoechidae</t>
  </si>
  <si>
    <t>Stigmatoechidae</t>
  </si>
  <si>
    <t>Family Stomatoporidae</t>
  </si>
  <si>
    <t>Stomatoporidae</t>
  </si>
  <si>
    <t>Family Sulcocavidae</t>
  </si>
  <si>
    <t>Sulcocavidae</t>
  </si>
  <si>
    <t>Family Terviidae</t>
  </si>
  <si>
    <t>Terviidae</t>
  </si>
  <si>
    <t>Family Theonoidae</t>
  </si>
  <si>
    <t>Theonoidae</t>
  </si>
  <si>
    <t>Order Hederellida</t>
  </si>
  <si>
    <t>Hederellida</t>
  </si>
  <si>
    <t>Family Reptariidae</t>
  </si>
  <si>
    <t>Reptariidae</t>
  </si>
  <si>
    <t>Phylum Kamptozoa</t>
  </si>
  <si>
    <t>Kamptozoa</t>
  </si>
  <si>
    <t>Class Entoprocta</t>
  </si>
  <si>
    <t>Entoprocta</t>
  </si>
  <si>
    <t>Order Coloniales</t>
  </si>
  <si>
    <t>Coloniales</t>
  </si>
  <si>
    <t>Family Loxosomatidae</t>
  </si>
  <si>
    <t>Emschermann, 1972</t>
  </si>
  <si>
    <t>Loxosomatidae</t>
  </si>
  <si>
    <t>Order Solitaria</t>
  </si>
  <si>
    <t>Solitaria</t>
  </si>
  <si>
    <t>Family Barentsiidae</t>
  </si>
  <si>
    <t>Barentsiidae</t>
  </si>
  <si>
    <t>Family Loxokalypodidae</t>
  </si>
  <si>
    <t>Loxokalypodidae</t>
  </si>
  <si>
    <t>Family Pedicellinidae</t>
  </si>
  <si>
    <t>Pedicellinidae</t>
  </si>
  <si>
    <t>Class Cycliophora</t>
  </si>
  <si>
    <t>Cycliophora</t>
  </si>
  <si>
    <t>Order Symbiida</t>
  </si>
  <si>
    <t>Symbiida</t>
  </si>
  <si>
    <t>Family Symbiidae</t>
  </si>
  <si>
    <t>Symbiidae</t>
  </si>
  <si>
    <t>Phylum Mollusca</t>
  </si>
  <si>
    <t>Mollusca</t>
  </si>
  <si>
    <t>Class Bivalvia</t>
  </si>
  <si>
    <t>Bivalvia</t>
  </si>
  <si>
    <t>Subclass Autobranchia</t>
  </si>
  <si>
    <t>Autobranchia</t>
  </si>
  <si>
    <t>Family Hiatellidae</t>
  </si>
  <si>
    <t>Bieler et al., 2010</t>
  </si>
  <si>
    <t>Hiatellidae</t>
  </si>
  <si>
    <t>Family Pharidae</t>
  </si>
  <si>
    <t>Pharidae</t>
  </si>
  <si>
    <t>Family Solenidae</t>
  </si>
  <si>
    <t>Solenidae</t>
  </si>
  <si>
    <t>Family Gastrochaenidae</t>
  </si>
  <si>
    <t>Gastrochaenidae</t>
  </si>
  <si>
    <t>Superorder Heteroconchia</t>
  </si>
  <si>
    <t>Heteroconchia</t>
  </si>
  <si>
    <t>Order Carditida</t>
  </si>
  <si>
    <t>Carditida</t>
  </si>
  <si>
    <t>Family Astartidae</t>
  </si>
  <si>
    <t>Astartidae</t>
  </si>
  <si>
    <t>Family Cardiniidae</t>
  </si>
  <si>
    <t>Cardiniidae</t>
  </si>
  <si>
    <t>Family Carditidae</t>
  </si>
  <si>
    <t>Carditidae</t>
  </si>
  <si>
    <t>Family Condylocardiidae</t>
  </si>
  <si>
    <t>Condylocardiidae</t>
  </si>
  <si>
    <t>Family Crassatellidae</t>
  </si>
  <si>
    <t>Crassatellidae</t>
  </si>
  <si>
    <t>Order Lucinida</t>
  </si>
  <si>
    <t>Lucinida</t>
  </si>
  <si>
    <t>Family Lucinidae</t>
  </si>
  <si>
    <t>Lucinidae</t>
  </si>
  <si>
    <t>Family Thyasiridae</t>
  </si>
  <si>
    <t>Thyasiridae</t>
  </si>
  <si>
    <t>Order Myida</t>
  </si>
  <si>
    <t>Myida</t>
  </si>
  <si>
    <t>Family Corbulidae</t>
  </si>
  <si>
    <t>Corbulidae</t>
  </si>
  <si>
    <t>Family Erodonidae</t>
  </si>
  <si>
    <t>Erodonidae</t>
  </si>
  <si>
    <t>Family Myidae</t>
  </si>
  <si>
    <t>Myidae</t>
  </si>
  <si>
    <t>Family Pholadidae</t>
  </si>
  <si>
    <t>Pholadidae</t>
  </si>
  <si>
    <t>Family Teredinidae</t>
  </si>
  <si>
    <t>Teredinidae</t>
  </si>
  <si>
    <t>Order Pholadomyida</t>
  </si>
  <si>
    <t>Pholadomyida</t>
  </si>
  <si>
    <t>Family Cetoconchidae</t>
  </si>
  <si>
    <t>Cetoconchidae</t>
  </si>
  <si>
    <t>Family Clavagellidae</t>
  </si>
  <si>
    <t>Clavagellidae</t>
  </si>
  <si>
    <t>Family Cleidothaeridae</t>
  </si>
  <si>
    <t>Cleidothaeridae</t>
  </si>
  <si>
    <t>Family Cuspidariidae</t>
  </si>
  <si>
    <t>Cuspidariidae</t>
  </si>
  <si>
    <t>Family Euciroidae</t>
  </si>
  <si>
    <t>Euciroidae</t>
  </si>
  <si>
    <t>Family Halonymphidae</t>
  </si>
  <si>
    <t>Halonymphidae</t>
  </si>
  <si>
    <t>Family Laternulidae</t>
  </si>
  <si>
    <t>Laternulidae</t>
  </si>
  <si>
    <t>Family Lyonsiellidae</t>
  </si>
  <si>
    <t>Lyonsiellidae</t>
  </si>
  <si>
    <t>Family Lyonsiidae</t>
  </si>
  <si>
    <t>Lyonsiidae</t>
  </si>
  <si>
    <t>Family Myochamidae</t>
  </si>
  <si>
    <t>Myochamidae</t>
  </si>
  <si>
    <t>Family Pandoridae</t>
  </si>
  <si>
    <t>Pandoridae</t>
  </si>
  <si>
    <t>Family Penicillidae</t>
  </si>
  <si>
    <t>Penicillidae</t>
  </si>
  <si>
    <t>Family Periplomatidae</t>
  </si>
  <si>
    <t>Periplomatidae</t>
  </si>
  <si>
    <t>Family Pholadomyidae</t>
  </si>
  <si>
    <t>Pholadomyidae</t>
  </si>
  <si>
    <t>Family Poromyidae</t>
  </si>
  <si>
    <t>Poromyidae</t>
  </si>
  <si>
    <t>Family Protocuspidariidae</t>
  </si>
  <si>
    <t>Protocuspidariidae</t>
  </si>
  <si>
    <t>Family Spheniopsidae</t>
  </si>
  <si>
    <t>Spheniopsidae</t>
  </si>
  <si>
    <t>Family Thraciidae</t>
  </si>
  <si>
    <t>Thraciidae</t>
  </si>
  <si>
    <t>Family Verticordiidae</t>
  </si>
  <si>
    <t>Verticordiidae</t>
  </si>
  <si>
    <t>Order Trigoniida</t>
  </si>
  <si>
    <t>Trigoniida</t>
  </si>
  <si>
    <t>Family Trigoniidae</t>
  </si>
  <si>
    <t>Trigoniidae</t>
  </si>
  <si>
    <t>Order Unionida</t>
  </si>
  <si>
    <t>Unionida</t>
  </si>
  <si>
    <t>Family Etheriidae</t>
  </si>
  <si>
    <t>Etheriidae</t>
  </si>
  <si>
    <t>Family Mycetopodidae</t>
  </si>
  <si>
    <t>Mycetopodidae</t>
  </si>
  <si>
    <t>Family Margaritiferidae</t>
  </si>
  <si>
    <t>Margaritiferidae</t>
  </si>
  <si>
    <t>Family Unionidae</t>
  </si>
  <si>
    <t>Unionidae</t>
  </si>
  <si>
    <t>Order Venerida</t>
  </si>
  <si>
    <t>Venerida</t>
  </si>
  <si>
    <t>Family Anatinellidae</t>
  </si>
  <si>
    <t>Anatinellidae</t>
  </si>
  <si>
    <t>Family Arcticidae</t>
  </si>
  <si>
    <t>Arcticidae</t>
  </si>
  <si>
    <t>Family Basterotiidae</t>
  </si>
  <si>
    <t>Basterotiidae</t>
  </si>
  <si>
    <t>Family Cardiidae</t>
  </si>
  <si>
    <t>Cardiidae</t>
  </si>
  <si>
    <t>Family Cardiliidae</t>
  </si>
  <si>
    <t>Cardiliidae</t>
  </si>
  <si>
    <t>Family Chamidae</t>
  </si>
  <si>
    <t>Chamidae</t>
  </si>
  <si>
    <t>Family Cyamiidae</t>
  </si>
  <si>
    <t>Cyamiidae</t>
  </si>
  <si>
    <t>Family Cyrenidae</t>
  </si>
  <si>
    <t>Cyrenidae</t>
  </si>
  <si>
    <t>Family Cyrenoididae</t>
  </si>
  <si>
    <t>Cyrenoididae</t>
  </si>
  <si>
    <t>Family Donacidae</t>
  </si>
  <si>
    <t>Donacidae</t>
  </si>
  <si>
    <t>Family Dreissenidae</t>
  </si>
  <si>
    <t>Dreissenidae</t>
  </si>
  <si>
    <t>Family Gaimardiidae</t>
  </si>
  <si>
    <t>Gaimardiidae</t>
  </si>
  <si>
    <t>Family Galatheavalvidae</t>
  </si>
  <si>
    <t>Galatheavalvidae</t>
  </si>
  <si>
    <t>Family Glauconomidae</t>
  </si>
  <si>
    <t>Glauconomidae</t>
  </si>
  <si>
    <t>Family Glossidae</t>
  </si>
  <si>
    <t>Glossidae</t>
  </si>
  <si>
    <t>Family Hemidonacidae</t>
  </si>
  <si>
    <t>Hemidonacidae</t>
  </si>
  <si>
    <t>Family Kelliellidae</t>
  </si>
  <si>
    <t>Kelliellidae</t>
  </si>
  <si>
    <t>Family Lasaeidae</t>
  </si>
  <si>
    <t>Lasaeidae</t>
  </si>
  <si>
    <t>Family Mactridae</t>
  </si>
  <si>
    <t>Mactridae</t>
  </si>
  <si>
    <t>Family Mesodesmatidae</t>
  </si>
  <si>
    <t>Mesodesmatidae</t>
  </si>
  <si>
    <t>Family Neoleptonidae</t>
  </si>
  <si>
    <t>Neoleptonidae</t>
  </si>
  <si>
    <t>Family Psammobiidae</t>
  </si>
  <si>
    <t>Psammobiidae</t>
  </si>
  <si>
    <t>Family Semelidae</t>
  </si>
  <si>
    <t>Semelidae</t>
  </si>
  <si>
    <t>Family Solecurtidae</t>
  </si>
  <si>
    <t>Solecurtidae</t>
  </si>
  <si>
    <t>Family Sphaeriidae</t>
  </si>
  <si>
    <t>Sphaeriidae</t>
  </si>
  <si>
    <t>Family Sportellidae</t>
  </si>
  <si>
    <t>Sportellidae</t>
  </si>
  <si>
    <t>Family Tellinidae</t>
  </si>
  <si>
    <t>Tellinidae</t>
  </si>
  <si>
    <t>Family Trapezidae</t>
  </si>
  <si>
    <t>Trapezidae</t>
  </si>
  <si>
    <t>Family Ungulinidae</t>
  </si>
  <si>
    <t>Ungulinidae</t>
  </si>
  <si>
    <t>Family Veneridae</t>
  </si>
  <si>
    <t>Veneridae</t>
  </si>
  <si>
    <t>Family Vesicomyidae</t>
  </si>
  <si>
    <t>Vesicomyidae</t>
  </si>
  <si>
    <t>Superorder Pteriomorphia</t>
  </si>
  <si>
    <t>Pteriomorphia</t>
  </si>
  <si>
    <t>Order Arcida</t>
  </si>
  <si>
    <t>Arcida</t>
  </si>
  <si>
    <t>Family Arcidae</t>
  </si>
  <si>
    <t>Arcidae</t>
  </si>
  <si>
    <t>Family Cucullaeidae</t>
  </si>
  <si>
    <t>Cucullaeidae</t>
  </si>
  <si>
    <t>Family Glycymerididae</t>
  </si>
  <si>
    <t>Glycymerididae</t>
  </si>
  <si>
    <t>Family Noetiidae</t>
  </si>
  <si>
    <t>Noetiidae</t>
  </si>
  <si>
    <t>Family Limopsidae</t>
  </si>
  <si>
    <t>Limopsidae</t>
  </si>
  <si>
    <t>Family Philobryidae</t>
  </si>
  <si>
    <t>Philobryidae</t>
  </si>
  <si>
    <t>Order Limida</t>
  </si>
  <si>
    <t>Limida</t>
  </si>
  <si>
    <t>Family Limidae</t>
  </si>
  <si>
    <t>Limidae</t>
  </si>
  <si>
    <t>Order Mytilida</t>
  </si>
  <si>
    <t>Mytilida</t>
  </si>
  <si>
    <t>Family Mytilidae</t>
  </si>
  <si>
    <t>Mytilidae</t>
  </si>
  <si>
    <t>Order Ostreida</t>
  </si>
  <si>
    <t>Ostreida</t>
  </si>
  <si>
    <t>Family Gryphaeidae</t>
  </si>
  <si>
    <t>Gryphaeidae</t>
  </si>
  <si>
    <t>Family Ostreidae</t>
  </si>
  <si>
    <t>Ostreidae</t>
  </si>
  <si>
    <t>Order Pectinida</t>
  </si>
  <si>
    <t>Pectinida</t>
  </si>
  <si>
    <t>Family Anomiidae</t>
  </si>
  <si>
    <t>Anomiidae</t>
  </si>
  <si>
    <t>Family Dimyidae</t>
  </si>
  <si>
    <t>Dimyidae</t>
  </si>
  <si>
    <t>Family Entoliidae</t>
  </si>
  <si>
    <t>Entoliidae</t>
  </si>
  <si>
    <t>Family Pectinidae</t>
  </si>
  <si>
    <t>Pectinidae</t>
  </si>
  <si>
    <t>Family Placunidae</t>
  </si>
  <si>
    <t>Placunidae</t>
  </si>
  <si>
    <t>Family Plicatulidae</t>
  </si>
  <si>
    <t>Plicatulidae</t>
  </si>
  <si>
    <t>Family Propeamussiidae</t>
  </si>
  <si>
    <t>Propeamussiidae</t>
  </si>
  <si>
    <t>Family Spondylidae</t>
  </si>
  <si>
    <t>Spondylidae</t>
  </si>
  <si>
    <t>Order Pteriida</t>
  </si>
  <si>
    <t>Pteriida</t>
  </si>
  <si>
    <t>Family Malleidae</t>
  </si>
  <si>
    <t>Malleidae</t>
  </si>
  <si>
    <t>Family Pinnidae</t>
  </si>
  <si>
    <t>Pinnidae</t>
  </si>
  <si>
    <t>Family Pteriidae</t>
  </si>
  <si>
    <t>Pteriidae</t>
  </si>
  <si>
    <t>Family Pulvinitidae</t>
  </si>
  <si>
    <t>Pulvinitidae</t>
  </si>
  <si>
    <t>Subclass Protobranchia</t>
  </si>
  <si>
    <t>Protobranchia</t>
  </si>
  <si>
    <t>Order Nuculanida</t>
  </si>
  <si>
    <t>Nuculanida</t>
  </si>
  <si>
    <t>Family Bathyspinulidae</t>
  </si>
  <si>
    <t>Bathyspinulidae</t>
  </si>
  <si>
    <t>Family Malletiidae</t>
  </si>
  <si>
    <t>Malletiidae</t>
  </si>
  <si>
    <t>Family Neilonellidae</t>
  </si>
  <si>
    <t>Neilonellidae</t>
  </si>
  <si>
    <t>Family Nuculanidae</t>
  </si>
  <si>
    <t>Nuculanidae</t>
  </si>
  <si>
    <t>Family Phaseolidae</t>
  </si>
  <si>
    <t>Phaseolidae</t>
  </si>
  <si>
    <t>Family Siliculidae</t>
  </si>
  <si>
    <t>Siliculidae</t>
  </si>
  <si>
    <t>Family Tindariidae</t>
  </si>
  <si>
    <t>Tindariidae</t>
  </si>
  <si>
    <t>Family Yoldiidae</t>
  </si>
  <si>
    <t>Yoldiidae</t>
  </si>
  <si>
    <t>Order Nuculida</t>
  </si>
  <si>
    <t>Nuculida</t>
  </si>
  <si>
    <t>Family Nuculidae</t>
  </si>
  <si>
    <t>Nuculidae</t>
  </si>
  <si>
    <t>Family Sareptidae</t>
  </si>
  <si>
    <t>Sareptidae</t>
  </si>
  <si>
    <t>Order Solemyoida</t>
  </si>
  <si>
    <t>Solemyoida</t>
  </si>
  <si>
    <t>Family Manzanellidae</t>
  </si>
  <si>
    <t>Manzanellidae</t>
  </si>
  <si>
    <t>Family Solemyidae</t>
  </si>
  <si>
    <t>Solemyidae</t>
  </si>
  <si>
    <t>Class Caudofoveata</t>
  </si>
  <si>
    <t>Caudofoveata</t>
  </si>
  <si>
    <t>Order Chaetodermatida</t>
  </si>
  <si>
    <t>Chaetodermatida</t>
  </si>
  <si>
    <t>Family Chaetodermatidae</t>
  </si>
  <si>
    <t>Bouchet &amp; Gofas, 2014a</t>
  </si>
  <si>
    <t>Chaetodermatidae</t>
  </si>
  <si>
    <t>Family Limifossoridae</t>
  </si>
  <si>
    <t>Limifossoridae</t>
  </si>
  <si>
    <t>Family Prochaetodermatidae</t>
  </si>
  <si>
    <t>Prochaetodermatidae</t>
  </si>
  <si>
    <t>Class Cephalopoda</t>
  </si>
  <si>
    <t>Cephalopoda</t>
  </si>
  <si>
    <t>Subclass Coleoidea</t>
  </si>
  <si>
    <t>Coleoidea</t>
  </si>
  <si>
    <t>Superorder Decabrachia</t>
  </si>
  <si>
    <t>Decabrachia</t>
  </si>
  <si>
    <t>Order Sepiida</t>
  </si>
  <si>
    <t>Sepiida</t>
  </si>
  <si>
    <t>Family Sepiadariidae</t>
  </si>
  <si>
    <t>Sepiadariidae</t>
  </si>
  <si>
    <t>Family Sepiidae</t>
  </si>
  <si>
    <t>Sepiidae</t>
  </si>
  <si>
    <t>Order Sepiolida</t>
  </si>
  <si>
    <t>Sepiolida</t>
  </si>
  <si>
    <t>Family Idiosepiidae</t>
  </si>
  <si>
    <t>Idiosepiidae</t>
  </si>
  <si>
    <t>Family Sepiolidae</t>
  </si>
  <si>
    <t>Sepiolidae</t>
  </si>
  <si>
    <t>Order Spirulida</t>
  </si>
  <si>
    <t>Spirulida</t>
  </si>
  <si>
    <t>Family Spirulidae</t>
  </si>
  <si>
    <t>Spirulidae</t>
  </si>
  <si>
    <t>Order Teuthida</t>
  </si>
  <si>
    <t>Teuthida</t>
  </si>
  <si>
    <t>Family Ancistrocheiridae</t>
  </si>
  <si>
    <t>Ancistrocheiridae</t>
  </si>
  <si>
    <t>Family Architeuthidae</t>
  </si>
  <si>
    <t>Architeuthidae</t>
  </si>
  <si>
    <t>Family Bathyteuthidae</t>
  </si>
  <si>
    <t>Bathyteuthidae</t>
  </si>
  <si>
    <t>Family Batoteuthidae</t>
  </si>
  <si>
    <t>Batoteuthidae</t>
  </si>
  <si>
    <t>Family Brachioteuthidae</t>
  </si>
  <si>
    <t>Brachioteuthidae</t>
  </si>
  <si>
    <t>Family Chiroteuthidae</t>
  </si>
  <si>
    <t>Chiroteuthidae</t>
  </si>
  <si>
    <t>Family Chtenopterygidae</t>
  </si>
  <si>
    <t>Chtenopterygidae</t>
  </si>
  <si>
    <t>Family Cranchiidae</t>
  </si>
  <si>
    <t>Cranchiidae</t>
  </si>
  <si>
    <t>Family Cycloteuthidae</t>
  </si>
  <si>
    <t>Cycloteuthidae</t>
  </si>
  <si>
    <t>Family Enoploteuthidae</t>
  </si>
  <si>
    <t>Enoploteuthidae</t>
  </si>
  <si>
    <t>Family Gonatidae</t>
  </si>
  <si>
    <t>Gonatidae</t>
  </si>
  <si>
    <t>Family Histioteuthidae</t>
  </si>
  <si>
    <t>Histioteuthidae</t>
  </si>
  <si>
    <t>Family Joubiniteuthidae</t>
  </si>
  <si>
    <t>Joubiniteuthidae</t>
  </si>
  <si>
    <t>Family Lepidoteuthidae</t>
  </si>
  <si>
    <t>Lepidoteuthidae</t>
  </si>
  <si>
    <t>Family Loliginidae</t>
  </si>
  <si>
    <t>Loliginidae</t>
  </si>
  <si>
    <t>Family Lycoteuthidae</t>
  </si>
  <si>
    <t>Lycoteuthidae</t>
  </si>
  <si>
    <t>Family Mastigoteuthidae</t>
  </si>
  <si>
    <t>Mastigoteuthidae</t>
  </si>
  <si>
    <t>Family Neoteuthidae</t>
  </si>
  <si>
    <t>Neoteuthidae</t>
  </si>
  <si>
    <t>Family Octopoteuthidae</t>
  </si>
  <si>
    <t>Octopoteuthidae</t>
  </si>
  <si>
    <t>Family Ommastrephidae</t>
  </si>
  <si>
    <t>Ommastrephidae</t>
  </si>
  <si>
    <t>Family Onychoteuthidae</t>
  </si>
  <si>
    <t>Onychoteuthidae</t>
  </si>
  <si>
    <t>Family Promachoteuthidae</t>
  </si>
  <si>
    <t>Promachoteuthidae</t>
  </si>
  <si>
    <t>Family Psychroteuthidae</t>
  </si>
  <si>
    <t>Psychroteuthidae</t>
  </si>
  <si>
    <t>Family Pyroteuthidae</t>
  </si>
  <si>
    <t>Pyroteuthidae</t>
  </si>
  <si>
    <t>Family Thysanoteuthidae</t>
  </si>
  <si>
    <t>Thysanoteuthidae</t>
  </si>
  <si>
    <t>Family Walvisteuthidae</t>
  </si>
  <si>
    <t>Walvisteuthidae</t>
  </si>
  <si>
    <t>Superorder Octobrachia</t>
  </si>
  <si>
    <t>Octobrachia</t>
  </si>
  <si>
    <t>Order Octopoda</t>
  </si>
  <si>
    <t>Octopoda</t>
  </si>
  <si>
    <t>Family Alloposidae</t>
  </si>
  <si>
    <t>Alloposidae</t>
  </si>
  <si>
    <t>Family Amphitretidae</t>
  </si>
  <si>
    <t>Amphitretidae</t>
  </si>
  <si>
    <t>Family Argonautidae</t>
  </si>
  <si>
    <t>Argonautidae</t>
  </si>
  <si>
    <t>Family Bolitaenidae</t>
  </si>
  <si>
    <t>Bolitaenidae</t>
  </si>
  <si>
    <t>Family Cirroteuthidae</t>
  </si>
  <si>
    <t>Cirroteuthidae</t>
  </si>
  <si>
    <t>Family Idioctopodidae</t>
  </si>
  <si>
    <t>Idioctopodidae</t>
  </si>
  <si>
    <t>Family Octopodidae</t>
  </si>
  <si>
    <t>Octopodidae</t>
  </si>
  <si>
    <t>Family Ocythoidae</t>
  </si>
  <si>
    <t>Ocythoidae</t>
  </si>
  <si>
    <t>Family Opisthoteuthidae</t>
  </si>
  <si>
    <t>Opisthoteuthidae</t>
  </si>
  <si>
    <t>Family Stauroteuthidae</t>
  </si>
  <si>
    <t>Stauroteuthidae</t>
  </si>
  <si>
    <t>Family Tremoctopodidae</t>
  </si>
  <si>
    <t>Tremoctopodidae</t>
  </si>
  <si>
    <t>Family Vitreledonellidae</t>
  </si>
  <si>
    <t>Vitreledonellidae</t>
  </si>
  <si>
    <t>Order Vampyromorphida</t>
  </si>
  <si>
    <t>Vampyromorphida</t>
  </si>
  <si>
    <t>Family Vampyroteuthidae</t>
  </si>
  <si>
    <t>Vampyroteuthidae</t>
  </si>
  <si>
    <t>Subclass Nautiloidea</t>
  </si>
  <si>
    <t>Nautiloidea</t>
  </si>
  <si>
    <t>Order Nautilida</t>
  </si>
  <si>
    <t>Nautilida</t>
  </si>
  <si>
    <t>Family Nautilidae</t>
  </si>
  <si>
    <t>Nautilidae</t>
  </si>
  <si>
    <t>Class Gastropoda</t>
  </si>
  <si>
    <t>Gastropoda</t>
  </si>
  <si>
    <t>Subclass Caenogastropoda</t>
  </si>
  <si>
    <t>Caenogastropoda</t>
  </si>
  <si>
    <t>Family Abyssochrysidae</t>
  </si>
  <si>
    <t>Bouchet et al., 2005</t>
  </si>
  <si>
    <t>Abyssochrysidae</t>
  </si>
  <si>
    <t>Family Aciculidae</t>
  </si>
  <si>
    <t>Aciculidae</t>
  </si>
  <si>
    <t>Family Aclididae</t>
  </si>
  <si>
    <t>Aclididae</t>
  </si>
  <si>
    <t>Family Ampullariidae</t>
  </si>
  <si>
    <t>Ampullariidae</t>
  </si>
  <si>
    <t>Family Ampullinidae</t>
  </si>
  <si>
    <t>Ampullinidae</t>
  </si>
  <si>
    <t>Family Batillariidae</t>
  </si>
  <si>
    <t>Batillariidae</t>
  </si>
  <si>
    <t>Family Campanilidae</t>
  </si>
  <si>
    <t>Campanilidae</t>
  </si>
  <si>
    <t>Family Cerithiidae</t>
  </si>
  <si>
    <t>Cerithiidae</t>
  </si>
  <si>
    <t>Family Cerithiopsidae</t>
  </si>
  <si>
    <t>Cerithiopsidae</t>
  </si>
  <si>
    <t>Family Craspedopomatidae</t>
  </si>
  <si>
    <t>Craspedopomatidae</t>
  </si>
  <si>
    <t>Family Cyclophoridae</t>
  </si>
  <si>
    <t>Cyclophoridae</t>
  </si>
  <si>
    <t>Family Dialidae</t>
  </si>
  <si>
    <t>Dialidae</t>
  </si>
  <si>
    <t>Family Diastomatidae</t>
  </si>
  <si>
    <t>Diastomatidae</t>
  </si>
  <si>
    <t>Family Diplommatinidae</t>
  </si>
  <si>
    <t>Diplommatinidae</t>
  </si>
  <si>
    <t>Family Epitoniidae</t>
  </si>
  <si>
    <t>Epitoniidae</t>
  </si>
  <si>
    <t>Family Eulimidae</t>
  </si>
  <si>
    <t>Eulimidae</t>
  </si>
  <si>
    <t>Family Janthinidae</t>
  </si>
  <si>
    <t>Janthinidae</t>
  </si>
  <si>
    <t>Family Litiopidae</t>
  </si>
  <si>
    <t>Litiopidae</t>
  </si>
  <si>
    <t>Family Maizanidae</t>
  </si>
  <si>
    <t>Maizanidae</t>
  </si>
  <si>
    <t>Family Megalomastomatidae</t>
  </si>
  <si>
    <t>Megalomastomatidae</t>
  </si>
  <si>
    <t>Family Melanopsidae</t>
  </si>
  <si>
    <t>Melanopsidae</t>
  </si>
  <si>
    <t>Family Modulidae</t>
  </si>
  <si>
    <t>Modulidae</t>
  </si>
  <si>
    <t>Family Neocyclotidae</t>
  </si>
  <si>
    <t>Neocyclotidae</t>
  </si>
  <si>
    <t>Family Newtoniellidae</t>
  </si>
  <si>
    <t>Newtoniellidae</t>
  </si>
  <si>
    <t>Family Nystiellidae</t>
  </si>
  <si>
    <t>Nystiellidae</t>
  </si>
  <si>
    <t>Family Pachychilidae</t>
  </si>
  <si>
    <t>Pachychilidae</t>
  </si>
  <si>
    <t>Family Paludomidae</t>
  </si>
  <si>
    <t>Paludomidae</t>
  </si>
  <si>
    <t>Family Planaxidae</t>
  </si>
  <si>
    <t>Planaxidae</t>
  </si>
  <si>
    <t>Family Plesiotrochidae</t>
  </si>
  <si>
    <t>Plesiotrochidae</t>
  </si>
  <si>
    <t>Family Pleuroceridae</t>
  </si>
  <si>
    <t>Pleuroceridae</t>
  </si>
  <si>
    <t>Family Potamididae</t>
  </si>
  <si>
    <t>Potamididae</t>
  </si>
  <si>
    <t>Family Provannidae</t>
  </si>
  <si>
    <t>Provannidae</t>
  </si>
  <si>
    <t>Family Pupinidae</t>
  </si>
  <si>
    <t>Pupinidae</t>
  </si>
  <si>
    <t>Family Scaliolidae</t>
  </si>
  <si>
    <t>Scaliolidae</t>
  </si>
  <si>
    <t>Family Semisulcospiridae</t>
  </si>
  <si>
    <t>Semisulcospiridae</t>
  </si>
  <si>
    <t>Family Siliquariidae</t>
  </si>
  <si>
    <t>Siliquariidae</t>
  </si>
  <si>
    <t>Family Thiaridae</t>
  </si>
  <si>
    <t>Thiaridae</t>
  </si>
  <si>
    <t>Family Triphoridae</t>
  </si>
  <si>
    <t>Triphoridae</t>
  </si>
  <si>
    <t>Family Turritellidae</t>
  </si>
  <si>
    <t>Turritellidae</t>
  </si>
  <si>
    <t>Family Viviparidae</t>
  </si>
  <si>
    <t>Viviparidae</t>
  </si>
  <si>
    <t>Order Littorinimorpha</t>
  </si>
  <si>
    <t>Littorinimorpha</t>
  </si>
  <si>
    <t>Family Amnicolidae</t>
  </si>
  <si>
    <t>Amnicolidae</t>
  </si>
  <si>
    <t>Family Anabathridae</t>
  </si>
  <si>
    <t>Anabathridae</t>
  </si>
  <si>
    <t>Family Annulariidae</t>
  </si>
  <si>
    <t>Annulariidae</t>
  </si>
  <si>
    <t>Family Aporrhaidae</t>
  </si>
  <si>
    <t>Aporrhaidae</t>
  </si>
  <si>
    <t>Family Assimineidae</t>
  </si>
  <si>
    <t>Assimineidae</t>
  </si>
  <si>
    <t>Family Atlantidae</t>
  </si>
  <si>
    <t>Atlantidae</t>
  </si>
  <si>
    <t>Family Baicaliinae</t>
  </si>
  <si>
    <t>Baicaliinae</t>
  </si>
  <si>
    <t>Family Barleeiidae</t>
  </si>
  <si>
    <t>Barleeiidae</t>
  </si>
  <si>
    <t>Family Bithyniidae</t>
  </si>
  <si>
    <t>Bithyniidae</t>
  </si>
  <si>
    <t>Family Bursidae</t>
  </si>
  <si>
    <t>Bursidae</t>
  </si>
  <si>
    <t>Family Bythinellidae</t>
  </si>
  <si>
    <t>Bythinellidae</t>
  </si>
  <si>
    <t>Family Caecidae</t>
  </si>
  <si>
    <t>Caecidae</t>
  </si>
  <si>
    <t>Family Calopiidae</t>
  </si>
  <si>
    <t>Calopiidae</t>
  </si>
  <si>
    <t>Family Calyptraeidae</t>
  </si>
  <si>
    <t>Calyptraeidae</t>
  </si>
  <si>
    <t>Family Capulidae</t>
  </si>
  <si>
    <t>Capulidae</t>
  </si>
  <si>
    <t>Family Carinariidae</t>
  </si>
  <si>
    <t>Carinariidae</t>
  </si>
  <si>
    <t>Family Cingulopsidae</t>
  </si>
  <si>
    <t>Cingulopsidae</t>
  </si>
  <si>
    <t>Family Clenchiellidae</t>
  </si>
  <si>
    <t>Clenchiellidae</t>
  </si>
  <si>
    <t>Family Cochliopidae</t>
  </si>
  <si>
    <t>Cochliopidae</t>
  </si>
  <si>
    <t>Family Cypraeidae</t>
  </si>
  <si>
    <t>Cypraeidae</t>
  </si>
  <si>
    <t>Family Eatoniellidae</t>
  </si>
  <si>
    <t>Eatoniellidae</t>
  </si>
  <si>
    <t>Family Elachisinidae</t>
  </si>
  <si>
    <t>Elachisinidae</t>
  </si>
  <si>
    <t>Family Emblandidae</t>
  </si>
  <si>
    <t>Emblandidae</t>
  </si>
  <si>
    <t>Family Emmericiidae</t>
  </si>
  <si>
    <t>Emmericiidae</t>
  </si>
  <si>
    <t>Family Epigridae</t>
  </si>
  <si>
    <t>Epigridae</t>
  </si>
  <si>
    <t>Family Falsicingulidae</t>
  </si>
  <si>
    <t>Falsicingulidae</t>
  </si>
  <si>
    <t>Family Ficidae</t>
  </si>
  <si>
    <t>Ficidae</t>
  </si>
  <si>
    <t>Family Haloceratidae</t>
  </si>
  <si>
    <t>Haloceratidae</t>
  </si>
  <si>
    <t>Family Helicostoidae</t>
  </si>
  <si>
    <t>Helicostoidae</t>
  </si>
  <si>
    <t>Family Hipponicidae</t>
  </si>
  <si>
    <t>Hipponicidae</t>
  </si>
  <si>
    <t>Family Hydrobiidae</t>
  </si>
  <si>
    <t>Hydrobiidae</t>
  </si>
  <si>
    <t>Family Hydrococcidae</t>
  </si>
  <si>
    <t>Hydrococcidae</t>
  </si>
  <si>
    <t>Family Iravadiidae</t>
  </si>
  <si>
    <t>Iravadiidae</t>
  </si>
  <si>
    <t>Family Laubierinidae</t>
  </si>
  <si>
    <t>Laubierinidae</t>
  </si>
  <si>
    <t>Family Lithoglyphidae</t>
  </si>
  <si>
    <t>Lithoglyphidae</t>
  </si>
  <si>
    <t>Family Littorinidae</t>
  </si>
  <si>
    <t>Littorinidae</t>
  </si>
  <si>
    <t>Family Moitessieriidae</t>
  </si>
  <si>
    <t>Moitessieriidae</t>
  </si>
  <si>
    <t>Family Naticidae</t>
  </si>
  <si>
    <t>Naticidae</t>
  </si>
  <si>
    <t>Family Ovulidae</t>
  </si>
  <si>
    <t>Ovulidae</t>
  </si>
  <si>
    <t>Family Pediculariidae</t>
  </si>
  <si>
    <t>Pediculariidae</t>
  </si>
  <si>
    <t>Family Pelycidiidae</t>
  </si>
  <si>
    <t>Pelycidiidae</t>
  </si>
  <si>
    <t>Family Personidae</t>
  </si>
  <si>
    <t>Personidae</t>
  </si>
  <si>
    <t>Family Pickworthiidae</t>
  </si>
  <si>
    <t>Pickworthiidae</t>
  </si>
  <si>
    <t>Family Pisanianuridae</t>
  </si>
  <si>
    <t>Pisanianuridae</t>
  </si>
  <si>
    <t>Family Pomatiidae</t>
  </si>
  <si>
    <t>Pomatiidae</t>
  </si>
  <si>
    <t>Family Pomatiopsidae</t>
  </si>
  <si>
    <t>Pomatiopsidae</t>
  </si>
  <si>
    <t>Family Pterotracheidae</t>
  </si>
  <si>
    <t>Pterotracheidae</t>
  </si>
  <si>
    <t>Family Ranellidae</t>
  </si>
  <si>
    <t>Ranellidae</t>
  </si>
  <si>
    <t>Family Rastodentidae</t>
  </si>
  <si>
    <t>Rastodentidae</t>
  </si>
  <si>
    <t>Family Rissoidae</t>
  </si>
  <si>
    <t>Rissoidae</t>
  </si>
  <si>
    <t>Family Rissoinidae</t>
  </si>
  <si>
    <t>Rissoinidae</t>
  </si>
  <si>
    <t>Family Rostellariidae</t>
  </si>
  <si>
    <t>Rostellariidae</t>
  </si>
  <si>
    <t>Family Sakarahellidae</t>
  </si>
  <si>
    <t>Sakarahellidae</t>
  </si>
  <si>
    <t>Family Seraphidae</t>
  </si>
  <si>
    <t>Seraphidae</t>
  </si>
  <si>
    <t>Family Skeneopsidae</t>
  </si>
  <si>
    <t>Skeneopsidae</t>
  </si>
  <si>
    <t>Family Stenothyridae</t>
  </si>
  <si>
    <t>Stenothyridae</t>
  </si>
  <si>
    <t>Family Strombidae</t>
  </si>
  <si>
    <t>Strombidae</t>
  </si>
  <si>
    <t>Family Struthiolariidae</t>
  </si>
  <si>
    <t>Struthiolariidae</t>
  </si>
  <si>
    <t>Family Tateidae</t>
  </si>
  <si>
    <t>Tateidae</t>
  </si>
  <si>
    <t>Family Tonnidae</t>
  </si>
  <si>
    <t>Tonnidae</t>
  </si>
  <si>
    <t>Family Tornidae</t>
  </si>
  <si>
    <t>Tornidae</t>
  </si>
  <si>
    <t>Family Triviidae</t>
  </si>
  <si>
    <t>Triviidae</t>
  </si>
  <si>
    <t>Family Truncatellidae</t>
  </si>
  <si>
    <t>Truncatellidae</t>
  </si>
  <si>
    <t>Family Vanikoridae</t>
  </si>
  <si>
    <t>Vanikoridae</t>
  </si>
  <si>
    <t>Family Velutinidae</t>
  </si>
  <si>
    <t>Velutinidae</t>
  </si>
  <si>
    <t>Family Vermetidae</t>
  </si>
  <si>
    <t>Vermetidae</t>
  </si>
  <si>
    <t>Family Xenophoridae</t>
  </si>
  <si>
    <t>Xenophoridae</t>
  </si>
  <si>
    <t>Family Zerotulidae</t>
  </si>
  <si>
    <t>Zerotulidae</t>
  </si>
  <si>
    <t>Order Neogastropoda</t>
  </si>
  <si>
    <t>Neogastropoda</t>
  </si>
  <si>
    <t>Family Babyloniidae</t>
  </si>
  <si>
    <t>Babyloniidae</t>
  </si>
  <si>
    <t>Family Belomitridae</t>
  </si>
  <si>
    <t>Belomitridae</t>
  </si>
  <si>
    <t>Family Borsoniidae</t>
  </si>
  <si>
    <t>Borsoniidae</t>
  </si>
  <si>
    <t>Family Bouchetispiridae</t>
  </si>
  <si>
    <t>Bouchetispiridae</t>
  </si>
  <si>
    <t>Family Buccinidae</t>
  </si>
  <si>
    <t>Buccinidae</t>
  </si>
  <si>
    <t>Family Cancellariidae</t>
  </si>
  <si>
    <t>Cancellariidae</t>
  </si>
  <si>
    <t>Family Clathurellidae</t>
  </si>
  <si>
    <t>Clathurellidae</t>
  </si>
  <si>
    <t>Family Clavatulidae</t>
  </si>
  <si>
    <t>Clavatulidae</t>
  </si>
  <si>
    <t>Family Cochlespiridae</t>
  </si>
  <si>
    <t>Cochlespiridae</t>
  </si>
  <si>
    <t>Family Colubrariidae</t>
  </si>
  <si>
    <t>Colubrariidae</t>
  </si>
  <si>
    <t>Family Columbellidae</t>
  </si>
  <si>
    <t>Columbellidae</t>
  </si>
  <si>
    <t>Family Conidae</t>
  </si>
  <si>
    <t>Conidae</t>
  </si>
  <si>
    <t>Family Conorbidae</t>
  </si>
  <si>
    <t>Conorbidae</t>
  </si>
  <si>
    <t>Family Costellariidae</t>
  </si>
  <si>
    <t>Costellariidae</t>
  </si>
  <si>
    <t>Family Cystiscidae</t>
  </si>
  <si>
    <t>Cystiscidae</t>
  </si>
  <si>
    <t>Family Drilliidae</t>
  </si>
  <si>
    <t>Drilliidae</t>
  </si>
  <si>
    <t>Family Fasciolariidae</t>
  </si>
  <si>
    <t>Fasciolariidae</t>
  </si>
  <si>
    <t>Family Harpidae</t>
  </si>
  <si>
    <t>Harpidae</t>
  </si>
  <si>
    <t>Family Horaiclavidae</t>
  </si>
  <si>
    <t>Horaiclavidae</t>
  </si>
  <si>
    <t>Family Mangeliidae</t>
  </si>
  <si>
    <t>Mangeliidae</t>
  </si>
  <si>
    <t>Family Marginellidae</t>
  </si>
  <si>
    <t>Marginellidae</t>
  </si>
  <si>
    <t>Family Melongenidae</t>
  </si>
  <si>
    <t>Melongenidae</t>
  </si>
  <si>
    <t>Family Mitridae</t>
  </si>
  <si>
    <t>Mitridae</t>
  </si>
  <si>
    <t>Family Mitromorphidae</t>
  </si>
  <si>
    <t>Mitromorphidae</t>
  </si>
  <si>
    <t>Family Muricidae</t>
  </si>
  <si>
    <t>Muricidae</t>
  </si>
  <si>
    <t>Family Nassariidae</t>
  </si>
  <si>
    <t>Nassariidae</t>
  </si>
  <si>
    <t>Family Olivellidae</t>
  </si>
  <si>
    <t>Olivellidae</t>
  </si>
  <si>
    <t>Family Olividae</t>
  </si>
  <si>
    <t>Olividae</t>
  </si>
  <si>
    <t>Family Pleioptygmatidae</t>
  </si>
  <si>
    <t>Pleioptygmatidae</t>
  </si>
  <si>
    <t>Family Pseudolividae</t>
  </si>
  <si>
    <t>Pseudolividae</t>
  </si>
  <si>
    <t>Family Pseudomelatomidae</t>
  </si>
  <si>
    <t>Pseudomelatomidae</t>
  </si>
  <si>
    <t>Family Ptychatractidae</t>
  </si>
  <si>
    <t>Ptychatractidae</t>
  </si>
  <si>
    <t>Family Pyramimitridae</t>
  </si>
  <si>
    <t>Pyramimitridae</t>
  </si>
  <si>
    <t>Family Raphitomidae</t>
  </si>
  <si>
    <t>Raphitomidae</t>
  </si>
  <si>
    <t>Family Strepsiduridae</t>
  </si>
  <si>
    <t>Strepsiduridae</t>
  </si>
  <si>
    <t>Family Strictispiridae</t>
  </si>
  <si>
    <t>Strictispiridae</t>
  </si>
  <si>
    <t>Family Terebridae</t>
  </si>
  <si>
    <t>Terebridae</t>
  </si>
  <si>
    <t>Family Turbinellidae</t>
  </si>
  <si>
    <t>Turbinellidae</t>
  </si>
  <si>
    <t>Family Turridae</t>
  </si>
  <si>
    <t>Turridae</t>
  </si>
  <si>
    <t>Family Volutidae</t>
  </si>
  <si>
    <t>Volutidae</t>
  </si>
  <si>
    <t>Family Volutomitridae</t>
  </si>
  <si>
    <t>Volutomitridae</t>
  </si>
  <si>
    <t>Subclass Cocculiniformia</t>
  </si>
  <si>
    <t>Cocculiniformia</t>
  </si>
  <si>
    <t>Family Bathysciadiidae</t>
  </si>
  <si>
    <t>Bathysciadiidae</t>
  </si>
  <si>
    <t>Family Cocculinidae</t>
  </si>
  <si>
    <t>Cocculinidae</t>
  </si>
  <si>
    <t>Subclass Heterobranchia</t>
  </si>
  <si>
    <t>Heterobranchia</t>
  </si>
  <si>
    <t>Family Acteonidae</t>
  </si>
  <si>
    <t>Acteonidae</t>
  </si>
  <si>
    <t>Family Amathinidae</t>
  </si>
  <si>
    <t>Amathinidae</t>
  </si>
  <si>
    <t>Family Aplustridae</t>
  </si>
  <si>
    <t>Aplustridae</t>
  </si>
  <si>
    <t>Family Architectonicidae</t>
  </si>
  <si>
    <t>Architectonicidae</t>
  </si>
  <si>
    <t>Family Bullinidae</t>
  </si>
  <si>
    <t>Bullinidae</t>
  </si>
  <si>
    <t>Family Ceritellidae</t>
  </si>
  <si>
    <t>Ceritellidae</t>
  </si>
  <si>
    <t>Family Cimidae</t>
  </si>
  <si>
    <t>Cimidae</t>
  </si>
  <si>
    <t>Family Cornirostridae</t>
  </si>
  <si>
    <t>Cornirostridae</t>
  </si>
  <si>
    <t>Family Glacidorbidae</t>
  </si>
  <si>
    <t>Glacidorbidae</t>
  </si>
  <si>
    <t>Family Hyalogyrinidae</t>
  </si>
  <si>
    <t>Hyalogyrinidae</t>
  </si>
  <si>
    <t>Family Mathildidae</t>
  </si>
  <si>
    <t>Mathildidae</t>
  </si>
  <si>
    <t>Family Murchisonellidae</t>
  </si>
  <si>
    <t>Murchisonellidae</t>
  </si>
  <si>
    <t>Family Omalogyridae</t>
  </si>
  <si>
    <t>Omalogyridae</t>
  </si>
  <si>
    <t>Family Orbitestellidae</t>
  </si>
  <si>
    <t>Orbitestellidae</t>
  </si>
  <si>
    <t>Family Pyramidellidae</t>
  </si>
  <si>
    <t>Pyramidellidae</t>
  </si>
  <si>
    <t>Family Rhodopidae</t>
  </si>
  <si>
    <t>Rhodopidae</t>
  </si>
  <si>
    <t>Family Ringiculidae</t>
  </si>
  <si>
    <t>Ringiculidae</t>
  </si>
  <si>
    <t>Family Rissoellidae</t>
  </si>
  <si>
    <t>Rissoellidae</t>
  </si>
  <si>
    <t>Family Siphonariidae</t>
  </si>
  <si>
    <t>Siphonariidae</t>
  </si>
  <si>
    <t>Family Tjaernoeiidae</t>
  </si>
  <si>
    <t>Tjaernoeiidae</t>
  </si>
  <si>
    <t>Family Tofanellidae</t>
  </si>
  <si>
    <t>Tofanellidae</t>
  </si>
  <si>
    <t>Family Valvatidae</t>
  </si>
  <si>
    <t>Valvatidae</t>
  </si>
  <si>
    <t>Family Xylodisculidae</t>
  </si>
  <si>
    <t>Xylodisculidae</t>
  </si>
  <si>
    <t>Infraclass Opistobranchia</t>
  </si>
  <si>
    <t>Opistobranchia</t>
  </si>
  <si>
    <t>Order Acochlidioidea</t>
  </si>
  <si>
    <t>Acochlidioidea</t>
  </si>
  <si>
    <t>Family Acochlidiidae</t>
  </si>
  <si>
    <t>Acochlidiidae</t>
  </si>
  <si>
    <t>Family Aitengidae</t>
  </si>
  <si>
    <t>Aitengidae</t>
  </si>
  <si>
    <t>Family Asperspinidae</t>
  </si>
  <si>
    <t>Asperspinidae</t>
  </si>
  <si>
    <t>Family Hedylopsidae</t>
  </si>
  <si>
    <t>Hedylopsidae</t>
  </si>
  <si>
    <t>Family Parhedylidae</t>
  </si>
  <si>
    <t>Parhedylidae</t>
  </si>
  <si>
    <t>Family Pseudunelidae</t>
  </si>
  <si>
    <t>Pseudunelidae</t>
  </si>
  <si>
    <t>Family Tantulidae</t>
  </si>
  <si>
    <t>Tantulidae</t>
  </si>
  <si>
    <t>Order Anaspidea</t>
  </si>
  <si>
    <t>Anaspidea</t>
  </si>
  <si>
    <t>Family Akeridae</t>
  </si>
  <si>
    <t>Akeridae</t>
  </si>
  <si>
    <t>Family Aplysiidae</t>
  </si>
  <si>
    <t>Aplysiidae</t>
  </si>
  <si>
    <t>Order Cephalaspidea</t>
  </si>
  <si>
    <t>Cephalaspidea</t>
  </si>
  <si>
    <t>Family Aglajidae</t>
  </si>
  <si>
    <t>Aglajidae</t>
  </si>
  <si>
    <t>Family Bullidae</t>
  </si>
  <si>
    <t>Bullidae</t>
  </si>
  <si>
    <t>Family Cylichnidae</t>
  </si>
  <si>
    <t>Cylichnidae</t>
  </si>
  <si>
    <t>Family Diaphanidae</t>
  </si>
  <si>
    <t>Diaphanidae</t>
  </si>
  <si>
    <t>Family Gastropteridae</t>
  </si>
  <si>
    <t>Gastropteridae</t>
  </si>
  <si>
    <t>Family Haminoeidae</t>
  </si>
  <si>
    <t>Haminoeidae</t>
  </si>
  <si>
    <t>Family Notodiaphanidae</t>
  </si>
  <si>
    <t>Notodiaphanidae</t>
  </si>
  <si>
    <t>Family Philinidae</t>
  </si>
  <si>
    <t>Philinidae</t>
  </si>
  <si>
    <t>Family Philinoglossidae</t>
  </si>
  <si>
    <t>Philinoglossidae</t>
  </si>
  <si>
    <t>Family Retusidae</t>
  </si>
  <si>
    <t>Retusidae</t>
  </si>
  <si>
    <t>Family Rhizoridae</t>
  </si>
  <si>
    <t>Rhizoridae</t>
  </si>
  <si>
    <t>Family Scaphandridae</t>
  </si>
  <si>
    <t>Scaphandridae</t>
  </si>
  <si>
    <t>Order Gymnosomata</t>
  </si>
  <si>
    <t>Gymnosomata</t>
  </si>
  <si>
    <t>Family Clionidae</t>
  </si>
  <si>
    <t>Clionidae</t>
  </si>
  <si>
    <t>Family Cliopsidae</t>
  </si>
  <si>
    <t>Cliopsidae</t>
  </si>
  <si>
    <t>Family Hydromylidae</t>
  </si>
  <si>
    <t>Hydromylidae</t>
  </si>
  <si>
    <t>Family Laginiopsidae</t>
  </si>
  <si>
    <t>Laginiopsidae</t>
  </si>
  <si>
    <t>Family Notobranchaeidae</t>
  </si>
  <si>
    <t>Notobranchaeidae</t>
  </si>
  <si>
    <t>Family Pneumodermatidae</t>
  </si>
  <si>
    <t>Pneumodermatidae</t>
  </si>
  <si>
    <t>Order Nudibranchia</t>
  </si>
  <si>
    <t>Nudibranchia</t>
  </si>
  <si>
    <t>Family Actinocyclidae</t>
  </si>
  <si>
    <t>Actinocyclidae</t>
  </si>
  <si>
    <t>Family Aegiridae</t>
  </si>
  <si>
    <t>Aegiridae</t>
  </si>
  <si>
    <t>Family Aeolidiidae</t>
  </si>
  <si>
    <t>Aeolidiidae</t>
  </si>
  <si>
    <t>Family Akiodorididae</t>
  </si>
  <si>
    <t>Akiodorididae</t>
  </si>
  <si>
    <t>Family Aranucidae</t>
  </si>
  <si>
    <t>Aranucidae</t>
  </si>
  <si>
    <t>Family Arminidae</t>
  </si>
  <si>
    <t>Arminidae</t>
  </si>
  <si>
    <t>Family Bathydorididae</t>
  </si>
  <si>
    <t>Bathydorididae</t>
  </si>
  <si>
    <t>Family Bornellidae</t>
  </si>
  <si>
    <t>Bornellidae</t>
  </si>
  <si>
    <t>Family Cadlinidae</t>
  </si>
  <si>
    <t>Cadlinidae</t>
  </si>
  <si>
    <t>Family Calmidae</t>
  </si>
  <si>
    <t>Calmidae</t>
  </si>
  <si>
    <t>Family Charcotiidae</t>
  </si>
  <si>
    <t>Charcotiidae</t>
  </si>
  <si>
    <t>Family Chromodorididae</t>
  </si>
  <si>
    <t>Chromodorididae</t>
  </si>
  <si>
    <t>Family Dendrodorididae</t>
  </si>
  <si>
    <t>Dendrodorididae</t>
  </si>
  <si>
    <t>Family Dendronotidae</t>
  </si>
  <si>
    <t>Dendronotidae</t>
  </si>
  <si>
    <t>Family Dironidae</t>
  </si>
  <si>
    <t>Dironidae</t>
  </si>
  <si>
    <t>Family Discodorididae</t>
  </si>
  <si>
    <t>Discodorididae</t>
  </si>
  <si>
    <t>Family Dorididae</t>
  </si>
  <si>
    <t>Dorididae</t>
  </si>
  <si>
    <t>Family Doridomorphidae</t>
  </si>
  <si>
    <t>Doridomorphidae</t>
  </si>
  <si>
    <t>Family Doridoxidae</t>
  </si>
  <si>
    <t>Doridoxidae</t>
  </si>
  <si>
    <t>Family Dotidae</t>
  </si>
  <si>
    <t>Dotidae</t>
  </si>
  <si>
    <t>Family Embletoniidae</t>
  </si>
  <si>
    <t>Embletoniidae</t>
  </si>
  <si>
    <t>Family Eubranchidae</t>
  </si>
  <si>
    <t>Eubranchidae</t>
  </si>
  <si>
    <t>Family Facelinidae</t>
  </si>
  <si>
    <t>Facelinidae</t>
  </si>
  <si>
    <t>Family Fionidae</t>
  </si>
  <si>
    <t>Fionidae</t>
  </si>
  <si>
    <t>Family Flabellinidae</t>
  </si>
  <si>
    <t>Flabellinidae</t>
  </si>
  <si>
    <t>Family Glaucidae</t>
  </si>
  <si>
    <t>Glaucidae</t>
  </si>
  <si>
    <t>Family Goniaeolididae</t>
  </si>
  <si>
    <t>Goniaeolididae</t>
  </si>
  <si>
    <t>Family Goniodorididae</t>
  </si>
  <si>
    <t>Goniodorididae</t>
  </si>
  <si>
    <t>Family Gymnodorididae</t>
  </si>
  <si>
    <t>Gymnodorididae</t>
  </si>
  <si>
    <t>Family Hancockiidae</t>
  </si>
  <si>
    <t>Hancockiidae</t>
  </si>
  <si>
    <t>Family Heroidae</t>
  </si>
  <si>
    <t>Heroidae</t>
  </si>
  <si>
    <t>Family Hexabranchidae</t>
  </si>
  <si>
    <t>Hexabranchidae</t>
  </si>
  <si>
    <t>Family Lomanotidae</t>
  </si>
  <si>
    <t>Lomanotidae</t>
  </si>
  <si>
    <t>Family Madrellidae</t>
  </si>
  <si>
    <t>Madrellidae</t>
  </si>
  <si>
    <t>Family Mandeliidae</t>
  </si>
  <si>
    <t>Mandeliidae</t>
  </si>
  <si>
    <t>Family Notaeolidiidae</t>
  </si>
  <si>
    <t>Notaeolidiidae</t>
  </si>
  <si>
    <t>Family Okadaiidae</t>
  </si>
  <si>
    <t>Okadaiidae</t>
  </si>
  <si>
    <t>Family Onchidorididae</t>
  </si>
  <si>
    <t>Onchidorididae</t>
  </si>
  <si>
    <t>Family Phyllidiidae</t>
  </si>
  <si>
    <t>Phyllidiidae</t>
  </si>
  <si>
    <t>Family Phylliroidae</t>
  </si>
  <si>
    <t>Phylliroidae</t>
  </si>
  <si>
    <t>Family Pinufiidae</t>
  </si>
  <si>
    <t>Pinufiidae</t>
  </si>
  <si>
    <t>Family Piseinotecidae</t>
  </si>
  <si>
    <t>Piseinotecidae</t>
  </si>
  <si>
    <t>Family Pleurolidiidae</t>
  </si>
  <si>
    <t>Pleurolidiidae</t>
  </si>
  <si>
    <t>Family Polyceridae</t>
  </si>
  <si>
    <t>Polyceridae</t>
  </si>
  <si>
    <t>Family Proctonotidae</t>
  </si>
  <si>
    <t>Proctonotidae</t>
  </si>
  <si>
    <t>Family Pseudovermidae</t>
  </si>
  <si>
    <t>Pseudovermidae</t>
  </si>
  <si>
    <t>Family Scyllaeidae</t>
  </si>
  <si>
    <t>Scyllaeidae</t>
  </si>
  <si>
    <t>Family Tergipedidae</t>
  </si>
  <si>
    <t>Tergipedidae</t>
  </si>
  <si>
    <t>Family Tethydidae</t>
  </si>
  <si>
    <t>Tethydidae</t>
  </si>
  <si>
    <t>Family Tritoniidae</t>
  </si>
  <si>
    <t>Tritoniidae</t>
  </si>
  <si>
    <t>Family Unidentiidae</t>
  </si>
  <si>
    <t>Unidentiidae</t>
  </si>
  <si>
    <t>Order Pleurobranchomorpha</t>
  </si>
  <si>
    <t>Pleurobranchomorpha</t>
  </si>
  <si>
    <t>Family Pleurobranchaeidae</t>
  </si>
  <si>
    <t>Pleurobranchaeidae</t>
  </si>
  <si>
    <t>Family Pleurobranchidae</t>
  </si>
  <si>
    <t>Pleurobranchidae</t>
  </si>
  <si>
    <t>Order Runcinacea</t>
  </si>
  <si>
    <t>Runcinacea</t>
  </si>
  <si>
    <t>Family Ilbiidae</t>
  </si>
  <si>
    <t>Ilbiidae</t>
  </si>
  <si>
    <t>Family Runcinidae</t>
  </si>
  <si>
    <t>Runcinidae</t>
  </si>
  <si>
    <t>Order Sacoglossa</t>
  </si>
  <si>
    <t>Sacoglossa</t>
  </si>
  <si>
    <t>Family Boselliidae</t>
  </si>
  <si>
    <t>Boselliidae</t>
  </si>
  <si>
    <t>Family Caliphyllidae</t>
  </si>
  <si>
    <t>Caliphyllidae</t>
  </si>
  <si>
    <t>Family Cylindrobullidae</t>
  </si>
  <si>
    <t>Cylindrobullidae</t>
  </si>
  <si>
    <t>Family Hermaeidae</t>
  </si>
  <si>
    <t>Hermaeidae</t>
  </si>
  <si>
    <t>Family Juliidae</t>
  </si>
  <si>
    <t>Juliidae</t>
  </si>
  <si>
    <t>Family Limapontiidae</t>
  </si>
  <si>
    <t>Limapontiidae</t>
  </si>
  <si>
    <t>Family Oxynoidae</t>
  </si>
  <si>
    <t>Oxynoidae</t>
  </si>
  <si>
    <t>Family Plakobranchidae</t>
  </si>
  <si>
    <t>Plakobranchidae</t>
  </si>
  <si>
    <t>Family Platyhedylidae</t>
  </si>
  <si>
    <t>Platyhedylidae</t>
  </si>
  <si>
    <t>Family Volvatellidae</t>
  </si>
  <si>
    <t>Volvatellidae</t>
  </si>
  <si>
    <t>Order Thecosomata</t>
  </si>
  <si>
    <t>Thecosomata</t>
  </si>
  <si>
    <t>Family Cavoliniidae</t>
  </si>
  <si>
    <t>Cavoliniidae</t>
  </si>
  <si>
    <t>Family Cliidae</t>
  </si>
  <si>
    <t>Cliidae</t>
  </si>
  <si>
    <t>Family Creseidae</t>
  </si>
  <si>
    <t>Creseidae</t>
  </si>
  <si>
    <t>Family Cuvierinidae</t>
  </si>
  <si>
    <t>Cuvierinidae</t>
  </si>
  <si>
    <t>Family Cymbuliidae</t>
  </si>
  <si>
    <t>Cymbuliidae</t>
  </si>
  <si>
    <t>Family Desmopteridae</t>
  </si>
  <si>
    <t>Desmopteridae</t>
  </si>
  <si>
    <t>Family Limacinidae</t>
  </si>
  <si>
    <t>Limacinidae</t>
  </si>
  <si>
    <t>Family Peraclidae</t>
  </si>
  <si>
    <t>Peraclidae</t>
  </si>
  <si>
    <t>Order Umbraculida</t>
  </si>
  <si>
    <t>Umbraculida</t>
  </si>
  <si>
    <t>Family Tylodinidae</t>
  </si>
  <si>
    <t>Tylodinidae</t>
  </si>
  <si>
    <t>Family Umbraculidae</t>
  </si>
  <si>
    <t>Umbraculidae</t>
  </si>
  <si>
    <t>Infraclass Pulmonata</t>
  </si>
  <si>
    <t>Pulmonata</t>
  </si>
  <si>
    <t>Family Amphibolidae</t>
  </si>
  <si>
    <t>Amphibolidae</t>
  </si>
  <si>
    <t>Family Maningrididae</t>
  </si>
  <si>
    <t>Maningrididae</t>
  </si>
  <si>
    <t>Family Ellobiidae</t>
  </si>
  <si>
    <t>Ellobiidae</t>
  </si>
  <si>
    <t>Family Otinidae</t>
  </si>
  <si>
    <t>Otinidae</t>
  </si>
  <si>
    <t>Family Smeagolidae</t>
  </si>
  <si>
    <t>Smeagolidae</t>
  </si>
  <si>
    <t>Family Trimusculidae</t>
  </si>
  <si>
    <t>Trimusculidae</t>
  </si>
  <si>
    <t>Order Hygrophila</t>
  </si>
  <si>
    <t>Hygrophila</t>
  </si>
  <si>
    <t>Family Acroloxidae</t>
  </si>
  <si>
    <t>Acroloxidae</t>
  </si>
  <si>
    <t>Family Chilinidae</t>
  </si>
  <si>
    <t>Chilinidae</t>
  </si>
  <si>
    <t>Family Latiidae</t>
  </si>
  <si>
    <t>Latiidae</t>
  </si>
  <si>
    <t>Family Lymnaeidae</t>
  </si>
  <si>
    <t>Lymnaeidae</t>
  </si>
  <si>
    <t>Family Physidae</t>
  </si>
  <si>
    <t>Physidae</t>
  </si>
  <si>
    <t>Family Planorbidae</t>
  </si>
  <si>
    <t>Planorbidae</t>
  </si>
  <si>
    <t>Order Stylommatophora</t>
  </si>
  <si>
    <t>Stylommatophora</t>
  </si>
  <si>
    <t>Family Acavidae</t>
  </si>
  <si>
    <t>Acavidae</t>
  </si>
  <si>
    <t>Family Achatinellidae</t>
  </si>
  <si>
    <t>Achatinellidae</t>
  </si>
  <si>
    <t>Family Achatinidae</t>
  </si>
  <si>
    <t>Achatinidae</t>
  </si>
  <si>
    <t>Family Agriolimacidae</t>
  </si>
  <si>
    <t>Agriolimacidae</t>
  </si>
  <si>
    <t>Family Aillyiidae</t>
  </si>
  <si>
    <t>Aillyiidae</t>
  </si>
  <si>
    <t>Family Amastridae</t>
  </si>
  <si>
    <t>Amastridae</t>
  </si>
  <si>
    <t>Family Anadenidae</t>
  </si>
  <si>
    <t>Anadenidae</t>
  </si>
  <si>
    <t>Family Argnidae</t>
  </si>
  <si>
    <t>Argnidae</t>
  </si>
  <si>
    <t>Family Ariolimacidae</t>
  </si>
  <si>
    <t>Ariolimacidae</t>
  </si>
  <si>
    <t>Family Arionidae</t>
  </si>
  <si>
    <t>Arionidae</t>
  </si>
  <si>
    <t>Family Ariophantidae</t>
  </si>
  <si>
    <t>Ariophantidae</t>
  </si>
  <si>
    <t>Family Athoracophoridae</t>
  </si>
  <si>
    <t>Athoracophoridae</t>
  </si>
  <si>
    <t>Family Binneyidae</t>
  </si>
  <si>
    <t>Binneyidae</t>
  </si>
  <si>
    <t>Family Boettgerillidae</t>
  </si>
  <si>
    <t>Boettgerillidae</t>
  </si>
  <si>
    <t>Family Bradybaenidae</t>
  </si>
  <si>
    <t>Bradybaenidae</t>
  </si>
  <si>
    <t>Family Camaenidae</t>
  </si>
  <si>
    <t>Camaenidae</t>
  </si>
  <si>
    <t>Family Caryodidae</t>
  </si>
  <si>
    <t>Caryodidae</t>
  </si>
  <si>
    <t>Family Cepolidae</t>
  </si>
  <si>
    <t>Cepolidae</t>
  </si>
  <si>
    <t>Family Cerastidae</t>
  </si>
  <si>
    <t>Cerastidae</t>
  </si>
  <si>
    <t>Family Cerionidae</t>
  </si>
  <si>
    <t>Cerionidae</t>
  </si>
  <si>
    <t>Family Charopidae</t>
  </si>
  <si>
    <t>Charopidae</t>
  </si>
  <si>
    <t>Family Chlamydephoridae</t>
  </si>
  <si>
    <t>Chlamydephoridae</t>
  </si>
  <si>
    <t>Family Chondrinidae</t>
  </si>
  <si>
    <t>Chondrinidae</t>
  </si>
  <si>
    <t>Family Chronidae</t>
  </si>
  <si>
    <t>Chronidae</t>
  </si>
  <si>
    <t>Family Clausiliidae</t>
  </si>
  <si>
    <t>Clausiliidae</t>
  </si>
  <si>
    <t>Family Cochlicellidae</t>
  </si>
  <si>
    <t>Cochlicellidae</t>
  </si>
  <si>
    <t>Family Cochlicopidae</t>
  </si>
  <si>
    <t>Cochlicopidae</t>
  </si>
  <si>
    <t>Family Coelociontidae</t>
  </si>
  <si>
    <t>Coelociontidae</t>
  </si>
  <si>
    <t>Family Corillidae</t>
  </si>
  <si>
    <t>Corillidae</t>
  </si>
  <si>
    <t>Family Cystopeltidae</t>
  </si>
  <si>
    <t>Cystopeltidae</t>
  </si>
  <si>
    <t>Family Discidae</t>
  </si>
  <si>
    <t>Discidae</t>
  </si>
  <si>
    <t>Family Dorcasiidae</t>
  </si>
  <si>
    <t>Dorcasiidae</t>
  </si>
  <si>
    <t>Family Draparnaudiidae</t>
  </si>
  <si>
    <t>Rosenberg &amp; Gofas, 2014</t>
  </si>
  <si>
    <t>Draparnaudiidae</t>
  </si>
  <si>
    <t>Family Dyakiidae</t>
  </si>
  <si>
    <t>Dyakiidae</t>
  </si>
  <si>
    <t>Family Elonidae</t>
  </si>
  <si>
    <t>Elonidae</t>
  </si>
  <si>
    <t>Family Endodontidae</t>
  </si>
  <si>
    <t>Endodontidae</t>
  </si>
  <si>
    <t>Family Enidae</t>
  </si>
  <si>
    <t>Enidae</t>
  </si>
  <si>
    <t>Family Epiphragmophoridae</t>
  </si>
  <si>
    <t>Epiphragmophoridae</t>
  </si>
  <si>
    <t>Family Euconulidae</t>
  </si>
  <si>
    <t>Euconulidae</t>
  </si>
  <si>
    <t>Family Ferussaciidae</t>
  </si>
  <si>
    <t>Ferussaciidae</t>
  </si>
  <si>
    <t>Family Gastrodontidae</t>
  </si>
  <si>
    <t>Gastrodontidae</t>
  </si>
  <si>
    <t>Family Halolimnohelicidae</t>
  </si>
  <si>
    <t>Halolimnohelicidae</t>
  </si>
  <si>
    <t>Family Haplotrematidae</t>
  </si>
  <si>
    <t>Haplotrematidae</t>
  </si>
  <si>
    <t>Family Helicarionidae</t>
  </si>
  <si>
    <t>Helicarionidae</t>
  </si>
  <si>
    <t>Family Helicidae</t>
  </si>
  <si>
    <t>Helicidae</t>
  </si>
  <si>
    <t>Family Helicodiscidae</t>
  </si>
  <si>
    <t>Helicodiscidae</t>
  </si>
  <si>
    <t>Family Helicodontidae</t>
  </si>
  <si>
    <t>Helicodontidae</t>
  </si>
  <si>
    <t>Family Helminthoglyptidae</t>
  </si>
  <si>
    <t>Helminthoglyptidae</t>
  </si>
  <si>
    <t>Family Humboldtianidae</t>
  </si>
  <si>
    <t>Humboldtianidae</t>
  </si>
  <si>
    <t>Family Hygromiidae</t>
  </si>
  <si>
    <t>Hygromiidae</t>
  </si>
  <si>
    <t>Family Lauriidae</t>
  </si>
  <si>
    <t>Lauriidae</t>
  </si>
  <si>
    <t>Family Limacidae</t>
  </si>
  <si>
    <t>Limacidae</t>
  </si>
  <si>
    <t>Family Macrocyclidae</t>
  </si>
  <si>
    <t>Macrocyclidae</t>
  </si>
  <si>
    <t>Family Megaspiridae</t>
  </si>
  <si>
    <t>Megaspiridae</t>
  </si>
  <si>
    <t>Family Megomphicidae</t>
  </si>
  <si>
    <t>Megomphicidae</t>
  </si>
  <si>
    <t>Family Micractaeonidae</t>
  </si>
  <si>
    <t>Micractaeonidae</t>
  </si>
  <si>
    <t>Family Milacidae</t>
  </si>
  <si>
    <t>Milacidae</t>
  </si>
  <si>
    <t>Family Monadeniidae</t>
  </si>
  <si>
    <t>Monadeniidae</t>
  </si>
  <si>
    <t>Family Oleacinidae</t>
  </si>
  <si>
    <t>Oleacinidae</t>
  </si>
  <si>
    <t>Family Oopeltidae</t>
  </si>
  <si>
    <t>Oopeltidae</t>
  </si>
  <si>
    <t>Family Orculidae</t>
  </si>
  <si>
    <t>Orculidae</t>
  </si>
  <si>
    <t>Family Oreohelicidae</t>
  </si>
  <si>
    <t>Oreohelicidae</t>
  </si>
  <si>
    <t>Family Orthalicidae</t>
  </si>
  <si>
    <t>Orthalicidae</t>
  </si>
  <si>
    <t>Family Oxychilidae</t>
  </si>
  <si>
    <t>Oxychilidae</t>
  </si>
  <si>
    <t>Family Papillodermatidae</t>
  </si>
  <si>
    <t>Papillodermatidae</t>
  </si>
  <si>
    <t>Family Parmacellidae</t>
  </si>
  <si>
    <t>Parmacellidae</t>
  </si>
  <si>
    <t>Family Partulidae</t>
  </si>
  <si>
    <t>Partulidae</t>
  </si>
  <si>
    <t>Family Philomycidae</t>
  </si>
  <si>
    <t>Philomycidae</t>
  </si>
  <si>
    <t>Family Placostylidae</t>
  </si>
  <si>
    <t>Placostylidae</t>
  </si>
  <si>
    <t>Family Plectopylidae</t>
  </si>
  <si>
    <t>Plectopylidae</t>
  </si>
  <si>
    <t>Family Pleurodiscidae</t>
  </si>
  <si>
    <t>Pleurodiscidae</t>
  </si>
  <si>
    <t>Family Pleurodontidae</t>
  </si>
  <si>
    <t>Pleurodontidae</t>
  </si>
  <si>
    <t>Family Polygyridae</t>
  </si>
  <si>
    <t>Polygyridae</t>
  </si>
  <si>
    <t>Family Pristilomatidae</t>
  </si>
  <si>
    <t>Pristilomatidae</t>
  </si>
  <si>
    <t>Family Punctidae</t>
  </si>
  <si>
    <t>Punctidae</t>
  </si>
  <si>
    <t>Family Pupillidae</t>
  </si>
  <si>
    <t>Pupillidae</t>
  </si>
  <si>
    <t>Family Pyramidulidae</t>
  </si>
  <si>
    <t>Pyramidulidae</t>
  </si>
  <si>
    <t>Family Rhytididae</t>
  </si>
  <si>
    <t>Rhytididae</t>
  </si>
  <si>
    <t>Family Sagdidae</t>
  </si>
  <si>
    <t>Sagdidae</t>
  </si>
  <si>
    <t>Family Scolodontidae</t>
  </si>
  <si>
    <t>Scolodontidae</t>
  </si>
  <si>
    <t>Family Sculptariidae</t>
  </si>
  <si>
    <t>Sculptariidae</t>
  </si>
  <si>
    <t>Family Spelaeoconchidae</t>
  </si>
  <si>
    <t>Spelaeoconchidae</t>
  </si>
  <si>
    <t>Family Spelaeodiscidae</t>
  </si>
  <si>
    <t>Spelaeodiscidae</t>
  </si>
  <si>
    <t>Family Sphincterochilidae</t>
  </si>
  <si>
    <t>Sphincterochilidae</t>
  </si>
  <si>
    <t>Family Spiraxidae</t>
  </si>
  <si>
    <t>Spiraxidae</t>
  </si>
  <si>
    <t>Family Staffordiidae</t>
  </si>
  <si>
    <t>Staffordiidae</t>
  </si>
  <si>
    <t>Family Streptaxidae</t>
  </si>
  <si>
    <t>Streptaxidae</t>
  </si>
  <si>
    <t>Family Strobilopsidae</t>
  </si>
  <si>
    <t>Strobilopsidae</t>
  </si>
  <si>
    <t>Family Strophocheilidae</t>
  </si>
  <si>
    <t>Strophocheilidae</t>
  </si>
  <si>
    <t>Family Subulinidae</t>
  </si>
  <si>
    <t>Subulinidae</t>
  </si>
  <si>
    <t>Family Succineidae</t>
  </si>
  <si>
    <t>Succineidae</t>
  </si>
  <si>
    <t>Family Testacellidae</t>
  </si>
  <si>
    <t>Testacellidae</t>
  </si>
  <si>
    <t>Family Thyrophorellidae</t>
  </si>
  <si>
    <t>Thyrophorellidae</t>
  </si>
  <si>
    <t>Family Thysanophoridae</t>
  </si>
  <si>
    <t>Thysanophoridae</t>
  </si>
  <si>
    <t>Family Trigonochlamydidae</t>
  </si>
  <si>
    <t>Trigonochlamydidae</t>
  </si>
  <si>
    <t>Family Trissexodontidae</t>
  </si>
  <si>
    <t>Trissexodontidae</t>
  </si>
  <si>
    <t>Family Trochomorphidae</t>
  </si>
  <si>
    <t>Trochomorphidae</t>
  </si>
  <si>
    <t>Family Urocoptidae</t>
  </si>
  <si>
    <t>Urocoptidae</t>
  </si>
  <si>
    <t>Family Urocyclidae</t>
  </si>
  <si>
    <t>Urocyclidae</t>
  </si>
  <si>
    <t>Family Valloniidae</t>
  </si>
  <si>
    <t>Valloniidae</t>
  </si>
  <si>
    <t>Family Vertiginidae</t>
  </si>
  <si>
    <t>Vertiginidae</t>
  </si>
  <si>
    <t>Family Vitrinidae</t>
  </si>
  <si>
    <t>Vitrinidae</t>
  </si>
  <si>
    <t>Family Xanthonychidae</t>
  </si>
  <si>
    <t>Xanthonychidae</t>
  </si>
  <si>
    <t>Family Zonitidae</t>
  </si>
  <si>
    <t>Zonitidae</t>
  </si>
  <si>
    <t>Order Systellommatophora</t>
  </si>
  <si>
    <t>Systellommatophora</t>
  </si>
  <si>
    <t>Family Onchidiidae</t>
  </si>
  <si>
    <t>Onchidiidae</t>
  </si>
  <si>
    <t>Family Rathouisiidae</t>
  </si>
  <si>
    <t>Rathouisiidae</t>
  </si>
  <si>
    <t>Family Veronicellidae</t>
  </si>
  <si>
    <t>Veronicellidae</t>
  </si>
  <si>
    <t>Subclass Neomphalina</t>
  </si>
  <si>
    <t>Neomphalina</t>
  </si>
  <si>
    <t>Family Melanodrymiidae</t>
  </si>
  <si>
    <t>Bouchet &amp; Gofas, 2014b</t>
  </si>
  <si>
    <t>Melanodrymiidae</t>
  </si>
  <si>
    <t>Family Neomphalidae</t>
  </si>
  <si>
    <t>Neomphalidae</t>
  </si>
  <si>
    <t>Family Peltospiridae</t>
  </si>
  <si>
    <t>Peltospiridae</t>
  </si>
  <si>
    <t>Subclass Neritimorpha</t>
  </si>
  <si>
    <t>Neritimorpha</t>
  </si>
  <si>
    <t>Order Cycloneritimorpha</t>
  </si>
  <si>
    <t>Cycloneritimorpha</t>
  </si>
  <si>
    <t>Family Globocornidae</t>
  </si>
  <si>
    <t>Bouchet, 2014b</t>
  </si>
  <si>
    <t>Globocornidae</t>
  </si>
  <si>
    <t>Family Helicinidae</t>
  </si>
  <si>
    <t>Helicinidae</t>
  </si>
  <si>
    <t>Family Hydrocenidae</t>
  </si>
  <si>
    <t>Hydrocenidae</t>
  </si>
  <si>
    <t>Family Neritidae</t>
  </si>
  <si>
    <t>Neritidae</t>
  </si>
  <si>
    <t>Family Neritiliidae</t>
  </si>
  <si>
    <t>Neritiliidae</t>
  </si>
  <si>
    <t>Family Neritopsidae</t>
  </si>
  <si>
    <t>Neritopsidae</t>
  </si>
  <si>
    <t>Family Phenacolepadidae</t>
  </si>
  <si>
    <t>Phenacolepadidae</t>
  </si>
  <si>
    <t>Family Proserpinellidae</t>
  </si>
  <si>
    <t>Proserpinellidae</t>
  </si>
  <si>
    <t>Family Proserpinidae</t>
  </si>
  <si>
    <t>Proserpinidae</t>
  </si>
  <si>
    <t>Family Titiscaniidae</t>
  </si>
  <si>
    <t>Titiscaniidae</t>
  </si>
  <si>
    <t>Subclass Patellogastropoda</t>
  </si>
  <si>
    <t>Patellogastropoda</t>
  </si>
  <si>
    <t>Family Acmaeidae</t>
  </si>
  <si>
    <t>Gofas, 2014a</t>
  </si>
  <si>
    <t>Acmaeidae</t>
  </si>
  <si>
    <t>Family Eoacmaeidae</t>
  </si>
  <si>
    <t>Bouchet, 2014c</t>
  </si>
  <si>
    <t>Eoacmaeidae</t>
  </si>
  <si>
    <t>Family Lepetidae</t>
  </si>
  <si>
    <t>Lepetidae</t>
  </si>
  <si>
    <t>Family Lottiidae</t>
  </si>
  <si>
    <t>Lottiidae</t>
  </si>
  <si>
    <t>Family Nacellidae</t>
  </si>
  <si>
    <t>Nacellidae</t>
  </si>
  <si>
    <t>Family Neolepetopsidae</t>
  </si>
  <si>
    <t>Neolepetopsidae</t>
  </si>
  <si>
    <t>Family Patellidae</t>
  </si>
  <si>
    <t>Patellidae</t>
  </si>
  <si>
    <t>Family Pectinodontidae</t>
  </si>
  <si>
    <t>Pectinodontidae</t>
  </si>
  <si>
    <t>Subclass Vetigastropoda</t>
  </si>
  <si>
    <t>Vetigastropoda</t>
  </si>
  <si>
    <t>Family Addisoniidae</t>
  </si>
  <si>
    <t>Addisoniidae</t>
  </si>
  <si>
    <t>Family Anatomidae</t>
  </si>
  <si>
    <t>Anatomidae</t>
  </si>
  <si>
    <t>Family Angariidae</t>
  </si>
  <si>
    <t>Gofas, 2014b</t>
  </si>
  <si>
    <t>Angariidae</t>
  </si>
  <si>
    <t>Family Areneidae</t>
  </si>
  <si>
    <t>Areneidae</t>
  </si>
  <si>
    <t>Family Ataphridae</t>
  </si>
  <si>
    <t>Ataphridae</t>
  </si>
  <si>
    <t>Family Bathyphytophilidae</t>
  </si>
  <si>
    <t>Bathyphytophilidae</t>
  </si>
  <si>
    <t>Family Calliostomatidae</t>
  </si>
  <si>
    <t>Calliostomatidae</t>
  </si>
  <si>
    <t>Family Calliotropidae</t>
  </si>
  <si>
    <t>Calliotropidae</t>
  </si>
  <si>
    <t>Family Cataegidae</t>
  </si>
  <si>
    <t>Cataegidae</t>
  </si>
  <si>
    <t>Family Caymanabyssiidae</t>
  </si>
  <si>
    <t>Caymanabyssiidae</t>
  </si>
  <si>
    <t>Family Chilodontidae</t>
  </si>
  <si>
    <t>Chilodontidae</t>
  </si>
  <si>
    <t>Family Cocculinellidae</t>
  </si>
  <si>
    <t>Cocculinellidae</t>
  </si>
  <si>
    <t>Family Colloniidae</t>
  </si>
  <si>
    <t>Colloniidae</t>
  </si>
  <si>
    <t>Family Crosseolidae</t>
  </si>
  <si>
    <t>Bouchet, 2014a</t>
  </si>
  <si>
    <t>Crosseolidae</t>
  </si>
  <si>
    <t>Family Depressizonidae</t>
  </si>
  <si>
    <t>Depressizonidae</t>
  </si>
  <si>
    <t>Family Fissurellidae</t>
  </si>
  <si>
    <t>Fissurellidae</t>
  </si>
  <si>
    <t>Family Haliotidae</t>
  </si>
  <si>
    <t>Haliotidae</t>
  </si>
  <si>
    <t>Family Larocheidae</t>
  </si>
  <si>
    <t>Larocheidae</t>
  </si>
  <si>
    <t>Family Lepetellidae</t>
  </si>
  <si>
    <t>Lepetellidae</t>
  </si>
  <si>
    <t>Family Lepetodrilidae</t>
  </si>
  <si>
    <t>Lepetodrilidae</t>
  </si>
  <si>
    <t>Family Liotiidae</t>
  </si>
  <si>
    <t>Liotiidae</t>
  </si>
  <si>
    <t>Family Margaritidae</t>
  </si>
  <si>
    <t>Margaritidae</t>
  </si>
  <si>
    <t>Family Osteopeltidae</t>
  </si>
  <si>
    <t>Osteopeltidae</t>
  </si>
  <si>
    <t>Family Pendromidae</t>
  </si>
  <si>
    <t>Pendromidae</t>
  </si>
  <si>
    <t>Family Phasianellidae</t>
  </si>
  <si>
    <t>Phasianellidae</t>
  </si>
  <si>
    <t>Family Pleurotomariidae</t>
  </si>
  <si>
    <t>Pleurotomariidae</t>
  </si>
  <si>
    <t>Family Pseudococculinidae</t>
  </si>
  <si>
    <t>Pseudococculinidae</t>
  </si>
  <si>
    <t>Family Pyropeltidae</t>
  </si>
  <si>
    <t>Pyropeltidae</t>
  </si>
  <si>
    <t>Family Scissurellidae</t>
  </si>
  <si>
    <t>Scissurellidae</t>
  </si>
  <si>
    <t>Family Seguenziidae</t>
  </si>
  <si>
    <t>Seguenziidae</t>
  </si>
  <si>
    <t>Family Skeneidae</t>
  </si>
  <si>
    <t>Skeneidae</t>
  </si>
  <si>
    <t>Family Solariellidae</t>
  </si>
  <si>
    <t>Solariellidae</t>
  </si>
  <si>
    <t>Family Sutilizonidae</t>
  </si>
  <si>
    <t>Sutilizonidae</t>
  </si>
  <si>
    <t>Family Tegulidae</t>
  </si>
  <si>
    <t>Tegulidae</t>
  </si>
  <si>
    <t>Family Trochaclididae</t>
  </si>
  <si>
    <t>Marshall et al., 2014</t>
  </si>
  <si>
    <t>Trochaclididae</t>
  </si>
  <si>
    <t>Family Trochidae</t>
  </si>
  <si>
    <t>Trochidae</t>
  </si>
  <si>
    <t>Family Turbinidae</t>
  </si>
  <si>
    <t>Turbinidae</t>
  </si>
  <si>
    <t>Class Monoplacophora</t>
  </si>
  <si>
    <t>Monoplacophora</t>
  </si>
  <si>
    <t>Order Tryblidiida</t>
  </si>
  <si>
    <t>Tryblidiida</t>
  </si>
  <si>
    <t>Family Neopilinidae</t>
  </si>
  <si>
    <t>Gofas, 2013a</t>
  </si>
  <si>
    <t>Neopilinidae</t>
  </si>
  <si>
    <t>Class Polyplacophora</t>
  </si>
  <si>
    <t>Polyplacophora</t>
  </si>
  <si>
    <t>Subclass Neoloricata</t>
  </si>
  <si>
    <t>Neoloricata</t>
  </si>
  <si>
    <t>Order Chitonida</t>
  </si>
  <si>
    <t>Chitonida</t>
  </si>
  <si>
    <t>Family Acanthochitonidae</t>
  </si>
  <si>
    <t>Gofas, 2013b</t>
  </si>
  <si>
    <t>Acanthochitonidae</t>
  </si>
  <si>
    <t>Family Callistoplacidae</t>
  </si>
  <si>
    <t>Callistoplacidae</t>
  </si>
  <si>
    <t>Family Callochitonidae</t>
  </si>
  <si>
    <t>Callochitonidae</t>
  </si>
  <si>
    <t>Family Chaetopleuridae</t>
  </si>
  <si>
    <t>Chaetopleuridae</t>
  </si>
  <si>
    <t>Family Chitonidae</t>
  </si>
  <si>
    <t>Chitonidae</t>
  </si>
  <si>
    <t>Family Choriplacidae</t>
  </si>
  <si>
    <t>Choriplacidae</t>
  </si>
  <si>
    <t>Family Cryptoplacidae</t>
  </si>
  <si>
    <t>Cryptoplacidae</t>
  </si>
  <si>
    <t>Family Hemiarthridae</t>
  </si>
  <si>
    <t>Hemiarthridae</t>
  </si>
  <si>
    <t>Family Ischnochitonidae</t>
  </si>
  <si>
    <t>Ischnochitonidae</t>
  </si>
  <si>
    <t>Family Lepidochitonidae</t>
  </si>
  <si>
    <t>Lepidochitonidae</t>
  </si>
  <si>
    <t>Family Loricidae</t>
  </si>
  <si>
    <t>Loricidae</t>
  </si>
  <si>
    <t>Family Mopaliidae</t>
  </si>
  <si>
    <t>Mopaliidae</t>
  </si>
  <si>
    <t>Family Schizochitonidae</t>
  </si>
  <si>
    <t>Schizochitonidae</t>
  </si>
  <si>
    <t>Family Schizoplacidae</t>
  </si>
  <si>
    <t>Schizoplacidae</t>
  </si>
  <si>
    <t>Order Lepidopleurida</t>
  </si>
  <si>
    <t>Lepidopleurida</t>
  </si>
  <si>
    <t>Family Abyssochitonidae</t>
  </si>
  <si>
    <t>Abyssochitonidae</t>
  </si>
  <si>
    <t>Family Hanleyidae</t>
  </si>
  <si>
    <t>Hanleyidae</t>
  </si>
  <si>
    <t>Family Leptochitonidae</t>
  </si>
  <si>
    <t>Leptochitonidae</t>
  </si>
  <si>
    <t>Family Nierstraszellidae</t>
  </si>
  <si>
    <t>Nierstraszellidae</t>
  </si>
  <si>
    <t>Class Scaphopoda</t>
  </si>
  <si>
    <t>Scaphopoda</t>
  </si>
  <si>
    <t>Order Dentaliida</t>
  </si>
  <si>
    <t>Dentaliida</t>
  </si>
  <si>
    <t>Family Anulidentaliidae</t>
  </si>
  <si>
    <t>Steiner &amp; Kabat, 2001</t>
  </si>
  <si>
    <t>Anulidentaliidae</t>
  </si>
  <si>
    <t>Family Calliodentaliidae</t>
  </si>
  <si>
    <t>Calliodentaliidae</t>
  </si>
  <si>
    <t>Family Dentaliidae</t>
  </si>
  <si>
    <t>Dentaliidae</t>
  </si>
  <si>
    <t>Family Fustiariidae</t>
  </si>
  <si>
    <t>Fustiariidae</t>
  </si>
  <si>
    <t>Family Gadilinidae</t>
  </si>
  <si>
    <t>Gadilinidae</t>
  </si>
  <si>
    <t>Family Laevidentaliidae</t>
  </si>
  <si>
    <t>Laevidentaliidae</t>
  </si>
  <si>
    <t>Family Omniglyptidae</t>
  </si>
  <si>
    <t>Omniglyptidae</t>
  </si>
  <si>
    <t>Family Rhabdidae</t>
  </si>
  <si>
    <t>Rhabdidae</t>
  </si>
  <si>
    <t>Order Gadilida</t>
  </si>
  <si>
    <t>Gadilida</t>
  </si>
  <si>
    <t>Family Entalinidae</t>
  </si>
  <si>
    <t>Entalinidae</t>
  </si>
  <si>
    <t>Family Gadilidae</t>
  </si>
  <si>
    <t>Gadilidae</t>
  </si>
  <si>
    <t>Family Pulsellidae</t>
  </si>
  <si>
    <t>Pulsellidae</t>
  </si>
  <si>
    <t>Family Wemersoniellidae</t>
  </si>
  <si>
    <t>Wemersoniellidae</t>
  </si>
  <si>
    <t>Class Solenogastres</t>
  </si>
  <si>
    <t>Solenogastres</t>
  </si>
  <si>
    <t>Superorder Aplotegmentaria</t>
  </si>
  <si>
    <t>Aplotegmentaria</t>
  </si>
  <si>
    <t>Order Cavibelonia</t>
  </si>
  <si>
    <t>Cavibelonia</t>
  </si>
  <si>
    <t>Family Acanthomeniidae</t>
  </si>
  <si>
    <t>Garcia-Alvarez &amp; Gofas, 2013</t>
  </si>
  <si>
    <t>Acanthomeniidae</t>
  </si>
  <si>
    <t>Family Amphimeniidae</t>
  </si>
  <si>
    <t>Amphimeniidae</t>
  </si>
  <si>
    <t>Family Drepanomeniidae</t>
  </si>
  <si>
    <t>Drepanomeniidae</t>
  </si>
  <si>
    <t>Family Epimeniidae</t>
  </si>
  <si>
    <t>Epimeniidae</t>
  </si>
  <si>
    <t>Family Notomeniidae</t>
  </si>
  <si>
    <t>Notomeniidae</t>
  </si>
  <si>
    <t>Family Proneomeniidae</t>
  </si>
  <si>
    <t>Proneomeniidae</t>
  </si>
  <si>
    <t>Family Pruvotinidae</t>
  </si>
  <si>
    <t>Pruvotinidae</t>
  </si>
  <si>
    <t>Family Rhipidoherpiidae</t>
  </si>
  <si>
    <t>Rhipidoherpiidae</t>
  </si>
  <si>
    <t>Family Rhopalomeniidae</t>
  </si>
  <si>
    <t>Rhopalomeniidae</t>
  </si>
  <si>
    <t>Family Simrothiellidae</t>
  </si>
  <si>
    <t>Simrothiellidae</t>
  </si>
  <si>
    <t>Family Strophomeniidae</t>
  </si>
  <si>
    <t>Strophomeniidae</t>
  </si>
  <si>
    <t>Family Syngenoherpiidae</t>
  </si>
  <si>
    <t>Syngenoherpiidae</t>
  </si>
  <si>
    <t>Order Sterrofustia</t>
  </si>
  <si>
    <t>Sterrofustia</t>
  </si>
  <si>
    <t>Family Herteroherpiidae</t>
  </si>
  <si>
    <t>Herteroherpiidae</t>
  </si>
  <si>
    <t>Family Imeroherpiidae</t>
  </si>
  <si>
    <t>Imeroherpiidae</t>
  </si>
  <si>
    <t>Family Phyllomeniidae</t>
  </si>
  <si>
    <t>Phyllomeniidae</t>
  </si>
  <si>
    <t>Superorder Pachytegmentaria</t>
  </si>
  <si>
    <t>Pachytegmentaria</t>
  </si>
  <si>
    <t>Order Neomeniamorpha</t>
  </si>
  <si>
    <t>Neomeniamorpha</t>
  </si>
  <si>
    <t>Family Hemimeniidae</t>
  </si>
  <si>
    <t>Hemimeniidae</t>
  </si>
  <si>
    <t>Family Neomeniidae</t>
  </si>
  <si>
    <t>Neomeniidae</t>
  </si>
  <si>
    <t>Order Pholidoskepia</t>
  </si>
  <si>
    <t>Pholidoskepia</t>
  </si>
  <si>
    <t>Family Dondersiidae</t>
  </si>
  <si>
    <t>Dondersiidae</t>
  </si>
  <si>
    <t>Family Gymnomeniidae</t>
  </si>
  <si>
    <t>Gymnomeniidae</t>
  </si>
  <si>
    <t>Family Lepidomeniidae</t>
  </si>
  <si>
    <t>Lepidomeniidae</t>
  </si>
  <si>
    <t>Family Macellomeniidae</t>
  </si>
  <si>
    <t>Macellomeniidae</t>
  </si>
  <si>
    <t>Family Meiomeniidae</t>
  </si>
  <si>
    <t>Meiomeniidae</t>
  </si>
  <si>
    <t>Family Sandalomeniidae</t>
  </si>
  <si>
    <t>Sandalomeniidae</t>
  </si>
  <si>
    <t>Phylum Nemertea</t>
  </si>
  <si>
    <t>Nemertea</t>
  </si>
  <si>
    <t>Family Arhynchonemertidae</t>
  </si>
  <si>
    <t>Norenberg &amp; Gibson, 2013</t>
  </si>
  <si>
    <t>Arhynchonemertidae</t>
  </si>
  <si>
    <t>Class Anopla</t>
  </si>
  <si>
    <t>Anopla</t>
  </si>
  <si>
    <t>Subclass Heteronemertea</t>
  </si>
  <si>
    <t>Heteronemertea</t>
  </si>
  <si>
    <t>Family Gorgonorhynchidae</t>
  </si>
  <si>
    <t>Gorgonorhynchidae</t>
  </si>
  <si>
    <t>Family Lineidae</t>
  </si>
  <si>
    <t>Lineidae</t>
  </si>
  <si>
    <t>Family Mixolineidae</t>
  </si>
  <si>
    <t>Mixolineidae</t>
  </si>
  <si>
    <t>Family Panorhynchidae</t>
  </si>
  <si>
    <t>Panorhynchidae</t>
  </si>
  <si>
    <t>Family Polybrachiorhynchidae</t>
  </si>
  <si>
    <t>Polybrachiorhynchidae</t>
  </si>
  <si>
    <t>Family Valenciniidae</t>
  </si>
  <si>
    <t>Valenciniidae</t>
  </si>
  <si>
    <t>Class Enopla</t>
  </si>
  <si>
    <t>Enopla</t>
  </si>
  <si>
    <t>Subclass Hoplonemertea</t>
  </si>
  <si>
    <t>Hoplonemertea</t>
  </si>
  <si>
    <t>Order Monostilifera</t>
  </si>
  <si>
    <t>Monostilifera</t>
  </si>
  <si>
    <t>Family Acteonemertidae</t>
  </si>
  <si>
    <t>Acteonemertidae</t>
  </si>
  <si>
    <t>Family Amphiporidae</t>
  </si>
  <si>
    <t>Amphiporidae</t>
  </si>
  <si>
    <t>Family Carcinonemertidae</t>
  </si>
  <si>
    <t>Carcinonemertidae</t>
  </si>
  <si>
    <t>Family Cratenemertidae</t>
  </si>
  <si>
    <t>Cratenemertidae</t>
  </si>
  <si>
    <t>Family Emplectonematidae</t>
  </si>
  <si>
    <t>Emplectonematidae</t>
  </si>
  <si>
    <t>Family Fasciculonemertidae</t>
  </si>
  <si>
    <t>Fasciculonemertidae</t>
  </si>
  <si>
    <t>Family Malacobdellidae</t>
  </si>
  <si>
    <t>Malacobdellidae</t>
  </si>
  <si>
    <t>Family Oerstediidae</t>
  </si>
  <si>
    <t>Oerstediidae</t>
  </si>
  <si>
    <t>Family Ototyphlonemertidae</t>
  </si>
  <si>
    <t>Ototyphlonemertidae</t>
  </si>
  <si>
    <t>Family Plectonemertidae</t>
  </si>
  <si>
    <t>Plectonemertidae</t>
  </si>
  <si>
    <t>Family Prosorhochmidae</t>
  </si>
  <si>
    <t>Prosorhochmidae</t>
  </si>
  <si>
    <t>Family Tetrastemmatidae</t>
  </si>
  <si>
    <t>Tetrastemmatidae</t>
  </si>
  <si>
    <t>Order Polystilifera</t>
  </si>
  <si>
    <t>Polystilifera</t>
  </si>
  <si>
    <t>Family Armaueriidae</t>
  </si>
  <si>
    <t>Armaueriidae</t>
  </si>
  <si>
    <t>Family Balaenanemertidae</t>
  </si>
  <si>
    <t>Balaenanemertidae</t>
  </si>
  <si>
    <t>Family Brinkmanniidae</t>
  </si>
  <si>
    <t>Brinkmanniidae</t>
  </si>
  <si>
    <t>Family Buergeriellidae</t>
  </si>
  <si>
    <t>Buergeriellidae</t>
  </si>
  <si>
    <t>Family Chuniellidae</t>
  </si>
  <si>
    <t>Chuniellidae</t>
  </si>
  <si>
    <t>Family Coellidae</t>
  </si>
  <si>
    <t>Coellidae</t>
  </si>
  <si>
    <t>Family Dinonemertidae</t>
  </si>
  <si>
    <t>Dinonemertidae</t>
  </si>
  <si>
    <t>Family Drepanobandidae</t>
  </si>
  <si>
    <t>Drepanobandidae</t>
  </si>
  <si>
    <t>Family Drepanogigantidae</t>
  </si>
  <si>
    <t>Drepanogigantidae</t>
  </si>
  <si>
    <t>Family Drepanophorellidae</t>
  </si>
  <si>
    <t>Drepanophorellidae</t>
  </si>
  <si>
    <t>Family Drepanophoridae</t>
  </si>
  <si>
    <t>Drepanophoridae</t>
  </si>
  <si>
    <t>Family Drepanophoringiidae</t>
  </si>
  <si>
    <t>Drepanophoringiidae</t>
  </si>
  <si>
    <t>Family Nectonemertidae</t>
  </si>
  <si>
    <t>Nectonemertidae</t>
  </si>
  <si>
    <t>Family Pachynemertidae</t>
  </si>
  <si>
    <t>Pachynemertidae</t>
  </si>
  <si>
    <t>Family Paradrepanophoridae</t>
  </si>
  <si>
    <t>Paradrepanophoridae</t>
  </si>
  <si>
    <t>Family Pelagonemertidae</t>
  </si>
  <si>
    <t>Pelagonemertidae</t>
  </si>
  <si>
    <t>Family Phallonemertidae</t>
  </si>
  <si>
    <t>Phallonemertidae</t>
  </si>
  <si>
    <t>Family Planktonemertidae</t>
  </si>
  <si>
    <t>Planktonemertidae</t>
  </si>
  <si>
    <t>Family Protopelagonemertidae</t>
  </si>
  <si>
    <t>Protopelagonemertidae</t>
  </si>
  <si>
    <t>Family Siboganemertidae</t>
  </si>
  <si>
    <t>Siboganemertidae</t>
  </si>
  <si>
    <t>Family Uniporidae</t>
  </si>
  <si>
    <t>Uniporidae</t>
  </si>
  <si>
    <t>Class Paleonemertea</t>
  </si>
  <si>
    <t>Paleonemertea</t>
  </si>
  <si>
    <t>Family Carinomidae</t>
  </si>
  <si>
    <t>Carinomidae</t>
  </si>
  <si>
    <t>Family Cephalothricidae</t>
  </si>
  <si>
    <t>Cephalothricidae</t>
  </si>
  <si>
    <t>Family Hubrechtidae</t>
  </si>
  <si>
    <t>Hubrechtidae</t>
  </si>
  <si>
    <t>Family Tubulanidae</t>
  </si>
  <si>
    <t>Tubulanidae</t>
  </si>
  <si>
    <t>Phylum Phoronida</t>
  </si>
  <si>
    <t>Phoronida</t>
  </si>
  <si>
    <t>Order Phoronida</t>
  </si>
  <si>
    <t>Phylum Sipuncula</t>
  </si>
  <si>
    <t>Sipuncula</t>
  </si>
  <si>
    <t>Class Phascolosomatidea</t>
  </si>
  <si>
    <t>Phascolosomatidea</t>
  </si>
  <si>
    <t>Order Aspidosiphoniformes</t>
  </si>
  <si>
    <t>Aspidosiphoniformes</t>
  </si>
  <si>
    <t>Family Aspidosiphonidae</t>
  </si>
  <si>
    <t>Cutler, 1994</t>
  </si>
  <si>
    <t>Aspidosiphonidae</t>
  </si>
  <si>
    <t>Order Phascolosomatiformes</t>
  </si>
  <si>
    <t>Phascolosomatiformes</t>
  </si>
  <si>
    <t>Family Phascolosomatidae</t>
  </si>
  <si>
    <t>Phascolosomatidae</t>
  </si>
  <si>
    <t>Class Sipunculidea</t>
  </si>
  <si>
    <t>Sipunculidea</t>
  </si>
  <si>
    <t>Order Golfingiiformes</t>
  </si>
  <si>
    <t>Golfingiiformes</t>
  </si>
  <si>
    <t>Family Golfingiidae</t>
  </si>
  <si>
    <t>Golfingiidae</t>
  </si>
  <si>
    <t>Family Phascoliidae</t>
  </si>
  <si>
    <t>Phascoliidae</t>
  </si>
  <si>
    <t>Family Themistidae</t>
  </si>
  <si>
    <t>Themistidae</t>
  </si>
  <si>
    <t>Order Sipunculiformes</t>
  </si>
  <si>
    <t>Sipunculiformes</t>
  </si>
  <si>
    <t>Family Sipunculidae</t>
  </si>
  <si>
    <t>Sipunculidae</t>
  </si>
  <si>
    <t>Superphylum Platyzoa</t>
  </si>
  <si>
    <t>Platyzoa</t>
  </si>
  <si>
    <t>Phylum Acanthocephala</t>
  </si>
  <si>
    <t>Acanthocephala</t>
  </si>
  <si>
    <t>Class Archiacanthocephala</t>
  </si>
  <si>
    <t>Archiacanthocephala</t>
  </si>
  <si>
    <t>Order Apororhynchida</t>
  </si>
  <si>
    <t>Apororhynchida</t>
  </si>
  <si>
    <t>Family Apororhynchidae</t>
  </si>
  <si>
    <t>Monk &amp; Richardson, 2011</t>
  </si>
  <si>
    <t>Apororhynchidae</t>
  </si>
  <si>
    <t>Order Gigantorhynchida</t>
  </si>
  <si>
    <t>Gigantorhynchida</t>
  </si>
  <si>
    <t>Family Giganthorhynchidae</t>
  </si>
  <si>
    <t>Giganthorhynchidae</t>
  </si>
  <si>
    <t>Order Moniliformida</t>
  </si>
  <si>
    <t>Moniliformida</t>
  </si>
  <si>
    <t>Family Moniliformidae</t>
  </si>
  <si>
    <t>Moniliformidae</t>
  </si>
  <si>
    <t>Order Oligacanthorhynchida</t>
  </si>
  <si>
    <t>Oligacanthorhynchida</t>
  </si>
  <si>
    <t>Family Oligacanthorhynchidae</t>
  </si>
  <si>
    <t>Oligacanthorhynchidae</t>
  </si>
  <si>
    <t>Class Eoacanthocephala</t>
  </si>
  <si>
    <t>Eoacanthocephala</t>
  </si>
  <si>
    <t>Order Gyracanthocephala</t>
  </si>
  <si>
    <t>Gyracanthocephala</t>
  </si>
  <si>
    <t>Family Quadrigyridae</t>
  </si>
  <si>
    <t>Quadrigyridae</t>
  </si>
  <si>
    <t>Order Neoechinorhynchida</t>
  </si>
  <si>
    <t>Neoechinorhynchida</t>
  </si>
  <si>
    <t>Family Dendronucleatidae</t>
  </si>
  <si>
    <t>Dendronucleatidae</t>
  </si>
  <si>
    <t>Family Neoechinorhynchidae</t>
  </si>
  <si>
    <t>Neoechinorhynchidae</t>
  </si>
  <si>
    <t>Family Tenuisentidae</t>
  </si>
  <si>
    <t>Tenuisentidae</t>
  </si>
  <si>
    <t>Class Palaeacanthocephala</t>
  </si>
  <si>
    <t>Palaeacanthocephala</t>
  </si>
  <si>
    <t>Order Echinorhynchida</t>
  </si>
  <si>
    <t>Echinorhynchida</t>
  </si>
  <si>
    <t>Family Arhythmacanthidae</t>
  </si>
  <si>
    <t>Arhythmacanthidae</t>
  </si>
  <si>
    <t>Family Cavisomidae</t>
  </si>
  <si>
    <t>Cavisomidae</t>
  </si>
  <si>
    <t>Family Diplosentidae</t>
  </si>
  <si>
    <t>Diplosentidae</t>
  </si>
  <si>
    <t>Family Echinorhynchidae</t>
  </si>
  <si>
    <t>Echinorhynchidae</t>
  </si>
  <si>
    <t>Family Fessisentidae</t>
  </si>
  <si>
    <t>Fessisentidae</t>
  </si>
  <si>
    <t>Family Heteracanthocephalidae</t>
  </si>
  <si>
    <t>Heteracanthocephalidae</t>
  </si>
  <si>
    <t>Family Illiosentidae</t>
  </si>
  <si>
    <t>Illiosentidae</t>
  </si>
  <si>
    <t>Family Leptorhynchoididae</t>
  </si>
  <si>
    <t>Leptorhynchoididae</t>
  </si>
  <si>
    <t>Family Pomphorhynchidae</t>
  </si>
  <si>
    <t>Pomphorhynchidae</t>
  </si>
  <si>
    <t>Family Rhadinorhynchidae</t>
  </si>
  <si>
    <t>Rhadinorhynchidae</t>
  </si>
  <si>
    <t>Order Heteramorphida</t>
  </si>
  <si>
    <t>Heteramorphida</t>
  </si>
  <si>
    <t>Family Pyrirhynchidae</t>
  </si>
  <si>
    <t>Pyrirhynchidae</t>
  </si>
  <si>
    <t>Order Polymorphida</t>
  </si>
  <si>
    <t>Polymorphida</t>
  </si>
  <si>
    <t>Family Centrorhynchidae</t>
  </si>
  <si>
    <t>Centrorhynchidae</t>
  </si>
  <si>
    <t>Family Polymorphidae</t>
  </si>
  <si>
    <t>Polymorphidae</t>
  </si>
  <si>
    <t>Family Plagiorhynchidae</t>
  </si>
  <si>
    <t>Plagiorhynchidae</t>
  </si>
  <si>
    <t>Class Polyacanthocephala</t>
  </si>
  <si>
    <t>Polyacanthocephala</t>
  </si>
  <si>
    <t>Order Polyacanthorhynchida</t>
  </si>
  <si>
    <t>Polyacanthorhynchida</t>
  </si>
  <si>
    <t>Family Polyacanthorhynchidae</t>
  </si>
  <si>
    <t>Polyacanthorhynchidae</t>
  </si>
  <si>
    <t>Phylum Gastrotricha</t>
  </si>
  <si>
    <t>Gastrotricha</t>
  </si>
  <si>
    <t>Order Chaetonotida</t>
  </si>
  <si>
    <t>Chaetonotida</t>
  </si>
  <si>
    <t>Family Chaetonotidae</t>
  </si>
  <si>
    <t>Balsamo et al., 2013</t>
  </si>
  <si>
    <t>Chaetonotidae</t>
  </si>
  <si>
    <t>Family Dasydytidae</t>
  </si>
  <si>
    <t>Dasydytidae</t>
  </si>
  <si>
    <t>Family Dichaeturidae</t>
  </si>
  <si>
    <t>Dichaeturidae</t>
  </si>
  <si>
    <t>Family Muselliferidae</t>
  </si>
  <si>
    <t>Muselliferidae</t>
  </si>
  <si>
    <t>Family Neodasyidae</t>
  </si>
  <si>
    <t>Neodasyidae</t>
  </si>
  <si>
    <t>Family Neogosseidae</t>
  </si>
  <si>
    <t>Neogosseidae</t>
  </si>
  <si>
    <t>Family Proichthydiidae</t>
  </si>
  <si>
    <t>Proichthydiidae</t>
  </si>
  <si>
    <t>Family Xenotrichulidae</t>
  </si>
  <si>
    <t>Xenotrichulidae</t>
  </si>
  <si>
    <t>Order Macrodasyida</t>
  </si>
  <si>
    <t>Macrodasyida</t>
  </si>
  <si>
    <t>Family Cephalodasyidae</t>
  </si>
  <si>
    <t>Cephalodasyidae</t>
  </si>
  <si>
    <t>Family Dactylopodolidae</t>
  </si>
  <si>
    <t>Dactylopodolidae</t>
  </si>
  <si>
    <t>Family Lepidodasyidae</t>
  </si>
  <si>
    <t>Lepidodasyidae</t>
  </si>
  <si>
    <t>Family Macrodasyidae</t>
  </si>
  <si>
    <t>Macrodasyidae</t>
  </si>
  <si>
    <t>Family Planodasyidae</t>
  </si>
  <si>
    <t>Planodasyidae</t>
  </si>
  <si>
    <t>Family Thaumastodermatidae</t>
  </si>
  <si>
    <t>Thaumastodermatidae</t>
  </si>
  <si>
    <t>Family Turbanellidae</t>
  </si>
  <si>
    <t>Turbanellidae</t>
  </si>
  <si>
    <t>Family Xenodasyidae</t>
  </si>
  <si>
    <t>Xenodasyidae</t>
  </si>
  <si>
    <t>Phylum Gnathostomulida</t>
  </si>
  <si>
    <t>Gnathostomulida</t>
  </si>
  <si>
    <t>Order Bursovaginoidea</t>
  </si>
  <si>
    <t>Bursovaginoidea</t>
  </si>
  <si>
    <t>Family Austrognathiidae</t>
  </si>
  <si>
    <t>Austrognathiidae</t>
  </si>
  <si>
    <t>Family Agnathiellidae</t>
  </si>
  <si>
    <t>Agnathiellidae</t>
  </si>
  <si>
    <t>Family Clausognathiidae</t>
  </si>
  <si>
    <t>Clausognathiidae</t>
  </si>
  <si>
    <t>Family Gnathostomariidae</t>
  </si>
  <si>
    <t>Gnathostomariidae</t>
  </si>
  <si>
    <t>Family Gnathostomulidae</t>
  </si>
  <si>
    <t>Gnathostomulidae</t>
  </si>
  <si>
    <t>Family Mesognathariidae</t>
  </si>
  <si>
    <t>Mesognathariidae</t>
  </si>
  <si>
    <t>Family Onychognathiidae</t>
  </si>
  <si>
    <t>Onychognathiidae</t>
  </si>
  <si>
    <t>Family Paucidentulidae</t>
  </si>
  <si>
    <t>Paucidentulidae</t>
  </si>
  <si>
    <t>Family Problognathiidae</t>
  </si>
  <si>
    <t>Problognathiidae</t>
  </si>
  <si>
    <t>Family Rastrognathiidae</t>
  </si>
  <si>
    <t>Rastrognathiidae</t>
  </si>
  <si>
    <t>Order Filospermoidea</t>
  </si>
  <si>
    <t>Filospermoidea</t>
  </si>
  <si>
    <t>Family Haplognathiidae</t>
  </si>
  <si>
    <t>Haplognathiidae</t>
  </si>
  <si>
    <t>Family Pterognathiidae</t>
  </si>
  <si>
    <t>Pterognathiidae</t>
  </si>
  <si>
    <t>Phylum Micrognathozoa</t>
  </si>
  <si>
    <t>Micrognathozoa</t>
  </si>
  <si>
    <t>Class Micrognathozoa</t>
  </si>
  <si>
    <t>Order Limnognathida</t>
  </si>
  <si>
    <t>Limnognathida</t>
  </si>
  <si>
    <t>Family Limnognathiidae</t>
  </si>
  <si>
    <t>Kristensen, et al., 2002</t>
  </si>
  <si>
    <t>Limnognathiidae</t>
  </si>
  <si>
    <t>Phylum Orthonectida</t>
  </si>
  <si>
    <t>Orthonectida</t>
  </si>
  <si>
    <t>Order Plasmodigenea</t>
  </si>
  <si>
    <t>Plasmodigenea</t>
  </si>
  <si>
    <t>Family Pelmatosphaeridae</t>
  </si>
  <si>
    <t>Pelmatosphaeridae</t>
  </si>
  <si>
    <t>Family Rhopaluridae</t>
  </si>
  <si>
    <t>Rhopaluridae</t>
  </si>
  <si>
    <t>Phylum Platyhelminthes</t>
  </si>
  <si>
    <t>Platyhelminthes</t>
  </si>
  <si>
    <t>Subphylum Catenulidea</t>
  </si>
  <si>
    <t>Catenulidea</t>
  </si>
  <si>
    <t>Order Catenulida</t>
  </si>
  <si>
    <t>Catenulida</t>
  </si>
  <si>
    <t>Family Catenulidae</t>
  </si>
  <si>
    <t>Tyler et al., 2012</t>
  </si>
  <si>
    <t>Catenulidae</t>
  </si>
  <si>
    <t>Family Chordariidae</t>
  </si>
  <si>
    <t>Chordariidae</t>
  </si>
  <si>
    <t>Family Retronectidae</t>
  </si>
  <si>
    <t>Retronectidae</t>
  </si>
  <si>
    <t>Family Stenostomidae</t>
  </si>
  <si>
    <t>Stenostomidae</t>
  </si>
  <si>
    <t>Family Tyrrheniellidae</t>
  </si>
  <si>
    <t>Tyrrheniellidae</t>
  </si>
  <si>
    <t>Subphylum Rhabditophora</t>
  </si>
  <si>
    <t>Rhabditophora</t>
  </si>
  <si>
    <t>Class Macrostomorpha</t>
  </si>
  <si>
    <t>Macrostomorpha</t>
  </si>
  <si>
    <t>Order Haplopharyngida</t>
  </si>
  <si>
    <t>Haplopharyngida</t>
  </si>
  <si>
    <t>Family Haplopharyngidae</t>
  </si>
  <si>
    <t>Haplopharyngidae</t>
  </si>
  <si>
    <t>Order Macrostomida</t>
  </si>
  <si>
    <t>Macrostomida</t>
  </si>
  <si>
    <t>Family Dolichomacrostomidae</t>
  </si>
  <si>
    <t>Dolichomacrostomidae</t>
  </si>
  <si>
    <t>Family Macrostomidae</t>
  </si>
  <si>
    <t>Macrostomidae</t>
  </si>
  <si>
    <t>Family Microstomidae</t>
  </si>
  <si>
    <t>Microstomidae</t>
  </si>
  <si>
    <t>Class Neoophora</t>
  </si>
  <si>
    <t>Neoophora</t>
  </si>
  <si>
    <t>Subclass Eulecithophora</t>
  </si>
  <si>
    <t>Eulecithophora</t>
  </si>
  <si>
    <t>Infraclass Adiaphanida</t>
  </si>
  <si>
    <t>Adiaphanida</t>
  </si>
  <si>
    <t>Order Fecampiida</t>
  </si>
  <si>
    <t>Fecampiida</t>
  </si>
  <si>
    <t>Family Fecampiidae</t>
  </si>
  <si>
    <t>Fecampiidae</t>
  </si>
  <si>
    <t>Family Genostomatidae</t>
  </si>
  <si>
    <t>Genostomatidae</t>
  </si>
  <si>
    <t>Family Notenteridae</t>
  </si>
  <si>
    <t>Notenteridae</t>
  </si>
  <si>
    <t>Family Urastomidae</t>
  </si>
  <si>
    <t>Urastomidae</t>
  </si>
  <si>
    <t>Order Prolecithophora</t>
  </si>
  <si>
    <t>Prolecithophora</t>
  </si>
  <si>
    <t>Family Cylindrostomidae</t>
  </si>
  <si>
    <t>Cylindrostomidae</t>
  </si>
  <si>
    <t>Family Multipeniatidae</t>
  </si>
  <si>
    <t>Multipeniatidae</t>
  </si>
  <si>
    <t>Family Plagiostomidae</t>
  </si>
  <si>
    <t>Plagiostomidae</t>
  </si>
  <si>
    <t>Family Protomonotresidae</t>
  </si>
  <si>
    <t>Protomonotresidae</t>
  </si>
  <si>
    <t>Family Pseudostomidae</t>
  </si>
  <si>
    <t>Pseudostomidae</t>
  </si>
  <si>
    <t>Family Scleraulophoridae</t>
  </si>
  <si>
    <t>Scleraulophoridae</t>
  </si>
  <si>
    <t>Family Ulianiniidae</t>
  </si>
  <si>
    <t>Ulianiniidae</t>
  </si>
  <si>
    <t>Order Tricladida</t>
  </si>
  <si>
    <t>Tricladida</t>
  </si>
  <si>
    <t>Family Centrovarioplanidae</t>
  </si>
  <si>
    <t>Centrovarioplanidae</t>
  </si>
  <si>
    <t>Family Cercyridae</t>
  </si>
  <si>
    <t>Cercyridae</t>
  </si>
  <si>
    <t>Family Dendrocoelidae</t>
  </si>
  <si>
    <t>Dendrocoelidae</t>
  </si>
  <si>
    <t>Family Dimarcusidae</t>
  </si>
  <si>
    <t>Dimarcusidae</t>
  </si>
  <si>
    <t>Family Dugesiidae</t>
  </si>
  <si>
    <t>Dugesiidae</t>
  </si>
  <si>
    <t>Family Geoplanidae</t>
  </si>
  <si>
    <t>Geoplanidae</t>
  </si>
  <si>
    <t>Family Kenkiidae</t>
  </si>
  <si>
    <t>Kenkiidae</t>
  </si>
  <si>
    <t>Family Meixnerididae</t>
  </si>
  <si>
    <t>Meixnerididae</t>
  </si>
  <si>
    <t>Family Planariidae</t>
  </si>
  <si>
    <t>Planariidae</t>
  </si>
  <si>
    <t>Family Procerodidae</t>
  </si>
  <si>
    <t>Procerodidae</t>
  </si>
  <si>
    <t>Infraclass Rhabdocoela</t>
  </si>
  <si>
    <t>Rhabdocoela</t>
  </si>
  <si>
    <t>Order Dalytyphloplanida</t>
  </si>
  <si>
    <t>Dalytyphloplanida</t>
  </si>
  <si>
    <t>Family Byrsophlebidae</t>
  </si>
  <si>
    <t>Byrsophlebidae</t>
  </si>
  <si>
    <t>Family Carcharodopharyngidae</t>
  </si>
  <si>
    <t>Carcharodopharyngidae</t>
  </si>
  <si>
    <t>Family Dalyelliidae</t>
  </si>
  <si>
    <t>Dalyelliidae</t>
  </si>
  <si>
    <t>Family Graffillidae</t>
  </si>
  <si>
    <t>Graffillidae</t>
  </si>
  <si>
    <t>Family Hypoblepharinidae</t>
  </si>
  <si>
    <t>Hypoblepharinidae</t>
  </si>
  <si>
    <t>Family Luridae</t>
  </si>
  <si>
    <t>Luridae</t>
  </si>
  <si>
    <t>Family Promesostomidae</t>
  </si>
  <si>
    <t>Promesostomidae</t>
  </si>
  <si>
    <t>Family Provorticidae</t>
  </si>
  <si>
    <t>Provorticidae</t>
  </si>
  <si>
    <t>Family Trigonostomidae</t>
  </si>
  <si>
    <t>Trigonostomidae</t>
  </si>
  <si>
    <t>Family Typhloplanidae</t>
  </si>
  <si>
    <t>Typhloplanidae</t>
  </si>
  <si>
    <t>Order Endoaxonemata</t>
  </si>
  <si>
    <t>Endoaxonemata</t>
  </si>
  <si>
    <t>Family Acholadidae</t>
  </si>
  <si>
    <t>Acholadidae</t>
  </si>
  <si>
    <t>Order Kalyptorhynchia</t>
  </si>
  <si>
    <t>Kalyptorhynchia</t>
  </si>
  <si>
    <t>Family Acrumenidae</t>
  </si>
  <si>
    <t>Acrumenidae</t>
  </si>
  <si>
    <t>Family Aculeorhynchidae</t>
  </si>
  <si>
    <t>Aculeorhynchidae</t>
  </si>
  <si>
    <t>Family Bertiliellidae</t>
  </si>
  <si>
    <t>Bertiliellidae</t>
  </si>
  <si>
    <t>Family Cicerinidae</t>
  </si>
  <si>
    <t>Cicerinidae</t>
  </si>
  <si>
    <t>Family Crassicollidae</t>
  </si>
  <si>
    <t>Crassicollidae</t>
  </si>
  <si>
    <t>Family Cystiplanidae</t>
  </si>
  <si>
    <t>Cystiplanidae</t>
  </si>
  <si>
    <t>Family Cytocystididae</t>
  </si>
  <si>
    <t>Cytocystididae</t>
  </si>
  <si>
    <t>Family Diascorhynchidae</t>
  </si>
  <si>
    <t>Diascorhynchidae</t>
  </si>
  <si>
    <t>Family Gnathorhynchidae</t>
  </si>
  <si>
    <t>Gnathorhynchidae</t>
  </si>
  <si>
    <t>Family Karkinorhynchidae</t>
  </si>
  <si>
    <t>Karkinorhynchidae</t>
  </si>
  <si>
    <t>Family Koinocystididae</t>
  </si>
  <si>
    <t>Koinocystididae</t>
  </si>
  <si>
    <t>Family Nematorhynchidae</t>
  </si>
  <si>
    <t>Nematorhynchidae</t>
  </si>
  <si>
    <t>Family Placorhynchidae</t>
  </si>
  <si>
    <t>Placorhynchidae</t>
  </si>
  <si>
    <t>Family Polycystididae</t>
  </si>
  <si>
    <t>Polycystididae</t>
  </si>
  <si>
    <t>Family Psammorhynchidae</t>
  </si>
  <si>
    <t>Psammorhynchidae</t>
  </si>
  <si>
    <t>Family Rhynchokarlingiidae</t>
  </si>
  <si>
    <t>Rhynchokarlingiidae</t>
  </si>
  <si>
    <t>Family Schizorhynchidae</t>
  </si>
  <si>
    <t>Schizorhynchidae</t>
  </si>
  <si>
    <t>Subclass Proseriatia</t>
  </si>
  <si>
    <t>Proseriatia</t>
  </si>
  <si>
    <t>Order Proseriata</t>
  </si>
  <si>
    <t>Proseriata</t>
  </si>
  <si>
    <t>Family Archimonocelidae</t>
  </si>
  <si>
    <t>Archimonocelidae</t>
  </si>
  <si>
    <t>Family Calviriidae</t>
  </si>
  <si>
    <t>Calviriidae</t>
  </si>
  <si>
    <t>Family Ciliopharyngiellidae</t>
  </si>
  <si>
    <t>Ciliopharyngiellidae</t>
  </si>
  <si>
    <t>Family Coelogynoporidae</t>
  </si>
  <si>
    <t>Coelogynoporidae</t>
  </si>
  <si>
    <t>Family Japanoplana</t>
  </si>
  <si>
    <t>Japanoplana</t>
  </si>
  <si>
    <t>Family Meidiamidae</t>
  </si>
  <si>
    <t>Meidiamidae</t>
  </si>
  <si>
    <t>Family Monocelididae</t>
  </si>
  <si>
    <t>Monocelididae</t>
  </si>
  <si>
    <t>Family Monotoplanidae</t>
  </si>
  <si>
    <t>Monotoplanidae</t>
  </si>
  <si>
    <t>Family Nematoplanidae</t>
  </si>
  <si>
    <t>Nematoplanidae</t>
  </si>
  <si>
    <t>Family Otomesostomatidae</t>
  </si>
  <si>
    <t>Otomesostomatidae</t>
  </si>
  <si>
    <t>Family Otoplanidae</t>
  </si>
  <si>
    <t>Otoplanidae</t>
  </si>
  <si>
    <t>Family Polystyliphoridae</t>
  </si>
  <si>
    <t>Polystyliphoridae</t>
  </si>
  <si>
    <t>Subclass Neodermatata</t>
  </si>
  <si>
    <t>Neodermatata</t>
  </si>
  <si>
    <t>Infraclass Cestoda</t>
  </si>
  <si>
    <t>Cestoda</t>
  </si>
  <si>
    <t>Order Amphilinidea</t>
  </si>
  <si>
    <t>Amphilinidea</t>
  </si>
  <si>
    <t>Family Amphilinidae</t>
  </si>
  <si>
    <t>WoRMS, 2014</t>
  </si>
  <si>
    <t>Amphilinidae</t>
  </si>
  <si>
    <t>Family Schizochoeridae</t>
  </si>
  <si>
    <t>Schizochoeridae</t>
  </si>
  <si>
    <t>Order Bothriocephalidea</t>
  </si>
  <si>
    <t>Bothriocephalidea</t>
  </si>
  <si>
    <t>Family Bothriocephalidae</t>
  </si>
  <si>
    <t>Bothriocephalidae</t>
  </si>
  <si>
    <t>Family Echinophallidae</t>
  </si>
  <si>
    <t>Echinophallidae</t>
  </si>
  <si>
    <t>Family Philobothriidae</t>
  </si>
  <si>
    <t>Philobothriidae</t>
  </si>
  <si>
    <t>Family Triaenophoridae</t>
  </si>
  <si>
    <t>Triaenophoridae</t>
  </si>
  <si>
    <t>Order Caryophyllidea</t>
  </si>
  <si>
    <t>Caryophyllidea</t>
  </si>
  <si>
    <t>Family Caryophyllaeidae</t>
  </si>
  <si>
    <t>Caryophyllaeidae</t>
  </si>
  <si>
    <t>Order Cyclophyllidea</t>
  </si>
  <si>
    <t>Cyclophyllidea</t>
  </si>
  <si>
    <t>Family Acoleidae</t>
  </si>
  <si>
    <t>Acoleidae</t>
  </si>
  <si>
    <t>Family Amabiliidae</t>
  </si>
  <si>
    <t>Amabiliidae</t>
  </si>
  <si>
    <t>Family Davaineidae</t>
  </si>
  <si>
    <t>Davaineidae</t>
  </si>
  <si>
    <t>Family Dilepididae</t>
  </si>
  <si>
    <t>Dilepididae</t>
  </si>
  <si>
    <t>Family Diploposthidae</t>
  </si>
  <si>
    <t>Diploposthidae</t>
  </si>
  <si>
    <t>Family Gryporhynchidae</t>
  </si>
  <si>
    <t>Gryporhynchidae</t>
  </si>
  <si>
    <t>Family Hymenolepididae</t>
  </si>
  <si>
    <t>Hymenolepididae</t>
  </si>
  <si>
    <t>Family Progynotaeniidae</t>
  </si>
  <si>
    <t>Progynotaeniidae</t>
  </si>
  <si>
    <t>Order Diphyllidea</t>
  </si>
  <si>
    <t>Diphyllidea</t>
  </si>
  <si>
    <t>Family Ditrachybothridiidae</t>
  </si>
  <si>
    <t>Ditrachybothridiidae</t>
  </si>
  <si>
    <t>Family Echinobothriidae</t>
  </si>
  <si>
    <t>Echinobothriidae</t>
  </si>
  <si>
    <t>Order Diphyllobothriidea</t>
  </si>
  <si>
    <t>Diphyllobothriidea</t>
  </si>
  <si>
    <t>Family Diphyllobothriidae</t>
  </si>
  <si>
    <t>Diphyllobothriidae</t>
  </si>
  <si>
    <t>Order Gyrocotylidea</t>
  </si>
  <si>
    <t>Gyrocotylidea</t>
  </si>
  <si>
    <t>Family Gyrocotylidae</t>
  </si>
  <si>
    <t>Gyrocotylidae</t>
  </si>
  <si>
    <t>Order Lecanicephalidea</t>
  </si>
  <si>
    <t>Lecanicephalidea</t>
  </si>
  <si>
    <t>Family Adelobothriidae</t>
  </si>
  <si>
    <t>Adelobothriidae</t>
  </si>
  <si>
    <t>Family Lecanicephalidae</t>
  </si>
  <si>
    <t>Lecanicephalidae</t>
  </si>
  <si>
    <t>Family Polycephalidae</t>
  </si>
  <si>
    <t>Polycephalidae</t>
  </si>
  <si>
    <t>Family Polypocephalidae</t>
  </si>
  <si>
    <t>Polypocephalidae</t>
  </si>
  <si>
    <t>Family Tetragonocephalidae</t>
  </si>
  <si>
    <t>Tetragonocephalidae</t>
  </si>
  <si>
    <t>Order Litobothriidea</t>
  </si>
  <si>
    <t>Litobothriidea</t>
  </si>
  <si>
    <t>Family Litobothriidae</t>
  </si>
  <si>
    <t>Litobothriidae</t>
  </si>
  <si>
    <t>Order Proteocephalidea</t>
  </si>
  <si>
    <t>Proteocephalidea</t>
  </si>
  <si>
    <t>Family Proteocephalidae</t>
  </si>
  <si>
    <t>Proteocephalidae</t>
  </si>
  <si>
    <t>Order Pseudophyllidea</t>
  </si>
  <si>
    <t>Pseudophyllidea</t>
  </si>
  <si>
    <t>Order Rhinebothriidea</t>
  </si>
  <si>
    <t>Rhinebothriidea</t>
  </si>
  <si>
    <t>Family Rhinobothriidae</t>
  </si>
  <si>
    <t>Rhinobothriidae</t>
  </si>
  <si>
    <t>Order Spathebothriidea</t>
  </si>
  <si>
    <t>Spathebothriidea</t>
  </si>
  <si>
    <t>Family Acrobothriidae</t>
  </si>
  <si>
    <t>Acrobothriidae</t>
  </si>
  <si>
    <t>Family Spathebothriidae</t>
  </si>
  <si>
    <t>Spathebothriidae</t>
  </si>
  <si>
    <t>Order Tetrabothriidea</t>
  </si>
  <si>
    <t>Tetrabothriidea</t>
  </si>
  <si>
    <t>Family Tetrabothriidae</t>
  </si>
  <si>
    <t>Tetrabothriidae</t>
  </si>
  <si>
    <t>Order Tetraphyllidea</t>
  </si>
  <si>
    <t>Tetraphyllidea</t>
  </si>
  <si>
    <t>Family Chimaerocestidae</t>
  </si>
  <si>
    <t>Chimaerocestidae</t>
  </si>
  <si>
    <t>Family Dioecotaeniidae</t>
  </si>
  <si>
    <t>Dioecotaeniidae</t>
  </si>
  <si>
    <t>Family Disculicipitidae</t>
  </si>
  <si>
    <t>Disculicipitidae</t>
  </si>
  <si>
    <t>Family Onchobothriidae</t>
  </si>
  <si>
    <t>Onchobothriidae</t>
  </si>
  <si>
    <t>Family Phyllobothriidae</t>
  </si>
  <si>
    <t>Phyllobothriidae</t>
  </si>
  <si>
    <t>Family Prosobothriidae</t>
  </si>
  <si>
    <t>Prosobothriidae</t>
  </si>
  <si>
    <t>Family Serendipeidae</t>
  </si>
  <si>
    <t>Serendipeidae</t>
  </si>
  <si>
    <t>Family Shindeobothriiidae</t>
  </si>
  <si>
    <t>Shindeobothriiidae</t>
  </si>
  <si>
    <t>Family Taeniidae</t>
  </si>
  <si>
    <t>Taeniidae</t>
  </si>
  <si>
    <t>Family Triloculariidae</t>
  </si>
  <si>
    <t>Triloculariidae</t>
  </si>
  <si>
    <t>Order Trypanorhyncha</t>
  </si>
  <si>
    <t>Trypanorhyncha</t>
  </si>
  <si>
    <t>Family Aporhynchidae</t>
  </si>
  <si>
    <t>Aporhynchidae</t>
  </si>
  <si>
    <t>Family Eutetrarhynchidae</t>
  </si>
  <si>
    <t>Eutetrarhynchidae</t>
  </si>
  <si>
    <t>Family Gilquiniidae</t>
  </si>
  <si>
    <t>Gilquiniidae</t>
  </si>
  <si>
    <t>Family Gymnorhynchidae</t>
  </si>
  <si>
    <t>Gymnorhynchidae</t>
  </si>
  <si>
    <t>Family Rhinoptericolidae</t>
  </si>
  <si>
    <t>Rhinoptericolidae</t>
  </si>
  <si>
    <t>Family Mixodigmatidae</t>
  </si>
  <si>
    <t>Mixodigmatidae</t>
  </si>
  <si>
    <t>Family Nybeliniidae</t>
  </si>
  <si>
    <t>Nybeliniidae</t>
  </si>
  <si>
    <t>Family Progrillotiidae</t>
  </si>
  <si>
    <t>Progrillotiidae</t>
  </si>
  <si>
    <t>Family Pseudonybeliniidae</t>
  </si>
  <si>
    <t>Pseudonybeliniidae</t>
  </si>
  <si>
    <t>Family Rhopalothylacidae</t>
  </si>
  <si>
    <t>Rhopalothylacidae</t>
  </si>
  <si>
    <t>Family Rufferidae</t>
  </si>
  <si>
    <t>Rufferidae</t>
  </si>
  <si>
    <t>Family Sphyriocephalidae</t>
  </si>
  <si>
    <t>Sphyriocephalidae</t>
  </si>
  <si>
    <t>Family Tentaculariidae</t>
  </si>
  <si>
    <t>Tentaculariidae</t>
  </si>
  <si>
    <t>Infraclass Monogenea</t>
  </si>
  <si>
    <t>Monogenea</t>
  </si>
  <si>
    <t>Order Capsalidea</t>
  </si>
  <si>
    <t>Capsalidea</t>
  </si>
  <si>
    <t>Family Capsalidae</t>
  </si>
  <si>
    <t>Capsalidae</t>
  </si>
  <si>
    <t>Family Dionchidae</t>
  </si>
  <si>
    <t>Dionchidae</t>
  </si>
  <si>
    <t>Family Enoplocotylidae</t>
  </si>
  <si>
    <t>Enoplocotylidae</t>
  </si>
  <si>
    <t>Order Chimaericolidea</t>
  </si>
  <si>
    <t>Chimaericolidea</t>
  </si>
  <si>
    <t>Family Chimaericolidae</t>
  </si>
  <si>
    <t>Chimaericolidae</t>
  </si>
  <si>
    <t>Order Dactylogyridea</t>
  </si>
  <si>
    <t>Dactylogyridea</t>
  </si>
  <si>
    <t>Family Amphibdellatidae</t>
  </si>
  <si>
    <t>Amphibdellatidae</t>
  </si>
  <si>
    <t>Family Ancylodiscoididae</t>
  </si>
  <si>
    <t>Ancylodiscoididae</t>
  </si>
  <si>
    <t>Family Ancyrocephalidae</t>
  </si>
  <si>
    <t>Ancyrocephalidae</t>
  </si>
  <si>
    <t>Family Calceostomatidae</t>
  </si>
  <si>
    <t>Calceostomatidae</t>
  </si>
  <si>
    <t>Family Dactylogyridae</t>
  </si>
  <si>
    <t>Dactylogyridae</t>
  </si>
  <si>
    <t>Family Diplectanidae</t>
  </si>
  <si>
    <t>Diplectanidae</t>
  </si>
  <si>
    <t>Family Fridericianellidae</t>
  </si>
  <si>
    <t>Fridericianellidae</t>
  </si>
  <si>
    <t>Family Neocalceostomatidae</t>
  </si>
  <si>
    <t>Neocalceostomatidae</t>
  </si>
  <si>
    <t>Family Neotetraonchidae</t>
  </si>
  <si>
    <t>Neotetraonchidae</t>
  </si>
  <si>
    <t>Family Protogyrodactylidae</t>
  </si>
  <si>
    <t>Protogyrodactylidae</t>
  </si>
  <si>
    <t>Family Pseudodactylogyridae</t>
  </si>
  <si>
    <t>Pseudodactylogyridae</t>
  </si>
  <si>
    <t>Family Tetraonchidae</t>
  </si>
  <si>
    <t>Tetraonchidae</t>
  </si>
  <si>
    <t>Order Diclybothriidea</t>
  </si>
  <si>
    <t>Diclybothriidea</t>
  </si>
  <si>
    <t>Family Diclybothriidae</t>
  </si>
  <si>
    <t>Diclybothriidae</t>
  </si>
  <si>
    <t>Family Hexabothriidae</t>
  </si>
  <si>
    <t>Hexabothriidae</t>
  </si>
  <si>
    <t>Order Gyrodactylidea</t>
  </si>
  <si>
    <t>Gyrodactylidea</t>
  </si>
  <si>
    <t>Family Acanthocotylidae</t>
  </si>
  <si>
    <t>Acanthocotylidae</t>
  </si>
  <si>
    <t>Family Anoplodiscidae</t>
  </si>
  <si>
    <t>Anoplodiscidae</t>
  </si>
  <si>
    <t>Family Bothitrematidae</t>
  </si>
  <si>
    <t>Bothitrematidae</t>
  </si>
  <si>
    <t>Family Gyrodactylidae</t>
  </si>
  <si>
    <t>Gyrodactylidae</t>
  </si>
  <si>
    <t>Family Tetraonchoididae</t>
  </si>
  <si>
    <t>Tetraonchoididae</t>
  </si>
  <si>
    <t>Family Udonellidae</t>
  </si>
  <si>
    <t>Udonellidae</t>
  </si>
  <si>
    <t>Order Mazocraeidea</t>
  </si>
  <si>
    <t>Mazocraeidea</t>
  </si>
  <si>
    <t>Family Allodiscocotylidae</t>
  </si>
  <si>
    <t>Allodiscocotylidae</t>
  </si>
  <si>
    <t>Family Allopyragraphoridae</t>
  </si>
  <si>
    <t>Allopyragraphoridae</t>
  </si>
  <si>
    <t>Family Anchorophoridae</t>
  </si>
  <si>
    <t>Anchorophoridae</t>
  </si>
  <si>
    <t>Family Axinidae</t>
  </si>
  <si>
    <t>Axinidae</t>
  </si>
  <si>
    <t>Family Bychowskicotylidae</t>
  </si>
  <si>
    <t>Bychowskicotylidae</t>
  </si>
  <si>
    <t>Family Chauhaneidae</t>
  </si>
  <si>
    <t>Chauhaneidae</t>
  </si>
  <si>
    <t>Family Diclidophoridae</t>
  </si>
  <si>
    <t>Diclidophoridae</t>
  </si>
  <si>
    <t>Family Diplozoidae</t>
  </si>
  <si>
    <t>Diplozoidae</t>
  </si>
  <si>
    <t>Family Discocotylidae</t>
  </si>
  <si>
    <t>Discocotylidae</t>
  </si>
  <si>
    <t>Family Gastrocotylidae</t>
  </si>
  <si>
    <t>Gastrocotylidae</t>
  </si>
  <si>
    <t>Family Gotocotylidae</t>
  </si>
  <si>
    <t>Gotocotylidae</t>
  </si>
  <si>
    <t>Family Heteraxinidae</t>
  </si>
  <si>
    <t>Heteraxinidae</t>
  </si>
  <si>
    <t>Family Heteromicrocotylidae</t>
  </si>
  <si>
    <t>Heteromicrocotylidae</t>
  </si>
  <si>
    <t>Family Hexostomatidae</t>
  </si>
  <si>
    <t>Hexostomatidae</t>
  </si>
  <si>
    <t>Family Macrovalvitrematidae</t>
  </si>
  <si>
    <t>Macrovalvitrematidae</t>
  </si>
  <si>
    <t>Family Mazocraeidae</t>
  </si>
  <si>
    <t>Mazocraeidae</t>
  </si>
  <si>
    <t>Family Mazoplectidae</t>
  </si>
  <si>
    <t>Mazoplectidae</t>
  </si>
  <si>
    <t>Family Megamicrocotylidae</t>
  </si>
  <si>
    <t>Megamicrocotylidae</t>
  </si>
  <si>
    <t>Family Microcotylidae</t>
  </si>
  <si>
    <t>Microcotylidae</t>
  </si>
  <si>
    <t>Family Monaxinoididae</t>
  </si>
  <si>
    <t>Monaxinoididae</t>
  </si>
  <si>
    <t>Family Octolabeidae</t>
  </si>
  <si>
    <t>Octolabeidae</t>
  </si>
  <si>
    <t>Family Paramonaxinidae</t>
  </si>
  <si>
    <t>Paramonaxinidae</t>
  </si>
  <si>
    <t>Family Plectanocotylidae</t>
  </si>
  <si>
    <t>Plectanocotylidae</t>
  </si>
  <si>
    <t>Family Protomicrocotylidae</t>
  </si>
  <si>
    <t>Protomicrocotylidae</t>
  </si>
  <si>
    <t>Family Pseudodiclidophoridae</t>
  </si>
  <si>
    <t>Pseudodiclidophoridae</t>
  </si>
  <si>
    <t>Family Pterinotrematidae</t>
  </si>
  <si>
    <t>Pterinotrematidae</t>
  </si>
  <si>
    <t>Family Pyragraphoridae</t>
  </si>
  <si>
    <t>Pyragraphoridae</t>
  </si>
  <si>
    <t>Family Thoracocotylidae</t>
  </si>
  <si>
    <t>Thoracocotylidae</t>
  </si>
  <si>
    <t>Order Monocotylidea</t>
  </si>
  <si>
    <t>Monocotylidea</t>
  </si>
  <si>
    <t>Family Loimoidae</t>
  </si>
  <si>
    <t>Loimoidae</t>
  </si>
  <si>
    <t>Family Microbothriidae</t>
  </si>
  <si>
    <t>Microbothriidae</t>
  </si>
  <si>
    <t>Family Monocotylidae</t>
  </si>
  <si>
    <t>Monocotylidae</t>
  </si>
  <si>
    <t>Order Montchadskyellidea</t>
  </si>
  <si>
    <t>Montchadskyellidea</t>
  </si>
  <si>
    <t>Family Montchadskyellidae</t>
  </si>
  <si>
    <t>Montchadskyellidae</t>
  </si>
  <si>
    <t>Order Polystomatidea</t>
  </si>
  <si>
    <t>Polystomatidea</t>
  </si>
  <si>
    <t>Family Polystomatidae</t>
  </si>
  <si>
    <t>Polystomatidae</t>
  </si>
  <si>
    <t>Infraclass Trematoda</t>
  </si>
  <si>
    <t>Trematoda</t>
  </si>
  <si>
    <t>Order Aspidogastrida</t>
  </si>
  <si>
    <t>Aspidogastrida</t>
  </si>
  <si>
    <t>Family Aspidogastridae</t>
  </si>
  <si>
    <t>Olson et al., 2003</t>
  </si>
  <si>
    <t>Aspidogastridae</t>
  </si>
  <si>
    <t>Order Diplostomida</t>
  </si>
  <si>
    <t>Diplostomida</t>
  </si>
  <si>
    <t>Family Accacoeliidae</t>
  </si>
  <si>
    <t>Gibson et al., 2002</t>
  </si>
  <si>
    <t>Accacoeliidae</t>
  </si>
  <si>
    <t>Family Aporocotylidae</t>
  </si>
  <si>
    <t>Cribb &amp; Gibson, 2014</t>
  </si>
  <si>
    <t>Aporocotylidae</t>
  </si>
  <si>
    <t>Family Bathycotylidae</t>
  </si>
  <si>
    <t>Bathycotylidae</t>
  </si>
  <si>
    <t>Family Bolbocephalodidae</t>
  </si>
  <si>
    <t>Bolbocephalodidae</t>
  </si>
  <si>
    <t>Family Brachylaimidae</t>
  </si>
  <si>
    <t>Brachylaimidae</t>
  </si>
  <si>
    <t>Family Brauninidae</t>
  </si>
  <si>
    <t>Brauninidae</t>
  </si>
  <si>
    <t>Family Clinostomidae</t>
  </si>
  <si>
    <t>Clinostomidae</t>
  </si>
  <si>
    <t>Family Cyathocotylidae</t>
  </si>
  <si>
    <t>Cyathocotylidae</t>
  </si>
  <si>
    <t>Family Derogenidae</t>
  </si>
  <si>
    <t>Derogenidae</t>
  </si>
  <si>
    <t>Family Dictysarcidae</t>
  </si>
  <si>
    <t>Dictysarcidae</t>
  </si>
  <si>
    <t>Family Diplostomidae</t>
  </si>
  <si>
    <t>Diplostomidae</t>
  </si>
  <si>
    <t>Family Hasstilesiidae</t>
  </si>
  <si>
    <t>Hasstilesiidae</t>
  </si>
  <si>
    <t>Family Hemiuridae</t>
  </si>
  <si>
    <t>Hemiuridae</t>
  </si>
  <si>
    <t>Family Hirudinellidae</t>
  </si>
  <si>
    <t>Hirudinellidae</t>
  </si>
  <si>
    <t>Family Isoparorchiidae</t>
  </si>
  <si>
    <t>Isoparorchiidae</t>
  </si>
  <si>
    <t>Family Lecithasteridae</t>
  </si>
  <si>
    <t>Lecithasteridae</t>
  </si>
  <si>
    <t>Family Liolopidae</t>
  </si>
  <si>
    <t>Baba et al., 2011</t>
  </si>
  <si>
    <t>Liolopidae</t>
  </si>
  <si>
    <t>Family Proterodiplostomidae</t>
  </si>
  <si>
    <t>Proterodiplostomidae</t>
  </si>
  <si>
    <t>Family Ptychogonimidae</t>
  </si>
  <si>
    <t>Ptychogonimidae</t>
  </si>
  <si>
    <t>Family Sanguinicolidae</t>
  </si>
  <si>
    <t>Sanguinicolidae</t>
  </si>
  <si>
    <t>Family Schistosomatidae</t>
  </si>
  <si>
    <t>Schistosomatidae</t>
  </si>
  <si>
    <t>Family Sclerodistomidae</t>
  </si>
  <si>
    <t>Sclerodistomidae</t>
  </si>
  <si>
    <t>Family Sclerodistomoididae</t>
  </si>
  <si>
    <t>Sclerodistomoididae</t>
  </si>
  <si>
    <t>Family Spirorchiidae</t>
  </si>
  <si>
    <t>Spirorchiidae</t>
  </si>
  <si>
    <t>Family Strigeidae</t>
  </si>
  <si>
    <t>Strigeidae</t>
  </si>
  <si>
    <t>Family Syncoeliidae</t>
  </si>
  <si>
    <t>Syncoeliidae</t>
  </si>
  <si>
    <t>Family Typhlocoelidae</t>
  </si>
  <si>
    <t>Typhlocoelidae</t>
  </si>
  <si>
    <t>Order Plagiorchiida</t>
  </si>
  <si>
    <t>Plagiorchiida</t>
  </si>
  <si>
    <t>Family Acanthocolpidae</t>
  </si>
  <si>
    <t>Gibson et al., 2005</t>
  </si>
  <si>
    <t>Acanthocolpidae</t>
  </si>
  <si>
    <t>Family Aephnidiogeniidae</t>
  </si>
  <si>
    <t>Bray et al., 2012</t>
  </si>
  <si>
    <t>Aephnidiogeniidae</t>
  </si>
  <si>
    <t>Family Allocreadiidae</t>
  </si>
  <si>
    <t>Allocreadiidae</t>
  </si>
  <si>
    <t>Family Anchitrematidae</t>
  </si>
  <si>
    <t>Bray et al, 2008</t>
  </si>
  <si>
    <t>Anchitrematidae</t>
  </si>
  <si>
    <t>Family Anenterotrematidae</t>
  </si>
  <si>
    <t>Anenterotrematidae</t>
  </si>
  <si>
    <t>Family Apocreadiidae</t>
  </si>
  <si>
    <t>Apocreadiidae</t>
  </si>
  <si>
    <t>Family Atractotrematidae</t>
  </si>
  <si>
    <t>Atractotrematidae</t>
  </si>
  <si>
    <t>Family Auridistomidae</t>
  </si>
  <si>
    <t>Auridistomidae</t>
  </si>
  <si>
    <t>Family Balanorchiidae</t>
  </si>
  <si>
    <t>Balanorchiidae</t>
  </si>
  <si>
    <t>Family Batrachotrematidae</t>
  </si>
  <si>
    <t>Batrachotrematidae</t>
  </si>
  <si>
    <t>Family Bivesiculidae</t>
  </si>
  <si>
    <t>Bivesiculidae</t>
  </si>
  <si>
    <t>Family Botulisaccidae</t>
  </si>
  <si>
    <t>Botulisaccidae</t>
  </si>
  <si>
    <t>Family Brachycladiidae</t>
  </si>
  <si>
    <t>Brachycladiidae</t>
  </si>
  <si>
    <t>Family Brachycoeliidae</t>
  </si>
  <si>
    <t>Brachycoeliidae</t>
  </si>
  <si>
    <t>Family Braunotrematidae</t>
  </si>
  <si>
    <t>Braunotrematidae</t>
  </si>
  <si>
    <t>Family Brumptiidae</t>
  </si>
  <si>
    <t>Brumptiidae</t>
  </si>
  <si>
    <t>Family Bucephalidae</t>
  </si>
  <si>
    <t>Bucephalidae</t>
  </si>
  <si>
    <t>Family Callodistomidae</t>
  </si>
  <si>
    <t>Callodistomidae</t>
  </si>
  <si>
    <t>Family Calycodidae</t>
  </si>
  <si>
    <t>Calycodidae</t>
  </si>
  <si>
    <t>Family Cathaemasiidae</t>
  </si>
  <si>
    <t>Cathaemasiidae</t>
  </si>
  <si>
    <t>Family Cephalogonimidae</t>
  </si>
  <si>
    <t>Cephalogonimidae</t>
  </si>
  <si>
    <t>Family Choanocotylidae</t>
  </si>
  <si>
    <t>Choanocotylidae</t>
  </si>
  <si>
    <t>Family Choerocatyloididae</t>
  </si>
  <si>
    <t>Choerocatyloididae</t>
  </si>
  <si>
    <t>Family Cladorchiidae</t>
  </si>
  <si>
    <t>Cladorchiidae</t>
  </si>
  <si>
    <t>Family Collyriclidae</t>
  </si>
  <si>
    <t>Collyriclidae</t>
  </si>
  <si>
    <t>Family Cortrematidae</t>
  </si>
  <si>
    <t>Cortrematidae</t>
  </si>
  <si>
    <t>Family Cryptogonimidae</t>
  </si>
  <si>
    <t>Cryptogonimidae</t>
  </si>
  <si>
    <t>Family Cyclocoelidae</t>
  </si>
  <si>
    <t>Cyclocoelidae</t>
  </si>
  <si>
    <t>Family Deropristidae</t>
  </si>
  <si>
    <t>Deropristidae</t>
  </si>
  <si>
    <t>Family Dicrocoeliidae</t>
  </si>
  <si>
    <t>Dicrocoeliidae</t>
  </si>
  <si>
    <t>Family Didymozoidae</t>
  </si>
  <si>
    <t>Didymozoidae</t>
  </si>
  <si>
    <t>Family Diplangidae</t>
  </si>
  <si>
    <t>Diplangidae</t>
  </si>
  <si>
    <t>Family Diplodiscidae</t>
  </si>
  <si>
    <t>Diplodiscidae</t>
  </si>
  <si>
    <t>Family Dolichoperoididae</t>
  </si>
  <si>
    <t>Dolichoperoididae</t>
  </si>
  <si>
    <t>Family Echinoporidae</t>
  </si>
  <si>
    <t>Echinoporidae</t>
  </si>
  <si>
    <t>Family Echinostomatidae</t>
  </si>
  <si>
    <t>Echinostomatidae</t>
  </si>
  <si>
    <t>Family Encyclometridae</t>
  </si>
  <si>
    <t>Encyclometridae</t>
  </si>
  <si>
    <t>Family Eucotylidae</t>
  </si>
  <si>
    <t>Eucotylidae</t>
  </si>
  <si>
    <t>Family Eumegacetidae</t>
  </si>
  <si>
    <t>Eumegacetidae</t>
  </si>
  <si>
    <t>Family Exotidendriidae</t>
  </si>
  <si>
    <t>Exotidendriidae</t>
  </si>
  <si>
    <t>Family Fasciolidae</t>
  </si>
  <si>
    <t>Fasciolidae</t>
  </si>
  <si>
    <t>Family Faustulidae</t>
  </si>
  <si>
    <t>Faustulidae</t>
  </si>
  <si>
    <t>Family Fellodistomidae</t>
  </si>
  <si>
    <t>Fellodistomidae</t>
  </si>
  <si>
    <t>Family Gastrodiscidae</t>
  </si>
  <si>
    <t>Gastrodiscidae</t>
  </si>
  <si>
    <t>Family Gastrothylacidae</t>
  </si>
  <si>
    <t>Gastrothylacidae</t>
  </si>
  <si>
    <t>Family Gekkonotrematidae</t>
  </si>
  <si>
    <t>Gekkonotrematidae</t>
  </si>
  <si>
    <t>Family Glypthelminthidae</t>
  </si>
  <si>
    <t>Glypthelminthidae</t>
  </si>
  <si>
    <t>Family Gorgoderidae</t>
  </si>
  <si>
    <t>Gorgoderidae</t>
  </si>
  <si>
    <t>Family Gyliauchenidae</t>
  </si>
  <si>
    <t>Gyliauchenidae</t>
  </si>
  <si>
    <t>Family Gymnophallidae</t>
  </si>
  <si>
    <t>Gymnophallidae</t>
  </si>
  <si>
    <t>Family Gyrabascidae</t>
  </si>
  <si>
    <t>Gyrabascidae</t>
  </si>
  <si>
    <t>Family Haematoloechidae</t>
  </si>
  <si>
    <t>Haematoloechidae</t>
  </si>
  <si>
    <t>Family Haploporidae</t>
  </si>
  <si>
    <t>Haploporidae</t>
  </si>
  <si>
    <t>Family Heronimidae</t>
  </si>
  <si>
    <t>Heronimidae</t>
  </si>
  <si>
    <t>Family Heterophyidae</t>
  </si>
  <si>
    <t>Heterophyidae</t>
  </si>
  <si>
    <t>Family Labicolidae</t>
  </si>
  <si>
    <t>Labicolidae</t>
  </si>
  <si>
    <t>Family Lecithodendriidae</t>
  </si>
  <si>
    <t>Lecithodendriidae</t>
  </si>
  <si>
    <t>Family Leptophallidae</t>
  </si>
  <si>
    <t>Leptophallidae</t>
  </si>
  <si>
    <t>Family Leyogonimidae</t>
  </si>
  <si>
    <t>Leyogonimidae</t>
  </si>
  <si>
    <t>Family Liliatremidae</t>
  </si>
  <si>
    <t>Liliatremidae</t>
  </si>
  <si>
    <t>Family Lissorchiidae</t>
  </si>
  <si>
    <t>Lissorchiidae</t>
  </si>
  <si>
    <t>Family Macroderoididae</t>
  </si>
  <si>
    <t>Macroderoididae</t>
  </si>
  <si>
    <t>Family Megaperidae</t>
  </si>
  <si>
    <t>Megaperidae</t>
  </si>
  <si>
    <t>Family Meristocotylidae</t>
  </si>
  <si>
    <t>Meristocotylidae</t>
  </si>
  <si>
    <t>Family Mesocoeliidae</t>
  </si>
  <si>
    <t>Mesocoeliidae</t>
  </si>
  <si>
    <t>Family Mesometridae</t>
  </si>
  <si>
    <t>Mesometridae</t>
  </si>
  <si>
    <t>Family Mesotretidae</t>
  </si>
  <si>
    <t>Mesotretidae</t>
  </si>
  <si>
    <t>Family Microphallidae</t>
  </si>
  <si>
    <t>Microphallidae</t>
  </si>
  <si>
    <t>Family Microscaphidiidae</t>
  </si>
  <si>
    <t>Microscaphidiidae</t>
  </si>
  <si>
    <t>Family Monorchiidae</t>
  </si>
  <si>
    <t>Monorchiidae</t>
  </si>
  <si>
    <t>Family Moreauiidae</t>
  </si>
  <si>
    <t>Moreauiidae</t>
  </si>
  <si>
    <t>Family Notoctylidae</t>
  </si>
  <si>
    <t>Notoctylidae</t>
  </si>
  <si>
    <t>Family Nudacotylidae</t>
  </si>
  <si>
    <t>Nudacotylidae</t>
  </si>
  <si>
    <t>Family Nuitrematidae</t>
  </si>
  <si>
    <t>Nuitrematidae</t>
  </si>
  <si>
    <t>Family Ocadiatrematidae</t>
  </si>
  <si>
    <t>Ocadiatrematidae</t>
  </si>
  <si>
    <t>Family Olveriidae</t>
  </si>
  <si>
    <t>Olveriidae</t>
  </si>
  <si>
    <t>Family Omphalometridae</t>
  </si>
  <si>
    <t>Omphalometridae</t>
  </si>
  <si>
    <t>Family Opecoelidae</t>
  </si>
  <si>
    <t>Opecoelidae</t>
  </si>
  <si>
    <t>Family Opisthogonimidae</t>
  </si>
  <si>
    <t>Opisthogonimidae</t>
  </si>
  <si>
    <t>Family Opistholebetidae</t>
  </si>
  <si>
    <t>Opistholebetidae</t>
  </si>
  <si>
    <t>Family Opisthorchiidae</t>
  </si>
  <si>
    <t>Opisthorchiidae</t>
  </si>
  <si>
    <t>Family Opisthotrematidae</t>
  </si>
  <si>
    <t>Opisthotrematidae</t>
  </si>
  <si>
    <t>Family Orchipedidae</t>
  </si>
  <si>
    <t>Orchipedidae</t>
  </si>
  <si>
    <t>Family Orientocreadiidae</t>
  </si>
  <si>
    <t>Orientocreadiidae</t>
  </si>
  <si>
    <t>Family Pachypsolidae</t>
  </si>
  <si>
    <t>Pachypsolidae</t>
  </si>
  <si>
    <t>Family Panopistidae</t>
  </si>
  <si>
    <t>Panopistidae</t>
  </si>
  <si>
    <t>Family Paragonimidae</t>
  </si>
  <si>
    <t>Paragonimidae</t>
  </si>
  <si>
    <t>Family Paramphistomidae</t>
  </si>
  <si>
    <t>Paramphistomidae</t>
  </si>
  <si>
    <t>Family Phaneropsolidae</t>
  </si>
  <si>
    <t>Phaneropsolidae</t>
  </si>
  <si>
    <t>Family Philophthamidae</t>
  </si>
  <si>
    <t>Philophthamidae</t>
  </si>
  <si>
    <t>Family Plagiorchiidae</t>
  </si>
  <si>
    <t>Plagiorchiidae</t>
  </si>
  <si>
    <t>Family Pleurogenidae</t>
  </si>
  <si>
    <t>Pleurogenidae</t>
  </si>
  <si>
    <t>Family Pronocephalidae</t>
  </si>
  <si>
    <t>Pronocephalidae</t>
  </si>
  <si>
    <t>Family Prosthogonimidae</t>
  </si>
  <si>
    <t>Prosthogonimidae</t>
  </si>
  <si>
    <t>Family Prouterinidae</t>
  </si>
  <si>
    <t>Prouterinidae</t>
  </si>
  <si>
    <t>Family Psilostomatidae</t>
  </si>
  <si>
    <t>Psilostomatidae</t>
  </si>
  <si>
    <t>Family Renicolidae</t>
  </si>
  <si>
    <t>Renicolidae</t>
  </si>
  <si>
    <t>Family Reniferidae</t>
  </si>
  <si>
    <t>Reniferidae</t>
  </si>
  <si>
    <t>Family Renschetrematidae</t>
  </si>
  <si>
    <t>Renschetrematidae</t>
  </si>
  <si>
    <t>Family Rhabdiopoeidae</t>
  </si>
  <si>
    <t>Rhabdiopoeidae</t>
  </si>
  <si>
    <t>Family Rhopaliidae</t>
  </si>
  <si>
    <t>Rhopaliidae</t>
  </si>
  <si>
    <t>Family Rhytiododidae</t>
  </si>
  <si>
    <t>Rhytiododidae</t>
  </si>
  <si>
    <t>Family Stephanopharyngidae</t>
  </si>
  <si>
    <t>Stephanopharyngidae</t>
  </si>
  <si>
    <t>Family Stomylotrematidae</t>
  </si>
  <si>
    <t>Stomylotrematidae</t>
  </si>
  <si>
    <t>Family Styphlotrematidae</t>
  </si>
  <si>
    <t>Styphlotrematidae</t>
  </si>
  <si>
    <t>Family Taiwantrematidae</t>
  </si>
  <si>
    <t>Taiwantrematidae</t>
  </si>
  <si>
    <t>Family Tandanicolidae</t>
  </si>
  <si>
    <t>Tandanicolidae</t>
  </si>
  <si>
    <t>Family Telorchiidae</t>
  </si>
  <si>
    <t>Telorchiidae</t>
  </si>
  <si>
    <t>Family Thapariellidae</t>
  </si>
  <si>
    <t>Thapariellidae</t>
  </si>
  <si>
    <t>Family Thrinascotrematidae</t>
  </si>
  <si>
    <t>Thrinascotrematidae</t>
  </si>
  <si>
    <t>Family Transversotrematidae</t>
  </si>
  <si>
    <t>Transversotrematidae</t>
  </si>
  <si>
    <t>Family Troglotrematidae</t>
  </si>
  <si>
    <t>Troglotrematidae</t>
  </si>
  <si>
    <t>Family Urotrematidae</t>
  </si>
  <si>
    <t>Urotrematidae</t>
  </si>
  <si>
    <t>Family Zonocotylidae</t>
  </si>
  <si>
    <t>Zonocotylidae</t>
  </si>
  <si>
    <t>Family Zoogonidae</t>
  </si>
  <si>
    <t>Zoogonidae</t>
  </si>
  <si>
    <t>Family Zygocotylidae</t>
  </si>
  <si>
    <t>Zygocotylidae</t>
  </si>
  <si>
    <t>Order Stichocotylida</t>
  </si>
  <si>
    <t>Stichocotylida</t>
  </si>
  <si>
    <t>Family Multicalycidae</t>
  </si>
  <si>
    <t>Multicalycidae</t>
  </si>
  <si>
    <t>Family Rugogastridae</t>
  </si>
  <si>
    <t>Rugogastridae</t>
  </si>
  <si>
    <t>Family Stichocotylidae</t>
  </si>
  <si>
    <t>Stichocotylidae</t>
  </si>
  <si>
    <t>Class Polycladidea</t>
  </si>
  <si>
    <t>Polycladidea</t>
  </si>
  <si>
    <t>Order Lecithoepitheliata</t>
  </si>
  <si>
    <t>Lecithoepitheliata</t>
  </si>
  <si>
    <t>Family Gnosonesimidae</t>
  </si>
  <si>
    <t>Gnosonesimidae</t>
  </si>
  <si>
    <t>Family Prorhynchidae</t>
  </si>
  <si>
    <t>Prorhynchidae</t>
  </si>
  <si>
    <t>Order Polycladida</t>
  </si>
  <si>
    <t>Polycladida</t>
  </si>
  <si>
    <t>Family Amyellidae</t>
  </si>
  <si>
    <t>Tyler, 2014</t>
  </si>
  <si>
    <t>Amyellidae</t>
  </si>
  <si>
    <t>Family Anocellidae</t>
  </si>
  <si>
    <t>Anocellidae</t>
  </si>
  <si>
    <t>Family Anonymidae</t>
  </si>
  <si>
    <t>Anonymidae</t>
  </si>
  <si>
    <t>Family Apidioplanidae</t>
  </si>
  <si>
    <t>Apidioplanidae</t>
  </si>
  <si>
    <t>Family Boniniidae</t>
  </si>
  <si>
    <t>Boniniidae</t>
  </si>
  <si>
    <t>Family Callioplanidae</t>
  </si>
  <si>
    <t>Callioplanidae</t>
  </si>
  <si>
    <t>Family Candimboididae</t>
  </si>
  <si>
    <t>Candimboididae</t>
  </si>
  <si>
    <t>Family Cestoplanidae</t>
  </si>
  <si>
    <t>Cestoplanidae</t>
  </si>
  <si>
    <t>Family Chromoplanidae</t>
  </si>
  <si>
    <t>Chromoplanidae</t>
  </si>
  <si>
    <t>Family Cryptocelidae</t>
  </si>
  <si>
    <t>Cryptocelidae</t>
  </si>
  <si>
    <t>Family Dicteroidae</t>
  </si>
  <si>
    <t>Dicteroidae</t>
  </si>
  <si>
    <t>Family Didangiidae</t>
  </si>
  <si>
    <t>Didangiidae</t>
  </si>
  <si>
    <t>Family Diplosoleniidae</t>
  </si>
  <si>
    <t>Diplosoleniidae</t>
  </si>
  <si>
    <t>Family Diposthidae</t>
  </si>
  <si>
    <t>Diposthidae</t>
  </si>
  <si>
    <t>Family Discocelidae</t>
  </si>
  <si>
    <t>Discocelidae</t>
  </si>
  <si>
    <t>Family Discoprosthididae</t>
  </si>
  <si>
    <t>Discoprosthididae</t>
  </si>
  <si>
    <t>Family Ditremageniidae</t>
  </si>
  <si>
    <t>Ditremageniidae</t>
  </si>
  <si>
    <t>Family Enantiidae</t>
  </si>
  <si>
    <t>Enantiidae</t>
  </si>
  <si>
    <t>Family Euplanidae</t>
  </si>
  <si>
    <t>Euplanidae</t>
  </si>
  <si>
    <t>Family Euryleptidae</t>
  </si>
  <si>
    <t>Euryleptidae</t>
  </si>
  <si>
    <t>Family Euryleptididae</t>
  </si>
  <si>
    <t>Euryleptididae</t>
  </si>
  <si>
    <t>Family Gnesiocerotidae</t>
  </si>
  <si>
    <t>Gnesiocerotidae</t>
  </si>
  <si>
    <t>Family Ilyplanidae</t>
  </si>
  <si>
    <t>Ilyplanidae</t>
  </si>
  <si>
    <t>Family Laidlawiidae</t>
  </si>
  <si>
    <t>Laidlawiidae</t>
  </si>
  <si>
    <t>Family Latocestidae</t>
  </si>
  <si>
    <t>Latocestidae</t>
  </si>
  <si>
    <t>Family Leptoplanidae</t>
  </si>
  <si>
    <t>Leptoplanidae</t>
  </si>
  <si>
    <t>Family Limnostylochidae</t>
  </si>
  <si>
    <t>Limnostylochidae</t>
  </si>
  <si>
    <t>Family Mucroplanidae</t>
  </si>
  <si>
    <t>Mucroplanidae</t>
  </si>
  <si>
    <t>Family Notocirridae</t>
  </si>
  <si>
    <t>Notocirridae</t>
  </si>
  <si>
    <t>Family Notoplanidae</t>
  </si>
  <si>
    <t>Notoplanidae</t>
  </si>
  <si>
    <t>Family Opisthogeniidae</t>
  </si>
  <si>
    <t>Opisthogeniidae</t>
  </si>
  <si>
    <t>Family Palauidae</t>
  </si>
  <si>
    <t>Palauidae</t>
  </si>
  <si>
    <t>Family Pericelidae</t>
  </si>
  <si>
    <t>Pericelidae</t>
  </si>
  <si>
    <t>Family Planoceridae</t>
  </si>
  <si>
    <t>Planoceridae</t>
  </si>
  <si>
    <t>Family Plehniidae</t>
  </si>
  <si>
    <t>Plehniidae</t>
  </si>
  <si>
    <t>Family Pleioplanidae</t>
  </si>
  <si>
    <t>Pleioplanidae</t>
  </si>
  <si>
    <t>Family Polyposthiidae</t>
  </si>
  <si>
    <t>Polyposthiidae</t>
  </si>
  <si>
    <t>Family Prosthiostomidae</t>
  </si>
  <si>
    <t>Prosthiostomidae</t>
  </si>
  <si>
    <t>Family Pseudocerotidae</t>
  </si>
  <si>
    <t>Pseudocerotidae</t>
  </si>
  <si>
    <t>Family Pseudostylochidae</t>
  </si>
  <si>
    <t>Pseudostylochidae</t>
  </si>
  <si>
    <t>Family Stylochidae</t>
  </si>
  <si>
    <t>Stylochidae</t>
  </si>
  <si>
    <t>Family Stylochocestidae</t>
  </si>
  <si>
    <t>Stylochocestidae</t>
  </si>
  <si>
    <t>Family Stylochoididae</t>
  </si>
  <si>
    <t>Stylochoididae</t>
  </si>
  <si>
    <t>Family Stylochoplanidae</t>
  </si>
  <si>
    <t>Stylochoplanidae</t>
  </si>
  <si>
    <t>Family Theamatidae</t>
  </si>
  <si>
    <t>Theamatidae</t>
  </si>
  <si>
    <t>Phylum Rhombozoa</t>
  </si>
  <si>
    <t>Rhombozoa</t>
  </si>
  <si>
    <t>Order Dicyemida</t>
  </si>
  <si>
    <t>Dicyemida</t>
  </si>
  <si>
    <t>Family Dicyemidae</t>
  </si>
  <si>
    <t>Dicyemidae</t>
  </si>
  <si>
    <t>Family Katharellidae</t>
  </si>
  <si>
    <t>Katharellidae</t>
  </si>
  <si>
    <t>Order Heterocyemida</t>
  </si>
  <si>
    <t>Heterocyemida</t>
  </si>
  <si>
    <t>Family Conocyemidae</t>
  </si>
  <si>
    <t>Conocyemidae</t>
  </si>
  <si>
    <t>Phylum Rotifera</t>
  </si>
  <si>
    <t>Rotifera</t>
  </si>
  <si>
    <t>Class Eurotatoria</t>
  </si>
  <si>
    <t>Eurotatoria</t>
  </si>
  <si>
    <t>Subclass Bdelloidea</t>
  </si>
  <si>
    <t>Bdelloidea</t>
  </si>
  <si>
    <t>Family Adinetidae</t>
  </si>
  <si>
    <t>Segers, 2011</t>
  </si>
  <si>
    <t>Adinetidae</t>
  </si>
  <si>
    <t>Family Habrotrochidae</t>
  </si>
  <si>
    <t>Habrotrochidae</t>
  </si>
  <si>
    <t>Family Philodinavidae</t>
  </si>
  <si>
    <t>Philodinavidae</t>
  </si>
  <si>
    <t>Family Philodinidae</t>
  </si>
  <si>
    <t>Philodinidae</t>
  </si>
  <si>
    <t>Subclass Monogonta</t>
  </si>
  <si>
    <t>Monogonta</t>
  </si>
  <si>
    <t>Superorder Gnesiotrocha</t>
  </si>
  <si>
    <t>Gnesiotrocha</t>
  </si>
  <si>
    <t>Order Collothecaceae</t>
  </si>
  <si>
    <t>Collothecaceae</t>
  </si>
  <si>
    <t>Family Atrochidae</t>
  </si>
  <si>
    <t>Atrochidae</t>
  </si>
  <si>
    <t>Family Collothecidae</t>
  </si>
  <si>
    <t>Collothecidae</t>
  </si>
  <si>
    <t>Order Flosculariaceae</t>
  </si>
  <si>
    <t>Flosculariaceae</t>
  </si>
  <si>
    <t>Family Conochilidae</t>
  </si>
  <si>
    <t>Conochilidae</t>
  </si>
  <si>
    <t>Family Flosculariidae</t>
  </si>
  <si>
    <t>Flosculariidae</t>
  </si>
  <si>
    <t>Family Hexarthridae</t>
  </si>
  <si>
    <t>Hexarthridae</t>
  </si>
  <si>
    <t>Family Testudinellidae</t>
  </si>
  <si>
    <t>Testudinellidae</t>
  </si>
  <si>
    <t>Family Trochosphaeridae</t>
  </si>
  <si>
    <t>Trochosphaeridae</t>
  </si>
  <si>
    <t>Superorder Pseudotrocha</t>
  </si>
  <si>
    <t>Pseudotrocha</t>
  </si>
  <si>
    <t>Order Ploima</t>
  </si>
  <si>
    <t>Ploima</t>
  </si>
  <si>
    <t>Family Asciaporrectidae</t>
  </si>
  <si>
    <t>Asciaporrectidae</t>
  </si>
  <si>
    <t>Family Asplanchnidae</t>
  </si>
  <si>
    <t>Asplanchnidae</t>
  </si>
  <si>
    <t>Family Birgeidae</t>
  </si>
  <si>
    <t>Birgeidae</t>
  </si>
  <si>
    <t>Family Brachionidae</t>
  </si>
  <si>
    <t>Brachionidae</t>
  </si>
  <si>
    <t>Family Clariaidae</t>
  </si>
  <si>
    <t>Clariaidae</t>
  </si>
  <si>
    <t>Family Cotylegaleatidae</t>
  </si>
  <si>
    <t>Cotylegaleatidae</t>
  </si>
  <si>
    <t>Family Dicranophoridae</t>
  </si>
  <si>
    <t>Dicranophoridae</t>
  </si>
  <si>
    <t>Family Epiphanidae</t>
  </si>
  <si>
    <t>Epiphanidae</t>
  </si>
  <si>
    <t>Family Euchlanidae</t>
  </si>
  <si>
    <t>Euchlanidae</t>
  </si>
  <si>
    <t>Family Gastropodidae</t>
  </si>
  <si>
    <t>Gastropodidae</t>
  </si>
  <si>
    <t>Family Ituridae</t>
  </si>
  <si>
    <t>Ituridae</t>
  </si>
  <si>
    <t>Family Lecanidae</t>
  </si>
  <si>
    <t>Lecanidae</t>
  </si>
  <si>
    <t>Family Lepadellidae</t>
  </si>
  <si>
    <t>Lepadellidae</t>
  </si>
  <si>
    <t>Family Lindiidae</t>
  </si>
  <si>
    <t>Lindiidae</t>
  </si>
  <si>
    <t>Family Microcodidae</t>
  </si>
  <si>
    <t>Microcodidae</t>
  </si>
  <si>
    <t>Family Mytilinidae</t>
  </si>
  <si>
    <t>Mytilinidae</t>
  </si>
  <si>
    <t>Family Notommatidae</t>
  </si>
  <si>
    <t>Notommatidae</t>
  </si>
  <si>
    <t>Family Proalidae</t>
  </si>
  <si>
    <t>Proalidae</t>
  </si>
  <si>
    <t>Family Scaridiidae</t>
  </si>
  <si>
    <t>Scaridiidae</t>
  </si>
  <si>
    <t>Family Synchaetidae</t>
  </si>
  <si>
    <t>Synchaetidae</t>
  </si>
  <si>
    <t>Family Tetrasiphonidae</t>
  </si>
  <si>
    <t>Tetrasiphonidae</t>
  </si>
  <si>
    <t>Family Trichocercidae</t>
  </si>
  <si>
    <t>Trichocercidae</t>
  </si>
  <si>
    <t>Family Trichotriidae</t>
  </si>
  <si>
    <t>Trichotriidae</t>
  </si>
  <si>
    <t>Class Pararotatoria</t>
  </si>
  <si>
    <t>Pararotatoria</t>
  </si>
  <si>
    <t>Order Seisonacea</t>
  </si>
  <si>
    <t>Seisonacea</t>
  </si>
  <si>
    <t>Family Seisonidae</t>
  </si>
  <si>
    <t>Seisonidae</t>
  </si>
  <si>
    <t>Infrakingdom Deuterostomia</t>
  </si>
  <si>
    <t>Deuterostomia</t>
  </si>
  <si>
    <t>Phylum Chordata</t>
  </si>
  <si>
    <t>Chordata</t>
  </si>
  <si>
    <t>Subphylum Cephalochordata</t>
  </si>
  <si>
    <t>Cephalochordata</t>
  </si>
  <si>
    <t>Order Amphioxiformes</t>
  </si>
  <si>
    <t>Amphioxiformes</t>
  </si>
  <si>
    <t>Family Branchiostomatidae</t>
  </si>
  <si>
    <t>Branchiostomatidae</t>
  </si>
  <si>
    <t>Subphylum Urochordata</t>
  </si>
  <si>
    <t>Urochordata</t>
  </si>
  <si>
    <t>Class Appendicularia</t>
  </si>
  <si>
    <t>Appendicularia</t>
  </si>
  <si>
    <t>Order Copelata</t>
  </si>
  <si>
    <t>Copelata</t>
  </si>
  <si>
    <t>Family Fritillaridae</t>
  </si>
  <si>
    <t>Fritillaridae</t>
  </si>
  <si>
    <t>Family Kowalewskaiidae</t>
  </si>
  <si>
    <t>Kowalewskaiidae</t>
  </si>
  <si>
    <t>Family Oikopleuridae</t>
  </si>
  <si>
    <t>Oikopleuridae</t>
  </si>
  <si>
    <t>Class Ascidiacea</t>
  </si>
  <si>
    <t>Ascidiacea</t>
  </si>
  <si>
    <t>Order Enterogona</t>
  </si>
  <si>
    <t>Enterogona</t>
  </si>
  <si>
    <t>Family Agnesiidae</t>
  </si>
  <si>
    <t>Agnesiidae</t>
  </si>
  <si>
    <t>Family Ascidiidae</t>
  </si>
  <si>
    <t>Ascidiidae</t>
  </si>
  <si>
    <t>Family Cionidae</t>
  </si>
  <si>
    <t>Cionidae</t>
  </si>
  <si>
    <t>Family Clavelinidae</t>
  </si>
  <si>
    <t>Clavelinidae</t>
  </si>
  <si>
    <t>Family Corellidae</t>
  </si>
  <si>
    <t>Corellidae</t>
  </si>
  <si>
    <t>Family Diazonidae</t>
  </si>
  <si>
    <t>Diazonidae</t>
  </si>
  <si>
    <t>Family Didemnidae</t>
  </si>
  <si>
    <t>Didemnidae</t>
  </si>
  <si>
    <t>Family Hypobythiidae</t>
  </si>
  <si>
    <t>Hypobythiidae</t>
  </si>
  <si>
    <t>Family Perophoridae</t>
  </si>
  <si>
    <t>Perophoridae</t>
  </si>
  <si>
    <t>Family Polycitoridae</t>
  </si>
  <si>
    <t>Polycitoridae</t>
  </si>
  <si>
    <t>Family Polyclinidae</t>
  </si>
  <si>
    <t>Polyclinidae</t>
  </si>
  <si>
    <t>Order Pleurogona</t>
  </si>
  <si>
    <t>Pleurogona</t>
  </si>
  <si>
    <t>Family Molgulidae</t>
  </si>
  <si>
    <t>Molgulidae</t>
  </si>
  <si>
    <t>Family Pyuridae</t>
  </si>
  <si>
    <t>Pyuridae</t>
  </si>
  <si>
    <t>Family Styelidae</t>
  </si>
  <si>
    <t>Styelidae</t>
  </si>
  <si>
    <t>Class Thaliacea</t>
  </si>
  <si>
    <t>Thaliacea</t>
  </si>
  <si>
    <t>Order Doliolida</t>
  </si>
  <si>
    <t>Doliolida</t>
  </si>
  <si>
    <t>Family Doliolidae</t>
  </si>
  <si>
    <t>Doliolidae</t>
  </si>
  <si>
    <t>Order Pyrosomida</t>
  </si>
  <si>
    <t>Pyrosomida</t>
  </si>
  <si>
    <t>Family Pyrosomatidae</t>
  </si>
  <si>
    <t>Pyrosomatidae</t>
  </si>
  <si>
    <t>Order Salpida</t>
  </si>
  <si>
    <t>Salpida</t>
  </si>
  <si>
    <t>Family Salpidae</t>
  </si>
  <si>
    <t>Salpidae</t>
  </si>
  <si>
    <t>Subphylum Vertebrata</t>
  </si>
  <si>
    <t>Vertebrata</t>
  </si>
  <si>
    <t>Infraphylum Agnatha</t>
  </si>
  <si>
    <t>Agnatha</t>
  </si>
  <si>
    <t>Class Cephalaspidomorphi</t>
  </si>
  <si>
    <t>Cephalaspidomorphi</t>
  </si>
  <si>
    <t>Order Petromyzontiformes</t>
  </si>
  <si>
    <t>Petromyzontiformes</t>
  </si>
  <si>
    <t>Family Petromyzontidae</t>
  </si>
  <si>
    <t>Petromyzontidae</t>
  </si>
  <si>
    <t>Class Myxini</t>
  </si>
  <si>
    <t>Myxini</t>
  </si>
  <si>
    <t>Order Myxiniformes</t>
  </si>
  <si>
    <t>Myxiniformes</t>
  </si>
  <si>
    <t>Family Myxinidae</t>
  </si>
  <si>
    <t>Myxinidae</t>
  </si>
  <si>
    <t>Infraphylum Gnathostomata</t>
  </si>
  <si>
    <t>Gnathostomata</t>
  </si>
  <si>
    <t>Superclass Chondrichthyes</t>
  </si>
  <si>
    <t>Chondrichthyes</t>
  </si>
  <si>
    <t>Class Elasmobranchii</t>
  </si>
  <si>
    <t>Elasmobranchii</t>
  </si>
  <si>
    <t>Order Carcharhiniformes</t>
  </si>
  <si>
    <t>Carcharhiniformes</t>
  </si>
  <si>
    <t>Family Carcharhinidae</t>
  </si>
  <si>
    <t>Eschmeyer &amp; Fong, 2011</t>
  </si>
  <si>
    <t>Carcharhinidae</t>
  </si>
  <si>
    <t>Family Hemigaleidae</t>
  </si>
  <si>
    <t>Hemigaleidae</t>
  </si>
  <si>
    <t>Family Leptochariidae</t>
  </si>
  <si>
    <t>Leptochariidae</t>
  </si>
  <si>
    <t>Family Proscylliidae</t>
  </si>
  <si>
    <t>Proscylliidae</t>
  </si>
  <si>
    <t>Family Pseudotriakidae</t>
  </si>
  <si>
    <t>Pseudotriakidae</t>
  </si>
  <si>
    <t>Family Scyliorhinidae</t>
  </si>
  <si>
    <t>Scyliorhinidae</t>
  </si>
  <si>
    <t>Family Sphyrnidae</t>
  </si>
  <si>
    <t>Sphyrnidae</t>
  </si>
  <si>
    <t>Family Triakidae</t>
  </si>
  <si>
    <t>Triakidae</t>
  </si>
  <si>
    <t>Order Heterodontiformes</t>
  </si>
  <si>
    <t>Heterodontiformes</t>
  </si>
  <si>
    <t>Family Heterodontidae</t>
  </si>
  <si>
    <t>Heterodontidae</t>
  </si>
  <si>
    <t>Order Hexanchiformes</t>
  </si>
  <si>
    <t>Hexanchiformes</t>
  </si>
  <si>
    <t>Family Chlamydoselachidae</t>
  </si>
  <si>
    <t>Chlamydoselachidae</t>
  </si>
  <si>
    <t>Family Hexanchidae</t>
  </si>
  <si>
    <t>Hexanchidae</t>
  </si>
  <si>
    <t>Order Lamniformes</t>
  </si>
  <si>
    <t>Lamniformes</t>
  </si>
  <si>
    <t>Family Alopiidae</t>
  </si>
  <si>
    <t>Alopiidae</t>
  </si>
  <si>
    <t>Family Cetorhinidae</t>
  </si>
  <si>
    <t>Cetorhinidae</t>
  </si>
  <si>
    <t>Family Lamnidae</t>
  </si>
  <si>
    <t>Lamnidae</t>
  </si>
  <si>
    <t>Family Megachasmidae</t>
  </si>
  <si>
    <t>Megachasmidae</t>
  </si>
  <si>
    <t>Family Mitsukurinidae</t>
  </si>
  <si>
    <t>Mitsukurinidae</t>
  </si>
  <si>
    <t>Family Odontaspididae</t>
  </si>
  <si>
    <t>Odontaspididae</t>
  </si>
  <si>
    <t>Family Pseudocarchariidae</t>
  </si>
  <si>
    <t>Pseudocarchariidae</t>
  </si>
  <si>
    <t>Order Myliobatiformes</t>
  </si>
  <si>
    <t>Myliobatiformes</t>
  </si>
  <si>
    <t>Family Myliobatidae</t>
  </si>
  <si>
    <t>Myliobatidae</t>
  </si>
  <si>
    <t>Order Orectolobiformes</t>
  </si>
  <si>
    <t>Orectolobiformes</t>
  </si>
  <si>
    <t>Family Brachaeluridae</t>
  </si>
  <si>
    <t>Brachaeluridae</t>
  </si>
  <si>
    <t>Family Ginglymostomatidae</t>
  </si>
  <si>
    <t>Ginglymostomatidae</t>
  </si>
  <si>
    <t>Family Hemiscylliidae</t>
  </si>
  <si>
    <t>Hemiscylliidae</t>
  </si>
  <si>
    <t>Family Orectolobidae</t>
  </si>
  <si>
    <t>Orectolobidae</t>
  </si>
  <si>
    <t>Family Parascylliidae</t>
  </si>
  <si>
    <t>Parascylliidae</t>
  </si>
  <si>
    <t>Family Rhincodontidae</t>
  </si>
  <si>
    <t>Rhincodontidae</t>
  </si>
  <si>
    <t>Family Stegostomatidae</t>
  </si>
  <si>
    <t>Stegostomatidae</t>
  </si>
  <si>
    <t>Order Pristiformes</t>
  </si>
  <si>
    <t>Pristiformes</t>
  </si>
  <si>
    <t>Family Pristidae</t>
  </si>
  <si>
    <t>Pristidae</t>
  </si>
  <si>
    <t>Order Pristiophoriformes</t>
  </si>
  <si>
    <t>Pristiophoriformes</t>
  </si>
  <si>
    <t>Family Pristiophoridae</t>
  </si>
  <si>
    <t>Pristiophoridae</t>
  </si>
  <si>
    <t>Order Rajiformes</t>
  </si>
  <si>
    <t>Rajiformes</t>
  </si>
  <si>
    <t>Family Anacanthobatidae</t>
  </si>
  <si>
    <t>Anacanthobatidae</t>
  </si>
  <si>
    <t>Family Arhynchobatidae</t>
  </si>
  <si>
    <t>Arhynchobatidae</t>
  </si>
  <si>
    <t>Family Dasyatidae</t>
  </si>
  <si>
    <t>Dasyatidae</t>
  </si>
  <si>
    <t>Family Gymnuridae</t>
  </si>
  <si>
    <t>Gymnuridae</t>
  </si>
  <si>
    <t>Family Hexatrygonidae</t>
  </si>
  <si>
    <t>Hexatrygonidae</t>
  </si>
  <si>
    <t>Family Plesiobatidae</t>
  </si>
  <si>
    <t>Plesiobatidae</t>
  </si>
  <si>
    <t>Family Potamotrygonidae</t>
  </si>
  <si>
    <t>Potamotrygonidae</t>
  </si>
  <si>
    <t>Family Rajidae</t>
  </si>
  <si>
    <t>Rajidae</t>
  </si>
  <si>
    <t>Family Rhinobatidae</t>
  </si>
  <si>
    <t>Rhinobatidae</t>
  </si>
  <si>
    <t>Family Urolophidae</t>
  </si>
  <si>
    <t>Urolophidae</t>
  </si>
  <si>
    <t>Family Urotrygonidae</t>
  </si>
  <si>
    <t>Urotrygonidae</t>
  </si>
  <si>
    <t>Order Squaliformes</t>
  </si>
  <si>
    <t>Squaliformes</t>
  </si>
  <si>
    <t>Family Centrophoridae</t>
  </si>
  <si>
    <t>Centrophoridae</t>
  </si>
  <si>
    <t>Family Dalatiidae</t>
  </si>
  <si>
    <t>Dalatiidae</t>
  </si>
  <si>
    <t>Family Echinorhinidae</t>
  </si>
  <si>
    <t>Echinorhinidae</t>
  </si>
  <si>
    <t>Family Etmopteridae</t>
  </si>
  <si>
    <t>Eschmeyer &amp; Fong, 2013</t>
  </si>
  <si>
    <t>Etmopteridae</t>
  </si>
  <si>
    <t>Family Oxynotidae</t>
  </si>
  <si>
    <t>Oxynotidae</t>
  </si>
  <si>
    <t>Family Somniosidae</t>
  </si>
  <si>
    <t>Somniosidae</t>
  </si>
  <si>
    <t>Family Squalidae</t>
  </si>
  <si>
    <t>Squalidae</t>
  </si>
  <si>
    <t>Order Squatiniformes</t>
  </si>
  <si>
    <t>Squatiniformes</t>
  </si>
  <si>
    <t>Family Squatinidae</t>
  </si>
  <si>
    <t>Squatinidae</t>
  </si>
  <si>
    <t>Order Torpediniformes</t>
  </si>
  <si>
    <t>Torpediniformes</t>
  </si>
  <si>
    <t>Family Hypnidae</t>
  </si>
  <si>
    <t>Hypnidae</t>
  </si>
  <si>
    <t>Family Narcinidae</t>
  </si>
  <si>
    <t>Narcinidae</t>
  </si>
  <si>
    <t>Family Narkidae</t>
  </si>
  <si>
    <t>Narkidae</t>
  </si>
  <si>
    <t>Family Torpedinidae</t>
  </si>
  <si>
    <t>Torpedinidae</t>
  </si>
  <si>
    <t>Class Holocephali</t>
  </si>
  <si>
    <t>Holocephali</t>
  </si>
  <si>
    <t>Order Chimaeriformes</t>
  </si>
  <si>
    <t>Chimaeriformes</t>
  </si>
  <si>
    <t>Family Chimaeridae</t>
  </si>
  <si>
    <t>Chimaeridae</t>
  </si>
  <si>
    <t>Family Rhinochimaeridae</t>
  </si>
  <si>
    <t>Rhinochimaeridae</t>
  </si>
  <si>
    <t>Superclass Osteichthyes</t>
  </si>
  <si>
    <t>Osteichthyes</t>
  </si>
  <si>
    <t>Class Actinopterygii</t>
  </si>
  <si>
    <t>Actinopterygii</t>
  </si>
  <si>
    <t>Subclass Chondrostei</t>
  </si>
  <si>
    <t>Chondrostei</t>
  </si>
  <si>
    <t>Order Acipenseriformes</t>
  </si>
  <si>
    <t>Acipenseriformes</t>
  </si>
  <si>
    <t>Family Acipenseridae</t>
  </si>
  <si>
    <t>Acipenseridae</t>
  </si>
  <si>
    <t>Subclass Cladistia</t>
  </si>
  <si>
    <t>Cladistia</t>
  </si>
  <si>
    <t>Order Polypteriformes</t>
  </si>
  <si>
    <t>Polypteriformes</t>
  </si>
  <si>
    <t>Family Polypteridae</t>
  </si>
  <si>
    <t>Polypteridae</t>
  </si>
  <si>
    <t>Subclass Neopterygii</t>
  </si>
  <si>
    <t>Neopterygii</t>
  </si>
  <si>
    <t>Infraclass Holostei</t>
  </si>
  <si>
    <t>Holostei</t>
  </si>
  <si>
    <t>Order Amiiformes</t>
  </si>
  <si>
    <t>Amiiformes</t>
  </si>
  <si>
    <t>Family Amiidae</t>
  </si>
  <si>
    <t>Amiidae</t>
  </si>
  <si>
    <t>Order Lepisosteiformes</t>
  </si>
  <si>
    <t>Lepisosteiformes</t>
  </si>
  <si>
    <t>Family Lepisosteidae</t>
  </si>
  <si>
    <t>Lepisosteidae</t>
  </si>
  <si>
    <t>Infraclass Teleostei</t>
  </si>
  <si>
    <t>Teleostei</t>
  </si>
  <si>
    <t>Family Ambassidae</t>
  </si>
  <si>
    <t>Betancur et al., 2013</t>
  </si>
  <si>
    <t>Ambassidae</t>
  </si>
  <si>
    <t>Family Bathyclupeidae</t>
  </si>
  <si>
    <t>Bathyclupeidae</t>
  </si>
  <si>
    <t>Family Caesionidae</t>
  </si>
  <si>
    <t>Caesionidae</t>
  </si>
  <si>
    <t>Family Callanthiidae</t>
  </si>
  <si>
    <t>Callanthiidae</t>
  </si>
  <si>
    <t>Family Caproidae</t>
  </si>
  <si>
    <t>Caproidae</t>
  </si>
  <si>
    <t>Family Centrogenyidae</t>
  </si>
  <si>
    <t>Centrogenyidae</t>
  </si>
  <si>
    <t>Family Centropomidae</t>
  </si>
  <si>
    <t>Centropomidae</t>
  </si>
  <si>
    <t>Family Chaetodontidae</t>
  </si>
  <si>
    <t>Chaetodontidae</t>
  </si>
  <si>
    <t>Family Champsodontidae</t>
  </si>
  <si>
    <t>Champsodontidae</t>
  </si>
  <si>
    <t>Family Dichistiidae</t>
  </si>
  <si>
    <t>Dichistiidae</t>
  </si>
  <si>
    <t>Family Dinolestidae</t>
  </si>
  <si>
    <t>Dinolestidae</t>
  </si>
  <si>
    <t>Family Dinopercidae</t>
  </si>
  <si>
    <t>Dinopercidae</t>
  </si>
  <si>
    <t>Family Embiotocidae</t>
  </si>
  <si>
    <t>Embiotocidae</t>
  </si>
  <si>
    <t>Family Emmelichthyidae</t>
  </si>
  <si>
    <t>Emmelichthyidae</t>
  </si>
  <si>
    <t>Family Enoplosidae</t>
  </si>
  <si>
    <t>Enoplosidae</t>
  </si>
  <si>
    <t>Family Gerreidae</t>
  </si>
  <si>
    <t>Gerreidae</t>
  </si>
  <si>
    <t>Family Grammatidae</t>
  </si>
  <si>
    <t>Grammatidae</t>
  </si>
  <si>
    <t>Family Haemulidae</t>
  </si>
  <si>
    <t>Haemulidae</t>
  </si>
  <si>
    <t>Family Hapalogenyidae</t>
  </si>
  <si>
    <t>Hapalogenyidae</t>
  </si>
  <si>
    <t>Family Lactariidae</t>
  </si>
  <si>
    <t>Lactariidae</t>
  </si>
  <si>
    <t>Family Leiognathidae</t>
  </si>
  <si>
    <t>Leiognathidae</t>
  </si>
  <si>
    <t>Family Leptobramidae</t>
  </si>
  <si>
    <t>Leptobramidae</t>
  </si>
  <si>
    <t>Family Lutjanidae</t>
  </si>
  <si>
    <t>Lutjanidae</t>
  </si>
  <si>
    <t>Family Malacanthidae</t>
  </si>
  <si>
    <t>Malacanthidae</t>
  </si>
  <si>
    <t>Family Menidae</t>
  </si>
  <si>
    <t>Menidae</t>
  </si>
  <si>
    <t>Family Monodactylidae</t>
  </si>
  <si>
    <t>Monodactylidae</t>
  </si>
  <si>
    <t>Family Moronidae</t>
  </si>
  <si>
    <t>Moronidae</t>
  </si>
  <si>
    <t>Family Opistognathidae</t>
  </si>
  <si>
    <t>Opistognathidae</t>
  </si>
  <si>
    <t>Family Parascorpididae</t>
  </si>
  <si>
    <t>Parascorpididae</t>
  </si>
  <si>
    <t>Family Percichthyidae</t>
  </si>
  <si>
    <t>Percichthyidae</t>
  </si>
  <si>
    <t>Family Perciliidae</t>
  </si>
  <si>
    <t>Perciliidae</t>
  </si>
  <si>
    <t>Family Plesiopidae</t>
  </si>
  <si>
    <t>Plesiopidae</t>
  </si>
  <si>
    <t>Family Polycentridae</t>
  </si>
  <si>
    <t>Polycentridae</t>
  </si>
  <si>
    <t>Family Polynemidae</t>
  </si>
  <si>
    <t>Polynemidae</t>
  </si>
  <si>
    <t>Family Pomacanthidae</t>
  </si>
  <si>
    <t>Pomacanthidae</t>
  </si>
  <si>
    <t>Family Pomacentridae</t>
  </si>
  <si>
    <t>Pomacentridae</t>
  </si>
  <si>
    <t>Family Priacanthidae</t>
  </si>
  <si>
    <t>Priacanthidae</t>
  </si>
  <si>
    <t>Family Pseudochromidae</t>
  </si>
  <si>
    <t>Pseudochromidae</t>
  </si>
  <si>
    <t>Family Scatophagidae</t>
  </si>
  <si>
    <t>Scatophagidae</t>
  </si>
  <si>
    <t>Family Sciaenidae</t>
  </si>
  <si>
    <t>Sciaenidae</t>
  </si>
  <si>
    <t>Family Siganidae</t>
  </si>
  <si>
    <t>Siganidae</t>
  </si>
  <si>
    <t>Family Sillaginidae</t>
  </si>
  <si>
    <t>Sillaginidae</t>
  </si>
  <si>
    <t>Family Sinipercidae</t>
  </si>
  <si>
    <t>Sinipercidae</t>
  </si>
  <si>
    <t>Family Sphyraenidae</t>
  </si>
  <si>
    <t>Sphyraenidae</t>
  </si>
  <si>
    <t>Family Symphysanodontidae</t>
  </si>
  <si>
    <t>Symphysanodontidae</t>
  </si>
  <si>
    <t>Family Toxotidae</t>
  </si>
  <si>
    <t>Toxotidae</t>
  </si>
  <si>
    <t>Family Trichonotidae</t>
  </si>
  <si>
    <t>Trichonotidae</t>
  </si>
  <si>
    <t>Order Acanthuriformes</t>
  </si>
  <si>
    <t>Acanthuriformes</t>
  </si>
  <si>
    <t>Family Acanthuridae</t>
  </si>
  <si>
    <t>Acanthuridae</t>
  </si>
  <si>
    <t>Family Luvaridae</t>
  </si>
  <si>
    <t>Luvaridae</t>
  </si>
  <si>
    <t>Family Zanclidae</t>
  </si>
  <si>
    <t>Zanclidae</t>
  </si>
  <si>
    <t>Order Albuliformes</t>
  </si>
  <si>
    <t>Albuliformes</t>
  </si>
  <si>
    <t>Family Albulidae</t>
  </si>
  <si>
    <t>Albulidae</t>
  </si>
  <si>
    <t>Order Alepocephaliformes</t>
  </si>
  <si>
    <t>Alepocephaliformes</t>
  </si>
  <si>
    <t>Family Alepocephalidae</t>
  </si>
  <si>
    <t>Alepocephalidae</t>
  </si>
  <si>
    <t>Family Leptochilichthyidae</t>
  </si>
  <si>
    <t>Leptochilichthyidae</t>
  </si>
  <si>
    <t>Family Platytroctidae</t>
  </si>
  <si>
    <t>Platytroctidae</t>
  </si>
  <si>
    <t>Order Anabantiformes</t>
  </si>
  <si>
    <t>Anabantiformes</t>
  </si>
  <si>
    <t>Family Anabantidae</t>
  </si>
  <si>
    <t>Anabantidae</t>
  </si>
  <si>
    <t>Family Badidae</t>
  </si>
  <si>
    <t>Badidae</t>
  </si>
  <si>
    <t>Family Osphronemidae</t>
  </si>
  <si>
    <t>Osphronemidae</t>
  </si>
  <si>
    <t>Family Pristolepididae</t>
  </si>
  <si>
    <t>Pristolepididae</t>
  </si>
  <si>
    <t>Family Channidae</t>
  </si>
  <si>
    <t>Channidae</t>
  </si>
  <si>
    <t>Family Nandidae</t>
  </si>
  <si>
    <t>Nandidae</t>
  </si>
  <si>
    <t>Order Anguilliformes</t>
  </si>
  <si>
    <t>Anguilliformes</t>
  </si>
  <si>
    <t>Family Chlopsidae</t>
  </si>
  <si>
    <t>Chlopsidae</t>
  </si>
  <si>
    <t>Family Colocongridae</t>
  </si>
  <si>
    <t>Colocongridae</t>
  </si>
  <si>
    <t>Family Congridae</t>
  </si>
  <si>
    <t>Congridae</t>
  </si>
  <si>
    <t>Family Cyematidae</t>
  </si>
  <si>
    <t>Cyematidae</t>
  </si>
  <si>
    <t>Family Derichthyidae</t>
  </si>
  <si>
    <t>Derichthyidae</t>
  </si>
  <si>
    <t>Family Eurypharyngidae</t>
  </si>
  <si>
    <t>Eurypharyngidae</t>
  </si>
  <si>
    <t>Family Heterenchelyidae</t>
  </si>
  <si>
    <t>Heterenchelyidae</t>
  </si>
  <si>
    <t>Family Monognathidae</t>
  </si>
  <si>
    <t>Monognathidae</t>
  </si>
  <si>
    <t>Family Moringuidae</t>
  </si>
  <si>
    <t>Moringuidae</t>
  </si>
  <si>
    <t>Family Muraenesocidae</t>
  </si>
  <si>
    <t>Muraenesocidae</t>
  </si>
  <si>
    <t>Family Muraenidae</t>
  </si>
  <si>
    <t>Muraenidae</t>
  </si>
  <si>
    <t>Family Myrocongridae</t>
  </si>
  <si>
    <t>Myrocongridae</t>
  </si>
  <si>
    <t>Family Nemichthyidae</t>
  </si>
  <si>
    <t>Nemichthyidae</t>
  </si>
  <si>
    <t>Family Nettastomatidae</t>
  </si>
  <si>
    <t>Nettastomatidae</t>
  </si>
  <si>
    <t>Family Ophichthidae</t>
  </si>
  <si>
    <t>Ophichthidae</t>
  </si>
  <si>
    <t>Family Protanguillidae</t>
  </si>
  <si>
    <t>Protanguillidae</t>
  </si>
  <si>
    <t>Family Saccopharyngidae</t>
  </si>
  <si>
    <t>Saccopharyngidae</t>
  </si>
  <si>
    <t>Family Serrivomeridae</t>
  </si>
  <si>
    <t>Serrivomeridae</t>
  </si>
  <si>
    <t>Family Synaphobranchidae</t>
  </si>
  <si>
    <t>Synaphobranchidae</t>
  </si>
  <si>
    <t>Order Argentiniformes</t>
  </si>
  <si>
    <t>Argentiniformes</t>
  </si>
  <si>
    <t>Family Argentinidae</t>
  </si>
  <si>
    <t>Argentinidae</t>
  </si>
  <si>
    <t>Family Bathylagidae</t>
  </si>
  <si>
    <t>Bathylagidae</t>
  </si>
  <si>
    <t>Family Microstomatidae</t>
  </si>
  <si>
    <t>Microstomatidae</t>
  </si>
  <si>
    <t>Family Opisthoproctidae</t>
  </si>
  <si>
    <t>Opisthoproctidae</t>
  </si>
  <si>
    <t>Order Ateleopodiformes</t>
  </si>
  <si>
    <t>Ateleopodiformes</t>
  </si>
  <si>
    <t>Family Ateleopodidae</t>
  </si>
  <si>
    <t>Ateleopodidae</t>
  </si>
  <si>
    <t>Order Atheriniformes</t>
  </si>
  <si>
    <t>Atheriniformes</t>
  </si>
  <si>
    <t>Family Atherinidae</t>
  </si>
  <si>
    <t>Atherinidae</t>
  </si>
  <si>
    <t>Family Atherinopsidae</t>
  </si>
  <si>
    <t>Atherinopsidae</t>
  </si>
  <si>
    <t>Family Bedotiidae</t>
  </si>
  <si>
    <t>Bedotiidae</t>
  </si>
  <si>
    <t>Family Dentatherinidae</t>
  </si>
  <si>
    <t>Dentatherinidae</t>
  </si>
  <si>
    <t>Family Isonidae</t>
  </si>
  <si>
    <t>Isonidae</t>
  </si>
  <si>
    <t>Family Melanotaeniidae</t>
  </si>
  <si>
    <t>Melanotaeniidae</t>
  </si>
  <si>
    <t>Family Notocheiridae</t>
  </si>
  <si>
    <t>Notocheiridae</t>
  </si>
  <si>
    <t>Family Phallostethidae</t>
  </si>
  <si>
    <t>Phallostethidae</t>
  </si>
  <si>
    <t>Family Pseudomugilidae</t>
  </si>
  <si>
    <t>Pseudomugilidae</t>
  </si>
  <si>
    <t>Family Telmatherinidae</t>
  </si>
  <si>
    <t>Telmatherinidae</t>
  </si>
  <si>
    <t>Order Aulopiformes</t>
  </si>
  <si>
    <t>Aulopiformes</t>
  </si>
  <si>
    <t>Family Alepisauridae</t>
  </si>
  <si>
    <t>Alepisauridae</t>
  </si>
  <si>
    <t>Family Aulopidae</t>
  </si>
  <si>
    <t>Aulopidae</t>
  </si>
  <si>
    <t>Family Bathysauridae</t>
  </si>
  <si>
    <t>Bathysauridae</t>
  </si>
  <si>
    <t>Family Bathysauroididae</t>
  </si>
  <si>
    <t>Bathysauroididae</t>
  </si>
  <si>
    <t>Family Bathysauropsidae</t>
  </si>
  <si>
    <t>Bathysauropsidae</t>
  </si>
  <si>
    <t>Family Chlorophthalmidae</t>
  </si>
  <si>
    <t>Chlorophthalmidae</t>
  </si>
  <si>
    <t>Family Evermannellidae</t>
  </si>
  <si>
    <t>Evermannellidae</t>
  </si>
  <si>
    <t>Family Giganturidae</t>
  </si>
  <si>
    <t>Giganturidae</t>
  </si>
  <si>
    <t>Family Ipnopidae</t>
  </si>
  <si>
    <t>Ipnopidae</t>
  </si>
  <si>
    <t>Family Notosudidae</t>
  </si>
  <si>
    <t>Notosudidae</t>
  </si>
  <si>
    <t>Family Paralepididae</t>
  </si>
  <si>
    <t>Paralepididae</t>
  </si>
  <si>
    <t>Family Paraulopidae</t>
  </si>
  <si>
    <t>Paraulopidae</t>
  </si>
  <si>
    <t>Family Pseudotrichonotidae</t>
  </si>
  <si>
    <t>Pseudotrichonotidae</t>
  </si>
  <si>
    <t>Family Scopelarchidae</t>
  </si>
  <si>
    <t>Scopelarchidae</t>
  </si>
  <si>
    <t>Family Sudidae</t>
  </si>
  <si>
    <t>Sudidae</t>
  </si>
  <si>
    <t>Family Synodontidae</t>
  </si>
  <si>
    <t>Synodontidae</t>
  </si>
  <si>
    <t>Order Batrachoidiformes</t>
  </si>
  <si>
    <t>Batrachoidiformes</t>
  </si>
  <si>
    <t>Family Batrachoididae</t>
  </si>
  <si>
    <t>Batrachoididae</t>
  </si>
  <si>
    <t>Order Beloniformes</t>
  </si>
  <si>
    <t>Beloniformes</t>
  </si>
  <si>
    <t>Family Adrianichthyidae</t>
  </si>
  <si>
    <t>Adrianichthyidae</t>
  </si>
  <si>
    <t>Family Belonidae</t>
  </si>
  <si>
    <t>Belonidae</t>
  </si>
  <si>
    <t>Family Exocoetidae</t>
  </si>
  <si>
    <t>Exocoetidae</t>
  </si>
  <si>
    <t>Family Hemiramphidae</t>
  </si>
  <si>
    <t>Hemiramphidae</t>
  </si>
  <si>
    <t>Family Scomberesocidae</t>
  </si>
  <si>
    <t>Scomberesocidae</t>
  </si>
  <si>
    <t>Family Zenarchopteridae</t>
  </si>
  <si>
    <t>Zenarchopteridae</t>
  </si>
  <si>
    <t>Order Beryciformes</t>
  </si>
  <si>
    <t>Beryciformes</t>
  </si>
  <si>
    <t>Family Anomalopidae</t>
  </si>
  <si>
    <t>Anomalopidae</t>
  </si>
  <si>
    <t>Family Anoplogastridae</t>
  </si>
  <si>
    <t>Anoplogastridae</t>
  </si>
  <si>
    <t>Family Barbourisiidae</t>
  </si>
  <si>
    <t>Barbourisiidae</t>
  </si>
  <si>
    <t>Family Berycidae</t>
  </si>
  <si>
    <t>Berycidae</t>
  </si>
  <si>
    <t>Family Cetomimidae</t>
  </si>
  <si>
    <t>Cetomimidae</t>
  </si>
  <si>
    <t>Family Diretmidae</t>
  </si>
  <si>
    <t>Diretmidae</t>
  </si>
  <si>
    <t>Family Gibberichthyidae</t>
  </si>
  <si>
    <t>Gibberichthyidae</t>
  </si>
  <si>
    <t>Family Hispidoberycidae</t>
  </si>
  <si>
    <t>Hispidoberycidae</t>
  </si>
  <si>
    <t>Family Melamphaidae</t>
  </si>
  <si>
    <t>Melamphaidae</t>
  </si>
  <si>
    <t>Family Monocentridae</t>
  </si>
  <si>
    <t>Monocentridae</t>
  </si>
  <si>
    <t>Family Rondeletiidae</t>
  </si>
  <si>
    <t>Rondeletiidae</t>
  </si>
  <si>
    <t>Family Stephanoberycidae</t>
  </si>
  <si>
    <t>Stephanoberycidae</t>
  </si>
  <si>
    <t>Family Trachichthyidae</t>
  </si>
  <si>
    <t>Trachichthyidae</t>
  </si>
  <si>
    <t>Order Blenniiformes</t>
  </si>
  <si>
    <t>Blenniiformes</t>
  </si>
  <si>
    <t>Family Blenniidae</t>
  </si>
  <si>
    <t>Blenniidae</t>
  </si>
  <si>
    <t>Family Chaenopsidae</t>
  </si>
  <si>
    <t>Chaenopsidae</t>
  </si>
  <si>
    <t>Family Clinidae</t>
  </si>
  <si>
    <t>Clinidae</t>
  </si>
  <si>
    <t>Family Dactyloscopidae</t>
  </si>
  <si>
    <t>Dactyloscopidae</t>
  </si>
  <si>
    <t>Family Gobiesocidae</t>
  </si>
  <si>
    <t>Gobiesocidae</t>
  </si>
  <si>
    <t>Family Labrisomidae</t>
  </si>
  <si>
    <t>Labrisomidae</t>
  </si>
  <si>
    <t>Family Tripterygiidae</t>
  </si>
  <si>
    <t>Tripterygiidae</t>
  </si>
  <si>
    <t>Order Carangiformes</t>
  </si>
  <si>
    <t>Carangiformes</t>
  </si>
  <si>
    <t>Family Carangidae</t>
  </si>
  <si>
    <t>Carangidae</t>
  </si>
  <si>
    <t>Family Coryphaenidae</t>
  </si>
  <si>
    <t>Coryphaenidae</t>
  </si>
  <si>
    <t>Family Echeneidae</t>
  </si>
  <si>
    <t>Echeneidae</t>
  </si>
  <si>
    <t>Family Nematistiidae</t>
  </si>
  <si>
    <t>Nematistiidae</t>
  </si>
  <si>
    <t>Family Rachycentridae</t>
  </si>
  <si>
    <t>Rachycentridae</t>
  </si>
  <si>
    <t>Order Centrarchiformes</t>
  </si>
  <si>
    <t>Centrarchiformes</t>
  </si>
  <si>
    <t>Family Centrarchidae</t>
  </si>
  <si>
    <t>Centrarchidae</t>
  </si>
  <si>
    <t>Family Elassomatidae</t>
  </si>
  <si>
    <t>Elassomatidae</t>
  </si>
  <si>
    <t>Order Characiformes</t>
  </si>
  <si>
    <t>Characiformes</t>
  </si>
  <si>
    <t>Family Acestrorhynchidae</t>
  </si>
  <si>
    <t>Acestrorhynchidae</t>
  </si>
  <si>
    <t>Family Alestidae</t>
  </si>
  <si>
    <t>Alestidae</t>
  </si>
  <si>
    <t>Family Anostomidae</t>
  </si>
  <si>
    <t>Anostomidae</t>
  </si>
  <si>
    <t>Family Bryconidae</t>
  </si>
  <si>
    <t>Bryconidae</t>
  </si>
  <si>
    <t>Family Chalceidae</t>
  </si>
  <si>
    <t>Chalceidae</t>
  </si>
  <si>
    <t>Family Characidae</t>
  </si>
  <si>
    <t>Characidae</t>
  </si>
  <si>
    <t>Family Citharinidae</t>
  </si>
  <si>
    <t>Citharinidae</t>
  </si>
  <si>
    <t>Family Crenuchidae</t>
  </si>
  <si>
    <t>Crenuchidae</t>
  </si>
  <si>
    <t>Family Ctenoluciidae</t>
  </si>
  <si>
    <t>Ctenoluciidae</t>
  </si>
  <si>
    <t>Family Curimatidae</t>
  </si>
  <si>
    <t>Curimatidae</t>
  </si>
  <si>
    <t>Family Cynodontidae</t>
  </si>
  <si>
    <t>Cynodontidae</t>
  </si>
  <si>
    <t>Family Distichodontidae</t>
  </si>
  <si>
    <t>Distichodontidae</t>
  </si>
  <si>
    <t>Family Erythrinidae</t>
  </si>
  <si>
    <t>Erythrinidae</t>
  </si>
  <si>
    <t>Family Gasteropelecidae</t>
  </si>
  <si>
    <t>Gasteropelecidae</t>
  </si>
  <si>
    <t>Family Hemiodontidae</t>
  </si>
  <si>
    <t>Hemiodontidae</t>
  </si>
  <si>
    <t>Family Hepsetidae</t>
  </si>
  <si>
    <t>Hepsetidae</t>
  </si>
  <si>
    <t>Family Iguanodectidae</t>
  </si>
  <si>
    <t>Iguanodectidae</t>
  </si>
  <si>
    <t>Family Lebiasinidae</t>
  </si>
  <si>
    <t>Lebiasinidae</t>
  </si>
  <si>
    <t>Family Parodontidae</t>
  </si>
  <si>
    <t>Parodontidae</t>
  </si>
  <si>
    <t>Family Prochilodontidae</t>
  </si>
  <si>
    <t>Prochilodontidae</t>
  </si>
  <si>
    <t>Family Serrasalmidae</t>
  </si>
  <si>
    <t>Serrasalmidae</t>
  </si>
  <si>
    <t>Family Triportheidae</t>
  </si>
  <si>
    <t>Triportheidae</t>
  </si>
  <si>
    <t>Order Cichliformes</t>
  </si>
  <si>
    <t>Cichliformes</t>
  </si>
  <si>
    <t>Family Cichlidae</t>
  </si>
  <si>
    <t>Cichlidae</t>
  </si>
  <si>
    <t>Order Cirrhitiformes</t>
  </si>
  <si>
    <t>Cirrhitiformes</t>
  </si>
  <si>
    <t>Family Aplodactylidae</t>
  </si>
  <si>
    <t>Aplodactylidae</t>
  </si>
  <si>
    <t>Family Cheilodactylidae</t>
  </si>
  <si>
    <t>Cheilodactylidae</t>
  </si>
  <si>
    <t>Family Chironemidae</t>
  </si>
  <si>
    <t>Chironemidae</t>
  </si>
  <si>
    <t>Family Cirrhitidae</t>
  </si>
  <si>
    <t>Cirrhitidae</t>
  </si>
  <si>
    <t>Family Latridae</t>
  </si>
  <si>
    <t>Latridae</t>
  </si>
  <si>
    <t>Order Clupeiformes</t>
  </si>
  <si>
    <t>Clupeiformes</t>
  </si>
  <si>
    <t>Family Chirocentridae</t>
  </si>
  <si>
    <t>Chirocentridae</t>
  </si>
  <si>
    <t>Family Clupeidae</t>
  </si>
  <si>
    <t>Clupeidae</t>
  </si>
  <si>
    <t>Family Denticipitidae</t>
  </si>
  <si>
    <t>Denticipitidae</t>
  </si>
  <si>
    <t>Family Dussumieriidae</t>
  </si>
  <si>
    <t>Dussumieriidae</t>
  </si>
  <si>
    <t>Family Engraulidae</t>
  </si>
  <si>
    <t>Engraulidae</t>
  </si>
  <si>
    <t>Family Pristigasteridae</t>
  </si>
  <si>
    <t>Pristigasteridae</t>
  </si>
  <si>
    <t>Family Sundasalangidae</t>
  </si>
  <si>
    <t>Sundasalangidae</t>
  </si>
  <si>
    <t>Order Cypriniformes</t>
  </si>
  <si>
    <t>Cypriniformes</t>
  </si>
  <si>
    <t>Family Balitoridae</t>
  </si>
  <si>
    <t>Balitoridae</t>
  </si>
  <si>
    <t>Family Barbuccidae</t>
  </si>
  <si>
    <t>Barbuccidae</t>
  </si>
  <si>
    <t>Family Botiidae</t>
  </si>
  <si>
    <t>Botiidae</t>
  </si>
  <si>
    <t>Family Catostomidae</t>
  </si>
  <si>
    <t>Catostomidae</t>
  </si>
  <si>
    <t>Family Cobitidae</t>
  </si>
  <si>
    <t>Cobitidae</t>
  </si>
  <si>
    <t>Family Cyprinidae</t>
  </si>
  <si>
    <t>Cyprinidae</t>
  </si>
  <si>
    <t>Family Ellopostomatidae</t>
  </si>
  <si>
    <t>Ellopostomatidae</t>
  </si>
  <si>
    <t>Family Gyrinocheilidae</t>
  </si>
  <si>
    <t>Gyrinocheilidae</t>
  </si>
  <si>
    <t>Family Nemacheilidae</t>
  </si>
  <si>
    <t>Nemacheilidae</t>
  </si>
  <si>
    <t>Family Psilorhynchidae</t>
  </si>
  <si>
    <t>Psilorhynchidae</t>
  </si>
  <si>
    <t>Family Serpenticobitidae</t>
  </si>
  <si>
    <t>Serpenticobitidae</t>
  </si>
  <si>
    <t>Family Vaillantellidae</t>
  </si>
  <si>
    <t>Vaillantellidae</t>
  </si>
  <si>
    <t>Order Cyprinodontiformes</t>
  </si>
  <si>
    <t>Cyprinodontiformes</t>
  </si>
  <si>
    <t>Family Anablepidae</t>
  </si>
  <si>
    <t>Anablepidae</t>
  </si>
  <si>
    <t>Family Aplocheilidae</t>
  </si>
  <si>
    <t>Aplocheilidae</t>
  </si>
  <si>
    <t>Family Cyprinodontidae</t>
  </si>
  <si>
    <t>Cyprinodontidae</t>
  </si>
  <si>
    <t>Family Fundulidae</t>
  </si>
  <si>
    <t>Fundulidae</t>
  </si>
  <si>
    <t>Family Goodeidae</t>
  </si>
  <si>
    <t>Goodeidae</t>
  </si>
  <si>
    <t>Family Nothobranchiidae</t>
  </si>
  <si>
    <t>Nothobranchiidae</t>
  </si>
  <si>
    <t>Family Poeciliidae</t>
  </si>
  <si>
    <t>Poeciliidae</t>
  </si>
  <si>
    <t>Family Profundulidae</t>
  </si>
  <si>
    <t>Profundulidae</t>
  </si>
  <si>
    <t>Family Rivulidae</t>
  </si>
  <si>
    <t>Rivulidae</t>
  </si>
  <si>
    <t>Family Valenciidae</t>
  </si>
  <si>
    <t>Valenciidae</t>
  </si>
  <si>
    <t>Order Elopiformes</t>
  </si>
  <si>
    <t>Elopiformes</t>
  </si>
  <si>
    <t>Family Elopidae</t>
  </si>
  <si>
    <t>Elopidae</t>
  </si>
  <si>
    <t>Family Megalopidae</t>
  </si>
  <si>
    <t>Megalopidae</t>
  </si>
  <si>
    <t>Order Ephippiformes</t>
  </si>
  <si>
    <t>Ephippiformes</t>
  </si>
  <si>
    <t>Family Drepaneidae</t>
  </si>
  <si>
    <t>Drepaneidae</t>
  </si>
  <si>
    <t>Family Ephippidae</t>
  </si>
  <si>
    <t>Ephippidae</t>
  </si>
  <si>
    <t>Order Esociformes</t>
  </si>
  <si>
    <t>Esociformes</t>
  </si>
  <si>
    <t>Family Esocidae</t>
  </si>
  <si>
    <t>Esocidae</t>
  </si>
  <si>
    <t>Family Umbridae</t>
  </si>
  <si>
    <t>Umbridae</t>
  </si>
  <si>
    <t>Order Gadiformes</t>
  </si>
  <si>
    <t>Gadiformes</t>
  </si>
  <si>
    <t>Family Bregmacerotidae</t>
  </si>
  <si>
    <t>Bregmacerotidae</t>
  </si>
  <si>
    <t>Family Euclichthyidae</t>
  </si>
  <si>
    <t>Euclichthyidae</t>
  </si>
  <si>
    <t>Family Gadidae</t>
  </si>
  <si>
    <t>Gadidae</t>
  </si>
  <si>
    <t>Family Lotidae</t>
  </si>
  <si>
    <t>Lotidae</t>
  </si>
  <si>
    <t>Family Macrouridae</t>
  </si>
  <si>
    <t>Macrouridae</t>
  </si>
  <si>
    <t>Family Melanonidae</t>
  </si>
  <si>
    <t>Melanonidae</t>
  </si>
  <si>
    <t>Family Merlucciidae</t>
  </si>
  <si>
    <t>Merlucciidae</t>
  </si>
  <si>
    <t>Family Moridae</t>
  </si>
  <si>
    <t>Moridae</t>
  </si>
  <si>
    <t>Family Muraenolepididae</t>
  </si>
  <si>
    <t>Muraenolepididae</t>
  </si>
  <si>
    <t>Family Phycidae</t>
  </si>
  <si>
    <t>Phycidae</t>
  </si>
  <si>
    <t>Family Steindachneriidae</t>
  </si>
  <si>
    <t>Steindachneriidae</t>
  </si>
  <si>
    <t>Order Galaxiiformes</t>
  </si>
  <si>
    <t>Galaxiiformes</t>
  </si>
  <si>
    <t>Family Galaxiidae</t>
  </si>
  <si>
    <t>Galaxiidae</t>
  </si>
  <si>
    <t>Order Gobiiformes</t>
  </si>
  <si>
    <t>Gobiiformes</t>
  </si>
  <si>
    <t>Family Eleotridae</t>
  </si>
  <si>
    <t>Eleotridae</t>
  </si>
  <si>
    <t>Family Gobiidae</t>
  </si>
  <si>
    <t>Gobiidae</t>
  </si>
  <si>
    <t>Family Kraemeriidae</t>
  </si>
  <si>
    <t>Kraemeriidae</t>
  </si>
  <si>
    <t>Family Microdesmidae</t>
  </si>
  <si>
    <t>Microdesmidae</t>
  </si>
  <si>
    <t>Family Odontobutidae</t>
  </si>
  <si>
    <t>Odontobutidae</t>
  </si>
  <si>
    <t>Family Rhyacichthyidae</t>
  </si>
  <si>
    <t>Rhyacichthyidae</t>
  </si>
  <si>
    <t>Family Schindleriidae</t>
  </si>
  <si>
    <t>Schindleriidae</t>
  </si>
  <si>
    <t>Family Thalasseleotrididae</t>
  </si>
  <si>
    <t>Thalasseleotrididae</t>
  </si>
  <si>
    <t>Family Xenisthmidae</t>
  </si>
  <si>
    <t>Xenisthmidae</t>
  </si>
  <si>
    <t>Order Gonorynchiformes</t>
  </si>
  <si>
    <t>Gonorynchiformes</t>
  </si>
  <si>
    <t>Family Chanidae</t>
  </si>
  <si>
    <t>Chanidae</t>
  </si>
  <si>
    <t>Family Gonorynchidae</t>
  </si>
  <si>
    <t>Gonorynchidae</t>
  </si>
  <si>
    <t>Family Kneriidae</t>
  </si>
  <si>
    <t>Kneriidae</t>
  </si>
  <si>
    <t>Order Gymnotiformes</t>
  </si>
  <si>
    <t>Gymnotiformes</t>
  </si>
  <si>
    <t>Family Apteronotidae</t>
  </si>
  <si>
    <t>Apteronotidae</t>
  </si>
  <si>
    <t>Family Gymnotidae</t>
  </si>
  <si>
    <t>Gymnotidae</t>
  </si>
  <si>
    <t>Family Hypopomidae</t>
  </si>
  <si>
    <t>Hypopomidae</t>
  </si>
  <si>
    <t>Family Rhamphichthyidae</t>
  </si>
  <si>
    <t>Rhamphichthyidae</t>
  </si>
  <si>
    <t>Family Sternopygidae</t>
  </si>
  <si>
    <t>Sternopygidae</t>
  </si>
  <si>
    <t>Order Hiodontiformes</t>
  </si>
  <si>
    <t>Hiodontiformes</t>
  </si>
  <si>
    <t>Family Hiodontidae</t>
  </si>
  <si>
    <t>Hiodontidae</t>
  </si>
  <si>
    <t>Order Holocentriformes</t>
  </si>
  <si>
    <t>Holocentriformes</t>
  </si>
  <si>
    <t>Family Holocentridae</t>
  </si>
  <si>
    <t>Holocentridae</t>
  </si>
  <si>
    <t>Order Istiophoriformes</t>
  </si>
  <si>
    <t>Istiophoriformes</t>
  </si>
  <si>
    <t>Family Istiophoridae</t>
  </si>
  <si>
    <t>Istiophoridae</t>
  </si>
  <si>
    <t>Family Xiphiidae</t>
  </si>
  <si>
    <t>Xiphiidae</t>
  </si>
  <si>
    <t>Order Kurtiformes</t>
  </si>
  <si>
    <t>Kurtiformes</t>
  </si>
  <si>
    <t>Family Apogonidae</t>
  </si>
  <si>
    <t>Apogonidae</t>
  </si>
  <si>
    <t>Family Kurtidae</t>
  </si>
  <si>
    <t>Kurtidae</t>
  </si>
  <si>
    <t>Order Labriformes</t>
  </si>
  <si>
    <t>Labriformes</t>
  </si>
  <si>
    <t>Family Labridae</t>
  </si>
  <si>
    <t>Labridae</t>
  </si>
  <si>
    <t>Family Odacidae</t>
  </si>
  <si>
    <t>Odacidae</t>
  </si>
  <si>
    <t>Family Scaridae</t>
  </si>
  <si>
    <t>Scaridae</t>
  </si>
  <si>
    <t>Order Lampridiformes</t>
  </si>
  <si>
    <t>Lampridiformes</t>
  </si>
  <si>
    <t>Family Lampridae</t>
  </si>
  <si>
    <t>Lampridae</t>
  </si>
  <si>
    <t>Family Lophotidae</t>
  </si>
  <si>
    <t>Lophotidae</t>
  </si>
  <si>
    <t>Family Radiicephalidae</t>
  </si>
  <si>
    <t>Radiicephalidae</t>
  </si>
  <si>
    <t>Family Regalecidae</t>
  </si>
  <si>
    <t>Regalecidae</t>
  </si>
  <si>
    <t>Family Trachipteridae</t>
  </si>
  <si>
    <t>Trachipteridae</t>
  </si>
  <si>
    <t>Family Veliferidae</t>
  </si>
  <si>
    <t>Veliferidae</t>
  </si>
  <si>
    <t>Order Lepidogalaxiiformes</t>
  </si>
  <si>
    <t>Lepidogalaxiiformes</t>
  </si>
  <si>
    <t>Family Lepidogalaxiidae</t>
  </si>
  <si>
    <t>Lepidogalaxiidae</t>
  </si>
  <si>
    <t>Order Lobotiformes</t>
  </si>
  <si>
    <t>Lobotiformes</t>
  </si>
  <si>
    <t>Family Datnioididae</t>
  </si>
  <si>
    <t>Datnioididae</t>
  </si>
  <si>
    <t>Family Lobotidae</t>
  </si>
  <si>
    <t>Lobotidae</t>
  </si>
  <si>
    <t>Order Lophiiformes</t>
  </si>
  <si>
    <t>Lophiiformes</t>
  </si>
  <si>
    <t>Family Antennariidae</t>
  </si>
  <si>
    <t>Antennariidae</t>
  </si>
  <si>
    <t>Family Brachionichthyidae</t>
  </si>
  <si>
    <t>Brachionichthyidae</t>
  </si>
  <si>
    <t>Family Caulophrynidae</t>
  </si>
  <si>
    <t>Caulophrynidae</t>
  </si>
  <si>
    <t>Family Centrophrynidae</t>
  </si>
  <si>
    <t>Centrophrynidae</t>
  </si>
  <si>
    <t>Family Ceratiidae</t>
  </si>
  <si>
    <t>Ceratiidae</t>
  </si>
  <si>
    <t>Family Chaunacidae</t>
  </si>
  <si>
    <t>Chaunacidae</t>
  </si>
  <si>
    <t>Family Diceratiidae</t>
  </si>
  <si>
    <t>Diceratiidae</t>
  </si>
  <si>
    <t>Family Gigantactinidae</t>
  </si>
  <si>
    <t>Gigantactinidae</t>
  </si>
  <si>
    <t>Family Himantolophidae</t>
  </si>
  <si>
    <t>Himantolophidae</t>
  </si>
  <si>
    <t>Family Linophrynidae</t>
  </si>
  <si>
    <t>Linophrynidae</t>
  </si>
  <si>
    <t>Family Lophichthyidae</t>
  </si>
  <si>
    <t>Lophichthyidae</t>
  </si>
  <si>
    <t>Family Lophiidae</t>
  </si>
  <si>
    <t>Lophiidae</t>
  </si>
  <si>
    <t>Family Melanocetidae</t>
  </si>
  <si>
    <t>Melanocetidae</t>
  </si>
  <si>
    <t>Family Neoceratiidae</t>
  </si>
  <si>
    <t>Neoceratiidae</t>
  </si>
  <si>
    <t>Family Ogcocephalidae</t>
  </si>
  <si>
    <t>Ogcocephalidae</t>
  </si>
  <si>
    <t>Family Oneirodidae</t>
  </si>
  <si>
    <t>Oneirodidae</t>
  </si>
  <si>
    <t>Family Tetrabrachiidae</t>
  </si>
  <si>
    <t>Tetrabrachiidae</t>
  </si>
  <si>
    <t>Family Thaumatichthyidae</t>
  </si>
  <si>
    <t>Thaumatichthyidae</t>
  </si>
  <si>
    <t>Order Mugiliformes</t>
  </si>
  <si>
    <t>Mugiliformes</t>
  </si>
  <si>
    <t>Family Mugilidae</t>
  </si>
  <si>
    <t>Mugilidae</t>
  </si>
  <si>
    <t>Order Myctophiformes</t>
  </si>
  <si>
    <t>Myctophiformes</t>
  </si>
  <si>
    <t>Family Myctophidae</t>
  </si>
  <si>
    <t>Myctophidae</t>
  </si>
  <si>
    <t>Family Neoscopelidae</t>
  </si>
  <si>
    <t>Neoscopelidae</t>
  </si>
  <si>
    <t>Order Notacanthiformes</t>
  </si>
  <si>
    <t>Notacanthiformes</t>
  </si>
  <si>
    <t>Family Halosauridae</t>
  </si>
  <si>
    <t>Halosauridae</t>
  </si>
  <si>
    <t>Family Notacanthidae</t>
  </si>
  <si>
    <t>Notacanthidae</t>
  </si>
  <si>
    <t>Order Ophidiiformes</t>
  </si>
  <si>
    <t>Ophidiiformes</t>
  </si>
  <si>
    <t>Family Aphyonidae</t>
  </si>
  <si>
    <t>Aphyonidae</t>
  </si>
  <si>
    <t>Family Bythitidae</t>
  </si>
  <si>
    <t>Bythitidae</t>
  </si>
  <si>
    <t>Family Carapidae</t>
  </si>
  <si>
    <t>Carapidae</t>
  </si>
  <si>
    <t>Family Ophidiidae</t>
  </si>
  <si>
    <t>Ophidiidae</t>
  </si>
  <si>
    <t>Family Parabrotulidae</t>
  </si>
  <si>
    <t>Parabrotulidae</t>
  </si>
  <si>
    <t>Order Osmeriformes</t>
  </si>
  <si>
    <t>Osmeriformes</t>
  </si>
  <si>
    <t>Family Osmeridae</t>
  </si>
  <si>
    <t>Osmeridae</t>
  </si>
  <si>
    <t>Family Plecoglossidae</t>
  </si>
  <si>
    <t>Plecoglossidae</t>
  </si>
  <si>
    <t>Family Retropinnidae</t>
  </si>
  <si>
    <t>Retropinnidae</t>
  </si>
  <si>
    <t>Family Salangidae</t>
  </si>
  <si>
    <t>Salangidae</t>
  </si>
  <si>
    <t>Order Osteoglossiformes</t>
  </si>
  <si>
    <t>Osteoglossiformes</t>
  </si>
  <si>
    <t>Family Arapaimidae</t>
  </si>
  <si>
    <t>Arapaimidae</t>
  </si>
  <si>
    <t>Family Gymnarchidae</t>
  </si>
  <si>
    <t>Gymnarchidae</t>
  </si>
  <si>
    <t>Family Mormyridae</t>
  </si>
  <si>
    <t>Mormyridae</t>
  </si>
  <si>
    <t>Family Notopteridae</t>
  </si>
  <si>
    <t>Notopteridae</t>
  </si>
  <si>
    <t>Family Osteoglossidae</t>
  </si>
  <si>
    <t>Osteoglossidae</t>
  </si>
  <si>
    <t>Family Pantodontidae</t>
  </si>
  <si>
    <t>Pantodontidae</t>
  </si>
  <si>
    <t>Order Pempheriformes</t>
  </si>
  <si>
    <t>Pempheriformes</t>
  </si>
  <si>
    <t>Family Acropomatidae</t>
  </si>
  <si>
    <t>Acropomatidae</t>
  </si>
  <si>
    <t>Family Banjosidae</t>
  </si>
  <si>
    <t>Banjosidae</t>
  </si>
  <si>
    <t>Family Creediidae</t>
  </si>
  <si>
    <t>Creediidae</t>
  </si>
  <si>
    <t>Family Epigonidae</t>
  </si>
  <si>
    <t>Epigonidae</t>
  </si>
  <si>
    <t>Family Glaucosomatidae</t>
  </si>
  <si>
    <t>Glaucosomatidae</t>
  </si>
  <si>
    <t>Family Howellidae</t>
  </si>
  <si>
    <t>Howellidae</t>
  </si>
  <si>
    <t>Family Lateolabracidae</t>
  </si>
  <si>
    <t>Lateolabracidae</t>
  </si>
  <si>
    <t>Family Leptoscopidae</t>
  </si>
  <si>
    <t>Leptoscopidae</t>
  </si>
  <si>
    <t>Family Ostracoberycidae</t>
  </si>
  <si>
    <t>Ostracoberycidae</t>
  </si>
  <si>
    <t>Family Pempheridae</t>
  </si>
  <si>
    <t>Pempheridae</t>
  </si>
  <si>
    <t>Family Pentacerotidae</t>
  </si>
  <si>
    <t>Pentacerotidae</t>
  </si>
  <si>
    <t>Family Percophidae</t>
  </si>
  <si>
    <t>Percophidae</t>
  </si>
  <si>
    <t>Family Polyprionidae</t>
  </si>
  <si>
    <t>Polyprionidae</t>
  </si>
  <si>
    <t>Order Perciformes</t>
  </si>
  <si>
    <t>Perciformes</t>
  </si>
  <si>
    <t>Family Abyssocottidae</t>
  </si>
  <si>
    <t>Abyssocottidae</t>
  </si>
  <si>
    <t>Family Agonidae</t>
  </si>
  <si>
    <t>Agonidae</t>
  </si>
  <si>
    <t>Family Anarhichadidae</t>
  </si>
  <si>
    <t>Anarhichadidae</t>
  </si>
  <si>
    <t>Family Anoplopomatidae</t>
  </si>
  <si>
    <t>Anoplopomatidae</t>
  </si>
  <si>
    <t>Family Apistidae</t>
  </si>
  <si>
    <t>Apistidae</t>
  </si>
  <si>
    <t>Family Aploactinidae</t>
  </si>
  <si>
    <t>Aploactinidae</t>
  </si>
  <si>
    <t>Family Artedidraconidae</t>
  </si>
  <si>
    <t>Artedidraconidae</t>
  </si>
  <si>
    <t>Family Aulorhynchidae</t>
  </si>
  <si>
    <t>Aulorhynchidae</t>
  </si>
  <si>
    <t>Family Bathydraconidae</t>
  </si>
  <si>
    <t>Bathydraconidae</t>
  </si>
  <si>
    <t>Family Bathylutichthyidae</t>
  </si>
  <si>
    <t>Bathylutichthyidae</t>
  </si>
  <si>
    <t>Family Bathymasteridae</t>
  </si>
  <si>
    <t>Bathymasteridae</t>
  </si>
  <si>
    <t>Family Bembridae</t>
  </si>
  <si>
    <t>Bembridae</t>
  </si>
  <si>
    <t>Family Bembropidae</t>
  </si>
  <si>
    <t>Bembropidae</t>
  </si>
  <si>
    <t>Family Bovichtidae</t>
  </si>
  <si>
    <t>Bovichtidae</t>
  </si>
  <si>
    <t>Family Channichthyidae</t>
  </si>
  <si>
    <t>Channichthyidae</t>
  </si>
  <si>
    <t>Family Comephoridae</t>
  </si>
  <si>
    <t>Comephoridae</t>
  </si>
  <si>
    <t>Family Congiopodidae</t>
  </si>
  <si>
    <t>Congiopodidae</t>
  </si>
  <si>
    <t>Family Cottidae</t>
  </si>
  <si>
    <t>Cottidae</t>
  </si>
  <si>
    <t>Family Cottocomephoridae</t>
  </si>
  <si>
    <t>Cottocomephoridae</t>
  </si>
  <si>
    <t>Family Cryptacanthodidae</t>
  </si>
  <si>
    <t>Cryptacanthodidae</t>
  </si>
  <si>
    <t>Family Cyclopteridae</t>
  </si>
  <si>
    <t>Cyclopteridae</t>
  </si>
  <si>
    <t>Family Eleginopsidae</t>
  </si>
  <si>
    <t>Eleginopsidae</t>
  </si>
  <si>
    <t>Family Ereuniidae</t>
  </si>
  <si>
    <t>Ereuniidae</t>
  </si>
  <si>
    <t>Family Eschmeyeridae</t>
  </si>
  <si>
    <t>Eschmeyeridae</t>
  </si>
  <si>
    <t>Family Gasterosteidae</t>
  </si>
  <si>
    <t>Gasterosteidae</t>
  </si>
  <si>
    <t>Family Gnathanacanthidae</t>
  </si>
  <si>
    <t>Gnathanacanthidae</t>
  </si>
  <si>
    <t>Family Harpagiferidae</t>
  </si>
  <si>
    <t>Harpagiferidae</t>
  </si>
  <si>
    <t>Family Hemitripteridae</t>
  </si>
  <si>
    <t>Hemitripteridae</t>
  </si>
  <si>
    <t>Family Hexagrammidae</t>
  </si>
  <si>
    <t>Hexagrammidae</t>
  </si>
  <si>
    <t>Family Hoplichthyidae</t>
  </si>
  <si>
    <t>Hoplichthyidae</t>
  </si>
  <si>
    <t>Family Hypoptychidae</t>
  </si>
  <si>
    <t>Hypoptychidae</t>
  </si>
  <si>
    <t>Family Liparidae</t>
  </si>
  <si>
    <t>Liparidae</t>
  </si>
  <si>
    <t>Family Neosebastidae</t>
  </si>
  <si>
    <t>Neosebastidae</t>
  </si>
  <si>
    <t>Family Niphonidae</t>
  </si>
  <si>
    <t>Niphonidae</t>
  </si>
  <si>
    <t>Family Normanichthyidae</t>
  </si>
  <si>
    <t>Normanichthyidae</t>
  </si>
  <si>
    <t>Family Nototheniidae</t>
  </si>
  <si>
    <t>Nototheniidae</t>
  </si>
  <si>
    <t>Family Parabembridae</t>
  </si>
  <si>
    <t>Parabembridae</t>
  </si>
  <si>
    <t>Family Pataecidae</t>
  </si>
  <si>
    <t>Pataecidae</t>
  </si>
  <si>
    <t>Family Percidae</t>
  </si>
  <si>
    <t>Percidae</t>
  </si>
  <si>
    <t>Family Peristediidae</t>
  </si>
  <si>
    <t>Peristediidae</t>
  </si>
  <si>
    <t>Family Perryenidae</t>
  </si>
  <si>
    <t>Perryenidae</t>
  </si>
  <si>
    <t>Family Pholidae</t>
  </si>
  <si>
    <t>Pholidae</t>
  </si>
  <si>
    <t>Family Platycephalidae</t>
  </si>
  <si>
    <t>Platycephalidae</t>
  </si>
  <si>
    <t>Family Plectrogeniidae</t>
  </si>
  <si>
    <t>Plectrogeniidae</t>
  </si>
  <si>
    <t>Family Pseudaphritidae</t>
  </si>
  <si>
    <t>Pseudaphritidae</t>
  </si>
  <si>
    <t>Family Psychrolutidae</t>
  </si>
  <si>
    <t>Psychrolutidae</t>
  </si>
  <si>
    <t>Family Ptilichthyidae</t>
  </si>
  <si>
    <t>Ptilichthyidae</t>
  </si>
  <si>
    <t>Family Rhamphocottidae</t>
  </si>
  <si>
    <t>Rhamphocottidae</t>
  </si>
  <si>
    <t>Family Scorpaenidae</t>
  </si>
  <si>
    <t>Scorpaenidae</t>
  </si>
  <si>
    <t>Family Scytalinidae</t>
  </si>
  <si>
    <t>Scytalinidae</t>
  </si>
  <si>
    <t>Family Sebastidae</t>
  </si>
  <si>
    <t>Sebastidae</t>
  </si>
  <si>
    <t>Family Serranidae</t>
  </si>
  <si>
    <t>Serranidae</t>
  </si>
  <si>
    <t>Family Setarchidae</t>
  </si>
  <si>
    <t>Setarchidae</t>
  </si>
  <si>
    <t>Family Stichaeidae</t>
  </si>
  <si>
    <t>Stichaeidae</t>
  </si>
  <si>
    <t>Family Synanceiidae</t>
  </si>
  <si>
    <t>Synanceiidae</t>
  </si>
  <si>
    <t>Family Tetrarogidae</t>
  </si>
  <si>
    <t>Tetrarogidae</t>
  </si>
  <si>
    <t>Family Trachinidae</t>
  </si>
  <si>
    <t>Trachinidae</t>
  </si>
  <si>
    <t>Family Trichodontidae</t>
  </si>
  <si>
    <t>Trichodontidae</t>
  </si>
  <si>
    <t>Family Triglidae</t>
  </si>
  <si>
    <t>Triglidae</t>
  </si>
  <si>
    <t>Family Zanclorhynchidae</t>
  </si>
  <si>
    <t>Zanclorhynchidae</t>
  </si>
  <si>
    <t>Family Zaproridae</t>
  </si>
  <si>
    <t>Zaproridae</t>
  </si>
  <si>
    <t>Family Zoarcidae</t>
  </si>
  <si>
    <t>Zoarcidae</t>
  </si>
  <si>
    <t>Order Percopsiformes</t>
  </si>
  <si>
    <t>Percopsiformes</t>
  </si>
  <si>
    <t>Family Amblyopsidae</t>
  </si>
  <si>
    <t>Amblyopsidae</t>
  </si>
  <si>
    <t>Family Aphredoderidae</t>
  </si>
  <si>
    <t>Aphredoderidae</t>
  </si>
  <si>
    <t>Family Percopsidae</t>
  </si>
  <si>
    <t>Percopsidae</t>
  </si>
  <si>
    <t>Order Pholidichthyiformes</t>
  </si>
  <si>
    <t>Pholidichthyiformes</t>
  </si>
  <si>
    <t>Family Pholidichthyidae</t>
  </si>
  <si>
    <t>Pholidichthyidae</t>
  </si>
  <si>
    <t>Order Pleuronectiformes</t>
  </si>
  <si>
    <t>Pleuronectiformes</t>
  </si>
  <si>
    <t>Family Achiridae</t>
  </si>
  <si>
    <t>Achiridae</t>
  </si>
  <si>
    <t>Family Achiropsettidae</t>
  </si>
  <si>
    <t>Achiropsettidae</t>
  </si>
  <si>
    <t>Family Bothidae</t>
  </si>
  <si>
    <t>Bothidae</t>
  </si>
  <si>
    <t>Family Citharidae</t>
  </si>
  <si>
    <t>Citharidae</t>
  </si>
  <si>
    <t>Family Cynoglossidae</t>
  </si>
  <si>
    <t>Cynoglossidae</t>
  </si>
  <si>
    <t>Family Paralichthodidae</t>
  </si>
  <si>
    <t>Paralichthodidae</t>
  </si>
  <si>
    <t>Family Paralichthyidae</t>
  </si>
  <si>
    <t>Paralichthyidae</t>
  </si>
  <si>
    <t>Family Pleuronectidae</t>
  </si>
  <si>
    <t>Pleuronectidae</t>
  </si>
  <si>
    <t>Family Poecilopsettidae</t>
  </si>
  <si>
    <t>Poecilopsettidae</t>
  </si>
  <si>
    <t>Family Psettodidae</t>
  </si>
  <si>
    <t>Psettodidae</t>
  </si>
  <si>
    <t>Family Rhombosoleidae</t>
  </si>
  <si>
    <t>Rhombosoleidae</t>
  </si>
  <si>
    <t>Family Samaridae</t>
  </si>
  <si>
    <t>Samaridae</t>
  </si>
  <si>
    <t>Family Scophthalmidae</t>
  </si>
  <si>
    <t>Scophthalmidae</t>
  </si>
  <si>
    <t>Family Soleidae</t>
  </si>
  <si>
    <t>Soleidae</t>
  </si>
  <si>
    <t>Order Polymixiiformes</t>
  </si>
  <si>
    <t>Polymixiiformes</t>
  </si>
  <si>
    <t>Family Polymixiidae</t>
  </si>
  <si>
    <t>Polymixiidae</t>
  </si>
  <si>
    <t>Order Salmoniformes</t>
  </si>
  <si>
    <t>Salmoniformes</t>
  </si>
  <si>
    <t>Family Salmonidae</t>
  </si>
  <si>
    <t>Salmonidae</t>
  </si>
  <si>
    <t>Order Scombriformes</t>
  </si>
  <si>
    <t>Scombriformes</t>
  </si>
  <si>
    <t>Family Amarsipidae</t>
  </si>
  <si>
    <t>Amarsipidae</t>
  </si>
  <si>
    <t>Family Ariommatidae</t>
  </si>
  <si>
    <t>Ariommatidae</t>
  </si>
  <si>
    <t>Family Arripidae</t>
  </si>
  <si>
    <t>Arripidae</t>
  </si>
  <si>
    <t>Family Bramidae</t>
  </si>
  <si>
    <t>Bramidae</t>
  </si>
  <si>
    <t>Family Caristiidae</t>
  </si>
  <si>
    <t>Caristiidae</t>
  </si>
  <si>
    <t>Family Centrolophidae</t>
  </si>
  <si>
    <t>Centrolophidae</t>
  </si>
  <si>
    <t>Family Chiasmodontidae</t>
  </si>
  <si>
    <t>Chiasmodontidae</t>
  </si>
  <si>
    <t>Family Gempylidae</t>
  </si>
  <si>
    <t>Gempylidae</t>
  </si>
  <si>
    <t>Family Icosteidae</t>
  </si>
  <si>
    <t>Icosteidae</t>
  </si>
  <si>
    <t>Family Nomeidae</t>
  </si>
  <si>
    <t>Nomeidae</t>
  </si>
  <si>
    <t>Family Pomatomidae</t>
  </si>
  <si>
    <t>Pomatomidae</t>
  </si>
  <si>
    <t>Family Scombridae</t>
  </si>
  <si>
    <t>Scombridae</t>
  </si>
  <si>
    <t>Family Scombrolabracidae</t>
  </si>
  <si>
    <t>Scombrolabracidae</t>
  </si>
  <si>
    <t>Family Scombropidae</t>
  </si>
  <si>
    <t>Scombropidae</t>
  </si>
  <si>
    <t>Family Stromateidae</t>
  </si>
  <si>
    <t>Stromateidae</t>
  </si>
  <si>
    <t>Family Tetragonuridae</t>
  </si>
  <si>
    <t>Tetragonuridae</t>
  </si>
  <si>
    <t>Family Trichiuridae</t>
  </si>
  <si>
    <t>Trichiuridae</t>
  </si>
  <si>
    <t>Order Siluriformes</t>
  </si>
  <si>
    <t>Siluriformes</t>
  </si>
  <si>
    <t>Family Akysidae</t>
  </si>
  <si>
    <t>Akysidae</t>
  </si>
  <si>
    <t>Family Amblycipitidae</t>
  </si>
  <si>
    <t>Amblycipitidae</t>
  </si>
  <si>
    <t>Family Amphiliidae</t>
  </si>
  <si>
    <t>Amphiliidae</t>
  </si>
  <si>
    <t>Family Anchariidae</t>
  </si>
  <si>
    <t>Anchariidae</t>
  </si>
  <si>
    <t>Family Ariidae</t>
  </si>
  <si>
    <t>Ariidae</t>
  </si>
  <si>
    <t>Family Aspredinidae</t>
  </si>
  <si>
    <t>Aspredinidae</t>
  </si>
  <si>
    <t>Family Astroblepidae</t>
  </si>
  <si>
    <t>Astroblepidae</t>
  </si>
  <si>
    <t>Family Auchenipteridae</t>
  </si>
  <si>
    <t>Auchenipteridae</t>
  </si>
  <si>
    <t>Family Austroglanididae</t>
  </si>
  <si>
    <t>Austroglanididae</t>
  </si>
  <si>
    <t>Family Bagridae</t>
  </si>
  <si>
    <t>Bagridae</t>
  </si>
  <si>
    <t>Family Callichthyidae</t>
  </si>
  <si>
    <t>Callichthyidae</t>
  </si>
  <si>
    <t>Family Cetopsidae</t>
  </si>
  <si>
    <t>Cetopsidae</t>
  </si>
  <si>
    <t>Family Chacidae</t>
  </si>
  <si>
    <t>Chacidae</t>
  </si>
  <si>
    <t>Family Clariidae</t>
  </si>
  <si>
    <t>Clariidae</t>
  </si>
  <si>
    <t>Family Claroteidae</t>
  </si>
  <si>
    <t>Claroteidae</t>
  </si>
  <si>
    <t>Family Cranoglanididae</t>
  </si>
  <si>
    <t>Cranoglanididae</t>
  </si>
  <si>
    <t>Family Diplomystidae</t>
  </si>
  <si>
    <t>Diplomystidae</t>
  </si>
  <si>
    <t>Family Doradidae</t>
  </si>
  <si>
    <t>Doradidae</t>
  </si>
  <si>
    <t>Family Erethistidae</t>
  </si>
  <si>
    <t>Erethistidae</t>
  </si>
  <si>
    <t>Family Heptapteridae</t>
  </si>
  <si>
    <t>Heptapteridae</t>
  </si>
  <si>
    <t>Family Heteropneustidae</t>
  </si>
  <si>
    <t>Heteropneustidae</t>
  </si>
  <si>
    <t>Family Horabagridae</t>
  </si>
  <si>
    <t>Horabagridae</t>
  </si>
  <si>
    <t>Family Ictaluridae</t>
  </si>
  <si>
    <t>Ictaluridae</t>
  </si>
  <si>
    <t>Family Lacantuniidae</t>
  </si>
  <si>
    <t>Lacantuniidae</t>
  </si>
  <si>
    <t>Family Loricariidae</t>
  </si>
  <si>
    <t>Loricariidae</t>
  </si>
  <si>
    <t>Family Malapteruridae</t>
  </si>
  <si>
    <t>Malapteruridae</t>
  </si>
  <si>
    <t>Family Mochokidae</t>
  </si>
  <si>
    <t>Mochokidae</t>
  </si>
  <si>
    <t>Family Nematogenyidae</t>
  </si>
  <si>
    <t>Nematogenyidae</t>
  </si>
  <si>
    <t>Family Olyridae</t>
  </si>
  <si>
    <t>Olyridae</t>
  </si>
  <si>
    <t>Family Pangasiidae</t>
  </si>
  <si>
    <t>Pangasiidae</t>
  </si>
  <si>
    <t>Family Pimelodidae</t>
  </si>
  <si>
    <t>Pimelodidae</t>
  </si>
  <si>
    <t>Family Plotosidae</t>
  </si>
  <si>
    <t>Plotosidae</t>
  </si>
  <si>
    <t>Family Pseudopimelodidae</t>
  </si>
  <si>
    <t>Pseudopimelodidae</t>
  </si>
  <si>
    <t>Family Schilbeidae</t>
  </si>
  <si>
    <t>Schilbeidae</t>
  </si>
  <si>
    <t>Family Scoloplacidae</t>
  </si>
  <si>
    <t>Scoloplacidae</t>
  </si>
  <si>
    <t>Family Siluridae</t>
  </si>
  <si>
    <t>Siluridae</t>
  </si>
  <si>
    <t>Family Sisoridae</t>
  </si>
  <si>
    <t>Sisoridae</t>
  </si>
  <si>
    <t>Family Trichomycteridae</t>
  </si>
  <si>
    <t>Trichomycteridae</t>
  </si>
  <si>
    <t>Order Spariformes</t>
  </si>
  <si>
    <t>Spariformes</t>
  </si>
  <si>
    <t>Family Centracanthidae</t>
  </si>
  <si>
    <t>Centracanthidae</t>
  </si>
  <si>
    <t>Family Nemipteridae</t>
  </si>
  <si>
    <t>Nemipteridae</t>
  </si>
  <si>
    <t>Family Lethrinidae</t>
  </si>
  <si>
    <t>Lethrinidae</t>
  </si>
  <si>
    <t>Family Sparidae</t>
  </si>
  <si>
    <t>Sparidae</t>
  </si>
  <si>
    <t>Order Stomiatiformes</t>
  </si>
  <si>
    <t>Stomiatiformes</t>
  </si>
  <si>
    <t>Family Diplophidae</t>
  </si>
  <si>
    <t>Diplophidae</t>
  </si>
  <si>
    <t>Family Gonostomatidae</t>
  </si>
  <si>
    <t>Gonostomatidae</t>
  </si>
  <si>
    <t>Family Phosichthyidae</t>
  </si>
  <si>
    <t>Phosichthyidae</t>
  </si>
  <si>
    <t>Family Sternoptychidae</t>
  </si>
  <si>
    <t>Sternoptychidae</t>
  </si>
  <si>
    <t>Family Stomiidae</t>
  </si>
  <si>
    <t>Stomiidae</t>
  </si>
  <si>
    <t>Order Stylephoriformes</t>
  </si>
  <si>
    <t>Stylephoriformes</t>
  </si>
  <si>
    <t>Family Stylephoridae</t>
  </si>
  <si>
    <t>Stylephoridae</t>
  </si>
  <si>
    <t>Order Synbranchiformes</t>
  </si>
  <si>
    <t>Synbranchiformes</t>
  </si>
  <si>
    <t>Family Chaudhuriidae</t>
  </si>
  <si>
    <t>Chaudhuriidae</t>
  </si>
  <si>
    <t>Family Indostomidae</t>
  </si>
  <si>
    <t>Indostomidae</t>
  </si>
  <si>
    <t>Family Mastacembelidae</t>
  </si>
  <si>
    <t>Mastacembelidae</t>
  </si>
  <si>
    <t>Family Synbranchidae</t>
  </si>
  <si>
    <t>Synbranchidae</t>
  </si>
  <si>
    <t>Order Syngnathiformes</t>
  </si>
  <si>
    <t>Syngnathiformes</t>
  </si>
  <si>
    <t>Family Aulostomidae</t>
  </si>
  <si>
    <t>Aulostomidae</t>
  </si>
  <si>
    <t>Family Callionymidae</t>
  </si>
  <si>
    <t>Callionymidae</t>
  </si>
  <si>
    <t>Family Centriscidae</t>
  </si>
  <si>
    <t>Centriscidae</t>
  </si>
  <si>
    <t>Family Dactylopteridae</t>
  </si>
  <si>
    <t>Dactylopteridae</t>
  </si>
  <si>
    <t>Family Draconettidae</t>
  </si>
  <si>
    <t>Draconettidae</t>
  </si>
  <si>
    <t>Family Fistulariidae</t>
  </si>
  <si>
    <t>Fistulariidae</t>
  </si>
  <si>
    <t>Family Mullidae</t>
  </si>
  <si>
    <t>Mullidae</t>
  </si>
  <si>
    <t>Family Pegasidae</t>
  </si>
  <si>
    <t>Pegasidae</t>
  </si>
  <si>
    <t>Family Solenostomidae</t>
  </si>
  <si>
    <t>Solenostomidae</t>
  </si>
  <si>
    <t>Family Syngnathidae</t>
  </si>
  <si>
    <t>Syngnathidae</t>
  </si>
  <si>
    <t>Order Terapontiformes</t>
  </si>
  <si>
    <t>Terapontiformes</t>
  </si>
  <si>
    <t>Family Girellidae</t>
  </si>
  <si>
    <t>Girellidae</t>
  </si>
  <si>
    <t>Family Kuhliidae</t>
  </si>
  <si>
    <t>Kuhliidae</t>
  </si>
  <si>
    <t>Family Kyphosidae</t>
  </si>
  <si>
    <t>Kyphosidae</t>
  </si>
  <si>
    <t>Family Oplegnathidae</t>
  </si>
  <si>
    <t>Oplegnathidae</t>
  </si>
  <si>
    <t>Family Terapontidae</t>
  </si>
  <si>
    <t>Terapontidae</t>
  </si>
  <si>
    <t>Order Tetraodontiformes</t>
  </si>
  <si>
    <t>Tetraodontiformes</t>
  </si>
  <si>
    <t>Family Aracanidae</t>
  </si>
  <si>
    <t>Aracanidae</t>
  </si>
  <si>
    <t>Family Balistidae</t>
  </si>
  <si>
    <t>Balistidae</t>
  </si>
  <si>
    <t>Family Diodontidae</t>
  </si>
  <si>
    <t>Diodontidae</t>
  </si>
  <si>
    <t>Family Molidae</t>
  </si>
  <si>
    <t>Molidae</t>
  </si>
  <si>
    <t>Family Monacanthidae</t>
  </si>
  <si>
    <t>Monacanthidae</t>
  </si>
  <si>
    <t>Family Ostraciidae</t>
  </si>
  <si>
    <t>Ostraciidae</t>
  </si>
  <si>
    <t>Family Tetraodontidae</t>
  </si>
  <si>
    <t>Tetraodontidae</t>
  </si>
  <si>
    <t>Family Triacanthidae</t>
  </si>
  <si>
    <t>Triacanthidae</t>
  </si>
  <si>
    <t>Family Triacanthodidae</t>
  </si>
  <si>
    <t>Triacanthodidae</t>
  </si>
  <si>
    <t>Family Triodontidae</t>
  </si>
  <si>
    <t>Triodontidae</t>
  </si>
  <si>
    <t>Order Uranoscopiformes</t>
  </si>
  <si>
    <t>Uranoscopiformes</t>
  </si>
  <si>
    <t>Family Ammodytidae</t>
  </si>
  <si>
    <t>Ammodytidae</t>
  </si>
  <si>
    <t>Family Cheimarrichthyidae</t>
  </si>
  <si>
    <t>Cheimarrichthyidae</t>
  </si>
  <si>
    <t>Family Pinguipedidae</t>
  </si>
  <si>
    <t>Pinguipedidae</t>
  </si>
  <si>
    <t>Family Uranoscopidae</t>
  </si>
  <si>
    <t>Uranoscopidae</t>
  </si>
  <si>
    <t>Order Zeiformes</t>
  </si>
  <si>
    <t>Zeiformes</t>
  </si>
  <si>
    <t>Family Cyttidae</t>
  </si>
  <si>
    <t>Cyttidae</t>
  </si>
  <si>
    <t>Family Grammicolepididae</t>
  </si>
  <si>
    <t>Grammicolepididae</t>
  </si>
  <si>
    <t>Family Oreosomatidae</t>
  </si>
  <si>
    <t>Oreosomatidae</t>
  </si>
  <si>
    <t>Family Parazenidae</t>
  </si>
  <si>
    <t>Parazenidae</t>
  </si>
  <si>
    <t>Family Zeidae</t>
  </si>
  <si>
    <t>Zeidae</t>
  </si>
  <si>
    <t>Family Zenionidae</t>
  </si>
  <si>
    <t>Zenionidae</t>
  </si>
  <si>
    <t>Class Sarcopterygii</t>
  </si>
  <si>
    <t>Sarcopterygii</t>
  </si>
  <si>
    <t>Subclass Coelacanthimorpha</t>
  </si>
  <si>
    <t>Coelacanthimorpha</t>
  </si>
  <si>
    <t>Order Coelacanthiformes</t>
  </si>
  <si>
    <t>Coelacanthiformes</t>
  </si>
  <si>
    <t>Family Latimeriidae</t>
  </si>
  <si>
    <t>Latimeriidae</t>
  </si>
  <si>
    <t>Subclass Dipnoi</t>
  </si>
  <si>
    <t>Dipnoi</t>
  </si>
  <si>
    <t>Order Ceratodontiformes</t>
  </si>
  <si>
    <t>Ceratodontiformes</t>
  </si>
  <si>
    <t>Family Lepidosirenidae</t>
  </si>
  <si>
    <t>Lepidosirenidae</t>
  </si>
  <si>
    <t>Family Neoceratodontidae</t>
  </si>
  <si>
    <t>Neoceratodontidae</t>
  </si>
  <si>
    <t>Family Protopteridae</t>
  </si>
  <si>
    <t>Protopteridae</t>
  </si>
  <si>
    <t>Superclass Tetrapoda</t>
  </si>
  <si>
    <t>Tetrapoda</t>
  </si>
  <si>
    <t>Class Amphibia</t>
  </si>
  <si>
    <t>Amphibia</t>
  </si>
  <si>
    <t>Order Anura</t>
  </si>
  <si>
    <t>Anura</t>
  </si>
  <si>
    <t>Family Allophrynidae</t>
  </si>
  <si>
    <t>Blackburn &amp; Wake, 2011</t>
  </si>
  <si>
    <t>Allophrynidae</t>
  </si>
  <si>
    <t>Family Alsodidae</t>
  </si>
  <si>
    <t>Alsodidae</t>
  </si>
  <si>
    <t>Family Alytidae</t>
  </si>
  <si>
    <t>Alytidae</t>
  </si>
  <si>
    <t>Family Aromobatidae</t>
  </si>
  <si>
    <t>Aromobatidae</t>
  </si>
  <si>
    <t>Family Arthroleptidae</t>
  </si>
  <si>
    <t>Arthroleptidae</t>
  </si>
  <si>
    <t>Family Ascaphidae</t>
  </si>
  <si>
    <t>Ascaphidae</t>
  </si>
  <si>
    <t>Family Batrachylidae</t>
  </si>
  <si>
    <t>Batrachylidae</t>
  </si>
  <si>
    <t>Family Bombinatoridae</t>
  </si>
  <si>
    <t>Bombinatoridae</t>
  </si>
  <si>
    <t>Family Brachycephalidae</t>
  </si>
  <si>
    <t>Brachycephalidae</t>
  </si>
  <si>
    <t>Family Brevicipitidae</t>
  </si>
  <si>
    <t>Brevicipitidae</t>
  </si>
  <si>
    <t>Family Bufonidae</t>
  </si>
  <si>
    <t>Bufonidae</t>
  </si>
  <si>
    <t>Family Calyptocephalellidae</t>
  </si>
  <si>
    <t>Calyptocephalellidae</t>
  </si>
  <si>
    <t>Family Centrolenidae</t>
  </si>
  <si>
    <t>Centrolenidae</t>
  </si>
  <si>
    <t>Family Ceratobatrachidae</t>
  </si>
  <si>
    <t>Ceratobatrachidae</t>
  </si>
  <si>
    <t>Family Ceratophryidae</t>
  </si>
  <si>
    <t>Ceratophryidae</t>
  </si>
  <si>
    <t>Family Ceuthomantidae</t>
  </si>
  <si>
    <t>Ceuthomantidae</t>
  </si>
  <si>
    <t>Family Conrauidae</t>
  </si>
  <si>
    <t>Conrauidae</t>
  </si>
  <si>
    <t>Family Craugastoridae</t>
  </si>
  <si>
    <t>Craugastoridae</t>
  </si>
  <si>
    <t>Family Cycloramphidae</t>
  </si>
  <si>
    <t>Cycloramphidae</t>
  </si>
  <si>
    <t>Family Dendrobatidae</t>
  </si>
  <si>
    <t>Dendrobatidae</t>
  </si>
  <si>
    <t>Family Dicroglossidae</t>
  </si>
  <si>
    <t>Dicroglossidae</t>
  </si>
  <si>
    <t>Family Eleutherodactylidae</t>
  </si>
  <si>
    <t>Eleutherodactylidae</t>
  </si>
  <si>
    <t>Family Heleophrynidae</t>
  </si>
  <si>
    <t>Heleophrynidae</t>
  </si>
  <si>
    <t>Family Hemiphractidae</t>
  </si>
  <si>
    <t>Hemiphractidae</t>
  </si>
  <si>
    <t>Family Hemisotidae</t>
  </si>
  <si>
    <t>Hemisotidae</t>
  </si>
  <si>
    <t>Family Hylidae</t>
  </si>
  <si>
    <t>Hylidae</t>
  </si>
  <si>
    <t>Family Hylodidae</t>
  </si>
  <si>
    <t>Hylodidae</t>
  </si>
  <si>
    <t>Family Hyperoliidae</t>
  </si>
  <si>
    <t>Hyperoliidae</t>
  </si>
  <si>
    <t>Family Leiopelmatidae</t>
  </si>
  <si>
    <t>Leiopelmatidae</t>
  </si>
  <si>
    <t>Family Leiuperidae</t>
  </si>
  <si>
    <t>Leiuperidae</t>
  </si>
  <si>
    <t>Family Leptodactylidae</t>
  </si>
  <si>
    <t>Leptodactylidae</t>
  </si>
  <si>
    <t>Family Mantellidae</t>
  </si>
  <si>
    <t>Mantellidae</t>
  </si>
  <si>
    <t>Family Megophryidae</t>
  </si>
  <si>
    <t>Megophryidae</t>
  </si>
  <si>
    <t>Family Micrixilidae</t>
  </si>
  <si>
    <t>Micrixilidae</t>
  </si>
  <si>
    <t>Family Microhylidae</t>
  </si>
  <si>
    <t>Microhylidae</t>
  </si>
  <si>
    <t>Family Myobatrachidae</t>
  </si>
  <si>
    <t>Myobatrachidae</t>
  </si>
  <si>
    <t>Family Nasikabatrachidae</t>
  </si>
  <si>
    <t>Nasikabatrachidae</t>
  </si>
  <si>
    <t>Family Nyctibatrachidae</t>
  </si>
  <si>
    <t>Nyctibatrachidae</t>
  </si>
  <si>
    <t>Family Odontophrynidae</t>
  </si>
  <si>
    <t>Odontophrynidae</t>
  </si>
  <si>
    <t>Family Pelobatidae</t>
  </si>
  <si>
    <t>Pelobatidae</t>
  </si>
  <si>
    <t>Family Pelodytidae</t>
  </si>
  <si>
    <t>Pelodytidae</t>
  </si>
  <si>
    <t>Family Petropedetidae</t>
  </si>
  <si>
    <t>Petropedetidae</t>
  </si>
  <si>
    <t>Family Phrynobatrachidae</t>
  </si>
  <si>
    <t>Phrynobatrachidae</t>
  </si>
  <si>
    <t>Family Pipidae</t>
  </si>
  <si>
    <t>Pipidae</t>
  </si>
  <si>
    <t>Family Ptychadenidae</t>
  </si>
  <si>
    <t>Ptychadenidae</t>
  </si>
  <si>
    <t>Family Pyxicephalidae</t>
  </si>
  <si>
    <t>Pyxicephalidae</t>
  </si>
  <si>
    <t>Family Ranidae</t>
  </si>
  <si>
    <t>Ranidae</t>
  </si>
  <si>
    <t>Family Ranixalidae</t>
  </si>
  <si>
    <t>Ranixalidae</t>
  </si>
  <si>
    <t>Family Rhacophoridae</t>
  </si>
  <si>
    <t>Rhacophoridae</t>
  </si>
  <si>
    <t>Family Rhinodermatidae</t>
  </si>
  <si>
    <t>Rhinodermatidae</t>
  </si>
  <si>
    <t>Family Rhinophrynidae</t>
  </si>
  <si>
    <t>Rhinophrynidae</t>
  </si>
  <si>
    <t>Family Scaphiopodidae</t>
  </si>
  <si>
    <t>Scaphiopodidae</t>
  </si>
  <si>
    <t>Family Sooglossidae</t>
  </si>
  <si>
    <t>Sooglossidae</t>
  </si>
  <si>
    <t>Family Strabomantidae</t>
  </si>
  <si>
    <t>Strabomantidae</t>
  </si>
  <si>
    <t>Family Telmatobiidae</t>
  </si>
  <si>
    <t>Telmatobiidae</t>
  </si>
  <si>
    <t>Order Caudata</t>
  </si>
  <si>
    <t>Caudata</t>
  </si>
  <si>
    <t>Family Ambystomatidae</t>
  </si>
  <si>
    <t>Ambystomatidae</t>
  </si>
  <si>
    <t>Family Amphiumidae</t>
  </si>
  <si>
    <t>Amphiumidae</t>
  </si>
  <si>
    <t>Family Cryptobranchidae</t>
  </si>
  <si>
    <t>Cryptobranchidae</t>
  </si>
  <si>
    <t>Family Dicamptodontidae</t>
  </si>
  <si>
    <t>Dicamptodontidae</t>
  </si>
  <si>
    <t>Family Hynobiidae</t>
  </si>
  <si>
    <t>Hynobiidae</t>
  </si>
  <si>
    <t>Family Plethodontidae</t>
  </si>
  <si>
    <t>Plethodontidae</t>
  </si>
  <si>
    <t>Family Proteidae</t>
  </si>
  <si>
    <t>Proteidae</t>
  </si>
  <si>
    <t>Family Rhyacotritonidae</t>
  </si>
  <si>
    <t>Rhyacotritonidae</t>
  </si>
  <si>
    <t>Family Salamandridae</t>
  </si>
  <si>
    <t>Salamandridae</t>
  </si>
  <si>
    <t>Family Sirenidae</t>
  </si>
  <si>
    <t>Sirenidae</t>
  </si>
  <si>
    <t>Order Gymnophiona</t>
  </si>
  <si>
    <t>Gymnophiona</t>
  </si>
  <si>
    <t>Family Caeciliidae</t>
  </si>
  <si>
    <t>Caeciliidae</t>
  </si>
  <si>
    <t>Family Dermophiidae</t>
  </si>
  <si>
    <t>Dermophiidae</t>
  </si>
  <si>
    <t>Family Herpelidae</t>
  </si>
  <si>
    <t>Herpelidae</t>
  </si>
  <si>
    <t>Family Ichthyophiidae</t>
  </si>
  <si>
    <t>Ichthyophiidae</t>
  </si>
  <si>
    <t>Family Indotyphlidae</t>
  </si>
  <si>
    <t>Indotyphlidae</t>
  </si>
  <si>
    <t>Family Rhinatrematidae</t>
  </si>
  <si>
    <t>Rhinatrematidae</t>
  </si>
  <si>
    <t>Family Scolecomorphidae</t>
  </si>
  <si>
    <t>Scolecomorphidae</t>
  </si>
  <si>
    <t>Class Aves</t>
  </si>
  <si>
    <t>Aves</t>
  </si>
  <si>
    <t>Subclass Neornithes</t>
  </si>
  <si>
    <t>Neornithes</t>
  </si>
  <si>
    <t>Infraclass Paleognathae</t>
  </si>
  <si>
    <t>Paleognathae</t>
  </si>
  <si>
    <t>Order Apterygiformes</t>
  </si>
  <si>
    <t>Apterygiformes</t>
  </si>
  <si>
    <t>Family Apterygidae</t>
  </si>
  <si>
    <t>Gill &amp; Donsker (Eds.), 2014</t>
  </si>
  <si>
    <t>Apterygidae</t>
  </si>
  <si>
    <t>Order Casuariiformes</t>
  </si>
  <si>
    <t>Casuariiformes</t>
  </si>
  <si>
    <t>Family Casuariidae</t>
  </si>
  <si>
    <t>Casuariidae</t>
  </si>
  <si>
    <t>Family Dromaiidae</t>
  </si>
  <si>
    <t>Dromaiidae</t>
  </si>
  <si>
    <t>Order Rheiformes</t>
  </si>
  <si>
    <t>Rheiformes</t>
  </si>
  <si>
    <t>Family Rheidae</t>
  </si>
  <si>
    <t>Rheidae</t>
  </si>
  <si>
    <t>Order Struthioniformes</t>
  </si>
  <si>
    <t>Struthioniformes</t>
  </si>
  <si>
    <t>Family Struthionidae</t>
  </si>
  <si>
    <t>Struthionidae</t>
  </si>
  <si>
    <t>Order Tinamiformes</t>
  </si>
  <si>
    <t>Tinamiformes</t>
  </si>
  <si>
    <t>Family Tinamidae</t>
  </si>
  <si>
    <t>Tinamidae</t>
  </si>
  <si>
    <t>Infraclass Neognathae</t>
  </si>
  <si>
    <t>Neognathae</t>
  </si>
  <si>
    <t>Superorder Galloanseri</t>
  </si>
  <si>
    <t>Galloanseri</t>
  </si>
  <si>
    <t>Order Anseriformes</t>
  </si>
  <si>
    <t>Anseriformes</t>
  </si>
  <si>
    <t>Family Anatidae</t>
  </si>
  <si>
    <t>Anatidae</t>
  </si>
  <si>
    <t>Family Anhimidae</t>
  </si>
  <si>
    <t>Anhimidae</t>
  </si>
  <si>
    <t>Family Anseranatidae</t>
  </si>
  <si>
    <t>Anseranatidae</t>
  </si>
  <si>
    <t>Order Galliformes</t>
  </si>
  <si>
    <t>Galliformes</t>
  </si>
  <si>
    <t>Family Cracidae</t>
  </si>
  <si>
    <t>Cracidae</t>
  </si>
  <si>
    <t>Family Megapodiidae</t>
  </si>
  <si>
    <t>Megapodiidae</t>
  </si>
  <si>
    <t>Family Numididae</t>
  </si>
  <si>
    <t>Numididae</t>
  </si>
  <si>
    <t>Family Odontophoridae</t>
  </si>
  <si>
    <t>Odontophoridae</t>
  </si>
  <si>
    <t>Family Phasianidae</t>
  </si>
  <si>
    <t>Phasianidae</t>
  </si>
  <si>
    <t>Superorder Neoaves</t>
  </si>
  <si>
    <t>Neoaves</t>
  </si>
  <si>
    <t>Order Accipitriformes</t>
  </si>
  <si>
    <t>Accipitriformes</t>
  </si>
  <si>
    <t>Family Accipitridae</t>
  </si>
  <si>
    <t>Accipitridae</t>
  </si>
  <si>
    <t>Family Cathartidae</t>
  </si>
  <si>
    <t>Cathartidae</t>
  </si>
  <si>
    <t>Family Pandionidae</t>
  </si>
  <si>
    <t>Pandionidae</t>
  </si>
  <si>
    <t>Order Apodiformes</t>
  </si>
  <si>
    <t>Apodiformes</t>
  </si>
  <si>
    <t>Family Aegothelidae</t>
  </si>
  <si>
    <t>Aegothelidae</t>
  </si>
  <si>
    <t>Family Apodidae</t>
  </si>
  <si>
    <t>Apodidae</t>
  </si>
  <si>
    <t>Family Hemiprocnidae</t>
  </si>
  <si>
    <t>Hemiprocnidae</t>
  </si>
  <si>
    <t>Family Trochilidae</t>
  </si>
  <si>
    <t>Trochilidae</t>
  </si>
  <si>
    <t>Order Bucerotiformes</t>
  </si>
  <si>
    <t>Bucerotiformes</t>
  </si>
  <si>
    <t>Family Bucerotidae</t>
  </si>
  <si>
    <t>Bucerotidae</t>
  </si>
  <si>
    <t>Family Bucorvidae</t>
  </si>
  <si>
    <t>Bucorvidae</t>
  </si>
  <si>
    <t>Family Phoeniculidae</t>
  </si>
  <si>
    <t>Phoeniculidae</t>
  </si>
  <si>
    <t>Family Upupidae</t>
  </si>
  <si>
    <t>Upupidae</t>
  </si>
  <si>
    <t>Order Caprimulgiformes</t>
  </si>
  <si>
    <t>Caprimulgiformes</t>
  </si>
  <si>
    <t>Family Caprimulgidae</t>
  </si>
  <si>
    <t>Caprimulgidae</t>
  </si>
  <si>
    <t>Family Nyctibiidae</t>
  </si>
  <si>
    <t>Nyctibiidae</t>
  </si>
  <si>
    <t>Family Podargidae</t>
  </si>
  <si>
    <t>Podargidae</t>
  </si>
  <si>
    <t>Family Steatornithidae</t>
  </si>
  <si>
    <t>Steatornithidae</t>
  </si>
  <si>
    <t>Order Cariamiformes</t>
  </si>
  <si>
    <t>Cariamiformes</t>
  </si>
  <si>
    <t>Family Cariamidae</t>
  </si>
  <si>
    <t>Cariamidae</t>
  </si>
  <si>
    <t>Order Charadriiformes</t>
  </si>
  <si>
    <t>Charadriiformes</t>
  </si>
  <si>
    <t>Family Alcidae</t>
  </si>
  <si>
    <t>Alcidae</t>
  </si>
  <si>
    <t>Family Burhinidae</t>
  </si>
  <si>
    <t>Burhinidae</t>
  </si>
  <si>
    <t>Family Charadriidae</t>
  </si>
  <si>
    <t>Charadriidae</t>
  </si>
  <si>
    <t>Family Chionidae</t>
  </si>
  <si>
    <t>Chionidae</t>
  </si>
  <si>
    <t>Family Dromadidae</t>
  </si>
  <si>
    <t>Dromadidae</t>
  </si>
  <si>
    <t>Family Glareolidae</t>
  </si>
  <si>
    <t>Glareolidae</t>
  </si>
  <si>
    <t>Family Haematopodidae</t>
  </si>
  <si>
    <t>Haematopodidae</t>
  </si>
  <si>
    <t>Family Ibidorhynchidae</t>
  </si>
  <si>
    <t>Ibidorhynchidae</t>
  </si>
  <si>
    <t>Family Jacanidae</t>
  </si>
  <si>
    <t>Jacanidae</t>
  </si>
  <si>
    <t>Family Laridae</t>
  </si>
  <si>
    <t>Laridae</t>
  </si>
  <si>
    <t>Family Pedionomidae</t>
  </si>
  <si>
    <t>Pedionomidae</t>
  </si>
  <si>
    <t>Family Pluvianellidae</t>
  </si>
  <si>
    <t>Pluvianellidae</t>
  </si>
  <si>
    <t>Family Pluvianidae</t>
  </si>
  <si>
    <t>Pluvianidae</t>
  </si>
  <si>
    <t>Family Recurvirostridae</t>
  </si>
  <si>
    <t>Recurvirostridae</t>
  </si>
  <si>
    <t>Family Rostratulidae</t>
  </si>
  <si>
    <t>Rostratulidae</t>
  </si>
  <si>
    <t>Family Scolopacidae</t>
  </si>
  <si>
    <t>Scolopacidae</t>
  </si>
  <si>
    <t>Family Stercorariidae</t>
  </si>
  <si>
    <t>Stercorariidae</t>
  </si>
  <si>
    <t>Family Thinocoridae</t>
  </si>
  <si>
    <t>Thinocoridae</t>
  </si>
  <si>
    <t>Family Turnicidae</t>
  </si>
  <si>
    <t>Turnicidae</t>
  </si>
  <si>
    <t>Order Ciconiiformes</t>
  </si>
  <si>
    <t>Ciconiiformes</t>
  </si>
  <si>
    <t>Family Ciconiidae</t>
  </si>
  <si>
    <t>Ciconiidae</t>
  </si>
  <si>
    <t>Order Coliiformes</t>
  </si>
  <si>
    <t>Coliiformes</t>
  </si>
  <si>
    <t>Family Coliidae</t>
  </si>
  <si>
    <t>Coliidae</t>
  </si>
  <si>
    <t>Order Columbiformes</t>
  </si>
  <si>
    <t>Columbiformes</t>
  </si>
  <si>
    <t>Family Columbidae</t>
  </si>
  <si>
    <t>Columbidae</t>
  </si>
  <si>
    <t>Order Coraciiformes</t>
  </si>
  <si>
    <t>Coraciiformes</t>
  </si>
  <si>
    <t>Family Alcedinidae</t>
  </si>
  <si>
    <t>Alcedinidae</t>
  </si>
  <si>
    <t>Family Brachypteraciidae</t>
  </si>
  <si>
    <t>Brachypteraciidae</t>
  </si>
  <si>
    <t>Family Coraciidae</t>
  </si>
  <si>
    <t>Coraciidae</t>
  </si>
  <si>
    <t>Family Meropidae</t>
  </si>
  <si>
    <t>Meropidae</t>
  </si>
  <si>
    <t>Family Momotidae</t>
  </si>
  <si>
    <t>Momotidae</t>
  </si>
  <si>
    <t>Family Todidae</t>
  </si>
  <si>
    <t>Todidae</t>
  </si>
  <si>
    <t>Order Cuculiformes</t>
  </si>
  <si>
    <t>Cuculiformes</t>
  </si>
  <si>
    <t>Family Cuculidae</t>
  </si>
  <si>
    <t>Cuculidae</t>
  </si>
  <si>
    <t>Order Falconiformes</t>
  </si>
  <si>
    <t>Falconiformes</t>
  </si>
  <si>
    <t>Family Falconidae</t>
  </si>
  <si>
    <t>Falconidae</t>
  </si>
  <si>
    <t>Order Gaviiformes</t>
  </si>
  <si>
    <t>Gaviiformes</t>
  </si>
  <si>
    <t>Family Gaviidae</t>
  </si>
  <si>
    <t>Gaviidae</t>
  </si>
  <si>
    <t>Order Gruiformes</t>
  </si>
  <si>
    <t>Gruiformes</t>
  </si>
  <si>
    <t>Family Aramidae</t>
  </si>
  <si>
    <t>Aramidae</t>
  </si>
  <si>
    <t>Family Gruidae</t>
  </si>
  <si>
    <t>Gruidae</t>
  </si>
  <si>
    <t>Family Heliornithidae</t>
  </si>
  <si>
    <t>Heliornithidae</t>
  </si>
  <si>
    <t>Family Psophiidae</t>
  </si>
  <si>
    <t>Psophiidae</t>
  </si>
  <si>
    <t>Family Rallidae</t>
  </si>
  <si>
    <t>Rallidae</t>
  </si>
  <si>
    <t>Family Sarothruridae</t>
  </si>
  <si>
    <t>Sarothruridae</t>
  </si>
  <si>
    <t>Order Leptosomiformes</t>
  </si>
  <si>
    <t>Leptosomiformes</t>
  </si>
  <si>
    <t>Family Leptosomidae</t>
  </si>
  <si>
    <t>Leptosomidae</t>
  </si>
  <si>
    <t>Order Mesitornithiformes</t>
  </si>
  <si>
    <t>Mesitornithiformes</t>
  </si>
  <si>
    <t>Family Mesitornithidae</t>
  </si>
  <si>
    <t>Mesitornithidae</t>
  </si>
  <si>
    <t>Order Musophagiformes</t>
  </si>
  <si>
    <t>Musophagiformes</t>
  </si>
  <si>
    <t>Family Musophagidae</t>
  </si>
  <si>
    <t>Musophagidae</t>
  </si>
  <si>
    <t>Order Opisthocomiformes</t>
  </si>
  <si>
    <t>Opisthocomiformes</t>
  </si>
  <si>
    <t>Family Opisthocomidae</t>
  </si>
  <si>
    <t>Opisthocomidae</t>
  </si>
  <si>
    <t>Order Otidiformes</t>
  </si>
  <si>
    <t>Otidiformes</t>
  </si>
  <si>
    <t>Family Otididae</t>
  </si>
  <si>
    <t>Otididae</t>
  </si>
  <si>
    <t>Order Passeriformes</t>
  </si>
  <si>
    <t>Passeriformes</t>
  </si>
  <si>
    <t>Family Acanthisittidae</t>
  </si>
  <si>
    <t>Acanthisittidae</t>
  </si>
  <si>
    <t>Family Acanthizidae</t>
  </si>
  <si>
    <t>Acanthizidae</t>
  </si>
  <si>
    <t>Family Acrocephalidae</t>
  </si>
  <si>
    <t>Acrocephalidae</t>
  </si>
  <si>
    <t>Family Aegithalidae</t>
  </si>
  <si>
    <t>Aegithalidae</t>
  </si>
  <si>
    <t>Family Aegithinidae</t>
  </si>
  <si>
    <t>Aegithinidae</t>
  </si>
  <si>
    <t>Family Alaudidae</t>
  </si>
  <si>
    <t>Alaudidae</t>
  </si>
  <si>
    <t>Family Arcanatoridae</t>
  </si>
  <si>
    <t>Arcanatoridae</t>
  </si>
  <si>
    <t>Family Artamidae</t>
  </si>
  <si>
    <t>Artamidae</t>
  </si>
  <si>
    <t>Family Atrichornithidae</t>
  </si>
  <si>
    <t>Atrichornithidae</t>
  </si>
  <si>
    <t>Family Bernieridae</t>
  </si>
  <si>
    <t>Bernieridae</t>
  </si>
  <si>
    <t>Family Bombycillidae</t>
  </si>
  <si>
    <t>Bombycillidae</t>
  </si>
  <si>
    <t>Family Buphagidae</t>
  </si>
  <si>
    <t>Buphagidae</t>
  </si>
  <si>
    <t>Family Calcariidae</t>
  </si>
  <si>
    <t>Calcariidae</t>
  </si>
  <si>
    <t>Family Callaeidae</t>
  </si>
  <si>
    <t>Callaeidae</t>
  </si>
  <si>
    <t>Family Campephagidae</t>
  </si>
  <si>
    <t>Campephagidae</t>
  </si>
  <si>
    <t>Family Cardinalidae</t>
  </si>
  <si>
    <t>Cardinalidae</t>
  </si>
  <si>
    <t>Family Certhiidae</t>
  </si>
  <si>
    <t>Certhiidae</t>
  </si>
  <si>
    <t>Family Cettiidae</t>
  </si>
  <si>
    <t>Cettiidae</t>
  </si>
  <si>
    <t>Family Chaetopidae</t>
  </si>
  <si>
    <t>Chaetopidae</t>
  </si>
  <si>
    <t>Family Chloropseidae</t>
  </si>
  <si>
    <t>Chloropseidae</t>
  </si>
  <si>
    <t>Family Cinclidae</t>
  </si>
  <si>
    <t>Cinclidae</t>
  </si>
  <si>
    <t>Family Cisticolidae</t>
  </si>
  <si>
    <t>Cisticolidae</t>
  </si>
  <si>
    <t>Family Climacteridae</t>
  </si>
  <si>
    <t>Climacteridae</t>
  </si>
  <si>
    <t>Family Cnemophilidae</t>
  </si>
  <si>
    <t>Cnemophilidae</t>
  </si>
  <si>
    <t>Family Coerebidae</t>
  </si>
  <si>
    <t>Coerebidae</t>
  </si>
  <si>
    <t>Family Conopophagidae</t>
  </si>
  <si>
    <t>Conopophagidae</t>
  </si>
  <si>
    <t>Family Corcoracidae</t>
  </si>
  <si>
    <t>Corcoracidae</t>
  </si>
  <si>
    <t>Family Corvidae</t>
  </si>
  <si>
    <t>Corvidae</t>
  </si>
  <si>
    <t>Family Cotingidae</t>
  </si>
  <si>
    <t>Cotingidae</t>
  </si>
  <si>
    <t>Family Cracticidae</t>
  </si>
  <si>
    <t>Cracticidae</t>
  </si>
  <si>
    <t>Family Dasyornithidae</t>
  </si>
  <si>
    <t>Dasyornithidae</t>
  </si>
  <si>
    <t>Family Dicaeidae</t>
  </si>
  <si>
    <t>Dicaeidae</t>
  </si>
  <si>
    <t>Family Dicruridae</t>
  </si>
  <si>
    <t>Dicruridae</t>
  </si>
  <si>
    <t>Family Donacobiidae</t>
  </si>
  <si>
    <t>Donacobiidae</t>
  </si>
  <si>
    <t>Family Dulidae</t>
  </si>
  <si>
    <t>Dulidae</t>
  </si>
  <si>
    <t>Family Emberizidae</t>
  </si>
  <si>
    <t>Emberizidae</t>
  </si>
  <si>
    <t>Family Erythrocercidae</t>
  </si>
  <si>
    <t>Erythrocercidae</t>
  </si>
  <si>
    <t>Family Estrildidae</t>
  </si>
  <si>
    <t>Estrildidae</t>
  </si>
  <si>
    <t>Family Eupetidae</t>
  </si>
  <si>
    <t>Eupetidae</t>
  </si>
  <si>
    <t>Family Eurylaimidae</t>
  </si>
  <si>
    <t>Eurylaimidae</t>
  </si>
  <si>
    <t>Family Formicariidae</t>
  </si>
  <si>
    <t>Formicariidae</t>
  </si>
  <si>
    <t>Family Fringillidae</t>
  </si>
  <si>
    <t>Fringillidae</t>
  </si>
  <si>
    <t>Family Furnariidae</t>
  </si>
  <si>
    <t>Family Grallariidae</t>
  </si>
  <si>
    <t>Grallariidae</t>
  </si>
  <si>
    <t>Family Hirundinidae</t>
  </si>
  <si>
    <t>Hirundinidae</t>
  </si>
  <si>
    <t>Family Hyliotidae</t>
  </si>
  <si>
    <t>Hyliotidae</t>
  </si>
  <si>
    <t>Family Hylocitreidae</t>
  </si>
  <si>
    <t>Hylocitreidae</t>
  </si>
  <si>
    <t>Family Hypocoliidae</t>
  </si>
  <si>
    <t>Hypocoliidae</t>
  </si>
  <si>
    <t>Family Icteridae</t>
  </si>
  <si>
    <t>Icteridae</t>
  </si>
  <si>
    <t>Family Irenidae</t>
  </si>
  <si>
    <t>Irenidae</t>
  </si>
  <si>
    <t>Family Laniidae</t>
  </si>
  <si>
    <t>Laniidae</t>
  </si>
  <si>
    <t>Family Leiothrichidae</t>
  </si>
  <si>
    <t>Leiothrichidae</t>
  </si>
  <si>
    <t>Family Locustellidae</t>
  </si>
  <si>
    <t>Locustellidae</t>
  </si>
  <si>
    <t>Family Machaerirhynchidae</t>
  </si>
  <si>
    <t>Machaerirhynchidae</t>
  </si>
  <si>
    <t>Family Macrosphenidae</t>
  </si>
  <si>
    <t>Macrosphenidae</t>
  </si>
  <si>
    <t>Family Malaconotidae</t>
  </si>
  <si>
    <t>Malaconotidae</t>
  </si>
  <si>
    <t>Family Maluridae</t>
  </si>
  <si>
    <t>Maluridae</t>
  </si>
  <si>
    <t>Family Melanocharitidae</t>
  </si>
  <si>
    <t>Melanocharitidae</t>
  </si>
  <si>
    <t>Family Melanopareiidae</t>
  </si>
  <si>
    <t>Melanopareiidae</t>
  </si>
  <si>
    <t>Family Meliphagidae</t>
  </si>
  <si>
    <t>Meliphagidae</t>
  </si>
  <si>
    <t>Family Menuridae</t>
  </si>
  <si>
    <t>Menuridae</t>
  </si>
  <si>
    <t>Family Mimidae</t>
  </si>
  <si>
    <t>Mimidae</t>
  </si>
  <si>
    <t>Family Mohoidae</t>
  </si>
  <si>
    <t>Mohoidae</t>
  </si>
  <si>
    <t>Family Mohouidae</t>
  </si>
  <si>
    <t>Mohouidae</t>
  </si>
  <si>
    <t>Family Monarchidae</t>
  </si>
  <si>
    <t>Monarchidae</t>
  </si>
  <si>
    <t>Family Motacillidae</t>
  </si>
  <si>
    <t>Motacillidae</t>
  </si>
  <si>
    <t>Family Muscicapidae</t>
  </si>
  <si>
    <t>Muscicapidae</t>
  </si>
  <si>
    <t>Family Nectariniidae</t>
  </si>
  <si>
    <t>Nectariniidae</t>
  </si>
  <si>
    <t>Family Neosittidae</t>
  </si>
  <si>
    <t>Neosittidae</t>
  </si>
  <si>
    <t>Family Nicatoridae</t>
  </si>
  <si>
    <t>Nicatoridae</t>
  </si>
  <si>
    <t>Family Notiomystidae</t>
  </si>
  <si>
    <t>Notiomystidae</t>
  </si>
  <si>
    <t>Family Oriolidae</t>
  </si>
  <si>
    <t>Oriolidae</t>
  </si>
  <si>
    <t>Family Orthonychidae</t>
  </si>
  <si>
    <t>Orthonychidae</t>
  </si>
  <si>
    <t>Family Pachycephalidae</t>
  </si>
  <si>
    <t>Pachycephalidae</t>
  </si>
  <si>
    <t>Family Panuridae</t>
  </si>
  <si>
    <t>Panuridae</t>
  </si>
  <si>
    <t>Family Paradisaeidae</t>
  </si>
  <si>
    <t>Paradisaeidae</t>
  </si>
  <si>
    <t>Family Paramythiidae</t>
  </si>
  <si>
    <t>Paramythiidae</t>
  </si>
  <si>
    <t>Family Pardalotidae</t>
  </si>
  <si>
    <t>Pardalotidae</t>
  </si>
  <si>
    <t>Family Paridae</t>
  </si>
  <si>
    <t>Paridae</t>
  </si>
  <si>
    <t>Family Parulidae</t>
  </si>
  <si>
    <t>Parulidae</t>
  </si>
  <si>
    <t>Family Passeridae</t>
  </si>
  <si>
    <t>Passeridae</t>
  </si>
  <si>
    <t>Family Pellorneidae</t>
  </si>
  <si>
    <t>Pellorneidae</t>
  </si>
  <si>
    <t>Family Petroicidae</t>
  </si>
  <si>
    <t>Petroicidae</t>
  </si>
  <si>
    <t>Family Peucedramidae</t>
  </si>
  <si>
    <t>Peucedramidae</t>
  </si>
  <si>
    <t>Family Phylloscopidae</t>
  </si>
  <si>
    <t>Phylloscopidae</t>
  </si>
  <si>
    <t>Family Picathartidae</t>
  </si>
  <si>
    <t>Picathartidae</t>
  </si>
  <si>
    <t>Family Pipridae</t>
  </si>
  <si>
    <t>Pipridae</t>
  </si>
  <si>
    <t>Family Pittidae</t>
  </si>
  <si>
    <t>Pittidae</t>
  </si>
  <si>
    <t>Family Pityriaseidae</t>
  </si>
  <si>
    <t>Pityriaseidae</t>
  </si>
  <si>
    <t>Family Platysteiridae</t>
  </si>
  <si>
    <t>Platysteiridae</t>
  </si>
  <si>
    <t>Family Ploceidae</t>
  </si>
  <si>
    <t>Ploceidae</t>
  </si>
  <si>
    <t>Family Pnoepygidae</t>
  </si>
  <si>
    <t>Pnoepygidae</t>
  </si>
  <si>
    <t>Family Polioptilidae</t>
  </si>
  <si>
    <t>Polioptilidae</t>
  </si>
  <si>
    <t>Family Pomatostomidae</t>
  </si>
  <si>
    <t>Pomatostomidae</t>
  </si>
  <si>
    <t>Family Prionopidae</t>
  </si>
  <si>
    <t>Prionopidae</t>
  </si>
  <si>
    <t>Family Promeropidae</t>
  </si>
  <si>
    <t>Promeropidae</t>
  </si>
  <si>
    <t>Family Prunellidae</t>
  </si>
  <si>
    <t>Prunellidae</t>
  </si>
  <si>
    <t>Family Psophodidae</t>
  </si>
  <si>
    <t>Psophodidae</t>
  </si>
  <si>
    <t>Family Ptilogonatidae</t>
  </si>
  <si>
    <t>Ptilogonatidae</t>
  </si>
  <si>
    <t>Family Ptilonorhynchidae</t>
  </si>
  <si>
    <t>Ptilonorhynchidae</t>
  </si>
  <si>
    <t>Family Pycnonotidae</t>
  </si>
  <si>
    <t>Pycnonotidae</t>
  </si>
  <si>
    <t>Family Regulidae</t>
  </si>
  <si>
    <t>Regulidae</t>
  </si>
  <si>
    <t>Family Remizidae</t>
  </si>
  <si>
    <t>Remizidae</t>
  </si>
  <si>
    <t>Family Rhinocryptidae</t>
  </si>
  <si>
    <t>Rhinocryptidae</t>
  </si>
  <si>
    <t>Family Rhipiduridae</t>
  </si>
  <si>
    <t>Rhipiduridae</t>
  </si>
  <si>
    <t>Family Scotocercidae</t>
  </si>
  <si>
    <t>Scotocercidae</t>
  </si>
  <si>
    <t>Family Sittidae</t>
  </si>
  <si>
    <t>Sittidae</t>
  </si>
  <si>
    <t>Family Stenostiridae</t>
  </si>
  <si>
    <t>Stenostiridae</t>
  </si>
  <si>
    <t>Family Sturnidae</t>
  </si>
  <si>
    <t>Sturnidae</t>
  </si>
  <si>
    <t>Family Sylviidae</t>
  </si>
  <si>
    <t>Sylviidae</t>
  </si>
  <si>
    <t>Family Tephrodornithidae</t>
  </si>
  <si>
    <t>Tephrodornithidae</t>
  </si>
  <si>
    <t>Family Thamnophilidae</t>
  </si>
  <si>
    <t>Thamnophilidae</t>
  </si>
  <si>
    <t>Family Thraupidae</t>
  </si>
  <si>
    <t>Thraupidae</t>
  </si>
  <si>
    <t>Family Tichodromidae</t>
  </si>
  <si>
    <t>Tichodromidae</t>
  </si>
  <si>
    <t>Family Timaliidae</t>
  </si>
  <si>
    <t>Timaliidae</t>
  </si>
  <si>
    <t>Family Tityridae</t>
  </si>
  <si>
    <t>Tityridae</t>
  </si>
  <si>
    <t>Family Troglodytidae</t>
  </si>
  <si>
    <t>Troglodytidae</t>
  </si>
  <si>
    <t>Family Turdidae</t>
  </si>
  <si>
    <t>Turdidae</t>
  </si>
  <si>
    <t>Family Tyrannidae</t>
  </si>
  <si>
    <t>Tyrannidae</t>
  </si>
  <si>
    <t>Family Urocynchramidae</t>
  </si>
  <si>
    <t>Urocynchramidae</t>
  </si>
  <si>
    <t>Family Vangidae</t>
  </si>
  <si>
    <t>Vangidae</t>
  </si>
  <si>
    <t>Family Viduidae</t>
  </si>
  <si>
    <t>Viduidae</t>
  </si>
  <si>
    <t>Family Vireonidae</t>
  </si>
  <si>
    <t>Vireonidae</t>
  </si>
  <si>
    <t>Family Zosteropidae</t>
  </si>
  <si>
    <t>Zosteropidae</t>
  </si>
  <si>
    <t>Order Pelecaniformes</t>
  </si>
  <si>
    <t>Pelecaniformes</t>
  </si>
  <si>
    <t>Family Ardeidae</t>
  </si>
  <si>
    <t>Ardeidae</t>
  </si>
  <si>
    <t>Family Balaenicipitidae</t>
  </si>
  <si>
    <t>Balaenicipitidae</t>
  </si>
  <si>
    <t>Family Pelecanidae</t>
  </si>
  <si>
    <t>Pelecanidae</t>
  </si>
  <si>
    <t>Family Scopidae</t>
  </si>
  <si>
    <t>Scopidae</t>
  </si>
  <si>
    <t>Family Threskiornithidae</t>
  </si>
  <si>
    <t>Threskiornithidae</t>
  </si>
  <si>
    <t>Order Phaethontiformes</t>
  </si>
  <si>
    <t>Phaethontiformes</t>
  </si>
  <si>
    <t>Family Phaethontidae</t>
  </si>
  <si>
    <t>Phaethontidae</t>
  </si>
  <si>
    <t>Order Phoenicopteriformes</t>
  </si>
  <si>
    <t>Phoenicopteriformes</t>
  </si>
  <si>
    <t>Family Phoenicopteridae</t>
  </si>
  <si>
    <t>Phoenicopteridae</t>
  </si>
  <si>
    <t>Order Piciformes</t>
  </si>
  <si>
    <t>Piciformes</t>
  </si>
  <si>
    <t>Family Bucconidae</t>
  </si>
  <si>
    <t>Bucconidae</t>
  </si>
  <si>
    <t>Family Capitonidae</t>
  </si>
  <si>
    <t>Capitonidae</t>
  </si>
  <si>
    <t>Family Galbulidae</t>
  </si>
  <si>
    <t>Galbulidae</t>
  </si>
  <si>
    <t>Family Indicatoridae</t>
  </si>
  <si>
    <t>Indicatoridae</t>
  </si>
  <si>
    <t>Family Lybiidae</t>
  </si>
  <si>
    <t>Lybiidae</t>
  </si>
  <si>
    <t>Family Megalaimidae</t>
  </si>
  <si>
    <t>Megalaimidae</t>
  </si>
  <si>
    <t>Family Picidae</t>
  </si>
  <si>
    <t>Picidae</t>
  </si>
  <si>
    <t>Family Ramphastidae</t>
  </si>
  <si>
    <t>Ramphastidae</t>
  </si>
  <si>
    <t>Family Semnornithidae</t>
  </si>
  <si>
    <t>Semnornithidae</t>
  </si>
  <si>
    <t>Order Podicipediformes</t>
  </si>
  <si>
    <t>Podicipediformes</t>
  </si>
  <si>
    <t>Family Podicipedidae</t>
  </si>
  <si>
    <t>Podicipedidae</t>
  </si>
  <si>
    <t>Order Procellariiformes</t>
  </si>
  <si>
    <t>Procellariiformes</t>
  </si>
  <si>
    <t>Family Diomedeidae</t>
  </si>
  <si>
    <t>Diomedeidae</t>
  </si>
  <si>
    <t>Family Hydrobatidae</t>
  </si>
  <si>
    <t>Hydrobatidae</t>
  </si>
  <si>
    <t>Family Pelecanoididae</t>
  </si>
  <si>
    <t>Pelecanoididae</t>
  </si>
  <si>
    <t>Family Procellariidae</t>
  </si>
  <si>
    <t>Procellariidae</t>
  </si>
  <si>
    <t>Order Psittaciformes</t>
  </si>
  <si>
    <t>Psittaciformes</t>
  </si>
  <si>
    <t>Family Cacatuidae</t>
  </si>
  <si>
    <t>Cacatuidae</t>
  </si>
  <si>
    <t>Family Psittacidae</t>
  </si>
  <si>
    <t>Psittacidae</t>
  </si>
  <si>
    <t>Family Strigopidae</t>
  </si>
  <si>
    <t>Strigopidae</t>
  </si>
  <si>
    <t>Order Pterocliformes</t>
  </si>
  <si>
    <t>Pterocliformes</t>
  </si>
  <si>
    <t>Family Pteroclidae</t>
  </si>
  <si>
    <t>Pteroclidae</t>
  </si>
  <si>
    <t>Order Sphenisciformes</t>
  </si>
  <si>
    <t>Sphenisciformes</t>
  </si>
  <si>
    <t>Family Spheniscidae</t>
  </si>
  <si>
    <t>Spheniscidae</t>
  </si>
  <si>
    <t>Order Strigiformes</t>
  </si>
  <si>
    <t>Strigiformes</t>
  </si>
  <si>
    <t>Family Strigidae</t>
  </si>
  <si>
    <t>Strigidae</t>
  </si>
  <si>
    <t>Family Tytonidae</t>
  </si>
  <si>
    <t>Tytonidae</t>
  </si>
  <si>
    <t>Order Suliformes</t>
  </si>
  <si>
    <t>Suliformes</t>
  </si>
  <si>
    <t>Family Anhingidae</t>
  </si>
  <si>
    <t>Anhingidae</t>
  </si>
  <si>
    <t>Family Fregatidae</t>
  </si>
  <si>
    <t>Fregatidae</t>
  </si>
  <si>
    <t>Family Phalacrocoracidae</t>
  </si>
  <si>
    <t>Phalacrocoracidae</t>
  </si>
  <si>
    <t>Family Sulidae</t>
  </si>
  <si>
    <t>Sulidae</t>
  </si>
  <si>
    <t>Order Trogoniformes</t>
  </si>
  <si>
    <t>Trogoniformes</t>
  </si>
  <si>
    <t>Family Trogonidae</t>
  </si>
  <si>
    <t>Trogonidae</t>
  </si>
  <si>
    <t>Order Urypygiformes</t>
  </si>
  <si>
    <t>Urypygiformes</t>
  </si>
  <si>
    <t>Family Eurypygidae</t>
  </si>
  <si>
    <t>Eurypygidae</t>
  </si>
  <si>
    <t>Family Rhynochetidae</t>
  </si>
  <si>
    <t>Rhynochetidae</t>
  </si>
  <si>
    <t>Class Mammalia</t>
  </si>
  <si>
    <t>Mammalia</t>
  </si>
  <si>
    <t>Subclass Prototheria</t>
  </si>
  <si>
    <t>Prototheria</t>
  </si>
  <si>
    <t>Order Monotremata</t>
  </si>
  <si>
    <t>Monotremata</t>
  </si>
  <si>
    <t>Family Ornithorhynchidae</t>
  </si>
  <si>
    <t>Wilson &amp; Reeder, 2011</t>
  </si>
  <si>
    <t>Ornithorhynchidae</t>
  </si>
  <si>
    <t>Family Tachyglossidae</t>
  </si>
  <si>
    <t>Tachyglossidae</t>
  </si>
  <si>
    <t>Subclass Theria</t>
  </si>
  <si>
    <t>Theria</t>
  </si>
  <si>
    <t>Infraclass Eutheria</t>
  </si>
  <si>
    <t>Eutheria</t>
  </si>
  <si>
    <t>Order Afrosoricida</t>
  </si>
  <si>
    <t>Afrosoricida</t>
  </si>
  <si>
    <t>Family Chrysochloridae</t>
  </si>
  <si>
    <t>Chrysochloridae</t>
  </si>
  <si>
    <t>Family Tenrecidae</t>
  </si>
  <si>
    <t>Tenrecidae</t>
  </si>
  <si>
    <t>Order Artiodactyla</t>
  </si>
  <si>
    <t>Artiodactyla</t>
  </si>
  <si>
    <t>Family Antilocapridae</t>
  </si>
  <si>
    <t>Antilocapridae</t>
  </si>
  <si>
    <t>Family Bovidae</t>
  </si>
  <si>
    <t>Bovidae</t>
  </si>
  <si>
    <t>Family Camelidae</t>
  </si>
  <si>
    <t>Camelidae</t>
  </si>
  <si>
    <t>Family Cervidae</t>
  </si>
  <si>
    <t>Cervidae</t>
  </si>
  <si>
    <t>Family Giraffidae</t>
  </si>
  <si>
    <t>Giraffidae</t>
  </si>
  <si>
    <t>Family Hippopotamidae</t>
  </si>
  <si>
    <t>Hippopotamidae</t>
  </si>
  <si>
    <t>Family Moschidae</t>
  </si>
  <si>
    <t>Moschidae</t>
  </si>
  <si>
    <t>Family Suidae</t>
  </si>
  <si>
    <t>Suidae</t>
  </si>
  <si>
    <t>Family Tayassuidae</t>
  </si>
  <si>
    <t>Tayassuidae</t>
  </si>
  <si>
    <t>Family Tragulidae</t>
  </si>
  <si>
    <t>Tragulidae</t>
  </si>
  <si>
    <t>Order Carnivora</t>
  </si>
  <si>
    <t>Carnivora</t>
  </si>
  <si>
    <t>Family Ailuridae</t>
  </si>
  <si>
    <t>Ailuridae</t>
  </si>
  <si>
    <t>Family Canidae</t>
  </si>
  <si>
    <t>Canidae</t>
  </si>
  <si>
    <t>Family Eupleridae</t>
  </si>
  <si>
    <t>Eupleridae</t>
  </si>
  <si>
    <t>Family Felidae</t>
  </si>
  <si>
    <t>Felidae</t>
  </si>
  <si>
    <t>Family Herpestidae</t>
  </si>
  <si>
    <t>Herpestidae</t>
  </si>
  <si>
    <t>Family Hyaenidae</t>
  </si>
  <si>
    <t>Hyaenidae</t>
  </si>
  <si>
    <t>Family Mephitidae</t>
  </si>
  <si>
    <t>Mephitidae</t>
  </si>
  <si>
    <t>Family Mustelidae</t>
  </si>
  <si>
    <t>Mustelidae</t>
  </si>
  <si>
    <t>Family Nandiniidae</t>
  </si>
  <si>
    <t>Nandiniidae</t>
  </si>
  <si>
    <t>Family Odobenidae</t>
  </si>
  <si>
    <t>Odobenidae</t>
  </si>
  <si>
    <t>Family Otariidae</t>
  </si>
  <si>
    <t>Otariidae</t>
  </si>
  <si>
    <t>Family Phocidae</t>
  </si>
  <si>
    <t>Phocidae</t>
  </si>
  <si>
    <t>Family Prionodontidae</t>
  </si>
  <si>
    <t>Prionodontidae</t>
  </si>
  <si>
    <t>Family Procyonidae</t>
  </si>
  <si>
    <t>Procyonidae</t>
  </si>
  <si>
    <t>Family Ursidae</t>
  </si>
  <si>
    <t>Ursidae</t>
  </si>
  <si>
    <t>Family Viverridae</t>
  </si>
  <si>
    <t>Viverridae</t>
  </si>
  <si>
    <t>Order Cetacea</t>
  </si>
  <si>
    <t>Cetacea</t>
  </si>
  <si>
    <t>Family Balaenidae</t>
  </si>
  <si>
    <t>Balaenidae</t>
  </si>
  <si>
    <t>Family Balaenopteridae</t>
  </si>
  <si>
    <t>Balaenopteridae</t>
  </si>
  <si>
    <t>Family Delphinidae</t>
  </si>
  <si>
    <t>Delphinidae</t>
  </si>
  <si>
    <t>Family Eschrichtiidae</t>
  </si>
  <si>
    <t>Eschrichtiidae</t>
  </si>
  <si>
    <t>Family Iniidae</t>
  </si>
  <si>
    <t>Iniidae</t>
  </si>
  <si>
    <t>Family Kogiidae</t>
  </si>
  <si>
    <t>Kogiidae</t>
  </si>
  <si>
    <t>Family Lipotidae</t>
  </si>
  <si>
    <t>Lipotidae</t>
  </si>
  <si>
    <t>Family Monodontidae</t>
  </si>
  <si>
    <t>Monodontidae</t>
  </si>
  <si>
    <t>Family Neobalaenidae</t>
  </si>
  <si>
    <t>Neobalaenidae</t>
  </si>
  <si>
    <t>Family Phocoenidae</t>
  </si>
  <si>
    <t>Phocoenidae</t>
  </si>
  <si>
    <t>Family Physeteridae</t>
  </si>
  <si>
    <t>Physeteridae</t>
  </si>
  <si>
    <t>Family Platanistidae</t>
  </si>
  <si>
    <t>Platanistidae</t>
  </si>
  <si>
    <t>Family Pontoporiidae</t>
  </si>
  <si>
    <t>Pontoporiidae</t>
  </si>
  <si>
    <t>Family Ziphiidae</t>
  </si>
  <si>
    <t>Wilson &amp; Reeder, 2011; ITIS, 2014</t>
  </si>
  <si>
    <t>Ziphiidae</t>
  </si>
  <si>
    <t>Order Chiroptera</t>
  </si>
  <si>
    <t>Chiroptera</t>
  </si>
  <si>
    <t>Family Cistugidae</t>
  </si>
  <si>
    <t>Cistugidae</t>
  </si>
  <si>
    <t>Family Craseonycteridae</t>
  </si>
  <si>
    <t>Craseonycteridae</t>
  </si>
  <si>
    <t>Family Emballonuridae</t>
  </si>
  <si>
    <t>Emballonuridae</t>
  </si>
  <si>
    <t>Family Furipteridae</t>
  </si>
  <si>
    <t>Furipteridae</t>
  </si>
  <si>
    <t>Family Hipposideridae</t>
  </si>
  <si>
    <t>Hipposideridae</t>
  </si>
  <si>
    <t>Family Megadermatidae</t>
  </si>
  <si>
    <t>Megadermatidae</t>
  </si>
  <si>
    <t>Family Miniopteridae</t>
  </si>
  <si>
    <t>Miniopteridae</t>
  </si>
  <si>
    <t>Family Molossidae</t>
  </si>
  <si>
    <t>Molossidae</t>
  </si>
  <si>
    <t>Family Mormoopidae</t>
  </si>
  <si>
    <t>Mormoopidae</t>
  </si>
  <si>
    <t>Family Mystacinidae</t>
  </si>
  <si>
    <t>Mystacinidae</t>
  </si>
  <si>
    <t>Family Myzopodidae</t>
  </si>
  <si>
    <t>Myzopodidae</t>
  </si>
  <si>
    <t>Family Natalidae</t>
  </si>
  <si>
    <t>Natalidae</t>
  </si>
  <si>
    <t>Family Noctilionidae</t>
  </si>
  <si>
    <t>Noctilionidae</t>
  </si>
  <si>
    <t>Family Nycteridae</t>
  </si>
  <si>
    <t>Nycteridae</t>
  </si>
  <si>
    <t>Family Phyllostomidae</t>
  </si>
  <si>
    <t>Phyllostomidae</t>
  </si>
  <si>
    <t>Family Pteropodidae</t>
  </si>
  <si>
    <t>Pteropodidae</t>
  </si>
  <si>
    <t>Family Rhinolophidae</t>
  </si>
  <si>
    <t>Rhinolophidae</t>
  </si>
  <si>
    <t>Family Rhinopomatidae</t>
  </si>
  <si>
    <t>Rhinopomatidae</t>
  </si>
  <si>
    <t>Family Thyropteridae</t>
  </si>
  <si>
    <t>Thyropteridae</t>
  </si>
  <si>
    <t>Family Vespertilionidae</t>
  </si>
  <si>
    <t>Vespertilionidae</t>
  </si>
  <si>
    <t>Order Cingulata</t>
  </si>
  <si>
    <t>Cingulata</t>
  </si>
  <si>
    <t>Family Dasypodidae</t>
  </si>
  <si>
    <t>Dasypodidae</t>
  </si>
  <si>
    <t>Order Dermoptera</t>
  </si>
  <si>
    <t>Dermoptera</t>
  </si>
  <si>
    <t>Family Cynocephalidae</t>
  </si>
  <si>
    <t>Cynocephalidae</t>
  </si>
  <si>
    <t>Order Erinaceomorpha</t>
  </si>
  <si>
    <t>Erinaceomorpha</t>
  </si>
  <si>
    <t>Family Erinaceidae</t>
  </si>
  <si>
    <t>Erinaceidae</t>
  </si>
  <si>
    <t>Order Hyracoidea</t>
  </si>
  <si>
    <t>Hyracoidea</t>
  </si>
  <si>
    <t>Family Procaviidae</t>
  </si>
  <si>
    <t>Procaviidae</t>
  </si>
  <si>
    <t>Order Lagomorpha</t>
  </si>
  <si>
    <t>Lagomorpha</t>
  </si>
  <si>
    <t>Family Leporidae</t>
  </si>
  <si>
    <t>Leporidae</t>
  </si>
  <si>
    <t>Family Ochotonidae</t>
  </si>
  <si>
    <t>Ochotonidae</t>
  </si>
  <si>
    <t>Family Prolagidae</t>
  </si>
  <si>
    <t>Prolagidae</t>
  </si>
  <si>
    <t>Order Macroscelidea</t>
  </si>
  <si>
    <t>Macroscelidea</t>
  </si>
  <si>
    <t>Family Macroscelididae</t>
  </si>
  <si>
    <t>Macroscelididae</t>
  </si>
  <si>
    <t>Order Perissodactyla</t>
  </si>
  <si>
    <t>Perissodactyla</t>
  </si>
  <si>
    <t>Family Equidae</t>
  </si>
  <si>
    <t>Equidae</t>
  </si>
  <si>
    <t>Family Rhinocerotidae</t>
  </si>
  <si>
    <t>Rhinocerotidae</t>
  </si>
  <si>
    <t>Family Tapiridae</t>
  </si>
  <si>
    <t>Tapiridae</t>
  </si>
  <si>
    <t>Order Pholidota</t>
  </si>
  <si>
    <t>Pholidota</t>
  </si>
  <si>
    <t>Family Manidae</t>
  </si>
  <si>
    <t>Manidae</t>
  </si>
  <si>
    <t>Order Pilosa</t>
  </si>
  <si>
    <t>Pilosa</t>
  </si>
  <si>
    <t>Family Bradypodidae</t>
  </si>
  <si>
    <t>Bradypodidae</t>
  </si>
  <si>
    <t>Family Cyclopedidae</t>
  </si>
  <si>
    <t>Cyclopedidae</t>
  </si>
  <si>
    <t>Family Megalonychidae</t>
  </si>
  <si>
    <t>Megalonychidae</t>
  </si>
  <si>
    <t>Family Myrmecophagidae</t>
  </si>
  <si>
    <t>Myrmecophagidae</t>
  </si>
  <si>
    <t>Order Primates</t>
  </si>
  <si>
    <t>Primates</t>
  </si>
  <si>
    <t>Family Aotidae</t>
  </si>
  <si>
    <t>Aotidae</t>
  </si>
  <si>
    <t>Family Atelidae</t>
  </si>
  <si>
    <t>Atelidae</t>
  </si>
  <si>
    <t>Family Cebidae</t>
  </si>
  <si>
    <t>Cebidae</t>
  </si>
  <si>
    <t>Family Cercopithecidae</t>
  </si>
  <si>
    <t>Cercopithecidae</t>
  </si>
  <si>
    <t>Family Cheirogaleidae</t>
  </si>
  <si>
    <t>Cheirogaleidae</t>
  </si>
  <si>
    <t>Family Daubentoniidae</t>
  </si>
  <si>
    <t>Daubentoniidae</t>
  </si>
  <si>
    <t>Family Galagidae</t>
  </si>
  <si>
    <t>Galagidae</t>
  </si>
  <si>
    <t>Family Hominidae</t>
  </si>
  <si>
    <t>Hominidae</t>
  </si>
  <si>
    <t>Family Hylobatidae</t>
  </si>
  <si>
    <t>Hylobatidae</t>
  </si>
  <si>
    <t>Family Indridae</t>
  </si>
  <si>
    <t>Indridae</t>
  </si>
  <si>
    <t>Family Lemuridae</t>
  </si>
  <si>
    <t>Lemuridae</t>
  </si>
  <si>
    <t>Family Lepilemuridae</t>
  </si>
  <si>
    <t>Lepilemuridae</t>
  </si>
  <si>
    <t>Family Lorisidae</t>
  </si>
  <si>
    <t>Lorisidae</t>
  </si>
  <si>
    <t>Family Pitheciidae</t>
  </si>
  <si>
    <t>Pitheciidae</t>
  </si>
  <si>
    <t>Family Tarsiidae</t>
  </si>
  <si>
    <t>Tarsiidae</t>
  </si>
  <si>
    <t>Order Proboscidea</t>
  </si>
  <si>
    <t>Proboscidea</t>
  </si>
  <si>
    <t>Family Elephantidae</t>
  </si>
  <si>
    <t>Elephantidae</t>
  </si>
  <si>
    <t>Order Rodentia</t>
  </si>
  <si>
    <t>Rodentia</t>
  </si>
  <si>
    <t>Family Abrocomidae</t>
  </si>
  <si>
    <t>Abrocomidae</t>
  </si>
  <si>
    <t>Family Anomaluridae</t>
  </si>
  <si>
    <t>Anomaluridae</t>
  </si>
  <si>
    <t>Family Aplondontiidae</t>
  </si>
  <si>
    <t>Aplondontiidae</t>
  </si>
  <si>
    <t>Family Bathyergidae</t>
  </si>
  <si>
    <t>Bathyergidae</t>
  </si>
  <si>
    <t>Family Calomyscidae</t>
  </si>
  <si>
    <t>Calomyscidae</t>
  </si>
  <si>
    <t>Family Capromyidae</t>
  </si>
  <si>
    <t>Capromyidae</t>
  </si>
  <si>
    <t>Family Castoridae</t>
  </si>
  <si>
    <t>Castoridae</t>
  </si>
  <si>
    <t>Family Caviidae</t>
  </si>
  <si>
    <t>Caviidae</t>
  </si>
  <si>
    <t>Family Chinchillidae</t>
  </si>
  <si>
    <t>Chinchillidae</t>
  </si>
  <si>
    <t>Family Cricetidae</t>
  </si>
  <si>
    <t>Cricetidae</t>
  </si>
  <si>
    <t>Family Ctenodactylidae</t>
  </si>
  <si>
    <t>Ctenodactylidae</t>
  </si>
  <si>
    <t>Family Ctenomyidae</t>
  </si>
  <si>
    <t>Ctenomyidae</t>
  </si>
  <si>
    <t>Family Cuniculidae</t>
  </si>
  <si>
    <t>Cuniculidae</t>
  </si>
  <si>
    <t>Family Dasyproctidae</t>
  </si>
  <si>
    <t>Dasyproctidae</t>
  </si>
  <si>
    <t>Family Diatomyidae</t>
  </si>
  <si>
    <t>Diatomyidae</t>
  </si>
  <si>
    <t>Family Dinomyidae</t>
  </si>
  <si>
    <t>Dinomyidae</t>
  </si>
  <si>
    <t>Family Dipodidae</t>
  </si>
  <si>
    <t>Dipodidae</t>
  </si>
  <si>
    <t>Family Echimyidae</t>
  </si>
  <si>
    <t>Echimyidae</t>
  </si>
  <si>
    <t>Family Erethizontidae</t>
  </si>
  <si>
    <t>Erethizontidae</t>
  </si>
  <si>
    <t>Family Geomyidae</t>
  </si>
  <si>
    <t>Geomyidae</t>
  </si>
  <si>
    <t>Family Gliridae</t>
  </si>
  <si>
    <t>Gliridae</t>
  </si>
  <si>
    <t>Family Heptaxodontidae</t>
  </si>
  <si>
    <t>Heptaxodontidae</t>
  </si>
  <si>
    <t>Family Heteromyidae</t>
  </si>
  <si>
    <t>Heteromyidae</t>
  </si>
  <si>
    <t>Family Hystricidae</t>
  </si>
  <si>
    <t>Hystricidae</t>
  </si>
  <si>
    <t>Family Muridae</t>
  </si>
  <si>
    <t>Muridae</t>
  </si>
  <si>
    <t>Family Myocastoridae</t>
  </si>
  <si>
    <t>Myocastoridae</t>
  </si>
  <si>
    <t>Family Nesomyidae</t>
  </si>
  <si>
    <t>Nesomyidae</t>
  </si>
  <si>
    <t>Family Octodontidae</t>
  </si>
  <si>
    <t>Octodontidae</t>
  </si>
  <si>
    <t>Family Pedetidae</t>
  </si>
  <si>
    <t>Pedetidae</t>
  </si>
  <si>
    <t>Family Petromuridae</t>
  </si>
  <si>
    <t>Petromuridae</t>
  </si>
  <si>
    <t>Family Platacanthomyidae</t>
  </si>
  <si>
    <t>Platacanthomyidae</t>
  </si>
  <si>
    <t>Family Sciuridae</t>
  </si>
  <si>
    <t>Sciuridae</t>
  </si>
  <si>
    <t>Family Spalacidae</t>
  </si>
  <si>
    <t>Spalacidae</t>
  </si>
  <si>
    <t>Family Thryonomyidae</t>
  </si>
  <si>
    <t>Thryonomyidae</t>
  </si>
  <si>
    <t>Order Scandentia</t>
  </si>
  <si>
    <t>Scandentia</t>
  </si>
  <si>
    <t>Family Ptilocercidae</t>
  </si>
  <si>
    <t>Ptilocercidae</t>
  </si>
  <si>
    <t>Family Tupaiidae</t>
  </si>
  <si>
    <t>Tupaiidae</t>
  </si>
  <si>
    <t>Order Sirenia</t>
  </si>
  <si>
    <t>Sirenia</t>
  </si>
  <si>
    <t>Family Dugongidae</t>
  </si>
  <si>
    <t>Dugongidae</t>
  </si>
  <si>
    <t>Family Trichechidae</t>
  </si>
  <si>
    <t>Trichechidae</t>
  </si>
  <si>
    <t>Order Soricomorpha</t>
  </si>
  <si>
    <t>Soricomorpha</t>
  </si>
  <si>
    <t>Family Solenodontidae</t>
  </si>
  <si>
    <t>Solenodontidae</t>
  </si>
  <si>
    <t>Family Soricidae</t>
  </si>
  <si>
    <t>Soricidae</t>
  </si>
  <si>
    <t>Family Talpidae</t>
  </si>
  <si>
    <t>Talpidae</t>
  </si>
  <si>
    <t>Order Tubulidentata</t>
  </si>
  <si>
    <t>Tubulidentata</t>
  </si>
  <si>
    <t>Family Orycteropodidae</t>
  </si>
  <si>
    <t>Orycteropodidae</t>
  </si>
  <si>
    <t>Infraclass Metatheria</t>
  </si>
  <si>
    <t>Metatheria</t>
  </si>
  <si>
    <t>Order Dasyuromorphia</t>
  </si>
  <si>
    <t>Dasyuromorphia</t>
  </si>
  <si>
    <t>Family Dasyuridae</t>
  </si>
  <si>
    <t>Dasyuridae</t>
  </si>
  <si>
    <t>Family Myrmecobiidae</t>
  </si>
  <si>
    <t>Myrmecobiidae</t>
  </si>
  <si>
    <t>Family Thylacinidae</t>
  </si>
  <si>
    <t>Thylacinidae</t>
  </si>
  <si>
    <t>Order Didelphimorphia</t>
  </si>
  <si>
    <t>Didelphimorphia</t>
  </si>
  <si>
    <t>Family Didelphidae</t>
  </si>
  <si>
    <t>Didelphidae</t>
  </si>
  <si>
    <t>Order Diprotodontia</t>
  </si>
  <si>
    <t>Diprotodontia</t>
  </si>
  <si>
    <t>Family Acrobatidae</t>
  </si>
  <si>
    <t>Acrobatidae</t>
  </si>
  <si>
    <t>Family Burramyidae</t>
  </si>
  <si>
    <t>Burramyidae</t>
  </si>
  <si>
    <t>Family Hypsiprymnodontidae</t>
  </si>
  <si>
    <t>Hypsiprymnodontidae</t>
  </si>
  <si>
    <t>Family Macropodidae</t>
  </si>
  <si>
    <t>Macropodidae</t>
  </si>
  <si>
    <t>Family Petauridae</t>
  </si>
  <si>
    <t>Petauridae</t>
  </si>
  <si>
    <t>Family Phalangeridae</t>
  </si>
  <si>
    <t>Phalangeridae</t>
  </si>
  <si>
    <t>Family Phascolarctidae</t>
  </si>
  <si>
    <t>Phascolarctidae</t>
  </si>
  <si>
    <t>Family Potoroidae</t>
  </si>
  <si>
    <t>Potoroidae</t>
  </si>
  <si>
    <t>Family Pseudocheiridae</t>
  </si>
  <si>
    <t>Pseudocheiridae</t>
  </si>
  <si>
    <t>Family Tarsipedidae</t>
  </si>
  <si>
    <t>Tarsipedidae</t>
  </si>
  <si>
    <t>Family Vombatidae</t>
  </si>
  <si>
    <t>Vombatidae</t>
  </si>
  <si>
    <t>Order Microbiotheria</t>
  </si>
  <si>
    <t>Microbiotheria</t>
  </si>
  <si>
    <t>Family Microbiotheriidae</t>
  </si>
  <si>
    <t>Microbiotheriidae</t>
  </si>
  <si>
    <t>Order Notoryctemorphia</t>
  </si>
  <si>
    <t>Notoryctemorphia</t>
  </si>
  <si>
    <t>Family Notoryctidae</t>
  </si>
  <si>
    <t>Notoryctidae</t>
  </si>
  <si>
    <t>Order Paucituberculata</t>
  </si>
  <si>
    <t>Paucituberculata</t>
  </si>
  <si>
    <t>Family Caenolestidae</t>
  </si>
  <si>
    <t>Caenolestidae</t>
  </si>
  <si>
    <t>Order Paramelemorphia</t>
  </si>
  <si>
    <t>Paramelemorphia</t>
  </si>
  <si>
    <t>Family Chaeropodidae</t>
  </si>
  <si>
    <t>Chaeropodidae</t>
  </si>
  <si>
    <t>Family Peramelidae</t>
  </si>
  <si>
    <t>Peramelidae</t>
  </si>
  <si>
    <t>Family Thylacomyidae</t>
  </si>
  <si>
    <t>Thylacomyidae</t>
  </si>
  <si>
    <t>Class Reptilia</t>
  </si>
  <si>
    <t>Reptilia</t>
  </si>
  <si>
    <t>Order Crocodilia</t>
  </si>
  <si>
    <t>Crocodilia</t>
  </si>
  <si>
    <t>Family Alligatoridae</t>
  </si>
  <si>
    <t>Alligatoridae</t>
  </si>
  <si>
    <t>Family Crocodylidae</t>
  </si>
  <si>
    <t>Crocodylidae</t>
  </si>
  <si>
    <t>Family Gavialidae</t>
  </si>
  <si>
    <t>Gavialidae</t>
  </si>
  <si>
    <t>Order Rhynchocephalia</t>
  </si>
  <si>
    <t>Rhynchocephalia</t>
  </si>
  <si>
    <t>Family Sphenodontidae</t>
  </si>
  <si>
    <t>Sphenodontidae</t>
  </si>
  <si>
    <t>Order Squamata</t>
  </si>
  <si>
    <t>Squamata</t>
  </si>
  <si>
    <t>Family Acrochordidae</t>
  </si>
  <si>
    <t>Acrochordidae</t>
  </si>
  <si>
    <t>Family Agamidae</t>
  </si>
  <si>
    <t>Agamidae</t>
  </si>
  <si>
    <t>Family Amphisbaenidae</t>
  </si>
  <si>
    <t>Amphisbaenidae</t>
  </si>
  <si>
    <t>Family Anguidae</t>
  </si>
  <si>
    <t>Anguidae</t>
  </si>
  <si>
    <t>Family Aniliidae</t>
  </si>
  <si>
    <t>Aniliidae</t>
  </si>
  <si>
    <t>Family Anniellidae</t>
  </si>
  <si>
    <t>Anniellidae</t>
  </si>
  <si>
    <t>Family Anomalepididae</t>
  </si>
  <si>
    <t>Anomalepididae</t>
  </si>
  <si>
    <t>Family Anomochilidae</t>
  </si>
  <si>
    <t>Anomochilidae</t>
  </si>
  <si>
    <t>Family Atractaspididae</t>
  </si>
  <si>
    <t>Atractaspididae</t>
  </si>
  <si>
    <t>Family Bipedidae</t>
  </si>
  <si>
    <t>Bipedidae</t>
  </si>
  <si>
    <t>Family Blanidae</t>
  </si>
  <si>
    <t>Pyron et al., 2013</t>
  </si>
  <si>
    <t>Blanidae</t>
  </si>
  <si>
    <t>Family Boidae</t>
  </si>
  <si>
    <t>Boidae</t>
  </si>
  <si>
    <t>Family Bolyeriidae</t>
  </si>
  <si>
    <t>Bolyeriidae</t>
  </si>
  <si>
    <t>Family Cadeidae</t>
  </si>
  <si>
    <t>Cadeidae</t>
  </si>
  <si>
    <t>Family Carphodactylidae</t>
  </si>
  <si>
    <t>Carphodactylidae</t>
  </si>
  <si>
    <t>Family Chamaeleonidae</t>
  </si>
  <si>
    <t>Chamaeleonidae</t>
  </si>
  <si>
    <t>Family Colubridae</t>
  </si>
  <si>
    <t>Colubridae</t>
  </si>
  <si>
    <t>Family Cordylidae</t>
  </si>
  <si>
    <t>Cordylidae</t>
  </si>
  <si>
    <t>Family Corytophanidae</t>
  </si>
  <si>
    <t>Corytophanidae</t>
  </si>
  <si>
    <t>Family Crotaphytidae</t>
  </si>
  <si>
    <t>Crotaphytidae</t>
  </si>
  <si>
    <t>Family Cylindrophiidae</t>
  </si>
  <si>
    <t>Cylindrophiidae</t>
  </si>
  <si>
    <t>Family Dactyloidae</t>
  </si>
  <si>
    <t>Dactyloidae</t>
  </si>
  <si>
    <t>Family Dibamidae</t>
  </si>
  <si>
    <t>Dibamidae</t>
  </si>
  <si>
    <t>Family Diplodactylidae</t>
  </si>
  <si>
    <t>Diplodactylidae</t>
  </si>
  <si>
    <t>Family Elapidae</t>
  </si>
  <si>
    <t>Elapidae</t>
  </si>
  <si>
    <t>Family Eublepharidae</t>
  </si>
  <si>
    <t>Eublepharidae</t>
  </si>
  <si>
    <t>Family Gekkonidae</t>
  </si>
  <si>
    <t>Gekkonidae</t>
  </si>
  <si>
    <t>Family Gerrhosauridae</t>
  </si>
  <si>
    <t>Gerrhosauridae</t>
  </si>
  <si>
    <t>Family Gerrohopilidae</t>
  </si>
  <si>
    <t>Gerrohopilidae</t>
  </si>
  <si>
    <t>Family Gymnophthalmidae</t>
  </si>
  <si>
    <t>Gymnophthalmidae</t>
  </si>
  <si>
    <t>Family Helodermatidae</t>
  </si>
  <si>
    <t>Helodermatidae</t>
  </si>
  <si>
    <t>Family Homalopsidae</t>
  </si>
  <si>
    <t>Homalopsidae</t>
  </si>
  <si>
    <t>Family Hoplocercidae</t>
  </si>
  <si>
    <t>Hoplocercidae</t>
  </si>
  <si>
    <t>Family Iguanidae</t>
  </si>
  <si>
    <t>Iguanidae</t>
  </si>
  <si>
    <t>Family Lacertidae</t>
  </si>
  <si>
    <t>Lacertidae</t>
  </si>
  <si>
    <t>Family Lamprophilidae</t>
  </si>
  <si>
    <t>Lamprophilidae</t>
  </si>
  <si>
    <t>Family Lanthanotidae</t>
  </si>
  <si>
    <t>Lanthanotidae</t>
  </si>
  <si>
    <t>Family Leiocephalidae</t>
  </si>
  <si>
    <t>Leiocephalidae</t>
  </si>
  <si>
    <t>Family Leiosauridae</t>
  </si>
  <si>
    <t>Leiosauridae</t>
  </si>
  <si>
    <t>Family Leptotyphlopidae</t>
  </si>
  <si>
    <t>Leptotyphlopidae</t>
  </si>
  <si>
    <t>Family Liolaemidae</t>
  </si>
  <si>
    <t>Liolaemidae</t>
  </si>
  <si>
    <t>Family Loxocemidae</t>
  </si>
  <si>
    <t>Loxocemidae</t>
  </si>
  <si>
    <t>Family Opluridae</t>
  </si>
  <si>
    <t>Opluridae</t>
  </si>
  <si>
    <t>Family Pareatidae</t>
  </si>
  <si>
    <t>Pareatidae</t>
  </si>
  <si>
    <t>Family Phrynosomatidae</t>
  </si>
  <si>
    <t>Phrynosomatidae</t>
  </si>
  <si>
    <t>Family Phyllodactylidae</t>
  </si>
  <si>
    <t>Phyllodactylidae</t>
  </si>
  <si>
    <t>Family Polychrotidae</t>
  </si>
  <si>
    <t>Polychrotidae</t>
  </si>
  <si>
    <t>Family Pygopodidae</t>
  </si>
  <si>
    <t>Pygopodidae</t>
  </si>
  <si>
    <t>Family Pythonidae</t>
  </si>
  <si>
    <t>Pythonidae</t>
  </si>
  <si>
    <t>Family Rhineuridae</t>
  </si>
  <si>
    <t>Rhineuridae</t>
  </si>
  <si>
    <t>Family Scincidae</t>
  </si>
  <si>
    <t>Scincidae</t>
  </si>
  <si>
    <t>Family Shinisauridae</t>
  </si>
  <si>
    <t>Shinisauridae</t>
  </si>
  <si>
    <t>Family Sphaerodactylidae</t>
  </si>
  <si>
    <t>Sphaerodactylidae</t>
  </si>
  <si>
    <t>Family Teiidae</t>
  </si>
  <si>
    <t>Teiidae</t>
  </si>
  <si>
    <t>Family Trogonophiidae</t>
  </si>
  <si>
    <t>Trogonophiidae</t>
  </si>
  <si>
    <t>Family Tropidophiidae</t>
  </si>
  <si>
    <t>Tropidophiidae</t>
  </si>
  <si>
    <t>Family Tropiduridae</t>
  </si>
  <si>
    <t>Tropiduridae</t>
  </si>
  <si>
    <t>Family Typhlopidae</t>
  </si>
  <si>
    <t>Typhlopidae</t>
  </si>
  <si>
    <t>Family Uropeltidae</t>
  </si>
  <si>
    <t>Uropeltidae</t>
  </si>
  <si>
    <t>Family Varanidae</t>
  </si>
  <si>
    <t>Varanidae</t>
  </si>
  <si>
    <t>Family Viperidae</t>
  </si>
  <si>
    <t>Viperidae</t>
  </si>
  <si>
    <t>Family Xantusiidae</t>
  </si>
  <si>
    <t>Xantusiidae</t>
  </si>
  <si>
    <t>Family Xenodermatidae</t>
  </si>
  <si>
    <t>Xenodermatidae</t>
  </si>
  <si>
    <t>Family Xenopeltidae</t>
  </si>
  <si>
    <t>Xenopeltidae</t>
  </si>
  <si>
    <t>Family Xenophilidae</t>
  </si>
  <si>
    <t>Xenophilidae</t>
  </si>
  <si>
    <t>Family Xenosauridae</t>
  </si>
  <si>
    <t>Xenosauridae</t>
  </si>
  <si>
    <t>Family Xenotyphlopiidae</t>
  </si>
  <si>
    <t>Xenotyphlopiidae</t>
  </si>
  <si>
    <t>Order Testudines</t>
  </si>
  <si>
    <t>Testudines</t>
  </si>
  <si>
    <t>Family Carettochelyidae</t>
  </si>
  <si>
    <t>Fritz &amp; Havas, 2013</t>
  </si>
  <si>
    <t>Carettochelyidae</t>
  </si>
  <si>
    <t>Family Chelidae</t>
  </si>
  <si>
    <t>Chelidae</t>
  </si>
  <si>
    <t>Family Cheloniidae</t>
  </si>
  <si>
    <t>Cheloniidae</t>
  </si>
  <si>
    <t>Family Chelydridae</t>
  </si>
  <si>
    <t>Chelydridae</t>
  </si>
  <si>
    <t>Family Dermatemydidae</t>
  </si>
  <si>
    <t>Dermatemydidae</t>
  </si>
  <si>
    <t>Family Dermochelyidae</t>
  </si>
  <si>
    <t>Dermochelyidae</t>
  </si>
  <si>
    <t>Family Emydidae</t>
  </si>
  <si>
    <t>Emydidae</t>
  </si>
  <si>
    <t>Family Geoemydidae</t>
  </si>
  <si>
    <t>Geoemydidae</t>
  </si>
  <si>
    <t>Family Kinosternidae</t>
  </si>
  <si>
    <t>Kinosternidae</t>
  </si>
  <si>
    <t>Family Pelomedusidae</t>
  </si>
  <si>
    <t>Pelomedusidae</t>
  </si>
  <si>
    <t>Family Platysternidae</t>
  </si>
  <si>
    <t>Platysternidae</t>
  </si>
  <si>
    <t>Family Podocnemididae</t>
  </si>
  <si>
    <t>Podocnemididae</t>
  </si>
  <si>
    <t>Family Staurotypidae</t>
  </si>
  <si>
    <t>Staurotypidae</t>
  </si>
  <si>
    <t>Family Testudinidae</t>
  </si>
  <si>
    <t>Testudinidae</t>
  </si>
  <si>
    <t>Family Trionychidae</t>
  </si>
  <si>
    <t>Trionychidae</t>
  </si>
  <si>
    <t>Phylum Echinodermata</t>
  </si>
  <si>
    <t>Echinodermata</t>
  </si>
  <si>
    <t>Subphylum Asterozoa</t>
  </si>
  <si>
    <t>Asterozoa</t>
  </si>
  <si>
    <t>Class Asteroidea</t>
  </si>
  <si>
    <t>Asteroidea</t>
  </si>
  <si>
    <t>Order Velatida</t>
  </si>
  <si>
    <t>Velatida</t>
  </si>
  <si>
    <t>Family Caymanostellidae</t>
  </si>
  <si>
    <t>Mah, 2014</t>
  </si>
  <si>
    <t>Caymanostellidae</t>
  </si>
  <si>
    <t>Family Korethrasteridae</t>
  </si>
  <si>
    <t>Korethrasteridae</t>
  </si>
  <si>
    <t>Family Myxasteridae</t>
  </si>
  <si>
    <t>Myxasteridae</t>
  </si>
  <si>
    <t>Family Pterasteridae</t>
  </si>
  <si>
    <t>Pterasteridae</t>
  </si>
  <si>
    <t>Superorder Forcipulatacea</t>
  </si>
  <si>
    <t>Forcipulatacea</t>
  </si>
  <si>
    <t>Order Brisingida</t>
  </si>
  <si>
    <t>Brisingida</t>
  </si>
  <si>
    <t>Family Brisingidae</t>
  </si>
  <si>
    <t>Brisingidae</t>
  </si>
  <si>
    <t>Family Freyellidae</t>
  </si>
  <si>
    <t>Freyellidae</t>
  </si>
  <si>
    <t>Order Forcipulatida</t>
  </si>
  <si>
    <t>Forcipulatida</t>
  </si>
  <si>
    <t>Family Asteriidae</t>
  </si>
  <si>
    <t>Asteriidae</t>
  </si>
  <si>
    <t>Family Heliasteridae</t>
  </si>
  <si>
    <t>Heliasteridae</t>
  </si>
  <si>
    <t>Family Pedicellasteridae</t>
  </si>
  <si>
    <t>Pedicellasteridae</t>
  </si>
  <si>
    <t>Family Pycnopodiidae</t>
  </si>
  <si>
    <t>Pycnopodiidae</t>
  </si>
  <si>
    <t>Family Stichasteridae</t>
  </si>
  <si>
    <t>Stichasteridae</t>
  </si>
  <si>
    <t>Family Zoroasteridae</t>
  </si>
  <si>
    <t>Zoroasteridae</t>
  </si>
  <si>
    <t>Superorder Spinulosacea</t>
  </si>
  <si>
    <t>Spinulosacea</t>
  </si>
  <si>
    <t>Order Spinulosida</t>
  </si>
  <si>
    <t>Spinulosida</t>
  </si>
  <si>
    <t>Family Echinasteridae</t>
  </si>
  <si>
    <t>Echinasteridae</t>
  </si>
  <si>
    <t>Superorder Valvatacea</t>
  </si>
  <si>
    <t>Valvatacea</t>
  </si>
  <si>
    <t>Family Poraniidae</t>
  </si>
  <si>
    <t>Poraniidae</t>
  </si>
  <si>
    <t>Order Notomyotida</t>
  </si>
  <si>
    <t>Notomyotida</t>
  </si>
  <si>
    <t>Family Benthopectinidae</t>
  </si>
  <si>
    <t>Benthopectinidae</t>
  </si>
  <si>
    <t>Order Paxillosida</t>
  </si>
  <si>
    <t>Paxillosida</t>
  </si>
  <si>
    <t>Family Astropectinidae</t>
  </si>
  <si>
    <t>Astropectinidae</t>
  </si>
  <si>
    <t>Family Ctenodiscidae</t>
  </si>
  <si>
    <t>Ctenodiscidae</t>
  </si>
  <si>
    <t>Family Goniopectinidae</t>
  </si>
  <si>
    <t>Goniopectinidae</t>
  </si>
  <si>
    <t>Family Luidiidae</t>
  </si>
  <si>
    <t>Luidiidae</t>
  </si>
  <si>
    <t>Family Porcellanasteridae</t>
  </si>
  <si>
    <t>Porcellanasteridae</t>
  </si>
  <si>
    <t>Family Pseudarchasteridae</t>
  </si>
  <si>
    <t>Pseudarchasteridae</t>
  </si>
  <si>
    <t>Family Radiasteridae</t>
  </si>
  <si>
    <t>Radiasteridae</t>
  </si>
  <si>
    <t>Order Valvatida</t>
  </si>
  <si>
    <t>Valvatida</t>
  </si>
  <si>
    <t>Family Acanthasteridae</t>
  </si>
  <si>
    <t>Acanthasteridae</t>
  </si>
  <si>
    <t>Family Archasteridae</t>
  </si>
  <si>
    <t>Archasteridae</t>
  </si>
  <si>
    <t>Family Asterinidae</t>
  </si>
  <si>
    <t>Asterinidae</t>
  </si>
  <si>
    <t>Family Asterodiscididae</t>
  </si>
  <si>
    <t>Asterodiscididae</t>
  </si>
  <si>
    <t>Family Asteropseidae</t>
  </si>
  <si>
    <t>Asteropseidae</t>
  </si>
  <si>
    <t>Family Chaetasteridae</t>
  </si>
  <si>
    <t>Chaetasteridae</t>
  </si>
  <si>
    <t>Family Ganeriidae</t>
  </si>
  <si>
    <t>Ganeriidae</t>
  </si>
  <si>
    <t>Family Goniasteridae</t>
  </si>
  <si>
    <t>Goniasteridae</t>
  </si>
  <si>
    <t>Family Leilasteridae</t>
  </si>
  <si>
    <t>Leilasteridae</t>
  </si>
  <si>
    <t>Family Mithrodiidae</t>
  </si>
  <si>
    <t>Mithrodiidae</t>
  </si>
  <si>
    <t>Family Odontasteridae</t>
  </si>
  <si>
    <t>Odontasteridae</t>
  </si>
  <si>
    <t>Family Ophidiasteridae</t>
  </si>
  <si>
    <t>Ophidiasteridae</t>
  </si>
  <si>
    <t>Family Oreasteridae</t>
  </si>
  <si>
    <t>Oreasteridae</t>
  </si>
  <si>
    <t>Family Podosphaerasteridae</t>
  </si>
  <si>
    <t>Podosphaerasteridae</t>
  </si>
  <si>
    <t>Family Solasteridae</t>
  </si>
  <si>
    <t>Solasteridae</t>
  </si>
  <si>
    <t>Infraclass Concentricycloidea</t>
  </si>
  <si>
    <t>Concentricycloidea</t>
  </si>
  <si>
    <t>Order Peripodida</t>
  </si>
  <si>
    <t>Peripodida</t>
  </si>
  <si>
    <t>Family Xyloplacidae</t>
  </si>
  <si>
    <t>Xyloplacidae</t>
  </si>
  <si>
    <t>Class Ophiuroidea</t>
  </si>
  <si>
    <t>Ophiuroidea</t>
  </si>
  <si>
    <t>Order Euryalida</t>
  </si>
  <si>
    <t>Euryalida</t>
  </si>
  <si>
    <t>Family Asteronychidae</t>
  </si>
  <si>
    <t>Stöhr, 2014</t>
  </si>
  <si>
    <t>Asteronychidae</t>
  </si>
  <si>
    <t>Family Asteroschematidae</t>
  </si>
  <si>
    <t>Asteroschematidae</t>
  </si>
  <si>
    <t>Family Astrocharidae</t>
  </si>
  <si>
    <t>Astrocharidae</t>
  </si>
  <si>
    <t>Family Euryalidae</t>
  </si>
  <si>
    <t>Euryalidae</t>
  </si>
  <si>
    <t>Family Gorgonocephalidae</t>
  </si>
  <si>
    <t>Gorgonocephalidae</t>
  </si>
  <si>
    <t>Order Ophiurida</t>
  </si>
  <si>
    <t>Ophiurida</t>
  </si>
  <si>
    <t>Family Amphilepididae</t>
  </si>
  <si>
    <t>Amphilepididae</t>
  </si>
  <si>
    <t>Family Amphiuridae</t>
  </si>
  <si>
    <t>Amphiuridae</t>
  </si>
  <si>
    <t>Family Hemieuryalidae</t>
  </si>
  <si>
    <t>Hemieuryalidae</t>
  </si>
  <si>
    <t>Family Ophiacanthidae</t>
  </si>
  <si>
    <t>Ophiacanthidae</t>
  </si>
  <si>
    <t>Family Ophiactidae</t>
  </si>
  <si>
    <t>Ophiactidae</t>
  </si>
  <si>
    <t>Family Ophiochitonidae</t>
  </si>
  <si>
    <t>Ophiochitonidae</t>
  </si>
  <si>
    <t>Family Ophiocomidae</t>
  </si>
  <si>
    <t>Ophiocomidae</t>
  </si>
  <si>
    <t>Family Ophiodermatidae</t>
  </si>
  <si>
    <t>Ophiodermatidae</t>
  </si>
  <si>
    <t>Family Ophiolepididae</t>
  </si>
  <si>
    <t>Ophiolepididae</t>
  </si>
  <si>
    <t>Family Ophiomycetidae</t>
  </si>
  <si>
    <t>Ophiomycetidae</t>
  </si>
  <si>
    <t>Family Ophiomyxidae</t>
  </si>
  <si>
    <t>Ophiomyxidae</t>
  </si>
  <si>
    <t>Family Ophionereididae</t>
  </si>
  <si>
    <t>Ophionereididae</t>
  </si>
  <si>
    <t>Family Ophiotrichidae</t>
  </si>
  <si>
    <t>Ophiotrichidae</t>
  </si>
  <si>
    <t>Family Ophiuridae</t>
  </si>
  <si>
    <t>Ophiuridae</t>
  </si>
  <si>
    <t>Subphylum Crinozoa</t>
  </si>
  <si>
    <t>Crinozoa</t>
  </si>
  <si>
    <t>Class Crinoidea</t>
  </si>
  <si>
    <t>Crinoidea</t>
  </si>
  <si>
    <t>Subclass Articulata</t>
  </si>
  <si>
    <t>Articulata</t>
  </si>
  <si>
    <t>Order Comatulida</t>
  </si>
  <si>
    <t>Comatulida</t>
  </si>
  <si>
    <t>Family Antedonidae</t>
  </si>
  <si>
    <t>Messing, 2014</t>
  </si>
  <si>
    <t>Antedonidae</t>
  </si>
  <si>
    <t>Family Aporometridae</t>
  </si>
  <si>
    <t>Aporometridae</t>
  </si>
  <si>
    <t>Family Asterometridae</t>
  </si>
  <si>
    <t>Asterometridae</t>
  </si>
  <si>
    <t>Family Atelecrinidae</t>
  </si>
  <si>
    <t>Atelecrinidae</t>
  </si>
  <si>
    <t>Family Atopocrinidae</t>
  </si>
  <si>
    <t>Atopocrinidae</t>
  </si>
  <si>
    <t>Family Bathycrinidae</t>
  </si>
  <si>
    <t>Bathycrinidae</t>
  </si>
  <si>
    <t>Family Bourgueticrinidae</t>
  </si>
  <si>
    <t>Bourgueticrinidae</t>
  </si>
  <si>
    <t>Family Calometridae</t>
  </si>
  <si>
    <t>Calometridae</t>
  </si>
  <si>
    <t>Family Charitometridae</t>
  </si>
  <si>
    <t>Charitometridae</t>
  </si>
  <si>
    <t>Family Colobometridae</t>
  </si>
  <si>
    <t>Colobometridae</t>
  </si>
  <si>
    <t>Family Comasteridae</t>
  </si>
  <si>
    <t>Comasteridae</t>
  </si>
  <si>
    <t>Family Eudiocrinidae</t>
  </si>
  <si>
    <t>Eudiocrinidae</t>
  </si>
  <si>
    <t>Family Guillecrinidae</t>
  </si>
  <si>
    <t>Guillecrinidae</t>
  </si>
  <si>
    <t>Family Himerometridae</t>
  </si>
  <si>
    <t>Himerometridae</t>
  </si>
  <si>
    <t>Family Mariametridae</t>
  </si>
  <si>
    <t>Mariametridae</t>
  </si>
  <si>
    <t>Family Notocrinidae</t>
  </si>
  <si>
    <t>Notocrinidae</t>
  </si>
  <si>
    <t>Family Pentametrocrinidae</t>
  </si>
  <si>
    <t>Pentametrocrinidae</t>
  </si>
  <si>
    <t>Family Phrynocrinidae</t>
  </si>
  <si>
    <t>Phrynocrinidae</t>
  </si>
  <si>
    <t>Family Ptilometridae</t>
  </si>
  <si>
    <t>Ptilometridae</t>
  </si>
  <si>
    <t>Family Septocrinidae</t>
  </si>
  <si>
    <t>Septocrinidae</t>
  </si>
  <si>
    <t>Family Thalassometridae</t>
  </si>
  <si>
    <t>Thalassometridae</t>
  </si>
  <si>
    <t>Family Tropiometridae</t>
  </si>
  <si>
    <t>Tropiometridae</t>
  </si>
  <si>
    <t>Family Zenometridae</t>
  </si>
  <si>
    <t>Zenometridae</t>
  </si>
  <si>
    <t>Family Zygometridae</t>
  </si>
  <si>
    <t>Zygometridae</t>
  </si>
  <si>
    <t>Order Cyrtocrinida</t>
  </si>
  <si>
    <t>Cyrtocrinida</t>
  </si>
  <si>
    <t>Family Sclerocrinidae</t>
  </si>
  <si>
    <t>Sclerocrinidae</t>
  </si>
  <si>
    <t>Family Eudesicrinidae</t>
  </si>
  <si>
    <t>Eudesicrinidae</t>
  </si>
  <si>
    <t>Family Holopodidae</t>
  </si>
  <si>
    <t>Holopodidae</t>
  </si>
  <si>
    <t>Order Hyocrinida</t>
  </si>
  <si>
    <t>Hyocrinida</t>
  </si>
  <si>
    <t>Family Hyocrinidae</t>
  </si>
  <si>
    <t>Hyocrinidae</t>
  </si>
  <si>
    <t>Order Isocrinida</t>
  </si>
  <si>
    <t>Isocrinida</t>
  </si>
  <si>
    <t>Family Cainocrinidae</t>
  </si>
  <si>
    <t>Cainocrinidae</t>
  </si>
  <si>
    <t>Family Isocrinidae</t>
  </si>
  <si>
    <t>Isocrinidae</t>
  </si>
  <si>
    <t>Family Isselicrinidae</t>
  </si>
  <si>
    <t>Isselicrinidae</t>
  </si>
  <si>
    <t>Family Proisocrinidae</t>
  </si>
  <si>
    <t>Proisocrinidae</t>
  </si>
  <si>
    <t>Subphylum Echinozoa</t>
  </si>
  <si>
    <t>Echinozoa</t>
  </si>
  <si>
    <t>Class Echinoidea</t>
  </si>
  <si>
    <t>Echinoidea</t>
  </si>
  <si>
    <t>Subclass Cidaroidea</t>
  </si>
  <si>
    <t>Cidaroidea</t>
  </si>
  <si>
    <t>Order Cidaroida</t>
  </si>
  <si>
    <t>Cidaroida</t>
  </si>
  <si>
    <t>Family Cidaridae</t>
  </si>
  <si>
    <t>Kroh, 2014</t>
  </si>
  <si>
    <t>Cidaridae</t>
  </si>
  <si>
    <t>Family Ctenocidaridae</t>
  </si>
  <si>
    <t>Ctenocidaridae</t>
  </si>
  <si>
    <t>Family Histocidaridae</t>
  </si>
  <si>
    <t>Histocidaridae</t>
  </si>
  <si>
    <t>Family Psychocidaridae</t>
  </si>
  <si>
    <t>Psychocidaridae</t>
  </si>
  <si>
    <t>Subclass Euechinoidea</t>
  </si>
  <si>
    <t>Euechinoidea</t>
  </si>
  <si>
    <t>Order Echinothurioida</t>
  </si>
  <si>
    <t>Echinothurioida</t>
  </si>
  <si>
    <t>Family Echinothuriidae</t>
  </si>
  <si>
    <t>Echinothuriidae</t>
  </si>
  <si>
    <t>Family Kamptosomatidae</t>
  </si>
  <si>
    <t>Kamptosomatidae</t>
  </si>
  <si>
    <t>Family Phormosomatidae</t>
  </si>
  <si>
    <t>Phormosomatidae</t>
  </si>
  <si>
    <t>Infraclass Acroechinoidea</t>
  </si>
  <si>
    <t>Acroechinoidea</t>
  </si>
  <si>
    <t>Order Aspidodiadematoida</t>
  </si>
  <si>
    <t>Aspidodiadematoida</t>
  </si>
  <si>
    <t>Family Aspidodiadematidae</t>
  </si>
  <si>
    <t>Aspidodiadematidae</t>
  </si>
  <si>
    <t>Order Diadematoida</t>
  </si>
  <si>
    <t>Diadematoida</t>
  </si>
  <si>
    <t>Family Diadematidae</t>
  </si>
  <si>
    <t>Diadematidae</t>
  </si>
  <si>
    <t>Order Micropygoida</t>
  </si>
  <si>
    <t>Micropygoida</t>
  </si>
  <si>
    <t>Family Micropygidae</t>
  </si>
  <si>
    <t>Micropygidae</t>
  </si>
  <si>
    <t>Order Pedinoida</t>
  </si>
  <si>
    <t>Pedinoida</t>
  </si>
  <si>
    <t>Family Pedinidae</t>
  </si>
  <si>
    <t>Pedinidae</t>
  </si>
  <si>
    <t>Infraclass Carinacea</t>
  </si>
  <si>
    <t>Carinacea</t>
  </si>
  <si>
    <t>Superorder Calycina</t>
  </si>
  <si>
    <t>Calycina</t>
  </si>
  <si>
    <t>Order Salenioida</t>
  </si>
  <si>
    <t>Salenioida</t>
  </si>
  <si>
    <t>Family Saleniidae</t>
  </si>
  <si>
    <t>Saleniidae</t>
  </si>
  <si>
    <t>Superorder Echinacea</t>
  </si>
  <si>
    <t>Echinacea</t>
  </si>
  <si>
    <t>Order Arbacioida</t>
  </si>
  <si>
    <t>Arbacioida</t>
  </si>
  <si>
    <t>Family Arbaciidae</t>
  </si>
  <si>
    <t>Arbaciidae</t>
  </si>
  <si>
    <t>Order Camarodonta</t>
  </si>
  <si>
    <t>Camarodonta</t>
  </si>
  <si>
    <t>Family Echinidae</t>
  </si>
  <si>
    <t>Echinidae</t>
  </si>
  <si>
    <t>Family Echinometridae</t>
  </si>
  <si>
    <t>Echinometridae</t>
  </si>
  <si>
    <t>Family Parasaleniidae</t>
  </si>
  <si>
    <t>Parasaleniidae</t>
  </si>
  <si>
    <t>Family Parechinidae</t>
  </si>
  <si>
    <t>Parechinidae</t>
  </si>
  <si>
    <t>Family Strongylocentrotidae</t>
  </si>
  <si>
    <t>Strongylocentrotidae</t>
  </si>
  <si>
    <t>Family Temnopleuridae</t>
  </si>
  <si>
    <t>Temnopleuridae</t>
  </si>
  <si>
    <t>Family Toxopneustidae</t>
  </si>
  <si>
    <t>Toxopneustidae</t>
  </si>
  <si>
    <t>Family Trigonocidaridae</t>
  </si>
  <si>
    <t>Trigonocidaridae</t>
  </si>
  <si>
    <t>Order Stomopneustoida</t>
  </si>
  <si>
    <t>Stomopneustoida</t>
  </si>
  <si>
    <t>Family Glyptocidaridae</t>
  </si>
  <si>
    <t>Glyptocidaridae</t>
  </si>
  <si>
    <t>Family Stomopneustidae</t>
  </si>
  <si>
    <t>Stomopneustidae</t>
  </si>
  <si>
    <t>Infraclass Irregularia</t>
  </si>
  <si>
    <t>Irregularia</t>
  </si>
  <si>
    <t>Order Echinoneoida</t>
  </si>
  <si>
    <t>Echinoneoida</t>
  </si>
  <si>
    <t>Family Echinoneidae</t>
  </si>
  <si>
    <t>Echinoneidae</t>
  </si>
  <si>
    <t>Superorder Atelostomata</t>
  </si>
  <si>
    <t>Atelostomata</t>
  </si>
  <si>
    <t>Order Holasteroida</t>
  </si>
  <si>
    <t>Holasteroida</t>
  </si>
  <si>
    <t>Family Calymnidae</t>
  </si>
  <si>
    <t>Calymnidae</t>
  </si>
  <si>
    <t>Family Corystusidae</t>
  </si>
  <si>
    <t>Corystusidae</t>
  </si>
  <si>
    <t>Family Plexechinidae</t>
  </si>
  <si>
    <t>Plexechinidae</t>
  </si>
  <si>
    <t>Family Pourtalesiidae</t>
  </si>
  <si>
    <t>Pourtalesiidae</t>
  </si>
  <si>
    <t>Family Urechinidae</t>
  </si>
  <si>
    <t>Urechinidae</t>
  </si>
  <si>
    <t>Order Spatangoida</t>
  </si>
  <si>
    <t>Spatangoida</t>
  </si>
  <si>
    <t>Family Aeropsidae</t>
  </si>
  <si>
    <t>Aeropsidae</t>
  </si>
  <si>
    <t>Family Asterostomatidae</t>
  </si>
  <si>
    <t>Asterostomatidae</t>
  </si>
  <si>
    <t>Family Brissidae</t>
  </si>
  <si>
    <t>Brissidae</t>
  </si>
  <si>
    <t>Family Eupatagidae</t>
  </si>
  <si>
    <t>Eupatagidae</t>
  </si>
  <si>
    <t>Family Eurypatagidae</t>
  </si>
  <si>
    <t>Eurypatagidae</t>
  </si>
  <si>
    <t>Family Hemiasteridae</t>
  </si>
  <si>
    <t>Hemiasteridae</t>
  </si>
  <si>
    <t>Family Loveniidae</t>
  </si>
  <si>
    <t>Loveniidae</t>
  </si>
  <si>
    <t>Family Macropneustidae</t>
  </si>
  <si>
    <t>Macropneustidae</t>
  </si>
  <si>
    <t>Family Maretiidae</t>
  </si>
  <si>
    <t>Maretiidae</t>
  </si>
  <si>
    <t>Family Micrasteridae</t>
  </si>
  <si>
    <t>Micrasteridae</t>
  </si>
  <si>
    <t>Family Palaeostomatidae</t>
  </si>
  <si>
    <t>Palaeostomatidae</t>
  </si>
  <si>
    <t>Family Palaeotropidae</t>
  </si>
  <si>
    <t>Palaeotropidae</t>
  </si>
  <si>
    <t>Family Paleopneustidae</t>
  </si>
  <si>
    <t>Paleopneustidae</t>
  </si>
  <si>
    <t>Family Pericosmidae</t>
  </si>
  <si>
    <t>Pericosmidae</t>
  </si>
  <si>
    <t>Family Prenasteridae</t>
  </si>
  <si>
    <t>Prenasteridae</t>
  </si>
  <si>
    <t>Family Schizasteridae</t>
  </si>
  <si>
    <t>Schizasteridae</t>
  </si>
  <si>
    <t>Family Spatangidae</t>
  </si>
  <si>
    <t>Spatangidae</t>
  </si>
  <si>
    <t>Superorder Neognathostomata</t>
  </si>
  <si>
    <t>Neognathostomata</t>
  </si>
  <si>
    <t>Family Apatopygidae</t>
  </si>
  <si>
    <t>Apatopygidae</t>
  </si>
  <si>
    <t>Order Cassiduloida</t>
  </si>
  <si>
    <t>Cassiduloida</t>
  </si>
  <si>
    <t>Family Cassidulidae</t>
  </si>
  <si>
    <t>Cassidulidae</t>
  </si>
  <si>
    <t>Family Neolampadidae</t>
  </si>
  <si>
    <t>Neolampadidae</t>
  </si>
  <si>
    <t>Order Clypeasteroida</t>
  </si>
  <si>
    <t>Clypeasteroida</t>
  </si>
  <si>
    <t>Family Astriclypeidae</t>
  </si>
  <si>
    <t>Astriclypeidae</t>
  </si>
  <si>
    <t>Family Clypeasteridae</t>
  </si>
  <si>
    <t>Clypeasteridae</t>
  </si>
  <si>
    <t>Family Dendrasteridae</t>
  </si>
  <si>
    <t>Dendrasteridae</t>
  </si>
  <si>
    <t>Family Echinarachniidae</t>
  </si>
  <si>
    <t>Echinarachniidae</t>
  </si>
  <si>
    <t>Family Echinocyamidae</t>
  </si>
  <si>
    <t>Echinocyamidae</t>
  </si>
  <si>
    <t>Family Fibulariidae</t>
  </si>
  <si>
    <t>Fibulariidae</t>
  </si>
  <si>
    <t>Family Laganidae</t>
  </si>
  <si>
    <t>Laganidae</t>
  </si>
  <si>
    <t>Family Mellitidae</t>
  </si>
  <si>
    <t>Mellitidae</t>
  </si>
  <si>
    <t>Family Rotulidae</t>
  </si>
  <si>
    <t>Rotulidae</t>
  </si>
  <si>
    <t>Family Scutellidae</t>
  </si>
  <si>
    <t>Scutellidae</t>
  </si>
  <si>
    <t>Family Taiwanasteridae</t>
  </si>
  <si>
    <t>Taiwanasteridae</t>
  </si>
  <si>
    <t>Order Echinolampadoida</t>
  </si>
  <si>
    <t>Echinolampadoida</t>
  </si>
  <si>
    <t>Family Echinolampadidae</t>
  </si>
  <si>
    <t>Echinolampadidae</t>
  </si>
  <si>
    <t>Class Holothuroidea</t>
  </si>
  <si>
    <t>Holothuroidea</t>
  </si>
  <si>
    <t>Order Apodida</t>
  </si>
  <si>
    <t>Apodida</t>
  </si>
  <si>
    <t>Family Chiridotidae</t>
  </si>
  <si>
    <t>Paulay, 2014</t>
  </si>
  <si>
    <t>Chiridotidae</t>
  </si>
  <si>
    <t>Family Myriotrochidae</t>
  </si>
  <si>
    <t>Myriotrochidae</t>
  </si>
  <si>
    <t>Family Synaptidae</t>
  </si>
  <si>
    <t>Synaptidae</t>
  </si>
  <si>
    <t>Order Aspidochirotida</t>
  </si>
  <si>
    <t>Aspidochirotida</t>
  </si>
  <si>
    <t>Family Holothuriidae</t>
  </si>
  <si>
    <t>Holothuriidae</t>
  </si>
  <si>
    <t>Family Mesothuriidae</t>
  </si>
  <si>
    <t>Mesothuriidae</t>
  </si>
  <si>
    <t>Family Stichopodidae</t>
  </si>
  <si>
    <t>Stichopodidae</t>
  </si>
  <si>
    <t>Family Synallactidae</t>
  </si>
  <si>
    <t>Synallactidae</t>
  </si>
  <si>
    <t>Order Dendrochirotida</t>
  </si>
  <si>
    <t>Dendrochirotida</t>
  </si>
  <si>
    <t>Family Cucumariidae</t>
  </si>
  <si>
    <t>Cucumariidae</t>
  </si>
  <si>
    <t>Family Cucumellidae</t>
  </si>
  <si>
    <t>Cucumellidae</t>
  </si>
  <si>
    <t>Family Heterothyonidae</t>
  </si>
  <si>
    <t>Heterothyonidae</t>
  </si>
  <si>
    <t>Family Paracucumidae</t>
  </si>
  <si>
    <t>Paracucumidae</t>
  </si>
  <si>
    <t>Family Phyllophoridae</t>
  </si>
  <si>
    <t>Phyllophoridae</t>
  </si>
  <si>
    <t>Family Placothuriidae</t>
  </si>
  <si>
    <t>Placothuriidae</t>
  </si>
  <si>
    <t>Family Psolidae</t>
  </si>
  <si>
    <t>Psolidae</t>
  </si>
  <si>
    <t>Family Rhopalodinidae</t>
  </si>
  <si>
    <t>Rhopalodinidae</t>
  </si>
  <si>
    <t>Family Sclerodactylidae</t>
  </si>
  <si>
    <t>Sclerodactylidae</t>
  </si>
  <si>
    <t>Family Vaneyellidae</t>
  </si>
  <si>
    <t>Vaneyellidae</t>
  </si>
  <si>
    <t>Family Ypsilothuriidae</t>
  </si>
  <si>
    <t>Ypsilothuriidae</t>
  </si>
  <si>
    <t>Order Elasipodida</t>
  </si>
  <si>
    <t>Elasipodida</t>
  </si>
  <si>
    <t>Family Deimatidae</t>
  </si>
  <si>
    <t>Deimatidae</t>
  </si>
  <si>
    <t>Family Elpidiidae</t>
  </si>
  <si>
    <t>Elpidiidae</t>
  </si>
  <si>
    <t>Family Laetmogonidae</t>
  </si>
  <si>
    <t>Laetmogonidae</t>
  </si>
  <si>
    <t>Family Pelagothuridae</t>
  </si>
  <si>
    <t>Pelagothuridae</t>
  </si>
  <si>
    <t>Family Psychropotidae</t>
  </si>
  <si>
    <t>Psychropotidae</t>
  </si>
  <si>
    <t>Order Molpadida</t>
  </si>
  <si>
    <t>Molpadida</t>
  </si>
  <si>
    <t>Family Caudinidae</t>
  </si>
  <si>
    <t>Caudinidae</t>
  </si>
  <si>
    <t>Family Eupyrgidae</t>
  </si>
  <si>
    <t>Eupyrgidae</t>
  </si>
  <si>
    <t>Family Gephyrothuriidae</t>
  </si>
  <si>
    <t>Gephyrothuriidae</t>
  </si>
  <si>
    <t>Family Molpadiidae</t>
  </si>
  <si>
    <t>Molpadiidae</t>
  </si>
  <si>
    <t>Phylum Hemichordata</t>
  </si>
  <si>
    <t>Hemichordata</t>
  </si>
  <si>
    <t>Class Enteropneusta</t>
  </si>
  <si>
    <t>Enteropneusta</t>
  </si>
  <si>
    <t>Family Harrimaniidae</t>
  </si>
  <si>
    <t>van der Land, 2013</t>
  </si>
  <si>
    <t>Harrimaniidae</t>
  </si>
  <si>
    <t>Family Ptychoderidae</t>
  </si>
  <si>
    <t>Ptychoderidae</t>
  </si>
  <si>
    <t>Family Spengelidae</t>
  </si>
  <si>
    <t>Spengelidae</t>
  </si>
  <si>
    <t>Family Torquaratoridae</t>
  </si>
  <si>
    <t>Torquaratoridae</t>
  </si>
  <si>
    <t>Class Graptolithoidea</t>
  </si>
  <si>
    <t>Graptolithoidea</t>
  </si>
  <si>
    <t>Order Cephalodiscoidea</t>
  </si>
  <si>
    <t>Cephalodiscoidea</t>
  </si>
  <si>
    <t>Family Cephalodiscidae</t>
  </si>
  <si>
    <t>Konikoff, 2013</t>
  </si>
  <si>
    <t>Cephalodiscidae</t>
  </si>
  <si>
    <t>Order Rhabdopleuroidea</t>
  </si>
  <si>
    <t>Rhabdopleuroidea</t>
  </si>
  <si>
    <t>Family Rhabdopleuridae</t>
  </si>
  <si>
    <t>Rhabdopleuridae</t>
  </si>
  <si>
    <t>Phylum Xenacoelomorpha</t>
  </si>
  <si>
    <t>Xenacoelomorpha</t>
  </si>
  <si>
    <t>Subphylum Acoelomorpha</t>
  </si>
  <si>
    <t>Acoelomorpha</t>
  </si>
  <si>
    <t>Family Actinoposthiidae</t>
  </si>
  <si>
    <t>Tyler &amp; Schilling, 2011</t>
  </si>
  <si>
    <t>Actinoposthiidae</t>
  </si>
  <si>
    <t>Family Antigonariidae</t>
  </si>
  <si>
    <t>Antigonariidae</t>
  </si>
  <si>
    <t>Family Antroposthiidae</t>
  </si>
  <si>
    <t>Antroposthiidae</t>
  </si>
  <si>
    <t>Family Nadinidae</t>
  </si>
  <si>
    <t>Nadinidae</t>
  </si>
  <si>
    <t>Family Tauridae</t>
  </si>
  <si>
    <t>Tauridae</t>
  </si>
  <si>
    <t>Class Acoela</t>
  </si>
  <si>
    <t>Acoela</t>
  </si>
  <si>
    <t>Family Convolutidae</t>
  </si>
  <si>
    <t>Convolutidae</t>
  </si>
  <si>
    <t>Family Dakuidae</t>
  </si>
  <si>
    <t>Dakuidae</t>
  </si>
  <si>
    <t>Family Diopisthoporidae</t>
  </si>
  <si>
    <t>Diopisthoporidae</t>
  </si>
  <si>
    <t>Family Hallangiidae</t>
  </si>
  <si>
    <t>Hallangiidae</t>
  </si>
  <si>
    <t>Family Hofsteniidae</t>
  </si>
  <si>
    <t>Hofsteniidae</t>
  </si>
  <si>
    <t>Family Isodiametridae</t>
  </si>
  <si>
    <t>Isodiametridae</t>
  </si>
  <si>
    <t>Family Mecynostomidae</t>
  </si>
  <si>
    <t>Mecynostomidae</t>
  </si>
  <si>
    <t>Family Otocelididae</t>
  </si>
  <si>
    <t>Otocelididae</t>
  </si>
  <si>
    <t>Family Paratomellidae</t>
  </si>
  <si>
    <t>Paratomellidae</t>
  </si>
  <si>
    <t>Family Proporidae</t>
  </si>
  <si>
    <t>Proporidae</t>
  </si>
  <si>
    <t>Family Solenofilomorphidae</t>
  </si>
  <si>
    <t>Solenofilomorphidae</t>
  </si>
  <si>
    <t>Class Nemertodermatida</t>
  </si>
  <si>
    <t>Nemertodermatida</t>
  </si>
  <si>
    <t>Family Ascopariidae</t>
  </si>
  <si>
    <t>Ascopariidae</t>
  </si>
  <si>
    <t>Family Nemertodermatidae</t>
  </si>
  <si>
    <t>Nemertodermatidae</t>
  </si>
  <si>
    <t>Subphylum Xenoturbellida</t>
  </si>
  <si>
    <t>Xenoturbellida</t>
  </si>
  <si>
    <t>Family Xenoturbellidae</t>
  </si>
  <si>
    <t>Xenoturbellidae</t>
  </si>
  <si>
    <t>Sort</t>
  </si>
  <si>
    <t>UUID</t>
  </si>
  <si>
    <t>Concatenated</t>
  </si>
  <si>
    <t>8ef9f7e7-c8ce-4e5d-88f2-d267a1e35523</t>
  </si>
  <si>
    <t>84380649-86b3-4ac2-9d37-bb08dbb6fd10</t>
  </si>
  <si>
    <t>fd209da4-eff9-45cc-b454-5bf036dc9dcd</t>
  </si>
  <si>
    <t>88bdeee6-fa1d-4729-b260-1fe81d5e724b</t>
  </si>
  <si>
    <t>eefc7108-bd26-439b-bef8-b96c95aa6480</t>
  </si>
  <si>
    <t>b1f839ae-1b7e-4a79-9b56-33701e7cebd9</t>
  </si>
  <si>
    <t>7a28760a-85c6-446e-8576-8ba32e5b9944</t>
  </si>
  <si>
    <t>48d76785-2803-4a6a-8271-366c7c8e7f65</t>
  </si>
  <si>
    <t>acdc7202-2819-47c6-890c-e0b01f24e3ed</t>
  </si>
  <si>
    <t>3d367bf5-75f5-42fa-9d3f-38ae8b205ade</t>
  </si>
  <si>
    <t>739a0095-9eed-4e04-bb4c-ac1b48722d8d</t>
  </si>
  <si>
    <t>e622a1c4-8ae9-40cb-89c6-21581df495c0</t>
  </si>
  <si>
    <t>26ef4c48-c564-4955-9501-44672bcb0e03</t>
  </si>
  <si>
    <t>211a4622-234e-4b7e-92a3-d4872d37a18d</t>
  </si>
  <si>
    <t>f2a7dd68-424e-4575-aef3-453c25204b2b</t>
  </si>
  <si>
    <t>e47ea3be-13b5-4641-a531-37643e375379</t>
  </si>
  <si>
    <t>e11dae4f-8cb2-42af-8cd6-9d508353ecda</t>
  </si>
  <si>
    <t>f7590df0-0f17-46bd-87c2-44cf41f26435</t>
  </si>
  <si>
    <t>0a82034a-2d52-41f6-a48c-30aeb2af5c0c</t>
  </si>
  <si>
    <t>12f6a70e-444e-40e0-b743-3ef918c6620d</t>
  </si>
  <si>
    <t>5ebcaeed-27a8-436c-bfd3-a76145221dc0</t>
  </si>
  <si>
    <t>49b4b779-c088-4dab-9277-7fea09f0e84b</t>
  </si>
  <si>
    <t>20d73022-94b1-4616-b227-3c23238db917</t>
  </si>
  <si>
    <t>f0916779-7502-4f61-90e4-23ebd4603c95</t>
  </si>
  <si>
    <t>638a1350-1e9a-44da-8b37-d49525cf9a97</t>
  </si>
  <si>
    <t>7d941c85-5bf0-4434-b363-4d4430f58aa3</t>
  </si>
  <si>
    <t>030b9c82-991e-4808-b735-464330f20934</t>
  </si>
  <si>
    <t>886f38c3-3aa7-4264-a2e9-34046241f804</t>
  </si>
  <si>
    <t>cfce7044-df3c-48a5-900b-8b8429a960fa</t>
  </si>
  <si>
    <t>b5271686-c7d0-465f-9d23-ff0297c92adf</t>
  </si>
  <si>
    <t>3784ad81-1253-4037-a8bb-a219d6ec3065</t>
  </si>
  <si>
    <t>d7ff2fe2-de19-4ac7-bad2-53e79b157c2c</t>
  </si>
  <si>
    <t>c5837f2e-e728-49a8-af5c-e027f33f3dcf</t>
  </si>
  <si>
    <t>786c48a9-7b92-404b-ba1e-f7381cda215c</t>
  </si>
  <si>
    <t>eb2752e0-e1aa-4d64-bbe7-adcce0cc6b02</t>
  </si>
  <si>
    <t>45f1779c-e1e5-45ef-a61d-f9d73bf52ca2</t>
  </si>
  <si>
    <t>ed84d2f2-91b4-4043-b864-51f948cf9c5e</t>
  </si>
  <si>
    <t>7aed2ad4-bd92-4b71-947c-39f02357bcac</t>
  </si>
  <si>
    <t>e770eeec-2645-4e8d-a76f-47abb329e1aa</t>
  </si>
  <si>
    <t>d0b7da1d-426a-4e0f-b390-d97785fd5108</t>
  </si>
  <si>
    <t>21ea88f7-2791-407e-9cfc-467e4f353ce9</t>
  </si>
  <si>
    <t>3c409d33-822a-48cd-b994-3121e718265a</t>
  </si>
  <si>
    <t>21fb2340-33c0-49c6-8e96-cd14edf4b97f</t>
  </si>
  <si>
    <t>4fca07f6-fc89-4636-8e2c-f4e5c1b9533c</t>
  </si>
  <si>
    <t>c8f0b2a2-6720-4764-8ad2-99e9a8baf861</t>
  </si>
  <si>
    <t>367f01ec-6944-41cf-a71c-041fa6842b1d</t>
  </si>
  <si>
    <t>714f20cd-13e7-49e9-8af6-7f8957694fcb</t>
  </si>
  <si>
    <t>eed7d770-abbe-47db-83fe-69338fc44a4c</t>
  </si>
  <si>
    <t>5379f3dc-8463-42ac-b594-088efe71c4f4</t>
  </si>
  <si>
    <t>24691baa-c9b8-49fa-b881-dfd0f2e6cdb8</t>
  </si>
  <si>
    <t>0710340c-1f04-47ae-9538-d4f8e0e3bf9c</t>
  </si>
  <si>
    <t>9226a1f0-f390-4eca-95ca-9c81fc023dcb</t>
  </si>
  <si>
    <t>ba4a8f3d-d321-4c59-a771-2d33f3978fd7</t>
  </si>
  <si>
    <t>f3cfaf17-6d0e-4009-89e9-4c9790e67516</t>
  </si>
  <si>
    <t>8d695c68-1e01-43c1-a52f-3dac7233ebdf</t>
  </si>
  <si>
    <t>75580af5-974c-4da9-81db-efa6eaae9a53</t>
  </si>
  <si>
    <t>c0862075-e13e-4105-8dc2-358e97f558e9</t>
  </si>
  <si>
    <t>8c4ac17f-dd97-4767-b899-a5989ff07399</t>
  </si>
  <si>
    <t>b83c3a23-bad9-4232-badb-3ace3b284871</t>
  </si>
  <si>
    <t>3ef63ef4-4239-481d-8751-7da6095fd81f</t>
  </si>
  <si>
    <t>bf43d507-d515-49f4-b471-57f67585afe3</t>
  </si>
  <si>
    <t>6ca5dfd0-5bd4-46c0-ad3f-0a7ff8bdc827</t>
  </si>
  <si>
    <t>86f0e689-0104-4cec-af1a-7aa56bf07900</t>
  </si>
  <si>
    <t>1cd420dc-f445-4f99-aed7-95c526ab982e</t>
  </si>
  <si>
    <t>9aa4de3a-32d4-4253-950a-f13894667a4e</t>
  </si>
  <si>
    <t>00f947e0-8917-479a-a251-9a40b501f4fb</t>
  </si>
  <si>
    <t>0ebcad19-8a68-4a18-8f83-47e84346f78b</t>
  </si>
  <si>
    <t>b9a8b191-95f1-4953-aff7-79f4af63ca60</t>
  </si>
  <si>
    <t>b17283e2-49a3-44e4-b6e2-0c46843b2a2b</t>
  </si>
  <si>
    <t>b3316d29-994f-468c-8c24-a2877c0657c3</t>
  </si>
  <si>
    <t>cf81ca9d-65d8-4871-bebd-05bfe911f35f</t>
  </si>
  <si>
    <t>9e905c13-55a8-422b-9830-1a9b0531a0ad</t>
  </si>
  <si>
    <t>adf0c9ab-a187-4733-944a-6b793a3f884c</t>
  </si>
  <si>
    <t>ad9ca899-9c5c-4d74-9c25-58f0ba595ad1</t>
  </si>
  <si>
    <t>b89a2609-8fd3-44eb-92f0-502032f56749</t>
  </si>
  <si>
    <t>1d7b5b2a-ece6-495a-935d-9975d8c3df6f</t>
  </si>
  <si>
    <t>88e4e683-7fde-4714-82f1-0c554257fe43</t>
  </si>
  <si>
    <t>6534a37e-5500-42d0-9286-37ea39d1da40</t>
  </si>
  <si>
    <t>6cb1465f-b9a6-4b79-af77-0a3f64ceac2b</t>
  </si>
  <si>
    <t>54b13c92-17df-4276-ab96-57e9b0e6f29f</t>
  </si>
  <si>
    <t>6727fa65-dd5a-49b4-85f3-bcfa551e7e6d</t>
  </si>
  <si>
    <t>22c0ddce-2d8b-4611-800f-d8bf20c504bf</t>
  </si>
  <si>
    <t>a63ca16b-051a-49fd-8040-72f03fa74649</t>
  </si>
  <si>
    <t>ce660be7-4a6e-492c-aceb-d145a6b743f9</t>
  </si>
  <si>
    <t>34e0b8d2-bc06-4356-b303-2c3ae96a2dc6</t>
  </si>
  <si>
    <t>d6f99fce-33bd-4ce1-b378-88bc61795a47</t>
  </si>
  <si>
    <t>ede83d93-3ef3-4255-a7a4-6f448a92cc2f</t>
  </si>
  <si>
    <t>d6fffd79-46cd-4e5b-bca0-cfd1fdac0669</t>
  </si>
  <si>
    <t>e1f3969d-038f-4316-a752-b97d64b75472</t>
  </si>
  <si>
    <t>4211e143-6771-4b36-999b-d8e8b4161966</t>
  </si>
  <si>
    <t>13d3a0cb-f8d0-4dd3-8c21-35b9d4b55a5a</t>
  </si>
  <si>
    <t>1269a7bc-55ba-492c-90ae-e2b619c20c7c</t>
  </si>
  <si>
    <t>4c309864-277e-4bbc-91de-44c4756cff91</t>
  </si>
  <si>
    <t>9a1407fa-f720-4c36-ba23-023e3ccd762c</t>
  </si>
  <si>
    <t>051e2a20-06b2-4786-b449-68f2dbad1fd8</t>
  </si>
  <si>
    <t>fc5951d1-d480-4c88-b056-9da064a3c52e</t>
  </si>
  <si>
    <t>6f6efc2c-8b61-40b9-927b-a59b9202e095</t>
  </si>
  <si>
    <t>06cc42d0-7ffb-4f3d-b168-cf45ba9696c7</t>
  </si>
  <si>
    <t>6783d11a-ac6f-4350-aa58-17bbf8024fa2</t>
  </si>
  <si>
    <t>a2a3e454-c2c2-4f71-a786-9b44c39f9fa1</t>
  </si>
  <si>
    <t>65415f35-b821-4c96-94ed-22e338397a0b</t>
  </si>
  <si>
    <t>9562bf28-552c-44d5-afa7-51b51bc76b12</t>
  </si>
  <si>
    <t>529feb7a-d370-4bb6-bbe3-62f5c25495f4</t>
  </si>
  <si>
    <t>62d40b15-ed1c-4d72-9367-6081be0f6a9b</t>
  </si>
  <si>
    <t>5aafb144-7655-4a38-8f38-44fb718761ba</t>
  </si>
  <si>
    <t>0d03013d-1aaf-48d2-ab26-df60da6c3507</t>
  </si>
  <si>
    <t>9f80b99f-d8e0-4cbe-9d31-9e2061e416ed</t>
  </si>
  <si>
    <t>1035650c-9a3b-456a-b13f-a0cb5ad84be6</t>
  </si>
  <si>
    <t>de2f476b-47fb-43c2-b0ac-512be02fe26f</t>
  </si>
  <si>
    <t>5a955bc1-8d3c-46ed-b90d-8c54efa10466</t>
  </si>
  <si>
    <t>51129699-ef84-49a4-9a1c-e907b608863d</t>
  </si>
  <si>
    <t>4b1d958e-5bb8-4a26-9f6f-0a87a2fd3358</t>
  </si>
  <si>
    <t>84076bf0-e459-425a-99e4-722c379cde20</t>
  </si>
  <si>
    <t>af57ea53-ed02-4821-b59e-f60fedf90f97</t>
  </si>
  <si>
    <t>ddfed4c0-23b8-4575-8210-794230045f6d</t>
  </si>
  <si>
    <t>369abbe8-8362-4206-836d-791d140c29e1</t>
  </si>
  <si>
    <t>5207c47d-ec5a-4308-978e-faca49398ecd</t>
  </si>
  <si>
    <t>3cf05733-4177-4b92-b7fa-492eea3e3256</t>
  </si>
  <si>
    <t>f984e135-5f4a-4047-a730-af33da409faa</t>
  </si>
  <si>
    <t>70f707f6-4947-4765-bb53-27c1332d043d</t>
  </si>
  <si>
    <t>3b017489-ca23-4f08-8534-4e923cc72fc4</t>
  </si>
  <si>
    <t>ec678f69-5f9b-4a54-aa53-9141e4b38459</t>
  </si>
  <si>
    <t>c239a821-32be-4d1e-a0a7-4af1fd1d9fef</t>
  </si>
  <si>
    <t>228b3dce-8900-4c9e-b805-4dea2f9f05ad</t>
  </si>
  <si>
    <t>c188f0ce-8973-420d-b8ab-739d8e08cba3</t>
  </si>
  <si>
    <t>755ba31d-11eb-456d-bdbb-ce34afe3823c</t>
  </si>
  <si>
    <t>9955cf85-7ecc-4406-b5ad-d0fcf8d513cb</t>
  </si>
  <si>
    <t>ba6083ef-564a-4c26-a134-e011bec2abff</t>
  </si>
  <si>
    <t>3baf8b4c-b318-40da-9fca-b5ca71d57152</t>
  </si>
  <si>
    <t>e4f02307-7c20-461e-9371-dd1406865bfa</t>
  </si>
  <si>
    <t>a9dfabc1-9efc-4fc3-a7c4-93420015d679</t>
  </si>
  <si>
    <t>d7267278-69c5-4e24-b7a8-57d7c31f4c1a</t>
  </si>
  <si>
    <t>de02c327-cc6c-486d-8a1e-378a56680285</t>
  </si>
  <si>
    <t>a06b5605-45f9-4a62-a6d7-3b84f10c5b04</t>
  </si>
  <si>
    <t>da787fd1-23af-4a53-aefe-bc3f677665ef</t>
  </si>
  <si>
    <t>f46a8e0d-32a8-463e-899d-06b1cac29b46</t>
  </si>
  <si>
    <t>1d2e9fd1-b815-4bb0-9311-3ed40cefbf10</t>
  </si>
  <si>
    <t>05606021-5322-44dc-904d-33ac74e1bb9a</t>
  </si>
  <si>
    <t>7effd0fd-833d-472d-9dde-451ac3657b17</t>
  </si>
  <si>
    <t>c4c29f7d-cc67-41c3-a5f3-48a9f08bc3bb</t>
  </si>
  <si>
    <t>7aba6989-8b81-45c9-8daf-2fe663dc0624</t>
  </si>
  <si>
    <t>efa33e0b-6f64-4b5e-ab7a-730c6fa93f71</t>
  </si>
  <si>
    <t>84155a1e-79b2-4c3f-a18b-b3771033a6b1</t>
  </si>
  <si>
    <t>1a57516a-d381-4d08-8733-1363deaf86ec</t>
  </si>
  <si>
    <t>86148966-55cf-4bc3-a413-c5c24b32ebd2</t>
  </si>
  <si>
    <t>7a95c791-9776-4840-a5c0-765f19d3b748</t>
  </si>
  <si>
    <t>d5b5c801-68f2-4531-ad07-654c8b66bce0</t>
  </si>
  <si>
    <t>3b942a96-6128-46ef-ad5c-ce8db6cc4939</t>
  </si>
  <si>
    <t>21819b18-5e37-40c9-abd5-7cce22668b77</t>
  </si>
  <si>
    <t>9218f1e0-9f48-4006-bf91-c00587268e44</t>
  </si>
  <si>
    <t>43642f61-d696-4e7e-b8d1-a802c3dece4c</t>
  </si>
  <si>
    <t>85298293-bfe9-4879-8e9c-489b85ce0a2a</t>
  </si>
  <si>
    <t>3cce0981-f95d-4dbd-9b18-ae706023e20e</t>
  </si>
  <si>
    <t>3029de6d-2119-4176-8f98-c982eb4d2926</t>
  </si>
  <si>
    <t>30e8a892-91c5-4fc6-a3da-ba2f6864ced5</t>
  </si>
  <si>
    <t>9fe8943d-2b69-422f-b475-a1f54f53c160</t>
  </si>
  <si>
    <t>644992e4-028a-4124-940c-f1fdac29c2f2</t>
  </si>
  <si>
    <t>556f8791-135d-48c6-b60d-53f59a301f56</t>
  </si>
  <si>
    <t>fc6dcf08-24ff-4855-84aa-9dd1186e972c</t>
  </si>
  <si>
    <t>02f71161-0f12-44e3-babc-58c698b9237a</t>
  </si>
  <si>
    <t>b3d9c598-1bfd-4ae3-9f4e-df868f81d6b6</t>
  </si>
  <si>
    <t>1d1b9d63-6211-4eba-a2c9-107d5ce5a5a7</t>
  </si>
  <si>
    <t>8b70a0ba-ab66-4109-82e2-41ea91019a6d</t>
  </si>
  <si>
    <t>9f2a1ee9-0a2d-4831-ae35-7eb09124a9df</t>
  </si>
  <si>
    <t>88ef5de4-6aa6-4775-bfbe-5c0ff1587ef0</t>
  </si>
  <si>
    <t>e0e750fd-2e2b-4ba9-9b97-e7219a75fa9f</t>
  </si>
  <si>
    <t>0a75473d-e554-45ab-9b2b-34d8518df36a</t>
  </si>
  <si>
    <t>765c019e-fe72-47ff-b6b1-e7b446b286f2</t>
  </si>
  <si>
    <t>b079c277-1818-477b-84cc-845f05a1bec3</t>
  </si>
  <si>
    <t>dbd2db0e-dc44-4cb4-a78e-f2b3d582044c</t>
  </si>
  <si>
    <t>86c65e51-613a-4489-b799-7d31874edde2</t>
  </si>
  <si>
    <t>f6566c2f-d4ec-4e5e-b814-c347270d89ac</t>
  </si>
  <si>
    <t>f332a584-d875-4261-9601-53258f58c3a7</t>
  </si>
  <si>
    <t>25091183-9fbb-40a4-85a0-36d5d0d68d4f</t>
  </si>
  <si>
    <t>525438aa-540c-4f23-b922-8569381efedc</t>
  </si>
  <si>
    <t>884bb055-580c-4560-a893-988d52b9b7f4</t>
  </si>
  <si>
    <t>ff38d498-0990-4cb7-82cd-484d308b3009</t>
  </si>
  <si>
    <t>e9f43f8b-fc36-405c-8bb1-3ce8432403dd</t>
  </si>
  <si>
    <t>fd146860-e03d-4dfe-978c-82c256207b24</t>
  </si>
  <si>
    <t>db4ce810-7eb4-47c8-85e4-ac7f9ab324ae</t>
  </si>
  <si>
    <t>88a08ad6-2bd9-49d0-83a8-aeb6b750443e</t>
  </si>
  <si>
    <t>4b889d7d-a93e-4537-ac9f-73f53def5d43</t>
  </si>
  <si>
    <t>b471edb0-1aba-4195-9fda-3f9bb2164a40</t>
  </si>
  <si>
    <t>46da4bd7-4f84-46fd-9b24-2f8b5012c4f1</t>
  </si>
  <si>
    <t>31342019-c432-407b-aaa8-e3aee2fb07e1</t>
  </si>
  <si>
    <t>79d3e329-cb1a-43e9-a8c6-da57ffcb6ae9</t>
  </si>
  <si>
    <t>4b1a8a92-23f4-45cc-af12-d02881f98ec6</t>
  </si>
  <si>
    <t>3b6e6edd-3f1e-4a59-90a9-b464dd5d7e7d</t>
  </si>
  <si>
    <t>6a0877ae-2f7c-4d65-b212-f8edf817c155</t>
  </si>
  <si>
    <t>fc2d57f2-6804-4766-a919-cc43efccd79b</t>
  </si>
  <si>
    <t>49517cea-aa87-4c6b-963a-c2c1c4a3a30d</t>
  </si>
  <si>
    <t>336cd5cb-2a43-48cf-967c-71b0aa562f8f</t>
  </si>
  <si>
    <t>c23f7f26-1279-451a-ba72-042b05cf3deb</t>
  </si>
  <si>
    <t>e76733de-07b2-47fb-8f4d-1ec82184d570</t>
  </si>
  <si>
    <t>23c25988-123b-45b2-bc9a-24d3f193dcd4</t>
  </si>
  <si>
    <t>4bb89b1a-5bc7-4e95-99f3-e8e283844aa0</t>
  </si>
  <si>
    <t>5466c431-12c2-4b87-8d2e-5a88bcc84436</t>
  </si>
  <si>
    <t>3fb93c4d-bc00-4fa5-bf7c-ff26e8be0a84</t>
  </si>
  <si>
    <t>110ad745-fe5a-4ba1-b748-150a22e0976b</t>
  </si>
  <si>
    <t>29d8682a-27be-46c4-8b89-7775be9ca959</t>
  </si>
  <si>
    <t>7bcaa135-3ce1-45f7-9f0d-2ecf093642a8</t>
  </si>
  <si>
    <t>99a555d0-4c33-49d2-8a7b-80a6af2af1db</t>
  </si>
  <si>
    <t>c8ff0874-de27-4609-a05b-a0f4b402427a</t>
  </si>
  <si>
    <t>c980b821-24b6-41d3-834c-4d651818c9b3</t>
  </si>
  <si>
    <t>de9a4e49-b4c7-4d29-aff8-0508d3b8b05f</t>
  </si>
  <si>
    <t>1fbf97d8-bea1-4a86-8d45-6db5083a6e21</t>
  </si>
  <si>
    <t>1d48d95c-69c3-49eb-b40b-4c88f351b904</t>
  </si>
  <si>
    <t>078c08de-e3b0-4c31-a841-98793ed0408b</t>
  </si>
  <si>
    <t>a43d720e-eb3d-44dd-8e36-a2907b054f65</t>
  </si>
  <si>
    <t>12f72cf5-2649-4f55-8616-017998e82203</t>
  </si>
  <si>
    <t>896d772c-81c8-448b-bca0-1adbed822492</t>
  </si>
  <si>
    <t>1e1f6819-4c6a-4f05-91f2-e298d4a6c396</t>
  </si>
  <si>
    <t>0983390b-4eef-449b-98ac-7d1ff53b29e6</t>
  </si>
  <si>
    <t>259988f9-2960-465f-921b-b01456cf5f9f</t>
  </si>
  <si>
    <t>d4c1513a-4d10-49e2-bbe1-e32fb2a33799</t>
  </si>
  <si>
    <t>5331bd99-3c82-4a6b-8d76-bc00fec9654c</t>
  </si>
  <si>
    <t>5c047d28-c299-49f3-8a27-3e05220c5788</t>
  </si>
  <si>
    <t>b1dd59ca-98a7-49a0-be1e-b7d78a0986f4</t>
  </si>
  <si>
    <t>fab68eab-09a7-4dd1-82d3-73e17ee4cd87</t>
  </si>
  <si>
    <t>6f594949-a576-44f5-adbf-d2baf0538168</t>
  </si>
  <si>
    <t>39e50864-63a1-4400-b5a1-7fb2892f46af</t>
  </si>
  <si>
    <t>43ae2cfb-7d33-4a7d-ae29-3c78907c3fa6</t>
  </si>
  <si>
    <t>5dd1caf1-b0ab-4cfa-8773-1cbac5e8605a</t>
  </si>
  <si>
    <t>bf635968-b6d5-4980-ba77-496af65a085c</t>
  </si>
  <si>
    <t>65e595d3-b180-4a26-9505-e58129afbd5f</t>
  </si>
  <si>
    <t>a8dec7b0-e38e-43b5-89d3-43fbe3ede113</t>
  </si>
  <si>
    <t>5b6f41bc-2f8a-4ea9-a7d0-093c846a06fd</t>
  </si>
  <si>
    <t>3a6c02f3-7534-4cf9-9990-c99aa49c9fde</t>
  </si>
  <si>
    <t>cd7b658d-f8cd-46d2-a846-90c366e2b3a2</t>
  </si>
  <si>
    <t>1a8ac34b-b07f-4f69-ad58-af53a8ab2573</t>
  </si>
  <si>
    <t>c5c5e858-28d9-4cc4-8e57-eb6631b50765</t>
  </si>
  <si>
    <t>eb35c740-248c-4fb5-88b0-279f2f191d3f</t>
  </si>
  <si>
    <t>db7c9ca6-83dc-49a6-a862-d4b171c21e85</t>
  </si>
  <si>
    <t>747f92b1-6b6e-469d-b865-c081be4dfd0f</t>
  </si>
  <si>
    <t>e49b0a13-5216-4b29-862a-1bc5d29b96d5</t>
  </si>
  <si>
    <t>3a91e301-a3fb-4a1a-be33-a1fb43b5a4e2</t>
  </si>
  <si>
    <t>7c3441c6-6d94-4e4c-b6ab-20e7fca80644</t>
  </si>
  <si>
    <t>7982359e-cef5-4e4c-b3b4-086db11c6618</t>
  </si>
  <si>
    <t>8073603d-f085-4253-9716-2660158c8052</t>
  </si>
  <si>
    <t>ccf1b6f5-5a94-4f39-9dfd-f9fd9dd2bbea</t>
  </si>
  <si>
    <t>a62c6bd8-a636-47fb-9d79-a7a2ce01163f</t>
  </si>
  <si>
    <t>68c3d1ae-f440-4151-ad75-08383f54d26b</t>
  </si>
  <si>
    <t>f4fb3934-0df5-470b-a482-7332d8799034</t>
  </si>
  <si>
    <t>af8ae4c0-7ae1-4e2e-8f4e-0b5650873edf</t>
  </si>
  <si>
    <t>1517a2a5-3fe7-41b4-aaf7-6d8bd547de36</t>
  </si>
  <si>
    <t>71430474-3ca2-4b1f-ba2d-3956aedd50a7</t>
  </si>
  <si>
    <t>f023fee8-ec39-443c-8618-1f9e721b9f33</t>
  </si>
  <si>
    <t>773f4caa-506e-4062-ad27-d31bdd3e021b</t>
  </si>
  <si>
    <t>c8d97d9f-0f2d-47ef-a96a-99b75b4aedd0</t>
  </si>
  <si>
    <t>bb1e0a70-4ea7-4cfb-9400-fce294c4af7b</t>
  </si>
  <si>
    <t>172d9a4b-bd6b-4fd5-a670-8e365fe97a01</t>
  </si>
  <si>
    <t>e0159f89-a37f-4e36-b717-bbddef1dd21a</t>
  </si>
  <si>
    <t>02c754c2-e46b-4d48-884a-56fb04f3edfa</t>
  </si>
  <si>
    <t>f1153d18-c694-4bd3-9c71-ec9b77ad5d56</t>
  </si>
  <si>
    <t>395c4596-8d8e-4a1f-a0a8-d9d8932f0ade</t>
  </si>
  <si>
    <t>b8ee60b8-302c-451d-b65c-e09e80b81ea8</t>
  </si>
  <si>
    <t>89fdc9e1-70c1-4896-9d78-e95038f91153</t>
  </si>
  <si>
    <t>c08b2ab7-7dd2-4de7-a09a-7ca004ece6fe</t>
  </si>
  <si>
    <t>0f9263db-c9cd-4831-b84f-a959b95b2333</t>
  </si>
  <si>
    <t>5363766d-078a-4f9d-9318-ea67e9261b08</t>
  </si>
  <si>
    <t>de3bca6e-f7fd-44b6-b983-ff4efc4abe76</t>
  </si>
  <si>
    <t>2f547fc0-064b-4205-a0da-b23b7ad6775f</t>
  </si>
  <si>
    <t>80a83852-fcf6-4966-92a1-1606cbe5572d</t>
  </si>
  <si>
    <t>6c916122-34eb-403d-a121-a2b02f9cd41a</t>
  </si>
  <si>
    <t>842de836-ab58-4cc1-ba00-aca2f6375653</t>
  </si>
  <si>
    <t>fe79e779-e0cf-40bc-9f84-44f95554f00a</t>
  </si>
  <si>
    <t>a04d4897-095b-4869-9bcb-32d95793642e</t>
  </si>
  <si>
    <t>aa7622a0-8286-4cd0-8b8f-bd6d549011cf</t>
  </si>
  <si>
    <t>10413df8-0ed8-4a92-923b-07585fae0ad5</t>
  </si>
  <si>
    <t>b3b8438b-a28a-4e36-8fb5-7234266ae34a</t>
  </si>
  <si>
    <t>06d246b2-84d6-435c-b337-4a6d4b5b4e9b</t>
  </si>
  <si>
    <t>65dd0a91-4fb2-49ff-b927-168037d17ba4</t>
  </si>
  <si>
    <t>2abfe996-3b00-4d09-9686-ceddf4d7d35f</t>
  </si>
  <si>
    <t>5c06a3b2-a7bf-467e-9cc6-3340d6575550</t>
  </si>
  <si>
    <t>40afde0f-662b-423e-b3ba-52549d572dcf</t>
  </si>
  <si>
    <t>7286343e-c7ef-4fa9-a4d3-d7e437cc1d26</t>
  </si>
  <si>
    <t>02846dea-fe5b-4477-98c7-8b005ad8a760</t>
  </si>
  <si>
    <t>2314a851-95aa-4f9a-acf1-de2cc21afc1b</t>
  </si>
  <si>
    <t>cbed861d-8672-483a-88eb-fa30e418ffef</t>
  </si>
  <si>
    <t>3a21ebb3-f414-455e-9ecf-c57091f2a91e</t>
  </si>
  <si>
    <t>6c87eae0-3ca1-409f-8072-78b508f4bda9</t>
  </si>
  <si>
    <t>b1e94583-59f1-4a08-aba0-338f876d5d47</t>
  </si>
  <si>
    <t>dfd99e6b-7ba6-47b7-bc88-7a6d7649a0c4</t>
  </si>
  <si>
    <t>d7e13886-96f2-4b48-b51c-289af35fbd36</t>
  </si>
  <si>
    <t>7e52882c-c937-4337-916d-8a0bf8f92527</t>
  </si>
  <si>
    <t>2382b111-a200-4579-9bac-5577343e669a</t>
  </si>
  <si>
    <t>9b378df3-7ba2-44ec-b933-7ec6efd56649</t>
  </si>
  <si>
    <t>1a89193d-6bc1-4043-b82d-9a3f4069b2c7</t>
  </si>
  <si>
    <t>bf1ab724-669b-4ac0-8c69-818c024580c0</t>
  </si>
  <si>
    <t>05f9a1fe-2831-4c00-b06b-09546308dfa3</t>
  </si>
  <si>
    <t>c634172c-0bde-44ff-9ebf-c983117b886a</t>
  </si>
  <si>
    <t>a0cbbf76-ef02-4209-9e47-13dd39a2d686</t>
  </si>
  <si>
    <t>42896b7c-b523-42b7-910e-fd4d9683cda7</t>
  </si>
  <si>
    <t>d53b341d-d99b-406b-ace8-556c398ec314</t>
  </si>
  <si>
    <t>1232feb4-3c33-4b99-9ed9-ef640e36c32c</t>
  </si>
  <si>
    <t>0e7fad38-b2e9-48c0-aa21-231260c39b1d</t>
  </si>
  <si>
    <t>efa8d6aa-126b-4d51-8d79-9aa4968e8a16</t>
  </si>
  <si>
    <t>61f7d94b-a8d8-433e-9db3-8045ecf80575</t>
  </si>
  <si>
    <t>9a08dc6b-3b05-4dbf-bd33-0363c045bb19</t>
  </si>
  <si>
    <t>46ff4754-e875-4d6c-8b45-26450bb48aae</t>
  </si>
  <si>
    <t>92342ec3-0243-43f6-b77d-9fb040f3351a</t>
  </si>
  <si>
    <t>e51cf26e-f1fc-4bb1-b89a-1fb3ffc93d74</t>
  </si>
  <si>
    <t>0769f3fe-efed-4952-9079-a46cdd243035</t>
  </si>
  <si>
    <t>13d3e435-f4cb-42cf-afb3-bf4040ae9272</t>
  </si>
  <si>
    <t>f33795e3-9081-45cc-b449-a59ae740d0e2</t>
  </si>
  <si>
    <t>bec9ffd7-b1df-43c4-ae67-ad91f91c7164</t>
  </si>
  <si>
    <t>f4aef1a1-01ea-43d0-bfdd-f0578e1f2b89</t>
  </si>
  <si>
    <t>340e51a4-1a0f-4944-9342-6633605fa072</t>
  </si>
  <si>
    <t>19ef9ff1-caf5-419b-b3fd-8433c9234be4</t>
  </si>
  <si>
    <t>4c41b296-2252-48be-b024-f3082008e755</t>
  </si>
  <si>
    <t>d9cc779a-f1b6-4b1d-8173-eaecd8b44d5f</t>
  </si>
  <si>
    <t>1fbf2f1d-a1a5-4204-b65b-0580adbfaabc</t>
  </si>
  <si>
    <t>72f58124-b82c-4506-b269-557d49a33717</t>
  </si>
  <si>
    <t>fcef5772-e4a6-4cf9-a83b-51cfdbb91aa1</t>
  </si>
  <si>
    <t>59ee7691-0c68-4ec2-a3ce-71041c65f99f</t>
  </si>
  <si>
    <t>f847fadd-0d17-4aad-8a44-60a691d71e06</t>
  </si>
  <si>
    <t>edf5dc75-d854-482d-8736-62ba65174ca2</t>
  </si>
  <si>
    <t>cce352b7-b3d0-4941-af71-c64f38499092</t>
  </si>
  <si>
    <t>8ec99892-7fcc-4470-b091-96b823026fbe</t>
  </si>
  <si>
    <t>ed0e1b9b-fe88-4cd1-ae9c-a954dac5f4f4</t>
  </si>
  <si>
    <t>c839b07a-8ff4-48a1-bf09-f70e3870b89e</t>
  </si>
  <si>
    <t>b60604f2-7a88-4735-a18c-dc0c30927dac</t>
  </si>
  <si>
    <t>0ccd03c0-5bd8-4f5e-b06f-49f641e1bb1e</t>
  </si>
  <si>
    <t>83a60ac8-3a22-4bc2-aa9a-925a46553a2d</t>
  </si>
  <si>
    <t>049eeb35-f975-4a10-b7d5-e0acbbf6f5a6</t>
  </si>
  <si>
    <t>7f89e3ae-5c03-4ed4-8612-b0234b982bd5</t>
  </si>
  <si>
    <t>86d166a3-9c35-4211-b4e5-444189d9ec68</t>
  </si>
  <si>
    <t>55ef3c9c-4746-47ea-848f-8f8d10583a84</t>
  </si>
  <si>
    <t>18f195ca-0fc4-40b4-ad26-70402d258f9c</t>
  </si>
  <si>
    <t>9bcc78e6-7dc2-4b19-91dc-d263712da900</t>
  </si>
  <si>
    <t>9eef7e5b-d724-4f24-abfc-0a694b67ac6e</t>
  </si>
  <si>
    <t>742db72d-8df3-4a71-bbf0-3ead22f156a5</t>
  </si>
  <si>
    <t>f36029a3-e6c5-4b61-8a09-6dab378f7669</t>
  </si>
  <si>
    <t>722a1034-0ae4-4a4d-99c1-8725569aba30</t>
  </si>
  <si>
    <t>6da0ec18-fc63-468a-856a-0c6e4212d507</t>
  </si>
  <si>
    <t>1fcdda80-8135-4583-8632-84ac63c5d06a</t>
  </si>
  <si>
    <t>65619a66-b9e0-46a6-8c7f-c423ec358e50</t>
  </si>
  <si>
    <t>d49951fe-ccdb-4de1-9146-14726f48ce29</t>
  </si>
  <si>
    <t>c6aca419-0330-4d7e-9b77-6f0b19c0beeb</t>
  </si>
  <si>
    <t>97ff783d-51c6-412d-a345-80132ea0b121</t>
  </si>
  <si>
    <t>059681d1-007a-437b-9daa-08010bde34aa</t>
  </si>
  <si>
    <t>7dfb5019-2da5-430b-a5fa-d6e6733a3320</t>
  </si>
  <si>
    <t>8d0a578c-85b3-4c5c-85f9-62a38e1500dc</t>
  </si>
  <si>
    <t>e5e1b4e4-3c05-43b8-adba-eb65389bf4b8</t>
  </si>
  <si>
    <t>98b34fb2-73e0-49f9-87cf-ddaeef9e1644</t>
  </si>
  <si>
    <t>608cc091-6bb6-402a-8616-481c800aeb26</t>
  </si>
  <si>
    <t>6c407664-0c0e-4a11-80c0-e7c3a5099bfb</t>
  </si>
  <si>
    <t>3424a9e9-7310-4ba6-b563-51ccaacc0f84</t>
  </si>
  <si>
    <t>348954f4-599b-4389-8cae-6f70512a7155</t>
  </si>
  <si>
    <t>b7f6a67a-24c9-43c3-8cbd-3199e632bce9</t>
  </si>
  <si>
    <t>bc27baee-00e1-4087-8a34-9af4720e99fb</t>
  </si>
  <si>
    <t>b671da6d-f95c-4f9d-9038-b19b3b09fa29</t>
  </si>
  <si>
    <t>519397b8-999f-4283-9c00-97794e9506a4</t>
  </si>
  <si>
    <t>7e538e07-080f-471b-98ff-dac909892f5f</t>
  </si>
  <si>
    <t>ace2ad6d-22bc-45a3-af69-6818a8abcaa1</t>
  </si>
  <si>
    <t>15d38837-54b1-4442-87df-67b10aabb919</t>
  </si>
  <si>
    <t>e4bdf703-7036-4472-8fc5-0181152c933f</t>
  </si>
  <si>
    <t>bf78533d-b930-4d08-9f06-af0078eb3303</t>
  </si>
  <si>
    <t>a58124c6-af4c-4bf8-80fb-e33115be668c</t>
  </si>
  <si>
    <t>2d4e6045-c5ee-4b4d-ac5e-1c7cf473bc49</t>
  </si>
  <si>
    <t>354bad2e-2b41-4571-ab45-3671cf5e4ae3</t>
  </si>
  <si>
    <t>a7128d86-5e26-4dd9-ac7b-43a90afca5cf</t>
  </si>
  <si>
    <t>86be5f92-212f-4e21-bcdf-e5979aa4218f</t>
  </si>
  <si>
    <t>8bc927e1-72bc-4980-9ab0-846522920a4e</t>
  </si>
  <si>
    <t>1117abe0-67a1-466c-96bb-c751fc4750a7</t>
  </si>
  <si>
    <t>20e5724f-6c01-44a8-9162-d917fa447078</t>
  </si>
  <si>
    <t>f651d4cb-5335-4c9b-97db-fedf13cf0ce3</t>
  </si>
  <si>
    <t>77da0ee5-20aa-440d-83d6-c60df4c3879d</t>
  </si>
  <si>
    <t>87a30cae-0344-498c-a0cf-72929972b974</t>
  </si>
  <si>
    <t>9c4c3b65-7859-4718-8ee9-29c669ecb61b</t>
  </si>
  <si>
    <t>c6dfc61d-a1a9-48a2-ab10-a28842adc0dc</t>
  </si>
  <si>
    <t>d55aeb87-372b-44a6-b61b-ad3876a661b6</t>
  </si>
  <si>
    <t>6c39f894-7e83-4c5d-a7f2-c501c8376f2c</t>
  </si>
  <si>
    <t>922a022a-b5fc-43d8-a0eb-445315a0986a</t>
  </si>
  <si>
    <t>b7ad81d0-c47e-4df0-9535-357941207405</t>
  </si>
  <si>
    <t>985716ab-45d0-4cde-b82e-6753570e1576</t>
  </si>
  <si>
    <t>a69cf46a-f698-418a-9556-9fb03c5ba46f</t>
  </si>
  <si>
    <t>45f5a037-748f-4f46-9e4f-a1d972ebdb85</t>
  </si>
  <si>
    <t>0a828136-30c2-4435-a7af-6cd1dd915a53</t>
  </si>
  <si>
    <t>648c065b-c168-4d09-89bc-58764dfbf1bc</t>
  </si>
  <si>
    <t>9d5fba7d-66bf-4a05-88f3-16a700360acc</t>
  </si>
  <si>
    <t>d9bbb05b-46b4-4a78-8ff8-52c3b8e23cb4</t>
  </si>
  <si>
    <t>2525e5f1-cf5d-4533-9f10-843f3c277176</t>
  </si>
  <si>
    <t>a279ecdd-ae39-4729-82ce-b518cc604378</t>
  </si>
  <si>
    <t>5eba33bc-d6b0-497f-8e73-e606ca3d5824</t>
  </si>
  <si>
    <t>42c1f23f-0db3-47e0-9ebd-dfc8e24888ff</t>
  </si>
  <si>
    <t>f9322bef-614e-4827-9681-a90a699f2383</t>
  </si>
  <si>
    <t>924f610f-e31d-46a8-8a47-b49a5775ee3b</t>
  </si>
  <si>
    <t>174f28cc-bec9-4ae3-a645-e75cd5c7ed86</t>
  </si>
  <si>
    <t>68c61da0-fa8e-42ab-b70c-49916a6a70fc</t>
  </si>
  <si>
    <t>1e3e185b-36af-42a9-b696-8674e4111eca</t>
  </si>
  <si>
    <t>3d960cee-2076-40ff-b38c-8687e12649cf</t>
  </si>
  <si>
    <t>6ee3979a-2152-48de-8a8f-2d0223269c01</t>
  </si>
  <si>
    <t>c808d857-8141-47ae-95f9-227badfe3184</t>
  </si>
  <si>
    <t>2a605e4e-969f-47db-91ef-fb80df7c5456</t>
  </si>
  <si>
    <t>9af15fd7-254d-4266-b2d4-c9652abaca5b</t>
  </si>
  <si>
    <t>b439126c-6c62-4aca-88db-0952d28b3a1b</t>
  </si>
  <si>
    <t>80e72929-b46b-472a-ba93-ca4d0f1fd7dd</t>
  </si>
  <si>
    <t>0943456a-68bc-4480-8b10-01bb5696a1d9</t>
  </si>
  <si>
    <t>2cebe7fc-fd45-4825-991f-79c069b9ac29</t>
  </si>
  <si>
    <t>fbb22040-d1df-42ed-8cb5-6e08fd52dcc2</t>
  </si>
  <si>
    <t>41413812-5909-4fcc-a072-e87d47353a5c</t>
  </si>
  <si>
    <t>161e62fb-fb2c-4ffb-b667-fcb9e4ba0852</t>
  </si>
  <si>
    <t>2fd3644d-5111-4136-bf11-3ec37d22b106</t>
  </si>
  <si>
    <t>3c44e3b9-b934-4623-98a4-f3c817279743</t>
  </si>
  <si>
    <t>6beb5133-a3f2-493c-ab6c-fad483675f9d</t>
  </si>
  <si>
    <t>03b3e1a2-e31f-463c-8677-f1c606c15786</t>
  </si>
  <si>
    <t>ea087e3c-5dad-4820-aa62-71c38ad9e5fc</t>
  </si>
  <si>
    <t>ba1d1bf2-c880-4ea1-8f6d-e7400a8eee65</t>
  </si>
  <si>
    <t>86393c58-f4df-43a0-a1dc-42acd1c54caf</t>
  </si>
  <si>
    <t>e973d736-1d5d-48b2-b11e-069cd997a7f0</t>
  </si>
  <si>
    <t>4fdebaa2-b85d-4295-bfcf-397843254175</t>
  </si>
  <si>
    <t>91a31999-e404-42c5-8825-3f9448387078</t>
  </si>
  <si>
    <t>8fd0c8db-69b3-4a0b-aeaf-bb0724055d0a</t>
  </si>
  <si>
    <t>6107b73a-e25a-4288-ac2a-11766e671b75</t>
  </si>
  <si>
    <t>581f1118-022b-4b0d-8bd8-f180e648ede8</t>
  </si>
  <si>
    <t>944fa256-663a-4ab4-bddf-b9236d10fa84</t>
  </si>
  <si>
    <t>6acc73ae-3114-4186-b244-b8b70b27731b</t>
  </si>
  <si>
    <t>53990a65-1288-4cc4-8408-d76a5a7a5591</t>
  </si>
  <si>
    <t>c78f8e84-0ad8-4af0-b4f1-026f40bfbef7</t>
  </si>
  <si>
    <t>867b9682-5878-4cf3-82bd-e3d729a9cac4</t>
  </si>
  <si>
    <t>9fb3cda0-547a-4b63-b43d-30d95cfda935</t>
  </si>
  <si>
    <t>22702cb2-25df-43ef-8877-0e09a675f674</t>
  </si>
  <si>
    <t>b7b1da5a-245b-4277-b053-f7414b861108</t>
  </si>
  <si>
    <t>a3ca48e6-45a8-446b-8ee3-2633486ef2c6</t>
  </si>
  <si>
    <t>24bedce2-6e8c-4438-b91d-2b619fb7cb15</t>
  </si>
  <si>
    <t>a040c348-d0b9-4c27-b36f-cd1500de44c8</t>
  </si>
  <si>
    <t>db906a3c-465c-4712-9b92-e126fdf19280</t>
  </si>
  <si>
    <t>588a1224-5e77-4206-8765-42765d6e6d53</t>
  </si>
  <si>
    <t>f681ef66-02a5-40e3-aa53-1b3561d31401</t>
  </si>
  <si>
    <t>22af2b69-d7ca-46aa-b2f5-9d34d108808f</t>
  </si>
  <si>
    <t>49a4ea3a-aedb-4efb-97ef-b31cccc66f2d</t>
  </si>
  <si>
    <t>ebe2bc62-9b4a-4458-8bbc-0edfdfa9e359</t>
  </si>
  <si>
    <t>c35d17b5-1e91-42ed-9cbe-3c427f29d4d3</t>
  </si>
  <si>
    <t>7ed47025-1f39-401d-8721-d8d330bd6b8c</t>
  </si>
  <si>
    <t>4c4e6124-250d-46ec-9678-34aca3667413</t>
  </si>
  <si>
    <t>cc9c561b-90cf-4e10-8978-85083f292287</t>
  </si>
  <si>
    <t>bb82379d-5fc1-4810-8cdb-1bab3ed1e450</t>
  </si>
  <si>
    <t>2934f383-953a-4b5f-a080-3e680dd8d985</t>
  </si>
  <si>
    <t>88733ad4-97fb-42a8-b5a6-341c2753c64f</t>
  </si>
  <si>
    <t>03bf446a-992f-4b47-8bc7-ad5874e296eb</t>
  </si>
  <si>
    <t>05f485bb-cdb1-46cf-a046-25f85d5ff1ea</t>
  </si>
  <si>
    <t>69f18fc1-7a62-4ad0-9a23-315219be92c5</t>
  </si>
  <si>
    <t>de6f08bd-ad82-4585-b2fd-a1239c15053b</t>
  </si>
  <si>
    <t>280f4a43-79a6-45e3-9449-6d02bdcc0dc8</t>
  </si>
  <si>
    <t>33517954-5d18-49cb-9303-572db4d42eb3</t>
  </si>
  <si>
    <t>400b33a1-3648-4d2d-bc6e-f2f4e960b3d5</t>
  </si>
  <si>
    <t>a9bfaedd-f248-42e6-a122-d6095f61897a</t>
  </si>
  <si>
    <t>4b4c9e5a-2544-406d-ac5a-889b7d42a465</t>
  </si>
  <si>
    <t>732b6f27-1958-412a-bd9a-c0e115a1d022</t>
  </si>
  <si>
    <t>05a8ecca-de2a-44c7-b322-a4ffa7e9cc25</t>
  </si>
  <si>
    <t>c38804f5-a57e-47d0-b063-5208c271f302</t>
  </si>
  <si>
    <t>4b2d480b-eaba-491b-abbe-c19f765e9da8</t>
  </si>
  <si>
    <t>24d943d4-5934-47f7-8842-cf3cc4d13560</t>
  </si>
  <si>
    <t>6e6abe77-827a-4a1d-b9c1-3907dc269e9f</t>
  </si>
  <si>
    <t>009656ca-5fbc-4423-ad1b-7c76efa9f72b</t>
  </si>
  <si>
    <t>7462ff75-22f6-4eba-a541-67edcf09ecc6</t>
  </si>
  <si>
    <t>cba3e439-be35-400a-8aa7-2d641b594ec2</t>
  </si>
  <si>
    <t>4690845c-c907-4c26-b266-b7bf8b50613f</t>
  </si>
  <si>
    <t>db8a7aec-1dfe-4dfd-a972-f8c77f5d6777</t>
  </si>
  <si>
    <t>9a0eef55-7d98-4b6c-bed8-cdec5fa2d321</t>
  </si>
  <si>
    <t>b1e41248-0b78-4482-bedf-d84ac618cc56</t>
  </si>
  <si>
    <t>785638d6-4b9d-4031-a15e-8c9bf2a1b3be</t>
  </si>
  <si>
    <t>5712396d-ca1d-4299-a2da-bd97430f8106</t>
  </si>
  <si>
    <t>3b78d84f-67d8-460b-9317-d477db202135</t>
  </si>
  <si>
    <t>60d926e4-41a6-462c-a43d-f95941746628</t>
  </si>
  <si>
    <t>3b8df6d4-c0c5-48a5-b3c9-84a785d42daa</t>
  </si>
  <si>
    <t>fc342482-21ee-4c11-a4eb-4f3ce8f5b0ec</t>
  </si>
  <si>
    <t>9da3cdc2-d827-479b-b9b1-31598c40db23</t>
  </si>
  <si>
    <t>ce542d91-67d5-4e97-88f7-58dedb32309e</t>
  </si>
  <si>
    <t>48b7ec4d-81f3-49b5-b6bf-9459ef6b23b2</t>
  </si>
  <si>
    <t>2e4b3cec-f2ba-4e0c-9179-09c7c412c4cd</t>
  </si>
  <si>
    <t>041d1013-8d93-44ea-9100-c0bccf77412e</t>
  </si>
  <si>
    <t>e2be70ac-7475-4ede-bddf-60ef85b0d7cf</t>
  </si>
  <si>
    <t>a44e4cc6-b496-4e51-abd3-ef38623ad39b</t>
  </si>
  <si>
    <t>831de73c-c49b-4c72-a142-f31cea1b0f46</t>
  </si>
  <si>
    <t>4e156ae3-1cf0-4c7a-ae0b-4512616c9d6e</t>
  </si>
  <si>
    <t>1b7f8c33-c386-4a95-9ed8-4d8ff2564291</t>
  </si>
  <si>
    <t>7bcec030-afc6-4a41-a261-85fefe63d64c</t>
  </si>
  <si>
    <t>a98ea9a2-3d3e-4f8a-9b8f-2ea21da03ee0</t>
  </si>
  <si>
    <t>23161064-9d72-4e7b-af56-7caea67e4931</t>
  </si>
  <si>
    <t>4e0b0720-3343-4203-992b-73f5ff3bc544</t>
  </si>
  <si>
    <t>17ed9680-7535-48e1-a7ce-f7797cdbf0b0</t>
  </si>
  <si>
    <t>de323982-17fa-4d1c-8634-19b2551c5747</t>
  </si>
  <si>
    <t>0ffa11e7-060d-487a-bec4-298f0d6d1bda</t>
  </si>
  <si>
    <t>70aa232b-92b2-4dc5-82a5-27400ff81c12</t>
  </si>
  <si>
    <t>61446997-c8ca-4b59-a157-b6ff6a301cc6</t>
  </si>
  <si>
    <t>83b3bc3d-9c50-4c01-b770-314c42a7c786</t>
  </si>
  <si>
    <t>96060303-4af8-4ac8-998f-70c9689703d0</t>
  </si>
  <si>
    <t>520b4f07-cb2d-4f24-9e21-428ab055ce97</t>
  </si>
  <si>
    <t>7557fe7c-fde4-44ac-8dd7-77b42cee57f2</t>
  </si>
  <si>
    <t>a422b2d4-477e-4458-a440-da309e1bb6cd</t>
  </si>
  <si>
    <t>7c25547d-901a-4026-8cd6-110353969f95</t>
  </si>
  <si>
    <t>c3511429-ecdf-461b-9edb-fe8b05da2852</t>
  </si>
  <si>
    <t>036fd60e-725e-4a2f-b5cd-9275af64c4f6</t>
  </si>
  <si>
    <t>36b973a5-3fe9-49f2-9af5-8abe65ed4692</t>
  </si>
  <si>
    <t>592171ee-6913-49da-9407-411747eb2107</t>
  </si>
  <si>
    <t>b054a572-4ff0-424f-8373-d4952938e214</t>
  </si>
  <si>
    <t>0e1af412-ce8c-4709-a761-04af5392836c</t>
  </si>
  <si>
    <t>49911aea-36c4-46b8-acb5-90b32d1400de</t>
  </si>
  <si>
    <t>de76e15a-e46d-43ed-9875-48d2706f38a9</t>
  </si>
  <si>
    <t>ae2258ea-aee9-434e-96c5-28023f955d44</t>
  </si>
  <si>
    <t>85300c2e-515a-4fd1-a7ad-35bc93a645ff</t>
  </si>
  <si>
    <t>4c949159-8750-4eeb-a087-aa23d39b2d55</t>
  </si>
  <si>
    <t>0c2cbcc6-ca00-416a-a79a-7d2619461dc0</t>
  </si>
  <si>
    <t>0266ab57-237f-47cc-a8f9-77c5922ef520</t>
  </si>
  <si>
    <t>8c1c7673-ad8a-477f-b859-134c5c60d189</t>
  </si>
  <si>
    <t>abfd3580-6c49-4eb1-beaa-98c38ff1af50</t>
  </si>
  <si>
    <t>0c43804a-1600-4ab8-886a-484f7d150e37</t>
  </si>
  <si>
    <t>9dfdf352-c1a4-43a1-8050-cc6c938211d2</t>
  </si>
  <si>
    <t>76650278-1a27-46fa-bdda-55c8799d6df5</t>
  </si>
  <si>
    <t>82ba8d35-1969-4d90-b8ef-ca0fe9f4345e</t>
  </si>
  <si>
    <t>438e91b1-8239-4c96-a1e1-6a88444cd493</t>
  </si>
  <si>
    <t>5695ffcc-d5f1-4b05-b98b-b8daf166d1f4</t>
  </si>
  <si>
    <t>c102aa7f-9233-42fb-a1d6-e3f14f062862</t>
  </si>
  <si>
    <t>e2279697-d56d-4a89-a14d-afe946564932</t>
  </si>
  <si>
    <t>da6529f3-e09a-412c-878a-caa29f5f5563</t>
  </si>
  <si>
    <t>a4379ffe-5849-4ff1-8631-116311989dd0</t>
  </si>
  <si>
    <t>7b75da06-94f5-44c5-9694-e405997d2c2b</t>
  </si>
  <si>
    <t>dec565d8-f06c-443d-aa39-18fd07e66e6a</t>
  </si>
  <si>
    <t>9efeb9c2-4c56-4ad6-b42f-467430832d77</t>
  </si>
  <si>
    <t>2b2bd379-760e-49a8-9b87-b5e038775eee</t>
  </si>
  <si>
    <t>7e0f11ac-5529-410c-b73c-4175a7db63a7</t>
  </si>
  <si>
    <t>b9edd367-d50a-4661-b4ca-b164742073cf</t>
  </si>
  <si>
    <t>bb1221f3-5e3c-4151-a80c-1c25dcb948de</t>
  </si>
  <si>
    <t>f3f6a0de-0567-4807-9ea2-21c2fe252bfd</t>
  </si>
  <si>
    <t>d48097de-a124-4931-b76d-0da69f45fba3</t>
  </si>
  <si>
    <t>ef452523-e965-4938-8da0-cfefe49e77e8</t>
  </si>
  <si>
    <t>ee03678d-c4c4-4990-bbe5-60c3486fc13c</t>
  </si>
  <si>
    <t>b63f80ad-68dc-4711-beb6-46c7e8121ef5</t>
  </si>
  <si>
    <t>49931e8b-ece6-41c8-8214-16a9fd8b495d</t>
  </si>
  <si>
    <t>c79a248e-9fcd-439d-892b-145fefcfe1bb</t>
  </si>
  <si>
    <t>9468f7f1-2bfe-48e7-a5bf-04be838747a2</t>
  </si>
  <si>
    <t>88cd1cc0-3369-4917-b3cb-aa6c1339aa7a</t>
  </si>
  <si>
    <t>612a44ed-426c-4a3a-b950-b83a357e11dc</t>
  </si>
  <si>
    <t>dcd74504-44a1-4d5c-ab25-c31fa24e62d3</t>
  </si>
  <si>
    <t>162609f1-4cac-4808-9175-ad8c52fd24c5</t>
  </si>
  <si>
    <t>eb5df75f-f1b2-4bce-9023-928e218562b8</t>
  </si>
  <si>
    <t>5dbe722e-e0ff-42aa-b59c-d58e55bad0de</t>
  </si>
  <si>
    <t>9b0a21cb-814c-4499-8493-339bfad0ad77</t>
  </si>
  <si>
    <t>135a1e2b-e24e-47b0-87e5-4f63a341a262</t>
  </si>
  <si>
    <t>e0c43674-84d6-4461-bb4c-e69c8f4144ad</t>
  </si>
  <si>
    <t>28db90c2-d9c6-45b2-931f-3a11c9d6a241</t>
  </si>
  <si>
    <t>58b541f3-b6de-4235-bb82-f557e996964f</t>
  </si>
  <si>
    <t>039f2c93-79d1-4597-9d34-1ce6e6612adb</t>
  </si>
  <si>
    <t>46e4dd56-f1dd-4eed-94e1-1e7b7985d158</t>
  </si>
  <si>
    <t>4b2783c1-507d-4a0d-8779-2d7ef19ce3f8</t>
  </si>
  <si>
    <t>8bcbbc8e-db2a-4cd3-854d-6e68664d8473</t>
  </si>
  <si>
    <t>810c631e-9aeb-430a-b656-711665e7cfcf</t>
  </si>
  <si>
    <t>ecb5f79b-e122-4270-ba05-3d75fee6a335</t>
  </si>
  <si>
    <t>9ec184fa-4dfe-4eb7-9b39-cdbf82a189dd</t>
  </si>
  <si>
    <t>2bb720f2-ab8d-40ad-86d5-5ea39b4008ff</t>
  </si>
  <si>
    <t>b1a6ffb4-eb9e-46b1-918d-ec8f21bb8455</t>
  </si>
  <si>
    <t>7e5d4483-e0cc-4eea-bfa3-d536c502a791</t>
  </si>
  <si>
    <t>8512613c-d59a-46fe-b830-4fb2ecf821ea</t>
  </si>
  <si>
    <t>db0bd01f-dcc3-42d4-bd6f-3a660a9f568f</t>
  </si>
  <si>
    <t>ff49f0f5-4620-4039-be19-e1dba3633e94</t>
  </si>
  <si>
    <t>71b3b900-cdfb-4171-86ce-24e9250d6adc</t>
  </si>
  <si>
    <t>640091b1-29f7-461c-afc3-a09de5bb6f02</t>
  </si>
  <si>
    <t>57008578-27b5-4d3f-8732-3f8acde9ea50</t>
  </si>
  <si>
    <t>3f4a519a-1941-417e-89ae-418ef0c51dc2</t>
  </si>
  <si>
    <t>50ddffb9-21b0-47d9-afaa-e8496b1a010a</t>
  </si>
  <si>
    <t>8abef495-54f4-4552-bf6a-0c1550498791</t>
  </si>
  <si>
    <t>589b1d8f-9745-4115-9868-1ff3a3b4ce4b</t>
  </si>
  <si>
    <t>6c00447e-1046-4811-ada1-baddb13bb8cd</t>
  </si>
  <si>
    <t>db03f9ee-d070-4dc3-ae99-cd1063220278</t>
  </si>
  <si>
    <t>24ce47ba-6781-4979-8eaa-d5e50b692b33</t>
  </si>
  <si>
    <t>fcafc134-f4c7-464a-8869-ea2c05f9d2b6</t>
  </si>
  <si>
    <t>70e462c1-45e4-4131-b4ec-4ba446b94381</t>
  </si>
  <si>
    <t>0858b795-4a0e-470b-9729-d00b8df811df</t>
  </si>
  <si>
    <t>108ae746-fcf4-4d4f-9f05-743a93b3594e</t>
  </si>
  <si>
    <t>fd33f0b9-64b7-48d5-a61e-c0df8367c760</t>
  </si>
  <si>
    <t>bd1f36d1-a656-458b-bc3e-4516001e1421</t>
  </si>
  <si>
    <t>C17729D5-A45C-609E-48CF-49C5E4C6F5F2</t>
  </si>
  <si>
    <t>24804927-DCC5-9E4C-CC0D-7B08F580AB03</t>
  </si>
  <si>
    <t>CEAB1B31-E694-8CEF-6935-F8B721DE8DDB</t>
  </si>
  <si>
    <t>59DB8DAE-E2BC-B6E3-6AFC-10C3CD75DD80</t>
  </si>
  <si>
    <t>1CC1D05C-9536-7B12-81F3-8B845EC5806E</t>
  </si>
  <si>
    <t>ABFC8AC1-EC4E-4BD9-1A63-39B03FD776F3</t>
  </si>
  <si>
    <t>AC78A38C-CE55-E4C0-0802-4146D009A0A0</t>
  </si>
  <si>
    <t>3A1065C9-BBF5-15DA-DD45-DCFA8AB53187</t>
  </si>
  <si>
    <t>F64AA552-B9DF-94BB-EA26-3015CAA5FCDA</t>
  </si>
  <si>
    <t>F41C9975-67E8-496E-0311-BBC4CFA7A649</t>
  </si>
  <si>
    <t>CFD61753-1BD5-C79E-DDD8-7F525365F9DD</t>
  </si>
  <si>
    <t>226BC925-E83C-FF84-D8A8-A81EAD8C59F3</t>
  </si>
  <si>
    <t>58FAABC8-98C0-5EC4-F56C-844316952259</t>
  </si>
  <si>
    <t>89420FC8-41F4-42F9-D6BB-25F8D68689C3</t>
  </si>
  <si>
    <t>7E85D795-F490-08DE-4C18-6265A00B20E5</t>
  </si>
  <si>
    <t>0AF5547A-48DE-E2D7-1A12-A9723D162384</t>
  </si>
  <si>
    <t>55522594-C415-8498-02F8-A8FE3476FA32</t>
  </si>
  <si>
    <t>42251E1B-D1B0-E308-3241-464A9B0BB9EE</t>
  </si>
  <si>
    <t>4B3B46E5-75B0-FC1E-6E42-E6CFC0E94DCD</t>
  </si>
  <si>
    <t>4F2CF114-4855-78A1-6D57-D3F7060772AA</t>
  </si>
  <si>
    <t>B6ADF2D6-7A1E-DFD5-7593-9DBFABB4E542</t>
  </si>
  <si>
    <t>90CE149F-47F8-D5C0-2DBF-EA28FF9E9587</t>
  </si>
  <si>
    <t>52B9B40B-51F0-B860-9CA3-9D69262C7093</t>
  </si>
  <si>
    <t>53897F90-67CC-1EB1-EB81-EAD4A9B42943</t>
  </si>
  <si>
    <t>68FCC1C2-3A49-161C-ECAB-8421022DDC00</t>
  </si>
  <si>
    <t>3A3ACEB8-30AA-A8B2-6534-DF7B2B7E5489</t>
  </si>
  <si>
    <t>3957BB90-A0C1-55A4-6103-116CDE9BB3F6</t>
  </si>
  <si>
    <t>1C1EDDB3-ECC0-CB01-9F92-CD0D9B368671</t>
  </si>
  <si>
    <t>38DD4043-E35C-163C-5F39-F4E74F2C0CE8</t>
  </si>
  <si>
    <t>171F3B1B-B334-8716-F5FE-899D2C4201AA</t>
  </si>
  <si>
    <t>B1D28C96-6F3E-6FEB-407A-D9FDC8A40A4C</t>
  </si>
  <si>
    <t>92034D68-D345-30BD-479E-975665A0BD09</t>
  </si>
  <si>
    <t>7B4747B2-25D4-19B4-9B41-6A0EFE0870A9</t>
  </si>
  <si>
    <t>E89FFA82-7424-DA8C-0044-5CF9C0FDDAE5</t>
  </si>
  <si>
    <t>B20E2600-5EF9-61B5-63DA-AE08B8F08AA8</t>
  </si>
  <si>
    <t>519B8BB8-10E8-552F-0F4D-5894AF366962</t>
  </si>
  <si>
    <t>FB2FF25C-7FF9-200A-A1D1-266DE91300E2</t>
  </si>
  <si>
    <t>16D68BCF-48A1-F9A5-D6B7-4C139F986F35</t>
  </si>
  <si>
    <t>45FAF4A1-004C-BAA9-B51B-7BCFF1E4D008</t>
  </si>
  <si>
    <t>D17F3B98-FED3-30AC-8FFF-FCBE6BEBFBF1</t>
  </si>
  <si>
    <t>89930112-B772-59C1-8A76-2DCEA0849DDF</t>
  </si>
  <si>
    <t>2539CA89-CBB6-716D-153C-20F17CD32F21</t>
  </si>
  <si>
    <t>66798510-DD02-42F0-012D-CCDBBDE044B9</t>
  </si>
  <si>
    <t>A57F13FC-B072-5CDA-FAE5-B4E1D8E0EDFF</t>
  </si>
  <si>
    <t>64F392DD-DF61-571C-7F74-F6DDC3C7EB35</t>
  </si>
  <si>
    <t>8201EFF6-8979-3A60-CC4E-06537AA062CB</t>
  </si>
  <si>
    <t>E5CE6573-611E-2FA7-63E5-765A2417F36B</t>
  </si>
  <si>
    <t>84315F29-0E0E-69B5-6894-2E2CECFA12D2</t>
  </si>
  <si>
    <t>D436543F-2C95-AAE7-6701-067954E53159</t>
  </si>
  <si>
    <t>225888C8-6C63-7111-5007-508F64D298C1</t>
  </si>
  <si>
    <t>906013F8-C72D-E621-7E64-049C3ED03831</t>
  </si>
  <si>
    <t>0CF1DBE6-F245-321E-C06C-F6AA39196291</t>
  </si>
  <si>
    <t>9D46D8B8-B783-3A9D-E4C2-8D489B05907A</t>
  </si>
  <si>
    <t>42E6F115-A840-BF84-EA28-FA42DA09423E</t>
  </si>
  <si>
    <t>59501FE8-608B-BF0B-0746-0243517A4E5F</t>
  </si>
  <si>
    <t>4AEAE1B2-055F-86CB-3E3F-95D9D00DECB5</t>
  </si>
  <si>
    <t>9844A91A-939C-7BF0-E5B3-653DF706FF0C</t>
  </si>
  <si>
    <t>C66D719B-EEB2-A8FB-95A8-3185E9F18F4C</t>
  </si>
  <si>
    <t>1A37ED3F-2451-B3C3-56AC-FEB60F084E0D</t>
  </si>
  <si>
    <t>0482250E-2150-7CD5-B17E-44EBEA524051</t>
  </si>
  <si>
    <t>E87970AC-066A-D276-3E33-A8C577C11B0A</t>
  </si>
  <si>
    <t>5B6E8207-AF84-A5E0-6298-DF35860AAC48</t>
  </si>
  <si>
    <t>479FCD30-C42B-7302-98C1-D6BE4C7F4469</t>
  </si>
  <si>
    <t>391DC57A-3EF1-D7AB-F6DC-438598C86EDB</t>
  </si>
  <si>
    <t>F107A24D-B4EE-B3FF-C202-DC5BD6C60D39</t>
  </si>
  <si>
    <t>330B0C77-643B-33B3-CC2D-BEF2928E78CE</t>
  </si>
  <si>
    <t>D9ED37D1-3A5D-5255-0424-2E601449E7AB</t>
  </si>
  <si>
    <t>32B26CEB-C75E-5EBF-E8B6-4000FABB8270</t>
  </si>
  <si>
    <t>52710C35-8B0F-7063-BBEC-4ECBD61EF2BB</t>
  </si>
  <si>
    <t>81FF245D-9E13-EE2C-E357-774A07A38014</t>
  </si>
  <si>
    <t>1FA266D6-2BC3-6AB2-EBFD-251343CFE500</t>
  </si>
  <si>
    <t>D2A2E4ED-9355-81E9-AD69-3D9D0AA43886</t>
  </si>
  <si>
    <t>DAF0656F-0629-8DEF-884C-2C842076D1A9</t>
  </si>
  <si>
    <t>E0C2F1AE-E610-7A98-EFCB-C03C19D80F61</t>
  </si>
  <si>
    <t>B6DD0668-EC9E-5C7F-76D6-32240A2FF2E4</t>
  </si>
  <si>
    <t>B838572F-40EA-39F1-3D38-5013CC781566</t>
  </si>
  <si>
    <t>A9AB8383-1B74-9677-5571-216B885D2117</t>
  </si>
  <si>
    <t>E0088736-ED70-F557-19C9-85464FE703C4</t>
  </si>
  <si>
    <t>C9509E56-CE5D-505F-44C7-151853E16345</t>
  </si>
  <si>
    <t>5C809D29-654B-2843-AB06-5DC26200C225</t>
  </si>
  <si>
    <t>41CF9915-502F-4384-61A7-DFCBF21E3C27</t>
  </si>
  <si>
    <t>4DA5B62E-E458-8AA5-CB2A-AB5467B7917F</t>
  </si>
  <si>
    <t>E9C5AECC-EFDA-B9D9-7D22-C6B4D57675EC</t>
  </si>
  <si>
    <t>33D4A801-35EC-83D2-4208-F1675968EF6B</t>
  </si>
  <si>
    <t>F799A7E4-C0DD-5297-2408-67078B4B96AE</t>
  </si>
  <si>
    <t>085F71F2-5AF2-57E5-49DB-250BD9F2DD2C</t>
  </si>
  <si>
    <t>140E0799-689F-07FD-0645-0087F19AAC13</t>
  </si>
  <si>
    <t>1AECEB78-FE29-BC94-02CA-DEE435A1928D</t>
  </si>
  <si>
    <t>993DB50A-B612-BFE5-C41D-70F14EC8FB86</t>
  </si>
  <si>
    <t>5670EF76-9FA0-FEEB-F214-B03C0DE7AF4A</t>
  </si>
  <si>
    <t>38B56E34-0DB6-6F5B-00D2-CE3269FB3870</t>
  </si>
  <si>
    <t>BF02D9C8-2F52-07C0-3259-F5B8ADF774EC</t>
  </si>
  <si>
    <t>04BD2E3E-840C-DB2B-E710-83630F808BC7</t>
  </si>
  <si>
    <t>754D6629-99AB-9DA4-348A-5974120812FC</t>
  </si>
  <si>
    <t>2F9CCF4C-7B93-611D-3D70-A65BF890F30E</t>
  </si>
  <si>
    <t>114582A4-63DF-9DD4-F8C0-1449B7EC2538</t>
  </si>
  <si>
    <t>4B926365-9DCB-34E3-BC4B-9C7A65BF02DE</t>
  </si>
  <si>
    <t>98720D6D-290F-349A-5775-30700B7EFA39</t>
  </si>
  <si>
    <t>DC74AEC9-3333-90CE-90A5-EFB78CE520CD</t>
  </si>
  <si>
    <t>6E16BDFB-8044-DCFA-7BC5-7693F90B799B</t>
  </si>
  <si>
    <t>5A6F2189-FDD2-CFF6-2F68-40027C23A917</t>
  </si>
  <si>
    <t>260EB993-AF33-B65E-CF38-EFD5F18ECA9E</t>
  </si>
  <si>
    <t>8E991849-C750-D6DF-A695-01BC2573CE78</t>
  </si>
  <si>
    <t>9EA90AD4-6249-B7C4-A568-7971E33ABD6E</t>
  </si>
  <si>
    <t>36378309-F8D0-FBDA-5B18-A94BEF857626</t>
  </si>
  <si>
    <t>0857C3AC-B89B-F813-1FD7-81282F420378</t>
  </si>
  <si>
    <t>E88D06AD-3C0C-2A7D-60DF-261558CED66E</t>
  </si>
  <si>
    <t>71728E73-7DD4-5FAA-1C91-5204863FC0F3</t>
  </si>
  <si>
    <t>6A560EA8-3369-A479-7450-7D49E042B1A8</t>
  </si>
  <si>
    <t>75B69493-05CA-5D5C-0A29-71FF39E86546</t>
  </si>
  <si>
    <t>E0D7B8DB-078E-6ACE-0F37-FE0CB1D46985</t>
  </si>
  <si>
    <t>71F6149D-D061-A33F-3D46-DEA47C905DF0</t>
  </si>
  <si>
    <t>8A5D4E8C-3436-A808-83F8-141C1FA5DB4F</t>
  </si>
  <si>
    <t>A2906073-57DD-EBC9-4F3D-FBDBF43D24C4</t>
  </si>
  <si>
    <t>3E07216C-B3B3-7855-89FE-E5E31F0928FD</t>
  </si>
  <si>
    <t>3DB3B87D-2AD8-A0D8-FBBE-8818CBE21D4B</t>
  </si>
  <si>
    <t>3F02FD96-D09E-5DF6-FB05-14FA2A444D60</t>
  </si>
  <si>
    <t>04393F01-AD04-4BC5-A785-6ADF8DE08C5E</t>
  </si>
  <si>
    <t>DA51E49F-BC69-C4DA-B104-F240F9FDE333</t>
  </si>
  <si>
    <t>E999AE72-566B-2F5E-2EBC-6059B04E0F7C</t>
  </si>
  <si>
    <t>BE8A8E0A-E41E-7A44-210B-B2BDB7B59264</t>
  </si>
  <si>
    <t>BD7DE1C9-5A3C-C1FF-31D2-7BF7F979B9EE</t>
  </si>
  <si>
    <t>C3FB186F-FE3B-D8B5-7573-A188642DB5C3</t>
  </si>
  <si>
    <t>0BF6A4F4-6614-E900-E9BF-FF16516E0490</t>
  </si>
  <si>
    <t>043ACD94-4030-83E7-A0E8-43BFD26F35E3</t>
  </si>
  <si>
    <t>9C67AD83-5FA2-51E7-3AC8-850F49EE67A5</t>
  </si>
  <si>
    <t>8800F449-E5B2-3999-AE3D-0E5CD91E7513</t>
  </si>
  <si>
    <t>5DD6E34B-9304-E235-B5EF-A37753703EB2</t>
  </si>
  <si>
    <t>0E83D9BB-E9C7-AA05-F3A0-545ADDD6A36C</t>
  </si>
  <si>
    <t>E321B5AB-34C8-CD32-0531-946106FBC14A</t>
  </si>
  <si>
    <t>1EF50095-B467-7D4F-D22F-5AE61F586EAF</t>
  </si>
  <si>
    <t>15758011-C20B-B345-5C99-CCE564B9DFB0</t>
  </si>
  <si>
    <t>B93DF4F0-3432-A583-E234-899EBFEB3560</t>
  </si>
  <si>
    <t>2854F6F1-3CE5-C853-537D-F323762D829A</t>
  </si>
  <si>
    <t>25BEEEDB-D098-4C62-DA58-532F97949A40</t>
  </si>
  <si>
    <t>2B61D0CB-ACFE-E06B-203D-1C9A0043721D</t>
  </si>
  <si>
    <t>7CB63949-17D7-BB1C-E557-0CE3852673E4</t>
  </si>
  <si>
    <t>327E7A4D-C4EF-9D21-0690-9659F6CB3EB1</t>
  </si>
  <si>
    <t>C140054D-B46F-8FFD-C9C8-1BEAF233E4F4</t>
  </si>
  <si>
    <t>76A7C2C1-E016-7AFF-35AE-3D38E9D304AA</t>
  </si>
  <si>
    <t>60AFEC69-4547-338A-8A3D-36CBB4F84D9A</t>
  </si>
  <si>
    <t>7A1E447A-683F-AB8F-8F95-449AC75D3504</t>
  </si>
  <si>
    <t>F9C59B98-E6D2-E22D-8B23-7420C6F2AA8B</t>
  </si>
  <si>
    <t>5EFB8250-B561-D5A3-13AA-0E2289465CC4</t>
  </si>
  <si>
    <t>88733D86-FE32-7444-D6C4-2B47507E96A6</t>
  </si>
  <si>
    <t>D0B6E655-450C-06A3-F62F-CA8A8B8B5164</t>
  </si>
  <si>
    <t>DFC17424-3D6F-8869-06FE-5B1FF330C0F7</t>
  </si>
  <si>
    <t>E03A8850-0DB6-71E1-EA4D-99AA4F728FE0</t>
  </si>
  <si>
    <t>D742201D-81D7-0B55-9EF3-5E24B229170F</t>
  </si>
  <si>
    <t>4B7EAA33-BEBF-340E-FBF5-BA050942D410</t>
  </si>
  <si>
    <t>CE384C77-8D3B-424F-37B9-24B24AA67A35</t>
  </si>
  <si>
    <t>365C1885-CFC0-725B-B830-C365488F0443</t>
  </si>
  <si>
    <t>4426EBE3-F4D0-88E5-DCD8-26F58CDFC1C2</t>
  </si>
  <si>
    <t>38116300-8B0C-C639-3359-A2417BDA2B9F</t>
  </si>
  <si>
    <t>5927A472-4A70-B8CD-B3EE-A3843A26390C</t>
  </si>
  <si>
    <t>24947594-6F8B-B066-5E4A-30E95DF3436A</t>
  </si>
  <si>
    <t>644B21A3-F7B4-1148-242E-B2ED61823602</t>
  </si>
  <si>
    <t>3D963834-6422-61F9-617B-F3458C205622</t>
  </si>
  <si>
    <t>BE40B807-E1A8-D22E-8A3B-FDFC44A0B167</t>
  </si>
  <si>
    <t>63EC33FF-5413-4583-C0A2-3F8DB9423EC8</t>
  </si>
  <si>
    <t>B5E9E716-DD91-7790-8AF1-5AB3E6F26F23</t>
  </si>
  <si>
    <t>40467D32-E2B8-C9C2-D189-40E15A475E9D</t>
  </si>
  <si>
    <t>90E50353-7BF4-51F1-A96C-2830832239CB</t>
  </si>
  <si>
    <t>9027E346-0595-A33A-A4FE-645539C7B37D</t>
  </si>
  <si>
    <t>833A73BE-18FD-7547-99BB-572FD9682F93</t>
  </si>
  <si>
    <t>B535E774-0EB2-50D5-BE9C-6E3826804F12</t>
  </si>
  <si>
    <t>5696AE36-A044-1899-D8FE-54D7B30F6ED4</t>
  </si>
  <si>
    <t>2ACDAE80-6A2B-E4BA-B6C2-34985EBCA7FD</t>
  </si>
  <si>
    <t>02BC8DDE-146C-F319-8808-C934FD154C1C</t>
  </si>
  <si>
    <t>8C9E801A-C460-CDAC-A050-0655212D2AD5</t>
  </si>
  <si>
    <t>D005BD1B-0151-BACC-66B6-576C6A240A77</t>
  </si>
  <si>
    <t>2878F66E-DE12-EDAE-26B8-277F0F8F548D</t>
  </si>
  <si>
    <t>B53A47D2-7BF7-F216-2748-67ED4EA681C8</t>
  </si>
  <si>
    <t>94539673-66E1-229B-77D8-60FFEF36128D</t>
  </si>
  <si>
    <t>D2E1F40F-C034-46CF-D8A5-CD0647773ED9</t>
  </si>
  <si>
    <t>89C9DC95-4CB4-D9FE-803A-AA736CCCA8EE</t>
  </si>
  <si>
    <t>2468D8C7-2DB0-40B4-A5DA-9A7AE7D18DF3</t>
  </si>
  <si>
    <t>58DFA95D-2691-C9A6-B205-36B429E94115</t>
  </si>
  <si>
    <t>2833A790-F26D-3B65-5544-E4BC1BBD26B2</t>
  </si>
  <si>
    <t>0138820B-42C3-6CC6-F042-14F5D179E6DE</t>
  </si>
  <si>
    <t>E9DC1C0E-6F85-9523-632C-85B8CEA5555F</t>
  </si>
  <si>
    <t>2DFC1F34-7E35-877D-3563-97DECE43082E</t>
  </si>
  <si>
    <t>905ADACD-C8D4-F1BC-50C8-10F3C64DCBF8</t>
  </si>
  <si>
    <t>6B464B9B-FB68-0AB2-4A8F-AB975937BDF3</t>
  </si>
  <si>
    <t>05112E3A-F778-B9D4-F15F-56D62AE68217</t>
  </si>
  <si>
    <t>0E67F41B-D73C-B98A-E009-F65D7189C721</t>
  </si>
  <si>
    <t>BA1288FD-F59D-654D-D878-7DA693C5F72C</t>
  </si>
  <si>
    <t>3FB4E0F3-3D88-4FBC-746E-9482DBB4C668</t>
  </si>
  <si>
    <t>4B9F98B3-E898-4119-C596-EE9525F3B794</t>
  </si>
  <si>
    <t>60A73E11-4462-A40A-917F-6A47A818F83F</t>
  </si>
  <si>
    <t>E9C9318F-1CFB-7ABA-AAAC-9A21CD44FCB0</t>
  </si>
  <si>
    <t>5D6D7A7D-0B9E-1E85-58E4-7A920A363435</t>
  </si>
  <si>
    <t>0D62FE27-1502-10F1-EF59-FE09F7FB33A4</t>
  </si>
  <si>
    <t>A5BAC8A3-3D84-92B2-AF2A-0D6501AF7CD3</t>
  </si>
  <si>
    <t>69FDDD17-6F23-3C13-2D60-D222D93F9609</t>
  </si>
  <si>
    <t>C2642C8C-9599-62A4-09FA-268F80602A54</t>
  </si>
  <si>
    <t>2CBFD8C9-5D90-D55C-CE22-749374D92BC9</t>
  </si>
  <si>
    <t>0301B88D-6242-628E-EB3C-D1CACCD00A93</t>
  </si>
  <si>
    <t>60116EBC-D271-5C58-AAC7-34ED94624267</t>
  </si>
  <si>
    <t>841085DF-D3F2-EA90-D6DC-B54714F4FCEC</t>
  </si>
  <si>
    <t>F08B7A35-46E1-0D7D-34D3-815BF08E905A</t>
  </si>
  <si>
    <t>B7C95930-2F38-E352-D5C5-553C1A0C15FF</t>
  </si>
  <si>
    <t>F8B4EF2D-9E19-78B8-4392-EA771AEA590E</t>
  </si>
  <si>
    <t>4D5C04E2-0F8B-17F4-B102-B64D8A0B635F</t>
  </si>
  <si>
    <t>A886DFC5-DF0A-B558-803B-EC2FABCBE7B4</t>
  </si>
  <si>
    <t>112E596E-AF7A-1A0C-8EB9-EA352E1250C4</t>
  </si>
  <si>
    <t>5A824321-809C-8A20-3127-ECA65D78F2FD</t>
  </si>
  <si>
    <t>F74EFE80-9F24-EDAA-1F63-4CC815A2C8C0</t>
  </si>
  <si>
    <t>F808AF9D-F8E4-0FA3-2704-090CEE984FF7</t>
  </si>
  <si>
    <t>C39DFD25-ABAC-D0D1-3AA1-7B66CDF60275</t>
  </si>
  <si>
    <t>72073514-42CF-B3E8-7A2C-70F5B35E84A5</t>
  </si>
  <si>
    <t>C6CDA1D6-08AB-632F-6B98-BDE0AC08F3CA</t>
  </si>
  <si>
    <t>038BC967-DC33-FD5C-EED8-48D18C6B69EC</t>
  </si>
  <si>
    <t>0F7DEED6-EB54-5504-5AB9-983AE83E4672</t>
  </si>
  <si>
    <t>4903F751-73DA-EDF1-D625-5D56AEB5819C</t>
  </si>
  <si>
    <t>681B1F5E-716E-4D69-0014-51AFE2A1FC72</t>
  </si>
  <si>
    <t>AB058079-CC8C-2F56-938D-E2E4EABC5648</t>
  </si>
  <si>
    <t>1BB8C4F2-3F80-FB72-C913-7982C324B827</t>
  </si>
  <si>
    <t>824F6559-C14A-570A-8F8C-1C96CB52FB7A</t>
  </si>
  <si>
    <t>C5E646F5-E614-536C-65E4-8E7A738687A1</t>
  </si>
  <si>
    <t>1F0568D7-104A-C623-7F82-12BC5BFC8E71</t>
  </si>
  <si>
    <t>B81B80F3-154F-0130-4E3E-2A67D6D38E80</t>
  </si>
  <si>
    <t>4C4AC477-0095-A46B-5D6A-D561BCEBB2F4</t>
  </si>
  <si>
    <t>1660070E-16AB-074B-7FF7-28E0A968C227</t>
  </si>
  <si>
    <t>C12D6916-82E8-D88E-9FA2-A143D91C3F4B</t>
  </si>
  <si>
    <t>E658A3A9-4DE1-308E-F5ED-C47088FB932B</t>
  </si>
  <si>
    <t>E251E4A4-3F87-DB80-9F87-ADDCE4609778</t>
  </si>
  <si>
    <t>B5AEAB9D-191F-EBDC-30FA-E3F45DBD079B</t>
  </si>
  <si>
    <t>CAC2DF76-FF27-EB2E-1962-AD01731D30B8</t>
  </si>
  <si>
    <t>EA01EF05-ECD3-8759-6141-5A71CE10A9C4</t>
  </si>
  <si>
    <t>E4FF5CCA-2215-D8B3-D105-24ED60FD4A8C</t>
  </si>
  <si>
    <t>FDF166B8-EB8F-EB43-2212-5FCC507BF9F5</t>
  </si>
  <si>
    <t>991A20C4-3F02-7C27-A8A0-DAE919B2610B</t>
  </si>
  <si>
    <t>F727155D-2427-713C-3DC0-8A6C87437DB1</t>
  </si>
  <si>
    <t>D071EA71-9D98-2142-5A59-A5D9798745CD</t>
  </si>
  <si>
    <t>F7865ECA-8894-FA36-FD95-13B69E6ACE2C</t>
  </si>
  <si>
    <t>59DEB0D1-41E4-C8E7-EBF2-8AA8A5736A11</t>
  </si>
  <si>
    <t>A2E28812-7697-168D-EF2F-83E24057620E</t>
  </si>
  <si>
    <t>5C0DAB0B-D835-6BBD-144D-3EA7875ACB0E</t>
  </si>
  <si>
    <t>DBFB9C3A-0483-5793-B57C-CBF4C242A87A</t>
  </si>
  <si>
    <t>4550F58C-838D-59D8-09A9-D5AE3CE3BB08</t>
  </si>
  <si>
    <t>B00EADBA-D9C0-D826-3BAC-C5150B6C8A08</t>
  </si>
  <si>
    <t>BB438E40-434F-F509-2D6B-C72D64B6D0E7</t>
  </si>
  <si>
    <t>54D0F4C8-02C4-2C19-B2D6-6C274F92A56B</t>
  </si>
  <si>
    <t>E4F70653-D0DE-A97E-EA41-12F5A3CEF7E8</t>
  </si>
  <si>
    <t>0C2903D3-5C18-4366-527B-907697D8AFC2</t>
  </si>
  <si>
    <t>FCA911DC-8889-97D7-31E4-732D564C78EC</t>
  </si>
  <si>
    <t>50DA4E36-B42E-097D-F606-5EC8978621B4</t>
  </si>
  <si>
    <t>404625DB-CDF8-617B-2BB5-0730F9C1AAEB</t>
  </si>
  <si>
    <t>BEA253E5-F454-5B9F-B6E4-A34252E1DEF3</t>
  </si>
  <si>
    <t>CF3A8FE6-CDE2-A24F-61B2-25617816606E</t>
  </si>
  <si>
    <t>F83A751C-42BC-DCAA-66F7-469F9E5CE956</t>
  </si>
  <si>
    <t>0F03B4D0-5C7E-053C-CC87-9458D32C8668</t>
  </si>
  <si>
    <t>0639690B-54D1-3AE1-E3DC-D9D2AC3CD7BD</t>
  </si>
  <si>
    <t>48E89642-6F42-5889-EF30-2C090AD27766</t>
  </si>
  <si>
    <t>FFABFDB6-961B-78EB-4024-DA6752340481</t>
  </si>
  <si>
    <t>F8251A02-D75E-99A2-FB0F-614D073F44DF</t>
  </si>
  <si>
    <t>E6E53B6A-4209-C391-E415-CB3BE49DE7F7</t>
  </si>
  <si>
    <t>2CD398D0-87FE-87AF-7699-28E0F6077008</t>
  </si>
  <si>
    <t>22B4C92F-9DF9-4631-C2FE-62F8C3074C35</t>
  </si>
  <si>
    <t>202A4D84-C897-0FEA-642F-D3901A1F0EBB</t>
  </si>
  <si>
    <t>B000E883-59D9-28A7-E456-4D553D206586</t>
  </si>
  <si>
    <t>9B38BCC2-530D-4D0A-D3F8-89E4E6A2607F</t>
  </si>
  <si>
    <t>2A736105-D475-7D2D-E418-1CB37060C0B6</t>
  </si>
  <si>
    <t>C7EB9922-DB17-EC88-48F5-2FB15D40F5F5</t>
  </si>
  <si>
    <t>607284D1-D46A-AC15-A188-54514A20289A</t>
  </si>
  <si>
    <t>94775242-CA9C-1E14-7B67-3C2230836CD3</t>
  </si>
  <si>
    <t>DF218C70-0A26-C79F-2490-57CC29CE855B</t>
  </si>
  <si>
    <t>5BF76AD7-1C37-8A81-B65B-55BE2124A47B</t>
  </si>
  <si>
    <t>EFCC9E9A-9510-FE4B-8411-8CA5FEE077EA</t>
  </si>
  <si>
    <t>837E6B0C-ABC7-6849-DF9B-5148466A959C</t>
  </si>
  <si>
    <t>930DF17C-7A46-D30D-4F32-037323C9CFCC</t>
  </si>
  <si>
    <t>06A523E6-2606-7758-BFB5-4940794E33DF</t>
  </si>
  <si>
    <t>CFDF213D-239F-8526-357B-7910F44FD5B3</t>
  </si>
  <si>
    <t>80BB1596-8F19-21A3-A3AB-F7EAE9F13FA1</t>
  </si>
  <si>
    <t>1074DC72-DC57-4948-BBB1-C025A3E3C423</t>
  </si>
  <si>
    <t>19D88DBA-AF26-1ED4-623A-511BE669D2C1</t>
  </si>
  <si>
    <t>FA7A17A8-7349-5590-5078-CB4B9670E616</t>
  </si>
  <si>
    <t>E283FD4C-D33F-E54C-8048-8AF01C05E6FE</t>
  </si>
  <si>
    <t>5CDB2059-FA4D-FCDA-DEDD-CC7E330BC751</t>
  </si>
  <si>
    <t>92A1830B-34E8-41AE-BCF7-B1C66ADF5D86</t>
  </si>
  <si>
    <t>BB00E511-7953-A390-8A52-740CE76FB1BD</t>
  </si>
  <si>
    <t>0EF8620D-0CB7-D95C-165A-B3B8D487F542</t>
  </si>
  <si>
    <t>136EBA2D-10C4-D7BB-6C23-5CC234208A16</t>
  </si>
  <si>
    <t>A2EF92D7-F0B8-3112-2FA4-E3EF1588ED6D</t>
  </si>
  <si>
    <t>761492CA-55E3-6F08-74F9-89B57B50C2A8</t>
  </si>
  <si>
    <t>15915FF6-7FB9-33C6-CEE6-E0B04341FA84</t>
  </si>
  <si>
    <t>FAD57CC0-5959-82E3-9F36-75BA4D0C7F67</t>
  </si>
  <si>
    <t>CBEB1697-8D35-4C2D-3737-B347AEC6B4E4</t>
  </si>
  <si>
    <t>3D71CE8C-F8A6-F106-B33D-100F0EB402BD</t>
  </si>
  <si>
    <t>324F6273-A144-1783-1E0E-EC2DAF33A8C7</t>
  </si>
  <si>
    <t>362010D6-3E58-9ED2-8762-85F02FD6F0E4</t>
  </si>
  <si>
    <t>ECC83961-40B7-3C6B-7F8B-4E1E84ACC78F</t>
  </si>
  <si>
    <t>D360D721-4E6B-F357-EAA1-99CFC0DC17C3</t>
  </si>
  <si>
    <t>B1E0FE06-8D8F-CA2F-A31D-3233E0079475</t>
  </si>
  <si>
    <t>0A41202E-6B66-D0DD-C609-A538623E17B1</t>
  </si>
  <si>
    <t>74928C7C-FB66-D0E4-446A-C69AF9F11DA2</t>
  </si>
  <si>
    <t>0DA4331D-E32C-0CCC-15BD-05EBB1E964F8</t>
  </si>
  <si>
    <t>29923ED2-FEC6-6521-61C0-E888E2D34D74</t>
  </si>
  <si>
    <t>3F808794-82E7-A5E4-84F6-53A7CD1DEE44</t>
  </si>
  <si>
    <t>C055C5E2-89E5-3576-DCDA-3EEF0D89534B</t>
  </si>
  <si>
    <t>8A30D8E2-C337-4E19-D383-2F062E5D49B6</t>
  </si>
  <si>
    <t>03EBE2F2-2FC2-3611-C25A-95D3FF2CCA46</t>
  </si>
  <si>
    <t>86198325-BB86-A03B-BB6B-F73D08015750</t>
  </si>
  <si>
    <t>B45C3662-9EC1-22AE-81F0-37B08EBEDB75</t>
  </si>
  <si>
    <t>7E46C46E-8D28-B287-1D5A-B72AFDB28B34</t>
  </si>
  <si>
    <t>10BF5CE8-F2B3-B7C7-F833-E8872C430F90</t>
  </si>
  <si>
    <t>68734FAB-78AE-E331-1927-1B001A3EF4D9</t>
  </si>
  <si>
    <t>8D954D47-171A-2E36-4C07-2F0921A532A5</t>
  </si>
  <si>
    <t>4A225DC6-0AAC-A414-9D59-801F7D99FECD</t>
  </si>
  <si>
    <t>B94A841F-02C8-A7B4-B2A1-C6FB6DEDB7A9</t>
  </si>
  <si>
    <t>26984B45-036C-6340-68C6-EF1C6F84CB4B</t>
  </si>
  <si>
    <t>32D72EB5-6BBA-38C9-4E15-D26F4794E0B7</t>
  </si>
  <si>
    <t>8EAF2D4D-198F-0ED6-F20E-300EFA776EE7</t>
  </si>
  <si>
    <t>E09256F9-DE9A-5C7A-93DD-00829CF7052E</t>
  </si>
  <si>
    <t>BC469154-0CE0-D2F5-C044-262E0E65D89B</t>
  </si>
  <si>
    <t>75B89EC4-2281-490F-F89A-EB8B75ECA49C</t>
  </si>
  <si>
    <t>080EC730-775E-B696-A53B-F7E4F23DD4E0</t>
  </si>
  <si>
    <t>D5ADCCE8-D8D9-0596-E938-8A0E00826F16</t>
  </si>
  <si>
    <t>AA61D900-2221-EAB4-6BBF-EB32C064E9B9</t>
  </si>
  <si>
    <t>9027F486-FC45-820F-0977-901EFA92C985</t>
  </si>
  <si>
    <t>389FEB6C-5B7D-BAC1-3B4B-9FA82AB70205</t>
  </si>
  <si>
    <t>AABEC68D-BE21-9600-32BB-2D81EEAE8855</t>
  </si>
  <si>
    <t>34F3C266-BCC1-BD5E-CE63-3ECC0D9B5FF8</t>
  </si>
  <si>
    <t>CD2541C9-1B2C-85B1-88FF-E89B683C6D35</t>
  </si>
  <si>
    <t>0BC6E113-CDD5-9B48-7A76-71980418C7F8</t>
  </si>
  <si>
    <t>30F064C1-DD0B-F023-B45E-93B1C47B5FC9</t>
  </si>
  <si>
    <t>8A6E9546-BE80-902D-7C8E-1A02EEA54C93</t>
  </si>
  <si>
    <t>35C1DCD8-719F-F033-A26B-49D04BEBF4C0</t>
  </si>
  <si>
    <t>C2FFCC87-B2C4-0CDA-F9DF-2474933CF05B</t>
  </si>
  <si>
    <t>2F3478BA-5C38-6C90-44E8-9AB0E526F99B</t>
  </si>
  <si>
    <t>A6234E58-E066-70A6-702F-A5A72C284391</t>
  </si>
  <si>
    <t>802BFDF3-03D0-6CE1-8E89-28198DBA86D4</t>
  </si>
  <si>
    <t>6363B676-D1AA-9BF4-8558-1840A288096D</t>
  </si>
  <si>
    <t>EEA0146E-77E0-FB93-B65F-EB7A393D4323</t>
  </si>
  <si>
    <t>A1AA04DD-8092-302E-7032-45740F865E1D</t>
  </si>
  <si>
    <t>CCB62F51-9A33-1A2A-55D5-5CA9BDCF567C</t>
  </si>
  <si>
    <t>E8FACEBB-624B-8D80-BBDD-F1D4EE61B8C8</t>
  </si>
  <si>
    <t>0B3F3962-5305-9DE6-B7B7-31967E4BE4DD</t>
  </si>
  <si>
    <t>F1882788-F4E4-0BDF-F1D6-D93BA503E928</t>
  </si>
  <si>
    <t>3EFE96A5-6A8C-5CE9-5152-4A4316D0DA26</t>
  </si>
  <si>
    <t>7DF0637E-1118-2501-E9E7-A6ABDBB3B6D0</t>
  </si>
  <si>
    <t>341A69FE-DF44-1A64-03FD-3545E2DFCDB5</t>
  </si>
  <si>
    <t>FE797B6F-1AF5-DC9E-F59E-3EF27867173E</t>
  </si>
  <si>
    <t>5AE44976-4029-30FC-08B1-50625C44FF51</t>
  </si>
  <si>
    <t>EA9E3F83-33C2-9884-FF67-8B0B01E4E46F</t>
  </si>
  <si>
    <t>BD6DB880-6B1F-2D5C-1866-721F1F09C6E6</t>
  </si>
  <si>
    <t>4C50D0C2-1471-B80C-7614-F60958760C6D</t>
  </si>
  <si>
    <t>267E190C-88AB-41FA-A0B1-6F03F5FCAC96</t>
  </si>
  <si>
    <t>3F285779-8904-71F9-0215-675B0A6ED2BC</t>
  </si>
  <si>
    <t>2BBE5A12-9AC3-57EA-A3E4-8A4F6124985D</t>
  </si>
  <si>
    <t>199FEB57-4DDC-0737-3C3E-652CF5487A28</t>
  </si>
  <si>
    <t>A6A0665C-4EAE-144E-7AC2-9D73528160F3</t>
  </si>
  <si>
    <t>A382254A-9C56-5097-78F1-69C6BCA755A7</t>
  </si>
  <si>
    <t>3E9CE8C1-A119-9C8F-DE86-2ED4EF8298BF</t>
  </si>
  <si>
    <t>003E1FC8-03D2-0C8F-D96C-25A60D9EB58E</t>
  </si>
  <si>
    <t>BC8D872F-C3CE-403A-E0F6-BCC29E6DDC97</t>
  </si>
  <si>
    <t>FA533497-7848-0348-3B93-3531C4930EE8</t>
  </si>
  <si>
    <t>112DFE53-7BF2-1ABC-DDE2-08C4C513C819</t>
  </si>
  <si>
    <t>B0AF13EC-E47C-4680-F591-AA5984ABDADC</t>
  </si>
  <si>
    <t>804650C4-4F54-D513-ABBF-420405A1C3C6</t>
  </si>
  <si>
    <t>53CDD4C3-416D-AE73-0D5B-0E4EC2448110</t>
  </si>
  <si>
    <t>6749E078-1107-E280-F52C-6E0E96EA05F4</t>
  </si>
  <si>
    <t>4A2D24C7-72C3-35A6-59A8-AC7CB61216D5</t>
  </si>
  <si>
    <t>880CA17F-7E4E-D3A3-C5A7-EE338F10FF07</t>
  </si>
  <si>
    <t>082EE642-20F7-CD59-E538-7FE70E48D2AC</t>
  </si>
  <si>
    <t>7CFBA4C3-1F00-29C1-4A25-E6952C189D0A</t>
  </si>
  <si>
    <t>EAA669CA-2FC7-EA83-A998-475BFB15F4DA</t>
  </si>
  <si>
    <t>9B5640B0-E3AD-27EB-24C0-1CD6F170B94F</t>
  </si>
  <si>
    <t>B5CE522D-8D8A-3A1C-D27D-509C7C2D4C69</t>
  </si>
  <si>
    <t>BAAAA12C-D580-370A-A82E-8E2784024871</t>
  </si>
  <si>
    <t>DC103FCC-EEA5-85D5-C631-A739B7A0F06B</t>
  </si>
  <si>
    <t>88609FAD-E1C3-B8AE-3CD5-2CEFFEC7D6AB</t>
  </si>
  <si>
    <t>34DDB02F-897A-01E4-AA50-2BB45ECC4930</t>
  </si>
  <si>
    <t>F4216808-2575-C72A-D8A6-616B739FC7EF</t>
  </si>
  <si>
    <t>842EA821-512E-C09A-EC8E-36C6A5949F8E</t>
  </si>
  <si>
    <t>AD7B0022-A1F6-93B2-8C2F-273B83A9D725</t>
  </si>
  <si>
    <t>C1BF1242-026A-B57B-C6CF-2D5E7129EA12</t>
  </si>
  <si>
    <t>76779B27-211B-0AC1-0C8D-EA200500DBDD</t>
  </si>
  <si>
    <t>BE2B8001-9C2F-85FC-3DFD-09777FC5853B</t>
  </si>
  <si>
    <t>C5EBAB6A-8D88-A641-F97F-85B8DA93EFD5</t>
  </si>
  <si>
    <t>9F6A2A93-92D1-6705-F198-C9FA53A8B2E5</t>
  </si>
  <si>
    <t>A3DCD4DA-86FA-74BA-FDF3-D59C656B3311</t>
  </si>
  <si>
    <t>BF9E7CF2-691D-FA17-F047-6680CA37A9C1</t>
  </si>
  <si>
    <t>DC8F1605-2D1A-AC3E-60E8-8CD06DA1334E</t>
  </si>
  <si>
    <t>03F2E7A8-4101-89E0-467A-17714B2D720D</t>
  </si>
  <si>
    <t>A72CA095-33FD-EE9B-CF6F-438DD5CE288C</t>
  </si>
  <si>
    <t>23574AEE-6A90-7E44-3386-780FC8D876A7</t>
  </si>
  <si>
    <t>98F911BB-E83F-363C-30D4-A19E4E123B13</t>
  </si>
  <si>
    <t>E1BE3997-017F-7CEB-B8F3-F62AEA7EA7B3</t>
  </si>
  <si>
    <t>0002E560-AB8A-ECBE-E714-685360403F81</t>
  </si>
  <si>
    <t>0806F823-7F41-903F-EE54-6E2625190608</t>
  </si>
  <si>
    <t>8415697C-96CB-F8ED-13F2-E475D02F246E</t>
  </si>
  <si>
    <t>D5932F3F-97B2-674E-54DA-E1561641AE1F</t>
  </si>
  <si>
    <t>CBE23D22-6E78-81F2-7718-E1C1E94CDF6C</t>
  </si>
  <si>
    <t>196D3538-902D-17A9-825C-608627410CC7</t>
  </si>
  <si>
    <t>3FBA6A7D-B6F3-DFF9-F5DF-DBF057CA36B5</t>
  </si>
  <si>
    <t>4EA77F36-CEAD-894A-3B14-31107093326E</t>
  </si>
  <si>
    <t>68720E1B-D0C6-D002-2CCB-65E5522AD3B4</t>
  </si>
  <si>
    <t>77BB1946-BB65-7E2E-C688-3C6F4F00ED2B</t>
  </si>
  <si>
    <t>EC8B1294-59DD-8B7B-70A0-8B7D970B3879</t>
  </si>
  <si>
    <t>A892FC12-18A3-56EE-F08A-9A87E5977A77</t>
  </si>
  <si>
    <t>10A22369-658F-6DB4-F468-B3F507C973C3</t>
  </si>
  <si>
    <t>3A664771-4FF2-CD0E-1C02-A9F61C904C55</t>
  </si>
  <si>
    <t>5B0B3E9F-FBB3-D8AA-90CD-86F5546FE48D</t>
  </si>
  <si>
    <t>EB1E6D7D-9607-0EAC-36AC-1EA6B2818E4B</t>
  </si>
  <si>
    <t>CEFBB58A-8BA2-09AD-054D-44B9BCDCA35F</t>
  </si>
  <si>
    <t>52162E9B-A3B8-A46A-E3B3-4CC8158BBB50</t>
  </si>
  <si>
    <t>0D4BA5E3-3C1F-98C7-72E9-D5213CE4CF4C</t>
  </si>
  <si>
    <t>0C89669D-C101-277F-BD48-585D6AA886E2</t>
  </si>
  <si>
    <t>584D83FB-EE92-60A8-050D-2688F7C26539</t>
  </si>
  <si>
    <t>5E61A79B-B0ED-4E98-800E-021931C64390</t>
  </si>
  <si>
    <t>4EFA8CD6-3FBB-3AE2-92BA-C45D346A4C78</t>
  </si>
  <si>
    <t>68C3441C-D923-78F8-86E9-C816F0433C69</t>
  </si>
  <si>
    <t>04688434-92E8-43C4-B3CD-A8A25FDA633F</t>
  </si>
  <si>
    <t>4DEAE3F9-FD7E-5BD6-B6C7-10CA6D92603D</t>
  </si>
  <si>
    <t>D7967AF7-FB17-8713-7A63-6B42A31A9993</t>
  </si>
  <si>
    <t>6F3B7C5C-3C87-3D44-63F9-33A6DC5E8D36</t>
  </si>
  <si>
    <t>85BEF0C4-3BD8-13CF-73DE-EC13A0EC04E6</t>
  </si>
  <si>
    <t>E35BA21A-81BA-0905-EC54-8F53592927B6</t>
  </si>
  <si>
    <t>C84B8F34-0C64-09A1-ED8D-A50E485ACA80</t>
  </si>
  <si>
    <t>5CDB2AA5-4FA5-9231-787D-91D0622CD34E</t>
  </si>
  <si>
    <t>17CAAF9C-38AC-5AE8-C830-978995EC66BA</t>
  </si>
  <si>
    <t>ADE30597-2EE6-C67F-F4EB-6CE4EC414740</t>
  </si>
  <si>
    <t>7D9D3322-DD58-5437-E8A6-F2DBCF926007</t>
  </si>
  <si>
    <t>88711E53-7284-8C34-F3E7-23349F085F5B</t>
  </si>
  <si>
    <t>67312BCD-70B0-69F0-9BF7-B601590E8B88</t>
  </si>
  <si>
    <t>8125923D-5303-D81D-BCB3-A0917B9F1BDC</t>
  </si>
  <si>
    <t>EA886529-B6BC-5F9B-BD30-F132D681FFBF</t>
  </si>
  <si>
    <t>15DFE77A-AEBB-AFF5-6F04-F023C0B025C5</t>
  </si>
  <si>
    <t>33181C5B-D13B-2CF9-4490-6C39FE3055D9</t>
  </si>
  <si>
    <t>71434DAB-D4DC-7064-CC2F-5EF336A89F58</t>
  </si>
  <si>
    <t>EA15D69B-18A7-0DFF-9D65-C69FD47B517E</t>
  </si>
  <si>
    <t>946E0B8D-3C7F-2BC4-607C-414ED9B9D82D</t>
  </si>
  <si>
    <t>F1A23537-61F8-6C89-6AEC-6F407E3C1D50</t>
  </si>
  <si>
    <t>CC0C9695-0044-FE36-3B43-BBA1BE9C3570</t>
  </si>
  <si>
    <t>93DE20A4-160C-BC6C-E3B3-962D4CBE90CB</t>
  </si>
  <si>
    <t>EA8F482D-5A44-F476-DBCA-9006B8CBF740</t>
  </si>
  <si>
    <t>290113CF-064C-F48B-87CC-311C9211483D</t>
  </si>
  <si>
    <t>6F17F9D2-2CD9-51F0-0875-6ED3D8DD4326</t>
  </si>
  <si>
    <t>1E38F886-05DA-9B41-DDC3-3739297991A4</t>
  </si>
  <si>
    <t>F299F020-0D43-6591-EFFD-389EE6AE5ABE</t>
  </si>
  <si>
    <t>3B1BCC03-B671-101B-0DBE-004F27F93941</t>
  </si>
  <si>
    <t>0EE79766-BA4C-F8ED-3C46-E36EDFF894B6</t>
  </si>
  <si>
    <t>3888741D-250A-F894-4F47-202496516CC7</t>
  </si>
  <si>
    <t>267E9B7F-FDA7-BF9D-291E-8CFF3DB8A8E0</t>
  </si>
  <si>
    <t>C62DD91C-7ED4-1398-2885-F91CBF574331</t>
  </si>
  <si>
    <t>2FE805C4-52A7-2140-638C-E45740025A16</t>
  </si>
  <si>
    <t>3A4F4102-BFCA-3294-7F0A-21B989E85742</t>
  </si>
  <si>
    <t>A3CAC51C-AC6F-7617-64D9-15FF517CD7EB</t>
  </si>
  <si>
    <t>1F7D0499-9FB4-7B5C-3F35-D71105AE7FAC</t>
  </si>
  <si>
    <t>DD621127-5115-D5CB-74C6-E358C0A17A67</t>
  </si>
  <si>
    <t>5E19BD35-99BD-F5F7-EA0E-D304F5E9F3A6</t>
  </si>
  <si>
    <t>605203DC-3B00-186C-3675-5B0879F93C02</t>
  </si>
  <si>
    <t>0C8B010D-E34F-1862-D0E1-779F44C44AE7</t>
  </si>
  <si>
    <t>C2425F48-12A1-5908-4446-24B2CC710444</t>
  </si>
  <si>
    <t>28571E30-6919-E657-BA01-BDDBE128288B</t>
  </si>
  <si>
    <t>C951FFBA-0033-8623-44E3-2C661A03B1DE</t>
  </si>
  <si>
    <t>D627663D-3BAB-CB67-1DFD-F9F7B09E947E</t>
  </si>
  <si>
    <t>5C0C7B13-93AC-8B0B-BE52-7DFCB38791E2</t>
  </si>
  <si>
    <t>6D257C57-BA90-C246-12D5-7DE2E7317A2B</t>
  </si>
  <si>
    <t>C853E7D4-A862-B33C-1DA3-CF5A33217B22</t>
  </si>
  <si>
    <t>D537BA4A-AC63-9F08-64E1-53C1EFE88B0D</t>
  </si>
  <si>
    <t>8D291395-0023-8DB5-2596-0132F5F3FACB</t>
  </si>
  <si>
    <t>0A193109-16D0-15DD-E0BD-A3D22D96E7C9</t>
  </si>
  <si>
    <t>64A13C92-633E-BA5C-59A3-FD223D532745</t>
  </si>
  <si>
    <t>5674B1F3-3887-6588-06C3-8F073296165E</t>
  </si>
  <si>
    <t>B050CC57-AD75-CC24-A264-2F1E1DA298A6</t>
  </si>
  <si>
    <t>7937563B-A9D3-2E2C-A1B0-E62B78E18F96</t>
  </si>
  <si>
    <t>59F6DD2C-0138-9D6A-79DA-750A4855F705</t>
  </si>
  <si>
    <t>77FDF4F0-27F3-89E1-0704-C1E45E44D726</t>
  </si>
  <si>
    <t>4493FE42-F9F0-EC76-C936-3969532F3B68</t>
  </si>
  <si>
    <t>EFB85C1F-934C-E991-7DBD-251F41726BAA</t>
  </si>
  <si>
    <t>07FB5C7C-DD7A-0BB5-0743-7EA28F219584</t>
  </si>
  <si>
    <t>2CE2E26F-636B-5907-DCCE-23A2D5D4E559</t>
  </si>
  <si>
    <t>29708F87-11B0-2D8B-680E-EC051F16BEF6</t>
  </si>
  <si>
    <t>4E126A81-63ED-A913-ADB4-58BE00601B06</t>
  </si>
  <si>
    <t>D0C70A2C-B5E9-B917-92C6-C3A6A4631B36</t>
  </si>
  <si>
    <t>85EA02A5-038F-C35B-B6FB-E06046B933AF</t>
  </si>
  <si>
    <t>B4F394C0-E056-092B-C2D8-29656316D4C9</t>
  </si>
  <si>
    <t>6F34BBEB-0B5C-3C93-4985-0127A098B590</t>
  </si>
  <si>
    <t>73CFC627-6CDA-05C5-531C-73B8EE87F5A4</t>
  </si>
  <si>
    <t>E5D3B2AA-2917-A654-3EE6-53F8572F4510</t>
  </si>
  <si>
    <t>DC05146E-F9E7-DD1F-BF03-507B2F2792C4</t>
  </si>
  <si>
    <t>51964B31-D970-F566-52FE-AB61F31480AF</t>
  </si>
  <si>
    <t>70663054-D64C-CE45-1900-CD235D8C0635</t>
  </si>
  <si>
    <t>0538DCFE-7C27-ABC5-EBE5-2E9FD0FF64DB</t>
  </si>
  <si>
    <t>CF0643E6-AA94-49A3-1155-2F4AB198B8DA</t>
  </si>
  <si>
    <t>860347DF-4E73-24AA-F33B-9E37BEA2EE5F</t>
  </si>
  <si>
    <t>0A5D9AB0-EC60-5359-6074-12A524232A78</t>
  </si>
  <si>
    <t>13DEA14D-19A7-8825-D4C2-B6B894ECD0D3</t>
  </si>
  <si>
    <t>36DFF696-1B99-4D0D-6606-73AC57EF8E89</t>
  </si>
  <si>
    <t>F6FACC2A-4638-1968-C79F-B752B766C9AC</t>
  </si>
  <si>
    <t>B2CF4A1A-34BB-6632-4A74-0BF6427AB66A</t>
  </si>
  <si>
    <t>6683B38F-008C-061B-F99B-B474B9A5402A</t>
  </si>
  <si>
    <t>6FC4BC26-BC8A-B528-5D7A-A492E59B09F2</t>
  </si>
  <si>
    <t>2645DDDC-4FA5-F3AA-3FC7-4EB3BFFB40A8</t>
  </si>
  <si>
    <t>7B41DF6E-FA54-BE1A-2F6D-7109F42DF81F</t>
  </si>
  <si>
    <t>B561D710-F1B3-3CE4-5ED2-4279F680D4BD</t>
  </si>
  <si>
    <t>2C406D86-6D43-99DB-9568-CD0EEDF18018</t>
  </si>
  <si>
    <t>60A74804-3B98-18C7-15D0-AC4A2E0491A2</t>
  </si>
  <si>
    <t>19F0DFEF-CFE8-B8FD-01C0-BA5E79A42D80</t>
  </si>
  <si>
    <t>F8472C32-8167-59E9-0071-BE915CA7B341</t>
  </si>
  <si>
    <t>80C230A5-D70B-53CD-748E-96E77656200A</t>
  </si>
  <si>
    <t>36BE9B64-45DB-8694-9176-16C835EBD9EB</t>
  </si>
  <si>
    <t>BEC2B4FC-B7FC-60F3-EBD9-7614B29F4EC2</t>
  </si>
  <si>
    <t>E89117E0-A676-C969-C526-3AAEAD2B734C</t>
  </si>
  <si>
    <t>FB508512-3F01-6A93-89C8-E84A0C47968A</t>
  </si>
  <si>
    <t>97FAFBBC-299B-ED5C-A5E3-D25C642C5A4E</t>
  </si>
  <si>
    <t>8BFF7721-7F98-B62D-35AB-A65A89424B1C</t>
  </si>
  <si>
    <t>C9FF0698-988E-6380-4EA0-528C5666B5A9</t>
  </si>
  <si>
    <t>4031EE55-9B16-5D91-6D18-AAA8CA6E90AB</t>
  </si>
  <si>
    <t>8E989364-6646-944B-562A-A7287D894872</t>
  </si>
  <si>
    <t>5F230CD6-38D9-80A2-7A9D-F287B839FD90</t>
  </si>
  <si>
    <t>A450B4CC-1F6F-A930-59BF-3F6A695AFCD6</t>
  </si>
  <si>
    <t>CB17ABD4-D1DC-E9EF-40AB-E90E9D133B29</t>
  </si>
  <si>
    <t>FBCCBA78-7C7A-F488-0B85-87D8A39CA27D</t>
  </si>
  <si>
    <t>22E2F12E-C5B6-B353-DFB8-4AB65192BE89</t>
  </si>
  <si>
    <t>A3A9D8FD-14E1-3C4C-9762-071F3C10449F</t>
  </si>
  <si>
    <t>2E8ED420-E9DF-8549-45AC-561254DE092F</t>
  </si>
  <si>
    <t>513705B3-FCBF-FCC2-0452-38054AD8711B</t>
  </si>
  <si>
    <t>F4B78B8B-0CF3-706C-C1E2-6E5D3E4B5C82</t>
  </si>
  <si>
    <t>B7A7F1FD-892D-12C9-D53E-83AA4326CD29</t>
  </si>
  <si>
    <t>AE479123-A15D-A257-B56F-EE8F5A996386</t>
  </si>
  <si>
    <t>816CFF2F-3531-8A2B-F6F6-335F224FD202</t>
  </si>
  <si>
    <t>BD488215-D1BB-3985-E8C6-AFB3BC0DF631</t>
  </si>
  <si>
    <t>729B5742-696F-A900-64E9-FE5BCCEA5420</t>
  </si>
  <si>
    <t>F0F4A0BF-1664-9F58-F85D-FA4048ED0C24</t>
  </si>
  <si>
    <t>9C318240-BD9C-3569-3A75-F3CD9F59461F</t>
  </si>
  <si>
    <t>5D7AF6C2-20E3-35B4-B00A-0DCEB6D8B0CB</t>
  </si>
  <si>
    <t>276F0973-556E-C031-4A91-8E3B2DB075FE</t>
  </si>
  <si>
    <t>F45E8468-0AD3-3D00-2920-2D72F1504642</t>
  </si>
  <si>
    <t>36149B56-8157-2E76-5850-C359789618E8</t>
  </si>
  <si>
    <t>17525DD8-9BEF-AE26-ABB4-CA0834027EAB</t>
  </si>
  <si>
    <t>2FF89FC1-FD34-029E-804C-275928BFCBDD</t>
  </si>
  <si>
    <t>73C4FB63-3917-47C0-7B7F-402DAE9EA980</t>
  </si>
  <si>
    <t>CCDA6B9B-D051-E1C8-CB94-E9A43C53F438</t>
  </si>
  <si>
    <t>60FAC082-6B00-A078-08A0-59CC5DB64379</t>
  </si>
  <si>
    <t>7AD2D0FF-7E19-6399-F9FB-B8EFB434259A</t>
  </si>
  <si>
    <t>FF2C6B26-FEDB-FC7D-B0CD-2AE7C8505CC5</t>
  </si>
  <si>
    <t>21B1B45C-BADF-2ACC-B06B-5FA051C6BD53</t>
  </si>
  <si>
    <t>978B78D7-876E-AFD8-72FD-F8BEA6EEED5F</t>
  </si>
  <si>
    <t>FDDFBBB3-7CF6-779A-8388-1073C3A00FBD</t>
  </si>
  <si>
    <t>8E4FD914-BF84-8C74-48F0-E2BA61F99EAA</t>
  </si>
  <si>
    <t>531846FF-3164-65BB-9FB2-FBC5A18CAF05</t>
  </si>
  <si>
    <t>19215124-005C-06FE-7430-16B0FF851EA5</t>
  </si>
  <si>
    <t>60F2A87D-44F9-DD3F-F8CE-41D5D9162031</t>
  </si>
  <si>
    <t>E319055B-8C53-B1FA-E79A-A661FC7D2793</t>
  </si>
  <si>
    <t>7F615CC9-34AF-26F2-4611-B0D1118C13CA</t>
  </si>
  <si>
    <t>96D27547-5832-A80B-EFC4-0DF1F9A07FDB</t>
  </si>
  <si>
    <t>5D3FF59C-0E65-4F68-6004-CF1405413C54</t>
  </si>
  <si>
    <t>2E77919C-2789-524D-2677-4CDF3BD7A3FA</t>
  </si>
  <si>
    <t>25DEEE9B-0DC3-0A45-5E24-B6F15F06B74A</t>
  </si>
  <si>
    <t>F8FCEE37-30AC-151B-7A4D-090D53ED18C3</t>
  </si>
  <si>
    <t>47BB0336-10DC-7704-9086-E3826A013731</t>
  </si>
  <si>
    <t>4B71588F-DA18-D6BB-E8B8-26513D6560C5</t>
  </si>
  <si>
    <t>A989BE8B-C37D-F565-95E4-57CF4A20D05B</t>
  </si>
  <si>
    <t>AD989C7A-453C-C8DB-E25B-637174FB94FA</t>
  </si>
  <si>
    <t>B4D37F74-7B43-47DB-99DF-48D212750E32</t>
  </si>
  <si>
    <t>6BA29724-83A1-9925-DC4C-5039F2690783</t>
  </si>
  <si>
    <t>2F4DA59E-EA59-A67F-549E-425251F2BE38</t>
  </si>
  <si>
    <t>7584464E-93D0-C2BD-4BCB-153F6EA4B0EE</t>
  </si>
  <si>
    <t>8468B753-8BC5-AD66-BC66-45C08CCD8DA9</t>
  </si>
  <si>
    <t>C0A091CA-A018-2941-CD59-9A85E1F2A8BA</t>
  </si>
  <si>
    <t>17463F9C-5954-F0D5-671D-80FAEBC80A98</t>
  </si>
  <si>
    <t>7304FFFA-A510-9311-7C36-0EBA8D810951</t>
  </si>
  <si>
    <t>4DA1E92F-EA64-E262-FF76-E5AF9A817672</t>
  </si>
  <si>
    <t>ADABCE45-0D69-2CC6-898E-975F7D0D08D8</t>
  </si>
  <si>
    <t>90A46D2E-F095-8FCF-5D0D-D0BA5DFA4C21</t>
  </si>
  <si>
    <t>33B68D07-A097-53D9-13BA-EEA27270CFF9</t>
  </si>
  <si>
    <t>97874BB9-B090-B94B-635C-828DB0487840</t>
  </si>
  <si>
    <t>3A67CED3-42B1-106B-5D4E-4B84E8B5EEAA</t>
  </si>
  <si>
    <t>97D5317C-4F33-1CFC-A343-A64548FE375B</t>
  </si>
  <si>
    <t>D74DD41B-E7B4-92EE-43BE-7A7637F4F1B6</t>
  </si>
  <si>
    <t>8494744F-8230-5D24-471F-3CC5E38365BB</t>
  </si>
  <si>
    <t>F86E8205-47A4-7060-A8E4-FD95A48B771A</t>
  </si>
  <si>
    <t>691D7D53-70EF-FE29-427B-AED9997CBCCB</t>
  </si>
  <si>
    <t>982326C0-B719-0A14-FC35-5263BBAC51D5</t>
  </si>
  <si>
    <t>3EA78DA0-05FD-418C-3F67-4990948AF93C</t>
  </si>
  <si>
    <t>D7FA2AE9-EC81-9D7C-49FC-FF47A8DAD65D</t>
  </si>
  <si>
    <t>BE84096F-10E1-B29B-64B7-E7565ABFF9C7</t>
  </si>
  <si>
    <t>2599C2D4-ABB9-5FC0-1B0C-2290C86EDC5F</t>
  </si>
  <si>
    <t>EFACDEB7-C742-DE61-4310-749D9E6C5B42</t>
  </si>
  <si>
    <t>745D0758-70E3-C058-C9FB-00C9210015F1</t>
  </si>
  <si>
    <t>2A38F05B-C452-35BC-79D9-5C2FC426F90D</t>
  </si>
  <si>
    <t>6D8C03C9-65C6-959A-5FF2-BE026FA46965</t>
  </si>
  <si>
    <t>0F6216C1-5F07-3E70-F0F8-DC6F90838BFB</t>
  </si>
  <si>
    <t>E4A5FB72-3C8D-761F-DA0F-6DE799360F19</t>
  </si>
  <si>
    <t>03EA0773-8369-7A73-04F4-B5964BAA4D9A</t>
  </si>
  <si>
    <t>80C364A0-D6AC-836A-0BFD-FAA4A46D0661</t>
  </si>
  <si>
    <t>9083A1C1-920C-1E8D-7ADE-5184BCCA0A87</t>
  </si>
  <si>
    <t>D052FCDE-740C-C364-FE4B-D32B049C4EB4</t>
  </si>
  <si>
    <t>AEA1C6B0-3130-1751-D758-148500A9C705</t>
  </si>
  <si>
    <t>ACF04F98-2660-D85A-6DE7-55303DB749DE</t>
  </si>
  <si>
    <t>CCA88D7E-5F57-15F6-CE01-2AF0FD57C25E</t>
  </si>
  <si>
    <t>239FF7A5-C220-DC1E-7BE9-8F6FAD6968B9</t>
  </si>
  <si>
    <t>D77A76F3-04E2-174F-2713-320FC069E76A</t>
  </si>
  <si>
    <t>C428C16D-4559-12B0-7C95-715F7D6755BD</t>
  </si>
  <si>
    <t>EB4CD92C-EA9C-1A61-2A02-A10E1217D26C</t>
  </si>
  <si>
    <t>F1A0CCD9-4A0F-49D4-4932-CD794EECCEE9</t>
  </si>
  <si>
    <t>D9C7D29E-6FDB-8F70-4F23-6A022B9C082B</t>
  </si>
  <si>
    <t>2D2A961E-2FA5-45FB-83FB-D65EC434C8B8</t>
  </si>
  <si>
    <t>346A1F8A-829F-AE56-EF5F-773CB350DE64</t>
  </si>
  <si>
    <t>C48DF3EA-F0A3-2ADE-0A69-F42D5DCFDAB3</t>
  </si>
  <si>
    <t>FE5F2A4F-A4CE-4582-02BE-27AEF7E0447C</t>
  </si>
  <si>
    <t>EAD595B4-6359-6DB3-B835-9F9925E29041</t>
  </si>
  <si>
    <t>FA6BA82E-65EB-2D95-F691-16A35249987B</t>
  </si>
  <si>
    <t>7CA3E577-CE79-390C-ADF3-F3201C26E001</t>
  </si>
  <si>
    <t>22264B05-2FFE-8387-8A85-577376A29FFC</t>
  </si>
  <si>
    <t>DAB1B821-DBBF-B7BE-8BEF-A8C91914A1E6</t>
  </si>
  <si>
    <t>CAD80C8B-95E9-5305-5507-45C9BA43CE14</t>
  </si>
  <si>
    <t>7F748AD6-83B3-423B-23BA-C6B811284D6D</t>
  </si>
  <si>
    <t>497C7D30-4CB4-2045-FC9E-B7CD3BBE5D12</t>
  </si>
  <si>
    <t>AF7EFE41-BD59-F846-7205-8758BC117F04</t>
  </si>
  <si>
    <t>01CA7C45-5D58-5669-4490-56B92F8C84E5</t>
  </si>
  <si>
    <t>AF4C93FF-E6AA-713B-64C6-FA95B4E7B94B</t>
  </si>
  <si>
    <t>08FC7930-708C-CC4E-6E18-93ABB20C1D6C</t>
  </si>
  <si>
    <t>0EBACE46-F391-6DBE-A471-ADAF7B2696E3</t>
  </si>
  <si>
    <t>5807FECB-49C4-0E0C-20C3-717A2895A9D5</t>
  </si>
  <si>
    <t>52EBFC3A-A890-A7B5-AEEA-0F89481A9CF3</t>
  </si>
  <si>
    <t>49E20514-030F-0449-4756-9555E95A6E53</t>
  </si>
  <si>
    <t>405DB2A1-34C5-719F-F15E-70F6D0DB20B7</t>
  </si>
  <si>
    <t>F31601E8-0E13-7940-ABE2-492E68EF78A4</t>
  </si>
  <si>
    <t>35F4124F-EEB2-2069-8C6D-B3370591D9E9</t>
  </si>
  <si>
    <t>FCE15C3F-EF07-4A7F-A970-AB334598FD36</t>
  </si>
  <si>
    <t>FB888AC5-93BF-F172-440D-183E76CF5F83</t>
  </si>
  <si>
    <t>ADF55C5E-9D91-CBDE-F766-85139F3672EE</t>
  </si>
  <si>
    <t>3696764D-CE65-60F2-5065-C442FA88A75E</t>
  </si>
  <si>
    <t>672EF597-D6E7-17BC-33D0-11E7E94A9163</t>
  </si>
  <si>
    <t>D9CA4367-83E4-9034-88F1-515BDA7920A4</t>
  </si>
  <si>
    <t>E65CFE26-E656-55B6-5124-1449CBB9CB6D</t>
  </si>
  <si>
    <t>BB57BE79-F98F-19AF-F04F-C24B7C6E66EE</t>
  </si>
  <si>
    <t>4113A309-65C6-DF44-7982-338397A6FC07</t>
  </si>
  <si>
    <t>D7D3CFA8-E00C-23EC-87B1-7A9BE917E140</t>
  </si>
  <si>
    <t>0CC40D2C-E18B-232D-944C-F5005D481D4B</t>
  </si>
  <si>
    <t>D1095CC0-3F0A-4EE4-9E4D-A7C95ECD8D33</t>
  </si>
  <si>
    <t>771A49BA-B183-5574-95B0-68282746E072</t>
  </si>
  <si>
    <t>47C912EA-B27B-BD6B-AF51-5EE84B76C531</t>
  </si>
  <si>
    <t>8E92ED8B-ADD3-F522-B797-E4AECFE90FE7</t>
  </si>
  <si>
    <t>D8306AF5-A7AB-EF32-A921-A40F8A80F38A</t>
  </si>
  <si>
    <t>70A7ED1A-3193-78A9-39D4-2ABB7F7F624D</t>
  </si>
  <si>
    <t>71AB700F-79D2-A101-6352-D04BA196A00D</t>
  </si>
  <si>
    <t>09FD3520-7629-4DC8-4E57-FB233A7B0E59</t>
  </si>
  <si>
    <t>4982D65C-3DA7-C5B5-2411-C16AC28BC590</t>
  </si>
  <si>
    <t>73AB22BA-6B90-FD9E-98E3-00C4AF548EFA</t>
  </si>
  <si>
    <t>6CB9F1C8-C950-84BA-78F1-B7DF14087C4D</t>
  </si>
  <si>
    <t>77B71135-19BC-41CF-5091-779CADCE71BA</t>
  </si>
  <si>
    <t>C061943A-F7BF-E4F8-00DA-5A5CCFC82A0B</t>
  </si>
  <si>
    <t>48D25BA3-8828-72EF-D962-12081AFC3F90</t>
  </si>
  <si>
    <t>EA04A737-241B-8585-AA20-B0A901476DC5</t>
  </si>
  <si>
    <t>1DDC567F-0E4F-4BBF-4C9A-7A97CE8CF584</t>
  </si>
  <si>
    <t>82489131-8A2A-250F-F403-F5C77A2AF3AD</t>
  </si>
  <si>
    <t>FBF201A8-35EB-49FC-8E2C-851917F695CA</t>
  </si>
  <si>
    <t>CFFAC5BA-909F-059E-F89E-AE43E6D271F7</t>
  </si>
  <si>
    <t>DB34225C-7310-9DE8-EB20-AA48DAF4C045</t>
  </si>
  <si>
    <t>038C2842-CD07-49BF-0685-90E7A46430F4</t>
  </si>
  <si>
    <t>35C2365F-D033-6386-88C9-BB6487FE9529</t>
  </si>
  <si>
    <t>442B1CA2-48B5-8578-F4EF-16747720EA39</t>
  </si>
  <si>
    <t>4611D4B5-9B06-2627-8872-9D07F057DC00</t>
  </si>
  <si>
    <t>ED0AB820-2391-FFAF-D1F0-EFBC76F1E297</t>
  </si>
  <si>
    <t>87EC4A72-BB04-DBA5-76D7-1E575D84E470</t>
  </si>
  <si>
    <t>F1B1B7A5-0D32-8E1F-06E9-0AA66AB24687</t>
  </si>
  <si>
    <t>5D86A28D-6234-8CC9-7AEE-6DDC8299E4C0</t>
  </si>
  <si>
    <t>15E729F4-9214-BE6D-D87D-375A850828BC</t>
  </si>
  <si>
    <t>B72C54A8-ED40-0E12-986D-8D460BD3E5B6</t>
  </si>
  <si>
    <t>1251F610-A999-3202-B68E-1959D8839512</t>
  </si>
  <si>
    <t>6ACDDA41-D477-EF08-0ACC-DFA4AEDD773C</t>
  </si>
  <si>
    <t>F508D14D-746E-DB8A-69AD-3908EA6AC434</t>
  </si>
  <si>
    <t>60C25220-BC39-FE9B-10AE-C84ACE3129A1</t>
  </si>
  <si>
    <t>DE3740A3-DCF7-5870-B9E3-14A5C977D6CB</t>
  </si>
  <si>
    <t>2FBA3076-4D6B-D114-B17D-82098A5996B1</t>
  </si>
  <si>
    <t>923A6E2D-A629-BDFB-BF3D-DA7C17E20281</t>
  </si>
  <si>
    <t>A3494555-F1AE-16B6-7B45-E7808F801353</t>
  </si>
  <si>
    <t>096312BC-5A49-BE56-3C40-2DAE702C3D5C</t>
  </si>
  <si>
    <t>04C8BD68-A9E1-4067-6F5E-EB618AA4EB0E</t>
  </si>
  <si>
    <t>960F6AF8-6149-A2C0-BCE5-EE99388BC9FB</t>
  </si>
  <si>
    <t>CDCC6D11-5F10-CF8E-CAB8-0D29372D1CE9</t>
  </si>
  <si>
    <t>7529C499-ACA1-371A-CFB0-617EC49B616F</t>
  </si>
  <si>
    <t>9E1F7C6B-C43C-4831-DE28-4B7435986D94</t>
  </si>
  <si>
    <t>77CBCCEA-895E-76BA-4005-92635876D707</t>
  </si>
  <si>
    <t>D2EF0045-905A-A858-F934-098AE3FC4397</t>
  </si>
  <si>
    <t>8C1AFAC8-6DCB-1687-CE5E-198DF1E936A3</t>
  </si>
  <si>
    <t>F91E359E-E4A7-81E4-314D-D861D10F97D1</t>
  </si>
  <si>
    <t>17CE8929-FBF0-6451-75CB-8BAE8DDD28F6</t>
  </si>
  <si>
    <t>89F7A66D-5394-B4DC-86A9-759CBD00B97E</t>
  </si>
  <si>
    <t>FB0CB7CD-0994-CC79-FB31-B3EACFD127D4</t>
  </si>
  <si>
    <t>2AED52C2-D3F1-2162-317E-90A6683EF220</t>
  </si>
  <si>
    <t>0859007B-C21B-2D25-E364-27308AB4ECDD</t>
  </si>
  <si>
    <t>DE9EE95D-F4AA-B150-6EC3-D28EE869C82A</t>
  </si>
  <si>
    <t>343835D8-83DF-CAE1-D753-3B38374A6817</t>
  </si>
  <si>
    <t>76BCD551-6014-0CDC-9038-01278C97E526</t>
  </si>
  <si>
    <t>ED1DAEDA-1E87-0454-B550-62FFF8B6A06C</t>
  </si>
  <si>
    <t>F72DADDE-3D0A-1EB3-654D-58A3A7DC3EC7</t>
  </si>
  <si>
    <t>CB57A49D-DC2F-E187-490B-ADC9529C12FC</t>
  </si>
  <si>
    <t>B4F77A72-F4D2-6534-1D14-83500E5A35FA</t>
  </si>
  <si>
    <t>E86A8045-5230-4D74-85FD-D73482EFDD7F</t>
  </si>
  <si>
    <t>9E3FF33A-B3D4-A5AF-BADE-62C1C86F9628</t>
  </si>
  <si>
    <t>B6AC59EB-D956-737F-20C1-88DD2CDA2FF6</t>
  </si>
  <si>
    <t>3701901E-3DAD-F2C1-1B46-589CEC0DF5A9</t>
  </si>
  <si>
    <t>CE4C0A68-3CA3-0B3B-2A69-15269B72E50B</t>
  </si>
  <si>
    <t>CA74824C-E8A4-A284-2782-8AC67E135FE6</t>
  </si>
  <si>
    <t>D43A2AD5-BA29-6B94-7539-7C1D5B554EDB</t>
  </si>
  <si>
    <t>7C6FB017-2B9F-0DBB-1E4B-43835F58B13C</t>
  </si>
  <si>
    <t>EDCBC829-F0C8-C27B-E27C-E9909825563B</t>
  </si>
  <si>
    <t>E154B45A-0484-D3D1-DB9F-68553A4182EC</t>
  </si>
  <si>
    <t>E06996E8-11F5-668A-9B31-2F5B7872582A</t>
  </si>
  <si>
    <t>C52B4C4A-19E5-C6E9-CF9A-1CE899C4A9A1</t>
  </si>
  <si>
    <t>E091F607-ED79-15BA-0D61-CB1E2226E1E2</t>
  </si>
  <si>
    <t>58FDF2AF-9FFD-8A7D-CE6C-61D11A8D2251</t>
  </si>
  <si>
    <t>B9658777-30C8-2E08-7C68-35DA8413BCE1</t>
  </si>
  <si>
    <t>E2E530F4-9282-959C-64A5-F7EAE29176A2</t>
  </si>
  <si>
    <t>BB4E67F9-30C6-9AA0-A91E-6CEC8DB6B6EC</t>
  </si>
  <si>
    <t>CAA3D5FF-C245-D5B1-93F6-235A022C2D6F</t>
  </si>
  <si>
    <t>6B5D9E13-693A-A591-1AD0-2DCD7DB1D4E0</t>
  </si>
  <si>
    <t>90A72402-A224-39E4-7194-FFAB07C17F97</t>
  </si>
  <si>
    <t>DA2662BC-4E87-6A63-DF1D-BAECADCBAB4F</t>
  </si>
  <si>
    <t>BDBFCD1E-2156-997D-61CE-DA8ED41F486D</t>
  </si>
  <si>
    <t>5031DE70-C706-AAAA-D560-D0AC1ECDF087</t>
  </si>
  <si>
    <t>CC40DE2D-8079-C9F9-A41F-D3E2E1649232</t>
  </si>
  <si>
    <t>44AA793C-1631-520E-D8B3-2D67A5164F06</t>
  </si>
  <si>
    <t>F185B1FB-39B6-D26E-FF42-A6B01CFC5B59</t>
  </si>
  <si>
    <t>8A711D46-3CA8-6A6E-B8D7-7F8E2F9F9D4A</t>
  </si>
  <si>
    <t>608F126A-DECC-D0E5-0209-0B6781286372</t>
  </si>
  <si>
    <t>FB5FDBBB-DD7C-D320-4DAE-E81BCFDD7F65</t>
  </si>
  <si>
    <t>C45E0AB3-D9B6-6BF7-B6CC-1708372923FA</t>
  </si>
  <si>
    <t>CEA18709-FD83-E840-08F1-FA3068143F9D</t>
  </si>
  <si>
    <t>72CC96F4-409F-E4EF-CCEB-7EE54475797C</t>
  </si>
  <si>
    <t>90F5451D-5F62-439F-4E62-A564B5273B02</t>
  </si>
  <si>
    <t>68AA9F00-20FC-77C3-551E-27DC9A56F2EB</t>
  </si>
  <si>
    <t>AB216389-D94B-B6F8-8DA4-123C905FA574</t>
  </si>
  <si>
    <t>BBF59B4F-B449-B2CA-DA0D-7AA938F4E181</t>
  </si>
  <si>
    <t>2F514B58-B7AA-445A-784F-1821932F1E9C</t>
  </si>
  <si>
    <t>D8327A0E-2EEA-78B6-075C-81EFB5622CB9</t>
  </si>
  <si>
    <t>D33BBA9D-15DB-4C4C-FD9F-3B094FAEEDFB</t>
  </si>
  <si>
    <t>8147C4EE-00F0-D1D9-C803-928769ABE775</t>
  </si>
  <si>
    <t>F83756F4-C37B-2094-BBBE-934A52A70C98</t>
  </si>
  <si>
    <t>B1A632BE-55B1-B31F-BA01-B192F2411943</t>
  </si>
  <si>
    <t>266673DB-EF4D-D9D1-4BA5-A01E78118358</t>
  </si>
  <si>
    <t>E151E16B-2A4C-5D2C-FDEE-980EA21EFCC0</t>
  </si>
  <si>
    <t>43549132-A75F-3D37-C300-F7784DB945F7</t>
  </si>
  <si>
    <t>DBCD0190-AB3B-532D-4D02-B634DE39E370</t>
  </si>
  <si>
    <t>39AF7007-98B5-C9DB-D8A7-AAB57FD68F4F</t>
  </si>
  <si>
    <t>B81A2992-73D3-0CDD-C7C1-7573E13040ED</t>
  </si>
  <si>
    <t>A7BDC5ED-BE1B-A6F1-DCAB-9CEEDE2BD0D7</t>
  </si>
  <si>
    <t>5FD89B3B-6563-FFC8-664F-65CEC882170B</t>
  </si>
  <si>
    <t>EEBB2FB8-100D-EAC6-EAF6-637FF2E44677</t>
  </si>
  <si>
    <t>EB570FE3-24EB-B422-F687-FD24C5CA0B4D</t>
  </si>
  <si>
    <t>4648D1AF-583F-C893-EBAE-1934E6F40261</t>
  </si>
  <si>
    <t>461C0CD6-B9A7-B17C-31C6-32AEEFEAE816</t>
  </si>
  <si>
    <t>4CB9AE2A-1C1F-10B6-F0F0-81F02F98F58B</t>
  </si>
  <si>
    <t>83F7C5AF-6F1D-906C-BBC4-FF3EBD7E8D29</t>
  </si>
  <si>
    <t>ADA4F593-3E46-5FDA-754F-6BD76A9885FE</t>
  </si>
  <si>
    <t>C7C5621F-A193-C32C-7FBB-D2B74EBEFEA4</t>
  </si>
  <si>
    <t>3D6594D7-326D-E5B4-0B51-567DEC0BE2EC</t>
  </si>
  <si>
    <t>56238F2B-6282-F77F-DA75-2CCE98D5C799</t>
  </si>
  <si>
    <t>29008EB3-3917-0374-DE13-083725199264</t>
  </si>
  <si>
    <t>F55E4912-D8B3-E319-F66D-4CB64E8E0592</t>
  </si>
  <si>
    <t>A86FBF22-AB24-85DF-9E35-A541A0932686</t>
  </si>
  <si>
    <t>F6A2991E-7D51-7B1E-4CF8-45C1FDE65380</t>
  </si>
  <si>
    <t>84367E6B-F4C3-848E-9A05-6E3044B9EBB4</t>
  </si>
  <si>
    <t>AA41AB57-A813-242D-BA89-9A9EBDD35A1D</t>
  </si>
  <si>
    <t>D10ED3AA-D930-4593-606A-9274A8DC5C4D</t>
  </si>
  <si>
    <t>0D8A3819-EDCE-A055-1D69-24D323F3B08B</t>
  </si>
  <si>
    <t>279D523E-5CE5-531C-ED42-3E1B67BBA81E</t>
  </si>
  <si>
    <t>A8387FFE-D2C3-630D-C622-A29CDD4EF46B</t>
  </si>
  <si>
    <t>AE9DBD37-577C-A05A-DC00-B2594BE7D5F2</t>
  </si>
  <si>
    <t>EF80352E-EF80-93FD-5AE3-58CB98300C59</t>
  </si>
  <si>
    <t>DD5C70A0-DEBC-85E0-5ACD-7D273B6D8D0F</t>
  </si>
  <si>
    <t>D34A33D7-215D-AEA4-789A-A2756E611FA4</t>
  </si>
  <si>
    <t>A4B4DA40-5829-6D13-38C2-0E1B038F5187</t>
  </si>
  <si>
    <t>8E199D90-28BF-6DA7-0C10-4EDCD7775C99</t>
  </si>
  <si>
    <t>C974BF9A-4092-B423-1947-BA14E4CCA521</t>
  </si>
  <si>
    <t>56F38FB0-1666-C305-76BA-DA904AC0E6D8</t>
  </si>
  <si>
    <t>8083EFA7-8FE1-EC69-4E34-F007CCC2487C</t>
  </si>
  <si>
    <t>5A77AAEB-162C-2126-8AA9-87B969A04FFB</t>
  </si>
  <si>
    <t>FBACE48B-27FA-A916-F1D0-C3238FCE04F9</t>
  </si>
  <si>
    <t>FCD00AE2-F867-F210-9318-1C0E6630AA82</t>
  </si>
  <si>
    <t>D0DE9261-29A4-C7CB-A0CC-097AE348ED76</t>
  </si>
  <si>
    <t>BF0A893A-9D36-955E-B1A1-6EF9DEA103F1</t>
  </si>
  <si>
    <t>ABA84CB0-2BFB-5A59-60B0-01A5A44EC685</t>
  </si>
  <si>
    <t>D40FCF18-7712-585B-D1F9-A403A5924ACB</t>
  </si>
  <si>
    <t>472A7F63-2B59-BDEA-0ADD-A43F3392CFC5</t>
  </si>
  <si>
    <t>EDA36FB9-F683-855C-36D7-945D0998E905</t>
  </si>
  <si>
    <t>3CD1EC29-ED91-6B4C-9434-2BBDF4C9F609</t>
  </si>
  <si>
    <t>30DDEC4C-6A57-A22F-9DC9-5FB5C6627175</t>
  </si>
  <si>
    <t>AF25B8B5-A079-69CD-E6C0-5A99F351A593</t>
  </si>
  <si>
    <t>98117830-5ED5-AE01-2456-D338BE1C472A</t>
  </si>
  <si>
    <t>D9449FE1-86D2-91A4-77D2-0C63B6EDDDA4</t>
  </si>
  <si>
    <t>0858C57E-D772-AFE6-A98D-10847190B9C4</t>
  </si>
  <si>
    <t>9987C31E-CA21-5168-F57E-708C7C0A5C62</t>
  </si>
  <si>
    <t>22386D4B-B43B-3204-A7C9-3EE95AAABCE4</t>
  </si>
  <si>
    <t>49FC8A8B-83BF-388B-C504-0CE30E31B6B4</t>
  </si>
  <si>
    <t>01B69A89-A765-5F91-4617-BAF2CC5EA3C4</t>
  </si>
  <si>
    <t>C1A92888-0313-CA3A-F2A4-56783A0F8CCA</t>
  </si>
  <si>
    <t>DE6DA661-09F9-980C-1873-971D6FDD29BA</t>
  </si>
  <si>
    <t>DB42C4E2-050E-1001-DA90-13E97710D5DE</t>
  </si>
  <si>
    <t>4DA60708-A9C5-55E9-DFFC-F92A5348F7B1</t>
  </si>
  <si>
    <t>FFC50415-A2E0-358F-59A6-1BF3072700D4</t>
  </si>
  <si>
    <t>5019441B-2B66-981C-5445-BC4C0FB09551</t>
  </si>
  <si>
    <t>4D7183E8-479A-A34E-9A13-35A14CD5BF0C</t>
  </si>
  <si>
    <t>C2B44EF0-F711-7C54-8280-D859CAF92AA5</t>
  </si>
  <si>
    <t>A7118FC6-EA7A-6400-FD6F-DF952B2651DB</t>
  </si>
  <si>
    <t>623E8C7A-8775-7B9C-3A12-877E0652F9F9</t>
  </si>
  <si>
    <t>FFBD8DC9-DC3D-5DC8-D59E-57C86703361B</t>
  </si>
  <si>
    <t>8C841C5E-7230-D8D6-FD9A-EE36B6A63318</t>
  </si>
  <si>
    <t>7F70F02E-6468-BC33-12F5-2CE403EB4574</t>
  </si>
  <si>
    <t>44C7DBE3-19D4-5129-1B8A-7CE44EC90A2A</t>
  </si>
  <si>
    <t>173D4050-8D24-2CEC-0320-0A3411C87AE5</t>
  </si>
  <si>
    <t>0290DF5A-9816-AF4C-C0CD-AF0F77D47F91</t>
  </si>
  <si>
    <t>38FD775F-523D-0A62-AFFA-CC70C74CDEBE</t>
  </si>
  <si>
    <t>FCB9275B-FC30-9A31-264F-1DE9F0737AB6</t>
  </si>
  <si>
    <t>9EC3210A-0D8F-1742-3465-E277EC9E9FD2</t>
  </si>
  <si>
    <t>C6667AAB-D88C-185A-15ED-50C4640BC874</t>
  </si>
  <si>
    <t>46EFAAB7-4550-94A6-DF3E-594FEC89C040</t>
  </si>
  <si>
    <t>01F16DE2-A98A-8EC6-ECB2-9DC802A0D70A</t>
  </si>
  <si>
    <t>FA9D7281-F064-5599-8200-9EEA04A0DA6A</t>
  </si>
  <si>
    <t>5B9EA74C-99B2-F4C6-06BE-90F8AF22AF22</t>
  </si>
  <si>
    <t>20F3DD8A-5062-2FF1-0112-08CF4F92F4FF</t>
  </si>
  <si>
    <t>0FE0D36A-B1BF-E069-6FF7-1F105222A1B0</t>
  </si>
  <si>
    <t>3E9E144E-CDC0-0A39-C629-81210BF010B9</t>
  </si>
  <si>
    <t>13CF94EB-17AC-BD8E-7288-F68D043BE862</t>
  </si>
  <si>
    <t>4F52B93A-AF10-DBA3-630F-9CA74131030E</t>
  </si>
  <si>
    <t>CEFF1640-04AA-89EA-0BF3-15A02C234B7C</t>
  </si>
  <si>
    <t>41EFB684-E831-52F4-63C0-3EA0D95E4CE4</t>
  </si>
  <si>
    <t>65DB3E1B-3ADD-6075-B18A-004D8BE10D0B</t>
  </si>
  <si>
    <t>DD756AFD-5EE5-8365-E16A-9C7F0AC26F10</t>
  </si>
  <si>
    <t>92BBA2EE-B893-3113-D528-07801EB0320D</t>
  </si>
  <si>
    <t>E39B5889-00E5-5714-7540-8FD7771C5BB6</t>
  </si>
  <si>
    <t>F8E05317-A167-2E1E-C8D5-75A13CEFB411</t>
  </si>
  <si>
    <t>D9523EB7-8F7C-BDE5-8E0C-CD3385C90A4D</t>
  </si>
  <si>
    <t>8CF315B3-EAF2-9785-1301-C11E2C5BED99</t>
  </si>
  <si>
    <t>3D133F9D-9D3F-4DE4-8E37-52E614502956</t>
  </si>
  <si>
    <t>8704FA93-CAAD-D9A9-6056-B06519801AE3</t>
  </si>
  <si>
    <t>15044D90-FCD8-6E37-DF04-CBC457AFBADE</t>
  </si>
  <si>
    <t>3C9F13E2-52D5-6D56-F5B5-198790C19E9D</t>
  </si>
  <si>
    <t>04C94A8D-4412-41AC-FAA9-2F131EB8CAAB</t>
  </si>
  <si>
    <t>D4C4F96A-0C6F-85BC-9ACF-B2BB7C0D8C68</t>
  </si>
  <si>
    <t>1F146240-98B1-5270-1E35-853E284EC375</t>
  </si>
  <si>
    <t>742B3E8C-8874-4635-ADEA-6BC587CF4D01</t>
  </si>
  <si>
    <t>DCA865D9-11B3-EA24-C407-6DB333B94B38</t>
  </si>
  <si>
    <t>85F578A9-A200-7AD2-C542-31CB8899B39E</t>
  </si>
  <si>
    <t>EBCD2F9C-04F2-06AD-33EB-3CEC782F7DCB</t>
  </si>
  <si>
    <t>CF214220-A72D-1046-7F2C-BF1861536D7C</t>
  </si>
  <si>
    <t>979ED6B6-179D-B55C-6B86-FC38A61E9DCB</t>
  </si>
  <si>
    <t>9EFE2A6E-3266-E8C8-447A-FBE3281261A9</t>
  </si>
  <si>
    <t>A9B3B5EB-02AF-184A-DAAD-5F2B63A96FC2</t>
  </si>
  <si>
    <t>12E75875-93E8-68A3-9CFC-81D7932E2C61</t>
  </si>
  <si>
    <t>D6088DCA-55FF-CEE8-C8AE-1EDED988DE75</t>
  </si>
  <si>
    <t>824B22B5-6D33-FD47-A305-69424D7D7893</t>
  </si>
  <si>
    <t>6510768F-7065-1A15-4F1D-1582856C8CB8</t>
  </si>
  <si>
    <t>F7213270-8A31-B8DA-A589-6844818C763E</t>
  </si>
  <si>
    <t>E70594E1-ABC8-A78F-EE02-5A51DB35F065</t>
  </si>
  <si>
    <t>F5992567-9817-8075-F8C7-8FE526A14C2A</t>
  </si>
  <si>
    <t>436B93B6-88FE-2B38-2A99-58758D0C1F6E</t>
  </si>
  <si>
    <t>CCC688F9-0D8F-D848-A015-ECDA1817B459</t>
  </si>
  <si>
    <t>A83F5DFE-6AFE-0555-3882-D21D9F94950D</t>
  </si>
  <si>
    <t>08BD448A-D434-648D-6430-70C337841AC9</t>
  </si>
  <si>
    <t>0AE8EC00-82F3-FDD9-06A5-D103A8E6E20A</t>
  </si>
  <si>
    <t>7768F1E1-82C9-35AC-F6A5-871350257D97</t>
  </si>
  <si>
    <t>848F7138-E044-ABA7-15E7-55706D332378</t>
  </si>
  <si>
    <t>6CDBD5A9-E600-FEF3-89A3-3BB0DCCD03D6</t>
  </si>
  <si>
    <t>046B8E9D-3E07-6F31-42D3-1F69A39A69E9</t>
  </si>
  <si>
    <t>F863753F-95D5-69FF-FEBC-33E7BEC25C26</t>
  </si>
  <si>
    <t>A307DDDE-D0C6-B21F-40E8-0A40383D3E0A</t>
  </si>
  <si>
    <t>601AAFD4-27BC-CE46-7F57-3D8AD613ADC8</t>
  </si>
  <si>
    <t>48A2982E-A85B-5243-6F6F-166E875D200A</t>
  </si>
  <si>
    <t>A3F54697-3E40-BB2D-50BC-60E889DCF8F2</t>
  </si>
  <si>
    <t>61F0675A-30A0-9943-409E-5AA648AD39BB</t>
  </si>
  <si>
    <t>C46D5C7F-5CF2-4756-CA18-D8C01F5828DB</t>
  </si>
  <si>
    <t>CB7D4DD3-E13A-BE00-18B3-D98FC58909AD</t>
  </si>
  <si>
    <t>D77E4049-22A4-6515-46E6-03385E5BA051</t>
  </si>
  <si>
    <t>697F3510-0372-9719-EB26-CC98ECA0B150</t>
  </si>
  <si>
    <t>FF8ABEC2-9A71-C8AB-2073-85D94BB1B72C</t>
  </si>
  <si>
    <t>CD42DB48-5302-83AA-5C0F-562B99D3F893</t>
  </si>
  <si>
    <t>E3D86579-AEA5-E594-E6CE-6A2BE21590FB</t>
  </si>
  <si>
    <t>AE531517-A074-D46B-EDB3-D470712B5985</t>
  </si>
  <si>
    <t>585D1564-4661-AAA5-C69B-D5A2A622367A</t>
  </si>
  <si>
    <t>AC6B1414-5C37-5F80-006B-55784BA77557</t>
  </si>
  <si>
    <t>9FAC6AD2-CB2E-946C-B3EF-C6936CC6B0B9</t>
  </si>
  <si>
    <t>495AF62F-25D3-BD23-1BAF-54B24B932BDB</t>
  </si>
  <si>
    <t>6055231D-6299-C55C-CE10-90FF82B2B739</t>
  </si>
  <si>
    <t>E02C93FC-9185-FCBD-C927-785B278102F8</t>
  </si>
  <si>
    <t>A4B5C69B-1633-1501-42EB-24115B640242</t>
  </si>
  <si>
    <t>F4037108-5F0E-A3E4-5DC1-325FBD92573D</t>
  </si>
  <si>
    <t>403F6E36-79EA-34CE-AF9C-2B92BD3ADF47</t>
  </si>
  <si>
    <t>78126FC9-07F6-9C23-7978-33EF266ADCEE</t>
  </si>
  <si>
    <t>C200C27A-59FA-A04B-CF06-5220E48D1818</t>
  </si>
  <si>
    <t>22277E60-6809-F036-16AB-C84D466E0276</t>
  </si>
  <si>
    <t>8EE0FA22-30CF-40AA-BF51-D9667E59DD36</t>
  </si>
  <si>
    <t>BA98E54C-2A69-B4E9-1B42-D0D0850C0405</t>
  </si>
  <si>
    <t>685EF947-4E97-C9E9-266B-6B382A0A36F1</t>
  </si>
  <si>
    <t>B83D3104-589F-9203-93F9-280C2B140483</t>
  </si>
  <si>
    <t>89AF0C94-03B1-4EAB-D034-83E61FAB8662</t>
  </si>
  <si>
    <t>F4C9D06B-5C27-0959-1CE5-7D4CD71226ED</t>
  </si>
  <si>
    <t>BA616E3F-BA6B-12DA-4637-564CC6294238</t>
  </si>
  <si>
    <t>EBFEFD48-F690-D5CB-77FB-A6F49A7B346E</t>
  </si>
  <si>
    <t>A7658FBE-8377-6007-4BA0-35CE35DF85C9</t>
  </si>
  <si>
    <t>84534012-0865-4517-35D4-0D19C9972025</t>
  </si>
  <si>
    <t>E2997D61-02F1-3413-B2EA-B8BF63345EEB</t>
  </si>
  <si>
    <t>9AC93E3D-0453-B6FC-4352-2B4237229F61</t>
  </si>
  <si>
    <t>A37C11FA-AFD5-2E6B-8C4E-43EEF66255FE</t>
  </si>
  <si>
    <t>9FF9EF24-7192-E482-B986-2371457BFE02</t>
  </si>
  <si>
    <t>AC894D47-3410-BF3C-EBED-E84C601C25B1</t>
  </si>
  <si>
    <t>37E39990-FA05-B127-CA9F-24B99F752340</t>
  </si>
  <si>
    <t>EF7EF822-05D4-DE42-B52F-E6B33419319F</t>
  </si>
  <si>
    <t>A61F6710-D5E4-707D-EA11-16B3FC6CE8BE</t>
  </si>
  <si>
    <t>281EAC4B-D52F-9A33-FA5C-A170041770F0</t>
  </si>
  <si>
    <t>2B0CEC7B-B0BA-D889-9273-87C5E6A40E47</t>
  </si>
  <si>
    <t>D0B26B48-5FBF-30C3-4CDA-9F2666F53F72</t>
  </si>
  <si>
    <t>E8880182-4BBA-1EB9-FB61-BEE2A539AF1D</t>
  </si>
  <si>
    <t>477DCCD6-FF8A-001A-D41C-21CA2C796EBE</t>
  </si>
  <si>
    <t>47F9BC75-8FAA-4EF2-6223-AFA196C9E477</t>
  </si>
  <si>
    <t>37413B72-4E42-4415-5A41-EC547637F8DF</t>
  </si>
  <si>
    <t>086B6029-BA3A-70D0-23B3-0088D729DABF</t>
  </si>
  <si>
    <t>6EB54462-4A61-C359-15AA-FB1B961670DC</t>
  </si>
  <si>
    <t>270566B0-30F4-D25E-440E-43458FFE7626</t>
  </si>
  <si>
    <t>31D1DA38-02FD-0E0B-9A51-524AF2311DF6</t>
  </si>
  <si>
    <t>7A69B272-4F6C-D8FA-D054-23DB523961E8</t>
  </si>
  <si>
    <t>FC31A79A-7AC9-FB58-654D-0CDCC04F602A</t>
  </si>
  <si>
    <t>692CE779-5C4A-AC97-32AD-BCAA675F45DB</t>
  </si>
  <si>
    <t>A5EF6EDC-0761-EB98-C3EC-E22612B41871</t>
  </si>
  <si>
    <t>B0C0E50D-503D-10CB-6192-22E0494E2A32</t>
  </si>
  <si>
    <t>37A21A97-B3E8-DF21-9AC4-9D1B93B15277</t>
  </si>
  <si>
    <t>31F1E82D-65D5-9EB8-28FC-E25F7EF79BD3</t>
  </si>
  <si>
    <t>C03F2647-1432-DB7E-8096-E527571C988A</t>
  </si>
  <si>
    <t>B6798695-BC97-F7CE-C2D9-B88552F32AE0</t>
  </si>
  <si>
    <t>4C16BE96-4DD4-6980-EE03-DD6F4739A5E8</t>
  </si>
  <si>
    <t>A9B76208-7623-922C-601D-AA6505E93002</t>
  </si>
  <si>
    <t>C1D73C0A-CA7E-49A2-C726-020F3FA8CF7E</t>
  </si>
  <si>
    <t>B1371799-D524-4F21-F6B0-4CA7CDC6A736</t>
  </si>
  <si>
    <t>E9163F92-3AEE-9C24-930A-9B809BA089DD</t>
  </si>
  <si>
    <t>77065415-C107-55B0-3573-6D1E4A13DA69</t>
  </si>
  <si>
    <t>BF480CF3-E536-960F-A2B6-C7C9D5C5D85A</t>
  </si>
  <si>
    <t>8217E7E5-AEB1-49F1-9BF7-FABDD5DDD3B8</t>
  </si>
  <si>
    <t>DDDF7685-8A4D-35E4-E497-D0288DD63067</t>
  </si>
  <si>
    <t>57878C61-14A1-F9CD-BE15-7646CFEEF84D</t>
  </si>
  <si>
    <t>02F17283-0F21-2F01-9581-ED511FAC80A4</t>
  </si>
  <si>
    <t>1D2B113A-7635-430B-0F67-AC64005734DD</t>
  </si>
  <si>
    <t>0253143A-07A8-6F79-DC28-DC3DE8766D35</t>
  </si>
  <si>
    <t>6F3A2D8A-024D-0899-9DB3-17993728F073</t>
  </si>
  <si>
    <t>30DE94C7-A4EB-4C70-A846-133DAE0DD496</t>
  </si>
  <si>
    <t>991849FD-67C0-ACEC-AD22-58E5FB9E38DC</t>
  </si>
  <si>
    <t>BF0E7866-4965-E315-7900-0D37CD98119D</t>
  </si>
  <si>
    <t>9D5E1DB4-2AAA-D6B2-3BE4-1BECB479D0D8</t>
  </si>
  <si>
    <t>217EA328-E7BE-8430-BEEF-E995E9F65CEB</t>
  </si>
  <si>
    <t>41194F8D-EEE0-ACDC-3331-DF242F7E5741</t>
  </si>
  <si>
    <t>FD834402-6D8D-A782-F142-04CECE7A18C9</t>
  </si>
  <si>
    <t>38A423C4-840B-2D1C-95F1-791E261C358A</t>
  </si>
  <si>
    <t>7AAD698B-652E-BD7E-8157-113F289E3D47</t>
  </si>
  <si>
    <t>989B4994-ADF3-70B6-5CA5-9A875DCAB114</t>
  </si>
  <si>
    <t>2C5395EC-9C86-D23F-A6CF-891A46522E30</t>
  </si>
  <si>
    <t>A5D4DFFB-2C9F-00DC-D210-FB0E1A32A106</t>
  </si>
  <si>
    <t>563FABAA-2384-2557-E1E8-D2BE62533400</t>
  </si>
  <si>
    <t>53489212-9772-809F-23BA-CCED2DC2EBA0</t>
  </si>
  <si>
    <t>45D5D180-C32C-1C61-7440-BC7F918CFC2B</t>
  </si>
  <si>
    <t>05D9D6B4-8A0F-649D-76F0-55E24E7B0EC4</t>
  </si>
  <si>
    <t>A2D8E7B0-A82C-E892-C0A2-33C7853956C3</t>
  </si>
  <si>
    <t>72CD5B70-A0D1-ECAF-19AA-FABFCDD7B783</t>
  </si>
  <si>
    <t>EAE35343-8E4B-4869-A67A-36956ACD1566</t>
  </si>
  <si>
    <t>7C279FCA-8646-050E-269C-A057BEA68659</t>
  </si>
  <si>
    <t>C4BBB276-00E6-7AD1-D193-3CFED2A8D881</t>
  </si>
  <si>
    <t>DF59633E-C82D-CE36-17B1-35083DE0E942</t>
  </si>
  <si>
    <t>ED66ED4F-C7A6-2097-4E3D-B2E006E9A24E</t>
  </si>
  <si>
    <t>89EB6644-A4E0-C13B-BD9C-8BE375DE083C</t>
  </si>
  <si>
    <t>984F2635-89AB-5AC4-50F3-0B6239B912A6</t>
  </si>
  <si>
    <t>4A82116B-B82E-C2D9-77BF-04F3C7FBC7F2</t>
  </si>
  <si>
    <t>A7CD413D-D9B1-5A74-DA3A-8BB3096E4914</t>
  </si>
  <si>
    <t>47F26E55-FF8B-B7AB-83AB-DA8BF543F6A9</t>
  </si>
  <si>
    <t>13C55A38-084E-8D68-0F3C-B27B9CA1CA41</t>
  </si>
  <si>
    <t>29F934C7-8DAA-CCFD-1C44-4E8ADCFA6881</t>
  </si>
  <si>
    <t>4B49C57C-746B-8103-B21D-BBBD295A2C7E</t>
  </si>
  <si>
    <t>6C47E0DE-40FD-A418-B3BD-4330547DE703</t>
  </si>
  <si>
    <t>3693B5A5-8C31-C182-7C4E-94AC5C73F4AC</t>
  </si>
  <si>
    <t>B7499069-8A62-17CC-E4D3-153053C06162</t>
  </si>
  <si>
    <t>0E3966DA-CEB1-6E65-882C-639A1C04803D</t>
  </si>
  <si>
    <t>A76891C8-B8A2-780F-008B-618478A63735</t>
  </si>
  <si>
    <t>60DC897A-3C0A-A9B2-DDAA-7D47F41F833A</t>
  </si>
  <si>
    <t>25AEAE23-5096-BBA1-0A6C-2BBF59B36427</t>
  </si>
  <si>
    <t>18756C7A-CA8D-C7C4-7021-DA6ED915FA7B</t>
  </si>
  <si>
    <t>B4B2352D-4ED6-B131-566F-C6EE0C1BBFAC</t>
  </si>
  <si>
    <t>50A91984-979A-C526-BDEC-AFB08F74D33C</t>
  </si>
  <si>
    <t>3DF5DE03-584D-0F70-7963-A899F8E87A96</t>
  </si>
  <si>
    <t>06CF8D3F-46FB-6DDD-EF1E-194A96800E00</t>
  </si>
  <si>
    <t>92BAA73F-2532-8B86-0AE4-AD455F8A4177</t>
  </si>
  <si>
    <t>91BD425D-6C53-78A0-0FEA-F991C13906BC</t>
  </si>
  <si>
    <t>4D525797-6B3C-C39A-947F-A451E02CA043</t>
  </si>
  <si>
    <t>6C7B363D-9ACD-AB81-A8FC-16D7D4326945</t>
  </si>
  <si>
    <t>8B851950-FF0B-9428-2881-98C9B6EC3072</t>
  </si>
  <si>
    <t>DAB91D21-F981-E05B-3599-759590C2A8DE</t>
  </si>
  <si>
    <t>B08324D5-ADD1-1A9F-A07C-624F88A9FDD4</t>
  </si>
  <si>
    <t>2E3F922A-D0E0-0434-1C6A-7EBA5216EF8E</t>
  </si>
  <si>
    <t>2382AC30-E91C-2D7C-A5A5-276471DB6B14</t>
  </si>
  <si>
    <t>C1EB0F1B-BEA9-3D7C-DFCA-85DE80F4834D</t>
  </si>
  <si>
    <t>EA5A666F-5AEC-874D-BEC2-6B4B6F7DFCDC</t>
  </si>
  <si>
    <t>17D4A0CA-B8B4-FFFC-6D5A-5BDD76174CD5</t>
  </si>
  <si>
    <t>5E621552-3C7F-7AB8-5051-428D35A60AD9</t>
  </si>
  <si>
    <t>8BDD4D0C-A633-3CE9-BB31-B750E78899FF</t>
  </si>
  <si>
    <t>86F6F736-18AA-F998-B9D9-3B260A94122E</t>
  </si>
  <si>
    <t>58ACE3DB-B687-1A84-58B2-0FC5E63784C5</t>
  </si>
  <si>
    <t>FFDC12CD-C929-59E5-69C0-B38998EE9A93</t>
  </si>
  <si>
    <t>ADA5CF68-CA46-62A4-6620-9CFBC4DC5EFB</t>
  </si>
  <si>
    <t>47B2FC44-377F-2287-7169-89993B1BE841</t>
  </si>
  <si>
    <t>E5FEA963-B680-D3B5-7224-18F8DC3A8F73</t>
  </si>
  <si>
    <t>931B85C1-FC31-C037-3D3F-CA58423E2F97</t>
  </si>
  <si>
    <t>AA7FD332-CD6D-2869-87E7-65D5A91824B0</t>
  </si>
  <si>
    <t>54C76E73-E52B-A03C-F40B-2806B8A34F26</t>
  </si>
  <si>
    <t>584D5FC8-EF3F-EE84-CC31-6678350F4974</t>
  </si>
  <si>
    <t>8D29EC10-4FF7-4ABA-1689-915AF8DCB531</t>
  </si>
  <si>
    <t>E3A553EF-A859-BD56-2D25-3C13D3C14683</t>
  </si>
  <si>
    <t>DFFDE9A4-CBA2-C509-AEC0-02D6A3B687E5</t>
  </si>
  <si>
    <t>4CF9CB8F-BBCD-97E3-AED8-80643CF1EE37</t>
  </si>
  <si>
    <t>0177DA69-3B13-6DFF-FE61-B5A1FBD34F2A</t>
  </si>
  <si>
    <t>51AD9F65-01FC-B71E-5740-6C8429465533</t>
  </si>
  <si>
    <t>7DCF8F16-665E-9555-E767-DD484BC0CFF1</t>
  </si>
  <si>
    <t>4F3E9865-8E0B-8846-2821-7580F2D83CB9</t>
  </si>
  <si>
    <t>98D84D9D-9B85-530D-3DF3-99EC4E42B2F3</t>
  </si>
  <si>
    <t>3FA6D075-F6B7-84DC-C4A9-598C8DC6EDB1</t>
  </si>
  <si>
    <t>9EE870EF-FB04-A602-2860-8B264115C322</t>
  </si>
  <si>
    <t>AC889D9D-411E-8BDE-256E-CEED6FB15E87</t>
  </si>
  <si>
    <t>56E78DAD-328E-98BD-6C38-E9D741B24AE4</t>
  </si>
  <si>
    <t>D0386F36-4697-32D1-6B15-5758A44FCF86</t>
  </si>
  <si>
    <t>2BC7F889-E408-F005-C021-3E10A811E18A</t>
  </si>
  <si>
    <t>45787E6E-B78B-96AF-8B57-949827F3F24B</t>
  </si>
  <si>
    <t>A0397C25-F914-5EBA-3CBC-E638C4AE9177</t>
  </si>
  <si>
    <t>7CABF1EC-0113-DC36-E491-D752F6130499</t>
  </si>
  <si>
    <t>7EAA2C2B-D917-7886-9EB9-15B435E7E084</t>
  </si>
  <si>
    <t>B15A0B45-CC30-AA77-2BC2-8F4D4F604472</t>
  </si>
  <si>
    <t>11E1A75E-3498-630B-436E-5D4785AEE20D</t>
  </si>
  <si>
    <t>29BAC77C-CD9C-E9E7-C909-F47708E56940</t>
  </si>
  <si>
    <t>D495B913-253F-E9F3-9827-CBFEAF07D3C2</t>
  </si>
  <si>
    <t>1473B544-B125-5CB9-E97C-583B04269741</t>
  </si>
  <si>
    <t>6F71DB49-A3B2-7FA7-9397-24B52E1761F7</t>
  </si>
  <si>
    <t>362212F4-718B-59EF-248A-D3A9223D8479</t>
  </si>
  <si>
    <t>3941047B-B391-10E2-7279-91501C9F4A0A</t>
  </si>
  <si>
    <t>7774CF78-C18D-60F6-1F57-C2EE3909F1FC</t>
  </si>
  <si>
    <t>FCB67DDC-4DFD-D96A-FF32-27232B50B5B1</t>
  </si>
  <si>
    <t>2BDD6A7F-6DF1-9DAF-2D9C-55B26D8C930F</t>
  </si>
  <si>
    <t>9E9470CF-1FB5-B292-F61B-72377B79E103</t>
  </si>
  <si>
    <t>D84A412E-7BC7-A6A5-EEB0-F4B72BC1E2F7</t>
  </si>
  <si>
    <t>1E5EBBBF-085E-38FA-0EF1-80CA60750870</t>
  </si>
  <si>
    <t>EA41EEA5-1D94-1FE2-6DC5-C77F2E2FC910</t>
  </si>
  <si>
    <t>D50776D3-2B0D-0F28-FC00-D5D13B590A7D</t>
  </si>
  <si>
    <t>8F8E71C7-5C70-B8EE-8990-D9F5B004FF39</t>
  </si>
  <si>
    <t>20849189-6434-2532-3A9D-3039CA41FEE2</t>
  </si>
  <si>
    <t>806F89F2-4074-AF03-A24A-E6E2271BB96A</t>
  </si>
  <si>
    <t>40D37C60-E0D6-706A-255A-2B3A351E7B0B</t>
  </si>
  <si>
    <t>0EE8FCA2-A6F3-7979-4B2D-2E75C19F05DD</t>
  </si>
  <si>
    <t>5BE92DB8-22AA-33D7-5FFE-A9215E52F8AE</t>
  </si>
  <si>
    <t>48535980-B110-BF3E-7FCB-57AB83C99AD2</t>
  </si>
  <si>
    <t>4775531B-C911-0308-0D24-BA11456BB10D</t>
  </si>
  <si>
    <t>148B1002-D772-FC0A-E2C1-46F4DD0B753F</t>
  </si>
  <si>
    <t>953FC419-2202-3B88-6F23-3923617DFB57</t>
  </si>
  <si>
    <t>F63B41B5-CB51-F729-DCAA-7B57122A0003</t>
  </si>
  <si>
    <t>86619D5A-827D-2AFF-0C56-9E109F3AC3B8</t>
  </si>
  <si>
    <t>EE1B43B7-5ECB-9376-9A2E-978DE43334EA</t>
  </si>
  <si>
    <t>F0C76A29-9587-BAAA-F616-354E46341146</t>
  </si>
  <si>
    <t>C6A315FB-6132-D77E-43FD-2B17FD8F5B55</t>
  </si>
  <si>
    <t>02409C0E-0642-6B53-BBE3-7DEAD6B9C89C</t>
  </si>
  <si>
    <t>7D335743-7AAC-782B-26A5-B99C870701B7</t>
  </si>
  <si>
    <t>0358D96D-0872-C6DD-7DC6-9A06E3325724</t>
  </si>
  <si>
    <t>6791FE51-BDFA-F510-8699-6C2B378795B0</t>
  </si>
  <si>
    <t>CC033216-5A0F-68F7-9285-CD57D73DA13B</t>
  </si>
  <si>
    <t>88BD8F95-D482-7CD2-90DB-26A3C7720159</t>
  </si>
  <si>
    <t>B5792E6E-6DB9-686C-9E66-FB39C1E9B82F</t>
  </si>
  <si>
    <t>E71D0F91-85FC-B12D-12D3-F9BFFA7C76C5</t>
  </si>
  <si>
    <t>5089D34D-D563-3B53-B124-46FEC2B158B1</t>
  </si>
  <si>
    <t>B953AEB9-2E05-FACD-F7EC-25BABD6899DB</t>
  </si>
  <si>
    <t>FBA949E8-6EA0-78C9-25EE-54AC8317D7CE</t>
  </si>
  <si>
    <t>A51C7ECA-18F7-FDBB-B436-F954A917BDBF</t>
  </si>
  <si>
    <t>3A2F60CD-9DCC-E0BA-3F24-E65948E47038</t>
  </si>
  <si>
    <t>16FA3F13-D74D-2374-9867-47EE63449BDB</t>
  </si>
  <si>
    <t>8A332432-66B8-CAD1-01DA-3F302416E010</t>
  </si>
  <si>
    <t>D28BBF1D-BCA8-E421-4369-45BD4D1B88DB</t>
  </si>
  <si>
    <t>0B3A01D7-4F49-C74B-568D-364D6A851AFD</t>
  </si>
  <si>
    <t>1DF01A63-53DC-A6F8-4513-2089A92FABA9</t>
  </si>
  <si>
    <t>20B8A66E-2F9A-18CD-06FA-D68E0B1FD65F</t>
  </si>
  <si>
    <t>DE393705-C068-C27A-BE3D-46D9DD43DACE</t>
  </si>
  <si>
    <t>C9D1AC49-E9E4-432A-7B1F-9443072F5FD4</t>
  </si>
  <si>
    <t>4B5CE038-0310-A408-3CF4-B63FBDF50768</t>
  </si>
  <si>
    <t>946F87DB-560F-DED5-74AC-CFD3EBF1AD70</t>
  </si>
  <si>
    <t>DF107F80-FC27-DA7F-4A0C-03CCA112D9FF</t>
  </si>
  <si>
    <t>B23D7DCD-F216-832C-9453-6ED4BEF042C7</t>
  </si>
  <si>
    <t>528FF059-B332-5B25-8C4E-26CA40B8F9D7</t>
  </si>
  <si>
    <t>CC39F41B-7E40-5C88-ED09-7DE9469689CF</t>
  </si>
  <si>
    <t>836D2DCA-087D-30D9-D72E-315B9EA854D0</t>
  </si>
  <si>
    <t>EDB910E4-A9B3-7C33-2F41-2F37BB771AC7</t>
  </si>
  <si>
    <t>B8C373DD-BD83-F91F-E58F-F81AA4ACB508</t>
  </si>
  <si>
    <t>03C8CF2D-6A3F-550E-07BF-BCA1C5098264</t>
  </si>
  <si>
    <t>28B94A57-9514-4564-A01D-15DDE3002AE0</t>
  </si>
  <si>
    <t>042EE6BC-F5B2-7E33-64FD-62E39DB69C51</t>
  </si>
  <si>
    <t>9FE9D30C-63A2-D372-AD2C-8FF81E4FC7D6</t>
  </si>
  <si>
    <t>50AC0AEB-430A-1242-6486-D457E484CD8B</t>
  </si>
  <si>
    <t>FF7DDD27-2FF4-6D6F-4F80-688E1D0BF474</t>
  </si>
  <si>
    <t>6F5DA5A5-01E2-EBBD-5B32-F20CCA53CF9A</t>
  </si>
  <si>
    <t>94DA8E7C-7B85-D32C-B10D-704BF7393FB4</t>
  </si>
  <si>
    <t>E28EF4E8-BCEB-DDDC-B24B-864597C281B8</t>
  </si>
  <si>
    <t>6C833B43-D218-3612-630A-03E598325444</t>
  </si>
  <si>
    <t>4DEE4264-B674-5AC9-2F14-D0FBE7896FFC</t>
  </si>
  <si>
    <t>F1D70C90-A040-379C-56BD-FC6EF7AE880E</t>
  </si>
  <si>
    <t>BF2DD1D1-D4DF-F509-A76A-FD658BEF4CFC</t>
  </si>
  <si>
    <t>85CD7932-992B-A9E0-6636-B346956675E0</t>
  </si>
  <si>
    <t>0DC3645F-DA53-E780-4B0A-E3C06F1FB1C4</t>
  </si>
  <si>
    <t>D7E21F5B-DA8A-3AEF-48DE-90A3A480BE51</t>
  </si>
  <si>
    <t>E011ECA5-48AC-6FFE-20AE-41ADDF094666</t>
  </si>
  <si>
    <t>2AFAF91E-031A-6C45-45A0-2B7BCC3C9145</t>
  </si>
  <si>
    <t>C1D97676-6686-196B-8E5A-F2A46EAF6478</t>
  </si>
  <si>
    <t>07C55081-4043-DB84-7322-AC243FC962BD</t>
  </si>
  <si>
    <t>DF4C7EBD-95CB-AB15-CA17-FB6EFD5C1064</t>
  </si>
  <si>
    <t>1DFC75C7-F5CA-4366-08A4-7CE1F6C2C3B6</t>
  </si>
  <si>
    <t>08664A13-252B-D37F-5BBD-FE34B9399B3A</t>
  </si>
  <si>
    <t>604DAE09-4668-0D76-47C4-E5850FB6B27E</t>
  </si>
  <si>
    <t>66D5253E-2D6C-5060-4CE5-D5DE9B32FF96</t>
  </si>
  <si>
    <t>7A9E3DF3-E3F8-3C66-8C7B-1423D7EEDC05</t>
  </si>
  <si>
    <t>2D99B0AB-6B5E-57C4-E0DF-AC158D8CDD6F</t>
  </si>
  <si>
    <t>831A98D9-00A8-58E7-C85B-CD07AC40D6BC</t>
  </si>
  <si>
    <t>9DA93243-F5C0-BE36-FC7B-D9DFF831D15E</t>
  </si>
  <si>
    <t>D494B5B5-28D0-1515-3E91-7D967A9AD9F1</t>
  </si>
  <si>
    <t>B3469F4A-6BF4-051D-0FAE-6EB0A4E56980</t>
  </si>
  <si>
    <t>A7B8F86E-AA56-6B8C-2993-ABD5147C40C2</t>
  </si>
  <si>
    <t>75B4F9F7-19B0-70F0-F183-3CE14BDB8EEC</t>
  </si>
  <si>
    <t>29F25720-CD78-B7DF-2FF0-AD106709A636</t>
  </si>
  <si>
    <t>2CAFD31A-3839-374D-157F-5189782509B3</t>
  </si>
  <si>
    <t>AD6E1303-8EF5-82CD-205C-5A36A8F123B6</t>
  </si>
  <si>
    <t>89B07AD5-3345-CE20-CC15-545BD381DB16</t>
  </si>
  <si>
    <t>2383E094-73ED-3C9D-4138-C69CF8D0AE02</t>
  </si>
  <si>
    <t>C33B0560-3BCF-D8EE-9BCB-47D9B2F88B8E</t>
  </si>
  <si>
    <t>A0963BB7-0750-612F-C123-34975E67A925</t>
  </si>
  <si>
    <t>D9DB59C8-E4FA-3F0C-F289-97B899C38A48</t>
  </si>
  <si>
    <t>15EC8C37-728B-D8CC-CDEC-69A190D1A920</t>
  </si>
  <si>
    <t>4414D7C1-AB5F-398C-059C-977A13F30E0F</t>
  </si>
  <si>
    <t>DE7E0FC1-94A5-C169-D7C1-826A102FFAF3</t>
  </si>
  <si>
    <t>A7783133-4F90-6162-2648-6C577E52856E</t>
  </si>
  <si>
    <t>93BE7DF8-2E6F-5653-5DBF-841BFC3176BE</t>
  </si>
  <si>
    <t>1DC2FE1F-DDB7-2D89-D0D3-67DEB8D5F5BB</t>
  </si>
  <si>
    <t>D8927F56-9FA1-0EA0-2C75-305585567AA2</t>
  </si>
  <si>
    <t>FF60B28F-7749-D753-0FC8-143E0BE7D8AD</t>
  </si>
  <si>
    <t>01C1DA26-2D5E-C2A1-CF8F-FE3BFBF657C5</t>
  </si>
  <si>
    <t>44CF5A57-7A7F-5D05-B786-18EA3CC0D717</t>
  </si>
  <si>
    <t>B567CBB5-56F8-166C-1630-9559ECA1D6F6</t>
  </si>
  <si>
    <t>1D732FB6-35C3-B003-7EB3-B7179C2944A1</t>
  </si>
  <si>
    <t>70F2A299-9E5B-997F-9D86-0ABB7444E823</t>
  </si>
  <si>
    <t>7E912E5E-821C-5FB2-EB23-87A8369DF1A1</t>
  </si>
  <si>
    <t>C892D0D2-3599-F111-3281-B585BA6F0CCA</t>
  </si>
  <si>
    <t>58433725-4C56-2735-DFC7-E9A3BF514B3F</t>
  </si>
  <si>
    <t>B97D6423-3585-B738-BCAF-5B9ABCEB7D80</t>
  </si>
  <si>
    <t>C94AD4E1-39B5-3A41-C1B4-7FC2F01A5E2E</t>
  </si>
  <si>
    <t>FEF874EE-C28E-5592-93DD-40ED01DCB5D5</t>
  </si>
  <si>
    <t>18E67E6E-6A5B-B65F-990A-80EFCD601D99</t>
  </si>
  <si>
    <t>5828ACC6-1A29-8332-1979-8337C7217ABE</t>
  </si>
  <si>
    <t>AF493543-6C58-418D-9706-E835D5BFEA57</t>
  </si>
  <si>
    <t>5A10E0D6-1CEC-594A-1A89-C561E1AC2EA0</t>
  </si>
  <si>
    <t>0514F21C-1CB1-AF5E-10D7-927EF9BAE552</t>
  </si>
  <si>
    <t>0FDA67CB-BB0F-F363-6EE6-B29F86104804</t>
  </si>
  <si>
    <t>F909A442-9E12-D63A-0665-5F523B8F8751</t>
  </si>
  <si>
    <t>A39CE92E-A823-4B05-712C-B9FA6721E37A</t>
  </si>
  <si>
    <t>CA087355-833E-85C1-E612-CD67A204BA10</t>
  </si>
  <si>
    <t>5AC7CD0E-02DE-6849-F6A2-6FA0FE7D38C2</t>
  </si>
  <si>
    <t>4622FD04-3240-825B-20D2-7AB840D136C0</t>
  </si>
  <si>
    <t>B29D8DC5-553A-F546-6F53-60E37EC79FCC</t>
  </si>
  <si>
    <t>A810C6F1-C24A-BE72-2BA3-E4EA1D886209</t>
  </si>
  <si>
    <t>0D9DD9F5-E274-21B6-421C-14A75DA03F52</t>
  </si>
  <si>
    <t>70BC941B-2DC9-F1EF-7C39-79DC68023D09</t>
  </si>
  <si>
    <t>6EF18809-162F-1DDE-01FD-FBD1761F52FD</t>
  </si>
  <si>
    <t>0BA5599D-5FD6-F8A2-3C91-84E247567549</t>
  </si>
  <si>
    <t>2F3B659C-2DE6-6B61-FB00-9D7AFB8666D3</t>
  </si>
  <si>
    <t>B2896E32-43DD-10C7-0B1F-7AACEF75CF48</t>
  </si>
  <si>
    <t>1183E5E6-42C4-E1B5-D933-37E47F75B5A0</t>
  </si>
  <si>
    <t>AA4AE5A3-4271-BF4F-79C7-3583C9B96158</t>
  </si>
  <si>
    <t>334983E4-2212-F061-3B20-E7A6ABA23E99</t>
  </si>
  <si>
    <t>E088547E-F57C-3206-95DD-E11ECFC66AD6</t>
  </si>
  <si>
    <t>BAEF2308-9B87-E09E-049C-42FCD7D14987</t>
  </si>
  <si>
    <t>A1818534-F18D-B0EE-6181-2D8FF2A8C2E0</t>
  </si>
  <si>
    <t>187A5A80-33E9-B583-959C-8624FF1FA180</t>
  </si>
  <si>
    <t>7EA1F488-4A1D-665B-95CD-2F9E30747395</t>
  </si>
  <si>
    <t>5E15FACB-02C0-4C42-CF10-0B991913E61A</t>
  </si>
  <si>
    <t>59722EC4-BAD4-04B6-9DD9-2B8D17319A98</t>
  </si>
  <si>
    <t>B9963FB1-AC7C-0D5F-BAED-C081BD790AE5</t>
  </si>
  <si>
    <t>3831CEB7-5FD7-34B6-3A24-427C6766E0AF</t>
  </si>
  <si>
    <t>8495D92C-7B27-044C-49E9-4275B57F53E5</t>
  </si>
  <si>
    <t>AAFEAF3B-CB0E-C078-79BF-0DFAC11552CD</t>
  </si>
  <si>
    <t>8F77D700-8200-191E-E376-F11DA9BAAAFA</t>
  </si>
  <si>
    <t>BCA2090D-5500-98DB-1CA4-142A479BF351</t>
  </si>
  <si>
    <t>A8872EC2-DD63-A9E7-BBCA-CCFE13ECB8B6</t>
  </si>
  <si>
    <t>4FBD2F0C-CA2A-D97B-E52B-F4F114883A19</t>
  </si>
  <si>
    <t>3ADF3982-C731-30EB-FD7B-7C0ED6E0F4B0</t>
  </si>
  <si>
    <t>37E75A1E-0322-9AA8-DA06-E782062A69A0</t>
  </si>
  <si>
    <t>158F94DE-CFEA-7621-CF0E-9F17D774EFF3</t>
  </si>
  <si>
    <t>995E75F3-0D44-0307-7548-B0F5EA88AD38</t>
  </si>
  <si>
    <t>19C54E48-1D17-51E4-68A8-728A1F9B1A54</t>
  </si>
  <si>
    <t>C47CD9EF-CC1C-3D9E-7F01-A0916F5B4C1D</t>
  </si>
  <si>
    <t>881718D9-26D4-EB6E-ADBA-29660102412B</t>
  </si>
  <si>
    <t>BF82BB9E-BEC1-6D52-1EC6-CE52876D66D4</t>
  </si>
  <si>
    <t>6D5019D5-4655-6FFF-CE8E-3539F142AD69</t>
  </si>
  <si>
    <t>FB15B4D2-6ACF-8846-FE7B-4DAF3AD65A81</t>
  </si>
  <si>
    <t>823A9A30-60CC-5505-02E6-8409212673CF</t>
  </si>
  <si>
    <t>BB9BDD62-C6CC-2856-EB6A-2C5B15C003C8</t>
  </si>
  <si>
    <t>D981A385-8B7F-E360-4ECE-5338CB0A124A</t>
  </si>
  <si>
    <t>320968E4-E69A-4BAA-2C1A-DEB89F8D993B</t>
  </si>
  <si>
    <t>7C0DC924-6201-B3C0-7634-AF77053228B6</t>
  </si>
  <si>
    <t>189A093D-53B4-CE66-2F86-8656BD338E9A</t>
  </si>
  <si>
    <t>6DE43615-5429-6CAE-9EC8-0314A5A6D35D</t>
  </si>
  <si>
    <t>2CEE8DBC-8FB2-AA85-5D40-F2662C982106</t>
  </si>
  <si>
    <t>D73D9039-0349-21AC-17A5-D49099F4254A</t>
  </si>
  <si>
    <t>79D319CC-B67F-6290-F0AE-D03AE266B22D</t>
  </si>
  <si>
    <t>7BFF650A-CC6C-3A8E-A49B-DBD3D12BC17C</t>
  </si>
  <si>
    <t>5F4E4681-6AAA-77F8-60DD-40B6DDF65725</t>
  </si>
  <si>
    <t>850A111F-B347-53BD-1958-D0DDCF628CFD</t>
  </si>
  <si>
    <t>DB55A299-DD1E-FB9E-C2C9-868C7C3AAA85</t>
  </si>
  <si>
    <t>6572F3E7-6D15-10AB-847D-0765C25971DF</t>
  </si>
  <si>
    <t>93F9F515-8CC3-4672-45E0-BFF0D451F51F</t>
  </si>
  <si>
    <t>20C6C34E-C5EF-B783-985F-7C0BEE40B98D</t>
  </si>
  <si>
    <t>302BA497-D472-69A1-CBEE-6431D158D9A4</t>
  </si>
  <si>
    <t>07A8C544-839E-6883-2C02-D122F05E9300</t>
  </si>
  <si>
    <t>7C95E7C3-580F-025D-6ED4-1C299469783E</t>
  </si>
  <si>
    <t>4F7B1190-70DB-5646-0912-ED578D7A2EC4</t>
  </si>
  <si>
    <t>03AE8132-22B7-FD6F-DD49-E243BE6582A5</t>
  </si>
  <si>
    <t>5A5287D9-B680-FC3C-2BF5-A67C52066C43</t>
  </si>
  <si>
    <t>3A117BB4-D14C-607B-7F97-AAB266554BB9</t>
  </si>
  <si>
    <t>9FC58BEB-2E4F-5FD1-1201-8872BC2C72E2</t>
  </si>
  <si>
    <t>66EC0259-8324-36E1-9573-A24C757E71D1</t>
  </si>
  <si>
    <t>6161D931-DC6C-F467-79CD-E91B46490270</t>
  </si>
  <si>
    <t>83CAB390-DDE4-F561-C3A1-28C077E7A0FB</t>
  </si>
  <si>
    <t>2BA5316C-9690-3D4F-F9AC-B853756A8BD5</t>
  </si>
  <si>
    <t>958BF278-CFAD-D58C-A755-AED26FB2DDE9</t>
  </si>
  <si>
    <t>D718A748-7568-9946-116A-98FF5509C88E</t>
  </si>
  <si>
    <t>DA1142FF-A264-984A-0AA4-7CA292410D73</t>
  </si>
  <si>
    <t>BA106A5D-EB06-A19D-20C0-1E04C3BD8361</t>
  </si>
  <si>
    <t>FB4F3EA6-ABA6-A5A9-9252-B681EFC9BCEE</t>
  </si>
  <si>
    <t>3213A24D-2F91-A52B-E055-BEEC8E07667C</t>
  </si>
  <si>
    <t>3F4A1F18-6E1B-9A44-E158-30D539A5ED16</t>
  </si>
  <si>
    <t>31130044-A0E8-3891-98E3-DD18BE9A0B5B</t>
  </si>
  <si>
    <t>4375B85A-4C12-3440-10FF-99D1E24300A6</t>
  </si>
  <si>
    <t>AB0730B0-D63D-8D58-9A58-3A6687DE1E21</t>
  </si>
  <si>
    <t>9390014A-C87F-5848-9B2C-234821EC303B</t>
  </si>
  <si>
    <t>85E66363-8899-EBE4-072F-4754FC3958F0</t>
  </si>
  <si>
    <t>BB192B1D-5894-CEE5-1C30-FC3E6CBED348</t>
  </si>
  <si>
    <t>3FC8E8C9-8069-5190-82A3-5C17D083BBF6</t>
  </si>
  <si>
    <t>156DAD64-7057-1211-D8BE-5DA6438A12DB</t>
  </si>
  <si>
    <t>B598BCDA-B683-C3C5-EE03-3DB70A4FBCFC</t>
  </si>
  <si>
    <t>C25842CB-A91C-BA56-6BD5-2A225843E234</t>
  </si>
  <si>
    <t>427CB554-AD9B-4418-5411-0440E747ECD7</t>
  </si>
  <si>
    <t>6124C577-DE55-5D95-27C6-D384FC5A6443</t>
  </si>
  <si>
    <t>CEE78823-538D-012D-A81C-3C0ABDF14CF9</t>
  </si>
  <si>
    <t>C1F5DE16-D32F-1205-FE89-F50D76AD9D77</t>
  </si>
  <si>
    <t>9F013BAC-A1E0-5A71-4D03-98553C49B303</t>
  </si>
  <si>
    <t>41DE1826-20C7-457D-D8A8-EA285320360B</t>
  </si>
  <si>
    <t>A5F14DBC-C3A6-B7C0-D91A-4C318B5CCAC8</t>
  </si>
  <si>
    <t>996E1905-5214-9A04-EAF1-F717788B2138</t>
  </si>
  <si>
    <t>B416EFB3-BC0E-4F63-4E49-D0197D809ACD</t>
  </si>
  <si>
    <t>5CEAAEC7-A883-6861-FB18-EBBE8705444E</t>
  </si>
  <si>
    <t>159C3343-AA57-F4DD-3534-7475E1CD0127</t>
  </si>
  <si>
    <t>5240CB08-3D9D-D8E5-C7DF-EAD77E159C0F</t>
  </si>
  <si>
    <t>D81BCF2C-14CC-EC4F-926A-7A69B3BFFE03</t>
  </si>
  <si>
    <t>E03DC3DA-A4FB-2C7D-9469-300827F2003F</t>
  </si>
  <si>
    <t>25AE2A6E-9E04-A61E-02FB-D759973DBD0C</t>
  </si>
  <si>
    <t>627791D5-8036-AF45-136B-F771E32913B5</t>
  </si>
  <si>
    <t>9F7B25C5-6B1B-DF2B-6AAA-881BEDE6C2A6</t>
  </si>
  <si>
    <t>30E1D746-DEFB-7148-0116-50AD02B64597</t>
  </si>
  <si>
    <t>04F98865-0179-F5F4-9ACA-DDB072D9FA1C</t>
  </si>
  <si>
    <t>39EEF279-F387-D7B5-C9AC-EB24A52AF467</t>
  </si>
  <si>
    <t>080BBE94-4639-AAA0-36D7-D97E6D0577EA</t>
  </si>
  <si>
    <t>A36BBD52-8778-4549-7180-E94BEEB704B5</t>
  </si>
  <si>
    <t>E17D70C9-E2FD-95C3-4468-399BABB92257</t>
  </si>
  <si>
    <t>82747EE2-80C2-A8F4-2133-491CF5CD4004</t>
  </si>
  <si>
    <t>7F61480D-8CC1-AA0C-6988-5F42905959AF</t>
  </si>
  <si>
    <t>01A5E264-426A-FF84-FC5D-2FCE412E90AF</t>
  </si>
  <si>
    <t>F142750F-4771-ECBD-0098-2D4EC86323CD</t>
  </si>
  <si>
    <t>40D22D09-9D16-CB26-DF65-DE6A17A20B43</t>
  </si>
  <si>
    <t>4F08BB56-229E-5CC1-4420-9D06BEB2577F</t>
  </si>
  <si>
    <t>4718FB61-DF4D-52B3-EB02-A242A062CCB8</t>
  </si>
  <si>
    <t>FC4B757D-CA3E-FFEB-D90F-97AB6FEB543A</t>
  </si>
  <si>
    <t>16379078-DBF8-EA2A-2728-9DABE6844F71</t>
  </si>
  <si>
    <t>61D5BB81-D0A8-A394-3F93-30FCCA8C4812</t>
  </si>
  <si>
    <t>7F9C3D79-2C91-9BA8-DD9B-DBED65E96BBC</t>
  </si>
  <si>
    <t>41C09A8D-3C2E-8FD7-2E76-5095B09DA777</t>
  </si>
  <si>
    <t>A90D08B6-A18D-E4C9-8FB0-A72C45B62489</t>
  </si>
  <si>
    <t>406A6038-56DC-FE7E-A4E0-B2CCCE3026EA</t>
  </si>
  <si>
    <t>95D53DA1-BC3D-FA06-E9BA-6291375FF518</t>
  </si>
  <si>
    <t>39C21D6A-2174-C1DA-AD17-858A6FBF6355</t>
  </si>
  <si>
    <t>B816460A-FDFE-4ACF-BC3C-D464CC5C89E1</t>
  </si>
  <si>
    <t>CB5D5EDF-9E40-E503-7828-A9B195ABFD9F</t>
  </si>
  <si>
    <t>FF36D484-D2E4-69D0-62CE-70B26577B9DA</t>
  </si>
  <si>
    <t>67886528-9FAE-84EA-6951-48B74D72ED62</t>
  </si>
  <si>
    <t>57F2470F-E411-0794-C8CD-E24069AF0628</t>
  </si>
  <si>
    <t>1E1F12A0-5B81-159C-835D-80FAA1F8B286</t>
  </si>
  <si>
    <t>D7608450-2BDC-C12E-B420-25E79FC78CE6</t>
  </si>
  <si>
    <t>815095A4-021F-328F-7F22-463C40D33FF8</t>
  </si>
  <si>
    <t>ED21438D-40CB-9ED5-8CFD-C4CCC8D4423B</t>
  </si>
  <si>
    <t>406355EE-8F47-3B34-C015-D20DB1E34238</t>
  </si>
  <si>
    <t>4B240D09-9968-DD54-A880-F5514739F828</t>
  </si>
  <si>
    <t>3E55D935-51FB-93D9-1FE2-C242416F3BC4</t>
  </si>
  <si>
    <t>95608475-914A-A9E3-C302-146FFAA1A49F</t>
  </si>
  <si>
    <t>57F389A3-4231-E651-FA9F-7A43243B8D05</t>
  </si>
  <si>
    <t>56CE43D6-5D13-53A4-13F3-C8F0CE149A97</t>
  </si>
  <si>
    <t>D53B784E-283B-1AB1-A6A6-7DB95A24E621</t>
  </si>
  <si>
    <t>6F6ECAA9-0A04-0CDC-6488-BF084FDA332E</t>
  </si>
  <si>
    <t>2C2D8406-4220-EA06-73C2-2EDAF792F283</t>
  </si>
  <si>
    <t>7D13F4CA-CD69-0262-E60E-07B68B7F90E4</t>
  </si>
  <si>
    <t>0ED1FF24-DB6D-F266-F8DA-8C0DD91D7D30</t>
  </si>
  <si>
    <t>06DF157E-058D-2362-61A2-9A78FF5EBB8A</t>
  </si>
  <si>
    <t>336C3C7A-BDBB-5767-108D-22248EEC1BD4</t>
  </si>
  <si>
    <t>D1D6A43F-147B-5E7D-65B3-53F9FD4E057D</t>
  </si>
  <si>
    <t>5CDA3D26-91EC-FB12-3A90-E5D4A90C5DE6</t>
  </si>
  <si>
    <t>FBAC6694-3382-2FAF-6BC9-3EF3BE21CB71</t>
  </si>
  <si>
    <t>6A09B60B-7393-3EFE-6514-D0F26B7089B9</t>
  </si>
  <si>
    <t>3F03812E-A79E-CA90-4A60-DEEE18786188</t>
  </si>
  <si>
    <t>02BCE8D2-8AFC-3B35-F07D-FBEDB31E60CD</t>
  </si>
  <si>
    <t>378D80A1-7EF1-0A78-7EE1-F03F860BFC03</t>
  </si>
  <si>
    <t>3AD75951-9473-0DCB-19A6-572DBC21B5D3</t>
  </si>
  <si>
    <t>EE8E6930-E670-6D23-736B-2BAB9D964D0E</t>
  </si>
  <si>
    <t>46BAD890-7D07-9E97-041B-E0876087C80F</t>
  </si>
  <si>
    <t>543AB600-D8F6-D8AA-04F8-974CF69037F9</t>
  </si>
  <si>
    <t>3CB76278-3720-8231-877F-6C56EF44E376</t>
  </si>
  <si>
    <t>E591F68A-C3F8-B00C-617C-A92F96171187</t>
  </si>
  <si>
    <t>C10BCD79-9500-05BA-8B0A-9338C4D4982A</t>
  </si>
  <si>
    <t>0F2C1EB4-6925-D6CA-7B51-C2A5C1A91747</t>
  </si>
  <si>
    <t>FE8F95F1-481F-968B-300F-04B37FA32C66</t>
  </si>
  <si>
    <t>154C9081-51B2-8089-0A97-86E9DD0C7F7B</t>
  </si>
  <si>
    <t>1B20AB82-5889-C27B-4611-C3E59DF4EEC0</t>
  </si>
  <si>
    <t>EC8B0E96-C652-3B8A-2704-42295DE33CA8</t>
  </si>
  <si>
    <t>65740324-8401-0651-BBDB-3A50AD3C6464</t>
  </si>
  <si>
    <t>2CBED174-45CB-7498-5F0D-554056DF86BE</t>
  </si>
  <si>
    <t>55C2DC9F-89B2-2B95-6A55-8CB502105AC1</t>
  </si>
  <si>
    <t>E8205D46-6F07-40FC-2B31-ABBB814062B7</t>
  </si>
  <si>
    <t>9AD035F9-8B4B-6712-09A8-8C619BCE8A9A</t>
  </si>
  <si>
    <t>A09B4476-B4AD-8750-80CA-4F52B5A7D2B8</t>
  </si>
  <si>
    <t>A4C537CD-1E55-0DCD-6AB1-9FE85DE1587E</t>
  </si>
  <si>
    <t>4229EFE6-7C82-43C9-F813-182C35703D3F</t>
  </si>
  <si>
    <t>F7ADCE3C-8848-55DA-43F2-315740AB25CD</t>
  </si>
  <si>
    <t>E87B70E7-0456-F7F5-4605-0923E48B6F57</t>
  </si>
  <si>
    <t>D74EC57C-E79D-860C-4478-C664AE53F3DA</t>
  </si>
  <si>
    <t>6453D809-68DA-4752-4447-9BF591A1A06A</t>
  </si>
  <si>
    <t>5AA96D16-BDEE-4F55-DEA4-0894F67A2D72</t>
  </si>
  <si>
    <t>1EF9F936-D7B7-5A99-9B0D-0DA2F56F85CD</t>
  </si>
  <si>
    <t>AA3C4B2B-65DB-98ED-A0EE-C3D610F00E4F</t>
  </si>
  <si>
    <t>3702ADF8-4AE3-5E1F-3840-E69189687A64</t>
  </si>
  <si>
    <t>84A452BE-70F6-1F63-FBF3-AB3DE23E5F5B</t>
  </si>
  <si>
    <t>36BB4134-F537-97D2-666B-291FB7E408BD</t>
  </si>
  <si>
    <t>3771C6A6-D5D2-900E-8C84-F75260717EA0</t>
  </si>
  <si>
    <t>30E4E795-D586-7EDB-9802-DE16724D1FBD</t>
  </si>
  <si>
    <t>23C0EC67-FA4A-E68C-873A-2BC6EC8B9823</t>
  </si>
  <si>
    <t>7A36C3B8-974D-2295-0955-019C835AD7A3</t>
  </si>
  <si>
    <t>60985263-A9DA-21A7-EB1C-3A18595A5A04</t>
  </si>
  <si>
    <t>1393773A-7F6B-3ED1-8834-D978625D2D82</t>
  </si>
  <si>
    <t>1F1B44AC-4232-DE13-5ADE-FEA3879B3EF7</t>
  </si>
  <si>
    <t>5C7392B5-FE13-3E2F-4CE1-DA1574092BFF</t>
  </si>
  <si>
    <t>5166591A-80B1-23E5-D452-C46FFC4DF9D0</t>
  </si>
  <si>
    <t>C517A9DA-C925-9D2A-831E-126D3DAB51ED</t>
  </si>
  <si>
    <t>5528F271-2AB1-49A2-7461-7D5E28E1991B</t>
  </si>
  <si>
    <t>1CB3DBCC-1F8A-1C85-C3A2-44C09E06702A</t>
  </si>
  <si>
    <t>CE728894-29E1-1862-9FE0-0F6BD7BE3C98</t>
  </si>
  <si>
    <t>757A7751-8C05-D40A-280D-D81263D82181</t>
  </si>
  <si>
    <t>073A1A89-C10B-7384-007B-2FCE6C326A26</t>
  </si>
  <si>
    <t>A18BCAF5-44D3-24C8-41E0-78F07D80590B</t>
  </si>
  <si>
    <t>706BB08A-F377-F93F-EF02-CFCFDEC3DAA2</t>
  </si>
  <si>
    <t>D8FFF569-74E8-3512-EF03-A2F2BF89F837</t>
  </si>
  <si>
    <t>4C3ED8DA-2251-8B54-9481-655E365DED78</t>
  </si>
  <si>
    <t>B625DF96-5F2E-07A0-EE9C-37AC1FC365BE</t>
  </si>
  <si>
    <t>231785F5-EA8A-A81E-2BEC-C2BE223B61B9</t>
  </si>
  <si>
    <t>B1DF1EEE-3F7D-2662-13C3-6D0CEB61E152</t>
  </si>
  <si>
    <t>25E244BB-F98F-F6B9-4DF1-2064805C81B5</t>
  </si>
  <si>
    <t>EC0F264B-0AA7-8523-9CD9-0C7ED7A30D6C</t>
  </si>
  <si>
    <t>AB3B3FE1-48DC-FA53-4CEB-AD55533CF2EA</t>
  </si>
  <si>
    <t>189F8153-9540-B4AD-3B59-FFAEEF835228</t>
  </si>
  <si>
    <t>4118515F-B5EC-BDA5-79D1-7EA41D84FBA6</t>
  </si>
  <si>
    <t>483F200F-B528-EC88-1A26-F50C5B35E3CA</t>
  </si>
  <si>
    <t>58D20792-64B4-F997-A425-1DAE59815C5E</t>
  </si>
  <si>
    <t>23DFDF52-AFF8-3128-010F-4FE74A4C4423</t>
  </si>
  <si>
    <t>43606B88-AA5E-F510-B319-EDB486270661</t>
  </si>
  <si>
    <t>8198FF21-8B0B-9001-6E55-92B40DF76642</t>
  </si>
  <si>
    <t>BF6A9F74-4B6C-824D-A4FF-D4FC306D76F3</t>
  </si>
  <si>
    <t>B438D7A3-FA80-68EA-79F9-5D693D429019</t>
  </si>
  <si>
    <t>F076E6FE-D89E-2306-3CE4-C5B2A78EA53C</t>
  </si>
  <si>
    <t>3903FB12-CEBA-D677-1354-6D5F652BD3A6</t>
  </si>
  <si>
    <t>6202EE89-5C3B-0148-1862-F2D41BE4C3FB</t>
  </si>
  <si>
    <t>01E1465C-1506-C77A-EE41-121A02F0C6FA</t>
  </si>
  <si>
    <t>A62408F5-C90D-AB9E-6995-1138A4094589</t>
  </si>
  <si>
    <t>91EBECFD-9A39-1007-4AA0-FB547F2C916F</t>
  </si>
  <si>
    <t>BAC683CA-58A2-8A3D-6392-6775E757E14F</t>
  </si>
  <si>
    <t>43913BF3-F0F4-BC76-B235-4CDA4A7573B0</t>
  </si>
  <si>
    <t>52EE0FDF-B9B1-60D3-CF05-BBE3FFA65E62</t>
  </si>
  <si>
    <t>1FE79EA8-A28A-506D-3D97-267CA03B0904</t>
  </si>
  <si>
    <t>B936D512-30CC-2E38-4CCB-1E0F3FC4BA4E</t>
  </si>
  <si>
    <t>4C323C00-A831-357F-1609-4DDBF24673FD</t>
  </si>
  <si>
    <t>67A4F9C4-04A7-04E2-9BEE-C8DD30CC1938</t>
  </si>
  <si>
    <t>AE7E12D9-F25D-A186-CEE5-F3EC0337BF4B</t>
  </si>
  <si>
    <t>524E6D51-D01B-698C-A19A-8873823E5FC5</t>
  </si>
  <si>
    <t>7064C2D8-52B5-C711-0E69-45EABF86BF93</t>
  </si>
  <si>
    <t>228C1467-F710-090A-C3C5-BEA9E5536020</t>
  </si>
  <si>
    <t>4D72BF13-E714-496F-44EE-07C8B72DB235</t>
  </si>
  <si>
    <t>B06DC08E-A349-76FA-478F-6D0C02C738BA</t>
  </si>
  <si>
    <t>BABDF39D-689D-3BB7-8F25-8FCBE290B840</t>
  </si>
  <si>
    <t>0E0A5D11-73E2-5E38-7E50-1F0F6F27FD04</t>
  </si>
  <si>
    <t>60FACC8E-2E37-ED6F-2D27-9AC7EDC2FA24</t>
  </si>
  <si>
    <t>0547D781-AD2D-1698-C440-6FBB1637A9F2</t>
  </si>
  <si>
    <t>BB47D830-3B3C-2DA1-5EC0-5CC4DDD8C223</t>
  </si>
  <si>
    <t>C0C1CB89-9569-512E-A263-94269273B432</t>
  </si>
  <si>
    <t>F7359CF7-C23D-E487-CDED-9B02D4846175</t>
  </si>
  <si>
    <t>6A21FEB1-6E4D-7F3A-5FD8-60DBB712B1C0</t>
  </si>
  <si>
    <t>B8DB85FB-10BE-1F74-E255-06855E5C2D59</t>
  </si>
  <si>
    <t>4A394FDB-DB87-FD18-58A0-05F6BEB69F6D</t>
  </si>
  <si>
    <t>C22100AE-2145-2B2D-088B-1500AEDF071D</t>
  </si>
  <si>
    <t>2C2AFEF3-BE3D-8D2A-DE19-21E80CC13B52</t>
  </si>
  <si>
    <t>A1BC292D-AA64-645D-415A-4908EA2C78D9</t>
  </si>
  <si>
    <t>184A9AAE-BFDC-E3CC-AE8F-EC4491CE4999</t>
  </si>
  <si>
    <t>2F9B2019-F439-7A09-9D86-AC827DAC99A8</t>
  </si>
  <si>
    <t>155024FF-F6D8-3E5A-7519-C053CB09010C</t>
  </si>
  <si>
    <t>DC3F98C5-5584-B93B-7F51-1985C52F2A1E</t>
  </si>
  <si>
    <t>A2DFCA7F-0828-744E-2DE7-36D7A0A77D9A</t>
  </si>
  <si>
    <t>BEDCEB34-407C-A9CD-62A6-193C11EAD168</t>
  </si>
  <si>
    <t>0A058205-92FA-F645-6230-82A009659E77</t>
  </si>
  <si>
    <t>73547E0B-987B-051D-8597-492C02BCC3FF</t>
  </si>
  <si>
    <t>1E8A3088-724C-EEA3-C58D-F1D6F84F6B85</t>
  </si>
  <si>
    <t>0EE26126-AFDB-3093-2473-70AA125C2F72</t>
  </si>
  <si>
    <t>D6242709-9503-3D79-C86A-9D49CBA14080</t>
  </si>
  <si>
    <t>30046E54-F008-4925-9026-8742BD7E8D4B</t>
  </si>
  <si>
    <t>D42A6342-DAC8-A6F3-54C7-9F4F85CB8D95</t>
  </si>
  <si>
    <t>B454C901-7BB9-1E1A-1BDD-E0CB04A3D8D1</t>
  </si>
  <si>
    <t>662D4E1B-925F-2C06-1DF2-73F54231EB3C</t>
  </si>
  <si>
    <t>550E6BEF-0D9A-F2D9-3EE6-7FD33E5B988F</t>
  </si>
  <si>
    <t>C771B73B-B671-899A-38E6-0CB58D47D9F1</t>
  </si>
  <si>
    <t>96AF2AF5-6628-5794-B72A-3B905C3E92BE</t>
  </si>
  <si>
    <t>0FAFA517-490F-3B13-05C5-6E84C71BF91B</t>
  </si>
  <si>
    <t>66DD0EE8-E960-8118-A12A-40EE8EC7BC0A</t>
  </si>
  <si>
    <t>F1988A8E-E539-57A3-1CDE-9FD4865C25EC</t>
  </si>
  <si>
    <t>EFE80981-90C0-0E26-5CB4-1D8E6A1A3A58</t>
  </si>
  <si>
    <t>ACA932DB-FFAC-6F9E-0007-1425D238376E</t>
  </si>
  <si>
    <t>DF658EB9-3D65-F242-6F43-F33C8867CAB2</t>
  </si>
  <si>
    <t>3F65C4BE-9CBF-6CF0-004F-2EEE88E47329</t>
  </si>
  <si>
    <t>01B5CDD1-7937-D06A-8592-B68E2F87B71D</t>
  </si>
  <si>
    <t>17E6EC48-4464-8E9C-A4B3-C04203B8AA3C</t>
  </si>
  <si>
    <t>3DD38FA7-D5B4-3071-F4DA-7AFB9FB6D10C</t>
  </si>
  <si>
    <t>72C6A7B4-1F98-7CA5-08ED-7EBF49D689AE</t>
  </si>
  <si>
    <t>F60E264A-975D-CDE2-B7D8-11A8168D999F</t>
  </si>
  <si>
    <t>1B3E68A0-02DE-5758-F217-6E7A1DC0EEAF</t>
  </si>
  <si>
    <t>14BD8164-04B7-8F07-7CB2-AEC66720192F</t>
  </si>
  <si>
    <t>98730A6B-083E-8BBE-2C4F-390EEF031561</t>
  </si>
  <si>
    <t>700317F8-46B5-1FA5-B6D9-A80ADDB0AD69</t>
  </si>
  <si>
    <t>6AB58AE8-55A6-C9B0-D060-42DC5C8D4EC8</t>
  </si>
  <si>
    <t>1FBE2560-9F32-7A41-34B8-F97B865F03D1</t>
  </si>
  <si>
    <t>085D118B-773A-DE09-0E64-0BFB906C624C</t>
  </si>
  <si>
    <t>1F47429D-37B1-F44B-5C58-F9CF402467C7</t>
  </si>
  <si>
    <t>9990CC86-EBF2-E703-51FD-973745D0CB38</t>
  </si>
  <si>
    <t>58FE750D-C501-01A3-E8A7-27561F9ECB43</t>
  </si>
  <si>
    <t>04700EEE-1535-36DD-AD68-45406FD11CF2</t>
  </si>
  <si>
    <t>DC238047-A0E9-7A83-28AB-B88F07F0D3FF</t>
  </si>
  <si>
    <t>059E21CF-2C8A-F4CF-1F9E-7BF0558F9A5F</t>
  </si>
  <si>
    <t>6934A16D-E313-B502-BF98-AE4AA3FD0C4A</t>
  </si>
  <si>
    <t>FF2AEEA6-E230-A537-9BC5-79C0E02C959A</t>
  </si>
  <si>
    <t>C242E635-8134-85B3-7762-4CD3AD323D9C</t>
  </si>
  <si>
    <t>83FB0F2F-07DF-056A-7E92-2C96940F8FBC</t>
  </si>
  <si>
    <t>A15A5BD9-78F9-165D-AE14-2FE86A4A9EB5</t>
  </si>
  <si>
    <t>2AA2659F-89AF-AFE7-47D6-EE63C47DA3E9</t>
  </si>
  <si>
    <t>BF57BF9F-8A9C-E13E-5AA9-D8E3F26CF79A</t>
  </si>
  <si>
    <t>91CDA35F-848D-4281-97EE-8CF12E1A7EB1</t>
  </si>
  <si>
    <t>13BC624B-0E43-0221-DF1B-7442C7174D06</t>
  </si>
  <si>
    <t>5F8675A4-C81A-943C-8830-24585D8484CD</t>
  </si>
  <si>
    <t>A2F68C73-048F-DDB1-B52F-9050CFD4A5DC</t>
  </si>
  <si>
    <t>A647A7BB-D3C4-0425-C2EB-F83A8C35A6E3</t>
  </si>
  <si>
    <t>09AF38C0-6676-8BE4-B575-F12F70938758</t>
  </si>
  <si>
    <t>A7DEEB26-44D2-D7FE-4618-C253EE730243</t>
  </si>
  <si>
    <t>4F4366A5-1B17-1F72-143C-D77EF048D14F</t>
  </si>
  <si>
    <t>D50F6203-FF51-D90B-75BE-4D2080FABA39</t>
  </si>
  <si>
    <t>01BDCBC5-30FA-D8D6-1D0D-04FC312D440B</t>
  </si>
  <si>
    <t>1ADE762A-ABBD-F875-408B-4C52C1D10696</t>
  </si>
  <si>
    <t>B9203957-2D46-7ACE-B888-20B9EB5D4BC0</t>
  </si>
  <si>
    <t>D545F172-2BDB-617A-69F3-0AE2EDA34C1D</t>
  </si>
  <si>
    <t>08FB4CC8-78B5-031A-D76F-2DED43AE3E4E</t>
  </si>
  <si>
    <t>BAD13705-F94B-4172-CDB7-51BADD74730C</t>
  </si>
  <si>
    <t>1E59F650-5C43-A8AA-8A27-B732A6E7F513</t>
  </si>
  <si>
    <t>027181DC-3386-CFDB-C7D3-1D0D37E1F45C</t>
  </si>
  <si>
    <t>1FB30210-2B6E-415D-1E4E-69F98777DEDF</t>
  </si>
  <si>
    <t>50138563-CEF1-6F87-C422-2FB8B2A85DC7</t>
  </si>
  <si>
    <t>ADD9A9B6-6F2C-1725-5115-ED3BF3F2B4EC</t>
  </si>
  <si>
    <t>4F1AA4A0-D2C7-B632-4707-2F52B916C398</t>
  </si>
  <si>
    <t>64FC5FCF-C8D2-A624-EC47-60865221A257</t>
  </si>
  <si>
    <t>72E1ED63-6C0E-A449-A0EF-38DEF57C1C2B</t>
  </si>
  <si>
    <t>43E00E9C-3703-1CA6-0725-2C4346C19951</t>
  </si>
  <si>
    <t>70D26CA6-73D2-992A-478D-C12AC1BCC825</t>
  </si>
  <si>
    <t>D1E6C2D6-209E-A46C-D271-2A4D34C3B1FF</t>
  </si>
  <si>
    <t>260B6FA6-1343-3DAC-94A4-576D240F863B</t>
  </si>
  <si>
    <t>3CDF7ED3-1979-FA1E-9BCD-AB27491C2B6A</t>
  </si>
  <si>
    <t>5A2034B7-15C3-03FE-B593-5AD77165D85E</t>
  </si>
  <si>
    <t>6E765FCE-F5E3-5B2F-4A41-9664EDF5FA68</t>
  </si>
  <si>
    <t>CA9D2E9E-23E8-0ECF-1973-DCFDB095F411</t>
  </si>
  <si>
    <t>52981A9B-7706-8175-07F3-F99F28901B7E</t>
  </si>
  <si>
    <t>CF237F38-5577-CD61-AB4A-470E4E095B3A</t>
  </si>
  <si>
    <t>249D0968-F72C-52F0-CAB7-C231D8E21890</t>
  </si>
  <si>
    <t>5C61D196-7DE6-D035-6B3B-2AA3B05E4970</t>
  </si>
  <si>
    <t>FCC7B781-261F-A7F3-4F1D-A9AE8DB2F6BB</t>
  </si>
  <si>
    <t>1763DC89-EA48-F135-0783-DD8CE1D45415</t>
  </si>
  <si>
    <t>B5FA5853-C387-24EE-0FA1-37B249A4A6E8</t>
  </si>
  <si>
    <t>BEF55E0E-8947-3A8E-33D0-7A6E48024082</t>
  </si>
  <si>
    <t>E06409C5-74C8-A227-7887-E8FE5738BC62</t>
  </si>
  <si>
    <t>B736610A-8B34-13BE-55FD-9443B5657A0E</t>
  </si>
  <si>
    <t>54BAA224-9333-D2A0-F283-A462AED5BF03</t>
  </si>
  <si>
    <t>78C40A45-A3FF-11FF-FE8C-E6C931AAF858</t>
  </si>
  <si>
    <t>B1AE51CC-6600-13DD-D7B0-0DC55190D99A</t>
  </si>
  <si>
    <t>DEC5797C-3D97-EC3C-3526-FBA613E37C46</t>
  </si>
  <si>
    <t>FB7A02FE-7AE2-F408-703E-73F9DA20E807</t>
  </si>
  <si>
    <t>343BB36E-1C53-C6EC-6584-A1FF62B3C96F</t>
  </si>
  <si>
    <t>1521F8D1-52CC-37FB-A2C8-475606EC3EC2</t>
  </si>
  <si>
    <t>B6CA35F5-D4B5-13B6-D7BD-49D4612E8014</t>
  </si>
  <si>
    <t>053F4805-923E-A729-9454-5A42B87F8132</t>
  </si>
  <si>
    <t>46952DFD-7A55-E27A-7D9A-76C720A5822C</t>
  </si>
  <si>
    <t>CFBC71D8-B67F-AEF0-B605-F75B283A8795</t>
  </si>
  <si>
    <t>5DE33D89-756D-9B3F-5956-E3DD218DCF51</t>
  </si>
  <si>
    <t>E4B3F1AA-A235-E670-20F5-27E64B3CA32E</t>
  </si>
  <si>
    <t>8E3C1FD1-6B76-D046-4A27-DB419143E60A</t>
  </si>
  <si>
    <t>681C363F-AEB6-6C1A-7942-09DD031D1447</t>
  </si>
  <si>
    <t>C264EFBA-449C-CB9A-4EE1-2361E654F78C</t>
  </si>
  <si>
    <t>981F1632-E7BD-9A9D-DF2E-EF71D933A5B4</t>
  </si>
  <si>
    <t>0F3772B3-D017-6A1F-90D2-2EB277D9E0D0</t>
  </si>
  <si>
    <t>EA174736-2B48-8C45-764F-BFCA0DE6BF07</t>
  </si>
  <si>
    <t>D7B97CDA-3E91-466B-E8F6-C953CC9EB336</t>
  </si>
  <si>
    <t>AC031D07-0FEC-8173-0E05-05BEE447E233</t>
  </si>
  <si>
    <t>0DD8E993-1AAE-622C-3357-71F6A15A15FF</t>
  </si>
  <si>
    <t>BC6C55A1-210C-5894-8B47-6515E7A47120</t>
  </si>
  <si>
    <t>E0413E95-F5CC-7938-22AB-059B5D4E6984</t>
  </si>
  <si>
    <t>E4EC0D22-92AE-81A6-5B62-336D2D204CEC</t>
  </si>
  <si>
    <t>A86915C4-5731-2C73-8E78-9DB59F6BAF6D</t>
  </si>
  <si>
    <t>863BFA28-CCAA-989C-63A6-C6EC55D098A0</t>
  </si>
  <si>
    <t>98042880-D98C-7900-813A-269A92CFFA84</t>
  </si>
  <si>
    <t>6041FEEC-D86D-A885-893B-C6F7A260F225</t>
  </si>
  <si>
    <t>2EB5354E-A036-7CE1-27DE-32A9851E8D8F</t>
  </si>
  <si>
    <t>6FD81909-4BA5-8F4A-6B64-DB338D4B472E</t>
  </si>
  <si>
    <t>23081F49-FA2E-953E-857F-9F1EC17D06F1</t>
  </si>
  <si>
    <t>1A6F1BF8-69AB-D1EC-1D3B-A0DB52FF2A82</t>
  </si>
  <si>
    <t>9633C90E-5031-C933-920F-54DB2EAF74DB</t>
  </si>
  <si>
    <t>195D5894-3962-CC3F-1F65-B51DC3FCA3B1</t>
  </si>
  <si>
    <t>E8AD6ACF-A78F-200B-4F37-3E969E9A81D9</t>
  </si>
  <si>
    <t>30A8DC46-C700-B5CF-B6CE-932A8B80D7E0</t>
  </si>
  <si>
    <t>341CE386-8570-7D75-5AA7-01CC57966FAA</t>
  </si>
  <si>
    <t>133FA9F9-62E7-3AE5-A7C6-7E4692E560B9</t>
  </si>
  <si>
    <t>0A71FA5E-A2E1-19E4-90AD-DFD978A7BBF4</t>
  </si>
  <si>
    <t>4D29748B-DD1E-2214-DDBA-8D0293FF5762</t>
  </si>
  <si>
    <t>9FB7F139-763A-7D20-D0CA-1D0EDD212E87</t>
  </si>
  <si>
    <t>3DC1129E-6C1E-C219-1FA6-A86CE4417837</t>
  </si>
  <si>
    <t>696414EA-A565-DF53-FA86-98F43E39F254</t>
  </si>
  <si>
    <t>7FCA914C-A53F-D286-CEEB-E6FAD871F73C</t>
  </si>
  <si>
    <t>ECF69B92-3F68-4B23-68F6-31E7988D356B</t>
  </si>
  <si>
    <t>D07FEB3C-4608-4D70-57F0-225A7EAA05ED</t>
  </si>
  <si>
    <t>F1657ECA-AD05-8798-7549-CB922B327E9C</t>
  </si>
  <si>
    <t>5A7C2262-C1FD-BABA-C8A8-A28B05BEE4FF</t>
  </si>
  <si>
    <t>DF0FC0AC-EA76-C97E-826C-E83A1D57FE3E</t>
  </si>
  <si>
    <t>A51F4CB5-D5F4-E210-BADB-2D7D6D7177D1</t>
  </si>
  <si>
    <t>F5CFFEE7-A843-3BDD-7507-D2E2796D4A67</t>
  </si>
  <si>
    <t>88E73C61-1CD5-32D4-BD89-C2C8B3B4D052</t>
  </si>
  <si>
    <t>4AEECDE8-BAA8-087E-5F3F-9A96017AA987</t>
  </si>
  <si>
    <t>49DA8966-2FE7-C91F-05C0-E29A257BF1B3</t>
  </si>
  <si>
    <t>F4905FCB-E02E-C08A-8320-F601E16B78D8</t>
  </si>
  <si>
    <t>A2ED1D81-72EF-6691-17F6-7F60BB83A810</t>
  </si>
  <si>
    <t>3DF892CB-74C7-CDD9-937D-EF95B20EA4B2</t>
  </si>
  <si>
    <t>80247ABA-AA72-CB71-2EC5-D8A0E30E07E7</t>
  </si>
  <si>
    <t>C08CD44D-2FE7-B5C7-7D86-D2466E1E4C29</t>
  </si>
  <si>
    <t>E1700B4D-09A6-39F0-8F4C-2176786A424E</t>
  </si>
  <si>
    <t>BFF62C5D-6D73-2BCA-E031-42E327BF1B9E</t>
  </si>
  <si>
    <t>4AE8778E-8388-824C-46DF-ADE9987CF3B2</t>
  </si>
  <si>
    <t>C2265398-1285-E153-76AA-8062A8D29D12</t>
  </si>
  <si>
    <t>B458FAEF-A806-AC17-95EA-4B142DC1927B</t>
  </si>
  <si>
    <t>3503EA12-406F-078C-0F9E-564C22087A32</t>
  </si>
  <si>
    <t>85BA5D17-BD0B-98D0-C2DE-B88DF71D9244</t>
  </si>
  <si>
    <t>2C910F5E-5CF7-8A4B-D4C4-C0D899CCC06A</t>
  </si>
  <si>
    <t>B0775283-E752-49B2-0304-294238DC2966</t>
  </si>
  <si>
    <t>D697DFB3-5D5C-9167-4E86-DF09A024BA7B</t>
  </si>
  <si>
    <t>1630A184-170B-097C-0D84-FD6DA30E08D5</t>
  </si>
  <si>
    <t>03A50A6E-A3C1-F626-0DD0-438328E369B6</t>
  </si>
  <si>
    <t>56F9D7BF-E260-5E2D-7BF9-EA66E0483B18</t>
  </si>
  <si>
    <t>1005D9FF-A48F-5E1F-3E36-77337E196524</t>
  </si>
  <si>
    <t>5A6107B7-B7C5-1CFD-6BB1-265C4349F19B</t>
  </si>
  <si>
    <t>DDBC9F6F-278B-6C1B-BB8F-091770CF555C</t>
  </si>
  <si>
    <t>64C88330-C041-77FF-B5AE-F2FDE1097F74</t>
  </si>
  <si>
    <t>22B7C185-AB85-7B26-8E0F-E0E7F5B35D3A</t>
  </si>
  <si>
    <t>7EAB8861-6310-5EC2-B066-7640286F01AC</t>
  </si>
  <si>
    <t>F32201EB-CD3D-FBF2-02F9-06FDDABC68A7</t>
  </si>
  <si>
    <t>0700ED0B-A2B2-C7C7-8DB9-EDD3C85D52C2</t>
  </si>
  <si>
    <t>7F11951A-FE67-46FF-96C9-E55E671B97B3</t>
  </si>
  <si>
    <t>208FD202-9558-3F15-465E-696D59DFD666</t>
  </si>
  <si>
    <t>D0A2CDDD-6EA9-ED40-64D0-0E3A20F208DD</t>
  </si>
  <si>
    <t>978892AB-6DA9-E02E-0249-69A1F32A9109</t>
  </si>
  <si>
    <t>5EA7FDBB-A431-38BF-8869-5C1BE2569C5C</t>
  </si>
  <si>
    <t>83199F45-B0C8-DE11-5526-A43DF6481CB8</t>
  </si>
  <si>
    <t>CC698F0C-6F46-7B1E-A3C8-64A3478EFD50</t>
  </si>
  <si>
    <t>DCAAAE1E-B22F-3852-07E1-57515D199110</t>
  </si>
  <si>
    <t>9BDBFAA2-6C63-C32D-005C-AAF2535C22AE</t>
  </si>
  <si>
    <t>AE46E22C-6FB9-CDC0-1199-4AA7C559A27F</t>
  </si>
  <si>
    <t>53D18F11-34E8-877B-2638-90402D9A6001</t>
  </si>
  <si>
    <t>087CDAF5-EE6A-1ABF-615D-58ECEA189D62</t>
  </si>
  <si>
    <t>09B63B3C-AF5B-D154-D5C6-B3718E6181B9</t>
  </si>
  <si>
    <t>CFCEE68A-8ED9-9F17-41C0-F91C1F8B7A8A</t>
  </si>
  <si>
    <t>FD370F76-BD41-2BCE-1235-A2906A69528B</t>
  </si>
  <si>
    <t>29F97159-3251-DC2D-FF3B-AAEF486269CA</t>
  </si>
  <si>
    <t>40600E08-A0F4-0B39-40A7-4150C80CD11C</t>
  </si>
  <si>
    <t>6BAD440F-92A0-6EFD-9BD2-A0E89B0A8178</t>
  </si>
  <si>
    <t>2A5FA4E4-07BB-1523-3817-0CA8EE3E724A</t>
  </si>
  <si>
    <t>4B522D9E-D03E-961B-49F2-BC74EE3715F8</t>
  </si>
  <si>
    <t>57D18836-9AB2-B1F8-B638-E84BD3D7EFAE</t>
  </si>
  <si>
    <t>5A6221E7-5D28-EEA9-38AF-0F013FF6A646</t>
  </si>
  <si>
    <t>294CFD7A-E735-2C77-5730-2144DECA4205</t>
  </si>
  <si>
    <t>35262525-C70E-89B7-9366-8D0301D05B73</t>
  </si>
  <si>
    <t>522D9CC0-E202-ED2D-A31F-031AEFA35FF7</t>
  </si>
  <si>
    <t>B523C302-239A-AE16-D909-234C90F77CBF</t>
  </si>
  <si>
    <t>9E130BEB-877D-77D3-D7FB-A4D0EBC2E37B</t>
  </si>
  <si>
    <t>903AD7C0-8039-8C53-C40C-4E6FB18C4912</t>
  </si>
  <si>
    <t>E27C8932-0EAA-AE66-0302-CADD7BC1965E</t>
  </si>
  <si>
    <t>74DD0D08-0415-7F4A-F33E-7AA6BF616598</t>
  </si>
  <si>
    <t>257D9277-BC78-1C49-45FD-63C3789F3853</t>
  </si>
  <si>
    <t>135413FB-9104-99B1-B043-BE2A49CC56EE</t>
  </si>
  <si>
    <t>A13F2133-EFAA-2067-EC6C-B9F26E333849</t>
  </si>
  <si>
    <t>EF8EF96F-5180-E257-B93C-1BEF186142A6</t>
  </si>
  <si>
    <t>003EBC07-F1CA-EBAD-4F0B-80E5D6943B20</t>
  </si>
  <si>
    <t>B809DF32-7FB2-40FC-94AF-F7A8FF670E2C</t>
  </si>
  <si>
    <t>B151E74C-3543-E5DB-5DD1-4A70DFFDCEEB</t>
  </si>
  <si>
    <t>EF411A97-2291-8C8A-D817-45F7FF613D42</t>
  </si>
  <si>
    <t>EB02D339-9461-095C-8252-0DD647B42183</t>
  </si>
  <si>
    <t>9F9331C5-9CC5-4E31-8DF9-67CE2F6B99C5</t>
  </si>
  <si>
    <t>D8D54DBC-9213-3041-8B9F-A568AD16A062</t>
  </si>
  <si>
    <t>7D6DB223-2E56-7F5E-5829-A35FAB318FCD</t>
  </si>
  <si>
    <t>18A49895-80D0-2B35-6752-9A2724437E09</t>
  </si>
  <si>
    <t>FD60D94B-9FCE-03E0-E70C-3FBB6C79CCB6</t>
  </si>
  <si>
    <t>3F97522C-7AD9-2AD3-80F1-4C7A5F7B61D1</t>
  </si>
  <si>
    <t>155DEA66-C6B5-1177-91F7-AF49603FDD52</t>
  </si>
  <si>
    <t>D8131CCE-2216-3C1F-6D9B-632881EDDC59</t>
  </si>
  <si>
    <t>57D1EFEA-F230-9E1F-8DA8-E49B50B5B561</t>
  </si>
  <si>
    <t>5AE8E704-0A55-4F4C-0BBD-6DD82D3CFFDB</t>
  </si>
  <si>
    <t>BBE85229-AF45-2E4D-FA28-61963AEC9F7F</t>
  </si>
  <si>
    <t>117C6A0B-4D42-A5EF-98B1-9E457B234FA5</t>
  </si>
  <si>
    <t>941DEFF8-7AC3-EA0E-B84B-B8C57784C900</t>
  </si>
  <si>
    <t>AB1DC089-3AAE-9391-BA99-3D86A69E2B3F</t>
  </si>
  <si>
    <t>4D60F9D6-F385-F0F2-1DF8-2E3FE102AF57</t>
  </si>
  <si>
    <t>7EBFBE4C-243A-2C75-E8D4-A0773CA083FA</t>
  </si>
  <si>
    <t>F99FD4A4-3F69-D122-4A16-D606079BB127</t>
  </si>
  <si>
    <t>FAA94805-D192-B295-6B69-5E17FAEEBB0D</t>
  </si>
  <si>
    <t>7B1092C9-EEE7-8E4C-5B40-6C70581F2F38</t>
  </si>
  <si>
    <t>B669023A-D625-F211-09A0-D32B07C6C0A3</t>
  </si>
  <si>
    <t>22359D54-F714-633A-8E1A-88F4790C44B4</t>
  </si>
  <si>
    <t>24EDAEC0-5D5D-A297-3AFD-19DF3927FFCC</t>
  </si>
  <si>
    <t>89D7136E-656F-9B5A-0320-592D3FDEBA94</t>
  </si>
  <si>
    <t>C304A677-FEC4-ED44-9F42-0D399BFA7C5F</t>
  </si>
  <si>
    <t>AC8D8AF9-9933-971E-6EDD-3366C04CCD6B</t>
  </si>
  <si>
    <t>42690CE6-FB5A-9DAF-1921-441D49F3D856</t>
  </si>
  <si>
    <t>E05A8326-8AA1-A531-FA68-A8408E3165E7</t>
  </si>
  <si>
    <t>EB895D21-9DC3-F512-C874-9CA3D0621C95</t>
  </si>
  <si>
    <t>DAEB8D4A-AD80-46C1-ED90-C8129C54F69A</t>
  </si>
  <si>
    <t>6C56ACB2-0617-28E8-218E-3104C3451D5D</t>
  </si>
  <si>
    <t>CE7644A5-5C6C-BA72-F990-97A59A97696D</t>
  </si>
  <si>
    <t>2BAE5DC2-771B-F8B0-D3E0-DE91798FB4D4</t>
  </si>
  <si>
    <t>4AFAEEF5-CAE1-026B-5ACF-0F8488D2CB63</t>
  </si>
  <si>
    <t>22096A59-D14D-3A44-F56B-AC117F22153D</t>
  </si>
  <si>
    <t>152B90C9-C697-8A22-E86D-69A5B274B153</t>
  </si>
  <si>
    <t>B93E28E5-DE65-48A2-373B-E2D8E30B530D</t>
  </si>
  <si>
    <t>3030AA5B-8D96-CECA-425E-AD5CD4887F99</t>
  </si>
  <si>
    <t>CC6AD371-944B-3CC8-1C67-1E613993B2CD</t>
  </si>
  <si>
    <t>200F7621-E4C9-BE8C-2220-CB1262B8D36F</t>
  </si>
  <si>
    <t>319F3B60-93EA-97C2-D24E-1D7C87200836</t>
  </si>
  <si>
    <t>AFF2EE40-843C-3BAF-2A01-31C9DC8C384B</t>
  </si>
  <si>
    <t>6EE905BF-589C-AA79-6B0D-BABF1B3C1DE1</t>
  </si>
  <si>
    <t>AB84B78B-D0D2-6AB2-DD04-F183D5F78F24</t>
  </si>
  <si>
    <t>9D91D49F-0B3F-5E73-88FD-637569215E00</t>
  </si>
  <si>
    <t>20CF943E-B0B5-34ED-1990-5679695BDB71</t>
  </si>
  <si>
    <t>20FB032D-8FF2-5B04-9FFF-9BC410FBA292</t>
  </si>
  <si>
    <t>E5EC827F-1310-51DB-CF69-7158ED603438</t>
  </si>
  <si>
    <t>E787DE7A-9489-4732-4A9C-25905DF44617</t>
  </si>
  <si>
    <t>170ACFB1-A510-2881-5896-D5668552423A</t>
  </si>
  <si>
    <t>94356A00-FEDB-776E-FA3E-7C77C9478263</t>
  </si>
  <si>
    <t>EA9CE838-4250-64C8-347D-6C7B09ED873F</t>
  </si>
  <si>
    <t>AFD50F96-66BE-2E50-D12B-E61E0EFEBA3F</t>
  </si>
  <si>
    <t>6C74CADC-CF24-DCDD-02E2-90D572ABFF75</t>
  </si>
  <si>
    <t>2832BF25-424F-4D31-91A0-0280AED0C0D4</t>
  </si>
  <si>
    <t>3CC22AB9-B40C-1916-6CE9-9DC155443C17</t>
  </si>
  <si>
    <t>43FAF0B3-9FC3-B2ED-48DC-0E41CB3BCC8D</t>
  </si>
  <si>
    <t>8D3D0016-8F79-935A-AF72-F6CA1ADB5DDF</t>
  </si>
  <si>
    <t>C5279F7A-2C6F-534E-A56F-6662F50F396D</t>
  </si>
  <si>
    <t>1436CB99-AF27-C068-026F-15C885F2ED14</t>
  </si>
  <si>
    <t>B5D67603-F5EA-4833-448F-376F3E152F23</t>
  </si>
  <si>
    <t>102B0EF5-85F6-7454-E60D-A931682C75BF</t>
  </si>
  <si>
    <t>33C1A934-2014-C972-396B-035F36F41180</t>
  </si>
  <si>
    <t>0751B8BC-3CD9-31DC-FA52-4AD8116ACAE8</t>
  </si>
  <si>
    <t>BFB40E1C-B487-AC97-CEE4-E9287BDA9F49</t>
  </si>
  <si>
    <t>3DFE93A1-A75C-9464-E5D2-54C3B19C7309</t>
  </si>
  <si>
    <t>3AB48B57-EFD7-D6F3-E465-E338A49B0C6A</t>
  </si>
  <si>
    <t>1DDF370E-79CA-A524-FA35-14A34EC8BECA</t>
  </si>
  <si>
    <t>BF89C6C0-D200-C185-50E9-21A68F607FF6</t>
  </si>
  <si>
    <t>0EBBA4E9-1742-29A5-8516-E3F7A3106A04</t>
  </si>
  <si>
    <t>DC64EE5E-18DD-9016-C22B-A7374EC05944</t>
  </si>
  <si>
    <t>050104C0-D6FC-EDB2-DC76-D9A46250C999</t>
  </si>
  <si>
    <t>811431F0-8783-9FBD-82D0-31BF613ACDD7</t>
  </si>
  <si>
    <t>B8FF91BC-6812-AF48-9040-36FBA9C8CAC9</t>
  </si>
  <si>
    <t>8D262A7E-3C6D-94D5-E5E9-562146028BBE</t>
  </si>
  <si>
    <t>14F2BD4D-6887-D9AF-C28F-CE52C3EF16B0</t>
  </si>
  <si>
    <t>42D63498-A06A-A9E4-5648-19A1AA956AAF</t>
  </si>
  <si>
    <t>67D8C98E-EBBD-8336-41D1-8C825D017D6A</t>
  </si>
  <si>
    <t>D313E0FC-5119-A870-C20F-63665DF74FC8</t>
  </si>
  <si>
    <t>D16D8F91-2FB0-5CDB-6AC1-F7F8D40A37F9</t>
  </si>
  <si>
    <t>F2BCB94C-A2CF-FADD-C11E-751515914516</t>
  </si>
  <si>
    <t>64D4E2BB-95BD-ABD6-AF13-351C554D130C</t>
  </si>
  <si>
    <t>DA5B4E7F-81D8-8029-C0CD-62AE6EF37142</t>
  </si>
  <si>
    <t>05A92BCC-B0BB-5C74-D080-BC86CE9D7119</t>
  </si>
  <si>
    <t>8B318696-2A63-550C-B0FF-5E2CFFB2443A</t>
  </si>
  <si>
    <t>E0476F11-6BCE-813A-652A-C5FA351B7213</t>
  </si>
  <si>
    <t>E97E6474-EF29-243E-C8C0-E30F62A501C7</t>
  </si>
  <si>
    <t>83EA6D45-40D4-2650-0D66-1C79E2F6181C</t>
  </si>
  <si>
    <t>74C42086-158A-81C6-39D4-DC1D5BBAC739</t>
  </si>
  <si>
    <t>666499A8-C88B-2B67-8293-5F5325AB7BD4</t>
  </si>
  <si>
    <t>A1E4908D-9B91-F1FB-320F-983671920067</t>
  </si>
  <si>
    <t>D2F5FA6B-108D-3C6F-C69C-8C350E06048C</t>
  </si>
  <si>
    <t>A68B1C66-7B05-2BD0-5973-8AED624D3F3A</t>
  </si>
  <si>
    <t>E34B40CE-C049-82A9-4BFC-869F203DF728</t>
  </si>
  <si>
    <t>C74631C5-3022-E42B-AD04-928BFAFEEDED</t>
  </si>
  <si>
    <t>C896634A-E2E5-703E-CBFB-988E3A518E54</t>
  </si>
  <si>
    <t>6DAE7F66-7667-2FEC-2BBD-5F19734D856A</t>
  </si>
  <si>
    <t>169E6D34-5F6C-4B92-D34F-7DD1AA9E22DB</t>
  </si>
  <si>
    <t>1ADF53EA-17E5-D0E2-BF81-34B784670672</t>
  </si>
  <si>
    <t>1926C4BA-147E-B7FA-ECD3-B6B2D211B62E</t>
  </si>
  <si>
    <t>3FE3AC3F-948A-18D1-4D88-34B005D491C7</t>
  </si>
  <si>
    <t>5B8B86DF-6518-E67B-BB94-6E5FF50C3615</t>
  </si>
  <si>
    <t>9BE8CA1B-92A8-DBE4-EF64-CD281472E7C1</t>
  </si>
  <si>
    <t>90F7C059-B2CF-0CBA-DE1C-81160E77625C</t>
  </si>
  <si>
    <t>FB1D698A-3C8F-E871-793E-75964350E781</t>
  </si>
  <si>
    <t>10352932-8C08-6A29-F6BB-1C01B4D47790</t>
  </si>
  <si>
    <t>5150A4FD-F6B6-41C4-764B-821915E1C7EF</t>
  </si>
  <si>
    <t>80F39405-CDE5-044D-361B-3636FF54CA7C</t>
  </si>
  <si>
    <t>786E9B57-4572-82FD-7F45-828AFF08F4E4</t>
  </si>
  <si>
    <t>DA2838D9-B1DC-0132-5F9E-0A0097A83242</t>
  </si>
  <si>
    <t>849EB2F4-DDBC-7639-6A74-96D4B98F07E3</t>
  </si>
  <si>
    <t>956320BF-53F9-DBB3-C5B2-24DD88D67E1C</t>
  </si>
  <si>
    <t>6860049B-C13B-D9B4-11AE-408A30C75DFD</t>
  </si>
  <si>
    <t>56D5E67A-BB8F-4229-3068-17CD06B1238E</t>
  </si>
  <si>
    <t>CE3C35A7-9A44-31C7-6A39-8E9A6A592D55</t>
  </si>
  <si>
    <t>7AA7559F-32FF-8621-56B9-D771BA782A9E</t>
  </si>
  <si>
    <t>284CFA01-17F0-7F05-5F1E-093018750A43</t>
  </si>
  <si>
    <t>CB27512C-EC47-CAE5-9B7A-C361C32ABD95</t>
  </si>
  <si>
    <t>16EE2F2D-F369-F29D-F1B4-3EF6014E4D6C</t>
  </si>
  <si>
    <t>64EE732B-A958-E5E4-794E-832825CAA023</t>
  </si>
  <si>
    <t>AFC05713-BF49-A6A3-A1E7-11E0C20D67DB</t>
  </si>
  <si>
    <t>72A4AD00-85D8-D373-7A2D-683435977B82</t>
  </si>
  <si>
    <t>0D9818B1-11C5-404C-AC3F-7E106BE3199E</t>
  </si>
  <si>
    <t>1021FC61-3482-DE91-8ADA-DE24E7C604E7</t>
  </si>
  <si>
    <t>40C2FF26-2F57-B978-C410-3B90D6E7AFE4</t>
  </si>
  <si>
    <t>81F3364D-8FBF-0E83-2D1E-98C445CB7D04</t>
  </si>
  <si>
    <t>2AD659B1-2FE8-6F59-A778-A0FC93C0B441</t>
  </si>
  <si>
    <t>91793927-F076-8A25-7163-3E2694C49BB5</t>
  </si>
  <si>
    <t>29732051-0F84-F0DC-ED37-F5158EC80BF0</t>
  </si>
  <si>
    <t>BAD61C15-09BC-41CF-ED10-23651A7F711C</t>
  </si>
  <si>
    <t>8D9CF1C7-E292-70F4-C47B-656FF5DA11F6</t>
  </si>
  <si>
    <t>BC98EEE9-2C38-A836-784A-79E4A50A73ED</t>
  </si>
  <si>
    <t>FE3E62E8-109A-D203-B34D-D47196F5839B</t>
  </si>
  <si>
    <t>C5F4818C-54FD-0C40-ABD0-6C0422B0D625</t>
  </si>
  <si>
    <t>990C4582-E754-7ADF-1465-B1D8B59C7F9E</t>
  </si>
  <si>
    <t>41AA3A14-ED0B-AFDC-F09B-D14A472CA7C5</t>
  </si>
  <si>
    <t>6AD1333B-12D3-A82D-621A-9ACD9FEB1D3A</t>
  </si>
  <si>
    <t>0ACE4C04-3567-3C49-7128-B36B190048D3</t>
  </si>
  <si>
    <t>F4458E97-B7A4-D626-2B31-5CB298A316A2</t>
  </si>
  <si>
    <t>89E642B2-02AB-9B91-1993-B827B7ED2132</t>
  </si>
  <si>
    <t>3AC302F0-A0DB-E8C8-CE15-9EA3A0CC136A</t>
  </si>
  <si>
    <t>C154961F-E9C3-402D-526C-B161E34EF209</t>
  </si>
  <si>
    <t>42FF91A3-E831-3791-699D-D95FE1376477</t>
  </si>
  <si>
    <t>020995C1-2DB1-4B24-C4C3-E436A7C71517</t>
  </si>
  <si>
    <t>E82176E6-4926-4DD3-E037-C251AE8BF3B8</t>
  </si>
  <si>
    <t>A1AFA32B-3908-F3BD-7612-39CE70A0589C</t>
  </si>
  <si>
    <t>BA4B9D4C-EF27-7BEA-E46E-FDEE0239B3EF</t>
  </si>
  <si>
    <t>B017605C-C10E-D842-4F43-56A576E7CAC6</t>
  </si>
  <si>
    <t>B84A879A-B84B-8A8A-B27F-7189B0651EFB</t>
  </si>
  <si>
    <t>7888656C-ABFA-2E6E-82AF-6E947D761ED9</t>
  </si>
  <si>
    <t>9D7CDED3-8813-0902-33AB-0DA4E6F7D316</t>
  </si>
  <si>
    <t>BC84E743-204B-D0B0-2D46-4BC1A9155B8D</t>
  </si>
  <si>
    <t>34A4BEA2-4B19-106B-2A28-D13A9CA87B11</t>
  </si>
  <si>
    <t>0DAD0CF0-E7F6-B734-6B6A-D1F1DAC03FC0</t>
  </si>
  <si>
    <t>0B37841F-6D25-C04E-7ADB-A68F670D8741</t>
  </si>
  <si>
    <t>62A3A8A7-8BA7-BBC0-E2C0-BFAD35A1F4C8</t>
  </si>
  <si>
    <t>2749E2A5-9576-2BEE-BAC3-3038941C0DA1</t>
  </si>
  <si>
    <t>810B89FA-49D1-EAB0-D9EB-B1580546D20E</t>
  </si>
  <si>
    <t>6A56A8C3-C531-6F9A-B244-0530E8144C1E</t>
  </si>
  <si>
    <t>094E74B2-417A-98DA-1AFF-8FABC8D4501A</t>
  </si>
  <si>
    <t>7991D263-5258-E2CC-FB33-8E9FC2E51561</t>
  </si>
  <si>
    <t>9AC1E845-4272-48FB-ADFF-F709E3F43620</t>
  </si>
  <si>
    <t>E7315484-229D-ABDC-4741-D5465EE6412B</t>
  </si>
  <si>
    <t>452940BC-631D-3D6C-F311-0202BC147F09</t>
  </si>
  <si>
    <t>B21E2F32-BF00-485C-72C0-48CD9794A85F</t>
  </si>
  <si>
    <t>4746ECFC-1931-8624-3767-1B04481298B2</t>
  </si>
  <si>
    <t>CFAD6FF4-8B14-A322-8CC7-7E2382EEFACC</t>
  </si>
  <si>
    <t>1D617D2F-F245-E028-9044-3DAD9F7AD962</t>
  </si>
  <si>
    <t>E5911000-ADF8-5880-5616-DB37E7D77E03</t>
  </si>
  <si>
    <t>4D99F799-88B1-D0D8-23DE-846CC1845DDE</t>
  </si>
  <si>
    <t>A1CBDD59-87EF-19B1-E17B-73DD9E5F475A</t>
  </si>
  <si>
    <t>876576BD-D9ED-9B91-AD0D-4FE0571A912D</t>
  </si>
  <si>
    <t>00348736-86F1-DD95-AB33-B08822405B40</t>
  </si>
  <si>
    <t>851671BE-3C33-8824-8423-29A4503CEADA</t>
  </si>
  <si>
    <t>F5E76B74-66AB-A6EA-70DB-C8EF4CD35C22</t>
  </si>
  <si>
    <t>623AAFCA-B223-273F-02E4-758F1C794080</t>
  </si>
  <si>
    <t>D88DF23C-6B90-4DA5-BFAC-AA2794481F5B</t>
  </si>
  <si>
    <t>C74BDC18-73D5-4B26-F490-6909BD61F00C</t>
  </si>
  <si>
    <t>F046A379-513F-F6EA-2F43-E0715912D469</t>
  </si>
  <si>
    <t>2AE107BF-17C9-6D84-A12C-B5695CB7CDF8</t>
  </si>
  <si>
    <t>07E626A7-C4B9-C0B5-36DB-4F76C0CC9779</t>
  </si>
  <si>
    <t>91CB9659-1AF7-1D45-1000-C5F096091242</t>
  </si>
  <si>
    <t>BF48847F-D133-6913-7BFB-4A759B5E2652</t>
  </si>
  <si>
    <t>81DB9908-F174-297B-E5A7-6AC41BC102D7</t>
  </si>
  <si>
    <t>2737F562-901B-66E7-2084-EE14BDCBBDEF</t>
  </si>
  <si>
    <t>06D897DC-B2C9-5BB5-953E-7296374CBE6B</t>
  </si>
  <si>
    <t>9D3FBCDA-FCDD-CCC5-D1E2-007F3A07EE3F</t>
  </si>
  <si>
    <t>F65D0FFB-D0C3-1D31-8D69-1DDB1698C249</t>
  </si>
  <si>
    <t>30C9DF5E-4A89-7B26-8FDD-C61F2DF2F5A1</t>
  </si>
  <si>
    <t>47537386-DEDF-B2E1-A79D-ABDC4F45C738</t>
  </si>
  <si>
    <t>DE37E171-14BF-2F45-26FC-0EA6DF5E7D47</t>
  </si>
  <si>
    <t>F630CA9E-B16B-77EC-DF73-4CFD86EC3FFD</t>
  </si>
  <si>
    <t>7645DDF3-AA1F-BA42-6FBF-77EFC633B4AF</t>
  </si>
  <si>
    <t>B5271354-7E8C-BBE3-1324-308C53B63722</t>
  </si>
  <si>
    <t>FFB5FA3F-6065-25A9-C505-FA8861735665</t>
  </si>
  <si>
    <t>3CA3A205-BDB0-F1BD-333A-5CDFFFC5475A</t>
  </si>
  <si>
    <t>74493569-362C-FCA5-37F0-585475119A9C</t>
  </si>
  <si>
    <t>5CACD71E-5B2D-60A4-7831-00498FE688D7</t>
  </si>
  <si>
    <t>C5FFA94E-4FA4-B00F-A0E8-6382A6A55CFE</t>
  </si>
  <si>
    <t>8BC934A1-19CC-81E2-CA66-C02030E5544E</t>
  </si>
  <si>
    <t>02BC8FD7-8496-078B-B9B7-30C41E960857</t>
  </si>
  <si>
    <t>D9799FF1-88EE-5EF1-580F-1045765508B4</t>
  </si>
  <si>
    <t>5ECFF1AE-C27A-8C03-657E-EA1A3F35A269</t>
  </si>
  <si>
    <t>C195A7D3-E7DF-F9F8-4998-6C5FF4F9DCD4</t>
  </si>
  <si>
    <t>A6187360-11C5-57B8-2F92-B99FBF68BEA5</t>
  </si>
  <si>
    <t>8A92C069-9539-B076-DC32-4C39DDF1BF3E</t>
  </si>
  <si>
    <t>3202F020-93DC-63D8-1A25-DDFDE43717AC</t>
  </si>
  <si>
    <t>2BABDBCF-6A79-ADBB-DE15-57D525C785E3</t>
  </si>
  <si>
    <t>FDB33E72-AB78-B408-6D6A-3FB88824C9C0</t>
  </si>
  <si>
    <t>A8FFFC66-8E96-5582-737B-36A92207DF85</t>
  </si>
  <si>
    <t>63FA313C-2A2B-0ED2-B7F4-D89AB9830917</t>
  </si>
  <si>
    <t>85B8DE2F-799F-3683-3A12-2E8AE00AA943</t>
  </si>
  <si>
    <t>EB17077C-3675-D3C1-A2FD-1671DA337BDA</t>
  </si>
  <si>
    <t>312FA256-89EA-B3B8-841B-E71980760C54</t>
  </si>
  <si>
    <t>871A8D84-C783-912D-DD13-7CABBDE15C63</t>
  </si>
  <si>
    <t>C0FA4AD3-C9EF-F447-6B77-C8B99E5A4339</t>
  </si>
  <si>
    <t>22CEA48B-E498-E442-3309-F7E1B9572917</t>
  </si>
  <si>
    <t>3B3226B4-D4EB-E8B5-9B9A-D27FE0FAEF34</t>
  </si>
  <si>
    <t>833B1C50-73DA-389E-134C-7D162BE2B8D0</t>
  </si>
  <si>
    <t>6ED57673-84D9-9290-CC39-3DEBDEA8D18A</t>
  </si>
  <si>
    <t>CFF6869A-7A0B-7BDF-7F47-328DEF0EEC6F</t>
  </si>
  <si>
    <t>8EFB54E1-FE64-27D2-27EA-4DCC79D79448</t>
  </si>
  <si>
    <t>F4D40A89-7554-7F69-4A9E-2EB91A65DB4A</t>
  </si>
  <si>
    <t>0FA8AB8F-4068-9263-58A5-8B158D83E991</t>
  </si>
  <si>
    <t>7682D012-5443-BAE3-B517-F8BB662F29A3</t>
  </si>
  <si>
    <t>8C479363-D763-51F7-ADFC-16AED0016962</t>
  </si>
  <si>
    <t>33C527AB-E175-94F9-64A6-F431BE5FF005</t>
  </si>
  <si>
    <t>A482B109-6839-975B-71E9-2233F3292695</t>
  </si>
  <si>
    <t>98FE89B0-8191-3CBC-7D50-F2D061E817F2</t>
  </si>
  <si>
    <t>3C7C3454-A35C-A45F-0BD5-061D5B16A14C</t>
  </si>
  <si>
    <t>DC4839D0-4B1D-21DC-7F99-BA62337A6027</t>
  </si>
  <si>
    <t>FBB0C44D-91AC-7F81-E492-B8F513646089</t>
  </si>
  <si>
    <t>5355C1BE-602B-B124-9D47-CCA236CD84C2</t>
  </si>
  <si>
    <t>E2C0FEAF-C07C-A0EE-9DFD-0D805FF58B1D</t>
  </si>
  <si>
    <t>C24C9DCE-6858-2A7D-7220-A62DF49175EA</t>
  </si>
  <si>
    <t>D5BFF702-92FE-5541-154D-7C978D09F161</t>
  </si>
  <si>
    <t>C87D28F6-AAA7-9B15-A8F1-A90AAA438384</t>
  </si>
  <si>
    <t>1669690E-A377-7001-3EC4-211AB05C6725</t>
  </si>
  <si>
    <t>704D191D-9FA4-381B-CF2A-FF9409B6A7CF</t>
  </si>
  <si>
    <t>0186F76B-0BBF-37FA-453D-8FAFE962F090</t>
  </si>
  <si>
    <t>96E12BA2-1340-50AC-7D08-93B1E180E399</t>
  </si>
  <si>
    <t>CA8A240F-E947-A1FF-964D-845E65ED7B57</t>
  </si>
  <si>
    <t>D9369E15-346E-E4F6-1788-1D47D3E41A9C</t>
  </si>
  <si>
    <t>22AE5FCD-1AC4-71E2-FA41-EAD5D1E7B836</t>
  </si>
  <si>
    <t>71109418-4A19-EBE9-E27F-99413F97E6F3</t>
  </si>
  <si>
    <t>1F0A32C7-6552-8D42-2C3E-C0BCFF6F5E8F</t>
  </si>
  <si>
    <t>79B2C9FF-4862-EC3B-535E-A324A2447834</t>
  </si>
  <si>
    <t>1C6919EB-5B0D-ACC4-3135-B0F82BA7D10A</t>
  </si>
  <si>
    <t>B769F6BB-D6F1-E9D5-F861-BE59FCEA9F9D</t>
  </si>
  <si>
    <t>6E9DBB12-8042-4CCA-DFC7-DEDA3310FB25</t>
  </si>
  <si>
    <t>30606E00-B611-7542-8DFA-87EC70716740</t>
  </si>
  <si>
    <t>0C05C388-8730-94F3-A70A-277D8495A85A</t>
  </si>
  <si>
    <t>D496AF95-CCF4-6874-2E4B-AF5B5A3506A5</t>
  </si>
  <si>
    <t>371EB393-68CE-DE23-DBFD-9EF65AD47173</t>
  </si>
  <si>
    <t>1914B305-03A3-71C6-ABAB-634FA57B2ADA</t>
  </si>
  <si>
    <t>5E7CEBA6-4725-7D98-3B46-F4DDF069E587</t>
  </si>
  <si>
    <t>BB291830-BCF4-B8A8-C4DA-86DD13BE9221</t>
  </si>
  <si>
    <t>84D9CCA9-EB41-273B-89D0-E102676781D5</t>
  </si>
  <si>
    <t>5FC0B5D3-2DB7-9D38-CE4E-790100112D1E</t>
  </si>
  <si>
    <t>49B26C46-58A1-C90A-6DE3-7C5E545C3665</t>
  </si>
  <si>
    <t>EDE97983-715C-DBA7-AEEB-E6BCF12C6A0A</t>
  </si>
  <si>
    <t>90C9BF12-B323-A11A-643B-7A284B10CB9B</t>
  </si>
  <si>
    <t>51C666D9-E605-08D6-DA8D-8FA335518B75</t>
  </si>
  <si>
    <t>B6CA55B6-0757-B1B9-0A3F-898547CB536F</t>
  </si>
  <si>
    <t>1DD37CA2-9F5E-14CD-3DF2-EC7D0559BC11</t>
  </si>
  <si>
    <t>9348F1FE-88CC-79B8-279D-C0F7A7F107CE</t>
  </si>
  <si>
    <t>33AA275F-1CE6-2153-E3FF-8DE00144C5D1</t>
  </si>
  <si>
    <t>D75AD682-5FC2-0CA0-2962-CA54907AC3EF</t>
  </si>
  <si>
    <t>0B4C2D81-A47E-7B3A-D756-961486F88745</t>
  </si>
  <si>
    <t>14C9EAAA-7F63-054D-1B7E-DC2295B88D39</t>
  </si>
  <si>
    <t>43896B0B-0DC2-427C-C89B-9F583AB5CD36</t>
  </si>
  <si>
    <t>903C02CF-EF51-8950-4645-7BBEF8C5B1D6</t>
  </si>
  <si>
    <t>B8A2258E-93FF-CE21-4070-085065005771</t>
  </si>
  <si>
    <t>B42CADFA-0340-D118-FBD0-4962425C780D</t>
  </si>
  <si>
    <t>1F3336E5-6777-304B-161A-E0E69213637A</t>
  </si>
  <si>
    <t>39D32DFF-132A-B896-A699-7157F1417489</t>
  </si>
  <si>
    <t>38A13AA9-A942-4112-A22E-ECFB12A207FB</t>
  </si>
  <si>
    <t>F5938F0D-46C3-D843-E117-E13BF8B8CC39</t>
  </si>
  <si>
    <t>255CC92D-D67B-305F-F4AC-9AAFF1254008</t>
  </si>
  <si>
    <t>3B0DA0B7-A948-0D15-3CF4-61E14AC16245</t>
  </si>
  <si>
    <t>96819591-053C-AEBD-06AA-925FD0A750FD</t>
  </si>
  <si>
    <t>53BC84F0-3ACA-2CD9-2754-36363BC970FC</t>
  </si>
  <si>
    <t>4AD93A40-EA18-ED20-9F95-B28B0AF9ABF4</t>
  </si>
  <si>
    <t>FDCB93B5-58C3-E471-2D21-4CB2D6333FBE</t>
  </si>
  <si>
    <t>0636457F-CC19-00A0-3283-45EB5919A478</t>
  </si>
  <si>
    <t>D9A7765C-B883-DFAC-A7EC-E71A2109DA70</t>
  </si>
  <si>
    <t>648F0EB1-EC4C-A967-64D5-AB464EB81B4B</t>
  </si>
  <si>
    <t>97549E72-9885-2D3D-7728-F5BF3618BFFF</t>
  </si>
  <si>
    <t>1283EE67-FFFC-539D-45CA-86FA313E8E52</t>
  </si>
  <si>
    <t>7980046E-1291-168B-C328-9236CF66ADAA</t>
  </si>
  <si>
    <t>989278C6-48F4-C5D6-48EC-04AFDE3052DB</t>
  </si>
  <si>
    <t>1338DED8-DDBB-6362-F2E0-BE4F9F964E69</t>
  </si>
  <si>
    <t>EAF291EF-6F4E-77B6-A2FD-8683A718D01D</t>
  </si>
  <si>
    <t>340940B2-97C8-EC51-B09D-49D08A8725AA</t>
  </si>
  <si>
    <t>3C083B1B-5EB9-08BF-92D9-D429323A5468</t>
  </si>
  <si>
    <t>443485EE-973C-9F23-30DE-FA3F564F7117</t>
  </si>
  <si>
    <t>9E46E832-E980-8BE9-D198-839BF29F698B</t>
  </si>
  <si>
    <t>32C858D3-CCD7-3620-E28F-9487D71CBBAC</t>
  </si>
  <si>
    <t>8724196B-B1A7-7748-C8CA-7157F31FF4F6</t>
  </si>
  <si>
    <t>1D1F8BAA-9320-F471-B0DB-C6C156C383B7</t>
  </si>
  <si>
    <t>1F9311CC-20C3-389D-B9EB-A35BC46536A4</t>
  </si>
  <si>
    <t>48B48D31-C4D3-AEEE-0EDA-10979BDD482A</t>
  </si>
  <si>
    <t>F47F7A99-620F-4326-FE4A-FA3C31CF050D</t>
  </si>
  <si>
    <t>F4262710-7854-8124-D40E-4CB1A2FCF164</t>
  </si>
  <si>
    <t>7EE6B561-1E25-D20E-5A6A-FB4233539A14</t>
  </si>
  <si>
    <t>7C6B77CC-6146-EF7B-2A4B-80E3DA3045B9</t>
  </si>
  <si>
    <t>8A086EA6-20D5-BC02-860A-109186A79CBA</t>
  </si>
  <si>
    <t>DE6F3620-A663-D77A-2F2A-972695BB0D52</t>
  </si>
  <si>
    <t>61DA69BE-0A59-4713-A55F-0434CFF24470</t>
  </si>
  <si>
    <t>F25D7676-3F7C-3BA5-DB05-F7591023595C</t>
  </si>
  <si>
    <t>8C5F4F26-23A8-F56B-3E27-A583943EE5D0</t>
  </si>
  <si>
    <t>01D848EF-06D2-6AFD-8EB0-7851461AEFC2</t>
  </si>
  <si>
    <t>D9882754-CF7E-9DCC-3526-948FDE2AF550</t>
  </si>
  <si>
    <t>8AA9D796-1996-A4D6-DCE6-AC0C75605ECB</t>
  </si>
  <si>
    <t>180C9E94-B584-9CEF-0CF8-55B93377BFFD</t>
  </si>
  <si>
    <t>C585A692-81C8-B528-190D-9F2D627BB882</t>
  </si>
  <si>
    <t>A17C053D-0AF9-1C43-C34C-5B987550164B</t>
  </si>
  <si>
    <t>A3D2ACB7-DCD4-4DD8-22AD-5092D401C477</t>
  </si>
  <si>
    <t>73E4850F-7CC8-A7C2-8F66-ED70E0CFB495</t>
  </si>
  <si>
    <t>D9AB36AC-1CD3-CE98-2C9D-7AE561D9F104</t>
  </si>
  <si>
    <t>A9F1D265-DD90-73C3-2157-23ECD9B90003</t>
  </si>
  <si>
    <t>DCD3984E-19A5-99CE-5D26-C4DE26433558</t>
  </si>
  <si>
    <t>EA6CE094-7637-71CE-3B61-946DC2439BD2</t>
  </si>
  <si>
    <t>5080A8D4-DAA9-68B6-6ED9-82B4DCBEA5A3</t>
  </si>
  <si>
    <t>9848F99C-BE02-2724-9DFC-ADE197201884</t>
  </si>
  <si>
    <t>508CC71D-D6F6-70B3-F8AE-8B49337F1F94</t>
  </si>
  <si>
    <t>A6D6E2AD-77D4-3001-8DD0-6736F9450AC6</t>
  </si>
  <si>
    <t>FAB58B8B-C8BF-2259-29F0-7F6D5DC49F5D</t>
  </si>
  <si>
    <t>71032C71-4650-7431-D06B-E9A460A7F69C</t>
  </si>
  <si>
    <t>D4697195-E3D2-5EB5-DF48-A7C562FC4C20</t>
  </si>
  <si>
    <t>620186ED-0E4C-3DF8-7608-07E35251ECD1</t>
  </si>
  <si>
    <t>63D31F64-763F-C93A-F512-C28B2DB03546</t>
  </si>
  <si>
    <t>6F7C930D-A646-8CBA-BC8C-EE595CFBABCF</t>
  </si>
  <si>
    <t>4DE98D23-203D-805B-B673-DE86E78DC4DA</t>
  </si>
  <si>
    <t>CED9BCDF-838A-DF25-D5A3-9A6D1F0F0EF9</t>
  </si>
  <si>
    <t>12E2AD16-2B7E-C11B-2DC6-721E83488FDE</t>
  </si>
  <si>
    <t>67027335-8512-0EFF-7AFF-56109ABB92D7</t>
  </si>
  <si>
    <t>820B3171-8B1C-07D1-645D-20B517282C93</t>
  </si>
  <si>
    <t>78B35C70-09F7-6719-2043-A27A794C98FC</t>
  </si>
  <si>
    <t>F95F86B8-29C4-EC2D-A28E-AC07013FF54A</t>
  </si>
  <si>
    <t>C0B615B7-B0F2-1173-FD86-D6FB39148C17</t>
  </si>
  <si>
    <t>7C9BFF39-35A5-1C46-AB73-4EAA9A89CD92</t>
  </si>
  <si>
    <t>DCE13F98-AE87-B8EB-6BBB-7918FF553B4D</t>
  </si>
  <si>
    <t>13D146B8-EB2A-B54F-714F-92DAD982CAED</t>
  </si>
  <si>
    <t>6468036A-F424-BFA2-8E75-98D6542BF74A</t>
  </si>
  <si>
    <t>82461617-A9D1-44AB-036A-19DEA568C1FC</t>
  </si>
  <si>
    <t>892CE430-7F4F-C948-E226-CBDAA7C427A6</t>
  </si>
  <si>
    <t>0C91F554-9E83-CF0F-F03B-C7AFE621AE8D</t>
  </si>
  <si>
    <t>D4936B35-3F50-971D-9FBA-E9A2EB39847D</t>
  </si>
  <si>
    <t>E2D541B2-9A37-A33F-2C09-A47A93928A61</t>
  </si>
  <si>
    <t>113445BA-D1BF-7C8D-5423-58251C648014</t>
  </si>
  <si>
    <t>00BAEFD7-4265-D69B-5D30-98F046A39F71</t>
  </si>
  <si>
    <t>E35748D1-B3D4-8CC9-3B58-F64AC280419F</t>
  </si>
  <si>
    <t>4847A465-9F30-364C-D482-542CDA774123</t>
  </si>
  <si>
    <t>310511FD-FF2D-B63C-12A8-0F6E49676F23</t>
  </si>
  <si>
    <t>DEAA9A4B-B61C-C6AE-FF34-F2AC7C1914B2</t>
  </si>
  <si>
    <t>33903388-776B-0EEB-5DD4-E86A8D413A48</t>
  </si>
  <si>
    <t>5CF352A6-5015-A37C-5327-80DAD521F5D6</t>
  </si>
  <si>
    <t>8B925B28-BDC3-B719-201C-2CE49DC37E4C</t>
  </si>
  <si>
    <t>81D853C4-D995-3455-A1E5-A099DA89B4FC</t>
  </si>
  <si>
    <t>4E01AC99-211C-7351-6DBD-56BAFE06CDB2</t>
  </si>
  <si>
    <t>8C8B4675-E475-1EDB-205F-9FDE6E90F9DA</t>
  </si>
  <si>
    <t>E8F1A7B3-F94E-7980-D59E-89E0AA9746D6</t>
  </si>
  <si>
    <t>5C550F2C-1C5E-1782-CDFC-AFCF02B2EF5F</t>
  </si>
  <si>
    <t>1DD5AC97-DE0C-8C02-4269-2F3383648A77</t>
  </si>
  <si>
    <t>282A8087-1E8E-07B6-9576-709C36D81E98</t>
  </si>
  <si>
    <t>38F1F7B2-7505-FCD8-9620-C3124C3E8F6B</t>
  </si>
  <si>
    <t>FF0618AA-8375-2C0B-1E2B-DCEF2022BBD2</t>
  </si>
  <si>
    <t>58203713-06A6-1B49-0499-3F713C54EF1B</t>
  </si>
  <si>
    <t>350F406E-11D2-4933-B35A-09945CF13735</t>
  </si>
  <si>
    <t>040B906C-CB9B-4074-DCFD-9359B20A193C</t>
  </si>
  <si>
    <t>9D6342CB-A9D8-A79B-28B2-E7EF55322AF1</t>
  </si>
  <si>
    <t>0103771A-F4F8-58EA-B43C-9D68E7A2AB12</t>
  </si>
  <si>
    <t>9D989429-FD7E-1F79-9461-DEFD97EE4A6D</t>
  </si>
  <si>
    <t>CA23872D-32A3-49BB-82A1-F8D57C37E375</t>
  </si>
  <si>
    <t>71E1DAD2-A24A-BE97-E492-1D5E6CD3705C</t>
  </si>
  <si>
    <t>87B18EA4-DD17-4BE9-8DCF-8CB2E6505F68</t>
  </si>
  <si>
    <t>2B09B30D-0C8D-9976-FCE9-8DABCC5FB2FA</t>
  </si>
  <si>
    <t>229A28A7-2EC1-6AAB-E21E-D5424EE1E3FB</t>
  </si>
  <si>
    <t>545C9888-089B-856D-AE66-8AB38774E20D</t>
  </si>
  <si>
    <t>9CBFEF74-34AA-FE31-DE03-9BCAC76CA11A</t>
  </si>
  <si>
    <t>F414F193-9EB5-87E5-511E-2C39AC4A6550</t>
  </si>
  <si>
    <t>96912A93-D8F8-11FF-B70E-1D9390944489</t>
  </si>
  <si>
    <t>6EA4BC56-F29B-E317-5395-F16B8072A3C7</t>
  </si>
  <si>
    <t>350D78AF-71F5-3475-75CB-5105FEDF5032</t>
  </si>
  <si>
    <t>7E95D5D2-41EC-22A4-C927-9266EEFAA9E9</t>
  </si>
  <si>
    <t>7CFE06BB-1C64-1EF5-C653-F077DC1A3360</t>
  </si>
  <si>
    <t>012EB8F5-1B7A-8205-7198-F907B649283A</t>
  </si>
  <si>
    <t>61C18AF6-6C2A-4195-4860-240A20C5E169</t>
  </si>
  <si>
    <t>8897ADCC-74BA-F14C-7A5B-4F348124A6A7</t>
  </si>
  <si>
    <t>AE6AE336-55F4-15E7-C0FE-5DBA5302E49F</t>
  </si>
  <si>
    <t>FDA25F37-1B27-8071-6B80-609E40604D38</t>
  </si>
  <si>
    <t>5D4F3810-2FA5-BEF6-D719-6034C3C0A5D0</t>
  </si>
  <si>
    <t>B1C6B735-4DC5-7556-4184-D4E42F75219A</t>
  </si>
  <si>
    <t>0D971F03-6E65-3C49-4F6B-814E15D418FF</t>
  </si>
  <si>
    <t>75483F65-427D-529C-A752-1262CE2792D9</t>
  </si>
  <si>
    <t>2E4756DA-73A4-6F68-3A31-D1360658482C</t>
  </si>
  <si>
    <t>4692ED2B-0D95-2099-4E89-2065D2AA58B8</t>
  </si>
  <si>
    <t>B1C67AB8-52E4-E14E-D87A-9D41A370BFEE</t>
  </si>
  <si>
    <t>04B264B5-09F8-972B-CC7F-A51324FC92ED</t>
  </si>
  <si>
    <t>3E160F86-ECF6-C277-3F77-E990C8536630</t>
  </si>
  <si>
    <t>2812BBCD-A624-5C8A-94B2-F81691F4729A</t>
  </si>
  <si>
    <t>4A9C4EED-3A60-FE32-3D46-32D92D6C6B20</t>
  </si>
  <si>
    <t>08EEE8EB-6407-9EBA-5D74-856604DBFB84</t>
  </si>
  <si>
    <t>BEE3269B-AFE5-3978-1E1C-FA11BE10471D</t>
  </si>
  <si>
    <t>CE9A593D-9A83-D640-BBD1-4042D9203621</t>
  </si>
  <si>
    <t>055B4A3E-9FCB-9422-8B4A-AA138DC25AE3</t>
  </si>
  <si>
    <t>D030A231-6CCB-2ED6-EC39-184C3463EE0F</t>
  </si>
  <si>
    <t>3BD5D67F-443A-2F3F-BEDF-F6979896D5C6</t>
  </si>
  <si>
    <t>5D1C6128-6CE0-A305-3BE9-9CF1F9E237A9</t>
  </si>
  <si>
    <t>6E50C393-CE42-6B70-FACB-29F33022E209</t>
  </si>
  <si>
    <t>F02507E9-5D49-A350-4796-32F4AFDF9EA7</t>
  </si>
  <si>
    <t>1EBBD36F-A721-645D-904F-92103AC96F16</t>
  </si>
  <si>
    <t>71E6F031-F8DD-E9A1-9124-6789562FD795</t>
  </si>
  <si>
    <t>3A2383EE-C3D7-8D62-8D5A-27A7B20C7D37</t>
  </si>
  <si>
    <t>900C3152-C792-17AB-40C3-55A268758A84</t>
  </si>
  <si>
    <t>DF1B95B1-30CE-1BF8-0AFF-0BED6E9B420E</t>
  </si>
  <si>
    <t>8DEE82C7-B48A-C23D-EEE0-BAB41927621E</t>
  </si>
  <si>
    <t>B23A1AE5-26E5-2C9F-65A5-4F23C873E4AB</t>
  </si>
  <si>
    <t>5E11717B-ECF2-A3A0-5EBE-7E73FE069018</t>
  </si>
  <si>
    <t>D507D700-F912-07F2-D4CC-4E8F05914118</t>
  </si>
  <si>
    <t>F8007990-CB89-3E19-23A5-763E4B42B49A</t>
  </si>
  <si>
    <t>CC210556-AAA1-6F0B-DF98-D4C56DF893B1</t>
  </si>
  <si>
    <t>36020946-9DBE-3722-D8F6-E21175E29CB7</t>
  </si>
  <si>
    <t>90B155D3-813D-3B5C-18DA-32D492DF8366</t>
  </si>
  <si>
    <t>B194A346-BF61-8CB2-5944-B9B9CFD07DBD</t>
  </si>
  <si>
    <t>29044E51-E67D-0424-FA2F-3CDFE4C6F93A</t>
  </si>
  <si>
    <t>953A9C00-E117-49CC-E59D-A501124E2AC2</t>
  </si>
  <si>
    <t>5CEF712E-57FE-29DE-D6E6-2A703FF1C91A</t>
  </si>
  <si>
    <t>EA8D64DB-40C4-1B82-6F04-8E86574F241F</t>
  </si>
  <si>
    <t>770C7B4B-B7DB-665B-F811-75E14DD3927F</t>
  </si>
  <si>
    <t>5D7596B3-7C93-FDDC-615F-EF3793F29FB6</t>
  </si>
  <si>
    <t>04C521FF-43EA-DFC8-3D27-8E7369ABE13C</t>
  </si>
  <si>
    <t>B37D4227-317E-D0B3-A07C-E3192972CFCD</t>
  </si>
  <si>
    <t>A6AF56D5-B688-8F47-02A1-9E0E1162CA4A</t>
  </si>
  <si>
    <t>DCC3F8B9-D2C1-1F3C-8597-13305D721C63</t>
  </si>
  <si>
    <t>DF9B57B2-395C-5F78-7CE2-6BFFDBAB92A8</t>
  </si>
  <si>
    <t>621C0516-3B60-6AD5-9075-B6A1225A19DC</t>
  </si>
  <si>
    <t>35F5A32F-817A-5C9E-24EB-8D5105C895A6</t>
  </si>
  <si>
    <t>589D5C09-25ED-DF26-ED64-7F82D94F341D</t>
  </si>
  <si>
    <t>CD2EB54E-AF2F-ED1E-BDA5-6DA0764ACC37</t>
  </si>
  <si>
    <t>10C2D869-C48B-D3A7-2A1C-A771EE85CD98</t>
  </si>
  <si>
    <t>F601C020-07CC-9BB3-71AA-7F791FD83EB1</t>
  </si>
  <si>
    <t>F6C79A33-2003-5E4C-5A70-E16F709CE53B</t>
  </si>
  <si>
    <t>1B537BCB-B8E3-F7F9-4854-6EF0F1BECCD2</t>
  </si>
  <si>
    <t>6C4A7D1F-FB3E-CD2B-AF99-EACE9A00AF50</t>
  </si>
  <si>
    <t>E974E8D8-80D6-7B4A-97CD-2071902CD3D2</t>
  </si>
  <si>
    <t>F341BFE0-5A42-2093-04D5-B9D29BC376A7</t>
  </si>
  <si>
    <t>582678A5-E04E-440B-B116-185C7ED0F787</t>
  </si>
  <si>
    <t>FAEBAF01-1960-D168-9D7E-465E4084F4F6</t>
  </si>
  <si>
    <t>DE81AD0D-EC60-E2E0-E725-1E0AC04C7295</t>
  </si>
  <si>
    <t>FAB22D43-D4CD-98EF-60AF-D46364DBC7DF</t>
  </si>
  <si>
    <t>DBF1F3DB-7782-800D-80EF-9934F436052C</t>
  </si>
  <si>
    <t>0ACD2382-F8E8-DDE0-F0FF-1D029E9A2319</t>
  </si>
  <si>
    <t>212164A8-02B6-A35A-F58E-9A6FA2EDDE7B</t>
  </si>
  <si>
    <t>23467C60-2AC8-DC63-2E1C-E0184D3137BF</t>
  </si>
  <si>
    <t>F2CB3AA2-7014-234A-3FAD-10727515F2F0</t>
  </si>
  <si>
    <t>7C00FF65-980C-8273-B7AA-D223BE1722C7</t>
  </si>
  <si>
    <t>36D2DB47-228A-C3A2-CD09-4B5CE808D889</t>
  </si>
  <si>
    <t>C3A6CAE0-710D-F79D-5FBD-A208E4668AD7</t>
  </si>
  <si>
    <t>F46A1496-15C6-9F66-76CB-BE216C0BBAC6</t>
  </si>
  <si>
    <t>7D2582BF-5FE4-6060-B862-A2A699CAA369</t>
  </si>
  <si>
    <t>283DD297-324F-FDA2-CFCE-5BB0216C7F5D</t>
  </si>
  <si>
    <t>7A264405-B13B-DDBD-C95B-0EBECBE62605</t>
  </si>
  <si>
    <t>BDCAAFFB-AE4E-2F21-91FB-C39ADA424701</t>
  </si>
  <si>
    <t>394E1ABF-C38D-E830-E8B5-3DD140B06448</t>
  </si>
  <si>
    <t>4325E704-5A2F-884B-B50B-C651ED6228CD</t>
  </si>
  <si>
    <t>FDD9E22C-722C-39C8-4E64-AB4853727211</t>
  </si>
  <si>
    <t>41112F36-D4CB-F8B1-D4FD-2403C0F15037</t>
  </si>
  <si>
    <t>15A7A7F3-359E-47CE-D56F-24529A999E71</t>
  </si>
  <si>
    <t>03B058C2-D9E5-9FC9-8E56-AED51B01011E</t>
  </si>
  <si>
    <t>76F09D72-828F-F857-0E94-58B6159441E2</t>
  </si>
  <si>
    <t>D383DA9D-42F1-9358-4D3B-9421C883F71C</t>
  </si>
  <si>
    <t>686A8279-ADAC-7005-89DC-4BE8565761E4</t>
  </si>
  <si>
    <t>1DD06621-4BA9-15D1-DCBB-C54AC9411930</t>
  </si>
  <si>
    <t>5535CDEA-DFA2-E00D-8B6E-0EFD61BF7186</t>
  </si>
  <si>
    <t>9B3F59C2-B7B7-A9C1-F73A-C128E0DC0508</t>
  </si>
  <si>
    <t>4CAE0BBF-BC2A-2FBE-C4DC-AC7E16F439A7</t>
  </si>
  <si>
    <t>A593191D-1521-34CA-9E89-98DB56EA6609</t>
  </si>
  <si>
    <t>B609BE92-561E-05FB-E271-E149C29AA92B</t>
  </si>
  <si>
    <t>009F186A-9F6E-F895-B8CD-FE772032F1E4</t>
  </si>
  <si>
    <t>E07E9A7E-1C5E-DF74-87B3-767EF614B2E9</t>
  </si>
  <si>
    <t>505482F2-FF39-04DA-A33E-96706B126850</t>
  </si>
  <si>
    <t>F04F1827-4148-DF7B-0CEF-FE30AEB6AC2C</t>
  </si>
  <si>
    <t>8EBB78BF-8B90-76A3-F2BC-71AD39EA51D0</t>
  </si>
  <si>
    <t>0098C975-1D46-0911-0941-FC93CD15994C</t>
  </si>
  <si>
    <t>DBBC8A9E-ADEC-6011-0D05-0D1785C34CE7</t>
  </si>
  <si>
    <t>BC791C55-C3D2-A060-DFFE-9B583F7A8DEF</t>
  </si>
  <si>
    <t>123DD3F4-4F89-BF3F-71C1-B08E8AB4DBB5</t>
  </si>
  <si>
    <t>8345123A-086B-8DFF-505A-60CD10B34BFA</t>
  </si>
  <si>
    <t>EB636B13-75E7-42BB-E9AA-D58C0D829168</t>
  </si>
  <si>
    <t>9885E290-A284-FB43-2759-32E4795E57BB</t>
  </si>
  <si>
    <t>217402B3-EF98-3296-D144-31E47E9F9C3E</t>
  </si>
  <si>
    <t>8C9F7974-15CC-43E7-7A30-1DD01038F9CA</t>
  </si>
  <si>
    <t>10D0B97C-CF61-1055-0DE9-7F9DDB8BF1CA</t>
  </si>
  <si>
    <t>4C8C2F2A-DDFA-121E-A6E5-746D1868F1C8</t>
  </si>
  <si>
    <t>804BCC34-5D03-B965-84C7-B333C990ABBB</t>
  </si>
  <si>
    <t>5E70E60E-10B7-77E9-D075-3279BAD6FEC7</t>
  </si>
  <si>
    <t>4845F060-6B9C-BC2A-4487-60E1431DC9B8</t>
  </si>
  <si>
    <t>00E431AA-058C-C293-52A1-FFAA5953855B</t>
  </si>
  <si>
    <t>13285087-A847-E9B4-CF1D-BDC89176E581</t>
  </si>
  <si>
    <t>DECF6AEA-8C27-93A1-4FC4-B91D3D4A7C15</t>
  </si>
  <si>
    <t>EC60615E-9099-F7AD-DB04-AE9B087327F0</t>
  </si>
  <si>
    <t>3990CA2B-C599-404C-074F-859D529DFD98</t>
  </si>
  <si>
    <t>3726C18E-4E90-8C72-4D3C-38B9B3A3194C</t>
  </si>
  <si>
    <t>CE0DEEF2-629B-3B52-F291-38F5F623FBA1</t>
  </si>
  <si>
    <t>56D3FE5F-E75B-F199-E745-4DE501688BB3</t>
  </si>
  <si>
    <t>803E6686-74DA-E34E-9513-09396ED25461</t>
  </si>
  <si>
    <t>D70AC7E3-3218-D1B9-EAEE-2CFA21362846</t>
  </si>
  <si>
    <t>4D57E8D7-FD21-943A-243C-382BCD812C4E</t>
  </si>
  <si>
    <t>5A3D329C-7C04-71DB-F42E-26BAAE0EC248</t>
  </si>
  <si>
    <t>9A8F93A2-3D9D-5D47-BC75-505E8DEE25FD</t>
  </si>
  <si>
    <t>6A1CD0C0-E412-8D5D-455E-014F2D74FB4B</t>
  </si>
  <si>
    <t>74BC34A1-593C-1C3F-7F3E-25263B2B37DF</t>
  </si>
  <si>
    <t>8ACEAB53-4DA5-7311-B2C7-62FD665F3ECF</t>
  </si>
  <si>
    <t>560D2B58-B6F2-61B3-6769-2DF853B544B0</t>
  </si>
  <si>
    <t>4A9EA03D-A2E2-C0EE-92CF-F8178A1C19F1</t>
  </si>
  <si>
    <t>4D5E5EB4-7AF0-137E-3C47-7182CC321DBE</t>
  </si>
  <si>
    <t>87AF5D4E-E259-AC66-DA72-EC0EC90A3381</t>
  </si>
  <si>
    <t>A29A8A94-958A-6C57-800A-29AEA9FDFA02</t>
  </si>
  <si>
    <t>D33254DE-89F1-8740-8D2D-F42C58B03576</t>
  </si>
  <si>
    <t>A5B8682D-BD2F-2ED9-5D50-026BB3B56CCC</t>
  </si>
  <si>
    <t>8F53EEF3-89B9-FEFC-4673-E223F283F9C1</t>
  </si>
  <si>
    <t>0F2C16EF-82C2-0FCF-A53B-7EF1B64791BF</t>
  </si>
  <si>
    <t>7BD362FB-240D-5FC7-D9D5-AA3F9E066A8D</t>
  </si>
  <si>
    <t>1DB05CDF-C592-BE3B-3110-89EAF7A061EF</t>
  </si>
  <si>
    <t>91EB7021-BBFF-65D6-54AB-B8CCE3457529</t>
  </si>
  <si>
    <t>4DC86401-CA03-8C24-C416-8AABA72BB47B</t>
  </si>
  <si>
    <t>9808816A-7797-E08F-3273-11F3790275CC</t>
  </si>
  <si>
    <t>16D9CAF5-C8E0-B458-0E4F-5F9308D3F52A</t>
  </si>
  <si>
    <t>C8783FFF-8129-5665-7053-610703EEF6BC</t>
  </si>
  <si>
    <t>2CB15CF1-5689-0DEE-F6D9-8E6F1C1C801E</t>
  </si>
  <si>
    <t>C9F890D3-F8C7-8896-F42D-009941BDE3C0</t>
  </si>
  <si>
    <t>E6C3F4B7-5631-2991-AA8A-AA268D649AD6</t>
  </si>
  <si>
    <t>6221DE68-D6BC-80A0-E49A-DBAD3C15D781</t>
  </si>
  <si>
    <t>D1973879-C003-997D-33A5-9B64DCB3476F</t>
  </si>
  <si>
    <t>17BB6194-F1A6-33DF-5140-312AE08AE523</t>
  </si>
  <si>
    <t>2EE5F037-CE86-8001-9383-FA7D95946E6A</t>
  </si>
  <si>
    <t>8D9C0D0E-5F33-3F7E-2640-E67E65C807CA</t>
  </si>
  <si>
    <t>59DAA891-0708-054B-4092-ED9EDA0C0443</t>
  </si>
  <si>
    <t>1085594E-F2EB-F0BE-049F-34E4BE93BF00</t>
  </si>
  <si>
    <t>94610A1D-1E08-639D-40ED-FCFC0DFB652E</t>
  </si>
  <si>
    <t>736F105B-D53D-4EF3-73D8-B5FD0091A3E5</t>
  </si>
  <si>
    <t>8A4F22F4-91B2-A584-F8B5-262F5E3873C7</t>
  </si>
  <si>
    <t>C75DC8A6-53CA-E8D7-B8AD-8673F8916DD9</t>
  </si>
  <si>
    <t>EE7251B0-841C-47AA-3694-2691DA6E3093</t>
  </si>
  <si>
    <t>58C49605-9374-1957-6848-4849846C6FF4</t>
  </si>
  <si>
    <t>10ABEE53-3B14-D964-0C81-9EDE7AD68A12</t>
  </si>
  <si>
    <t>764E7A3F-E249-E043-6D66-F64E71430131</t>
  </si>
  <si>
    <t>859F2C1F-2069-C8B8-4729-E5D61F7034A8</t>
  </si>
  <si>
    <t>9E39E60C-31A3-BEE3-A896-FEDC8A440A8F</t>
  </si>
  <si>
    <t>D6944E2D-40A0-1E42-01C0-78B28BAF512F</t>
  </si>
  <si>
    <t>CAE010D4-B98E-68B6-26B6-94A81BC2491C</t>
  </si>
  <si>
    <t>94C7CE7C-35DD-1133-49D9-BB8AE10109D8</t>
  </si>
  <si>
    <t>1921C832-A429-D2FB-BD1B-B3B5A115F1CC</t>
  </si>
  <si>
    <t>C9B54D65-01C3-383B-8B57-288A217718C7</t>
  </si>
  <si>
    <t>EBF04DA2-CDB9-9981-574F-FA107A9312C2</t>
  </si>
  <si>
    <t>712C6107-4FD4-7565-FB2B-583B3039CCE4</t>
  </si>
  <si>
    <t>76E9EBE3-94BD-A480-EA8B-2532496DE9EE</t>
  </si>
  <si>
    <t>1DF466C7-BBEE-DB33-E728-F7C726922110</t>
  </si>
  <si>
    <t>1421FA65-ABCD-CD63-8E4D-CEA00173B16A</t>
  </si>
  <si>
    <t>59F6853F-8EE3-4F0A-AE98-AFF96992636F</t>
  </si>
  <si>
    <t>6DA81E03-D10E-5CA4-708C-6A579A5295FA</t>
  </si>
  <si>
    <t>EBF5D9CB-BD44-9C65-3BB5-4FE4BB71D869</t>
  </si>
  <si>
    <t>181E85F0-96F9-190E-4085-ED56254C62F2</t>
  </si>
  <si>
    <t>9546141B-F1CC-5FD4-79FD-CFD4242CDA84</t>
  </si>
  <si>
    <t>CA102B06-1677-895C-0B64-9435C9276FAC</t>
  </si>
  <si>
    <t>1F3CAA32-0E74-EABE-0B96-9028EB79C14C</t>
  </si>
  <si>
    <t>CC602427-F0BD-BCCC-FB81-185A7BBEBA51</t>
  </si>
  <si>
    <t>495652F2-1871-1F67-619C-58A2C4B4043F</t>
  </si>
  <si>
    <t>CEA2B841-D5BD-143A-87B8-7C1B938FB68E</t>
  </si>
  <si>
    <t>EAF80898-302F-0349-41FD-7035B1030E7A</t>
  </si>
  <si>
    <t>41344573-C683-10B0-6227-E32B143A9272</t>
  </si>
  <si>
    <t>F9643D14-29C3-7F93-A830-744384880545</t>
  </si>
  <si>
    <t>621159DA-044F-8358-10ED-199B53DBAF5F</t>
  </si>
  <si>
    <t>9317B3E1-54A1-905E-4E96-E815FDB099A4</t>
  </si>
  <si>
    <t>3AD5B809-0046-B510-E678-630FE109F2FC</t>
  </si>
  <si>
    <t>99247EC7-97AA-CD1B-D2C4-08ECF0C2FD48</t>
  </si>
  <si>
    <t>BE2F5522-E083-FBC7-562E-52E944436DCB</t>
  </si>
  <si>
    <t>FD7DA542-9D9D-C9CA-10E2-E0CA713E02A4</t>
  </si>
  <si>
    <t>19B99D03-C9ED-08A8-CA81-A0EA5AAC8508</t>
  </si>
  <si>
    <t>C85A5596-0BF5-CD2C-C05A-790EEDA14795</t>
  </si>
  <si>
    <t>4C729C51-B7C5-3760-D591-CD79672DE7D1</t>
  </si>
  <si>
    <t>1049F332-727D-273B-302A-6B532934694A</t>
  </si>
  <si>
    <t>2EED85DC-1FD9-F7DA-BCBA-7BFE124E74BF</t>
  </si>
  <si>
    <t>4F65FF70-AEB7-5A56-E469-041A0F5FE74C</t>
  </si>
  <si>
    <t>FC5B831E-2A9A-8DF1-A212-6C1A17AD14C8</t>
  </si>
  <si>
    <t>E48B9EC2-2698-5058-7983-63FD191BE112</t>
  </si>
  <si>
    <t>791B6433-B81E-D7EB-A2A1-742BC7644A73</t>
  </si>
  <si>
    <t>059A6B8E-FFED-5144-91D4-CCC059C2A29B</t>
  </si>
  <si>
    <t>C64FD3FE-8F9D-7081-8F5A-EDF765DD94E1</t>
  </si>
  <si>
    <t>8A507423-3C04-495D-2F0D-6A9D8F32763D</t>
  </si>
  <si>
    <t>E0C8DC7C-F4D0-8E22-827D-3F082BBBAD80</t>
  </si>
  <si>
    <t>DC17F790-959C-B620-4333-29689DBE5F72</t>
  </si>
  <si>
    <t>DC7067C8-AF09-E05D-6CA5-9B194297F91D</t>
  </si>
  <si>
    <t>FF12C367-99DA-39CC-508D-7034B5A8F713</t>
  </si>
  <si>
    <t>077B3927-5095-50BE-BDFD-8390087069C4</t>
  </si>
  <si>
    <t>4876432C-0ED0-EDE3-73D9-73F558F65803</t>
  </si>
  <si>
    <t>DF5639F6-FE80-4B1D-B6DD-756EBB420FA4</t>
  </si>
  <si>
    <t>FDDCFC64-4809-7339-93B2-C8F29FCD7EE4</t>
  </si>
  <si>
    <t>B8893BFA-FE4A-F6B7-48F7-9EDCF5F0F2F9</t>
  </si>
  <si>
    <t>2F0DAE6E-99EB-44A4-98D0-A906909C9791</t>
  </si>
  <si>
    <t>F95C31D3-AD83-733E-73AA-8410C81633E5</t>
  </si>
  <si>
    <t>A1B3FFFA-243F-BA09-274F-6294941E06F7</t>
  </si>
  <si>
    <t>83648468-D12B-F081-E8B9-24D5931964CF</t>
  </si>
  <si>
    <t>24562BD3-AE5C-C4EF-7086-BFDABB848DE3</t>
  </si>
  <si>
    <t>A76B0F37-F652-1B1E-72E4-AA6EDDAEB00C</t>
  </si>
  <si>
    <t>38FD4CC8-3656-52F0-4AE5-C755A9CAA8C5</t>
  </si>
  <si>
    <t>06A1BF28-AA29-0F90-C8C3-DFC179DFB6D9</t>
  </si>
  <si>
    <t>D3DD9B51-E8AD-4303-70B4-1CC0FF93CC4E</t>
  </si>
  <si>
    <t>F6DA98E5-883D-16CF-046F-F6B77ADC2518</t>
  </si>
  <si>
    <t>D78B7D5D-07E6-445B-C897-D5BD7A1B35BF</t>
  </si>
  <si>
    <t>5B274032-09E4-D4F3-63DE-94A9D1D62C40</t>
  </si>
  <si>
    <t>013D152D-DAF7-32F8-C805-BFD9F533CDD3</t>
  </si>
  <si>
    <t>6163468D-4F32-DFB1-6177-2AC1C1D3E72A</t>
  </si>
  <si>
    <t>694EC475-25FA-A8E7-D5B3-2FA596297FDE</t>
  </si>
  <si>
    <t>813DA29A-B94A-66BD-3600-68397C156FB1</t>
  </si>
  <si>
    <t>EC706AA9-3F6D-4FCA-0F9D-3FC23D546223</t>
  </si>
  <si>
    <t>5C4A9E11-73F7-3EBB-8560-D6D97C517914</t>
  </si>
  <si>
    <t>00C2346A-C4CB-6057-1D1C-F51B671E4E7D</t>
  </si>
  <si>
    <t>E7CC0575-2FB4-D5CA-895E-67AC0BFC68BF</t>
  </si>
  <si>
    <t>B4CFD44B-5417-154C-3488-37EDABD84F45</t>
  </si>
  <si>
    <t>97C3FBE3-AE83-A39F-98D5-A4011480AD00</t>
  </si>
  <si>
    <t>A9203263-B61F-3B6E-F4D7-214DE79D4F10</t>
  </si>
  <si>
    <t>C7C43D8D-D2C4-67B9-4696-12887830D110</t>
  </si>
  <si>
    <t>994257A3-0D1A-D50F-E538-8F74C71380C3</t>
  </si>
  <si>
    <t>7992C6AF-1D2C-F8B4-9916-AE59D73D4077</t>
  </si>
  <si>
    <t>A61BCA86-3457-43FB-6597-868AEBDE62B0</t>
  </si>
  <si>
    <t>2F83DB34-5FDC-19C0-A0D6-44329E12507C</t>
  </si>
  <si>
    <t>DF2878B4-F67F-19B2-39F9-273E53E1D7C8</t>
  </si>
  <si>
    <t>0AFBF3EF-981D-B400-65BB-DA2913BF1A0C</t>
  </si>
  <si>
    <t>B1FEE877-3D48-5271-C1BB-91A040831AFF</t>
  </si>
  <si>
    <t>575B9846-7F7A-1150-59AA-C3497DD4ABCA</t>
  </si>
  <si>
    <t>4DCD7CA3-2DD7-AFB6-EC89-A4B44D78ACD4</t>
  </si>
  <si>
    <t>CC80AABF-FF22-61F1-3BA1-5FD1E0126435</t>
  </si>
  <si>
    <t>FA93B177-4B53-FA62-BEEE-58860B0E8EB2</t>
  </si>
  <si>
    <t>D9DDB92B-7594-8C41-E101-E2285F3CFBFB</t>
  </si>
  <si>
    <t>54A1F25F-64AB-0F2D-54A3-05BA54DB3748</t>
  </si>
  <si>
    <t>47D5909C-F1F8-E32B-A0DB-733A95F59C93</t>
  </si>
  <si>
    <t>FB7BEE21-B9D7-AC21-C52A-4FEA3D25E05C</t>
  </si>
  <si>
    <t>9A430CE1-69D6-3761-5E30-E606B8265175</t>
  </si>
  <si>
    <t>787538E7-FB97-F421-E729-89B42F84799C</t>
  </si>
  <si>
    <t>461303AE-B7C6-3DA5-B81E-079EB9E0C53C</t>
  </si>
  <si>
    <t>3D823E28-FC3A-CB51-8BA7-F4D75E6EF3E4</t>
  </si>
  <si>
    <t>FF764690-1BAB-0B85-57D1-0E7361A1A1CB</t>
  </si>
  <si>
    <t>56D4A411-0C02-F934-4AB2-058944F2CCD0</t>
  </si>
  <si>
    <t>39C315FF-D2CC-DD16-CFB1-E4586E3D2BEF</t>
  </si>
  <si>
    <t>2D517E30-24B1-7DF0-4944-1F6F297F2E02</t>
  </si>
  <si>
    <t>B5E99439-7464-FF01-D730-EFDC6D25CDDB</t>
  </si>
  <si>
    <t>32F1D775-75E3-16B7-4B21-0209CFC7F81D</t>
  </si>
  <si>
    <t>BDBB69BB-DF66-5DB7-376E-84D46763BA31</t>
  </si>
  <si>
    <t>B2BF746A-EDA3-3AF3-1404-AABDE39948AA</t>
  </si>
  <si>
    <t>7B857E7D-702B-7293-7235-CF0AA6D25F7B</t>
  </si>
  <si>
    <t>0C3C86CF-29F1-6AF2-F39C-837751EB303A</t>
  </si>
  <si>
    <t>B454E8F6-5C04-A604-E19F-27240905B8B8</t>
  </si>
  <si>
    <t>C2FD0890-3A71-E4AA-DD78-11369A75EEB6</t>
  </si>
  <si>
    <t>BFEBE57D-F93A-9F7B-6CBB-AAACAE5A6320</t>
  </si>
  <si>
    <t>0B8400CD-8182-0344-038B-D60F3DE8BB84</t>
  </si>
  <si>
    <t>5661DD9D-80CD-4D30-445A-5079D0E430DE</t>
  </si>
  <si>
    <t>4B5AD71E-4248-7254-2DD8-5660508A5541</t>
  </si>
  <si>
    <t>7F548EB5-9920-FF57-78ED-432D5B5C30F6</t>
  </si>
  <si>
    <t>91E6136E-19DF-E6BA-D869-8739AE9B86CE</t>
  </si>
  <si>
    <t>5BEBEFBB-F544-1CCC-0B94-1CD3473107EF</t>
  </si>
  <si>
    <t>BCA17A4D-7B6B-A5B7-25AB-8D7ADEF8746C</t>
  </si>
  <si>
    <t>B02E9999-1361-6BE9-0A95-183E10CA116C</t>
  </si>
  <si>
    <t>667056AB-C089-7969-91B1-77D923ED3D8D</t>
  </si>
  <si>
    <t>E8FF77FA-FEA0-3346-1314-7933A99C9BED</t>
  </si>
  <si>
    <t>499A16DD-3499-7B38-0854-27DF98307143</t>
  </si>
  <si>
    <t>02689A8C-4A79-7EF5-5034-906AB3FC6187</t>
  </si>
  <si>
    <t>657F4BEB-4713-F044-82D2-BE9A6F2170A6</t>
  </si>
  <si>
    <t>16A74CA8-8C79-0B25-B2F7-0824069C77DA</t>
  </si>
  <si>
    <t>A2A92605-9DFD-E22D-DE6D-65ADDE7F4288</t>
  </si>
  <si>
    <t>3A2CCAA7-382F-F3A8-17B3-2E94DCC127D4</t>
  </si>
  <si>
    <t>91906ED5-11DD-39AE-46EC-454974CA931B</t>
  </si>
  <si>
    <t>FA2FE35B-0078-3E1E-EF17-B757719B6D88</t>
  </si>
  <si>
    <t>FF07917C-855D-C0B2-81D2-6D2C146FC01F</t>
  </si>
  <si>
    <t>956C99AA-B635-008E-F4D0-E63B832166E7</t>
  </si>
  <si>
    <t>7E984861-B7DB-4645-5CB8-097061FC70F4</t>
  </si>
  <si>
    <t>4967FB43-935D-F6D3-7064-A263C9E2EE99</t>
  </si>
  <si>
    <t>A72C506B-EB10-9A9F-AB14-DC680A4B4C70</t>
  </si>
  <si>
    <t>A73E6CA2-5825-DA31-0179-3C27CBF3FB81</t>
  </si>
  <si>
    <t>A1F720E6-FF44-B5A8-C424-69DE36C49BF3</t>
  </si>
  <si>
    <t>7482B97B-1118-A90E-C8CE-67AC86C3BE10</t>
  </si>
  <si>
    <t>6AE3AC7D-6B28-8626-FAA3-E9BDD6BBEBF3</t>
  </si>
  <si>
    <t>830918FC-E308-8771-C1D1-5F3E13C1496C</t>
  </si>
  <si>
    <t>DC7E34BA-6F2A-7C86-E22B-1FE98F50D828</t>
  </si>
  <si>
    <t>7C00E70C-47F0-C8A9-80CE-8E775AA2795C</t>
  </si>
  <si>
    <t>082D3898-6F8D-717D-A82D-93CC0A73E4A0</t>
  </si>
  <si>
    <t>6E20C63B-2C34-A5F2-5994-64FD93B2B061</t>
  </si>
  <si>
    <t>8C5DE717-5AE1-D6A7-BD81-EB366A0707BD</t>
  </si>
  <si>
    <t>C3E36E54-2E03-F7FD-C010-8AD5903ACC8F</t>
  </si>
  <si>
    <t>3C2662D3-BE45-16D1-E1D5-D62025AC061B</t>
  </si>
  <si>
    <t>504DCA2B-9E2D-5ACF-7A49-40EF38A83CEC</t>
  </si>
  <si>
    <t>F26720DE-F9ED-1DD1-FDBE-8E5E094BE6BF</t>
  </si>
  <si>
    <t>55135003-80BD-19AB-0157-599DF2BCA687</t>
  </si>
  <si>
    <t>68DB17C4-27B3-E36F-5480-D404583A88A6</t>
  </si>
  <si>
    <t>E10F5F59-5FFF-E2E9-FF91-92794D43640F</t>
  </si>
  <si>
    <t>7776EE80-E5CA-F452-E8FA-058F4AF8F655</t>
  </si>
  <si>
    <t>37F97496-689A-063B-7B80-74DF8A2EEC21</t>
  </si>
  <si>
    <t>DB8D3A4F-6D70-AAAC-FDC0-45479E90DD88</t>
  </si>
  <si>
    <t>276F73CA-AD35-4668-A709-A859B298B160</t>
  </si>
  <si>
    <t>CB6CDAB1-905E-58CB-04BE-0DA6DBFF48B6</t>
  </si>
  <si>
    <t>F28A3908-0CE2-31B7-C127-F6A3E2236D9E</t>
  </si>
  <si>
    <t>93599D0E-26DB-30F3-3ABD-00F0FBA6BD3B</t>
  </si>
  <si>
    <t>275C578C-5241-F0E0-5D6E-A4EFC2502BCF</t>
  </si>
  <si>
    <t>0C918C9D-8EBC-41FC-FDA1-E5B0C9DA5AA3</t>
  </si>
  <si>
    <t>26E8A0AF-D60E-44D2-73B8-DC7A232CF8A7</t>
  </si>
  <si>
    <t>38D9F746-82AC-4498-7097-C916C3783EE4</t>
  </si>
  <si>
    <t>E3FD36F2-8018-1206-A183-CAF500C1BC77</t>
  </si>
  <si>
    <t>92E94D44-E6F1-CC8A-34F0-FF4E841F3CFD</t>
  </si>
  <si>
    <t>32C70205-9F0B-9512-4078-B16F7FD601DB</t>
  </si>
  <si>
    <t>1840CAF1-2E46-B59A-536F-26E229560CCD</t>
  </si>
  <si>
    <t>3830EA3E-1A56-D7F8-FEA1-35EA99DBD4E5</t>
  </si>
  <si>
    <t>381B48C3-2408-EA0C-3FD6-74E20268205F</t>
  </si>
  <si>
    <t>64DE5F92-5420-FFCA-E41D-4D380C20C63C</t>
  </si>
  <si>
    <t>FF2AF6C3-AFE4-1327-0517-0F62C2F377AF</t>
  </si>
  <si>
    <t>9D9D9543-B136-8632-B94A-5FEF363E4377</t>
  </si>
  <si>
    <t>46C80CAB-F720-83C6-4397-9BC2262641C6</t>
  </si>
  <si>
    <t>25B90829-48F9-40A6-BB04-702BB8425DF4</t>
  </si>
  <si>
    <t>DEC38987-DA57-7009-FDE0-390EBBD60614</t>
  </si>
  <si>
    <t>9EA64CF3-D628-A421-C25A-208688609C0B</t>
  </si>
  <si>
    <t>3A60C7E9-FFD6-3015-7887-3990D8524579</t>
  </si>
  <si>
    <t>782584B9-501A-AB7A-B36A-0067A06C533D</t>
  </si>
  <si>
    <t>D226AF05-6443-6942-A6EE-DD53C5184FCD</t>
  </si>
  <si>
    <t>0E45A791-E9C9-D077-4C67-D7B681CBF04A</t>
  </si>
  <si>
    <t>E54FBA40-12B0-F251-56CE-70390DD18470</t>
  </si>
  <si>
    <t>7F3C76F2-1DC4-6501-C224-70380EC4B29B</t>
  </si>
  <si>
    <t>BF37115E-7C79-50F4-CB83-F9904B382754</t>
  </si>
  <si>
    <t>FB36F23E-D3A4-2A42-579C-79570CF72953</t>
  </si>
  <si>
    <t>E8C12500-108B-8184-012F-62B0C1A6A5E2</t>
  </si>
  <si>
    <t>7F10A7E2-D4AC-EA3A-CDEC-8DBB1B58DE86</t>
  </si>
  <si>
    <t>5AA5E491-8816-ACE3-DE01-6A07D9C1894F</t>
  </si>
  <si>
    <t>23E2DDFA-1EE8-D78C-BFED-85F833818CA9</t>
  </si>
  <si>
    <t>24A8A975-3B10-1846-A4B3-62E5AE17B351</t>
  </si>
  <si>
    <t>7EAC7D79-A921-E50F-37AB-6BB882A8872D</t>
  </si>
  <si>
    <t>BCC6DBCE-3F47-76DA-10CE-5F0C539FCC0B</t>
  </si>
  <si>
    <t>506DC63E-C864-0EAD-7036-A6D322C291DD</t>
  </si>
  <si>
    <t>1E36E7C4-A28B-0EC4-42F4-E3863DC7739C</t>
  </si>
  <si>
    <t>7C7C4206-F352-3DD2-11AB-ED0F2456A055</t>
  </si>
  <si>
    <t>E462D08A-FE1E-7E5A-35AA-54F177CE8D5A</t>
  </si>
  <si>
    <t>8B0B6A6E-74E4-B147-AF3C-E043249D08EE</t>
  </si>
  <si>
    <t>55B466E3-429B-95D2-A5F8-6D91258A513A</t>
  </si>
  <si>
    <t>8C8CD1F2-F7E4-0770-34D5-6E4F51EA245A</t>
  </si>
  <si>
    <t>5725A580-608E-B077-48AF-95CE17FFEF4E</t>
  </si>
  <si>
    <t>23AA226A-BCCC-ADB8-8C70-225285C5348F</t>
  </si>
  <si>
    <t>80BF9DFA-0958-B415-0250-37A5590B3556</t>
  </si>
  <si>
    <t>8493AC88-EB63-FDDE-2DF9-901869F8E2C3</t>
  </si>
  <si>
    <t>0DD3CB34-5704-060D-3F1B-115CCEE8B032</t>
  </si>
  <si>
    <t>DDEC5273-67FF-51AD-BAA3-6809C2C7B11F</t>
  </si>
  <si>
    <t>4D2BBF9C-8E5B-EB8A-35BF-84BE86840CBD</t>
  </si>
  <si>
    <t>3ED58113-A1FF-8899-C367-B7CFDB89F551</t>
  </si>
  <si>
    <t>A3C30E61-6D18-43E6-ABD2-FC4598192524</t>
  </si>
  <si>
    <t>59F6D8E7-7206-BA2E-171B-4F6452CE0BCE</t>
  </si>
  <si>
    <t>CEE4301D-7F68-4C1E-AE43-629B27DA77E2</t>
  </si>
  <si>
    <t>DBD19397-28D3-5E3D-5E8A-53A56939055E</t>
  </si>
  <si>
    <t>255CF810-D6C3-5E67-A620-9F0F460B1E8B</t>
  </si>
  <si>
    <t>A30B435E-5778-1184-1FCB-004991F458AC</t>
  </si>
  <si>
    <t>E3E6DF72-4E48-862B-7E69-B7857E89E0AB</t>
  </si>
  <si>
    <t>55FBC4D3-B4C1-1663-28FE-119C55DEEE43</t>
  </si>
  <si>
    <t>3BC631DB-EDF3-8E25-AD03-1F32EA59DDB6</t>
  </si>
  <si>
    <t>D2C11E64-F393-3963-1A07-F103421864FA</t>
  </si>
  <si>
    <t>EB197E2D-4B53-0A81-A945-51EBF23E2C94</t>
  </si>
  <si>
    <t>F8AFDC64-C098-BD92-160E-F70CF250C520</t>
  </si>
  <si>
    <t>FEA725F1-FA8F-6A18-D7CD-6EF2CEB139B2</t>
  </si>
  <si>
    <t>8E739503-5E74-DCD9-1A9C-98F83046872A</t>
  </si>
  <si>
    <t>CBC71B0B-1D2D-1241-10D0-220221FA7ABD</t>
  </si>
  <si>
    <t>6A8A2C26-34EC-2DD6-17A1-C9BBA9AA2232</t>
  </si>
  <si>
    <t>2C470000-F345-4FBB-D173-893D4DFEE136</t>
  </si>
  <si>
    <t>9A922F77-EA2B-28C3-0A1A-874E34EF52D9</t>
  </si>
  <si>
    <t>A5288520-71F6-D1D1-3DAF-E5BAB8D46F0D</t>
  </si>
  <si>
    <t>12309DCF-B729-2541-C76A-1E763D1E78D2</t>
  </si>
  <si>
    <t>FD58A7C9-DDD4-B552-A88E-C8A734BA6A48</t>
  </si>
  <si>
    <t>7ED6FF7F-D3AD-3BEC-7D84-DC43C77683B6</t>
  </si>
  <si>
    <t>EA97AA8F-9B93-AA49-9CE7-0A5A1354E2F8</t>
  </si>
  <si>
    <t>6A02B57C-0193-1218-4ADB-90602AFDD145</t>
  </si>
  <si>
    <t>833B4C3B-141F-981F-6C6E-FEE06C929078</t>
  </si>
  <si>
    <t>E2E2F2B7-2A4B-A41E-28C0-4F5B23CB8A98</t>
  </si>
  <si>
    <t>3A93F5E2-E13A-161D-B9DA-679F8C4BD6B3</t>
  </si>
  <si>
    <t>78EC721C-E184-E359-6E3B-BC7E5D112D5A</t>
  </si>
  <si>
    <t>31A24071-F325-0235-A3C9-D1235643D5B8</t>
  </si>
  <si>
    <t>5C80AC56-F56D-85C0-0D05-138B041A80B9</t>
  </si>
  <si>
    <t>D80036A6-684A-A3ED-4330-F7DD0CD02F1E</t>
  </si>
  <si>
    <t>FD0B77D1-11D1-8FE5-4E2D-3F7C3C631020</t>
  </si>
  <si>
    <t>82E5C2D0-80A2-E7EC-A2B9-49550668E28D</t>
  </si>
  <si>
    <t>75C943DA-8B71-68CD-D83D-FE946077E6E4</t>
  </si>
  <si>
    <t>E065EB13-6EAA-9913-38C6-CD468879029D</t>
  </si>
  <si>
    <t>3327FBA4-0E88-B76E-414C-0220C886C4DE</t>
  </si>
  <si>
    <t>7362A230-D063-8D1C-DE2F-ECED8F20B0BB</t>
  </si>
  <si>
    <t>3715207A-BA29-1827-C8BE-895719B178B9</t>
  </si>
  <si>
    <t>7EDE9765-FFBB-FF95-84E4-0AFCB43DDD98</t>
  </si>
  <si>
    <t>B7453E05-C42C-B741-465E-4E5CEF8FB239</t>
  </si>
  <si>
    <t>76648C09-9B79-7625-3973-290ACD501768</t>
  </si>
  <si>
    <t>C455DFD9-5894-6D22-61C0-A5727351A425</t>
  </si>
  <si>
    <t>0DD97179-F1E1-ED75-0EBF-4FA8DD7687E7</t>
  </si>
  <si>
    <t>1E7B81A8-70C0-49F8-4191-43CC14DBD42E</t>
  </si>
  <si>
    <t>493532E3-DA18-E894-C7AF-28411EE98030</t>
  </si>
  <si>
    <t>8D986BD4-FBB5-284F-2E39-AFC2CF9A8638</t>
  </si>
  <si>
    <t>868D6C27-1EFE-34EA-4FCD-D7F4952E0DD8</t>
  </si>
  <si>
    <t>09040A7C-E5A8-24C7-CC39-5FAABB8ED137</t>
  </si>
  <si>
    <t>F0763A64-59AF-D6D8-7C96-0ADBAD357E64</t>
  </si>
  <si>
    <t>EDAA07C3-0517-36B1-E73B-D0B6A247AB7C</t>
  </si>
  <si>
    <t>034B09E3-2522-0CBB-D74E-9E15C44AC778</t>
  </si>
  <si>
    <t>7F5D1FEE-858C-9DD7-BF09-57F45B9792C7</t>
  </si>
  <si>
    <t>8D1E3698-301E-F23D-F7A1-49F5574C5CAC</t>
  </si>
  <si>
    <t>458493FB-2ED9-B729-80AB-6455852265EC</t>
  </si>
  <si>
    <t>43FC3B29-106F-82B2-F5A2-40D22627E2F9</t>
  </si>
  <si>
    <t>E7FCE937-7509-56E4-3370-746BE3CE45CB</t>
  </si>
  <si>
    <t>60C3871F-83CA-41AB-AA0A-6F3DFB8450E8</t>
  </si>
  <si>
    <t>93ADB91C-6AA3-BF0F-0529-27AA7C653910</t>
  </si>
  <si>
    <t>7685E3EF-677A-EBE0-CA14-6C6D4A3C2F40</t>
  </si>
  <si>
    <t>25603B38-566C-14E9-D269-D27334C97565</t>
  </si>
  <si>
    <t>039390BF-45DE-C248-1C5E-655F69B34AEF</t>
  </si>
  <si>
    <t>5AAC7C25-B037-3E01-FDFF-6E370C8738BD</t>
  </si>
  <si>
    <t>DA9AB620-282A-8888-28CF-2BD8922F5A10</t>
  </si>
  <si>
    <t>0D38B113-90F4-CAD7-DF14-8C6767FED47B</t>
  </si>
  <si>
    <t>72DE8583-5A04-2A9F-14A4-56268518F9FA</t>
  </si>
  <si>
    <t>7802BA90-750E-E1CB-6F1C-64E0DC82C121</t>
  </si>
  <si>
    <t>ABF62C47-16EE-F8E6-9079-52FCBD931E59</t>
  </si>
  <si>
    <t>7E49E8EC-545F-7ACF-06AE-57E627DFA13D</t>
  </si>
  <si>
    <t>D0BDB852-DAA2-FFB8-1323-54544DF7B663</t>
  </si>
  <si>
    <t>1BDC1FF8-F077-4126-72BF-FDD35540D2FB</t>
  </si>
  <si>
    <t>84E15F6D-01D8-6F4D-949E-39E78A839596</t>
  </si>
  <si>
    <t>3E3E5AF2-0B77-E479-D4E7-613F01B8FB35</t>
  </si>
  <si>
    <t>56CEF4BC-91EB-7433-2E53-55F04614A280</t>
  </si>
  <si>
    <t>D5A68EC6-DEDC-3C6A-7205-ADBCA7AEDF17</t>
  </si>
  <si>
    <t>F0038D53-F813-A51D-9BBB-853718A064C9</t>
  </si>
  <si>
    <t>BEDB234C-608A-37D0-1BBD-79FC0AB29B40</t>
  </si>
  <si>
    <t>68ACA5B2-0CA3-67F1-D823-521AD7E0DCF6</t>
  </si>
  <si>
    <t>958F6D82-BF2A-E5B9-8193-5327792B5EF3</t>
  </si>
  <si>
    <t>94C6B64E-1C17-2ED7-8D60-45C5A75FB62E</t>
  </si>
  <si>
    <t>7ACFE6BD-2BB1-A460-3844-DDA234F9C4B5</t>
  </si>
  <si>
    <t>5A53CA20-883A-6BA9-3F83-CE643E2938C4</t>
  </si>
  <si>
    <t>DF55B319-E3B3-4047-3FF2-3A21DF2E74C5</t>
  </si>
  <si>
    <t>9721AC98-B5AD-3B15-80F6-73EEFE94FDF4</t>
  </si>
  <si>
    <t>A5C1AFB5-4EA8-C492-C39F-53415F8C9526</t>
  </si>
  <si>
    <t>4779C32D-8A4E-1A84-5493-040A34A607EC</t>
  </si>
  <si>
    <t>57C82F4B-B5A1-6E50-D543-2FC4F1C671E7</t>
  </si>
  <si>
    <t>C2452D92-DCE2-5065-9480-55D6EDE11001</t>
  </si>
  <si>
    <t>141F89EC-9BF3-2603-3D99-4F7F519E97E5</t>
  </si>
  <si>
    <t>9956D2D8-DB38-BB6E-F6DC-079096510EE1</t>
  </si>
  <si>
    <t>CD7B5ADE-D4EC-DA76-8F7F-FAA9E4944751</t>
  </si>
  <si>
    <t>417931A1-262D-38E8-CE6A-D80757B33319</t>
  </si>
  <si>
    <t>7DDBDCF0-C0FE-608E-294D-D40F841606C8</t>
  </si>
  <si>
    <t>D35AB88B-8339-F37E-46BB-24B0A064A034</t>
  </si>
  <si>
    <t>1FBDE9F7-2BC1-C513-711F-F3F8D0FBEF5C</t>
  </si>
  <si>
    <t>7FCD27C5-FAF5-C297-7DA7-2D29B8A1F446</t>
  </si>
  <si>
    <t>04BDDF5C-418B-FB90-BE78-D344B9DA9F7C</t>
  </si>
  <si>
    <t>316A2EF7-7596-6F87-E79B-B98F2C5CC5AF</t>
  </si>
  <si>
    <t>DA7E4883-2AE0-646F-0B4E-7CDB0D5545DD</t>
  </si>
  <si>
    <t>B17A8450-632B-44F2-2AD5-69E7ECF57BFE</t>
  </si>
  <si>
    <t>75F41964-C175-95A7-83E0-3E94C3332D46</t>
  </si>
  <si>
    <t>DDC724CC-768F-452F-730D-0B636839FDAF</t>
  </si>
  <si>
    <t>91E2C963-F83B-DD46-1D38-8281AACB1D42</t>
  </si>
  <si>
    <t>B7FA9892-A264-B6DE-DCD9-D1DE57C1AE36</t>
  </si>
  <si>
    <t>B0947C23-E0EF-2694-11A0-5677A60EAE5E</t>
  </si>
  <si>
    <t>8E49E988-3444-11FB-9EE0-F0CD925A1A74</t>
  </si>
  <si>
    <t>C88E92EF-D72D-4F6C-CA48-E085A8BDFD72</t>
  </si>
  <si>
    <t>DB17CD8B-1D7E-1EE4-5146-606E9F171B10</t>
  </si>
  <si>
    <t>136F4756-F16B-222C-89A6-B143AD735826</t>
  </si>
  <si>
    <t>2A027389-707D-F644-4472-372D11728274</t>
  </si>
  <si>
    <t>27F78F18-B1D9-9ABD-AB5C-548AB6956F6B</t>
  </si>
  <si>
    <t>A02B8C37-9276-6A9D-2D26-AC33146F69C5</t>
  </si>
  <si>
    <t>BF706DF3-8A51-DBEB-B96D-A7A0E8F7D884</t>
  </si>
  <si>
    <t>70F58ABD-855F-9BBC-8BEB-AB764C1B79DE</t>
  </si>
  <si>
    <t>74F7EAEF-657A-7ABA-41C9-6AE819E22840</t>
  </si>
  <si>
    <t>7A30D7B0-AF1E-15DC-417D-D7D327C2B7B6</t>
  </si>
  <si>
    <t>AE9714A3-7CE8-1351-85AE-0BE9D390C69D</t>
  </si>
  <si>
    <t>4B979246-F2BB-DD01-0623-7A968631C26A</t>
  </si>
  <si>
    <t>99BB3902-2F8E-1DAD-A4A3-6B1D1608124D</t>
  </si>
  <si>
    <t>49E44197-DC19-1733-A688-BCC087EBFE0F</t>
  </si>
  <si>
    <t>0818EBB5-DBDB-2473-1AD6-391996BF18FF</t>
  </si>
  <si>
    <t>F041DAFD-8D1F-1A15-AE51-3A42CEAB9FBD</t>
  </si>
  <si>
    <t>672DC19A-998E-1DA9-6993-514FB9CB0EEB</t>
  </si>
  <si>
    <t>D1673832-A8A7-D414-AFB8-60FA30425BDF</t>
  </si>
  <si>
    <t>A845EBDB-FEB4-1965-E88F-F95B86139F95</t>
  </si>
  <si>
    <t>3CEE9BF4-A155-6846-1F02-014E11825E65</t>
  </si>
  <si>
    <t>3D90120C-CDBC-7DC6-77D8-A5FAFCD5AD06</t>
  </si>
  <si>
    <t>E17672D4-F0B7-1A28-EDA1-07B686C4D5C0</t>
  </si>
  <si>
    <t>2AFE0586-E6C3-0BA7-7F25-DA3826231037</t>
  </si>
  <si>
    <t>D7219988-B958-8BA3-73F0-BB2B35A82F02</t>
  </si>
  <si>
    <t>2CCA70DF-D79A-3545-41BF-8E9F6D3FE141</t>
  </si>
  <si>
    <t>FC28895B-EC2B-1D56-1228-64235AEDBA17</t>
  </si>
  <si>
    <t>DC7108DD-F2FA-8A83-566A-0B8D21420817</t>
  </si>
  <si>
    <t>A6E926D1-A22C-EAC4-B505-526696923EAF</t>
  </si>
  <si>
    <t>611C14EE-C2AB-39B2-AEFD-E59EF81746C8</t>
  </si>
  <si>
    <t>562018FC-49AD-B66A-BCC0-F5B10DCDE979</t>
  </si>
  <si>
    <t>4A9FB511-3D67-B5E0-3876-470B4BB92B8E</t>
  </si>
  <si>
    <t>49F031AD-A458-1E1A-1602-975098509060</t>
  </si>
  <si>
    <t>0A294460-085E-C6DE-0D40-06D69ED723B6</t>
  </si>
  <si>
    <t>47772B23-BEEE-1F78-73B8-666A69465DC1</t>
  </si>
  <si>
    <t>AFC35269-82C7-A755-7DE1-61D68555DE0F</t>
  </si>
  <si>
    <t>FBC9B145-BFAB-D731-845E-735834B415DD</t>
  </si>
  <si>
    <t>674C60ED-A3EC-D964-2AA1-2988FA26A020</t>
  </si>
  <si>
    <t>F7D81ED1-9945-F2D1-4DC7-791EDF8DA3F7</t>
  </si>
  <si>
    <t>0C802269-5897-8F02-7615-8CCFA160A939</t>
  </si>
  <si>
    <t>5D3E465F-A22F-A009-4FAC-93FF98C304C4</t>
  </si>
  <si>
    <t>E1D25A90-89FF-DD2F-D0F7-C5510CADBD59</t>
  </si>
  <si>
    <t>A73B0821-6AB7-C51B-8D12-F5850F140982</t>
  </si>
  <si>
    <t>F63ADC5D-5F2B-84D0-E018-3561C2DC9759</t>
  </si>
  <si>
    <t>838E3FEA-197E-9AD7-E3B8-A93C5C231662</t>
  </si>
  <si>
    <t>9EDD4026-6A46-ADBF-F150-8EE17EA5FB81</t>
  </si>
  <si>
    <t>495E4933-B80D-42F9-B8AE-ADA1F77DDC19</t>
  </si>
  <si>
    <t>EEBFB9CA-DCDC-F254-9839-0E3FB6D64A21</t>
  </si>
  <si>
    <t>00110F40-7E01-CC12-C897-6FCA2A26A809</t>
  </si>
  <si>
    <t>FEB099F5-6161-BDFF-604B-04AD003CEB19</t>
  </si>
  <si>
    <t>6B175A9B-CDA4-75EB-B16A-AD1EE0C36C34</t>
  </si>
  <si>
    <t>6FD66309-5D95-F7A7-95BD-03666FC18F36</t>
  </si>
  <si>
    <t>5AF36A2B-E8E8-C3DB-218C-362B204536B6</t>
  </si>
  <si>
    <t>4E6AD09D-67A7-44CF-9024-E1C7BB9BE5EC</t>
  </si>
  <si>
    <t>CC0ED24F-A670-B54A-C98A-1BC80E124D94</t>
  </si>
  <si>
    <t>004CB16B-99B2-2743-6D63-5280C6FB848F</t>
  </si>
  <si>
    <t>C8C7A1CA-D359-313F-355D-C9B932C8F8F4</t>
  </si>
  <si>
    <t>3A6950BF-CB8F-A92B-FEC8-50C944FE2F29</t>
  </si>
  <si>
    <t>7FE5E958-8D77-EFAC-A3DB-81075C047B49</t>
  </si>
  <si>
    <t>EDC7AC18-1527-B203-1667-6547F35CA420</t>
  </si>
  <si>
    <t>E8400089-1EA9-C64A-B166-42CFB16BBC51</t>
  </si>
  <si>
    <t>6F1695A1-ECFD-4961-6E91-113FAF28F1C8</t>
  </si>
  <si>
    <t>B9060D8A-7C01-AD65-A78D-659135E0162A</t>
  </si>
  <si>
    <t>25428876-E4E4-AA17-4689-6F04B501E97E</t>
  </si>
  <si>
    <t>BA572CC8-DBE9-26BA-8445-2C851543F42E</t>
  </si>
  <si>
    <t>ED4D983D-0A8E-AB07-41C1-5F3F1B4A5041</t>
  </si>
  <si>
    <t>CD786636-8104-C5B3-00FE-A0501E8FCF1D</t>
  </si>
  <si>
    <t>BCBE1232-C1B0-0002-9439-73A00DC97453</t>
  </si>
  <si>
    <t>EABC46CB-AD39-18A7-F977-793014BB4F12</t>
  </si>
  <si>
    <t>74C03BA6-04D9-1443-1790-572DA51075D4</t>
  </si>
  <si>
    <t>65018A08-F254-3879-9042-AAAB360B927F</t>
  </si>
  <si>
    <t>D34EA228-B2B8-4638-5B36-0E5507732B6D</t>
  </si>
  <si>
    <t>8A1982D1-5E86-66BF-D39C-D6B37C65C3EA</t>
  </si>
  <si>
    <t>B88B695C-F8CB-A6C0-7F35-CF734A0A0650</t>
  </si>
  <si>
    <t>B6BB2583-A595-245E-C9EF-37912BBD741B</t>
  </si>
  <si>
    <t>EE9E02A7-9957-F584-0F62-DD42104C5DD3</t>
  </si>
  <si>
    <t>4E8E9DEE-DA68-6C5B-4E66-CE5FB3B94B3C</t>
  </si>
  <si>
    <t>50066970-56BF-C9E6-CCD9-0B202BB5FEEF</t>
  </si>
  <si>
    <t>E062547A-9375-401D-C893-F60A78B05364</t>
  </si>
  <si>
    <t>6E1AA79B-EC4D-F8C6-F5D1-689597A709FD</t>
  </si>
  <si>
    <t>A70C299A-05D9-912C-2984-407DBA5A9361</t>
  </si>
  <si>
    <t>5616ED6D-7180-92B8-45F3-03EE5FCC1FF4</t>
  </si>
  <si>
    <t>9FE6A471-BC88-934A-F68F-8F2C342A7F37</t>
  </si>
  <si>
    <t>38DA6C69-1366-BBB0-5635-A9C2CEDB0457</t>
  </si>
  <si>
    <t>3458BCDA-4C7A-433C-3B8B-C0C27AF92D16</t>
  </si>
  <si>
    <t>220B0EAD-F8DD-F5B8-28CA-D71597061E08</t>
  </si>
  <si>
    <t>3E48FF7B-D2E4-EDC6-2DC8-83AAF2D0FC09</t>
  </si>
  <si>
    <t>81E39415-4EE2-E60E-5D48-0A708BB02B16</t>
  </si>
  <si>
    <t>43A405A9-A8AA-0FF5-3A1F-1AB34A45CD84</t>
  </si>
  <si>
    <t>E1ED63B2-DC8A-5822-C311-12982D17B425</t>
  </si>
  <si>
    <t>39410A54-118F-BB53-2799-1C31FBE3FE9F</t>
  </si>
  <si>
    <t>4866D4C6-DF79-B6D3-FE57-D4EA7A6104AC</t>
  </si>
  <si>
    <t>6859DE99-3DFA-3C85-5DA2-A5DF32250AA6</t>
  </si>
  <si>
    <t>EE522C31-7D6B-46E7-A754-8ED0A63853B0</t>
  </si>
  <si>
    <t>E3F38DD9-968A-D6B0-6ECD-EC143536B066</t>
  </si>
  <si>
    <t>5BA1459D-1324-94C6-72AB-9B2195F616B1</t>
  </si>
  <si>
    <t>C3A7CC4F-96F3-FCC8-EBF0-7594D786BFDC</t>
  </si>
  <si>
    <t>099DB155-2FB6-99A3-991A-2F6F52FC6F55</t>
  </si>
  <si>
    <t>1238BA63-3C61-CADB-54D3-99AB01EBE964</t>
  </si>
  <si>
    <t>ABD1C2F1-FBB4-2484-4177-8A363753461F</t>
  </si>
  <si>
    <t>5DAF9FB8-13A3-50F9-063F-F956C054589E</t>
  </si>
  <si>
    <t>AA4D560B-066F-A04B-5D10-180E4BB315FA</t>
  </si>
  <si>
    <t>6ED9BB31-DDA7-6739-9C6D-56CE3DF64CF4</t>
  </si>
  <si>
    <t>A60CB48D-A8CB-79E0-0821-EF567C73AAEB</t>
  </si>
  <si>
    <t>61824D86-B938-88CE-8D09-967C2160F1C0</t>
  </si>
  <si>
    <t>D50CD5EA-6BB9-77E4-8E72-FDD9525D7100</t>
  </si>
  <si>
    <t>E94224C6-AA99-8EC3-849D-ADDF8E341425</t>
  </si>
  <si>
    <t>4FD86F34-A1CE-1746-D391-5479757AC5CF</t>
  </si>
  <si>
    <t>E75FB27A-E845-84AA-E422-E0ACE16795FC</t>
  </si>
  <si>
    <t>EED121FD-7752-25E4-8439-EDE6F212AC2C</t>
  </si>
  <si>
    <t>F84FD831-91AB-8417-B81F-E321F6111065</t>
  </si>
  <si>
    <t>9D68996B-1826-91FC-6AD8-A6A6BC44553B</t>
  </si>
  <si>
    <t>1AABA5E4-25A0-C8E7-AEDF-952123779906</t>
  </si>
  <si>
    <t>A35AAB01-4B0D-B5E0-7054-290E607C5418</t>
  </si>
  <si>
    <t>E994E6FF-EFCB-9E3A-248D-65FC71AE83EB</t>
  </si>
  <si>
    <t>68A582E2-236D-F95F-9DC7-477ADBBC5B2D</t>
  </si>
  <si>
    <t>21193E92-FF3C-8CBE-8B33-5AD507C3088B</t>
  </si>
  <si>
    <t>63E923EB-CF52-894E-F538-D4FDF991C061</t>
  </si>
  <si>
    <t>E11B573C-FD98-7D94-D665-4A75140C8BC4</t>
  </si>
  <si>
    <t>09318638-001B-5157-B4CC-BBFB143B3A9E</t>
  </si>
  <si>
    <t>B78C5FBE-CDF1-0BB8-C003-AC6059A29334</t>
  </si>
  <si>
    <t>D9318113-CD9A-E9E9-C7BD-AB69D117532F</t>
  </si>
  <si>
    <t>972DBDBA-0AEE-A050-8981-FC42F1F5C8CE</t>
  </si>
  <si>
    <t>ACC7D1D3-CE9F-8ECC-4DDB-39F8D179D2B4</t>
  </si>
  <si>
    <t>DA399FB4-8F4B-09A4-3A9C-B49080570904</t>
  </si>
  <si>
    <t>FC13C820-E027-CFE0-D1B3-B7F7650F72BA</t>
  </si>
  <si>
    <t>0443B306-339B-3981-6B91-724C08E703AA</t>
  </si>
  <si>
    <t>4DCAB49E-7938-6735-04FD-F3586C4CE77C</t>
  </si>
  <si>
    <t>F723EA19-FE32-59C9-524A-53DB8495C2E8</t>
  </si>
  <si>
    <t>FA2ECC1D-251E-5348-3F3F-489D9F3C7DFB</t>
  </si>
  <si>
    <t>7DB43A15-FFDB-3B7E-3E2B-1470FE3FE8B2</t>
  </si>
  <si>
    <t>8F51A6BA-87A6-3D28-0F24-FF492546BAB7</t>
  </si>
  <si>
    <t>141D093C-4903-8F60-1A8E-62CC7E902710</t>
  </si>
  <si>
    <t>8EB18B5C-64BB-DD27-DCCA-8C8ADF173C4E</t>
  </si>
  <si>
    <t>F6A61D2B-EE34-C8F6-5D4C-4839F84C464B</t>
  </si>
  <si>
    <t>C700825F-1BE6-12FF-8354-03DB524DC766</t>
  </si>
  <si>
    <t>31DDA864-EAF5-B5E0-08AA-E58498900652</t>
  </si>
  <si>
    <t>FA569242-30EB-F881-711C-A58D7140F2A2</t>
  </si>
  <si>
    <t>0025D963-5CB2-F687-F820-657A22A7D77B</t>
  </si>
  <si>
    <t>867A8ED5-BF27-6D8D-2EE3-F3C39C4001A0</t>
  </si>
  <si>
    <t>71DA6692-246C-745F-B564-9423542B41CF</t>
  </si>
  <si>
    <t>04045109-6A2C-F9C4-438A-E32CBA83B010</t>
  </si>
  <si>
    <t>A0A58647-1A35-304E-0AA8-57301D56C087</t>
  </si>
  <si>
    <t>7497D43D-1244-4804-0B94-FF2BF7460799</t>
  </si>
  <si>
    <t>3B15BCE8-07F3-B2A2-2FB0-15359A300017</t>
  </si>
  <si>
    <t>7DDC3D25-7A6F-0192-A273-35E1EDD082D6</t>
  </si>
  <si>
    <t>AD50C685-D130-D0F8-98E0-9EF19277C004</t>
  </si>
  <si>
    <t>B92926CF-5F8C-5932-03AC-43DC0EF54947</t>
  </si>
  <si>
    <t>226BAA81-92BE-FBB7-1713-87F958F11280</t>
  </si>
  <si>
    <t>620AEF53-85AF-FDAF-3B20-14504D822AEB</t>
  </si>
  <si>
    <t>07BE59EB-97CF-F856-6C45-F898CA945CA7</t>
  </si>
  <si>
    <t>5BAAD1B1-B902-92A8-787D-DDEA83161254</t>
  </si>
  <si>
    <t>1A411AC5-3A95-5CEC-8ABB-21C05B2EF01B</t>
  </si>
  <si>
    <t>DBE5E449-283A-21AA-9555-E3DEADDB474C</t>
  </si>
  <si>
    <t>51718AB5-878A-8318-5CE6-6BB792F9F377</t>
  </si>
  <si>
    <t>95A28CAB-29F8-3705-0DEC-9A065E65F40C</t>
  </si>
  <si>
    <t>CFFBA86D-6F77-C533-9A13-D6D95A7D7C25</t>
  </si>
  <si>
    <t>D05AC455-3193-0EA9-9CB5-AC0CC2EEC1D9</t>
  </si>
  <si>
    <t>29F8B685-A46C-5FAB-56AE-6D64715CBE5E</t>
  </si>
  <si>
    <t>DE3A9D29-78E2-FFEA-4DB3-C0D2B1D69623</t>
  </si>
  <si>
    <t>CDF9EE85-A001-159F-DC15-B7FB143933C4</t>
  </si>
  <si>
    <t>5FE8C140-EDC1-25FE-A773-9590CCD3E32E</t>
  </si>
  <si>
    <t>24910EA4-5DEC-FAC0-A421-C3CAF739EC9D</t>
  </si>
  <si>
    <t>6083C5D8-5AA9-975F-DE60-6B20760250F9</t>
  </si>
  <si>
    <t>6DFA66E5-A13B-23FE-FB94-78A420675394</t>
  </si>
  <si>
    <t>5CE71115-7556-7120-01EC-E594490A4C98</t>
  </si>
  <si>
    <t>A3A475A7-F4D6-2600-7049-C74D73CC9FE6</t>
  </si>
  <si>
    <t>CF047975-6995-FDD7-324C-C7283E6D3CEB</t>
  </si>
  <si>
    <t>928A5BD4-E8EB-02F4-1820-E6482EA61FB7</t>
  </si>
  <si>
    <t>968BC32A-6A3F-68CF-78CE-6B2D82BCEF57</t>
  </si>
  <si>
    <t>D4EDEBEF-B6C5-6361-E34C-B853225CCDB0</t>
  </si>
  <si>
    <t>F212C02D-CBBF-3803-084A-77FE344ECD19</t>
  </si>
  <si>
    <t>B676ED5B-FC5D-7B96-DEBE-529AC9E995D5</t>
  </si>
  <si>
    <t>F0697161-89E5-6DDB-B482-93E165665856</t>
  </si>
  <si>
    <t>97C3D9DF-C5AF-98E8-0F1B-16174CAABD14</t>
  </si>
  <si>
    <t>93295E36-5A59-2D32-19FA-D2BCF73F56AE</t>
  </si>
  <si>
    <t>420E2A6C-88BC-9B16-48A3-1379B39E3103</t>
  </si>
  <si>
    <t>06F3FE88-4369-2C3D-330B-D874EA315BFE</t>
  </si>
  <si>
    <t>7E26DF65-8F12-C659-13E3-919EBC10988A</t>
  </si>
  <si>
    <t>0AF3ED0B-D98B-4CCE-7C8C-C1CF1CCC4587</t>
  </si>
  <si>
    <t>6C9E9E85-66F5-6104-1FB5-396BEA635783</t>
  </si>
  <si>
    <t>51104E1A-8A92-40C8-928A-C07190695D26</t>
  </si>
  <si>
    <t>0FE7B257-44A1-664A-5979-F58312CB2825</t>
  </si>
  <si>
    <t>68266A4F-E5E7-2B85-5FE2-AA34C14DF36A</t>
  </si>
  <si>
    <t>96F475B6-CF22-F78E-A9D9-2642160EC711</t>
  </si>
  <si>
    <t>C9FEA653-AB78-57CA-3D88-10B14F4B41B1</t>
  </si>
  <si>
    <t>F58B2AB4-07A3-D98E-DA77-D4A35B34E29B</t>
  </si>
  <si>
    <t>ACC55697-7846-DDB0-F52F-5EE8BE6A6ABB</t>
  </si>
  <si>
    <t>1B24F1EB-D8D0-5360-AEC4-053CEAF54E83</t>
  </si>
  <si>
    <t>5C94D8FD-E0FD-B6B3-FFAA-104EA9338B83</t>
  </si>
  <si>
    <t>C6E50BA5-6F5A-ED0D-E96C-44E1261CEEA3</t>
  </si>
  <si>
    <t>F86A1424-8AFB-39F5-3C70-7645E0CAD749</t>
  </si>
  <si>
    <t>F0674AA5-14AC-3DB5-EF4A-895333D9B95B</t>
  </si>
  <si>
    <t>662C1AE9-30ED-4FF8-E6F8-BA22E660F053</t>
  </si>
  <si>
    <t>67A19276-75FF-50EA-7BFC-47D0306C676B</t>
  </si>
  <si>
    <t>0F8444C5-8B0D-9D45-5388-5FCC4E5EEF75</t>
  </si>
  <si>
    <t>C273775E-2E0F-4F91-60FC-F0432039EB70</t>
  </si>
  <si>
    <t>CEE42EFE-BFB5-A57A-F5C4-49A6115EB790</t>
  </si>
  <si>
    <t>05F986C5-6E4D-F857-0D58-4C192DB42024</t>
  </si>
  <si>
    <t>796A86EB-F48B-8EAC-545C-140D56A07655</t>
  </si>
  <si>
    <t>48C2523D-D04B-A7EC-C190-D3E12B7AF234</t>
  </si>
  <si>
    <t>4F7196FC-3C31-FD8C-2F10-672406359013</t>
  </si>
  <si>
    <t>20C0C759-1880-2051-FD01-1E910BA7E121</t>
  </si>
  <si>
    <t>926FACB7-8066-0620-DEDD-5B9A441CC4E3</t>
  </si>
  <si>
    <t>64FB9549-D8A3-B174-D0C5-FDE99E972570</t>
  </si>
  <si>
    <t>3A1E9BF5-B162-3D74-9225-71D6307E5D0B</t>
  </si>
  <si>
    <t>F1795812-C5C3-7151-86EF-0ABBE157DFA4</t>
  </si>
  <si>
    <t>5AE755C9-5EC4-CCF9-4D7E-E8FD81EF009B</t>
  </si>
  <si>
    <t>AC519DCD-42F4-6C74-0DD9-B9C9956C77F6</t>
  </si>
  <si>
    <t>18BFCB10-EEE9-2AC2-D24D-9E6B64CC5803</t>
  </si>
  <si>
    <t>220F5987-020A-DF17-1F54-A3E503A08DE6</t>
  </si>
  <si>
    <t>22335E02-39B5-BA1B-F516-959913794E0B</t>
  </si>
  <si>
    <t>CCCA6758-275E-4F46-E26D-ECB520616A44</t>
  </si>
  <si>
    <t>D5284CC2-877F-E08B-FF6E-60CB7EE655E7</t>
  </si>
  <si>
    <t>21B88269-F32E-601C-D71A-2BB69F794308</t>
  </si>
  <si>
    <t>6EA531BB-D91A-AD3E-1116-F09D05AEA990</t>
  </si>
  <si>
    <t>41C1D19C-84B5-E0AD-2B4E-992999397241</t>
  </si>
  <si>
    <t>15CCA431-C27A-F53D-4E13-FF3E3933859B</t>
  </si>
  <si>
    <t>FE63C8A9-A5BC-2090-616F-A558B4178C97</t>
  </si>
  <si>
    <t>359A987C-4653-65AE-952B-1CF2EDCA016C</t>
  </si>
  <si>
    <t>6EFC2E8F-B411-BF01-7529-E27733BF34DE</t>
  </si>
  <si>
    <t>5BFB891C-7A14-9EE4-213B-64F62DEA9F6C</t>
  </si>
  <si>
    <t>D13AB66C-E547-C419-DFFB-D268C34973DE</t>
  </si>
  <si>
    <t>89527E34-44A0-2824-8A32-A53FB642A225</t>
  </si>
  <si>
    <t>8DB84D60-30F6-E6DC-81B6-05CD6C0D0239</t>
  </si>
  <si>
    <t>43AAB166-0B89-7580-54AB-57B796B34827</t>
  </si>
  <si>
    <t>EA1AC1B6-B5FC-58F8-6CF0-17160E984FF1</t>
  </si>
  <si>
    <t>16FF5D33-E181-9EAE-E678-4E10A3C5F7CF</t>
  </si>
  <si>
    <t>2DE87846-AB0A-A7B3-E918-4D8FFAD6599E</t>
  </si>
  <si>
    <t>D46FF73C-CBA0-ED7D-016D-9844459DF6FC</t>
  </si>
  <si>
    <t>E224702D-AEC8-E9AA-5AE2-66691396A686</t>
  </si>
  <si>
    <t>FEE6F0B6-1CA8-9748-C367-AB8718B6523A</t>
  </si>
  <si>
    <t>7C19CF57-A13B-D56E-10E5-83ED52C7B083</t>
  </si>
  <si>
    <t>E7B5F0A3-86FA-3F19-2F91-1377169C7609</t>
  </si>
  <si>
    <t>D9803B01-AD39-F845-56B1-1A11B1B14904</t>
  </si>
  <si>
    <t>52973212-3360-52A8-0F7F-1EDE57C7595E</t>
  </si>
  <si>
    <t>9C664F9A-3C1D-5467-2BC4-D82F79D41CCB</t>
  </si>
  <si>
    <t>8FF96C8A-3C3C-8B0E-94E4-52E938987CA0</t>
  </si>
  <si>
    <t>234F085C-08ED-BF95-F18A-E1C615F5176B</t>
  </si>
  <si>
    <t>9D6E9105-4F0B-F886-2BBB-3B6AE71AA831</t>
  </si>
  <si>
    <t>5DE10788-2B37-8169-46F6-3097143A2F0A</t>
  </si>
  <si>
    <t>1DDB9F4D-1146-3EC0-DBB7-3A1DFAC2555D</t>
  </si>
  <si>
    <t>010178BB-3F82-9B83-A494-A602B7A2BAAC</t>
  </si>
  <si>
    <t>9B54A0A2-14D1-8E97-AC17-B1D77DCD42A8</t>
  </si>
  <si>
    <t>0D404C18-B34E-278D-0F69-0D1673138E0A</t>
  </si>
  <si>
    <t>63E8498C-1265-983C-4BC1-473E32535AE3</t>
  </si>
  <si>
    <t>1714562A-60A5-B0DE-0A56-B88CF491B4F0</t>
  </si>
  <si>
    <t>8A9476B9-0550-CCBA-FABA-5421B8B10245</t>
  </si>
  <si>
    <t>54CCDEDC-81CB-8994-9ABF-B3543044F12E</t>
  </si>
  <si>
    <t>D428BE9F-D907-FDFE-499F-2523757C3A5E</t>
  </si>
  <si>
    <t>4F31F441-261B-78BC-40D6-4964389AA40F</t>
  </si>
  <si>
    <t>5E5DC465-7ABF-0C20-2754-3EF191898257</t>
  </si>
  <si>
    <t>5A81005A-B261-D43C-521F-D97F7A4D63DA</t>
  </si>
  <si>
    <t>B6DCBB73-4BA8-8FC5-369B-A08F39DC0EFD</t>
  </si>
  <si>
    <t>D5B6F7A8-68CB-C03D-26C3-16388B30E873</t>
  </si>
  <si>
    <t>BC01EB8B-14F6-E9D6-6734-166A6C4FBC92</t>
  </si>
  <si>
    <t>9DF402F1-78D1-C81C-F4E9-4DAC269A34B4</t>
  </si>
  <si>
    <t>4B7B2580-D5C3-95BD-7234-BC3BEC369465</t>
  </si>
  <si>
    <t>C1302659-9E5F-CFEB-3B74-10B182153BC6</t>
  </si>
  <si>
    <t>B8353F80-EAEA-B52C-A001-C855FBF0946B</t>
  </si>
  <si>
    <t>9ECD082A-0B72-6538-A844-1523B7282E7D</t>
  </si>
  <si>
    <t>C74EF6E0-30AA-1A97-6520-33BAE0785869</t>
  </si>
  <si>
    <t>CD7C4576-8872-DE77-1099-30DF6859F5D3</t>
  </si>
  <si>
    <t>9F7F3AAB-B76B-48EF-B806-810DC7B875CF</t>
  </si>
  <si>
    <t>D4663AE4-10E7-61A3-5802-7676162F315C</t>
  </si>
  <si>
    <t>30252FF3-ED0B-342C-C2C7-000F4A8BAD37</t>
  </si>
  <si>
    <t>549EADC1-B35D-5B86-5506-BC887140D3CA</t>
  </si>
  <si>
    <t>D362EA2F-337A-039E-1ED4-7ED610A3B94F</t>
  </si>
  <si>
    <t>541E4A3C-2F9A-5C69-CD71-7E6F7AA88CEB</t>
  </si>
  <si>
    <t>052F960C-D72C-38B9-AC7B-F8A88BA52BD8</t>
  </si>
  <si>
    <t>35654036-2E82-9081-CF7D-EE3A54493B2F</t>
  </si>
  <si>
    <t>107A1CFD-EFA5-4133-846E-E1E568E70FBE</t>
  </si>
  <si>
    <t>73E59442-A9E9-ECAE-D951-88931642CE65</t>
  </si>
  <si>
    <t>04A11EE3-58D3-C3D2-743C-83E7C885CFE8</t>
  </si>
  <si>
    <t>C3251949-DF13-A2BA-306C-1BC2FAF9CEC3</t>
  </si>
  <si>
    <t>CAD70DC5-38FA-1AD8-896D-2918016D2526</t>
  </si>
  <si>
    <t>4CAA03E4-F7D6-BF67-4A72-FF32569BC6B3</t>
  </si>
  <si>
    <t>B3E7027B-541D-D71D-EEEB-5B2F30849B76</t>
  </si>
  <si>
    <t>E9237FBD-EC6B-7BC0-096F-5A227EFD9694</t>
  </si>
  <si>
    <t>AFE786A5-7D4F-DA54-1EE1-E03B65E8E440</t>
  </si>
  <si>
    <t>30630686-EAAF-95CF-E88D-34950A3D5BB0</t>
  </si>
  <si>
    <t>A6D4B447-3275-6166-D911-4D3BACB63446</t>
  </si>
  <si>
    <t>7C427640-FD81-5C7D-0177-196B78D9205A</t>
  </si>
  <si>
    <t>1FB226FB-2B59-3DE9-9B67-185CFAC1349E</t>
  </si>
  <si>
    <t>7D8D5E5C-2500-9F78-368F-67DC3195B44C</t>
  </si>
  <si>
    <t>AE8E519E-F32C-1888-A8F3-912FF90CE6A9</t>
  </si>
  <si>
    <t>50139030-E82D-85FF-1AA8-657E91E506E7</t>
  </si>
  <si>
    <t>CA641793-F383-D203-C19B-CC112F25C954</t>
  </si>
  <si>
    <t>5D06528B-5DCC-EADC-6E3B-B25FA71FFD59</t>
  </si>
  <si>
    <t>EFCFFD79-EDF3-784A-E6A1-F6EF8B5A4BFE</t>
  </si>
  <si>
    <t>C31DF72A-5EC8-1E65-ABA7-CD9939AC8033</t>
  </si>
  <si>
    <t>9966C2DD-6394-082F-2A3B-1870A223BD20</t>
  </si>
  <si>
    <t>344B231B-5F34-CB5A-EC55-6936652ACC8B</t>
  </si>
  <si>
    <t>8F1D0153-4F1F-5781-C9F4-C2CC594CFD22</t>
  </si>
  <si>
    <t>56C2D509-9F1A-B5A4-7385-EEC8C720397A</t>
  </si>
  <si>
    <t>9763CE85-3830-5919-4A38-606DC83268EF</t>
  </si>
  <si>
    <t>233ACA4F-43CF-89A5-22DA-693E57C8B2B6</t>
  </si>
  <si>
    <t>5C189DCD-41A9-4B34-E5F0-F7AE496F3EC3</t>
  </si>
  <si>
    <t>A7FC2FA6-7189-97FA-7AC9-3DE8E310239F</t>
  </si>
  <si>
    <t>3F955768-321F-61DC-913A-E5CB23C870A3</t>
  </si>
  <si>
    <t>845AF6C9-138D-0158-8A9E-7A8E5EC440BC</t>
  </si>
  <si>
    <t>E9BD968A-13B0-C443-487C-4C9A523AB8AE</t>
  </si>
  <si>
    <t>788802CF-E860-A001-80A1-13B501648535</t>
  </si>
  <si>
    <t>83AAB0A1-A46B-FD29-1A24-C381E9CC51D5</t>
  </si>
  <si>
    <t>408FC2B0-FC14-5519-86DC-8FA667B57DE2</t>
  </si>
  <si>
    <t>C7520064-18DC-19AC-DC8B-27BD6BB2645C</t>
  </si>
  <si>
    <t>6A93352C-07E0-8D8B-2F25-66C33D0648F9</t>
  </si>
  <si>
    <t>04A51F3C-7C15-F5E0-01F3-C2FCFD992B9A</t>
  </si>
  <si>
    <t>CFF55F68-55B0-B79B-82E6-E1BCF92C727D</t>
  </si>
  <si>
    <t>FF0BF6E8-702A-06B0-D54D-457178F80434</t>
  </si>
  <si>
    <t>AB89E7C5-88B1-79B5-7508-D11AB9868EC9</t>
  </si>
  <si>
    <t>24F4BADD-7980-E18A-EFA1-8825C47C3B7B</t>
  </si>
  <si>
    <t>F623C728-4397-1149-D0C5-E3C01EF93037</t>
  </si>
  <si>
    <t>3F3B8DAD-F7ED-DD4F-D52A-56461E272D7E</t>
  </si>
  <si>
    <t>BBF213B4-9E4F-32E2-85DA-6390C48E3949</t>
  </si>
  <si>
    <t>6E51716A-0C8C-0687-D620-0DE2F22409A8</t>
  </si>
  <si>
    <t>28867A25-74EA-3778-2617-31179006C50C</t>
  </si>
  <si>
    <t>33490CFE-6D5D-A7F9-D2EA-5B3C766F6A1A</t>
  </si>
  <si>
    <t>1B8101C8-B8A8-F3F3-745E-963286DCAA9B</t>
  </si>
  <si>
    <t>E65F6B14-0973-AFF6-19A3-B418B8277605</t>
  </si>
  <si>
    <t>AF3C1911-9E9D-11BE-5078-7F64D1D644A5</t>
  </si>
  <si>
    <t>261A78B8-6AFE-2DE2-1E56-57DC2870E1E4</t>
  </si>
  <si>
    <t>0A15F85F-522D-C76F-077B-66F116D8ED71</t>
  </si>
  <si>
    <t>5F01C60F-B1DF-7850-5A8C-4235C6BD0295</t>
  </si>
  <si>
    <t>53FACFC0-9E41-F4B6-AB43-2F2042ED184A</t>
  </si>
  <si>
    <t>A4801501-660B-DAD8-BA19-CAABED1F579D</t>
  </si>
  <si>
    <t>E8D11088-8081-9A0D-EE15-97ACB18D0C49</t>
  </si>
  <si>
    <t>CF47C556-BD87-01FE-815C-22A8CF47499E</t>
  </si>
  <si>
    <t>DB342928-B8C4-6837-E2D5-1E78DB33848F</t>
  </si>
  <si>
    <t>DC4DD037-8904-883D-57F3-18F1E4DEEA7D</t>
  </si>
  <si>
    <t>4F96551F-8018-2255-BBC1-E02CDF4F99AB</t>
  </si>
  <si>
    <t>C4227882-EA31-CC6E-888A-F49752E9D019</t>
  </si>
  <si>
    <t>C1772918-3C1B-CAE8-962E-C338490C444F</t>
  </si>
  <si>
    <t>1D961B3F-15A2-11E1-637F-F0D5713F4E72</t>
  </si>
  <si>
    <t>F0E041C6-3171-78FB-0CAF-FC7626F22DAD</t>
  </si>
  <si>
    <t>C9EB85CF-36BE-86EF-9723-0723EEB17BAD</t>
  </si>
  <si>
    <t>150DCD88-4E5C-8117-DA9B-89C63D70D143</t>
  </si>
  <si>
    <t>AF1EA203-DFCB-EDEA-142D-46B4FE0444E8</t>
  </si>
  <si>
    <t>EE88E365-B838-57AC-C2B1-F95700D08546</t>
  </si>
  <si>
    <t>3FE04041-6BAB-92E8-EF5C-C9ED4987F235</t>
  </si>
  <si>
    <t>205A7771-FD53-EB35-A7A8-658BA53EE191</t>
  </si>
  <si>
    <t>E4F2EEFE-930E-B47C-0525-B22A3C6B993A</t>
  </si>
  <si>
    <t>04C7BEC7-193A-14EB-C239-D31F6B083E98</t>
  </si>
  <si>
    <t>317F19EF-AEA3-64BA-726E-0D0C07445AF8</t>
  </si>
  <si>
    <t>C5421344-C41A-479C-1D5D-884DF30F6BB4</t>
  </si>
  <si>
    <t>2A4F98D0-5544-B80C-CC42-98EB5511C87B</t>
  </si>
  <si>
    <t>20B03413-5E98-6965-0A66-3F82A76147C1</t>
  </si>
  <si>
    <t>6F7434A3-AEFA-CCBE-6A94-D0A0A4618717</t>
  </si>
  <si>
    <t>DDBE77F6-4574-E7F2-722E-0A609FBB0154</t>
  </si>
  <si>
    <t>DDAB1D84-5A09-D52A-3F29-5D53C61E2360</t>
  </si>
  <si>
    <t>0F3B77F3-B069-F27C-A05A-972ACD44DBB2</t>
  </si>
  <si>
    <t>C0F35015-F106-C973-8F81-932C99451E03</t>
  </si>
  <si>
    <t>7D5433B2-4402-A779-0F5D-FC2DB887AD3C</t>
  </si>
  <si>
    <t>9C21903B-14BE-BB10-6DC2-718D25A0AE53</t>
  </si>
  <si>
    <t>92887EDD-34B6-17F4-2E19-22B102FEA697</t>
  </si>
  <si>
    <t>E55E9BA1-7A6E-4425-E5C5-F8F7A8576865</t>
  </si>
  <si>
    <t>205D5F84-AD63-30A0-A328-010A2364A7C9</t>
  </si>
  <si>
    <t>74578EC8-F463-5162-1BE4-93F318D7CB5E</t>
  </si>
  <si>
    <t>DBD11D14-95DD-7EFD-A568-B678E5D0E358</t>
  </si>
  <si>
    <t>D7A26DF9-53CE-0BCF-E729-016B729F9BDE</t>
  </si>
  <si>
    <t>5A933D63-BBF6-7042-B75D-E158A970A404</t>
  </si>
  <si>
    <t>4749A6BE-9A06-9779-6355-1A6A0D453631</t>
  </si>
  <si>
    <t>32208A4D-3B44-DC63-F547-AB79D6D62979</t>
  </si>
  <si>
    <t>06E5230D-2FAD-E8EE-414C-C74557BB1EA9</t>
  </si>
  <si>
    <t>D85745DD-4BBD-83B5-C722-F60FF05D148C</t>
  </si>
  <si>
    <t>CEBD4807-9D0E-A052-98B9-0B49C6D64E43</t>
  </si>
  <si>
    <t>3C7C51BB-431B-B869-1DE5-5C6ACA97260C</t>
  </si>
  <si>
    <t>63D077D7-6D19-7840-3385-93A0DF8939B6</t>
  </si>
  <si>
    <t>883FCF59-69CB-24CD-F325-4F4FF5FE850B</t>
  </si>
  <si>
    <t>5F55E118-0E7A-1364-B7F2-9ED291678872</t>
  </si>
  <si>
    <t>6BC74E51-9716-21EF-1213-CD0CEE508C78</t>
  </si>
  <si>
    <t>2A73F582-65BB-2503-9EF2-298C1EBB46BA</t>
  </si>
  <si>
    <t>6DD27EFA-3992-0E9E-FAAD-DEA3CA0FC454</t>
  </si>
  <si>
    <t>855BB06B-3380-E28C-BF9D-CCC0F517EB3E</t>
  </si>
  <si>
    <t>399A8445-3F51-FC34-B010-2CE7DD599D5D</t>
  </si>
  <si>
    <t>1E055D5E-0150-FD64-7F02-9DDA39C8EDCE</t>
  </si>
  <si>
    <t>5B209268-533A-E7AA-08B8-D3C99C3C1675</t>
  </si>
  <si>
    <t>7B8BB055-11FF-9D9A-19C1-8976B08B5D3C</t>
  </si>
  <si>
    <t>99D5163E-5AED-A603-7D5B-5AF6C22E91E7</t>
  </si>
  <si>
    <t>7765700E-CB15-A914-DB36-4FF3824EF5F9</t>
  </si>
  <si>
    <t>7134C2BC-402A-E965-78C0-F2C1FA918945</t>
  </si>
  <si>
    <t>E7814EB7-29A8-7D8D-F30C-6E926E9007A6</t>
  </si>
  <si>
    <t>BCE84067-1EE5-EFCF-7302-DD41A0C2D7CF</t>
  </si>
  <si>
    <t>1022A762-BC84-043E-8C77-4AA5FCA97592</t>
  </si>
  <si>
    <t>69126933-37AB-C193-78B5-F4C230EA5933</t>
  </si>
  <si>
    <t>A6FEFBD3-3B43-8AB2-3AAE-3B340C84CA45</t>
  </si>
  <si>
    <t>DE581F97-F759-41C9-8E8E-65533D35D6E7</t>
  </si>
  <si>
    <t>BA02E841-6E27-E2FD-510D-B6FE910406BE</t>
  </si>
  <si>
    <t>C419C4A2-C636-DF17-300D-CF9603864043</t>
  </si>
  <si>
    <t>8F06D21D-002D-B491-BECA-48086A976B46</t>
  </si>
  <si>
    <t>36440596-E9AC-68B7-9F24-5429D90E5C26</t>
  </si>
  <si>
    <t>E8E3E33F-79F4-8C12-5B7A-3FCDC0FE614C</t>
  </si>
  <si>
    <t>438E5059-D9A2-DE07-7676-0F0072DDE45B</t>
  </si>
  <si>
    <t>2807B6AE-8FC7-549D-ABE3-6F3C1BB811AF</t>
  </si>
  <si>
    <t>12DA786D-F2D2-3081-D840-0086B3137C1F</t>
  </si>
  <si>
    <t>42399F38-3D58-691E-B37E-DC718387D789</t>
  </si>
  <si>
    <t>659CDB48-91AE-86AF-B189-86F40FBD0B75</t>
  </si>
  <si>
    <t>B556AD32-C7F2-136C-4925-A2CC6AE2EE89</t>
  </si>
  <si>
    <t>503F3A36-B367-EF2D-B2C7-2340C844614C</t>
  </si>
  <si>
    <t>E17E3DA2-C7D4-4C07-EA41-AC7FD3234ED3</t>
  </si>
  <si>
    <t>B53A209D-70DC-723C-C746-40ACBA8D9202</t>
  </si>
  <si>
    <t>3B9B9780-7319-F453-46FC-28812AF2E8BD</t>
  </si>
  <si>
    <t>0B22B290-8028-33DF-4A54-C13BA9874D0F</t>
  </si>
  <si>
    <t>D23B8C5C-1D27-507F-CAB0-C3A431E5A570</t>
  </si>
  <si>
    <t>3EF0D567-F5D7-A5E7-B5E7-4DD389F56619</t>
  </si>
  <si>
    <t>8FB939BB-5B1D-B5B7-149C-2DF66D80948F</t>
  </si>
  <si>
    <t>6F26507F-4CC3-3843-CE40-9AA80B8CB58A</t>
  </si>
  <si>
    <t>1F512CDE-4203-8444-AB8B-CBEA80B3D504</t>
  </si>
  <si>
    <t>4E7777D3-03C4-405D-9820-69915FB137C3</t>
  </si>
  <si>
    <t>DEF1FFCC-96F2-562F-431E-D29A40A1E446</t>
  </si>
  <si>
    <t>5ED695E8-E547-1EE1-DE44-C342A8167887</t>
  </si>
  <si>
    <t>6FAA847B-4F8E-0089-F9D9-968AFDD2A3F3</t>
  </si>
  <si>
    <t>5A31C6B6-00FF-2E21-0650-F63F6F736954</t>
  </si>
  <si>
    <t>FF174CE6-BA8C-063A-414B-1DA4A703610F</t>
  </si>
  <si>
    <t>CF4A0759-A98D-FD6C-E9C8-4734CB34B9E7</t>
  </si>
  <si>
    <t>796981F6-AB26-B84B-A8B7-23A8CB996A4F</t>
  </si>
  <si>
    <t>44C572FD-A746-4977-7491-31BA4BF20F5B</t>
  </si>
  <si>
    <t>ADDD9ECF-E6AA-5BC1-1744-D9ACF85DD6BB</t>
  </si>
  <si>
    <t>ED9EB351-32B0-5D22-0A16-4068D3D5D3F0</t>
  </si>
  <si>
    <t>A5EB905D-98A5-7FE4-DFBA-2F172D18FD49</t>
  </si>
  <si>
    <t>1A62E27A-E75D-7C83-F249-AF71C76882EC</t>
  </si>
  <si>
    <t>91039301-93F4-6BA8-F5B6-BE22CEDBDF25</t>
  </si>
  <si>
    <t>0E18AA5E-E71E-EA9A-AAED-A1D161327A24</t>
  </si>
  <si>
    <t>4620361B-657A-4FD8-6547-2A970ECC9224</t>
  </si>
  <si>
    <t>166ED2D0-D4D3-D368-2038-5D4E827C04D6</t>
  </si>
  <si>
    <t>A789E6DF-0B84-8533-22DC-1703E31FB02E</t>
  </si>
  <si>
    <t>41F8EA3B-BEB4-5DC9-C18A-69B7214FE6BA</t>
  </si>
  <si>
    <t>5944AF75-D81C-693C-2098-053BF70A6C84</t>
  </si>
  <si>
    <t>0BA7D2E7-E8B7-B520-43C6-9AE6FEFB75BA</t>
  </si>
  <si>
    <t>BA742C7D-4CC3-8B75-25D3-A78DC13DAD84</t>
  </si>
  <si>
    <t>5BA72D3F-1947-440C-586B-F5FE0FDBEC4F</t>
  </si>
  <si>
    <t>72DE5BE9-210B-E93C-F1E6-1583ADBAD488</t>
  </si>
  <si>
    <t>DE5C666C-DE2C-58CE-0EE4-458ED2795B57</t>
  </si>
  <si>
    <t>6187CCDD-3221-01D6-B7C0-30A69C72345A</t>
  </si>
  <si>
    <t>24886132-659C-F532-D427-470B3BE07614</t>
  </si>
  <si>
    <t>88C9B4B3-CEF6-122C-6065-CDC44C6F1A33</t>
  </si>
  <si>
    <t>74AF306C-3CB4-E1DF-5288-4056C1D2C60B</t>
  </si>
  <si>
    <t>E5609D14-2140-5527-35CF-59584E5BD301</t>
  </si>
  <si>
    <t>B72ABDA6-DEB4-4668-F903-279EF9D7CB11</t>
  </si>
  <si>
    <t>61514B7A-9B0F-107D-A384-F86482B9D963</t>
  </si>
  <si>
    <t>35D884A5-D3B9-FCCA-C6AC-4D2D9D434ED4</t>
  </si>
  <si>
    <t>45EFE8C5-A1CF-4D58-640F-8C4E81F1CEB8</t>
  </si>
  <si>
    <t>4B1D3B32-D877-CE43-242F-1C7622A538CA</t>
  </si>
  <si>
    <t>2981AD8F-9421-1C77-E100-41DA742E70E1</t>
  </si>
  <si>
    <t>688E4074-6ABB-6B36-7E59-FB78A5074401</t>
  </si>
  <si>
    <t>B63655BA-03FA-46B8-82A3-76BA63168B2A</t>
  </si>
  <si>
    <t>92FF6E11-EBBE-F38F-3D8C-BDA76E8D13B4</t>
  </si>
  <si>
    <t>440F3497-F911-ABD0-9FE3-C3DEF4685209</t>
  </si>
  <si>
    <t>E00D1B44-A392-DE3F-1481-810338D546A9</t>
  </si>
  <si>
    <t>32089531-4616-07DE-8E0F-94D3ACED0490</t>
  </si>
  <si>
    <t>C113F667-BAEF-EDF6-4A1D-3F672CB6278C</t>
  </si>
  <si>
    <t>D9D1B7D8-10ED-4379-D46F-1142F43D878C</t>
  </si>
  <si>
    <t>F59C86E2-F17F-CE3A-61E8-50C97D8C16AB</t>
  </si>
  <si>
    <t>077CAC48-6A92-8437-C2B5-88C96EF10519</t>
  </si>
  <si>
    <t>D0192D06-9BF8-A777-E982-A7A676D92DDF</t>
  </si>
  <si>
    <t>F8D99F75-F444-E598-0533-504DBCF65F39</t>
  </si>
  <si>
    <t>00DFEAC5-CBAA-04B2-8017-54D3C165D33A</t>
  </si>
  <si>
    <t>D698A6C0-653D-6B3E-05BD-05396656D242</t>
  </si>
  <si>
    <t>F36E9990-F9FE-D6CB-C3A0-83221A7AEDC9</t>
  </si>
  <si>
    <t>F392A864-DDEE-99AA-3CE2-5ADD469C4B97</t>
  </si>
  <si>
    <t>4498FD5F-BEF1-D6AD-61E0-0C2F946CF940</t>
  </si>
  <si>
    <t>B3D37D69-CD88-607E-10E2-8CCC8D970E6F</t>
  </si>
  <si>
    <t>DA8F9D18-FC19-0A79-A526-706E4DA54876</t>
  </si>
  <si>
    <t>3E816C97-5D9A-11B2-1D87-9134928BC4D0</t>
  </si>
  <si>
    <t>19319B22-1934-41F1-1685-065F66D0F3C0</t>
  </si>
  <si>
    <t>4BC5E1C7-D5A6-A513-E196-B13A78DB0876</t>
  </si>
  <si>
    <t>5A775F38-2D00-CFFF-AEA2-CCB32BF7AF9A</t>
  </si>
  <si>
    <t>3F01803E-1D06-04F9-CF30-9B1915C8FDCC</t>
  </si>
  <si>
    <t>460B6509-EB13-DBC0-880C-C147005BCC68</t>
  </si>
  <si>
    <t>F5434576-7839-E972-7D45-6C6537A775BE</t>
  </si>
  <si>
    <t>F4570B96-43BA-8164-616B-7E5E1FA4F7D6</t>
  </si>
  <si>
    <t>54685F31-75E6-810E-CA97-E13EC597A326</t>
  </si>
  <si>
    <t>7FB97982-79E8-238B-0648-29AF3609A7BC</t>
  </si>
  <si>
    <t>BDFFA5FF-109A-3570-2C91-12B31E79EA2B</t>
  </si>
  <si>
    <t>189E67FA-6A0C-976F-F6AA-89845B5AF7A4</t>
  </si>
  <si>
    <t>D85A929C-4EF0-679B-C2C7-DE06C667845B</t>
  </si>
  <si>
    <t>F97D4431-6A56-1834-AE38-8C6445F837DA</t>
  </si>
  <si>
    <t>71A7F89A-B01D-BC71-7F7A-7159F61DA10F</t>
  </si>
  <si>
    <t>61B33A2A-84A8-1552-5220-CBA593EA6E89</t>
  </si>
  <si>
    <t>582BA0B5-3808-EC36-18B8-9B610E87C5E0</t>
  </si>
  <si>
    <t>C4A29684-DADD-3E87-0585-E5A2E3D65B13</t>
  </si>
  <si>
    <t>48CEF695-9D98-5694-C139-A3F648356043</t>
  </si>
  <si>
    <t>58C1DEE8-6519-8EDC-ED36-A1A2A6D4F543</t>
  </si>
  <si>
    <t>84B9DC7C-2B07-E19C-F97F-61090AE76B13</t>
  </si>
  <si>
    <t>3706782C-EAF8-5459-00ED-2FD450D4D0BE</t>
  </si>
  <si>
    <t>CB4CB984-AD26-E3A0-F7C1-4B4E3887D236</t>
  </si>
  <si>
    <t>1A8F6EE7-4661-DDA1-1155-B6CC57791A66</t>
  </si>
  <si>
    <t>9A46A61C-2BEB-9BA1-BCFA-10CE0077CEEC</t>
  </si>
  <si>
    <t>7820F0D6-3BF8-ADD2-6BF0-0EEA74D41F12</t>
  </si>
  <si>
    <t>F542BF7B-10EC-939F-1286-C5C0DB03BCAA</t>
  </si>
  <si>
    <t>CC65E0A2-4371-672A-9E55-DFEB810CD842</t>
  </si>
  <si>
    <t>DF7CCD56-19AD-01A9-0065-3A50A34CC9A0</t>
  </si>
  <si>
    <t>F4C27FE4-D931-603A-49CA-57952D97E832</t>
  </si>
  <si>
    <t>F4612661-DC80-1490-A7BD-27AD5F1F0A12</t>
  </si>
  <si>
    <t>57BF8794-0B1A-8373-DD18-CE08CE56489A</t>
  </si>
  <si>
    <t>5EE8A874-C770-49DA-4CE1-13403DC87FA2</t>
  </si>
  <si>
    <t>2128E403-0747-12A7-8D26-2BAD000A1962</t>
  </si>
  <si>
    <t>2C5870D8-A7AF-3C3E-67F1-30E14EDFBB26</t>
  </si>
  <si>
    <t>7979AC3D-5B0B-B49B-3CCC-7FDC24B57B5D</t>
  </si>
  <si>
    <t>95AEAB95-F376-57C1-1B7A-322F660FCE75</t>
  </si>
  <si>
    <t>2C0F3254-3015-3A91-2078-4A65CCC04C77</t>
  </si>
  <si>
    <t>EE1515B5-693B-224F-8F14-60831661910C</t>
  </si>
  <si>
    <t>B6E29EBD-86EF-84C5-791B-B42EAE9EBEC7</t>
  </si>
  <si>
    <t>AEA33520-1404-3918-D300-80DC96938F8D</t>
  </si>
  <si>
    <t>98375015-02A1-C777-F0C5-C8A8E460BCE5</t>
  </si>
  <si>
    <t>3DE5C115-9776-748B-7B95-4828C162B7D9</t>
  </si>
  <si>
    <t>02539372-B027-74D0-ECDA-1EE459E9F5A3</t>
  </si>
  <si>
    <t>7CE0A568-AA52-2EF6-EB44-D5E99D770D6F</t>
  </si>
  <si>
    <t>D6648644-46F2-A43E-A10F-83787CE5FE40</t>
  </si>
  <si>
    <t>8442B5DD-A324-014A-4919-5C08D4E271DE</t>
  </si>
  <si>
    <t>0C26C6AC-769D-25C7-CE15-72F0CC89521E</t>
  </si>
  <si>
    <t>0962614A-1F90-4957-67AF-10167AF1AB10</t>
  </si>
  <si>
    <t>3779A829-0281-D036-DD5B-4E479B7771C9</t>
  </si>
  <si>
    <t>CF717497-1C61-BA0A-91EC-9324A01434E0</t>
  </si>
  <si>
    <t>797DA6BD-56D2-561E-79A3-403ED26A5064</t>
  </si>
  <si>
    <t>22E66BE6-4C3C-D137-793E-8EACDE44CB7A</t>
  </si>
  <si>
    <t>345A1D8A-47AA-15C5-3E24-85EB0A1631FC</t>
  </si>
  <si>
    <t>C782EAB7-F0DB-684F-6B2B-83552C440114</t>
  </si>
  <si>
    <t>44B5414E-4456-5426-15B9-0A9D85B3AF4D</t>
  </si>
  <si>
    <t>87FBA3C5-8314-5146-873B-25ADC91DA0DA</t>
  </si>
  <si>
    <t>5001B8F4-6B7B-C067-E0D1-99C9570E0962</t>
  </si>
  <si>
    <t>18AB696E-AA53-A037-BF7D-916A3E85A24B</t>
  </si>
  <si>
    <t>545E9D90-5FB8-B339-97F0-C959362F47A0</t>
  </si>
  <si>
    <t>87F9D614-00C2-1EE5-B681-82C05AA4F2B6</t>
  </si>
  <si>
    <t>F7EE30D2-619C-D75D-E5CB-42707D241482</t>
  </si>
  <si>
    <t>CB263F5E-A613-16C5-4502-89CCF4FE623E</t>
  </si>
  <si>
    <t>3A97A47C-C920-42AF-47DE-F9A9227992BD</t>
  </si>
  <si>
    <t>7BA26522-349F-854F-1297-105629A91A54</t>
  </si>
  <si>
    <t>4181AD3D-6904-56F1-8C2B-C7E9501350A3</t>
  </si>
  <si>
    <t>06324F0A-B52C-BEFD-7EDA-E9978B383B9E</t>
  </si>
  <si>
    <t>335B63B9-0045-F4BD-CC5A-B118EA60598A</t>
  </si>
  <si>
    <t>0EAEC8AB-E3A8-87FE-B5C8-45F991DB7D10</t>
  </si>
  <si>
    <t>27B95A3D-A7D0-3AE5-C146-DBA4C8DBA100</t>
  </si>
  <si>
    <t>1034FB85-936F-0BA9-8845-48100ED22A2A</t>
  </si>
  <si>
    <t>FD1EEAE2-6D4C-BA66-9925-B2DB2A134AF2</t>
  </si>
  <si>
    <t>93231FD0-46CD-5E57-CD22-CB944B2D0E63</t>
  </si>
  <si>
    <t>18E52697-43BB-33FF-2E95-704FAE217FA3</t>
  </si>
  <si>
    <t>A9999264-87D2-242D-9754-B4F1ED3C3EC6</t>
  </si>
  <si>
    <t>1C298ADC-56E5-E9B1-7475-35210A63BF6B</t>
  </si>
  <si>
    <t>624370FD-E5A2-338B-4EA9-36789DA11291</t>
  </si>
  <si>
    <t>0EE7B27B-B9AE-C338-DEC9-0D12D10BD0F8</t>
  </si>
  <si>
    <t>969A1971-3527-8D2E-CD9C-90B31F1B2689</t>
  </si>
  <si>
    <t>B918F4A1-925F-8BF0-21B0-54A46FD7967B</t>
  </si>
  <si>
    <t>2154E0AF-315F-4734-A9E6-092D7022539C</t>
  </si>
  <si>
    <t>B8CF91CF-CBB2-062F-5937-03D682D7A1CF</t>
  </si>
  <si>
    <t>A8989280-E4F2-657E-63F7-2D3DE0048A20</t>
  </si>
  <si>
    <t>761F3152-DF47-E0CC-936B-36FACCB6C898</t>
  </si>
  <si>
    <t>5F0FB97D-2E3C-EFBA-03E2-825A2454531E</t>
  </si>
  <si>
    <t>44F7407E-73BF-3825-B37A-5BAE5DC2BA91</t>
  </si>
  <si>
    <t>C10C1E37-68D7-068D-BABD-B06B525E0B9D</t>
  </si>
  <si>
    <t>93B106A7-4BC3-89E4-4F06-878BE71BF3E7</t>
  </si>
  <si>
    <t>8C0A80CD-BAE5-0724-7801-65F2E009C533</t>
  </si>
  <si>
    <t>A0CD833C-F9CB-E61A-E16E-6441A3259C94</t>
  </si>
  <si>
    <t>13275480-2DEC-52EC-720B-EF517EFAD147</t>
  </si>
  <si>
    <t>BD80BB20-7B7F-8C36-BBD3-EFF0494D27C6</t>
  </si>
  <si>
    <t>14DD1A22-80D4-B584-1D02-EF8B9207A980</t>
  </si>
  <si>
    <t>9F7C21D3-03DB-92E0-D61E-293340E8F017</t>
  </si>
  <si>
    <t>5BB3CB82-3F82-2FFF-3096-C9C7F8679561</t>
  </si>
  <si>
    <t>A9450132-9535-9C05-996D-389AD31E3697</t>
  </si>
  <si>
    <t>B1A43A0D-C19B-2FC0-CF8E-FFD7231BA16F</t>
  </si>
  <si>
    <t>E29A23F4-01A1-032B-8DBF-756442339D92</t>
  </si>
  <si>
    <t>794C5E95-EE64-602A-3654-CFCF1353EA16</t>
  </si>
  <si>
    <t>D699C1E0-5DD0-B4C0-3B14-2347DFF9905C</t>
  </si>
  <si>
    <t>ABC7E25F-82C1-7A09-7739-646B53300E42</t>
  </si>
  <si>
    <t>77C6424F-5BF8-6D41-625F-B5A6B886C41B</t>
  </si>
  <si>
    <t>0E86CEAF-E34E-CB13-C21C-D37B1B6A585A</t>
  </si>
  <si>
    <t>5813577F-B450-05DA-2F72-661D5B562A4B</t>
  </si>
  <si>
    <t>867C7E9A-9236-9BC5-4179-12AE4C31D8BE</t>
  </si>
  <si>
    <t>7AF85A2B-7767-0ABA-424D-A300976D8671</t>
  </si>
  <si>
    <t>DDF1C78E-C144-4A93-6723-B3A09508E1FD</t>
  </si>
  <si>
    <t>C72E5D24-43B4-4872-8B50-821335715F0F</t>
  </si>
  <si>
    <t>D85256CC-E2B6-6B0F-4B43-A97E270AD625</t>
  </si>
  <si>
    <t>EBC57CD0-C533-8AF0-F07E-2A9C9ED02349</t>
  </si>
  <si>
    <t>031B0D49-DB39-29A8-99E3-D4FFC0420B52</t>
  </si>
  <si>
    <t>21CBA69B-89FA-AC1A-C5EC-0EDB0E1D42FF</t>
  </si>
  <si>
    <t>DA6B0A72-E055-9491-7509-A56BF44B9874</t>
  </si>
  <si>
    <t>084FCF43-03D1-0379-1F66-6FCDC6071E48</t>
  </si>
  <si>
    <t>C5141540-D71C-B31A-9425-80FF235150D1</t>
  </si>
  <si>
    <t>37194A7F-ACF1-B1A2-2DCA-1CFAA900276D</t>
  </si>
  <si>
    <t>2A902917-35AA-B151-FCE9-D6D678E55490</t>
  </si>
  <si>
    <t>086323F9-9264-2421-58AC-13A35AB55088</t>
  </si>
  <si>
    <t>09D8C1E0-13DC-4C96-1382-77B770AC7973</t>
  </si>
  <si>
    <t>BA2CB18F-74B3-5BD7-8B69-C1A5B4BE30F0</t>
  </si>
  <si>
    <t>0FA5C0D2-6457-68C5-049B-7EF4A9167710</t>
  </si>
  <si>
    <t>1C5EC756-128E-ADDF-845B-7A5AF11446F8</t>
  </si>
  <si>
    <t>FD760C1C-27CD-A182-EC55-F2E08E8D4BC0</t>
  </si>
  <si>
    <t>D81F566A-73F2-FE60-BFF5-D3F67B698B37</t>
  </si>
  <si>
    <t>A55DC71B-BF53-E9FF-2CB7-98B152238F96</t>
  </si>
  <si>
    <t>B346BFB0-24E3-94BA-0124-6F9ED55115B3</t>
  </si>
  <si>
    <t>9D7F1890-AB3C-8676-73DC-57C175A6A0FE</t>
  </si>
  <si>
    <t>A00F2CD5-D95E-A119-1302-E14F348B9C9B</t>
  </si>
  <si>
    <t>227B5CEA-CB80-89DA-3123-D6C5DB482EE4</t>
  </si>
  <si>
    <t>7817565C-6995-685D-E4E5-535102BCAD59</t>
  </si>
  <si>
    <t>4149866B-5A7B-7A65-78FA-A8D100C4C9F4</t>
  </si>
  <si>
    <t>E1F6E193-3DD4-056B-6F2C-4170FC259C81</t>
  </si>
  <si>
    <t>EE7CD573-9562-0477-FA5D-78164747F4C1</t>
  </si>
  <si>
    <t>02AD4508-563F-2C0B-AEA9-EF4818F17D37</t>
  </si>
  <si>
    <t>5F705216-6329-1587-E986-975CF7D9B7DC</t>
  </si>
  <si>
    <t>3E28E60E-5EEF-4E62-BA8B-C3C83210824A</t>
  </si>
  <si>
    <t>085F3EC7-4E76-58A6-0A73-4D1BC19631C0</t>
  </si>
  <si>
    <t>7E45B041-33A5-D21C-D9A6-E44ED49AFF47</t>
  </si>
  <si>
    <t>D0920BA9-EC77-296F-68B3-F9C6B709339B</t>
  </si>
  <si>
    <t>AC138EE7-A89F-6845-C25F-649A8DC3810E</t>
  </si>
  <si>
    <t>9EC69651-A35D-4302-4071-95399CAE8C6D</t>
  </si>
  <si>
    <t>5005C9A1-0161-CD7A-E432-73B16B180DF6</t>
  </si>
  <si>
    <t>9186FCA9-81D7-7AB6-BA25-29E6FECA4BED</t>
  </si>
  <si>
    <t>3BD6CBEF-EB1F-1CA3-EC27-9966D0725832</t>
  </si>
  <si>
    <t>6847E693-BF84-8699-73AE-01CC8BC2A27C</t>
  </si>
  <si>
    <t>A084CF19-6AF5-463B-15A7-D7723396A81A</t>
  </si>
  <si>
    <t>E96A0005-8ADA-3748-C7A5-76955983BA8F</t>
  </si>
  <si>
    <t>A927ACE2-89C6-B95C-06CB-138C5F023A08</t>
  </si>
  <si>
    <t>B447AAAD-E880-CAC1-C77B-DAB5F9390C80</t>
  </si>
  <si>
    <t>1716E5CB-98C3-44EC-A251-BF1C5E419D2A</t>
  </si>
  <si>
    <t>8D59BFB5-0E4B-FF61-B181-02CD40B2A9A4</t>
  </si>
  <si>
    <t>B3A065DF-0A98-2478-BB3D-8BE1A650415B</t>
  </si>
  <si>
    <t>64B7D2CD-DAD7-25EC-9F51-5F2F1B123823</t>
  </si>
  <si>
    <t>FB4A246E-5879-4730-AF02-8DD4C54BFC7B</t>
  </si>
  <si>
    <t>8395CB05-F1EF-99B9-B8DC-B1E550CB0D1C</t>
  </si>
  <si>
    <t>0843C578-16FA-6E64-1277-671D8252B09C</t>
  </si>
  <si>
    <t>0C035FE3-A313-9CB1-82B6-B16A28EA4D47</t>
  </si>
  <si>
    <t>6D4298BB-8E6D-AFE8-30A8-53A211B008F2</t>
  </si>
  <si>
    <t>76096377-B1FA-C2AE-C1CE-6EBD4C45FDC6</t>
  </si>
  <si>
    <t>51746188-1A1E-2B7D-C658-53C59F3AF616</t>
  </si>
  <si>
    <t>87FE46A7-7A22-0705-E3D4-39D3A5F23CE9</t>
  </si>
  <si>
    <t>80B181FD-250E-842C-789D-456704012B7F</t>
  </si>
  <si>
    <t>EC8A5E26-1BF0-68E1-D799-25B912BEA128</t>
  </si>
  <si>
    <t>50C4597E-9D7D-9B09-9CE2-41DF57A38D1B</t>
  </si>
  <si>
    <t>E4A1B0F7-CF3E-17CB-B7EE-486F4BF0CCD8</t>
  </si>
  <si>
    <t>2B2D9A7A-A54D-4045-EBDF-769EDAE9B0D5</t>
  </si>
  <si>
    <t>7E24C4BC-184D-87CB-D100-38B6BC5C8077</t>
  </si>
  <si>
    <t>F3947F77-D36E-0CF6-3656-DF3878CACC1A</t>
  </si>
  <si>
    <t>059EF974-8866-352A-FBFD-351B25B8D9AA</t>
  </si>
  <si>
    <t>79139A7F-06C4-7150-B2DA-03BEB66C8418</t>
  </si>
  <si>
    <t>782BB421-692B-9EB0-02EC-AB1BD105D3D5</t>
  </si>
  <si>
    <t>2A2A2379-9736-9882-B1F6-214B291D287E</t>
  </si>
  <si>
    <t>B7A9C947-7441-371F-45BD-63BCE28A4D15</t>
  </si>
  <si>
    <t>16505AF3-7A2B-DED2-D22C-33FFF0053759</t>
  </si>
  <si>
    <t>E7203CF1-5304-71E4-61FC-9C1E9B71EA0B</t>
  </si>
  <si>
    <t>1DD0CC6A-FA6E-49FF-5112-97FA86DB78E7</t>
  </si>
  <si>
    <t>89B7481F-2797-F06D-1F93-9849CAE4BD84</t>
  </si>
  <si>
    <t>1295CE8A-9443-EED7-3F75-14BEAF8E201D</t>
  </si>
  <si>
    <t>56F6121D-30C0-79F8-1206-01D32002AA05</t>
  </si>
  <si>
    <t>9D50A4A8-1E2B-8239-C030-D86E2D86B83F</t>
  </si>
  <si>
    <t>331EF9A4-6A61-60A0-8D91-294AC619E495</t>
  </si>
  <si>
    <t>F5CD0971-5962-1D70-C283-8458825F4720</t>
  </si>
  <si>
    <t>4F3DA609-F308-A109-1DA4-074887E18FDB</t>
  </si>
  <si>
    <t>B34CEE8C-3F99-8779-1E0E-9CCD6FB315C3</t>
  </si>
  <si>
    <t>34131F20-FD4B-5379-FDCE-1AD0760C56CF</t>
  </si>
  <si>
    <t>CB918CF6-DAA6-968E-C83A-83B5F79D498B</t>
  </si>
  <si>
    <t>A108429E-1B03-28D5-E746-8A549549E978</t>
  </si>
  <si>
    <t>C87B4CAB-B7DC-F82B-4315-9B45983944DC</t>
  </si>
  <si>
    <t>82B0FCB7-49A9-659B-7D33-98C8110CCD77</t>
  </si>
  <si>
    <t>E5026DCF-378E-51EF-62A6-E718731C8254</t>
  </si>
  <si>
    <t>E184A101-AE27-2170-5CB3-706E78D19934</t>
  </si>
  <si>
    <t>F99B8E2C-995C-6C0E-5808-B453492CF38B</t>
  </si>
  <si>
    <t>74837D95-80F1-3807-A28E-861D6FC4C03A</t>
  </si>
  <si>
    <t>DD2EA7D8-7F2D-FF09-34D3-1FAFE830803E</t>
  </si>
  <si>
    <t>9EF8E840-EE64-C7B4-AE73-81AEF383FCB7</t>
  </si>
  <si>
    <t>7AB67EA4-7B7A-E104-C302-3EABF64EB513</t>
  </si>
  <si>
    <t>60017BFB-E309-7837-096C-A0357F643EA6</t>
  </si>
  <si>
    <t>5EA42BF1-B325-531F-F14F-228E939B9F72</t>
  </si>
  <si>
    <t>FF2DC5CD-814C-02C0-032C-CED56E2568EF</t>
  </si>
  <si>
    <t>22AE4FB5-954B-BECA-2EDA-B623F8AFC01F</t>
  </si>
  <si>
    <t>54F6DA53-AFE6-197A-50B9-B58C35250393</t>
  </si>
  <si>
    <t>3C2D19AB-234B-FEC6-9224-D5FE35ECDFDC</t>
  </si>
  <si>
    <t>934873EF-5F99-8899-B412-9DF258395E5E</t>
  </si>
  <si>
    <t>3E6881B7-54F3-5DCC-DB22-F0FC2F75F0D6</t>
  </si>
  <si>
    <t>3067B3EA-750A-2B85-B961-2FE9768FAB1C</t>
  </si>
  <si>
    <t>F681B50E-EABA-E44C-C512-65D50C1FAFDC</t>
  </si>
  <si>
    <t>4FECEC93-C1DB-0E90-DE7D-82187CAB12A9</t>
  </si>
  <si>
    <t>B969F451-5F3F-DF2E-3A42-F76D2CF4DD7B</t>
  </si>
  <si>
    <t>90FB5AE3-077D-0B5A-B263-CBC8C941AA30</t>
  </si>
  <si>
    <t>31964EF5-6476-85CA-2CFB-B196E36E359E</t>
  </si>
  <si>
    <t>256D2278-CBFB-1A28-3F35-DEE58EBA962D</t>
  </si>
  <si>
    <t>0456AEBE-38C8-2756-C00E-43F6E1E522EB</t>
  </si>
  <si>
    <t>EFDFC1D8-5C71-187C-E8B9-2451A98D7987</t>
  </si>
  <si>
    <t>2A3C1461-D51D-E92A-8F17-67D191A1A5C5</t>
  </si>
  <si>
    <t>DC7EC69B-B6BA-B72F-7EFD-8D51B20B13E7</t>
  </si>
  <si>
    <t>458C71C9-CE5E-3753-1404-D4B95F2AB4EF</t>
  </si>
  <si>
    <t>95EC5FF3-496A-C2EB-AD4B-43583FDB12D7</t>
  </si>
  <si>
    <t>145B7C73-6D17-A575-3B0C-D2B3B2A188A1</t>
  </si>
  <si>
    <t>93D03B66-58B4-D97F-1EF6-06CC7FA8D8C0</t>
  </si>
  <si>
    <t>7AF6AA86-6ECF-A4EE-C778-254A168E1F95</t>
  </si>
  <si>
    <t>461D6ACB-D4DE-38D2-426D-52B1A7EA9046</t>
  </si>
  <si>
    <t>425CBD00-33DD-3114-E2F8-F86FCD45C7B3</t>
  </si>
  <si>
    <t>2BB50046-4E4A-93C3-B255-685AA0698C18</t>
  </si>
  <si>
    <t>B209C682-FDD9-5109-521C-88268F03F0FF</t>
  </si>
  <si>
    <t>23CC79E9-CD69-0D7A-52E5-6DFB8F6F1668</t>
  </si>
  <si>
    <t>C6DBDF5C-DFBD-F601-5C43-9EE981EA2814</t>
  </si>
  <si>
    <t>1DE9995B-23D5-B153-3229-A49CA53124B2</t>
  </si>
  <si>
    <t>4BC91936-00E0-B839-17E9-3EC9FE39CF87</t>
  </si>
  <si>
    <t>120ABE06-75A2-7260-377E-E058DC8E8A5B</t>
  </si>
  <si>
    <t>F60D2F8D-72B7-A07A-0521-6B64AC6CD047</t>
  </si>
  <si>
    <t>4CAD5D0C-8917-A8B6-929F-A2F44357CEC9</t>
  </si>
  <si>
    <t>EC3B29B9-B492-9B15-95ED-D470E603F0BB</t>
  </si>
  <si>
    <t>ED8D8742-4C20-806D-3B1E-B571F8F40F25</t>
  </si>
  <si>
    <t>3F15A418-7842-C311-B4EE-6BF5BC859E8A</t>
  </si>
  <si>
    <t>563D2864-9BD6-4DD4-1B6A-D6D96C7D2B1D</t>
  </si>
  <si>
    <t>9C61F34E-57D5-EE74-B2E9-D83E826F58DA</t>
  </si>
  <si>
    <t>14592361-B54C-A2A3-E85E-07BABB0BE89C</t>
  </si>
  <si>
    <t>5AA315A7-437A-4DD4-99B1-B86E523C139A</t>
  </si>
  <si>
    <t>803026BF-534F-0D69-D307-24375C74E2D7</t>
  </si>
  <si>
    <t>09882C85-A335-A97A-6457-542917B3AF6D</t>
  </si>
  <si>
    <t>FEED5A4B-3D65-8CC5-C39D-7DC37C2617F1</t>
  </si>
  <si>
    <t>0B7C9A63-4E43-B506-5FD3-716BA43B5A5A</t>
  </si>
  <si>
    <t>078DB719-7B84-D006-0CF7-74B6E845529E</t>
  </si>
  <si>
    <t>CB9B3235-71C8-CE8E-8E38-ECA28C2D9DAD</t>
  </si>
  <si>
    <t>669CE425-FC66-B730-AF0A-C7E3EC62F4D1</t>
  </si>
  <si>
    <t>8E25A5AF-96D3-11B4-2113-A3C2808B2335</t>
  </si>
  <si>
    <t>7FA2EDA3-8D34-7D3B-BD24-2F1A8A063E9D</t>
  </si>
  <si>
    <t>D05BF7F5-AFD5-AD8C-720C-4D72FFE145C2</t>
  </si>
  <si>
    <t>A3B899C6-FB3A-ECD2-7572-DD71316CB54E</t>
  </si>
  <si>
    <t>E1DA4681-CB91-E29E-0EB3-364D5DE08AED</t>
  </si>
  <si>
    <t>C7919D19-5AA6-2E9A-C6F1-4A8D75D86910</t>
  </si>
  <si>
    <t>C311934F-776C-02FA-8421-51EB9EB31FB6</t>
  </si>
  <si>
    <t>8B367288-15EE-DD9B-B4FF-D5F099B40799</t>
  </si>
  <si>
    <t>B60D8A41-71E0-1ABB-862F-BB14550DFB39</t>
  </si>
  <si>
    <t>0FC15102-94A8-0FF1-CA0F-CDB621056F4E</t>
  </si>
  <si>
    <t>ABA59CBB-782E-6D4C-A2E9-49920F034969</t>
  </si>
  <si>
    <t>C3ACCA86-CD27-352A-F968-FA1FE719C4A1</t>
  </si>
  <si>
    <t>E4FB4D0A-26FB-ADDF-0873-6530ED6CDD4E</t>
  </si>
  <si>
    <t>0E5607B5-B22B-6A17-7178-EF291BDDD24C</t>
  </si>
  <si>
    <t>C5582603-67B6-9122-4A5F-6BDC3F7B02F8</t>
  </si>
  <si>
    <t>23D6B933-5710-387E-D23D-526E4DBC52C1</t>
  </si>
  <si>
    <t>FC5C0F99-E7ED-3B4D-A8A6-C62B1EF51D50</t>
  </si>
  <si>
    <t>EBCC1A31-4F26-11EF-3FF7-7FCE16524822</t>
  </si>
  <si>
    <t>3DC930D8-EAA9-5A6D-875E-6286030B13B6</t>
  </si>
  <si>
    <t>0A2DFC87-8EC0-BA7D-0F61-A53817DB94A7</t>
  </si>
  <si>
    <t>DDDE897D-FEC8-4D8C-2AEE-C8B6AC389D66</t>
  </si>
  <si>
    <t>7A53FF3C-9306-3697-0F21-D3E9A353AAD2</t>
  </si>
  <si>
    <t>4755FF96-86A5-EA37-6B28-424343F73A39</t>
  </si>
  <si>
    <t>56A41DA3-4F0A-A234-787A-5385906BDC53</t>
  </si>
  <si>
    <t>A3CF7348-9B26-E75D-53FE-7F2AC1628A32</t>
  </si>
  <si>
    <t>6BF611F6-07F4-F329-8D62-57B7CBF101DF</t>
  </si>
  <si>
    <t>0BFB0658-99CF-78F7-DB4D-2B2B00724CE7</t>
  </si>
  <si>
    <t>5720DF16-FE55-7A04-1614-542EB547D0D0</t>
  </si>
  <si>
    <t>2F18D032-DFA5-0E46-778D-FDAEEB8983D3</t>
  </si>
  <si>
    <t>E58D503F-0396-B36F-DFEE-862EBE5CB83C</t>
  </si>
  <si>
    <t>5DD163FD-B5E3-8CB3-6FCD-6909E87CBC2F</t>
  </si>
  <si>
    <t>1BC596F1-41EA-96D6-9149-FB68CE14AF3D</t>
  </si>
  <si>
    <t>FDA0AA5B-AC68-F65A-AAB2-99E39388395B</t>
  </si>
  <si>
    <t>A9BF4F6B-007A-DD8E-9356-47F923340C61</t>
  </si>
  <si>
    <t>6FA1B0CA-D453-DE56-80B6-BA982868F220</t>
  </si>
  <si>
    <t>972E4AD7-B035-57BB-9AC3-9D1962B2F0D7</t>
  </si>
  <si>
    <t>1A3D79BB-FC71-2BB7-EE7F-75BCCD8C78D7</t>
  </si>
  <si>
    <t>78700974-D9BC-F665-EFAC-C31C818606E8</t>
  </si>
  <si>
    <t>B4C1D761-4D2D-0154-6184-09ADE62D4ADD</t>
  </si>
  <si>
    <t>60043F98-6714-4B45-C5E5-F933BEA10D73</t>
  </si>
  <si>
    <t>D256A56A-AC3F-6842-99DC-E3DFC27035AC</t>
  </si>
  <si>
    <t>8056F882-3982-1EDC-BDAB-77FEF6D1957A</t>
  </si>
  <si>
    <t>49653A34-C0EC-11E3-95B6-B6EE55AEB395</t>
  </si>
  <si>
    <t>B98991AE-074C-F93D-5A2F-797EE2540BB0</t>
  </si>
  <si>
    <t>B1A4A569-3AF6-82C0-6B5A-5FCE2092388A</t>
  </si>
  <si>
    <t>8D7FF170-B584-2B34-3DE2-F56E3C278195</t>
  </si>
  <si>
    <t>230D075C-EB24-0D44-1E69-B237D8667D7E</t>
  </si>
  <si>
    <t>910B54E1-B582-8264-D960-44618F1EAD96</t>
  </si>
  <si>
    <t>B61096C8-F8D8-2D85-469B-7E7009DA19C1</t>
  </si>
  <si>
    <t>91ECCB03-37D8-DC9B-63F7-5DA71B6F165F</t>
  </si>
  <si>
    <t>5E81721F-6F2F-F6CD-929C-5292D19410E7</t>
  </si>
  <si>
    <t>846C090E-1622-605C-7470-126413843C95</t>
  </si>
  <si>
    <t>E210AD1C-D9C1-132D-5C5B-3614AA8B8F8B</t>
  </si>
  <si>
    <t>DBD395FC-5A9F-F405-DA96-50E3344E7176</t>
  </si>
  <si>
    <t>D07FA318-9813-588C-DA66-F7833E8E1D22</t>
  </si>
  <si>
    <t>9B70E4E4-5DCE-416A-4665-D0E6E6F3A8F7</t>
  </si>
  <si>
    <t>99A291FC-2B20-57F8-A6A5-0CE6FD6CFBE8</t>
  </si>
  <si>
    <t>59172B52-7CDD-CE53-2EF2-9B3C1064BDE8</t>
  </si>
  <si>
    <t>13812F46-EAD0-FBAA-6C97-A1206A61C84C</t>
  </si>
  <si>
    <t>1A1ACA6F-707D-FEC7-72DC-472E79FD1AEF</t>
  </si>
  <si>
    <t>67DDE765-E9EB-16BE-CC24-26F9DD74F58E</t>
  </si>
  <si>
    <t>CE5253C0-F580-4E74-47B5-39FF77EA1693</t>
  </si>
  <si>
    <t>0FD06C98-A7C1-2ED3-C53F-0ECDC207FF5D</t>
  </si>
  <si>
    <t>0D65F540-CD49-1BBC-6881-C9CB64796E1F</t>
  </si>
  <si>
    <t>E01194DE-B1AE-B147-B4D4-989111683E85</t>
  </si>
  <si>
    <t>A7832BA2-2585-93EB-9FD8-6C1E392D4531</t>
  </si>
  <si>
    <t>7611607A-3D37-5CDE-1E00-7517F260F4FE</t>
  </si>
  <si>
    <t>64BFB033-843B-0E82-83EA-437B60C965AA</t>
  </si>
  <si>
    <t>6E5A9996-AA83-9244-7651-A3B3B350F0B1</t>
  </si>
  <si>
    <t>9945B707-B94C-EAA1-575E-10F68D52E783</t>
  </si>
  <si>
    <t>1A2DB62F-509E-EEB4-751D-B6B27C6BFA3C</t>
  </si>
  <si>
    <t>6FED95AA-2A90-36F4-2E42-4D9B84CFB3AF</t>
  </si>
  <si>
    <t>B0ACFA68-CBAA-EA55-0D4B-0CF24393AC58</t>
  </si>
  <si>
    <t>D8BAEDE4-A964-1E85-F10B-C230F3A7A2F6</t>
  </si>
  <si>
    <t>EA218EC1-D8DB-7965-2D7C-5466E68B1038</t>
  </si>
  <si>
    <t>F2E9B224-6A99-F43D-6A2E-586E7EF9F1C2</t>
  </si>
  <si>
    <t>D5605B2B-C12D-1863-627F-8243A198F36A</t>
  </si>
  <si>
    <t>3764143D-07EF-C898-E37D-468342C8462E</t>
  </si>
  <si>
    <t>999ADC46-9F04-5F40-2EA8-AE3FA56FD260</t>
  </si>
  <si>
    <t>995D6CFD-0203-795B-847F-267663A0BEA1</t>
  </si>
  <si>
    <t>31766BD4-A528-DAF2-454A-A9181C4AA0B5</t>
  </si>
  <si>
    <t>BA63FB32-33F3-68B9-AC8E-2EBA847C9A65</t>
  </si>
  <si>
    <t>5D8A6751-B0DA-53FD-CD3F-FC3966508FC6</t>
  </si>
  <si>
    <t>4DFAB416-CCE1-6DD9-A976-D9A01CC7B302</t>
  </si>
  <si>
    <t>0B0A55DE-9F7D-014E-F0F4-A14B13F1BAEC</t>
  </si>
  <si>
    <t>126AE11C-3EAD-580F-1403-9B2E541F54CA</t>
  </si>
  <si>
    <t>5AB02867-F2FD-BD79-3243-B55A526DF9BB</t>
  </si>
  <si>
    <t>922C8A76-53FA-77B4-F7B4-90E4ED30F375</t>
  </si>
  <si>
    <t>60AED0F1-4364-9E44-478B-019F434618FB</t>
  </si>
  <si>
    <t>5B3DFA59-BC62-F1CD-9728-17B72DB04987</t>
  </si>
  <si>
    <t>DA73E9E3-963B-8482-806E-95027E735E38</t>
  </si>
  <si>
    <t>9BF94E99-A7E0-E412-8E0E-D9BB43D28942</t>
  </si>
  <si>
    <t>9AE691A3-04E8-C938-7E50-9BF788059EA8</t>
  </si>
  <si>
    <t>30B49B16-4836-4BC8-508E-23CE6E390CD3</t>
  </si>
  <si>
    <t>EFCC8F6F-483B-1C3E-1F27-5BC326F328F9</t>
  </si>
  <si>
    <t>1E70CFA3-9E54-6924-257C-BBA776A8DC16</t>
  </si>
  <si>
    <t>6102C60E-C45A-00DA-8B1D-DFBCA47756AF</t>
  </si>
  <si>
    <t>72C3EA6A-999F-078B-A887-08128C6A1AF4</t>
  </si>
  <si>
    <t>AE0D40B1-A18A-3732-DB34-09636B2B3F1B</t>
  </si>
  <si>
    <t>05E152FF-6C4D-5463-F817-7A90667E48A5</t>
  </si>
  <si>
    <t>0E7D2F70-2772-79D5-0BCF-81D327E6303A</t>
  </si>
  <si>
    <t>F9B2E5E9-1C17-4A56-AC86-A5F5A7AFE8CC</t>
  </si>
  <si>
    <t>0CC2A8E6-AB25-9E0F-3B83-2F02CB2D0F32</t>
  </si>
  <si>
    <t>69F38AFF-E122-BF9B-3EF2-15E701ABD6F9</t>
  </si>
  <si>
    <t>115682E0-DF07-5E9C-05BA-7110A8FE22D6</t>
  </si>
  <si>
    <t>C2CC4456-9963-3033-36E5-EA33294EE283</t>
  </si>
  <si>
    <t>44D8738A-BB04-48E4-B72C-C828D2960AA2</t>
  </si>
  <si>
    <t>9E3A500C-C77E-107D-66C8-60A307E34A08</t>
  </si>
  <si>
    <t>5CEE00DA-26A5-AC0E-102F-14773626330E</t>
  </si>
  <si>
    <t>5ECE6EC2-9BD1-BFA1-3553-C201C2D1C110</t>
  </si>
  <si>
    <t>48C8B25D-B94F-473A-6B41-AD374167792E</t>
  </si>
  <si>
    <t>B222343E-58B9-63E2-9A8B-B847C0A187EC</t>
  </si>
  <si>
    <t>D9363485-3419-845D-BFDA-EF26DA43FC2C</t>
  </si>
  <si>
    <t>C2FD74C5-9B88-4A55-A379-A3BB894DC95A</t>
  </si>
  <si>
    <t>C3C6D53B-FB52-F61E-230A-11915078B5E4</t>
  </si>
  <si>
    <t>46BAFCB4-4B78-B3E9-E95D-2CDCD9E66FDB</t>
  </si>
  <si>
    <t>91C208F4-05C5-7CED-B6FA-CC330CF1EC0C</t>
  </si>
  <si>
    <t>D638D12F-295B-45F2-BD27-F3D96C5A5677</t>
  </si>
  <si>
    <t>250B2D2C-763B-6874-0BAD-1345B968B24F</t>
  </si>
  <si>
    <t>A8438E31-6DEC-624F-3707-91EBE5B9CEBD</t>
  </si>
  <si>
    <t>FCDE5299-0988-A68F-315F-44289D37868F</t>
  </si>
  <si>
    <t>AC9D138B-072F-DF18-965E-E38514907AA5</t>
  </si>
  <si>
    <t>494D4887-747F-84E3-8353-5A35C25B49CC</t>
  </si>
  <si>
    <t>DE569F69-5692-66C1-78AA-AC70F5D93019</t>
  </si>
  <si>
    <t>7F43F64E-6F26-1379-DFFF-75571099D45D</t>
  </si>
  <si>
    <t>4F158126-D5BA-51DD-21D4-3054EE268FB7</t>
  </si>
  <si>
    <t>99A47FD2-43F4-DE13-1A6C-AC30F3F0C572</t>
  </si>
  <si>
    <t>B0B5FE3B-F13F-6A19-3691-ABA04D2A3490</t>
  </si>
  <si>
    <t>49812071-66F7-C3EB-1390-8AD38B89AD4C</t>
  </si>
  <si>
    <t>CCDF9D09-D4EC-E34A-C480-62BF0A7CB359</t>
  </si>
  <si>
    <t>A57CB042-2754-405D-4792-C491322E8492</t>
  </si>
  <si>
    <t>5E007636-7AC7-4249-DF5B-A31E1C173EA2</t>
  </si>
  <si>
    <t>09BD2F17-5EE0-02D0-F20C-6AF7B9AF6B11</t>
  </si>
  <si>
    <t>98C9730A-CAE8-7D0E-C84A-1FF4258EAF90</t>
  </si>
  <si>
    <t>B824BE46-8487-157B-7CE5-483E2A6BE3F7</t>
  </si>
  <si>
    <t>30CBBD21-E411-4F8F-F26F-6E9620D29A07</t>
  </si>
  <si>
    <t>A11D83C6-CAD1-74F2-6C48-F248B5E168F8</t>
  </si>
  <si>
    <t>9BB0EC19-6059-EAD8-D577-716BD9C4A499</t>
  </si>
  <si>
    <t>A1989450-D7B2-7986-0736-742B2F18C90C</t>
  </si>
  <si>
    <t>8994CF46-7704-C94E-54B4-58D0997E208E</t>
  </si>
  <si>
    <t>401DFDFC-CACA-D29D-1057-4C7BFEB92C4F</t>
  </si>
  <si>
    <t>AEDD9B2E-35E8-DA60-48EC-AD5B49510082</t>
  </si>
  <si>
    <t>7E269622-D066-BC22-7775-9400675BB86F</t>
  </si>
  <si>
    <t>3DA3AE66-6749-87AC-D4DC-2E278D4E6FE4</t>
  </si>
  <si>
    <t>84FE96E8-F089-06F6-3EF0-EF01DEBFA64E</t>
  </si>
  <si>
    <t>8B857236-0D73-6C23-89B7-FBA18E29D8CE</t>
  </si>
  <si>
    <t>5A2DB92E-1D6B-17E6-0AA2-14277F5E43ED</t>
  </si>
  <si>
    <t>0816B645-57EE-A263-F99D-57455870B7ED</t>
  </si>
  <si>
    <t>03CF6DB3-A586-D75D-1682-407141332236</t>
  </si>
  <si>
    <t>BCCF1F4E-A9EF-170B-AC56-20B3BB1656C6</t>
  </si>
  <si>
    <t>CEC0EDB1-B1D2-3DF0-36B1-9D1D13B69CDA</t>
  </si>
  <si>
    <t>1899D5CB-0056-8F43-7430-4456039D926D</t>
  </si>
  <si>
    <t>C7B74E03-C1DC-347B-245B-2E6F5C54E2B7</t>
  </si>
  <si>
    <t>DBC7D4FF-3B6D-86B7-E8F3-03001B58E62A</t>
  </si>
  <si>
    <t>877BE599-EA82-890D-B05E-AB982D77700F</t>
  </si>
  <si>
    <t>6D0625B6-5D10-925B-6A70-5EDE60C03BB1</t>
  </si>
  <si>
    <t>4A892A2B-3921-2D2D-D938-6A92568D438A</t>
  </si>
  <si>
    <t>85CE6833-A736-EB8D-7069-D317C4A2740C</t>
  </si>
  <si>
    <t>42AE3C71-466B-16CC-709C-B407D6135DEB</t>
  </si>
  <si>
    <t>FECA5547-17E1-D302-923D-9680E9D5A523</t>
  </si>
  <si>
    <t>F1DB5CA5-3078-7B67-06CD-CBF3AB83BA8D</t>
  </si>
  <si>
    <t>9B6FBF1F-5474-9E67-1A0E-23AD73A4EDCC</t>
  </si>
  <si>
    <t>C0F0F69F-7AC5-C968-68D2-BD35D63F487E</t>
  </si>
  <si>
    <t>D833949F-302F-57D0-22AC-8409577DF49B</t>
  </si>
  <si>
    <t>ECA016B3-4748-38A4-4ED5-13897D9F12ED</t>
  </si>
  <si>
    <t>1F975404-A951-DE77-8AF3-E204D8E88C2C</t>
  </si>
  <si>
    <t>DB0C7273-90D0-B796-D0E8-63E0B7E7114E</t>
  </si>
  <si>
    <t>E6C72777-25FF-F74D-90D3-D692886226C8</t>
  </si>
  <si>
    <t>49C9E92A-63D9-1071-1659-D78CF8453ED5</t>
  </si>
  <si>
    <t>0D6AAD0A-53FE-F08C-DC3B-10A260935206</t>
  </si>
  <si>
    <t>4013A10A-AFA3-A7A7-E1A6-B27B05B7D0DE</t>
  </si>
  <si>
    <t>282E9463-7582-D57F-D875-88E3FB21FE41</t>
  </si>
  <si>
    <t>0E2BE86A-EC27-2174-802D-612189E20293</t>
  </si>
  <si>
    <t>1774FDAD-F652-8336-0D2C-1EDA63EB295D</t>
  </si>
  <si>
    <t>2B649B9D-4667-BFE2-0190-ACFAABB29306</t>
  </si>
  <si>
    <t>52F12E31-344A-CF9A-769F-DFADC95E7C87</t>
  </si>
  <si>
    <t>6E98A4A0-CBD6-7C80-5826-C285A4FCE1B8</t>
  </si>
  <si>
    <t>4613915B-5BB9-EE47-B6C9-B98C37DFBA33</t>
  </si>
  <si>
    <t>1E378087-ABFB-E257-D549-5202132C25AB</t>
  </si>
  <si>
    <t>22E666C8-1CE1-4C35-FACF-5E4D5C4D4758</t>
  </si>
  <si>
    <t>B15C1EB9-1EED-6D6D-47B3-02CFA33C982E</t>
  </si>
  <si>
    <t>ECE648F1-D905-0266-697B-343E71BD8DEB</t>
  </si>
  <si>
    <t>DBA15F78-557C-B7DD-638C-FA0069F96D77</t>
  </si>
  <si>
    <t>1FBACFE0-CBDC-855C-A560-55FBCB8FD3C9</t>
  </si>
  <si>
    <t>90F9B482-C1BB-1796-01A1-86DB91CCEF59</t>
  </si>
  <si>
    <t>2CC5B8ED-5BE2-D6B3-137D-21F2DD016DE7</t>
  </si>
  <si>
    <t>53E2B5F5-CE72-C55A-9711-2D1E512D350D</t>
  </si>
  <si>
    <t>FF845B17-F810-434C-B5AD-C9608849C38E</t>
  </si>
  <si>
    <t>F5138CD3-DE17-6195-CDD8-4B4FB0047FB6</t>
  </si>
  <si>
    <t>2286BD4F-69B4-1CE4-1FC8-DD8F72850EAF</t>
  </si>
  <si>
    <t>1BD40320-7D66-7F34-5430-ADCF3B2C1880</t>
  </si>
  <si>
    <t>9BB326F1-8D20-8F0B-AFBB-37E25C944E81</t>
  </si>
  <si>
    <t>6B62E2D2-1A05-0174-87EA-026FC8E6B525</t>
  </si>
  <si>
    <t>615FB9DE-A195-78F2-46D4-8FD2C9B3D1E3</t>
  </si>
  <si>
    <t>37F56B2E-DB93-1ACD-F1FD-730EA2317F85</t>
  </si>
  <si>
    <t>98565E39-13AA-85A3-5E48-63D4DEEAFEE7</t>
  </si>
  <si>
    <t>959E4823-E931-C930-4ED0-911F7E1F25CD</t>
  </si>
  <si>
    <t>B57D240B-D2AF-E59B-B5D7-D81EB88025D7</t>
  </si>
  <si>
    <t>C00B66B6-DE48-AA02-ECCB-DF02E3688DF8</t>
  </si>
  <si>
    <t>DF48B4B5-9D06-4415-06B3-FFD121F72015</t>
  </si>
  <si>
    <t>AF373C4F-D7A5-2C27-FC17-7FBF4E9E3517</t>
  </si>
  <si>
    <t>BA361460-A7F0-F039-9CB5-6012D2919584</t>
  </si>
  <si>
    <t>42501F4F-B7A0-24BE-8664-E9DC278628A9</t>
  </si>
  <si>
    <t>51C3BD71-8CF9-BDF7-DEE9-AD3B845EC60F</t>
  </si>
  <si>
    <t>DBACBEB8-65D1-AD04-DD1B-81EE745C9B6C</t>
  </si>
  <si>
    <t>BD96BA1B-DF60-EFC0-36A6-78A02C8A38E0</t>
  </si>
  <si>
    <t>79239F30-72B2-FCA6-70DC-9523E0AF2EF2</t>
  </si>
  <si>
    <t>251B2E33-1574-DB74-DE53-CC9DAA2CBC8F</t>
  </si>
  <si>
    <t>7772234A-E512-C4E1-0366-878A58532AC1</t>
  </si>
  <si>
    <t>4DF5090A-AF9D-00CA-3A59-0CEC0B610546</t>
  </si>
  <si>
    <t>7B3CE4A1-DCAC-F71B-FB98-9B08BEC2133D</t>
  </si>
  <si>
    <t>D9777614-2647-E8B5-DCFC-FCAC2FA57A59</t>
  </si>
  <si>
    <t>D644EB80-60A7-A362-C618-A4D671697AE0</t>
  </si>
  <si>
    <t>2F64C8D3-88E7-AA0C-11CD-1C5804500F4C</t>
  </si>
  <si>
    <t>915FA943-EEC0-EADE-7398-A6F25A607700</t>
  </si>
  <si>
    <t>76FC32E3-AF21-C57F-482E-74D1583B94F9</t>
  </si>
  <si>
    <t>BB911DB3-DF47-F34D-E5EC-83841E1B46C8</t>
  </si>
  <si>
    <t>BBDA7C6B-D40D-56E6-EAEC-50B81EEC6760</t>
  </si>
  <si>
    <t>D381ACFF-0F6C-403D-5A65-7C9C8D82734B</t>
  </si>
  <si>
    <t>520C56A1-8859-CB2C-0389-863B46FBDF13</t>
  </si>
  <si>
    <t>B8BADC2C-E026-AEF0-303A-527C4F1B378E</t>
  </si>
  <si>
    <t>88CDD5D0-3FA0-992E-74CE-A4216F2E315C</t>
  </si>
  <si>
    <t>03C86541-4A33-4036-1A73-0B143B7BBBF5</t>
  </si>
  <si>
    <t>7212DD4D-4B43-760A-FD01-87A682751F46</t>
  </si>
  <si>
    <t>0E379487-2E80-182B-3111-299000DDE62A</t>
  </si>
  <si>
    <t>3179425B-D90B-7374-0964-435D8B23AE7A</t>
  </si>
  <si>
    <t>CA2765E3-2F76-8E23-927F-94C4B61A5FEA</t>
  </si>
  <si>
    <t>CDFADC73-6E1E-B416-2F0C-6F1F06E3669E</t>
  </si>
  <si>
    <t>7CB54C44-8DDD-6A0F-EDF4-7D17B04BB2A0</t>
  </si>
  <si>
    <t>CC1A05B0-7FF1-4B61-F6A7-CF97772B2F4B</t>
  </si>
  <si>
    <t>375B40EE-ACCA-462C-CF47-47074972F410</t>
  </si>
  <si>
    <t>2EA52CA2-B2A9-2FB4-9C50-7EE4F6029C8E</t>
  </si>
  <si>
    <t>870F8425-9228-397A-7463-66B0ECB206E2</t>
  </si>
  <si>
    <t>A1B45061-9971-570A-E4CC-E27642506294</t>
  </si>
  <si>
    <t>81CC84A3-3251-53CB-8EEB-B5A3C2CF2182</t>
  </si>
  <si>
    <t>51CBB4E5-83F3-2CE2-7CF1-BFC1A59F4FD2</t>
  </si>
  <si>
    <t>21EC8155-DE1A-A384-7463-ECD8CD943350</t>
  </si>
  <si>
    <t>6BE8DED5-EFDE-EC6D-955E-09EA5EB2597F</t>
  </si>
  <si>
    <t>43C41B61-552E-E798-6761-1479CE48D268</t>
  </si>
  <si>
    <t>8B7EEB2B-A6EB-1059-F734-0E920556F90B</t>
  </si>
  <si>
    <t>89BB99A9-45D9-2800-E174-6B27EFE062BA</t>
  </si>
  <si>
    <t>309D578B-A7DF-0DFC-2175-0355DD3306A3</t>
  </si>
  <si>
    <t>41B4F518-CDA1-8362-5474-74ADAF26086E</t>
  </si>
  <si>
    <t>47FEBB66-9867-C3FC-B403-915B2BAE8D00</t>
  </si>
  <si>
    <t>68AD30F1-4AD3-B9E7-D504-0613BB113D5C</t>
  </si>
  <si>
    <t>3A64149A-BC44-1A82-5767-2AD29AAA4624</t>
  </si>
  <si>
    <t>ABD0276A-0987-8B71-0D66-ED788EF55E06</t>
  </si>
  <si>
    <t>1E60F25F-BE05-0F28-7FC1-5844DB2597C9</t>
  </si>
  <si>
    <t>2F8AE89E-947A-A6A7-ABB1-4DA778BA7B78</t>
  </si>
  <si>
    <t>EA8AB4AA-77C1-AFF0-38BB-5D2FA9C2C660</t>
  </si>
  <si>
    <t>7C09511F-09DB-BF65-6446-A4494ED1923C</t>
  </si>
  <si>
    <t>2B052ABD-3D46-DA7C-C69A-66CEEA9C1194</t>
  </si>
  <si>
    <t>CAF42EBC-35BB-36B7-B5BF-34BC76BAB654</t>
  </si>
  <si>
    <t>589D45B9-48CC-7057-4137-806F839A726F</t>
  </si>
  <si>
    <t>C9F9B0A2-CB1D-6C5F-98F0-3D3F6550DECC</t>
  </si>
  <si>
    <t>4303BB45-C837-292C-C3F4-E73246A4F71A</t>
  </si>
  <si>
    <t>1F7A1163-C45F-9A77-B055-1A690B0599DA</t>
  </si>
  <si>
    <t>1941A284-67CC-3EDE-4850-8B6FD2EA3F50</t>
  </si>
  <si>
    <t>6730F841-8217-F63E-62F6-C070CA9C55EC</t>
  </si>
  <si>
    <t>DFE38499-9B82-F526-6BB0-BC990F76E5AD</t>
  </si>
  <si>
    <t>816A9272-4881-6BCE-FC67-9BD00C8BCEFD</t>
  </si>
  <si>
    <t>15B95748-380D-7116-FBB7-C6CBD0FA446A</t>
  </si>
  <si>
    <t>8524A6F3-3242-D9E1-1547-A0F2B334B0C8</t>
  </si>
  <si>
    <t>CCFCCFCC-94A0-88A7-A9DF-6075E9A53C4F</t>
  </si>
  <si>
    <t>DBEAEC81-DC52-67B8-9E4F-4BFCD29C7E23</t>
  </si>
  <si>
    <t>4BF223C0-5260-DE92-50BC-C1468E75D461</t>
  </si>
  <si>
    <t>9276DDFC-2A16-CCE0-7FA8-A47E49CF0477</t>
  </si>
  <si>
    <t>7DDC433C-35EA-1A13-A239-53D633CDCEFE</t>
  </si>
  <si>
    <t>AEA19CC6-78AF-F721-5936-72FF2972676B</t>
  </si>
  <si>
    <t>4A159360-5DA3-BFE3-345B-D83D6A4475C3</t>
  </si>
  <si>
    <t>88D84127-762E-767C-F12F-AEA0839A263B</t>
  </si>
  <si>
    <t>A5CD7A56-5F0D-D372-C5F7-7C0D9B88D923</t>
  </si>
  <si>
    <t>025DB60D-8A3B-B7B2-5E5E-791309932605</t>
  </si>
  <si>
    <t>205A395D-E920-4B60-8D59-71ADE5205158</t>
  </si>
  <si>
    <t>30931590-AC45-A05E-8B64-080468234177</t>
  </si>
  <si>
    <t>D8BBF399-F910-998E-6F98-6AE08FB9DD7A</t>
  </si>
  <si>
    <t>E3505650-0E7C-F08F-3047-69A5417C8523</t>
  </si>
  <si>
    <t>B8665364-D5B3-53A6-455D-DC9F58428ADD</t>
  </si>
  <si>
    <t>55D0CC06-9D49-46F8-3572-7F3153F7B68C</t>
  </si>
  <si>
    <t>BF42665C-3177-7489-C033-55D36ADE58CA</t>
  </si>
  <si>
    <t>DED0ACB4-BF34-4F4D-F08F-E7AF0F47A3F1</t>
  </si>
  <si>
    <t>A672F456-BC6C-50EE-79A6-C39F8861CE97</t>
  </si>
  <si>
    <t>C088EB60-0D15-48AE-2A15-8F88D61585EA</t>
  </si>
  <si>
    <t>BD334D55-0A2C-D63A-C3DF-1F0A0531E4BA</t>
  </si>
  <si>
    <t>B5491D7A-E52E-3B5E-2141-3513F879C74B</t>
  </si>
  <si>
    <t>90837B50-A1DF-F478-AA64-00B229D052E8</t>
  </si>
  <si>
    <t>E8ADE93F-DD5F-C60A-3B26-7D8A3CA769C4</t>
  </si>
  <si>
    <t>E4E00674-8A2B-D533-690B-E5C7ACB3AE42</t>
  </si>
  <si>
    <t>A1C16784-D324-C6E1-430C-6A893E85770A</t>
  </si>
  <si>
    <t>D37CD795-B6E2-7C68-E42C-B0C0C111A7D2</t>
  </si>
  <si>
    <t>5E0F924D-64F7-63DD-3B6F-C099BA729248</t>
  </si>
  <si>
    <t>552D938B-63D4-9CCC-BA7E-700D97B64D7E</t>
  </si>
  <si>
    <t>A8D56CB8-A6F7-163A-B276-33CD373720C7</t>
  </si>
  <si>
    <t>23C46171-808A-3BF0-D5B2-E2CF000B2E36</t>
  </si>
  <si>
    <t>D24992F2-8758-B05A-46B0-10E43EF1B161</t>
  </si>
  <si>
    <t>EC105BAB-293F-8706-07E0-94629B351EB1</t>
  </si>
  <si>
    <t>321BD85C-8495-2684-5D8A-3AC6F5D76271</t>
  </si>
  <si>
    <t>23359D42-98CB-C143-9555-D8C970A65949</t>
  </si>
  <si>
    <t>97F97A2A-6AC5-1A62-C65B-215C6A4455CC</t>
  </si>
  <si>
    <t>5ADA77CA-B899-9E9D-F5C4-0C8B28A0631A</t>
  </si>
  <si>
    <t>2F3FC212-6BB9-EE77-69F6-63A9144DDF3E</t>
  </si>
  <si>
    <t>32A26867-9903-4C09-F8A3-FF7E49ADB5F5</t>
  </si>
  <si>
    <t>66C19B8B-F65E-61AF-1939-7FFAAE82DF34</t>
  </si>
  <si>
    <t>9DA29393-7DE4-5D58-D41A-815360073615</t>
  </si>
  <si>
    <t>E9C398D0-19FC-C839-6105-03EFA58D11EB</t>
  </si>
  <si>
    <t>5392DA90-F2F8-65A2-52C3-3B8E4DEB6E76</t>
  </si>
  <si>
    <t>2FAA165B-C386-C67F-A605-8581B47B4BD1</t>
  </si>
  <si>
    <t>D467BC1B-D02D-DBB4-CDB2-7E4E587EE0FB</t>
  </si>
  <si>
    <t>B5284715-F78B-B886-D451-CCFA2918EE1F</t>
  </si>
  <si>
    <t>E8296810-6597-2381-D6D4-5A3F51BB8BC6</t>
  </si>
  <si>
    <t>41613127-4280-7A17-9603-4E5287BD4911</t>
  </si>
  <si>
    <t>98148E70-662F-F389-24BB-2D0AC4DD2D9F</t>
  </si>
  <si>
    <t>0F1C104E-81AB-171F-52F9-1B2FE65BE404</t>
  </si>
  <si>
    <t>24F2C82C-6633-2594-245F-AA349CC337BC</t>
  </si>
  <si>
    <t>2608EADF-5FD4-0716-51AF-673B82BEDAE1</t>
  </si>
  <si>
    <t>1C8B57D6-EF37-E494-4295-8D56082ECA1D</t>
  </si>
  <si>
    <t>7B23B2D5-2076-19D1-2FFE-F45A2FC5B355</t>
  </si>
  <si>
    <t>15008D3E-664D-A17D-7F12-5EFAF00C9014</t>
  </si>
  <si>
    <t>1F1477B6-DEC5-D29B-B278-1004EF214C86</t>
  </si>
  <si>
    <t>8D412288-8DEB-8523-5102-0F903CD37A50</t>
  </si>
  <si>
    <t>470FF129-2310-993E-D211-3BF37CE41FBF</t>
  </si>
  <si>
    <t>3BB228C2-4EF5-AD73-099B-EA553932B026</t>
  </si>
  <si>
    <t>F0C27785-5B68-1DB8-AB28-A2F4137832D3</t>
  </si>
  <si>
    <t>C513061D-72BE-E0D6-3169-B4D397FE0F4A</t>
  </si>
  <si>
    <t>EA64C593-90C9-ADB1-F7F0-6C14A51F14BF</t>
  </si>
  <si>
    <t>AA0BB865-72D4-1EE4-882D-BC6B13858F67</t>
  </si>
  <si>
    <t>3AEFA0C5-D685-2EF0-095F-E95F327923BF</t>
  </si>
  <si>
    <t>94218A07-4207-2F83-C968-511D36D0F512</t>
  </si>
  <si>
    <t>42C62C33-EC89-2053-0C95-84ED864150DC</t>
  </si>
  <si>
    <t>2DE91033-447E-0770-01B3-21E2ADEAB779</t>
  </si>
  <si>
    <t>5B30502B-6A12-E902-DF45-E785A5547916</t>
  </si>
  <si>
    <t>BED3B236-E4E6-FCA3-0B01-B15A1B4D7A7C</t>
  </si>
  <si>
    <t>4BCC4E76-BA62-C773-3149-354BC620ECF6</t>
  </si>
  <si>
    <t>DB6BFFE1-6BBB-A624-66DB-57E9E0D8D0E2</t>
  </si>
  <si>
    <t>3EB711F2-07FB-5D8A-9E18-34896A0ED4F2</t>
  </si>
  <si>
    <t>85D6DB19-E015-09F5-BFC7-08D32BD0B8A6</t>
  </si>
  <si>
    <t>A890325C-58CC-F79F-2932-70CAADBD5DFE</t>
  </si>
  <si>
    <t>CEB8E3C0-4916-DD15-22A5-8C6A4D3BF80F</t>
  </si>
  <si>
    <t>CA26B194-0DF4-C632-C4CC-0090F7FDC133</t>
  </si>
  <si>
    <t>6192501D-1FF0-87C6-B129-AD3D7F5BD2AE</t>
  </si>
  <si>
    <t>122B2DC9-4FC6-A017-8FC4-DA346FEF1A76</t>
  </si>
  <si>
    <t>2ADA47C5-0A01-3E4F-639E-FD8A1CE48263</t>
  </si>
  <si>
    <t>531BD636-2DF3-A81E-514B-CEC80F287588</t>
  </si>
  <si>
    <t>5D97CDA9-170D-2473-6A70-BD10A0A84D53</t>
  </si>
  <si>
    <t>CE16E650-0EB2-87CC-B310-FB871A2E6B07</t>
  </si>
  <si>
    <t>FA742400-3006-C15D-2F4F-BE3E1A7946AE</t>
  </si>
  <si>
    <t>4FD42A8E-B570-D13D-CC68-1C54D835A4A5</t>
  </si>
  <si>
    <t>53254F0B-EE8B-7BCF-58D2-F90E2853343C</t>
  </si>
  <si>
    <t>DA00139F-E0AC-6A09-B3F9-CFADBA9EB761</t>
  </si>
  <si>
    <t>283A7545-4F46-4BD1-9A1B-CEF05AEAB7F7</t>
  </si>
  <si>
    <t>6848E21B-64FC-14BC-6B94-AEE741E4F260</t>
  </si>
  <si>
    <t>79EE7B0D-1D8E-5F2D-04F0-E058D2065DD8</t>
  </si>
  <si>
    <t>7E4D3513-0864-E364-0760-0275518AE534</t>
  </si>
  <si>
    <t>0E530A5E-DD0B-B774-0A1E-E8547039D72C</t>
  </si>
  <si>
    <t>BF537D75-BD46-9CBB-6719-52D35C546F77</t>
  </si>
  <si>
    <t>7BF3599F-E3CE-491B-4329-AC58E22422F5</t>
  </si>
  <si>
    <t>B733F685-F649-91C5-6488-D064CC75984D</t>
  </si>
  <si>
    <t>38CB3327-DF50-3739-121F-C48A1E91B54A</t>
  </si>
  <si>
    <t>D2B9C9E9-4F00-B015-D66A-6F5D47A6B141</t>
  </si>
  <si>
    <t>E12B39C7-97A7-B805-C648-C166C0A57DDC</t>
  </si>
  <si>
    <t>D192C2C7-96B4-0CA1-8AB3-C1F77517BBEA</t>
  </si>
  <si>
    <t>366257E7-4C99-E2F3-A54D-9736DDD43133</t>
  </si>
  <si>
    <t>F2DCECE9-A152-D6D2-17A3-573518C35F29</t>
  </si>
  <si>
    <t>3473B8BA-6710-15E7-103B-798698A7444B</t>
  </si>
  <si>
    <t>7758F0D3-716A-E92D-576B-AEF8C9062B40</t>
  </si>
  <si>
    <t>71E4C0D6-010B-A936-AAF6-DD15EEA3CA48</t>
  </si>
  <si>
    <t>0762F44A-EE2E-523C-80B9-896EF9DFDB69</t>
  </si>
  <si>
    <t>3330226F-9F3B-557D-023A-B91AB49AE98D</t>
  </si>
  <si>
    <t>274F7E09-32E3-4387-954A-F31EEB1FEC43</t>
  </si>
  <si>
    <t>4CF72FF4-A53E-5D15-74F5-12C3A5DB081F</t>
  </si>
  <si>
    <t>8E10AEE4-4C45-ED0B-0112-28B7F3539B3E</t>
  </si>
  <si>
    <t>7CF24340-CA01-9A63-C30F-A29868F4D37B</t>
  </si>
  <si>
    <t>85F0B902-5E8F-84ED-8621-30F83D3FF007</t>
  </si>
  <si>
    <t>A8877B39-F59D-1A3D-2B4B-632FDD7FD837</t>
  </si>
  <si>
    <t>76678241-92D9-9679-7949-513AB944509F</t>
  </si>
  <si>
    <t>5A2D0C95-D738-387F-175D-FD690B366FC7</t>
  </si>
  <si>
    <t>5869717E-4F1B-98CA-452A-60129292B9F3</t>
  </si>
  <si>
    <t>BBEBC4BD-DF52-8BAB-C358-CDCEEFCE21B4</t>
  </si>
  <si>
    <t>F23C69A2-D985-F647-50BC-490046CA8896</t>
  </si>
  <si>
    <t>3BEA00B3-CCF8-6D59-B72F-12E025C5BF6B</t>
  </si>
  <si>
    <t>2666B7E4-501C-B3F0-C997-844E892460FF</t>
  </si>
  <si>
    <t>5B1EF7E8-A2E4-3A19-85D5-FE6A76A4ECF1</t>
  </si>
  <si>
    <t>2F154A9B-A05A-4373-68E2-2834711BF706</t>
  </si>
  <si>
    <t>5DFE9DFA-863F-3F84-389E-38D0C129D77B</t>
  </si>
  <si>
    <t>C1F60BF5-DD68-0290-1F85-11EC7CDFA517</t>
  </si>
  <si>
    <t>6319BB6D-E0A9-499D-F3C0-54ABC6EEF474</t>
  </si>
  <si>
    <t>282B0BE8-8EE3-0F0A-0980-97712B9BE09E</t>
  </si>
  <si>
    <t>BCB5F13C-0A79-503F-ACA1-E18BE32B25E8</t>
  </si>
  <si>
    <t>68343D75-E6C9-F9C0-104D-D5F04A0449D1</t>
  </si>
  <si>
    <t>70403115-E468-1EF7-7670-DA340BA95844</t>
  </si>
  <si>
    <t>CCCABA3E-71E6-4F66-C8E9-7A336F81CA38</t>
  </si>
  <si>
    <t>8CC0D125-3B07-20C6-6B9E-45FD33ED6F48</t>
  </si>
  <si>
    <t>3249BA38-86C4-B057-8793-E5126AA6CC00</t>
  </si>
  <si>
    <t>43EF1236-5F0C-4693-2D82-8B1F76C886DC</t>
  </si>
  <si>
    <t>A8C1F2DB-6884-FBF8-CD5B-AEA3B3C1BF98</t>
  </si>
  <si>
    <t>2DA84EEE-DB99-9005-6ABB-9881989AD388</t>
  </si>
  <si>
    <t>6789E743-DFAA-1F61-B570-58BBCE7DC29B</t>
  </si>
  <si>
    <t>6FA1D655-D132-D084-DBA6-EEAB110F659F</t>
  </si>
  <si>
    <t>57A37A19-3B1E-D446-DBAD-0A71DC48F453</t>
  </si>
  <si>
    <t>13564CB7-9D75-C137-1A7E-55FCD6D6E3B0</t>
  </si>
  <si>
    <t>939E82A0-1A59-BA82-4CDF-5BA5BED65DBF</t>
  </si>
  <si>
    <t>83920BFC-C92D-59A6-D5A4-B8E0180B4EF2</t>
  </si>
  <si>
    <t>44AD2D36-C3E3-CD05-E6B4-241B51453EE8</t>
  </si>
  <si>
    <t>0FD04FFB-3695-EFFD-7465-09A841361025</t>
  </si>
  <si>
    <t>6BBB9211-4F8C-7C73-E965-5EDDC5603409</t>
  </si>
  <si>
    <t>4738E2F0-FCB4-AA7B-4DC9-AA5EF10C637B</t>
  </si>
  <si>
    <t>A0EEF329-72C5-5369-5141-8404ECB53066</t>
  </si>
  <si>
    <t>E4E9718E-DD89-69D1-92FE-C78E2A8AD215</t>
  </si>
  <si>
    <t>54E53F70-5206-D042-75E2-65A197FFD32C</t>
  </si>
  <si>
    <t>B04D7B2E-2635-AC65-9D29-79E82A4BD5BF</t>
  </si>
  <si>
    <t>17492E7C-AAE5-09E6-76A4-4986BF32FECB</t>
  </si>
  <si>
    <t>91E0F8C2-CB60-0765-0C49-3EE9699B0FCA</t>
  </si>
  <si>
    <t>86B74803-343D-969D-CF54-E9BC9527BC9D</t>
  </si>
  <si>
    <t>0979B909-7940-FD3E-2768-1B34011065CE</t>
  </si>
  <si>
    <t>136E5DB8-7A03-C429-6360-4F1F58735756</t>
  </si>
  <si>
    <t>F58D4382-554B-5684-E528-4C304674A07B</t>
  </si>
  <si>
    <t>F27A80A9-4202-F42B-DAE5-C3DE70D5348F</t>
  </si>
  <si>
    <t>845B279D-EE00-6DF8-C12A-A1EF0E56A121</t>
  </si>
  <si>
    <t>54FDC442-0605-8ECF-4CA1-DF991507E61F</t>
  </si>
  <si>
    <t>4B012D10-D8E3-0F11-FE23-6D3717DF12A7</t>
  </si>
  <si>
    <t>13FFC0E1-316E-3852-3629-1369DD5C498C</t>
  </si>
  <si>
    <t>2289F4D1-18BC-0AD7-E3EA-27D0B4BCFF50</t>
  </si>
  <si>
    <t>07E3AE13-7CEB-8D04-BEEF-1F667A483D0C</t>
  </si>
  <si>
    <t>ECED4B27-2A19-9CE6-F2B0-9140E8ED8DC3</t>
  </si>
  <si>
    <t>6E4B397C-FEB7-6453-D850-4A24A33EFA99</t>
  </si>
  <si>
    <t>16899838-73D7-2AB4-15F3-24A2D4C001E5</t>
  </si>
  <si>
    <t>C8FE36A1-CD99-6A04-E893-768F6CA4B2B3</t>
  </si>
  <si>
    <t>56CB9C20-BB80-5EB0-2810-1F65817EBFD5</t>
  </si>
  <si>
    <t>DDDE7856-DA39-D2C6-8B39-5609E4328940</t>
  </si>
  <si>
    <t>06252C83-F0FD-2C01-B947-61A70AE94C34</t>
  </si>
  <si>
    <t>A5E8DA00-0000-E910-A349-13CA4F774F01</t>
  </si>
  <si>
    <t>63279521-2148-5FA5-4225-CFCFCE3A4682</t>
  </si>
  <si>
    <t>387E0E6C-393D-4A62-FFAA-E1BA5383C65C</t>
  </si>
  <si>
    <t>0CC6592B-388D-ABD1-78E3-45E49116EFA6</t>
  </si>
  <si>
    <t>62A62E72-D39E-5F8B-34B5-3B61D460491A</t>
  </si>
  <si>
    <t>857019B0-B95F-EFB3-D436-610B1A737CD2</t>
  </si>
  <si>
    <t>CD9191FE-604F-4EA1-BB46-B33787095EF3</t>
  </si>
  <si>
    <t>04F3E936-262C-106F-129F-79AE72DCC443</t>
  </si>
  <si>
    <t>B1B77872-6536-64B5-1FF0-C1A9620B9FEC</t>
  </si>
  <si>
    <t>1EAA0010-516C-87CB-C1C5-48C202B2246C</t>
  </si>
  <si>
    <t>B4B950D7-58DD-5B9A-0474-8F7C2A40902B</t>
  </si>
  <si>
    <t>B2FCA839-DA86-47AB-6BE7-CA208ED8CD86</t>
  </si>
  <si>
    <t>98201D39-E8A8-77EF-975A-29B02AD2EEE3</t>
  </si>
  <si>
    <t>8B2AA087-10CD-7465-16E7-EFFB0214BACD</t>
  </si>
  <si>
    <t>3AFBF62B-7D8C-4F47-0CEC-935E82FBC0C4</t>
  </si>
  <si>
    <t>50795CC8-C911-D64D-5540-548A04CDE38B</t>
  </si>
  <si>
    <t>3021A1B1-B5DD-16EC-C365-3BDE9332571E</t>
  </si>
  <si>
    <t>EC030335-D239-5FF6-0A23-9A28426197DE</t>
  </si>
  <si>
    <t>0909B202-7F6D-915C-2489-446B1F1FB00C</t>
  </si>
  <si>
    <t>4E12D6D2-E95B-6AA2-8493-2ECF78AB781B</t>
  </si>
  <si>
    <t>1A410752-21AE-F859-03F5-F5B7CFA0469E</t>
  </si>
  <si>
    <t>C3AC3D93-626C-EB6C-24A1-D84823CF6E78</t>
  </si>
  <si>
    <t>3C6FF4F4-2CE9-FBBF-09FF-784BBAF6B723</t>
  </si>
  <si>
    <t>6015DF33-B4D9-F266-0BA9-E942872550A8</t>
  </si>
  <si>
    <t>FDCB01A5-2B48-156F-0D6B-E10C48A35555</t>
  </si>
  <si>
    <t>24FE1969-D377-4468-3F7D-18B2D48C0008</t>
  </si>
  <si>
    <t>80D0AB47-8B93-9C83-D2F0-7FC9AC4D646C</t>
  </si>
  <si>
    <t>ACA77D55-D93E-D234-41EC-1232617CEC70</t>
  </si>
  <si>
    <t>59C5B765-73B7-7E38-F9EA-7EDFF4A9E3BF</t>
  </si>
  <si>
    <t>A8970902-99C8-160C-4879-EBDC5E110D69</t>
  </si>
  <si>
    <t>06050FB5-BC5C-27DC-EE0F-0112F7FE3EE3</t>
  </si>
  <si>
    <t>8656D36E-5DEF-81D8-FFE4-614A475B1C92</t>
  </si>
  <si>
    <t>17BB9E09-8977-C0FB-A230-7857990BB678</t>
  </si>
  <si>
    <t>EF70D99E-FA40-D5D4-923D-E0E8703BBD85</t>
  </si>
  <si>
    <t>815E62AE-B170-4C92-BE76-4F897F7BE32D</t>
  </si>
  <si>
    <t>FA80CEA1-6438-68C4-1F99-B5407B35EE17</t>
  </si>
  <si>
    <t>ABF382B0-DDFC-C505-81BF-3BCFF5620314</t>
  </si>
  <si>
    <t>CF26357C-14F5-C39E-720D-D3A342841D14</t>
  </si>
  <si>
    <t>96B11074-E971-044B-0E2B-E3E0676FF1A9</t>
  </si>
  <si>
    <t>4580C014-03D9-CAB7-E58F-E6BA96CDF76D</t>
  </si>
  <si>
    <t>D1675B33-4DA0-D449-371B-D896A034A67C</t>
  </si>
  <si>
    <t>CC5E2EA1-C175-D61E-B64D-70B09C75CCF1</t>
  </si>
  <si>
    <t>33CF40CC-4127-04C2-7366-A3389186901B</t>
  </si>
  <si>
    <t>A2517931-4F08-BB16-FE6A-3BF204449D58</t>
  </si>
  <si>
    <t>1381D93B-AE9B-51A2-2EDC-C3A194544A2B</t>
  </si>
  <si>
    <t>C1AEA15F-27F6-DB4D-DDF6-C7C2D2097166</t>
  </si>
  <si>
    <t>308CA5E7-4B41-62D0-A8F7-4F6D1C0C6CB6</t>
  </si>
  <si>
    <t>5C4D9D99-01A8-509F-443A-751C2C5B97AC</t>
  </si>
  <si>
    <t>F91C5494-4ABF-FACA-300F-9CE9DF4C9B17</t>
  </si>
  <si>
    <t>091C3C61-E226-FD4F-221C-8161D3743851</t>
  </si>
  <si>
    <t>45CE329B-FDD2-1B3B-301D-8A876E34A9A9</t>
  </si>
  <si>
    <t>F0F85A59-1FB7-D4F8-791D-72277EFD5383</t>
  </si>
  <si>
    <t>E6470DEC-F451-8AFE-B854-945B83A84B62</t>
  </si>
  <si>
    <t>D3874952-A05A-44B0-F53C-AE913630ED9E</t>
  </si>
  <si>
    <t>D51E1AF3-F216-B40F-A681-CBA015A2CF32</t>
  </si>
  <si>
    <t>1DE7640E-ACDC-D598-E0AD-4B6489B77423</t>
  </si>
  <si>
    <t>03B92CCB-BF42-31F3-D210-26EFD972498E</t>
  </si>
  <si>
    <t>A1E6A49F-A515-910A-93D3-31DAE427153A</t>
  </si>
  <si>
    <t>B3D49125-6775-6EC0-90C9-1C61CD72F82D</t>
  </si>
  <si>
    <t>8ADD7B9B-54CC-4224-095E-1305303A6574</t>
  </si>
  <si>
    <t>BBBA803B-6A54-3B5F-55C0-B856BD85E625</t>
  </si>
  <si>
    <t>538DB344-2A04-4ECF-BF73-2C0F7D4FB9B2</t>
  </si>
  <si>
    <t>0AD0F9EB-1A44-D581-B8FC-CA08813FB53E</t>
  </si>
  <si>
    <t>2216A5C2-9847-045E-FE95-B01E1D67194D</t>
  </si>
  <si>
    <t>203198C8-B2BA-96CF-C47C-450B4AB58A94</t>
  </si>
  <si>
    <t>B8CDB1AA-ED21-0D70-391D-D39FCEF1969E</t>
  </si>
  <si>
    <t>02D95870-60AA-3340-ED14-9A450327DC4E</t>
  </si>
  <si>
    <t>F3CABDFE-1F19-56F8-895A-796CCA2B7280</t>
  </si>
  <si>
    <t>CD26BCF7-1470-4746-3DD4-7E7EE515C6DB</t>
  </si>
  <si>
    <t>2F2AEEFF-0947-D959-E520-023C9A4CF5FE</t>
  </si>
  <si>
    <t>01887902-4F49-B27D-05CE-468607E016D1</t>
  </si>
  <si>
    <t>537355FB-83DA-1439-26B9-CAC87EE03AA1</t>
  </si>
  <si>
    <t>EC3D2719-619C-36DE-0941-FA4B6CD65AF8</t>
  </si>
  <si>
    <t>A60EF2F5-1DF6-23C4-01B0-D6CF83B17BD8</t>
  </si>
  <si>
    <t>CA801CB4-57EA-0F4B-FA1E-1F077B5D4E11</t>
  </si>
  <si>
    <t>50FD3831-3156-7C73-2B96-C19F9D4D9323</t>
  </si>
  <si>
    <t>FCF61FED-8D30-1106-F42A-85F00504B4F6</t>
  </si>
  <si>
    <t>0F15B661-7786-1E52-7EA7-7BF726D31D02</t>
  </si>
  <si>
    <t>4D7F4DAD-0408-8760-F703-2A7561DCE1AB</t>
  </si>
  <si>
    <t>A0CE1A92-5C7C-7081-7F66-0AE39E297656</t>
  </si>
  <si>
    <t>AB9A7273-34C4-D1D5-668F-566E2D93A866</t>
  </si>
  <si>
    <t>A1776196-B512-7D96-7749-560E6F7DAD44</t>
  </si>
  <si>
    <t>E7F7EA8A-92FB-BB35-0DBB-4064E136D0BE</t>
  </si>
  <si>
    <t>E2E2EDF1-2D24-888B-A428-2449F16B2F0C</t>
  </si>
  <si>
    <t>7347F235-B34D-21F0-51DF-D9241299A030</t>
  </si>
  <si>
    <t>5730F234-ED21-F9B7-FB05-6053612F15C6</t>
  </si>
  <si>
    <t>158F8B04-4D6E-F8D0-7D55-CC56C769BC90</t>
  </si>
  <si>
    <t>67445BB1-DCBF-E8CB-C1B1-F672C82CC7F5</t>
  </si>
  <si>
    <t>84A06D6C-F6F1-587B-AC74-678C89B41C82</t>
  </si>
  <si>
    <t>1A86F85F-D67D-0177-B202-34A1F0D80684</t>
  </si>
  <si>
    <t>FAF697CE-30FA-D728-15E8-B5DDB580F0B5</t>
  </si>
  <si>
    <t>90FAA927-5D54-D2BD-EBB4-DA73C298471D</t>
  </si>
  <si>
    <t>6301F96B-FC1C-4042-1A07-107F27ABEAD6</t>
  </si>
  <si>
    <t>8369109B-B5F2-BD69-188C-139BBD01C8B3</t>
  </si>
  <si>
    <t>2FE16311-53ED-4EC7-C9DD-4CE0C5E8A9FD</t>
  </si>
  <si>
    <t>B3336D39-E87D-5BA4-6AEB-77557307DDF7</t>
  </si>
  <si>
    <t>031B78FC-AF58-52A4-CC6D-3FB8C0F00AEA</t>
  </si>
  <si>
    <t>45E4AAE0-9C05-CE2E-1699-18E3977DDECA</t>
  </si>
  <si>
    <t>92955C87-D58D-FBB4-B0E5-06F58A058B7A</t>
  </si>
  <si>
    <t>4AFB6267-9A33-A775-9BE1-22C55E233BBC</t>
  </si>
  <si>
    <t>7A894A32-78C4-C92A-3E9D-4FB68531E4C4</t>
  </si>
  <si>
    <t>66845100-9B33-F5A2-6DB5-DC919FF10537</t>
  </si>
  <si>
    <t>86175DBF-CCF0-F246-1188-E228FAD649C6</t>
  </si>
  <si>
    <t>59549E5B-9AF9-7FF7-972A-6DD061438A48</t>
  </si>
  <si>
    <t>783702D0-FCFE-A603-F7AF-43D56CF3734E</t>
  </si>
  <si>
    <t>513CF9C2-8396-9EFE-9E69-C63F49AF689A</t>
  </si>
  <si>
    <t>E424E592-F36B-ECB2-C7D5-25E0C4D039FF</t>
  </si>
  <si>
    <t>D1AD5473-9279-C4C2-5A32-2FE60FB5EF2D</t>
  </si>
  <si>
    <t>8C0BCE9D-4DBD-DB96-0EB0-4FB8C126C9AA</t>
  </si>
  <si>
    <t>6A7FF1B1-89F5-F11A-D094-F44C82247FC8</t>
  </si>
  <si>
    <t>832CD0CF-6A98-CA05-221D-8B8A74C691B5</t>
  </si>
  <si>
    <t>C539E36B-4272-D9DA-7A0A-741766F7AEE4</t>
  </si>
  <si>
    <t>D281E150-25D2-ACFB-0153-9ACED7A6A832</t>
  </si>
  <si>
    <t>F220CAD2-5C22-150F-58F1-D214B550129B</t>
  </si>
  <si>
    <t>BB4B662B-7C66-4278-0BFB-8BC41F69D2C0</t>
  </si>
  <si>
    <t>BA4B1901-7AFB-333D-4B6C-CAC45B7C297D</t>
  </si>
  <si>
    <t>CF5B14C7-30AD-7C50-9696-A8AF587FDC97</t>
  </si>
  <si>
    <t>161725C8-9470-4FE4-0827-9FE7D92D845B</t>
  </si>
  <si>
    <t>08B1F30B-C03C-3FFC-739B-67E518F46668</t>
  </si>
  <si>
    <t>0892B901-1650-1515-3868-56F249CF66AB</t>
  </si>
  <si>
    <t>C9D5E69A-8532-45CC-3254-0C91EAB4F1EF</t>
  </si>
  <si>
    <t>E32B02A6-6C32-055A-DFCB-50906B5DB047</t>
  </si>
  <si>
    <t>98D8E56B-BFAC-92BD-C4A3-CF6C78D0A228</t>
  </si>
  <si>
    <t>BFDA75B8-AEF5-E9AD-0E83-26F869DAD6AD</t>
  </si>
  <si>
    <t>89BE0FE0-4B37-E654-45E2-C1CFFB9FD398</t>
  </si>
  <si>
    <t>F7A22984-464A-27F9-2A0D-9C133F3FA895</t>
  </si>
  <si>
    <t>B893DA26-D63A-EDFF-A303-E9C65245737D</t>
  </si>
  <si>
    <t>B9526F4F-077A-9083-E59E-8D50D7666671</t>
  </si>
  <si>
    <t>74658A4E-34DA-762A-3D0E-92D9AC32FA40</t>
  </si>
  <si>
    <t>6CE4723E-7B7D-3336-BAAF-766F7E11EFFE</t>
  </si>
  <si>
    <t>418FE8FC-7D13-EDC5-A808-7A814B3F722A</t>
  </si>
  <si>
    <t>D28338F4-1FEA-61BB-3C0B-CB1077C4B5D2</t>
  </si>
  <si>
    <t>37294ACA-B276-1987-10D6-0C311ADB84C3</t>
  </si>
  <si>
    <t>7CF8D182-A1AB-A28C-CC1D-D61563E37D1B</t>
  </si>
  <si>
    <t>B30C6949-3B90-4302-AF61-94685E206CF9</t>
  </si>
  <si>
    <t>30D9101F-F12A-D624-88A3-277262E3C2F5</t>
  </si>
  <si>
    <t>0BB180EA-97E4-F111-AA13-5292A24C5D5C</t>
  </si>
  <si>
    <t>6B99E921-F6DD-6F45-37EC-546B019BA1E3</t>
  </si>
  <si>
    <t>93B3B248-9713-D883-A0B0-8DA2BB59CC3E</t>
  </si>
  <si>
    <t>F85EBA66-DE96-2789-AE93-2CE5DFAA3093</t>
  </si>
  <si>
    <t>BA088DA3-8862-0E6B-27D8-944E0CDBE7BF</t>
  </si>
  <si>
    <t>1D280D63-019C-C373-D934-2D32FD0A782B</t>
  </si>
  <si>
    <t>838786E6-F6EC-0F1F-A7AA-963C2751A953</t>
  </si>
  <si>
    <t>91F97405-3D16-EBA0-CA92-430B2B4651F0</t>
  </si>
  <si>
    <t>E37574B6-C4BF-18FE-5918-C7A79AE17E64</t>
  </si>
  <si>
    <t>FB86DBAD-2E2D-472D-1912-AA5C39F2EE60</t>
  </si>
  <si>
    <t>E5139AFB-A72D-45B2-0113-D7F8E7D21B40</t>
  </si>
  <si>
    <t>CE347E27-64C7-E503-111A-BB8621D8C409</t>
  </si>
  <si>
    <t>80E07C8B-8DAD-8CC9-AA55-40B82519BA06</t>
  </si>
  <si>
    <t>A5D9B1A1-1C90-1D57-1CF0-342A20FEAB1B</t>
  </si>
  <si>
    <t>F43C7538-A2F3-2C47-E206-29468A48CE5C</t>
  </si>
  <si>
    <t>F8670DAB-DD78-4FDF-DFF5-5A2E517F3CC0</t>
  </si>
  <si>
    <t>15C764E7-25A1-C74C-D366-ED6C25FDB02F</t>
  </si>
  <si>
    <t>5749EB72-2C6A-F0C1-51DB-A2745310A69F</t>
  </si>
  <si>
    <t>87594908-63B0-CA56-1E6D-1AFF2CD8297D</t>
  </si>
  <si>
    <t>BA989E89-30F0-4AAD-8A5B-93459D39B6B6</t>
  </si>
  <si>
    <t>61A24B00-AEFC-FE92-CB55-B70FF52115BB</t>
  </si>
  <si>
    <t>F0FFFCB9-2350-13FC-429C-661D6F652986</t>
  </si>
  <si>
    <t>C463906B-3666-714C-2B4C-74E346834095</t>
  </si>
  <si>
    <t>54CECF9C-1640-4825-BA3A-FDD4FFBF96A4</t>
  </si>
  <si>
    <t>E4D56716-221A-88C4-D258-32F8E6CE0F26</t>
  </si>
  <si>
    <t>D2FD77FB-DE0C-9CE8-3EFF-09304B99D45D</t>
  </si>
  <si>
    <t>61DC8682-5489-B8FE-B9DF-FD20663E5D7F</t>
  </si>
  <si>
    <t>00E1863D-AC2E-2882-803F-5BF7AA332EFA</t>
  </si>
  <si>
    <t>32773C31-41F7-E63B-2B91-F99C998A6898</t>
  </si>
  <si>
    <t>124D72DB-D1C5-9DC7-391A-CE7EF843D8FD</t>
  </si>
  <si>
    <t>B70DD06D-6A00-A0AC-8E29-C1C393A2F5C6</t>
  </si>
  <si>
    <t>B0FDD636-3D2F-5DCC-8235-39AE025E1A0E</t>
  </si>
  <si>
    <t>37F787B5-C3CE-71B5-DDA7-4731D660D0E1</t>
  </si>
  <si>
    <t>BCF26583-73A0-62EC-FDB3-74D0F3E54065</t>
  </si>
  <si>
    <t>9A8B3191-B8B7-7429-7365-DD40442FE5FD</t>
  </si>
  <si>
    <t>147AA56D-02D0-A036-1599-1A5C4E75560E</t>
  </si>
  <si>
    <t>EE69F605-B538-C7C8-FEB7-4C8E097B695C</t>
  </si>
  <si>
    <t>4291DB85-1F2B-EA13-087B-7528B2E385CC</t>
  </si>
  <si>
    <t>359B4050-90BF-F3B6-8A14-D832B38877A7</t>
  </si>
  <si>
    <t>BD1E8C30-A2B2-595D-B560-BA9660FC9445</t>
  </si>
  <si>
    <t>5CE8CC5A-F462-5986-D004-B4C779C9138E</t>
  </si>
  <si>
    <t>6E2D90E9-9D32-54F3-7E28-62C6BE3E36CC</t>
  </si>
  <si>
    <t>74E1F42C-496F-7271-F7CE-3930EE120B68</t>
  </si>
  <si>
    <t>53AAE1BE-0931-D289-7A11-4E974976E92D</t>
  </si>
  <si>
    <t>E0AEA18F-4F6D-0846-0F16-2EFFF96A2EAA</t>
  </si>
  <si>
    <t>0DA15AE2-8B19-736A-864D-8B4EA393470E</t>
  </si>
  <si>
    <t>F293E9E5-5835-974C-54C3-A0F41A241E8A</t>
  </si>
  <si>
    <t>D9935774-896C-1FEC-3A7B-7407FBE4BADF</t>
  </si>
  <si>
    <t>E108DB75-C525-BB9B-F4EA-70718035E364</t>
  </si>
  <si>
    <t>4AEBB440-C30F-D604-4AE7-5713EDA29D87</t>
  </si>
  <si>
    <t>0A1C9E5E-2990-8BBE-8FF4-A854979CA631</t>
  </si>
  <si>
    <t>ABCAF8B6-BC17-59EB-D958-81FD4D7B6376</t>
  </si>
  <si>
    <t>63E1D692-4041-FF01-FF11-B99F5D9C3139</t>
  </si>
  <si>
    <t>30C1A8C5-89CB-10D3-E29E-18EADD5FBC5C</t>
  </si>
  <si>
    <t>85813B0C-49DF-0A24-2641-7C096B1CA69F</t>
  </si>
  <si>
    <t>35F32D20-682F-BD3B-A334-9A6E5FDC3DCE</t>
  </si>
  <si>
    <t>658E9687-FE7E-214B-435D-2D9004377362</t>
  </si>
  <si>
    <t>327E0B8D-23F8-0D12-F02C-23F359DBA051</t>
  </si>
  <si>
    <t>A3F080AC-17E6-1512-256A-3D148FDB02D3</t>
  </si>
  <si>
    <t>B658A980-9DBA-8535-E610-15A954B9CA98</t>
  </si>
  <si>
    <t>7692F2F8-AAF4-4A8A-342A-3BA8B23AD237</t>
  </si>
  <si>
    <t>3AB71591-5A9C-3F3E-19C8-75927E27659A</t>
  </si>
  <si>
    <t>CC255000-5DB0-952E-DDDA-B67DA960218A</t>
  </si>
  <si>
    <t>A813D6FC-D81D-D29D-2D2D-21B3EC0B34B0</t>
  </si>
  <si>
    <t>68FDB2CE-C751-7834-C8CF-F80F7FAF73BE</t>
  </si>
  <si>
    <t>4461B004-FE47-44FB-4256-B24C79A2DD57</t>
  </si>
  <si>
    <t>E826E432-B747-E489-99E6-3782E06B7F24</t>
  </si>
  <si>
    <t>643E5CB3-14A2-175B-E729-C651F90BC78F</t>
  </si>
  <si>
    <t>6FBC0A22-79A1-4021-63FC-2A298D2297A8</t>
  </si>
  <si>
    <t>34D7BFE8-D535-FFF5-F626-146ED3C775F0</t>
  </si>
  <si>
    <t>F76A95CB-9E51-151D-ECA5-1FC945861C69</t>
  </si>
  <si>
    <t>D7945DF0-A04C-E3DE-661B-999A8304B0A3</t>
  </si>
  <si>
    <t>10585532-4B8D-496F-0965-DA5F14188556</t>
  </si>
  <si>
    <t>0DBD039E-534D-87B4-5447-F9970910BBC4</t>
  </si>
  <si>
    <t>B608E1C8-5C09-FF50-F8B6-A28DBF0FA38C</t>
  </si>
  <si>
    <t>B42B8141-1319-385E-6BB4-ED602BA54AB3</t>
  </si>
  <si>
    <t>CA52C95B-072C-4850-58B3-5D83E183C0C0</t>
  </si>
  <si>
    <t>037FF799-CB96-8117-9BC4-455A280E711B</t>
  </si>
  <si>
    <t>24F55E84-676A-37FD-6844-E399A8E72BEA</t>
  </si>
  <si>
    <t>C7E7787F-B21C-9639-5C22-43EE0BA6E7F4</t>
  </si>
  <si>
    <t>03EEF52C-84A3-39A9-40CD-4EE64B6911CE</t>
  </si>
  <si>
    <t>A443F118-18F3-944C-1EDB-B066E5DDEE7B</t>
  </si>
  <si>
    <t>35191EFA-2A10-FEA2-97CA-8D31B6FB557A</t>
  </si>
  <si>
    <t>A37BE31E-7E58-7FB0-9D52-3998CF3C051A</t>
  </si>
  <si>
    <t>5B3F56F3-D9B4-58B6-98DF-A496F5098D8F</t>
  </si>
  <si>
    <t>EA38DD34-1DB3-A33E-CD3E-95CD0BA967E4</t>
  </si>
  <si>
    <t>01B865D1-4E69-673D-A05A-DFC5C47E6951</t>
  </si>
  <si>
    <t>A8F5780A-3C7F-3744-DFFF-D3ADEDAAD463</t>
  </si>
  <si>
    <t>C40B1C35-60F1-9381-024B-72E085DC8F4E</t>
  </si>
  <si>
    <t>48AFC143-3050-374A-5F7C-9CE65FFD87DB</t>
  </si>
  <si>
    <t>581BE815-B89A-654D-9B61-9D36821FBB39</t>
  </si>
  <si>
    <t>AB2548FD-94D7-57B8-4324-2B0E2CF0636A</t>
  </si>
  <si>
    <t>83E18D15-72FC-9108-CCD1-40A383161DD6</t>
  </si>
  <si>
    <t>5BD8ACF9-02DB-D659-9823-1F506C2A7C1F</t>
  </si>
  <si>
    <t>EADF26F4-723B-54C6-B1E7-EFB04B0DC084</t>
  </si>
  <si>
    <t>4E72630E-8B83-6E3C-64A6-932422392631</t>
  </si>
  <si>
    <t>43DD9B70-6D81-4192-309E-EF2254CFC5C7</t>
  </si>
  <si>
    <t>06AA07DB-430D-1905-9E02-432F23B9470E</t>
  </si>
  <si>
    <t>18FB6720-FE84-48D9-73C2-DB30F6D0BE89</t>
  </si>
  <si>
    <t>C40049FC-F9FC-B53E-5D83-B77083BFDF8C</t>
  </si>
  <si>
    <t>7B005334-BBFF-7573-16D4-CF3B2D5B984F</t>
  </si>
  <si>
    <t>76C4F0C6-1424-BCAB-623B-C6363830155A</t>
  </si>
  <si>
    <t>8EF4ED69-E85F-4EAC-08AA-60401E683278</t>
  </si>
  <si>
    <t>612663C7-D125-EFA7-2518-E82099EF4A28</t>
  </si>
  <si>
    <t>DC728C7D-0F05-9E04-0B9B-1484AAB36CA2</t>
  </si>
  <si>
    <t>D59BFAD2-5307-B897-C88B-304145032576</t>
  </si>
  <si>
    <t>73767386-2EAB-A55A-531B-DCAD390754C2</t>
  </si>
  <si>
    <t>CF78B74B-3301-76ED-78C7-6E1A02BAC33C</t>
  </si>
  <si>
    <t>DB3F5149-2FED-4957-1C22-A579250E380D</t>
  </si>
  <si>
    <t>862CE7A5-9862-B82F-E09B-3CA1BE9E4C23</t>
  </si>
  <si>
    <t>C75BC445-744E-D7E8-8052-26A5320FD993</t>
  </si>
  <si>
    <t>0E5E5E91-37AB-F9AC-55D0-EAC85CC1FE53</t>
  </si>
  <si>
    <t>CCFEAA52-582F-610A-0479-EA966356A8D4</t>
  </si>
  <si>
    <t>294D66D9-0D3C-E48D-76D8-6439CE63B041</t>
  </si>
  <si>
    <t>0F4C0344-0BCC-6595-9120-4C93452C226C</t>
  </si>
  <si>
    <t>3605885E-54F9-B85B-5426-08A0E6454229</t>
  </si>
  <si>
    <t>E02A6264-C39D-D6BA-0171-D6AD01BE73B4</t>
  </si>
  <si>
    <t>9619CD5C-0E51-FAF1-E0B2-9387B0153960</t>
  </si>
  <si>
    <t>DA5E5442-CF54-F006-15A6-F4612D7A298C</t>
  </si>
  <si>
    <t>B9E627DD-EB10-4186-0447-012304C2FB26</t>
  </si>
  <si>
    <t>7775C3C3-1B3E-279C-7A96-D52316C49755</t>
  </si>
  <si>
    <t>0D264923-9ADC-8CFB-1039-625AE8881425</t>
  </si>
  <si>
    <t>8A70580F-F5CD-0914-4042-A0866D5BFC38</t>
  </si>
  <si>
    <t>503741EC-806F-DEB7-9D7B-77E8D23EBB52</t>
  </si>
  <si>
    <t>38A37E03-2FDD-DD55-813B-3FA8F103E9A2</t>
  </si>
  <si>
    <t>6B95D06B-4398-24D0-529B-8B17B538290D</t>
  </si>
  <si>
    <t>C86F0498-CECA-A48D-EB34-8F4911FF8C47</t>
  </si>
  <si>
    <t>E5F8CEC5-A208-AD8A-613D-990DB7EE1A8E</t>
  </si>
  <si>
    <t>23EC106A-0E0A-4C4C-1865-C0C5C6AD050F</t>
  </si>
  <si>
    <t>9D5E7DA2-C213-888F-CE64-CC06506F572C</t>
  </si>
  <si>
    <t>539E0B63-61BB-34AC-4EDB-505B71E16C8D</t>
  </si>
  <si>
    <t>CD2B7B47-EB14-0871-C0D0-686558739192</t>
  </si>
  <si>
    <t>101CCD41-5AA4-C785-5AC2-F719BE9456C3</t>
  </si>
  <si>
    <t>95EB8059-C673-8216-0701-B6DD4BEA4D7B</t>
  </si>
  <si>
    <t>A824D3CA-BAC3-6383-E8BD-EF9C7FAD0B38</t>
  </si>
  <si>
    <t>5E5474A6-C43E-8E92-882A-875BE4DA9BEA</t>
  </si>
  <si>
    <t>DD86DBD5-0534-4C47-1BC3-25CA5C79E06A</t>
  </si>
  <si>
    <t>14471E40-C2C2-53B5-76F3-78296D0B55BF</t>
  </si>
  <si>
    <t>CEFAE44D-8E64-7E9D-FEA7-4A46C779CBE0</t>
  </si>
  <si>
    <t>CB603A0F-6CED-5573-A82F-5AA6E75423FC</t>
  </si>
  <si>
    <t>192ABF4C-1295-8FA5-B5DA-8CCD26178C51</t>
  </si>
  <si>
    <t>B0DF10CF-F784-007B-338C-BB60C8435E20</t>
  </si>
  <si>
    <t>F02BC0AF-1D65-25F0-36E6-61B210818120</t>
  </si>
  <si>
    <t>862025A6-CC34-ED3F-9C9C-D538BE076538</t>
  </si>
  <si>
    <t>5E0C4DEF-5BC3-F47A-11A2-2B01725D34B1</t>
  </si>
  <si>
    <t>EEF6813F-20EB-3C81-48AF-EAF3F0447007</t>
  </si>
  <si>
    <t>319CC2D3-FF82-53CE-9943-EF4DBEEAB44B</t>
  </si>
  <si>
    <t>FF0D7F6B-C5CF-BB62-440F-E4252BE619A4</t>
  </si>
  <si>
    <t>94F5301D-0DD3-2A67-E24A-B6BFA0C5A7B7</t>
  </si>
  <si>
    <t>D51C29D5-63AE-4884-F1CA-0F11E9F204C0</t>
  </si>
  <si>
    <t>46808922-A0AB-9656-7942-AD0F7C0AFA06</t>
  </si>
  <si>
    <t>46F93C62-A7DC-415F-DADE-4FE6FB8D5D40</t>
  </si>
  <si>
    <t>1DC19368-48BC-3C57-DEF4-DEE51F677221</t>
  </si>
  <si>
    <t>78AD5786-B6B4-F342-94CD-B33FB1CB9A45</t>
  </si>
  <si>
    <t>92FA8884-CD94-2845-2A5D-5D5D691D5F9B</t>
  </si>
  <si>
    <t>AB5E7139-C4FE-7F2C-B34F-8D948AFFED4C</t>
  </si>
  <si>
    <t>6576E6CB-69FF-B44C-F45D-B0984401FF66</t>
  </si>
  <si>
    <t>8B59E4BE-2116-FE3E-7B1B-4579E759C371</t>
  </si>
  <si>
    <t>B746121C-49BD-D096-E32F-2539FD0ED227</t>
  </si>
  <si>
    <t>C79296B1-D781-11DE-5F65-740CD7060042</t>
  </si>
  <si>
    <t>8B65B2AE-BC95-5FA4-8ECB-A613128BEB66</t>
  </si>
  <si>
    <t>9F202A9C-47AA-5910-B238-CCC5EA1F8190</t>
  </si>
  <si>
    <t>12BCF27D-FCAD-DEB0-75DD-C8FB66449584</t>
  </si>
  <si>
    <t>3D92734B-E45D-46AE-7417-30312D2B0E29</t>
  </si>
  <si>
    <t>B7477C0E-BFE9-8537-72DB-86C5CC88A0DC</t>
  </si>
  <si>
    <t>5E70A374-E967-A8F7-DDEE-EAF0E8F6063F</t>
  </si>
  <si>
    <t>2FD27396-0287-775D-E1E4-88A898E1CB3A</t>
  </si>
  <si>
    <t>828E8E50-F766-C9F1-397A-ACF1330EBF04</t>
  </si>
  <si>
    <t>C5656B14-A9C5-6932-52C6-968EA23257B4</t>
  </si>
  <si>
    <t>B9708E16-C40A-29DA-D1B7-166141752DAB</t>
  </si>
  <si>
    <t>2B3CFFE8-72AA-EC9C-8B16-F166F09EC439</t>
  </si>
  <si>
    <t>A0A73022-D21F-6F2A-2299-B093A6480E5C</t>
  </si>
  <si>
    <t>6ED71AC6-2B6B-2344-69CA-A4DB078AD647</t>
  </si>
  <si>
    <t>2E3852B7-08BD-C317-A987-B3E2C710450B</t>
  </si>
  <si>
    <t>AACA7909-DEB4-1714-9000-6395AC05C534</t>
  </si>
  <si>
    <t>6E264E69-1B87-3517-FF24-E8A06D0F5AC1</t>
  </si>
  <si>
    <t>2A26990F-EC25-7899-7F1E-EF89A0991E0B</t>
  </si>
  <si>
    <t>273891B3-92AE-7365-C7D5-9C6DCA35FB59</t>
  </si>
  <si>
    <t>1E903730-6222-E976-8F99-3EA117A33B6F</t>
  </si>
  <si>
    <t>6DA5686D-483A-2BEA-BBDB-6CBD96FC559E</t>
  </si>
  <si>
    <t>A630ED23-AC2E-FC4B-398D-8217F5726A0F</t>
  </si>
  <si>
    <t>1FE70D12-EF3F-1AD5-1E92-EC50363778EF</t>
  </si>
  <si>
    <t>6BF6239E-5EE1-66FE-43BB-0BDF1225C80E</t>
  </si>
  <si>
    <t>FEECF5B3-B734-B59A-D887-6D45326FB548</t>
  </si>
  <si>
    <t>F7D83812-3790-E0FB-089A-AE904EC84880</t>
  </si>
  <si>
    <t>4C34C5BD-CBF6-1961-CB41-5CD8D810F7BE</t>
  </si>
  <si>
    <t>A6297152-BF05-E94E-561E-D6869EC6B103</t>
  </si>
  <si>
    <t>5B624B72-7D4F-072F-B1AF-9628EAD8DFE5</t>
  </si>
  <si>
    <t>34A5BD17-887C-3ACB-7DE5-FCF9CC1FE60C</t>
  </si>
  <si>
    <t>3C0B7C84-91E5-0226-5ED0-D21FC586A184</t>
  </si>
  <si>
    <t>594DE532-05B0-E101-8141-DBC43B60E2AC</t>
  </si>
  <si>
    <t>7166ABD0-C675-7015-2E83-EB5106CD0D18</t>
  </si>
  <si>
    <t>8F8147CE-7668-E069-F633-410709A01003</t>
  </si>
  <si>
    <t>967D60FB-88E4-F0B3-DDCB-A6244C42BA08</t>
  </si>
  <si>
    <t>7CB153C5-8AF0-DE39-D018-025576591AA5</t>
  </si>
  <si>
    <t>5A98EE0E-13A6-2782-8123-605A62E43E17</t>
  </si>
  <si>
    <t>93DC77B1-EC96-8C05-2CC2-5A9ED88CF3AB</t>
  </si>
  <si>
    <t>70BF6CDC-15AC-7EE1-B354-2D5FF8220013</t>
  </si>
  <si>
    <t>691A394D-B36E-8537-6D54-988951DB8A33</t>
  </si>
  <si>
    <t>035C08D4-8512-1223-0BCC-D37E915F44F1</t>
  </si>
  <si>
    <t>9E1DA59A-112B-F48A-9A5B-2DC7DF46F3FF</t>
  </si>
  <si>
    <t>43C66281-DF18-2EDD-DF39-BE1B27D7F2BD</t>
  </si>
  <si>
    <t>675DBD82-817E-0CB3-D163-02E84241C7B1</t>
  </si>
  <si>
    <t>E3638ABC-E4AA-50D0-7966-3974568B0426</t>
  </si>
  <si>
    <t>E1EEA490-8971-DB1C-F2D8-DE500C1897D9</t>
  </si>
  <si>
    <t>055B22F8-5381-9438-6049-C90550D12978</t>
  </si>
  <si>
    <t>B2A41230-02B3-2122-9C13-B903E07B15D9</t>
  </si>
  <si>
    <t>415CEF94-47C2-80C4-F195-E5C9A1019D8B</t>
  </si>
  <si>
    <t>EA719171-224B-09FC-1B6A-0B7EECEA1FD7</t>
  </si>
  <si>
    <t>02343AB9-A96D-86AA-E3D1-8FB8D8FE5B56</t>
  </si>
  <si>
    <t>F91AA449-7092-BC59-03C2-3BE728D4564A</t>
  </si>
  <si>
    <t>A4A49E6E-143D-764D-4DD7-144D3AD00EB1</t>
  </si>
  <si>
    <t>96D135FC-2E15-EADE-3E87-08FC5A39BE7C</t>
  </si>
  <si>
    <t>609F9227-2CDC-176B-46F4-5CBC2E008434</t>
  </si>
  <si>
    <t>305C7A7F-A01A-6F73-DFD7-BCFD35A326B6</t>
  </si>
  <si>
    <t>F396BF48-B42C-3347-E103-AC696DF30D49</t>
  </si>
  <si>
    <t>700048CD-92F4-5C17-884B-6608EF32018B</t>
  </si>
  <si>
    <t>4845774F-DCBA-335B-0D03-5E9B41DE1319</t>
  </si>
  <si>
    <t>1FC8FE33-61DD-9851-8E76-17E3A2D4F524</t>
  </si>
  <si>
    <t>6CA0698F-2ED1-2288-92F0-F355DB5A81F1</t>
  </si>
  <si>
    <t>3E5A5950-3F6E-A21B-7728-CA8EB0B8BC89</t>
  </si>
  <si>
    <t>A53AB481-DD90-D6D2-5D81-E538B07FC0A9</t>
  </si>
  <si>
    <t>59851EE4-E55D-402D-176D-441A2F0C4E38</t>
  </si>
  <si>
    <t>FBA744BF-FE18-65A6-FE03-4C0A07DB5A92</t>
  </si>
  <si>
    <t>B9341B93-3B94-55A8-C30E-7F7815A229FD</t>
  </si>
  <si>
    <t>1705AF9D-57D1-0F74-6404-BB7CF79F66B1</t>
  </si>
  <si>
    <t>18770AFB-3A63-EC41-6D93-9D0091FA0518</t>
  </si>
  <si>
    <t>3E2CE0AD-80EE-26E7-D357-FD4A646F788B</t>
  </si>
  <si>
    <t>39951FFB-7F13-211A-9389-047C1F9FA238</t>
  </si>
  <si>
    <t>CB1571DC-D294-1FC8-D59B-5B01D9D33AA6</t>
  </si>
  <si>
    <t>E634A230-D177-7D35-9D22-C966BB63B911</t>
  </si>
  <si>
    <t>FFE0C7B0-91BD-BED1-12B1-D9AE1A677B02</t>
  </si>
  <si>
    <t>1DAE5182-4766-445A-262B-3E3B8A5AF6D9</t>
  </si>
  <si>
    <t>BEEB0684-C773-614A-A3C0-6E91A2BD801D</t>
  </si>
  <si>
    <t>0A2D988C-6697-1788-78A4-30EBD7FB52D2</t>
  </si>
  <si>
    <t>6066281C-7256-705F-9A3D-082FE7C75E14</t>
  </si>
  <si>
    <t>889C8D4E-7A92-5812-CCAE-9E6EC56890A9</t>
  </si>
  <si>
    <t>45DAFDC6-E40C-9671-87DA-FADDBCDC2DEF</t>
  </si>
  <si>
    <t>B71F8862-EA0E-C7B1-3620-A2112DBD2C90</t>
  </si>
  <si>
    <t>B2A239AE-A44F-FCF3-2737-2805EC579CB5</t>
  </si>
  <si>
    <t>3DCC0DDE-FFC9-2A2A-5F62-79FD54DB25CD</t>
  </si>
  <si>
    <t>70F81909-23BA-BBC7-C824-304A17BBC4FD</t>
  </si>
  <si>
    <t>B6CD3900-EB66-02C9-DE78-FEF70F752301</t>
  </si>
  <si>
    <t>DB2727CF-A0B0-C8C2-B860-1E3F18263758</t>
  </si>
  <si>
    <t>D78D237C-38F4-867B-DFD0-4337A92B533D</t>
  </si>
  <si>
    <t>A946EABE-B01F-ED16-A298-FA46536109D2</t>
  </si>
  <si>
    <t>53B3B8C9-51F0-E18F-8D4D-28085F547EFF</t>
  </si>
  <si>
    <t>309C019D-2BEB-CD59-7D85-A20947510A98</t>
  </si>
  <si>
    <t>E255E432-7BA7-8FE4-A74D-421067985984</t>
  </si>
  <si>
    <t>4C0CDD43-74AF-5086-FCB8-58D8719CE371</t>
  </si>
  <si>
    <t>6C805318-5CF2-D68D-13DE-5FA519EA3143</t>
  </si>
  <si>
    <t>2D367892-C732-38C0-0982-FC57BCC4A081</t>
  </si>
  <si>
    <t>B0ED33F0-7D2B-7D6B-A139-D695E98DE5E4</t>
  </si>
  <si>
    <t>2D8DA104-0ED3-89B2-514C-B5A1D9234F9E</t>
  </si>
  <si>
    <t>9012C1BE-1485-4577-7DAA-0E9420B02BE0</t>
  </si>
  <si>
    <t>56F6C2D8-F070-1B1E-A3A1-569A60E93126</t>
  </si>
  <si>
    <t>88164984-41B0-CA70-8CD7-83FA4AD37BFB</t>
  </si>
  <si>
    <t>AC9EFD94-2D6D-D1B3-56C2-08B23043DC02</t>
  </si>
  <si>
    <t>43590D8A-DE5F-14D0-B916-DBA4C775635A</t>
  </si>
  <si>
    <t>98AF36BF-AED6-2D1D-E1EC-5E156C532CD6</t>
  </si>
  <si>
    <t>1F749F5A-E157-5EC9-F4B4-4C65CFFA5D6B</t>
  </si>
  <si>
    <t>1D5DD196-B705-AE8B-35B6-EDBC0768C297</t>
  </si>
  <si>
    <t>FD51B9B3-B9F0-85C1-541B-8E3E39AAE8A9</t>
  </si>
  <si>
    <t>D752703D-A82B-25DD-7CBD-0FD8D1D102A5</t>
  </si>
  <si>
    <t>D18B5BF4-DFEC-7BB1-EF97-8D3C9A59E4E2</t>
  </si>
  <si>
    <t>A65FD5A4-4932-C801-B0FF-741C673CFEEC</t>
  </si>
  <si>
    <t>E548F0ED-AAC9-079B-81CC-BC9C764A1F04</t>
  </si>
  <si>
    <t>8CE297B5-19F7-969D-4852-92B2242C1777</t>
  </si>
  <si>
    <t>59E60A78-D104-1ED5-ACA5-B4562169A825</t>
  </si>
  <si>
    <t>4D2D98CB-2617-D4CF-1696-E43316FEC6C3</t>
  </si>
  <si>
    <t>95E11628-14E0-DFC3-E18C-EEC3ECD01703</t>
  </si>
  <si>
    <t>FBB607D9-D9B3-A042-7F28-9D27835AA66F</t>
  </si>
  <si>
    <t>CAA05452-E822-DBF5-A6CE-304B7BEC686D</t>
  </si>
  <si>
    <t>3E8453AF-F2DC-D76B-E983-7FE3A6E4B935</t>
  </si>
  <si>
    <t>2D269A63-7A77-0A4B-9FDC-200F9247E186</t>
  </si>
  <si>
    <t>7E93864C-59B1-715C-C10D-BE20437FB51B</t>
  </si>
  <si>
    <t>7EE28BCF-172E-2C13-EE66-4DD478B1063D</t>
  </si>
  <si>
    <t>E150313D-756C-40B0-4221-393CFAE2170C</t>
  </si>
  <si>
    <t>153B689F-522D-DAC8-6D97-BC1C7C6C4280</t>
  </si>
  <si>
    <t>837861B1-A1A4-4C5F-7959-68F5A5B65A36</t>
  </si>
  <si>
    <t>F8F089DA-AC7B-97A5-88C2-048D2846871B</t>
  </si>
  <si>
    <t>42A79E8C-3DA0-E5F1-B308-431CB4537244</t>
  </si>
  <si>
    <t>9518AA59-21B2-7007-A3A9-48E39BF928CA</t>
  </si>
  <si>
    <t>19B7CA29-0460-7756-6C27-F1AFBFE640B0</t>
  </si>
  <si>
    <t>D3FA17CE-A28F-99C8-470A-5BCF171740C9</t>
  </si>
  <si>
    <t>56D8D060-BA47-7171-ACC3-50BA12B39F74</t>
  </si>
  <si>
    <t>54A832F2-6692-1632-93BE-D3A0C9181517</t>
  </si>
  <si>
    <t>9776AA6A-4F4F-F194-2469-B6F22A2C62FA</t>
  </si>
  <si>
    <t>DC3AA8D2-A0B8-1BB1-AB54-784BCC8F9FCE</t>
  </si>
  <si>
    <t>B0828AC4-3134-605A-B506-DC94C55049C5</t>
  </si>
  <si>
    <t>1AC9C8E8-415D-645F-D4C8-FF55CF113845</t>
  </si>
  <si>
    <t>BB72C934-2BD5-5730-537A-D560D2938230</t>
  </si>
  <si>
    <t>572540A1-6161-75D0-AF2A-1DABFC11438E</t>
  </si>
  <si>
    <t>D26A3777-2B61-0B64-3072-4430422D2C29</t>
  </si>
  <si>
    <t>03BE5765-5767-9A8C-D0C0-AA55225051F2</t>
  </si>
  <si>
    <t>C40EA264-2451-A831-EDA1-AA99D9A047C0</t>
  </si>
  <si>
    <t>B9FBB82E-2E1C-EE55-A83B-868E4D5432E9</t>
  </si>
  <si>
    <t>F577114D-046C-6031-50A8-40B7AAA40697</t>
  </si>
  <si>
    <t>4BA4620C-87BC-805D-2985-976FBDB47AF3</t>
  </si>
  <si>
    <t>A0B6A708-B942-AF0C-D62C-7B11202FB310</t>
  </si>
  <si>
    <t>BC96F46F-1E85-C940-CBA2-8A3EA6418B98</t>
  </si>
  <si>
    <t>23FCB2C8-4557-5DAD-A843-C28998DE3578</t>
  </si>
  <si>
    <t>E7945EEA-5DFD-AA87-0D74-C74CDD3D7A9E</t>
  </si>
  <si>
    <t>21BA052C-483C-69BB-E58E-F0AACB0F4450</t>
  </si>
  <si>
    <t>31CBAE16-DA28-66A6-D683-E0B23FBE0BFC</t>
  </si>
  <si>
    <t>D0DE785E-FCBB-AB5E-B2C9-2C585C6807BE</t>
  </si>
  <si>
    <t>E19BE4C5-C0C7-FAA3-46BC-F43D11DF6621</t>
  </si>
  <si>
    <t>BD864BE1-74C3-DAEB-6D14-23A5B422CFC4</t>
  </si>
  <si>
    <t>6B4A27A1-B184-649F-05EA-AA232C4ADDD0</t>
  </si>
  <si>
    <t>0C821591-0D2D-BEFC-E0E6-4CF4E32A120A</t>
  </si>
  <si>
    <t>31A02BBA-F5AB-64D7-7310-7F8C7EE20678</t>
  </si>
  <si>
    <t>8F75E05E-3FB1-ACD4-03F5-54B4EE1F00EA</t>
  </si>
  <si>
    <t>926A8853-8D03-1E69-C8B3-E94594C34CA0</t>
  </si>
  <si>
    <t>A06359F6-B148-973E-266A-FB2B30917DCF</t>
  </si>
  <si>
    <t>D74BB408-A6BF-7130-F951-1CEF813E15D1</t>
  </si>
  <si>
    <t>B1BD7DDA-9DB2-BD15-FD3B-F6A70C63ADF1</t>
  </si>
  <si>
    <t>5ED07129-678D-1549-5DD3-269EA7DFD301</t>
  </si>
  <si>
    <t>6D7DAFE9-ACF9-8197-94A0-C94512CC4FB1</t>
  </si>
  <si>
    <t>75DBC52C-F9D5-6047-E49D-A12A9718A7C8</t>
  </si>
  <si>
    <t>891E5A23-0CEE-3DEA-B73C-30D65F98139B</t>
  </si>
  <si>
    <t>0D52FE59-F541-90A5-3969-FE24F03BB8FA</t>
  </si>
  <si>
    <t>FBE2585C-D574-ED02-42BB-34C896220AF5</t>
  </si>
  <si>
    <t>C410B375-4BB1-DB5D-A2C7-F5458FC3DF3B</t>
  </si>
  <si>
    <t>343E67B7-B02F-DD22-4A7F-E2C2F6516C01</t>
  </si>
  <si>
    <t>21EEB381-A1AE-28CB-281D-7EB0BF1B551F</t>
  </si>
  <si>
    <t>1EF1A4DB-2C16-E589-FA94-F4A3D65E0443</t>
  </si>
  <si>
    <t>0CA694E1-C4A8-54F8-BF2C-4430BCCDB815</t>
  </si>
  <si>
    <t>0161420D-6ECC-A203-3353-D5480B4482A6</t>
  </si>
  <si>
    <t>5C2ACE48-25C1-41DB-AA7E-3B0ECE3C4E0D</t>
  </si>
  <si>
    <t>BDB16F7F-4721-E11E-7068-E2CFE5ECE8FA</t>
  </si>
  <si>
    <t>FA39C4FA-A54A-6BD4-FFB2-A61BA5643362</t>
  </si>
  <si>
    <t>D54E4312-AC67-0182-F02F-51E5D6566026</t>
  </si>
  <si>
    <t>C0063B53-ED30-AADE-3FDB-3DE8AFEC32CE</t>
  </si>
  <si>
    <t>FB7D3FC0-6BF2-AA58-CC86-0D6B44CC2D06</t>
  </si>
  <si>
    <t>FDAF81C5-BC73-7E6B-1F92-7D8A325A1073</t>
  </si>
  <si>
    <t>61970AB4-402C-DC28-D445-007CBC823F50</t>
  </si>
  <si>
    <t>E4785939-F6BF-ABC6-C617-D73CC0C1E8A6</t>
  </si>
  <si>
    <t>9FF8B572-58A3-5B9A-8646-1A9BA34791C4</t>
  </si>
  <si>
    <t>3C253192-A03B-F862-1202-580B8E5E94CB</t>
  </si>
  <si>
    <t>6D07A6B1-6818-3C3E-41F3-A022DE7BFB5E</t>
  </si>
  <si>
    <t>7EB6A0F6-F8F6-7541-2A02-3EF63FA0BA5F</t>
  </si>
  <si>
    <t>D6D1438C-DE65-16C5-9188-C845B26FEFD1</t>
  </si>
  <si>
    <t>E8FCCD16-14EA-4698-4178-67B80A66C549</t>
  </si>
  <si>
    <t>C5A3B39D-F8E9-DEC8-B75B-4752C63CA098</t>
  </si>
  <si>
    <t>51D3787C-4DE4-7C55-6695-E2561B8F78BD</t>
  </si>
  <si>
    <t>86C8B4C3-2B4F-6473-A40F-55830908DD25</t>
  </si>
  <si>
    <t>22829FCD-B32E-EA83-5337-3321995A5C14</t>
  </si>
  <si>
    <t>B10E3276-D757-AE29-B880-C5BC9FB38B81</t>
  </si>
  <si>
    <t>26100775-38CD-85E8-591C-0C67483D2358</t>
  </si>
  <si>
    <t>90D5D1DF-BEE9-984D-23EC-253E628CFD1F</t>
  </si>
  <si>
    <t>4A9D6606-C807-F7C5-7A6D-9A6F7E67A623</t>
  </si>
  <si>
    <t>928D12FE-DB9A-4FF8-EF9B-054BB193C2C5</t>
  </si>
  <si>
    <t>B5ACD5F1-7166-68EA-A830-AEBAC22584C2</t>
  </si>
  <si>
    <t>30E978AB-65D1-107D-39DD-564755432CF1</t>
  </si>
  <si>
    <t>F4C3F169-1ED1-10A0-60B5-B1E968134DCA</t>
  </si>
  <si>
    <t>03C58868-28DB-6C20-605C-1F0E93BFCE12</t>
  </si>
  <si>
    <t>08AC5FBE-83CC-9D44-EEE7-CE2F11934700</t>
  </si>
  <si>
    <t>02D154B0-3456-D354-223D-859BDD76639A</t>
  </si>
  <si>
    <t>7052E3AC-4112-49F9-0377-B1D1F9F21148</t>
  </si>
  <si>
    <t>7C069D88-DA1D-9DC2-8F8A-5DD2A4D4B5D8</t>
  </si>
  <si>
    <t>AA8D023A-B5F7-813B-6461-1B54219D982B</t>
  </si>
  <si>
    <t>1978B445-EF61-B2A1-8D3F-272178099928</t>
  </si>
  <si>
    <t>ABD79EC4-A3D3-050A-AF27-75047005EBF9</t>
  </si>
  <si>
    <t>4448D594-0EF9-B818-7FF0-033AF1019837</t>
  </si>
  <si>
    <t>FD4DD72A-96E2-2196-81EA-4B5BD4BFDEC4</t>
  </si>
  <si>
    <t>495A0A84-DBAF-3D1B-FACD-1015660BE18F</t>
  </si>
  <si>
    <t>4F4F4B5A-CC9A-B727-7C82-E1B3D5A4C7E0</t>
  </si>
  <si>
    <t>0EBA2006-BBFE-D606-363C-E866F7283688</t>
  </si>
  <si>
    <t>651AA93B-4A51-F85D-7B0A-01FE1ADDF07B</t>
  </si>
  <si>
    <t>F7E9E7D2-BE17-512B-EA28-885F0E09B132</t>
  </si>
  <si>
    <t>32925281-8BA8-8F2E-F32A-1E0BE6A90782</t>
  </si>
  <si>
    <t>C347BB08-3B02-F666-3A02-DC9E39C2FD09</t>
  </si>
  <si>
    <t>E92D72B5-532F-6E13-00B9-492FD3235BB3</t>
  </si>
  <si>
    <t>C3800D1F-AC36-74C1-79EA-E9ED44C1817F</t>
  </si>
  <si>
    <t>6F2C7F95-2C6D-B35D-28D2-5FFEFA12AB59</t>
  </si>
  <si>
    <t>82F1CAF3-F89D-B5E7-60DB-555D668246E4</t>
  </si>
  <si>
    <t>FE0EF0DA-2945-6EEF-0ADC-FB4C1DE1028D</t>
  </si>
  <si>
    <t>09E03105-D28E-7FA9-5146-AF091E66CD2B</t>
  </si>
  <si>
    <t>CAA622B6-2B07-956D-B9E4-F651C48AFBE7</t>
  </si>
  <si>
    <t>DA2D28F1-2B8B-2A25-CA2E-7B4E5A3051EC</t>
  </si>
  <si>
    <t>FC1C6720-7D11-777E-A70E-043FC81B59F5</t>
  </si>
  <si>
    <t>977EFD5E-1FEB-F4E8-3373-9CDEC3CA2C51</t>
  </si>
  <si>
    <t>7F3F44F0-23DB-1E90-7C64-F4C8E26CAF32</t>
  </si>
  <si>
    <t>052B7643-EA8F-1911-9BFE-F310C0FFA65F</t>
  </si>
  <si>
    <t>E363FD44-85D8-E959-5F22-D083293751D5</t>
  </si>
  <si>
    <t>33E5E236-8D97-C158-0FB1-720F5DA9FC85</t>
  </si>
  <si>
    <t>1F6BD53D-DF6E-1833-A5C1-9D54DAB64E6D</t>
  </si>
  <si>
    <t>37EA3C40-0242-62EC-70BD-A83E2D25A8FF</t>
  </si>
  <si>
    <t>6B71A1AC-75C0-09BA-0AD8-4086A0CA70DA</t>
  </si>
  <si>
    <t>230CF0EC-70C6-CB8E-10DF-62B4D525E136</t>
  </si>
  <si>
    <t>EE775D90-9705-28B2-194B-A2A250833D8B</t>
  </si>
  <si>
    <t>BB05DA23-1B68-E459-B19C-F5D507A814B9</t>
  </si>
  <si>
    <t>8FC1F5D3-5A87-11CF-992A-4C5FDCDA3D27</t>
  </si>
  <si>
    <t>FDE5883E-96DB-46F6-227F-3153198B5D4A</t>
  </si>
  <si>
    <t>4478BF19-5E6D-AAB9-39A6-B1F8CD6A0979</t>
  </si>
  <si>
    <t>091AC02D-08C9-C698-D40D-74F8930D48E0</t>
  </si>
  <si>
    <t>9E8C93F3-6244-F8C7-073E-E9F02297CE91</t>
  </si>
  <si>
    <t>8E4D4605-9B9E-5B60-F56F-E1D3B9E1F3C6</t>
  </si>
  <si>
    <t>34EBE568-E0CC-91A9-C5AC-C270F03102DE</t>
  </si>
  <si>
    <t>276F9878-A5AB-71BD-F156-9DF02C373CED</t>
  </si>
  <si>
    <t>7914D817-5426-FA1F-E448-4CDAB17EF236</t>
  </si>
  <si>
    <t>F7EB8056-7738-A4B1-0781-2CD21791ECC9</t>
  </si>
  <si>
    <t>AA4C49CA-3711-E073-C532-23C37C4C42AF</t>
  </si>
  <si>
    <t>4820CB2E-1100-EF86-DAC2-69DB069411C3</t>
  </si>
  <si>
    <t>D3392D99-63FD-4323-DB9D-C2B4E7DDDA13</t>
  </si>
  <si>
    <t>F5AEFDB5-2329-D116-B44B-C2744329D929</t>
  </si>
  <si>
    <t>759E1C60-CCA6-C2C4-76C2-36F8BAB07251</t>
  </si>
  <si>
    <t>D9E873F2-5162-B099-22C8-918316CAD626</t>
  </si>
  <si>
    <t>D7A9ADB5-9822-CC1C-94A6-0A41CB81D734</t>
  </si>
  <si>
    <t>E204767E-438C-F2C8-0189-D672BAA7AFB3</t>
  </si>
  <si>
    <t>4CDC5586-A0D0-EB6D-FCAF-55332FC78ECF</t>
  </si>
  <si>
    <t>46190ED4-4302-E390-CE8F-33D7C0B629EB</t>
  </si>
  <si>
    <t>C6FF92F4-04A5-2778-E0C1-A1D4739C594B</t>
  </si>
  <si>
    <t>8E0AF4AF-3FFA-3985-08C3-729CAF125A0A</t>
  </si>
  <si>
    <t>CBB4581D-62FB-0F1F-3175-A9DAFE3B5563</t>
  </si>
  <si>
    <t>71669AF7-2BC0-A0F6-17DA-B413AF2B4E98</t>
  </si>
  <si>
    <t>C65B1424-BABB-8AF8-A471-167ABA96D712</t>
  </si>
  <si>
    <t>C2188BDF-AC18-19A8-D6BD-F49455058FDD</t>
  </si>
  <si>
    <t>EA31FEFF-D731-E732-1975-FD79DE2897AB</t>
  </si>
  <si>
    <t>18C4FABC-6E6F-A47D-E339-8AF9C6E79759</t>
  </si>
  <si>
    <t>1BEE1733-32BA-8AD5-7809-1548437345CE</t>
  </si>
  <si>
    <t>08721699-A7A3-F0FB-5369-B9DA7E8BAF8F</t>
  </si>
  <si>
    <t>9E7CC435-A461-0EA0-E4F2-9594236D69EE</t>
  </si>
  <si>
    <t>61575F35-2131-1155-7532-2E915DE6CED0</t>
  </si>
  <si>
    <t>E30D264B-AACD-2E90-41F8-D1CD3937D81A</t>
  </si>
  <si>
    <t>37A392A0-E4CF-965C-075E-FD1CDC11CD64</t>
  </si>
  <si>
    <t>34FFEAAA-8B11-ED69-0B34-02E54FBF14D5</t>
  </si>
  <si>
    <t>9C082FD9-8192-C735-99F2-5066D2AEBF51</t>
  </si>
  <si>
    <t>104197B3-47BE-EC93-034F-5CDE5D18E0AB</t>
  </si>
  <si>
    <t>135CE099-31F9-2619-6A0E-9328CC5C86EA</t>
  </si>
  <si>
    <t>16DB6ACC-C05B-9F7A-4AF5-2AF89E62FAEB</t>
  </si>
  <si>
    <t>97C2E241-46B0-2CA1-3426-F601EE36D2D6</t>
  </si>
  <si>
    <t>FD812DFD-2A9D-CFD0-080D-441AA01DFFCD</t>
  </si>
  <si>
    <t>88AAD087-80EB-A9B5-896B-670B51304CF8</t>
  </si>
  <si>
    <t>C0EF6835-F3C9-19CF-A24F-C387E6AC5BAE</t>
  </si>
  <si>
    <t>182FC2E5-4A26-B42F-4E9A-7AE8A71420AD</t>
  </si>
  <si>
    <t>B5AE7674-0D9B-F15A-8478-A31D1666D91A</t>
  </si>
  <si>
    <t>265BDD36-93E9-F438-D87C-1EB9BB1E2277</t>
  </si>
  <si>
    <t>0A1EB487-FFDB-A3C0-E113-583B1A0B4438</t>
  </si>
  <si>
    <t>CA0840FC-C10B-79C1-9E57-DDF86499E9D2</t>
  </si>
  <si>
    <t>E26652BF-6345-25E0-C22F-07DC94AEAEE6</t>
  </si>
  <si>
    <t>45D66F9C-4E2F-7052-12CA-AA31DE5BC549</t>
  </si>
  <si>
    <t>7EAEBE72-E2CD-0577-9EE4-51AA63CA1DF6</t>
  </si>
  <si>
    <t>C123EB4C-50D1-C640-7F84-7CAB50837BB3</t>
  </si>
  <si>
    <t>3FBCDA25-17AE-9B9F-BFB8-0ADF69E771F0</t>
  </si>
  <si>
    <t>2F0203C6-DA51-D50D-17A6-9C5100A213E9</t>
  </si>
  <si>
    <t>A4C48EB5-5157-451B-EDBC-3A10247C8FF5</t>
  </si>
  <si>
    <t>B47C49BB-BE1E-A1C8-D863-3EF968DE1147</t>
  </si>
  <si>
    <t>63CB4ABA-AA51-9F7F-7E41-01CCDFA44F66</t>
  </si>
  <si>
    <t>89FB2E27-98CA-7396-1E3E-D56CD266C051</t>
  </si>
  <si>
    <t>F8F05F53-A74D-2F8E-9141-383B45227D09</t>
  </si>
  <si>
    <t>07697D59-B3C2-9367-CE98-11EA1C38D5FC</t>
  </si>
  <si>
    <t>68D3B503-6C33-B47D-D7C3-AE4E8532E410</t>
  </si>
  <si>
    <t>8294635E-0C2C-F5B3-3864-A0A6EC801DE5</t>
  </si>
  <si>
    <t>A4475853-5C72-768F-455C-9BB45C6B7250</t>
  </si>
  <si>
    <t>6E4B2048-D088-F328-B63E-7199D34093A3</t>
  </si>
  <si>
    <t>438687D9-EF77-5FE3-28BD-91BA64D9A8C1</t>
  </si>
  <si>
    <t>3FDB171B-AA1F-9C99-6CDB-BCAFB2CBC22A</t>
  </si>
  <si>
    <t>29AEFC02-2FE2-C2F5-70D9-E91BD2D0532C</t>
  </si>
  <si>
    <t>5AAE1B02-BE22-30D9-9830-68ACFFBA6C72</t>
  </si>
  <si>
    <t>688EE5B6-53F6-B971-46CC-E10C35B2E5E7</t>
  </si>
  <si>
    <t>552F1843-B929-CF2F-28D0-F61EB6AB5DA2</t>
  </si>
  <si>
    <t>8E52618A-8A78-3EAB-98F1-6C68D486D1FF</t>
  </si>
  <si>
    <t>605322CD-D392-CE35-8998-C04500C1F823</t>
  </si>
  <si>
    <t>AB15A4BC-3E97-6007-71FE-5ADAC71D8877</t>
  </si>
  <si>
    <t>22061A3E-ED5C-B532-1AF8-C7D63BE104C1</t>
  </si>
  <si>
    <t>67F0195E-159E-9409-04D2-53D04EBA6D9D</t>
  </si>
  <si>
    <t>076F2983-9271-AAC1-AB9D-FFB0A1B6DC6F</t>
  </si>
  <si>
    <t>75F25A90-7B89-90CA-16A3-0206AC52FCAF</t>
  </si>
  <si>
    <t>A9DEBFDA-82DA-C267-E675-08FA631126F9</t>
  </si>
  <si>
    <t>84EB206A-4A4F-D90B-CE6D-644647599A78</t>
  </si>
  <si>
    <t>59B65E11-C750-2DD6-2DD6-63AECD5DEFAC</t>
  </si>
  <si>
    <t>811395F7-7B1D-0CDC-DB3F-CE282895F193</t>
  </si>
  <si>
    <t>8C65CF25-560E-ACF8-9137-AA557FD744E6</t>
  </si>
  <si>
    <t>B8377245-7E73-27D4-5329-4892BC51FD4C</t>
  </si>
  <si>
    <t>CAB5EA78-B8ED-D915-FD9D-823C34B76F31</t>
  </si>
  <si>
    <t>E158AB4B-2226-6C0E-74DF-A5C92A137484</t>
  </si>
  <si>
    <t>8243FF8C-F872-9EA6-7E00-B6EBA2EFC240</t>
  </si>
  <si>
    <t>6A694063-2DD5-EFEA-3E96-20FCA6BE00FD</t>
  </si>
  <si>
    <t>17AE656C-859A-EFB1-0968-7143342CCB4A</t>
  </si>
  <si>
    <t>A5E44821-6F04-265F-7CB5-883E033A7BA1</t>
  </si>
  <si>
    <t>D85351AF-ACE3-3F9E-4493-8AD72A3E5C5B</t>
  </si>
  <si>
    <t>49DA2EAD-11AB-F79D-567A-1A04EEFA2943</t>
  </si>
  <si>
    <t>FA309625-6431-D0C0-BC21-6D0DD9ED4241</t>
  </si>
  <si>
    <t>F85CE56C-54DC-EA65-8F9F-3406638E0166</t>
  </si>
  <si>
    <t>BAFCC302-8417-B379-E63B-661B93DE85B4</t>
  </si>
  <si>
    <t>5EEFC37E-924B-A8AA-6502-C74A050EBB32</t>
  </si>
  <si>
    <t>D1418DEA-2431-8D0C-067C-ACEBE1936761</t>
  </si>
  <si>
    <t>1631FFC8-118A-5640-2695-890CF89D0386</t>
  </si>
  <si>
    <t>D139A61B-7C74-FC81-828F-F753BF8A7B5A</t>
  </si>
  <si>
    <t>9CA60B6F-097F-F3F9-BBB2-2D0A00881431</t>
  </si>
  <si>
    <t>4AE61717-A5DA-61F5-561D-74801B98600B</t>
  </si>
  <si>
    <t>E3C2D849-0ED9-0811-2B03-0F16D7E46E77</t>
  </si>
  <si>
    <t>3B6C24F1-0FF9-2258-2D1A-F08E660857D6</t>
  </si>
  <si>
    <t>C34EB5A4-D4B1-9F4D-1DEF-2B0D5ABCC79A</t>
  </si>
  <si>
    <t>DF1CA932-2BCB-970B-8563-C14721A03DBC</t>
  </si>
  <si>
    <t>8524EA5E-9BDE-511E-1365-0A881167900C</t>
  </si>
  <si>
    <t>38D12666-7E92-F106-4C4E-FDB953C2840B</t>
  </si>
  <si>
    <t>EC01330C-D823-1977-6C5D-3E3B178E2418</t>
  </si>
  <si>
    <t>93F0C5B1-BF62-BDA2-C9A7-06AE04620A6E</t>
  </si>
  <si>
    <t>1495CE55-CB84-981D-C573-9385A9C699A4</t>
  </si>
  <si>
    <t>4790B6C1-F1F2-7FBE-A442-1F4D20B6D0D6</t>
  </si>
  <si>
    <t>9315D384-5661-D14F-65FE-3B444F66363C</t>
  </si>
  <si>
    <t>22ABC3DC-4553-1174-F38C-70BEC31B3971</t>
  </si>
  <si>
    <t>14256FBB-6102-03EC-F2E3-3AB4942B040E</t>
  </si>
  <si>
    <t>F15478A9-AF1C-1EEF-B92C-CBC1B582E0AF</t>
  </si>
  <si>
    <t>E8DBEDF3-E58C-2371-CD08-850EBDBAB54E</t>
  </si>
  <si>
    <t>F2FFBF0B-A22B-0198-38C6-6A843435EF8D</t>
  </si>
  <si>
    <t>0CABECB5-72E0-0A58-6987-7A1C7143D9D6</t>
  </si>
  <si>
    <t>B3B3544C-24E0-76F7-5AE7-58A59C733837</t>
  </si>
  <si>
    <t>3AFD797F-B35C-E473-1B7B-52A5997106EE</t>
  </si>
  <si>
    <t>2139E189-8457-55C1-0E7C-72BD2747CFC4</t>
  </si>
  <si>
    <t>24DB13AA-521E-C4B4-8C78-0041131AA876</t>
  </si>
  <si>
    <t>0DD69BD9-5852-18A8-DE70-88C4AB317561</t>
  </si>
  <si>
    <t>B4CF8440-64E3-2076-5E52-6488E450FD0D</t>
  </si>
  <si>
    <t>DBB99364-6E0C-5833-BBBC-EE033AB173A4</t>
  </si>
  <si>
    <t>D1C6FBC8-BC5F-6295-8193-9455619BF9E9</t>
  </si>
  <si>
    <t>9C861DF8-06B8-D527-29C3-5FC25FDF9D3E</t>
  </si>
  <si>
    <t>E4843AF7-A629-34D6-3BD9-880F74C3848A</t>
  </si>
  <si>
    <t>C8A607D4-04A2-C310-467A-D1E0DEE54B30</t>
  </si>
  <si>
    <t>0B541245-14A8-3929-6CC5-DCE86BA9A2FE</t>
  </si>
  <si>
    <t>9378A11E-7588-59E6-D5F4-C573D9443279</t>
  </si>
  <si>
    <t>89C90F71-C2DC-60C3-23B2-FFA69468A7C5</t>
  </si>
  <si>
    <t>AB2D4486-C64C-3F94-BCA2-8BE2E6EEE522</t>
  </si>
  <si>
    <t>3572DFC5-4CAF-1E19-9EDC-C272454C38CC</t>
  </si>
  <si>
    <t>D03A35CF-A726-B7B6-F40C-E366AE679167</t>
  </si>
  <si>
    <t>1F6FCF12-8ECA-780D-67EC-4279193307CB</t>
  </si>
  <si>
    <t>FA59F39B-D926-0ABE-53E0-B15452245BA8</t>
  </si>
  <si>
    <t>EE3CB3BB-E23F-E2F1-6F43-08535F99ED8D</t>
  </si>
  <si>
    <t>F64426A1-7E02-9037-6314-5705A43355BC</t>
  </si>
  <si>
    <t>730E0EF7-96DD-B8B4-0BD0-1B4200CBC13C</t>
  </si>
  <si>
    <t>4F9201C8-071F-9861-732D-5B23CD150A3B</t>
  </si>
  <si>
    <t>0D0AEF7F-3EFC-4977-DC2E-A680FD019D2F</t>
  </si>
  <si>
    <t>95FADF93-AE05-AA10-1A59-3E96E99A1A05</t>
  </si>
  <si>
    <t>4BCE2626-2C00-0089-CFAB-B53AB83131E9</t>
  </si>
  <si>
    <t>7D548CB1-73D4-E41B-72AC-584B0694510B</t>
  </si>
  <si>
    <t>FA85D7CD-1927-80A6-FD8B-EEBBFC921510</t>
  </si>
  <si>
    <t>037E7E37-A0D5-7696-38EA-772D740BCF1C</t>
  </si>
  <si>
    <t>58248DC2-B96E-265D-018E-BF7D2C2A7B15</t>
  </si>
  <si>
    <t>946EFA7D-1685-6B14-8EB8-CB37056CA15E</t>
  </si>
  <si>
    <t>B57C4DEC-B27B-86CF-C816-12F60E143F97</t>
  </si>
  <si>
    <t>B136BD60-09B0-652C-F18C-3BB5C42861D2</t>
  </si>
  <si>
    <t>25E6247C-B9CA-9F5A-76E8-15F7783CC02D</t>
  </si>
  <si>
    <t>FF678FC5-378B-E629-3FA9-4C08BCF5A6B9</t>
  </si>
  <si>
    <t>A9C218A1-15E3-173C-9E41-1D17929FE424</t>
  </si>
  <si>
    <t>13218B30-70B2-44FE-BE09-F4D17C1C343E</t>
  </si>
  <si>
    <t>E9525498-22FF-F005-0F2A-87E993BBDCE4</t>
  </si>
  <si>
    <t>F33888E0-34CF-D7B4-DB15-4CEBD7B3193F</t>
  </si>
  <si>
    <t>37541493-4B60-8AB6-031E-C3D3C60CBC40</t>
  </si>
  <si>
    <t>279BFE35-DFE2-6EAF-1306-F4206BF65B63</t>
  </si>
  <si>
    <t>26833D9B-6FC9-C1B5-5B03-8B22089242AE</t>
  </si>
  <si>
    <t>11975C49-ADFA-3EAF-D1AB-1B8932E52BA6</t>
  </si>
  <si>
    <t>257AA9CD-CADF-91E4-AD98-AF0B9A9A6782</t>
  </si>
  <si>
    <t>B34B5237-21D3-568E-3C3B-7435C13F3868</t>
  </si>
  <si>
    <t>F8521C09-575A-4F86-1949-BD20E6748916</t>
  </si>
  <si>
    <t>A7E984CF-3AEE-CE51-D50D-8BC4CF085E06</t>
  </si>
  <si>
    <t>17E3EF9F-7F8C-FE65-C6BF-9AC982ED9755</t>
  </si>
  <si>
    <t>1596BA8C-3119-3AB6-19E8-01818C09A738</t>
  </si>
  <si>
    <t>B773206B-9B77-20C5-1FFB-F15DDD7387AC</t>
  </si>
  <si>
    <t>F3308E81-B68D-3710-008A-F69E0BFB46D2</t>
  </si>
  <si>
    <t>4D43DC43-9868-751D-3159-4223AA421FC2</t>
  </si>
  <si>
    <t>C73CF266-5E2A-021D-AE90-00D4C6464C06</t>
  </si>
  <si>
    <t>12EAB196-2EF7-7931-FAF7-0E5D6491AA84</t>
  </si>
  <si>
    <t>237722FE-BB94-CFA9-AF4E-71F67D6B370B</t>
  </si>
  <si>
    <t>C9746C26-1FD7-250C-196F-726970CED848</t>
  </si>
  <si>
    <t>E07D6A31-CFB6-4D76-4203-B79B9BD2568F</t>
  </si>
  <si>
    <t>587A17F0-DDAB-C119-D892-93E0BB83ACA2</t>
  </si>
  <si>
    <t>0C9B1C34-2620-AA18-61C1-72E844CD9699</t>
  </si>
  <si>
    <t>A3AA0335-34E6-47CC-6F2C-EBC7F8490D86</t>
  </si>
  <si>
    <t>34E0C711-06FC-2DFC-80AA-A8E8BBAE01D1</t>
  </si>
  <si>
    <t>BF90F996-4E67-C689-CAF9-9F5C786A09B7</t>
  </si>
  <si>
    <t>1EDC2BC7-2DC0-252B-CE40-4E29D7805A88</t>
  </si>
  <si>
    <t>FB54EAF6-5ABB-24AE-C79B-CCFC8388DE82</t>
  </si>
  <si>
    <t>47E4EEA8-F658-5EA1-1706-BAD549090516</t>
  </si>
  <si>
    <t>E1B42F97-358A-FB77-379F-9DE95F873608</t>
  </si>
  <si>
    <t>F11845D1-1B27-517E-BEE2-645A206255C5</t>
  </si>
  <si>
    <t>47ED4722-859B-704B-5834-A16B4D37B23D</t>
  </si>
  <si>
    <t>487D768D-D44D-9047-9FEE-0B07FD66090A</t>
  </si>
  <si>
    <t>2D7A2316-5DAC-7298-3818-928ED4A24789</t>
  </si>
  <si>
    <t>8B8763D3-CB00-43F0-1053-77D47B98AAE7</t>
  </si>
  <si>
    <t>2B843EE2-4950-7DA6-84AB-DB03E4C744A3</t>
  </si>
  <si>
    <t>D7B71E54-472C-A688-FB4B-60FC18DCE230</t>
  </si>
  <si>
    <t>7524E9C3-A20F-ABE8-F2A7-F65C0A2A9B7E</t>
  </si>
  <si>
    <t>E7063B83-28A4-0CE8-1E72-7F742C70C513</t>
  </si>
  <si>
    <t>53888110-12AD-2883-43E7-DAE70167531D</t>
  </si>
  <si>
    <t>65827164-F5EE-F92C-EA13-B8AB05046C19</t>
  </si>
  <si>
    <t>B00256AD-78C7-554D-EE19-386007B5F03A</t>
  </si>
  <si>
    <t>4A37E937-B862-8D17-3ACD-9749E733C944</t>
  </si>
  <si>
    <t>92AF3478-32E7-9B7E-864D-259B34E84471</t>
  </si>
  <si>
    <t>C08BF6E9-54BA-6DD0-4791-33FFAAC6574E</t>
  </si>
  <si>
    <t>4112EEC1-2544-9FCF-98ED-C7A92C4EB0F2</t>
  </si>
  <si>
    <t>AA8BE30C-A507-EFB1-C2B7-359C1F97C3D6</t>
  </si>
  <si>
    <t>451437B0-DB7B-BD83-5B03-12710C1E8EF0</t>
  </si>
  <si>
    <t>5C649764-166D-6149-8804-085B659F3A0C</t>
  </si>
  <si>
    <t>F012574E-BE90-9EC9-8BE2-3EE2BAC9BAD5</t>
  </si>
  <si>
    <t>3EADC468-B318-D177-85DB-0C082466C0F9</t>
  </si>
  <si>
    <t>74C52E57-151F-831D-5B32-613C5BC1A57C</t>
  </si>
  <si>
    <t>ED5C83E7-87D6-CE60-5030-46795AA7BDDB</t>
  </si>
  <si>
    <t>8404958A-CC12-CD5E-9935-0973742AE6C3</t>
  </si>
  <si>
    <t>C5E65AC6-552B-55D3-7156-258699661EDB</t>
  </si>
  <si>
    <t>75A0BF95-FB26-E830-0E54-57CC60A0F074</t>
  </si>
  <si>
    <t>8EF97FE1-9AF9-4E77-DF3A-6117D9F7E0E4</t>
  </si>
  <si>
    <t>4D485A9D-A5EC-6CF3-6790-8DF3582B7E7B</t>
  </si>
  <si>
    <t>6223426E-77CA-A6A7-8E43-EEBD2D2BB954</t>
  </si>
  <si>
    <t>34B7232E-1377-1B4B-AA79-613FCFB4A146</t>
  </si>
  <si>
    <t>9F3D58A3-9C8A-DF1A-8A01-15362BA11A30</t>
  </si>
  <si>
    <t>0C2F7E72-4DD9-4601-CEFB-454F60D12204</t>
  </si>
  <si>
    <t>4F18048A-FDA6-9238-F816-3D84542DEFEF</t>
  </si>
  <si>
    <t>CBC6FEF7-0B0D-EBA5-2F88-BC532BB99A6A</t>
  </si>
  <si>
    <t>18B10BA8-D6EC-3473-61D9-D4F80674B8D8</t>
  </si>
  <si>
    <t>2033EC8E-B665-50D1-741A-647117C300C2</t>
  </si>
  <si>
    <t>370B89B5-2FAD-51DA-E854-A4DE74D19F28</t>
  </si>
  <si>
    <t>7350232B-ECDD-424D-2F18-AEAF30EE25B4</t>
  </si>
  <si>
    <t>A40DC506-B06A-83E6-7C8C-2AF73B567099</t>
  </si>
  <si>
    <t>8312B8D0-8CEF-BBD6-9385-769C8CCB51BC</t>
  </si>
  <si>
    <t>42A353C5-7FB5-501D-FC9C-3B0E954C534A</t>
  </si>
  <si>
    <t>A22DD881-4145-E1A9-7B32-89D6CFC17B19</t>
  </si>
  <si>
    <t>C2E714F7-2467-0CCC-962C-381AE3B46063</t>
  </si>
  <si>
    <t>C573FD3E-E564-EFCD-0BEF-E467205ED332</t>
  </si>
  <si>
    <t>408D6B9E-47C7-EFBD-3623-EA372B383FBF</t>
  </si>
  <si>
    <t>FBBD31D2-8CA8-73CF-7983-832B2C96C95E</t>
  </si>
  <si>
    <t>4D1A3BCA-CE99-09A1-3A03-21D7FD15B700</t>
  </si>
  <si>
    <t>435ED070-AF74-8434-9D8F-DB6FB1226CFC</t>
  </si>
  <si>
    <t>7AE7D742-656A-DD81-291E-0832EEE2F77C</t>
  </si>
  <si>
    <t>10A1BE13-2E2A-E134-3BBD-DA9869D15907</t>
  </si>
  <si>
    <t>3BA49B4A-FEA6-C027-95CD-3E4612A1A336</t>
  </si>
  <si>
    <t>CAD58701-6622-D64E-55C4-C2C9C1D21764</t>
  </si>
  <si>
    <t>FD424FF5-E9BB-777F-C903-3DB7E355149A</t>
  </si>
  <si>
    <t>E00AA5C9-BA67-875B-D27D-C0CC606BB49D</t>
  </si>
  <si>
    <t>F307E72D-0C85-398A-7804-7D91D49FE76E</t>
  </si>
  <si>
    <t>8A5203C2-B19F-605A-D945-7267FDF85BD0</t>
  </si>
  <si>
    <t>AF39719B-FE2D-F333-3083-83CCA2294209</t>
  </si>
  <si>
    <t>9C5FCB80-EE0F-E1C8-0E05-A3B5610954E4</t>
  </si>
  <si>
    <t>1DE0F651-B8AC-703E-B9BA-144E68DBFFF5</t>
  </si>
  <si>
    <t>C2323B70-18B6-6F9B-C9B7-4C360849CCC7</t>
  </si>
  <si>
    <t>85FCA538-F50E-9E57-ED14-BBFA14FCBC5A</t>
  </si>
  <si>
    <t>A127731C-E6CE-0BE4-250C-C522A855C028</t>
  </si>
  <si>
    <t>0FCC6CFF-2220-9048-8071-240EE15F495D</t>
  </si>
  <si>
    <t>755B10BE-276A-2E0C-F6EB-22F26FE9328E</t>
  </si>
  <si>
    <t>97278EDF-9FFF-F392-184C-3F4103E3BB87</t>
  </si>
  <si>
    <t>03941D85-0501-7BAC-64B0-379D67C14209</t>
  </si>
  <si>
    <t>B0FDBE94-17D5-EDB1-DD66-876E9A67AA46</t>
  </si>
  <si>
    <t>7A642DD3-45C1-03E3-0DA9-4DCA1CCE18AF</t>
  </si>
  <si>
    <t>5C38D285-E1B0-6124-2F42-48737AB00C14</t>
  </si>
  <si>
    <t>12EC86E1-9612-3D79-6D62-F83E16B2011E</t>
  </si>
  <si>
    <t>654C296D-4B9E-2AC4-30F5-FCE3BBE068AE</t>
  </si>
  <si>
    <t>CDDCA017-EECA-BA2A-4684-332E2245ADF4</t>
  </si>
  <si>
    <t>CE821DF6-0AE8-F77F-4B02-2775DBF6D8C4</t>
  </si>
  <si>
    <t>7FEAEB0A-8BC1-6C18-0513-6D8A14E2F4B2</t>
  </si>
  <si>
    <t>39C43273-3153-9FAD-9446-E5A7D1F87208</t>
  </si>
  <si>
    <t>002C0164-8E3C-A221-3497-3385643A7828</t>
  </si>
  <si>
    <t>7B0071C9-B767-70B7-95A4-4E464804A63A</t>
  </si>
  <si>
    <t>AEE60187-325D-DA2F-8D40-CD24D2880FC1</t>
  </si>
  <si>
    <t>26A58465-56F4-D24F-1DAB-E6866159FDA7</t>
  </si>
  <si>
    <t>ED6301A3-DABD-D5EF-14AC-A8CCBECB06F7</t>
  </si>
  <si>
    <t>ABB642E8-E01A-B16C-FBC0-74AD6004F638</t>
  </si>
  <si>
    <t>01A0DDC1-118C-549D-3A00-AD41D225DEAF</t>
  </si>
  <si>
    <t>EA9E33B2-D205-37C8-C0B3-9CDF3EB6394B</t>
  </si>
  <si>
    <t>7FBDDB36-C825-6663-D7C4-7367F881EABD</t>
  </si>
  <si>
    <t>133E55F2-4F7F-D510-6041-1486E48E5C17</t>
  </si>
  <si>
    <t>613CAD67-4AE9-7E21-D4D1-4642AE42BE4F</t>
  </si>
  <si>
    <t>C380AC5D-0FF2-5025-45CB-2AE66611F9C2</t>
  </si>
  <si>
    <t>B9CCB956-C8F2-8058-3FA4-3BEB092A9AAD</t>
  </si>
  <si>
    <t>FD39F446-BB7D-429C-424C-821A77CB9D8A</t>
  </si>
  <si>
    <t>643988A6-3D91-E8B1-729D-93E48894941C</t>
  </si>
  <si>
    <t>B01509FC-7360-58E5-B986-9D59EAB01AC2</t>
  </si>
  <si>
    <t>87B24477-F7D0-0FF3-E946-BDBA9A3C5B91</t>
  </si>
  <si>
    <t>FBF56016-7150-A3BF-DFC8-ADBB1D472279</t>
  </si>
  <si>
    <t>3657A563-12BF-AD1A-9441-B2D90F195DBD</t>
  </si>
  <si>
    <t>7CB12A93-78C1-58ED-E294-20185A1CB89B</t>
  </si>
  <si>
    <t>D5BD2643-E877-41D1-9FE5-633449AC1D64</t>
  </si>
  <si>
    <t>916C6802-5477-DCCE-0F39-8A13C40063B7</t>
  </si>
  <si>
    <t>EF50987F-3EC0-295B-07FD-74B9798BC815</t>
  </si>
  <si>
    <t>03A5D2DF-93BB-0E22-27F7-6536C10582F9</t>
  </si>
  <si>
    <t>D45118D7-8837-9248-AF78-1E9B4ECF0847</t>
  </si>
  <si>
    <t>6F2FF9CB-7C0D-1C5F-686D-811DF51B8235</t>
  </si>
  <si>
    <t>B3BFAE33-CA56-7EDA-6504-999B10503687</t>
  </si>
  <si>
    <t>F1610DFF-53D5-3D17-ED62-639A7E9495DF</t>
  </si>
  <si>
    <t>C2DAA25C-9EC8-5790-46C9-D84645D6E134</t>
  </si>
  <si>
    <t>83FF448A-0FF8-3F06-83B4-64EAE99DFAB2</t>
  </si>
  <si>
    <t>C8B04458-6641-5CA0-1D6B-1FFC11C6C9F9</t>
  </si>
  <si>
    <t>0B5DE1A5-755E-760D-4641-6756F6610AE6</t>
  </si>
  <si>
    <t>2B153BFB-B890-C74B-2D2F-582DFD564649</t>
  </si>
  <si>
    <t>62B30881-60F3-FD3F-FB49-985D75DAE70B</t>
  </si>
  <si>
    <t>ECB0F3E0-A3DA-20C0-C6DA-7C739DD7A059</t>
  </si>
  <si>
    <t>D1DB3DE1-F5A4-E5D8-20C1-333223E59EC6</t>
  </si>
  <si>
    <t>A2CE8352-D258-2C5A-178A-A6A334FFEF13</t>
  </si>
  <si>
    <t>0CA50088-D305-FA15-88E2-C135C652F90F</t>
  </si>
  <si>
    <t>6CDDB99D-A984-506F-98B7-2B2231978995</t>
  </si>
  <si>
    <t>9BD3B393-FDA4-A31D-0F14-CCCE8D9CBF2A</t>
  </si>
  <si>
    <t>43904AE6-5DA4-E2D0-8703-41E84A09AF6A</t>
  </si>
  <si>
    <t>D0C534A5-DF9B-E9A3-2966-C61339C37F2A</t>
  </si>
  <si>
    <t>102A5967-BA07-70D6-249D-0AE41140F710</t>
  </si>
  <si>
    <t>A0D5CFE7-B58C-9B12-25A1-308E4FFF027C</t>
  </si>
  <si>
    <t>0DE70AA5-4372-67F1-08B9-D8D1530C68F3</t>
  </si>
  <si>
    <t>D6286187-2464-3B2D-B9F5-38A492D6259B</t>
  </si>
  <si>
    <t>9BC5339F-AB8C-D96D-99DF-795910671606</t>
  </si>
  <si>
    <t>E2FA46E4-82A2-DBEC-4B08-2E8AD3AA9B0B</t>
  </si>
  <si>
    <t>07C4747A-E0F2-DC30-E6C6-F1E34A57F72C</t>
  </si>
  <si>
    <t>42425ACD-8AD5-F953-920B-BDF0AA39BAB4</t>
  </si>
  <si>
    <t>9504AD59-79D1-7B88-12FA-49C89D60EEC1</t>
  </si>
  <si>
    <t>76EA1DF3-8D9B-5386-4895-3E9BE953CE00</t>
  </si>
  <si>
    <t>BF86656C-4A0B-97A6-7738-6800AA457F83</t>
  </si>
  <si>
    <t>DE422F66-8FA5-8E16-E8D3-36FB0E76E245</t>
  </si>
  <si>
    <t>39E6D993-2FC6-BC10-FFDA-21BBA44E03FD</t>
  </si>
  <si>
    <t>8543104F-F7B3-EC29-BAB7-BC72684C4F7F</t>
  </si>
  <si>
    <t>222AB049-4F66-8C05-A8A5-68EFF4563252</t>
  </si>
  <si>
    <t>7C217C16-F931-EB2D-FDDF-5067212DABE6</t>
  </si>
  <si>
    <t>71D6E225-ED47-3600-14AC-FB5CE1C206AB</t>
  </si>
  <si>
    <t>8B6FA541-7A11-C56D-ABD2-0B435C3E2EF7</t>
  </si>
  <si>
    <t>FCAEE301-8DEF-7E4F-8F21-F7C10E8E63F0</t>
  </si>
  <si>
    <t>376D00E3-D11E-CFA0-F1D4-F75D7ED5D825</t>
  </si>
  <si>
    <t>9659D934-75BD-919D-DF28-0C087F3B5602</t>
  </si>
  <si>
    <t>DA091BDF-EA71-F03C-9CF7-271A7B1D30E1</t>
  </si>
  <si>
    <t>1F64FE74-76C3-BA75-3516-A9F6C2B0D590</t>
  </si>
  <si>
    <t>36A7B7D9-73BE-376C-BEBF-5A7852A318CC</t>
  </si>
  <si>
    <t>1A37E871-66D9-4A8F-EF01-A70572F8928D</t>
  </si>
  <si>
    <t>0FBB8ECB-1AB0-86BA-0B28-B02C4D275B8C</t>
  </si>
  <si>
    <t>CD463AC0-4D7D-62CA-BCF0-92E2F317B468</t>
  </si>
  <si>
    <t>EBD3425C-821B-BEB8-8E99-4303F4D0BE57</t>
  </si>
  <si>
    <t>3F8286C1-21B0-30BE-F5EE-6A12E28884A0</t>
  </si>
  <si>
    <t>B0FF16AB-28C4-BEB7-E842-7A23ADB140FB</t>
  </si>
  <si>
    <t>0FA611BE-D3A1-D407-1CF6-DB9E4EB820EC</t>
  </si>
  <si>
    <t>EE0CB815-7960-22CE-8862-770F0C0173A3</t>
  </si>
  <si>
    <t>7AFC5631-8CAF-A105-78CD-D9780C9869B3</t>
  </si>
  <si>
    <t>FD3EE7F7-0933-D35A-F419-CDA7E22BCAA2</t>
  </si>
  <si>
    <t>E1CB08FB-8BF5-303B-0843-67598C09C8C3</t>
  </si>
  <si>
    <t>9385DA62-5EC7-E3C1-8E42-93478F14F441</t>
  </si>
  <si>
    <t>8C9FEC76-7B90-F002-57DB-53F4D8F22A47</t>
  </si>
  <si>
    <t>F5B4DC98-DF64-2F86-BF28-8EDF2F6B888F</t>
  </si>
  <si>
    <t>CDBD91DF-5B54-2F70-45EA-774314829963</t>
  </si>
  <si>
    <t>1FD73651-BC36-2F4D-7221-AB429CFDFC09</t>
  </si>
  <si>
    <t>09A2AAE7-B695-47B6-506A-FE8E6FA4CDDC</t>
  </si>
  <si>
    <t>45C379B1-5B93-492F-4C8D-929643F4AED1</t>
  </si>
  <si>
    <t>BAAB7308-F6F8-5C0D-C869-75281E7514C2</t>
  </si>
  <si>
    <t>26640C14-BC4B-79B5-AD1F-2027DC5B3F72</t>
  </si>
  <si>
    <t>BBB248C3-0FC6-D159-5198-EEEACB60776B</t>
  </si>
  <si>
    <t>03861567-13EA-F081-FC40-4277ADD66889</t>
  </si>
  <si>
    <t>6C2DF178-3B10-8C81-1E23-3FF20102E198</t>
  </si>
  <si>
    <t>70F93203-1BC2-395C-BA5A-2A1FA199D749</t>
  </si>
  <si>
    <t>99D7FEB3-F04B-5F2D-D8E5-C6DD7A4D0B76</t>
  </si>
  <si>
    <t>222125F0-F666-870D-F227-3F3BA5DEEDB6</t>
  </si>
  <si>
    <t>6BE44716-1CD6-0705-9B5F-E2190A1D0762</t>
  </si>
  <si>
    <t>270D0981-D8ED-08CC-019B-BD00B77470D6</t>
  </si>
  <si>
    <t>9B80514F-923B-762B-70F6-EC7C830302EE</t>
  </si>
  <si>
    <t>129FB24C-B438-F3CE-642E-35EA8435BE73</t>
  </si>
  <si>
    <t>62965D26-3923-8A69-B0F4-FEAC05ECC3F7</t>
  </si>
  <si>
    <t>A6245FB7-13FD-AF24-0347-F0BED7F5732F</t>
  </si>
  <si>
    <t>97BC0DD3-08A2-B78A-28BD-9B15546D9881</t>
  </si>
  <si>
    <t>01A5805F-E686-3CBA-0679-475DDC78D01C</t>
  </si>
  <si>
    <t>A1DF9B94-12A8-60A5-7E43-C213597D321F</t>
  </si>
  <si>
    <t>0BDACBB8-D979-CA48-12ED-F26090E8BCC7</t>
  </si>
  <si>
    <t>66F3CE13-0909-399D-CBAA-EA3C9A62BD9B</t>
  </si>
  <si>
    <t>C514895E-CB43-606D-0762-263E4EA3C4C9</t>
  </si>
  <si>
    <t>CC9AF566-C548-1D46-7B26-C8B40AF2E42F</t>
  </si>
  <si>
    <t>017B3ADD-16ED-F9DB-8823-B838D8201DDF</t>
  </si>
  <si>
    <t>A0D32859-67B9-B805-FA3A-9ECDBF195A8D</t>
  </si>
  <si>
    <t>3532162A-62A5-DB75-C2B3-6EADF71D9703</t>
  </si>
  <si>
    <t>C14336F3-2DC7-AD42-B3FD-05B1B81D41EF</t>
  </si>
  <si>
    <t>F39C6656-2175-D411-F650-65D0793F4D43</t>
  </si>
  <si>
    <t>7E629B7A-A4CF-4174-0936-5AA579DF9A06</t>
  </si>
  <si>
    <t>3B6098C0-D39A-B5A6-DC21-9BCEF3CE7808</t>
  </si>
  <si>
    <t>CAED765F-CD97-8F4E-45C8-BEDDCF1B0348</t>
  </si>
  <si>
    <t>86DBBBE9-9509-F25E-F352-0B6CCA9326F7</t>
  </si>
  <si>
    <t>C9B826ED-A6C9-6472-114D-69D874BCCBCE</t>
  </si>
  <si>
    <t>1B217A0A-CC92-442C-C544-BC8E70097730</t>
  </si>
  <si>
    <t>14CDF453-CB20-38DA-21CC-D901EBFF559F</t>
  </si>
  <si>
    <t>B07048AF-CF7F-018D-8AF9-66E31C7AA3F5</t>
  </si>
  <si>
    <t>2EE90F0C-EED7-AE91-949B-1BD505B458DE</t>
  </si>
  <si>
    <t>1BD95D37-19B4-E1D3-48DD-6578B7E2142D</t>
  </si>
  <si>
    <t>52C91347-E966-863B-2AB2-8E4A267C14DA</t>
  </si>
  <si>
    <t>3D77C6C5-BCAF-5310-C52E-D113247010A0</t>
  </si>
  <si>
    <t>AEC2CF71-6089-9A27-639C-D19AFAE84429</t>
  </si>
  <si>
    <t>91F70DB0-C817-FB37-5B0A-CF01E0597529</t>
  </si>
  <si>
    <t>3BCD0F73-B815-2707-897E-E0228BCA7905</t>
  </si>
  <si>
    <t>2A5A6E35-4662-32BF-C2C4-C4AB87FE91FD</t>
  </si>
  <si>
    <t>FD5AECFA-B368-A4FD-9923-5156EC947388</t>
  </si>
  <si>
    <t>291C87E1-A6BA-98C9-4B2F-39E4DB27E6DC</t>
  </si>
  <si>
    <t>5BC273A7-9142-094C-62C6-FC441E268A88</t>
  </si>
  <si>
    <t>1519C8D4-4CB3-9971-9AF7-A129C1BC5A92</t>
  </si>
  <si>
    <t>DA9708A8-9947-6CC4-3CEA-46B2D6A52F9F</t>
  </si>
  <si>
    <t>E738A1BD-028E-0094-C9F5-E93C141B1970</t>
  </si>
  <si>
    <t>3AF4497D-5A73-3B68-0399-95988CED9256</t>
  </si>
  <si>
    <t>9771F473-315D-45D0-CAD7-D8518229EBA9</t>
  </si>
  <si>
    <t>88F1DF4A-96D2-2A57-F0E6-5D9677FFFC71</t>
  </si>
  <si>
    <t>5C5D6265-5118-AFC9-ADD4-9958D49489DC</t>
  </si>
  <si>
    <t>41F17C01-9D6D-2C5A-35F4-D810FDF74ED6</t>
  </si>
  <si>
    <t>A952C95F-D50F-7A0D-459A-E36D7F0136D1</t>
  </si>
  <si>
    <t>8612F49A-5BD9-B426-5ECB-3C610F7DFF78</t>
  </si>
  <si>
    <t>4860ACAD-1438-F5A4-5D27-498FE6FA88DE</t>
  </si>
  <si>
    <t>A24C742B-4B34-0057-08CC-DEB0E194FB95</t>
  </si>
  <si>
    <t>816BD5C0-5002-BB62-9A27-4ACB11C9D44F</t>
  </si>
  <si>
    <t>FBB55DE1-6145-8DA6-021B-16848327CC11</t>
  </si>
  <si>
    <t>87749D33-27AA-5CF0-965D-8D065176FBFF</t>
  </si>
  <si>
    <t>5395637F-6488-6711-6834-0B86D7E5B2E6</t>
  </si>
  <si>
    <t>C1ED646A-99BB-6802-C207-6C8FCC4FB4B4</t>
  </si>
  <si>
    <t>EC9F0A0F-8C60-DF9E-ED20-655D39888727</t>
  </si>
  <si>
    <t>BC3CE983-2071-BE91-4C0D-4EA1CC53BD2E</t>
  </si>
  <si>
    <t>DE8CEE72-0727-8B11-F5B8-8DDFE17BEDE6</t>
  </si>
  <si>
    <t>FB1525BE-F7A2-05AB-7D45-2865824AFA9C</t>
  </si>
  <si>
    <t>E0474A71-5075-3948-530F-57F96360948A</t>
  </si>
  <si>
    <t>ADB5E4D4-7E9B-666A-EAE2-9398952DC04D</t>
  </si>
  <si>
    <t>619F2996-EEEC-82D4-DD6A-AE0AB841E5D0</t>
  </si>
  <si>
    <t>DDB9FD75-C7BB-811D-73A4-0E3044B58328</t>
  </si>
  <si>
    <t>7EBF3585-E646-D9FD-96A5-0A27C493D4D6</t>
  </si>
  <si>
    <t>9494851D-594E-AEB2-3364-ED4A1A0D42AA</t>
  </si>
  <si>
    <t>24CF28E7-AA05-37E8-3023-00CBCEC77C67</t>
  </si>
  <si>
    <t>71B393C2-2FAB-C258-E0F8-719D9C2B1BA3</t>
  </si>
  <si>
    <t>F363657F-553A-1E7F-61BA-1B170BAD6344</t>
  </si>
  <si>
    <t>680D9198-032E-1FE4-1AF5-590DE5B1A9A0</t>
  </si>
  <si>
    <t>7963A3F3-CEE7-1F29-07BA-6019F75B3CA0</t>
  </si>
  <si>
    <t>95E7E6CD-26F6-FDBC-A5F7-46C84E7C62DE</t>
  </si>
  <si>
    <t>11FDD65B-2093-A429-244B-2144D722B523</t>
  </si>
  <si>
    <t>E5CA322E-4BFB-5363-9D20-B0D644F916EF</t>
  </si>
  <si>
    <t>3F7814A5-4E7A-504F-90F1-CB70D5C00BED</t>
  </si>
  <si>
    <t>2CA80AC6-9BF9-F859-4247-00F678571B51</t>
  </si>
  <si>
    <t>F65F429F-C5F7-213F-F95D-FBB37FC00809</t>
  </si>
  <si>
    <t>59AB18A5-7AE5-6FF8-958E-B6DD6F072AE8</t>
  </si>
  <si>
    <t>0E601A39-5777-6944-B16F-6381D1C359F1</t>
  </si>
  <si>
    <t>F2BA94D3-9567-980F-120E-7364DB308BBA</t>
  </si>
  <si>
    <t>B20AFE20-A245-3EEF-1DC2-C592197F75AB</t>
  </si>
  <si>
    <t>AC88A4F2-58EE-A329-1E27-45941C871FBA</t>
  </si>
  <si>
    <t>110DEC25-0403-ACC9-331E-98132B7AAB57</t>
  </si>
  <si>
    <t>F6068FFD-1277-8BBB-C6DB-2812BFC83D7B</t>
  </si>
  <si>
    <t>A455ED80-E7A2-EE78-B00A-DE3F8649DDC6</t>
  </si>
  <si>
    <t>B9BAE688-92D8-4CA0-F2CA-F4B8CCF37EEE</t>
  </si>
  <si>
    <t>3046D61F-1C71-1671-27A1-6FA855BED866</t>
  </si>
  <si>
    <t>812DE833-5D55-09E1-A0B4-1B66CE2E7E33</t>
  </si>
  <si>
    <t>0E8B2B07-FC76-35AF-C3AE-C1A1E3208EB0</t>
  </si>
  <si>
    <t>5E4EF774-34D5-69AF-EF57-48D5CD8C0F6D</t>
  </si>
  <si>
    <t>2D1007E7-27E3-A31E-E941-D20A568A2EA7</t>
  </si>
  <si>
    <t>7676079E-F581-9BE1-800B-80AAD659804E</t>
  </si>
  <si>
    <t>7BD10175-95E7-056D-8B4F-290A05CD6080</t>
  </si>
  <si>
    <t>FA823852-213F-548C-A646-A3BAB6BF53AE</t>
  </si>
  <si>
    <t>B9E6E060-751C-B241-C45F-11AFA37B589F</t>
  </si>
  <si>
    <t>5556660C-5A93-127F-A9EB-AE9C3A97911E</t>
  </si>
  <si>
    <t>12437F56-448C-C8CC-6B87-4B0E431A0290</t>
  </si>
  <si>
    <t>47531CB1-73FC-6DFF-B3AF-2B33F61458F9</t>
  </si>
  <si>
    <t>0A32147F-1CD6-CEBE-2270-362F7E844741</t>
  </si>
  <si>
    <t>E52C2822-D4F6-6BF8-0D08-560C3EDC0039</t>
  </si>
  <si>
    <t>AEE7A38E-72D7-ACD5-20AC-DC326F3E5D03</t>
  </si>
  <si>
    <t>C6548C3B-4984-6084-401E-79E14EE4BF13</t>
  </si>
  <si>
    <t>2C75B729-95E3-15AF-DBA2-F5B9A4EB9B17</t>
  </si>
  <si>
    <t>C5666CC3-DA8A-DDF1-A49A-1665B34C42F9</t>
  </si>
  <si>
    <t>13FB8A93-7474-3C53-F8DE-BA391E1338F2</t>
  </si>
  <si>
    <t>974D63D2-BBFE-F2E1-A189-49D3451BF43F</t>
  </si>
  <si>
    <t>13BC271E-3967-0798-8CE3-1651AE8AD6AE</t>
  </si>
  <si>
    <t>0C7BCE66-6821-E1B0-AEB1-CFE59EEB6EB6</t>
  </si>
  <si>
    <t>3FBC41C2-D5A1-00A6-C002-AA1D4D1561C9</t>
  </si>
  <si>
    <t>59F35256-FF12-D567-2D2B-486B5FE8E4CE</t>
  </si>
  <si>
    <t>C3975B12-FF5B-DE3F-D935-EEBF35302163</t>
  </si>
  <si>
    <t>1A1986B8-F389-6C5F-1055-103891DE1F0B</t>
  </si>
  <si>
    <t>9928B8A4-AC22-0231-C7AE-574AF4FBCF9E</t>
  </si>
  <si>
    <t>90EAADC7-B242-2502-9E5C-834FF0AD589C</t>
  </si>
  <si>
    <t>77D6FA07-C8DE-577D-2D34-17BBBD6E71C7</t>
  </si>
  <si>
    <t>3D86B71F-E12D-5240-E42C-84D739E91674</t>
  </si>
  <si>
    <t>394F526B-1DD9-21CC-4B44-29CC4C2C0DC4</t>
  </si>
  <si>
    <t>717D5181-BE19-01AA-7A58-9539379CA344</t>
  </si>
  <si>
    <t>F5F38E1C-680A-DE43-62EB-86796FBFA332</t>
  </si>
  <si>
    <t>66F30992-3598-42C7-B219-EC3F7A7EB69F</t>
  </si>
  <si>
    <t>B40F4250-22DD-C511-6F9C-63C55F927C18</t>
  </si>
  <si>
    <t>694D98C8-B3BD-4973-F6B9-23C39D013555</t>
  </si>
  <si>
    <t>6F45B649-CA72-B2F1-2587-E876CACF6D53</t>
  </si>
  <si>
    <t>7A51340D-6218-626F-3F70-307DECA3BFC9</t>
  </si>
  <si>
    <t>4E658096-230D-6382-55B0-229AEDED558F</t>
  </si>
  <si>
    <t>628939B4-48DD-CFB3-3341-610012F5FCA3</t>
  </si>
  <si>
    <t>8764C248-4443-9BD4-10D1-D95571286DEB</t>
  </si>
  <si>
    <t>823943D8-2CB8-7753-936C-4B31DEFAA5B2</t>
  </si>
  <si>
    <t>0A7365EF-46ED-4D71-5485-198FAE072D37</t>
  </si>
  <si>
    <t>06F4F1DB-B03F-E636-81E5-E6DBBBD6E140</t>
  </si>
  <si>
    <t>B78E562B-9B86-FF1F-EB83-8A2CF720B42C</t>
  </si>
  <si>
    <t>F36C9E79-030B-D073-DCDC-335E97C6E672</t>
  </si>
  <si>
    <t>06466DE0-5CEC-D5DB-3055-98F7B711D4C2</t>
  </si>
  <si>
    <t>3E9D393A-B73F-D6FA-D4A3-09505A03EF5E</t>
  </si>
  <si>
    <t>DBA78A17-0B54-783A-04EF-99FE826C21AD</t>
  </si>
  <si>
    <t>171C5090-8EE7-75C4-219E-D9F4B206624C</t>
  </si>
  <si>
    <t>D8C662D5-18D3-ED36-A515-1CF65CF49C7B</t>
  </si>
  <si>
    <t>1BFE3CAC-1C78-2F54-0C01-E5A09A51D071</t>
  </si>
  <si>
    <t>5F420685-5FFE-87D2-D77B-2698BC240300</t>
  </si>
  <si>
    <t>4B928984-B7E1-B10D-2082-01D562F902B7</t>
  </si>
  <si>
    <t>DA45C094-D90A-9394-F122-75B853648A1E</t>
  </si>
  <si>
    <t>21F6FC8D-F74A-AE5F-97E0-353E573F464E</t>
  </si>
  <si>
    <t>6BD87A5D-2AA3-67F8-DD0E-A1A5DF2C9B02</t>
  </si>
  <si>
    <t>5DDCFA40-3063-BE0E-2DE7-E64CE79A1287</t>
  </si>
  <si>
    <t>E9DE1708-73BE-FDAC-A2F6-9F719E7954A9</t>
  </si>
  <si>
    <t>A7C2172F-7A3D-20E2-9D88-6B85F4E802B0</t>
  </si>
  <si>
    <t>252B71F4-E956-A82D-396F-460903BF8703</t>
  </si>
  <si>
    <t>C5327798-FAE0-F96A-A311-C116AC9635F6</t>
  </si>
  <si>
    <t>459A1FF1-6582-8BA6-A6E3-49D26E9A4AE1</t>
  </si>
  <si>
    <t>19D8413F-7531-137E-635D-D7BC8A2F4926</t>
  </si>
  <si>
    <t>02411B38-EE80-5120-3F41-2387DFCFBEBD</t>
  </si>
  <si>
    <t>E7591798-1153-89E9-2120-A6B879AF8405</t>
  </si>
  <si>
    <t>228223FC-3641-E517-93FF-6455A78BCF06</t>
  </si>
  <si>
    <t>8A9F5851-CB0E-0A8E-DAE6-FC14933205DD</t>
  </si>
  <si>
    <t>EDE79B0B-7348-F08C-0F60-56A6E32F25F0</t>
  </si>
  <si>
    <t>DB92B0E4-7B84-1677-434D-5252F6FA8C2A</t>
  </si>
  <si>
    <t>D9ABD39D-22AC-B197-ED6A-5056D2F3AF8D</t>
  </si>
  <si>
    <t>5F14A9C0-5BC2-EDF2-9F8B-538024F1262A</t>
  </si>
  <si>
    <t>F73304DB-34ED-06D3-2FC9-301C2EEB08CD</t>
  </si>
  <si>
    <t>CDF526C3-999F-6708-6117-DC793EF013AB</t>
  </si>
  <si>
    <t>C7DC93C3-6C4A-EF7D-FE13-69F666665436</t>
  </si>
  <si>
    <t>E2E0A0E0-D940-6967-E427-1A3DD1892B99</t>
  </si>
  <si>
    <t>7A7A976F-C7B0-596F-3EAB-73207C846DEE</t>
  </si>
  <si>
    <t>253A9351-4830-386D-E53A-8EE51F8EFC7A</t>
  </si>
  <si>
    <t>5C48BB63-DC87-4278-01AE-712EF38F0391</t>
  </si>
  <si>
    <t>93FDC622-AA7A-455D-315B-814C749CDC7E</t>
  </si>
  <si>
    <t>9968669B-E939-A226-AFAE-DD033D022665</t>
  </si>
  <si>
    <t>51E7FCC2-43B6-D61B-7F84-50DB7DAEA44E</t>
  </si>
  <si>
    <t>95C40D11-DC7D-64A9-B22A-00F712DBDC65</t>
  </si>
  <si>
    <t>DB70AA5B-40BA-F1BE-6BDF-A36F8063C7C1</t>
  </si>
  <si>
    <t>FCB9E601-41FD-E200-78F8-BE1FD1ED279B</t>
  </si>
  <si>
    <t>2ACAA7C0-84DB-0645-31D4-EF8E2A194801</t>
  </si>
  <si>
    <t>24717B69-6149-8398-4F9C-B849E881AB16</t>
  </si>
  <si>
    <t>72430928-204E-C794-76BE-4CF6CC3496B3</t>
  </si>
  <si>
    <t>624753A6-92E2-0610-5D66-499CC3CEA118</t>
  </si>
  <si>
    <t>771DB24C-A91B-2828-BA75-415965AADB5A</t>
  </si>
  <si>
    <t>93CA81E0-3DFC-5AD5-26AF-A86982BC4BE4</t>
  </si>
  <si>
    <t>CA33B0C2-66B7-0EE3-BDDD-0869263BE8A0</t>
  </si>
  <si>
    <t>D923B898-53F8-DD30-EEE0-14BA7FDC37FD</t>
  </si>
  <si>
    <t>2D56CDAC-D74D-600A-E71F-3F5F4ECAA93A</t>
  </si>
  <si>
    <t>A8298065-8752-F18A-7532-7EECF1E57676</t>
  </si>
  <si>
    <t>14BDEC39-BA48-887D-C579-64A6B34DD0D5</t>
  </si>
  <si>
    <t>BA258C48-E35E-02C8-FC87-C26870B3D7E0</t>
  </si>
  <si>
    <t>13ABE14F-D4F6-9F24-6465-CFE778B52E67</t>
  </si>
  <si>
    <t>5E297CDD-58D8-97E8-44B5-E76D9EF2C7A8</t>
  </si>
  <si>
    <t>E1B6B4D7-D4E3-1EAF-A20C-06C1B1652E86</t>
  </si>
  <si>
    <t>FA7D6C43-C787-B1BB-5289-7B2FF41FEE45</t>
  </si>
  <si>
    <t>80437F20-6C26-D4B7-7852-D6B07C8F5033</t>
  </si>
  <si>
    <t>A7775916-3DAF-D1B5-D574-D913077CE0F0</t>
  </si>
  <si>
    <t>A1E851A4-F0F5-9421-D0F1-2AF9144A6DED</t>
  </si>
  <si>
    <t>F5524A00-8F0F-B3A0-7F3A-1906B435D5D0</t>
  </si>
  <si>
    <t>2463CE2E-FDC4-DCB0-5FA3-F6A4D5073A84</t>
  </si>
  <si>
    <t>162F85E8-4D88-A3C0-7E9A-F99D22FACA52</t>
  </si>
  <si>
    <t>42C2882A-D766-16DA-0A35-EA1D220EDC9D</t>
  </si>
  <si>
    <t>824B17AA-DF19-7394-8698-8E61589FB09D</t>
  </si>
  <si>
    <t>F798B3C1-7C2D-79D8-E296-EEE7E03641B5</t>
  </si>
  <si>
    <t>8EA04481-69BD-88B4-F3B3-37F104A49F22</t>
  </si>
  <si>
    <t>4EAAB8BF-8851-23B7-E4DB-94AFC74D315B</t>
  </si>
  <si>
    <t>DFA73877-4E10-C3CA-38AF-4B4D2B05660B</t>
  </si>
  <si>
    <t>7AC22393-9FA1-7A8B-E0D7-88B4657AEBF3</t>
  </si>
  <si>
    <t>AB289643-3F1C-7693-7C6F-444A0C1C185A</t>
  </si>
  <si>
    <t>89667F82-FAA5-6E45-2024-D0C9FF8AEDAF</t>
  </si>
  <si>
    <t>A83E12AA-262D-A72D-42CB-65D88DCB8C44</t>
  </si>
  <si>
    <t>69407264-0CEF-1DA3-C63E-B77D18C504B9</t>
  </si>
  <si>
    <t>B123F397-8557-8B85-BAF8-074C25897E1F</t>
  </si>
  <si>
    <t>2D036727-ADC9-27CD-2354-377E866178D5</t>
  </si>
  <si>
    <t>FED37AEE-1DE9-3A4F-DBE5-F569EBF087CC</t>
  </si>
  <si>
    <t>D913E680-7112-FB2D-F7CD-D88BF6399C12</t>
  </si>
  <si>
    <t>755EC658-637D-6DFC-769A-FCFD472C15C7</t>
  </si>
  <si>
    <t>4C915BB0-9D95-703B-24C0-1833BC8D0386</t>
  </si>
  <si>
    <t>072F0868-739F-4374-A364-7938A68B0E5B</t>
  </si>
  <si>
    <t>D9F71FDC-62AA-7F83-901F-66E5DB82E1AE</t>
  </si>
  <si>
    <t>3F8352AF-5EC8-D1B0-F85C-9167F2797641</t>
  </si>
  <si>
    <t>6BEFE2B4-768E-421E-7945-A5DFCF2B3E56</t>
  </si>
  <si>
    <t>0617799E-A7D5-4C84-58BD-DE64288F0598</t>
  </si>
  <si>
    <t>5B6C4C31-6A40-C3D9-36C2-6076767F19E9</t>
  </si>
  <si>
    <t>3B90E707-2DA9-BE94-7158-F3B107A7C967</t>
  </si>
  <si>
    <t>0C861F2C-D345-0199-1E8A-DFD407EF87A2</t>
  </si>
  <si>
    <t>DBF0317D-CEAD-5DB4-D361-3DEF9BEEEF21</t>
  </si>
  <si>
    <t>EB60D47A-2AEA-FC9C-63DD-F85BC5077F00</t>
  </si>
  <si>
    <t>F2ED61B0-5DFC-2E7F-A4C6-13AB6EF45058</t>
  </si>
  <si>
    <t>1899155D-E41D-2BEF-6262-5D3EEA9E545C</t>
  </si>
  <si>
    <t>6FE26BE6-CDD3-3D2C-C0AC-BB6E6FEC3996</t>
  </si>
  <si>
    <t>632BDFC3-70EE-871C-1B9F-3B27E46F99EF</t>
  </si>
  <si>
    <t>AEB7E503-B302-E1BB-7096-E93D79302FDD</t>
  </si>
  <si>
    <t>10903CA5-8E39-59ED-6765-932064B5B677</t>
  </si>
  <si>
    <t>DCBC8850-8BE8-4AFF-7A6D-5CA478054EEB</t>
  </si>
  <si>
    <t>63283E2F-995A-7B03-C477-7B835F51FA8B</t>
  </si>
  <si>
    <t>42F8A9A2-46C9-0D75-1DB5-6F3340BE1976</t>
  </si>
  <si>
    <t>21207C5D-778B-6CA1-2118-EAA2BAAA2C11</t>
  </si>
  <si>
    <t>E79C2E86-8107-4C77-9789-E315F92A9577</t>
  </si>
  <si>
    <t>40644188-2D9D-D935-8EE7-3803794F5F87</t>
  </si>
  <si>
    <t>390523C0-4D94-B6FC-C1E6-E00C62C46942</t>
  </si>
  <si>
    <t>B06F13C0-5FC4-E4CF-BE58-BE80915E3C5F</t>
  </si>
  <si>
    <t>A6ED64DF-BEC0-4B33-A5DC-F6C114740BF4</t>
  </si>
  <si>
    <t>0C62DBE5-D603-7AF0-76A6-2EAA314352B7</t>
  </si>
  <si>
    <t>2D774481-FC2E-7273-955F-1D6CEE1DB1EF</t>
  </si>
  <si>
    <t>484C4ADC-85F3-658F-CCC4-136289FF5ACD</t>
  </si>
  <si>
    <t>EF0880B2-4B0C-BF8F-01B5-D034531A8BC0</t>
  </si>
  <si>
    <t>7ABC0018-DB8A-2798-E4E8-FB6F0F7629F9</t>
  </si>
  <si>
    <t>D770E5EA-9CE3-6D87-B0FE-D383736A0346</t>
  </si>
  <si>
    <t>4B123DB4-94CD-D44C-CA11-74EB63FE7120</t>
  </si>
  <si>
    <t>061CBB6B-BB2F-7FD3-482E-BF99C6D4870C</t>
  </si>
  <si>
    <t>83B2D57B-37DD-38A3-8D36-D5E17CE31626</t>
  </si>
  <si>
    <t>F7835823-CBF5-ACAC-80C4-D08C9643DA3C</t>
  </si>
  <si>
    <t>EDADE6C7-061F-FE32-FBA4-49B048C88C48</t>
  </si>
  <si>
    <t>0286E2A9-23E0-B67E-93BD-671726F70248</t>
  </si>
  <si>
    <t>000210C9-841D-EBB5-A0CA-3E36530E00EB</t>
  </si>
  <si>
    <t>3BCADFC7-24AD-CB1B-C3C3-5AFCC715E9F9</t>
  </si>
  <si>
    <t>4E20097F-BBAF-3AFE-1216-2864B0D346A5</t>
  </si>
  <si>
    <t>5F7CD5F0-09E0-59D3-D932-8BA67BDF541D</t>
  </si>
  <si>
    <t>9E6B015C-F2A1-6441-8E15-E3DCD8557AC5</t>
  </si>
  <si>
    <t>164FE86F-BCF2-4A39-0D31-57F248793546</t>
  </si>
  <si>
    <t>D0BA4284-5356-C100-1578-D1888730E7F4</t>
  </si>
  <si>
    <t>48D48FDE-F2D2-E7CA-2812-1B0C598D36CC</t>
  </si>
  <si>
    <t>A015B46B-AF52-06BA-49A1-820A41FF1E89</t>
  </si>
  <si>
    <t>A5BB35DC-6A67-1C81-0C4D-8F4747D06B1E</t>
  </si>
  <si>
    <t>25EDFD61-3853-62BD-2D1B-B10B2C05E248</t>
  </si>
  <si>
    <t>37E1C2C5-3D97-4280-26A6-24B01938CC39</t>
  </si>
  <si>
    <t>3EB77D95-55C1-C27C-64BB-1A2832E53059</t>
  </si>
  <si>
    <t>25442006-31E1-32AF-B60B-644BBDADA78D</t>
  </si>
  <si>
    <t>4A648453-1302-AC87-07DC-CD9083AE9708</t>
  </si>
  <si>
    <t>2E760273-41C9-E21F-18CA-7BA8C7C67441</t>
  </si>
  <si>
    <t>35177983-1E3C-FA4F-01EA-4A668B20AE72</t>
  </si>
  <si>
    <t>A0F0F5B2-DD68-8980-4640-C58B509A5C71</t>
  </si>
  <si>
    <t>9237FEC0-0B56-6E07-A4AA-B42AC72A6E47</t>
  </si>
  <si>
    <t>8AD6E38D-5C7A-6072-F7DF-17E589826FE7</t>
  </si>
  <si>
    <t>CD12C71C-47E5-69FC-4C3C-33E500C26076</t>
  </si>
  <si>
    <t>73B5E6D2-EE9D-81AF-2F53-6AC7B4411D76</t>
  </si>
  <si>
    <t>E1C8B423-2041-7BF8-661D-DB0109D7C6BB</t>
  </si>
  <si>
    <t>DE969052-1528-6151-F447-A4068ED662A9</t>
  </si>
  <si>
    <t>1767E2A6-DD7C-3850-3875-64F59381EF89</t>
  </si>
  <si>
    <t>B67FBC7A-49F6-4979-E4D2-B5ECE82BD22A</t>
  </si>
  <si>
    <t>B4EFCC6B-DB8B-AC59-C48D-76834AC1A5AA</t>
  </si>
  <si>
    <t>68F8FCF8-6705-98A0-92A6-DD039E6EFE27</t>
  </si>
  <si>
    <t>883C8A13-4811-B445-8EED-CA6367094CAE</t>
  </si>
  <si>
    <t>47E950C0-DDDC-D4ED-59C3-78328274F886</t>
  </si>
  <si>
    <t>E1167184-9AA0-D43E-0715-525B02E19EBD</t>
  </si>
  <si>
    <t>D2D27522-570B-324F-0A92-6D702A725623</t>
  </si>
  <si>
    <t>8C4FDE2A-172C-9717-4EC7-A35D0D1E8DE8</t>
  </si>
  <si>
    <t>C755F772-BDCC-C55A-829E-F27DF52DF52C</t>
  </si>
  <si>
    <t>448D4100-07F7-8387-B726-091A463456CA</t>
  </si>
  <si>
    <t>38755A4A-B863-C27B-CAE3-91D2EE72685D</t>
  </si>
  <si>
    <t>063949A9-C4F6-15DE-3F3D-1B37EE8FDAF1</t>
  </si>
  <si>
    <t>01ABDB72-5EBE-1D5C-0B43-4288313D22AB</t>
  </si>
  <si>
    <t>97D262BE-5D08-B8D1-7A2F-C5A609302A18</t>
  </si>
  <si>
    <t>AD59A901-1991-9DAF-0D3B-AF7791BFF78C</t>
  </si>
  <si>
    <t>4920F43A-01C4-54A8-13AA-52CE25D37340</t>
  </si>
  <si>
    <t>51B1EC4C-17B4-B6F8-751D-6FA9B0DE84AA</t>
  </si>
  <si>
    <t>415C6D32-7D98-2D56-F1F9-9FAABA0CCE23</t>
  </si>
  <si>
    <t>3C303CD2-4774-7087-A078-920634A94C91</t>
  </si>
  <si>
    <t>F26188D5-0764-31E9-7BB0-128B37A52DAD</t>
  </si>
  <si>
    <t>2E534BB5-CEC0-6DE4-BE84-94138DCCF634</t>
  </si>
  <si>
    <t>DE298F4C-6E95-007B-635F-1E4B714BF5B0</t>
  </si>
  <si>
    <t>295EA333-D534-781F-88DE-E11B751A478D</t>
  </si>
  <si>
    <t>EDBB1911-61BD-66E1-5F72-C58C576C4580</t>
  </si>
  <si>
    <t>178F5DE0-F763-C5D4-C406-0CF21159FBCF</t>
  </si>
  <si>
    <t>C4C14A40-F5CC-73AB-4FF7-F30092A9A7AB</t>
  </si>
  <si>
    <t>64F1CB2D-4DF6-DF3A-48E6-75AEB3DBCE77</t>
  </si>
  <si>
    <t>7D7470E1-84AB-FFCB-F4CC-2C2EBE6DE3DD</t>
  </si>
  <si>
    <t>A7363D1F-7CE5-25B6-B8EC-B73C3B97679B</t>
  </si>
  <si>
    <t>4A61DF9A-2EF8-7AF1-3503-A1E98E0CBBED</t>
  </si>
  <si>
    <t>8C55A3BE-4E2C-97FB-5F07-88395E747C0A</t>
  </si>
  <si>
    <t>A6340685-1CF0-CAE4-93A0-BBCD50F41B12</t>
  </si>
  <si>
    <t>0C98BB6D-1980-DAC6-57E5-41C7394D05C3</t>
  </si>
  <si>
    <t>B94F4B9F-3F63-A57F-2268-D79096457232</t>
  </si>
  <si>
    <t>6042BA0F-9C3F-5519-5317-507F65B1E69F</t>
  </si>
  <si>
    <t>28BEEB6B-B285-3216-44D1-69C390ABDCD3</t>
  </si>
  <si>
    <t>A5578061-D129-90B9-CC88-5DA87490207A</t>
  </si>
  <si>
    <t>5448A1E2-2FEB-6603-03F6-052B76E62F33</t>
  </si>
  <si>
    <t>3D25A0C2-F53D-34B5-6318-2DDAC17FFA64</t>
  </si>
  <si>
    <t>CA2B3B7B-A3D2-E9EB-6E89-B8B5AA0557D2</t>
  </si>
  <si>
    <t>2ECDA426-FB86-86C4-7DC9-ABCFF34D2E46</t>
  </si>
  <si>
    <t>208F70E7-DE0B-4FAC-2B11-2C15AD4D8115</t>
  </si>
  <si>
    <t>CCC65027-77C3-CE31-5B1E-2F4F17F22165</t>
  </si>
  <si>
    <t>7574D1A6-C049-A77C-2A2F-703BFBBFC858</t>
  </si>
  <si>
    <t>BFEC7DE5-C6D4-D561-8041-BB08BE87AE48</t>
  </si>
  <si>
    <t>BD5B661A-A5E2-4AA4-A0FF-6DBA8744624C</t>
  </si>
  <si>
    <t>A2C81C9C-BC92-456E-8F78-B37A28B83B11</t>
  </si>
  <si>
    <t>ADF57E0B-D979-AAF0-D755-698102CEB90D</t>
  </si>
  <si>
    <t>DC1E73F7-18DE-988F-15D1-365104142597</t>
  </si>
  <si>
    <t>7DA245A8-A49D-41AF-9963-AF6B609508B5</t>
  </si>
  <si>
    <t>BDB7D565-085B-C57A-5D47-F63F3ABCC844</t>
  </si>
  <si>
    <t>DE5E02EA-F194-A2C6-B134-ABAA97147971</t>
  </si>
  <si>
    <t>09707FEA-598D-19E8-6FF6-D9E841B59F77</t>
  </si>
  <si>
    <t>EA423AB7-5ED9-BE0C-8C68-6990962808AE</t>
  </si>
  <si>
    <t>7971F705-A748-6C03-0317-2F9D24CAE2AA</t>
  </si>
  <si>
    <t>94639090-BA33-BEEC-5073-492FEF92ABCC</t>
  </si>
  <si>
    <t>FB14042A-F679-455F-9220-1108D000B530</t>
  </si>
  <si>
    <t>32D042C4-0DE9-1E65-344E-6682EBF16ECD</t>
  </si>
  <si>
    <t>605DE362-7991-4C06-CC98-A160AB8F0848</t>
  </si>
  <si>
    <t>D60ED6E0-D2BF-06D9-24D5-23BFC3C607EF</t>
  </si>
  <si>
    <t>5DE834E7-C4DD-F47A-9E67-8F481D0803BA</t>
  </si>
  <si>
    <t>250DC387-9EB5-60A2-9C1B-C2D7BB8CB5A8</t>
  </si>
  <si>
    <t>C5C57F1F-C69A-79A6-20D7-85D5D31C0692</t>
  </si>
  <si>
    <t>F4DA000D-67D4-F6A8-5006-968F751BB181</t>
  </si>
  <si>
    <t>4FB983D9-F564-8F69-2CDA-AEA3C22A6031</t>
  </si>
  <si>
    <t>C2329CFD-6826-9FD9-0FD2-7D563C939313</t>
  </si>
  <si>
    <t>A5B572B3-95B2-E4AE-F6C5-6CE258A11F86</t>
  </si>
  <si>
    <t>C0AC6121-5580-0990-D0B6-17A2D8FBCB3B</t>
  </si>
  <si>
    <t>2271E1C0-87AC-B6AD-3990-48038A3920CB</t>
  </si>
  <si>
    <t>FA0AF039-4C02-246D-78B0-A3500086B8A8</t>
  </si>
  <si>
    <t>701EB637-2C95-916C-6B7B-EA848BAB22F8</t>
  </si>
  <si>
    <t>BF571CA7-D25F-1FCE-9A57-F5D180AEF5AB</t>
  </si>
  <si>
    <t>B2B7F997-DCF1-36A2-8CC2-C8480A1092F1</t>
  </si>
  <si>
    <t>8D88C38F-FF9F-6091-0EF1-3C2EB0584F59</t>
  </si>
  <si>
    <t>672C3279-47DB-2E72-14B2-4C85CCCD2582</t>
  </si>
  <si>
    <t>EF67819D-EAE2-64DA-0AFE-B12D5AFD7389</t>
  </si>
  <si>
    <t>63E5E097-A233-5827-04E5-1832278BC2C3</t>
  </si>
  <si>
    <t>2C0070C1-CCF1-5211-9582-24BDBAA4EFA8</t>
  </si>
  <si>
    <t>519538D3-04EA-57DD-6CB2-D0723BBE5CA3</t>
  </si>
  <si>
    <t>1E521C6C-2EF5-580F-24AF-B1017AE93682</t>
  </si>
  <si>
    <t>EC513805-40C1-DCD8-4B54-498E991D7FC7</t>
  </si>
  <si>
    <t>9360061E-D8B5-0647-2862-04F6AA969876</t>
  </si>
  <si>
    <t>ECC56E0E-AF8C-D805-EA4C-D12024B0A86A</t>
  </si>
  <si>
    <t>9108C144-ACD5-84AD-34DE-6AB527907868</t>
  </si>
  <si>
    <t>A14AF5FB-B828-A301-B9F2-AFCAFED65A5C</t>
  </si>
  <si>
    <t>D72A1446-B174-C688-7266-CBB83312AAD8</t>
  </si>
  <si>
    <t>CE5A965D-1E9A-EE8A-6F8A-16ED46DD72FF</t>
  </si>
  <si>
    <t>DFA412B5-AF91-1378-FBEE-7F9380662D24</t>
  </si>
  <si>
    <t>A08A13B2-7434-49E9-5B1F-BF1F964F6DED</t>
  </si>
  <si>
    <t>C717A399-8B04-D93B-031B-3E33CABB7547</t>
  </si>
  <si>
    <t>B2960BE3-3B17-F6D2-2BE8-49DB406DBAA5</t>
  </si>
  <si>
    <t>017E8987-862A-8EDE-124C-01134F307530</t>
  </si>
  <si>
    <t>7B878F3D-143D-5B32-C737-C27CB4B3BD69</t>
  </si>
  <si>
    <t>1DC22509-BA2A-8121-E1D9-33F5023AF895</t>
  </si>
  <si>
    <t>1D9EAEF6-8195-592B-A482-FD5DC70A47E4</t>
  </si>
  <si>
    <t>935BE0E1-12AD-9317-B368-FB40373F1849</t>
  </si>
  <si>
    <t>5C31E601-E4B3-ECA2-73E3-E612DDBEB239</t>
  </si>
  <si>
    <t>7D4AB5F2-0FD9-C414-347C-696BE60ACAB2</t>
  </si>
  <si>
    <t>E1869B03-73FB-B95B-340A-02BE091AE9DA</t>
  </si>
  <si>
    <t>A6C648D7-5D02-250F-5C44-5EFC248F7D42</t>
  </si>
  <si>
    <t>59D4D009-2A4A-6322-CA1B-6EAEF4410F5D</t>
  </si>
  <si>
    <t>38727059-508E-2942-7DF5-5295430366BE</t>
  </si>
  <si>
    <t>BD3284E7-E473-E1CD-145D-8EDC7B124B2B</t>
  </si>
  <si>
    <t>1DDB7AAC-191C-9117-053D-3959EE88A975</t>
  </si>
  <si>
    <t>B44C2D4D-C276-CBA0-6773-D9000EAAEBC1</t>
  </si>
  <si>
    <t>53E952CE-5A81-7C72-E75B-97DA11BAF0CC</t>
  </si>
  <si>
    <t>72155D64-99B9-E10D-9922-42E119EFE134</t>
  </si>
  <si>
    <t>EECE2670-D50F-F341-2313-D21753CC16F0</t>
  </si>
  <si>
    <t>517F9336-3F23-2EA5-17B1-A4F12EED4C60</t>
  </si>
  <si>
    <t>22640363-DEBB-C715-D604-DA1B5D760C64</t>
  </si>
  <si>
    <t>A825532F-A58D-6B19-BBAD-A5B76EC12871</t>
  </si>
  <si>
    <t>DAB4CFC4-0602-0BCC-AA63-1758DBDB54EA</t>
  </si>
  <si>
    <t>D8937534-D5EA-D211-1BB5-0F99615CD437</t>
  </si>
  <si>
    <t>CDE6CEB6-3995-F7F3-ADE2-16A5E71B3C04</t>
  </si>
  <si>
    <t>F45E5D5A-AC9F-FEBC-C82F-526E68D05A45</t>
  </si>
  <si>
    <t>E9A4A77C-5291-0B28-F287-B8A5664E13F8</t>
  </si>
  <si>
    <t>37111FE4-4B90-DA3A-808B-1A54167EF30F</t>
  </si>
  <si>
    <t>F2B1ACCB-5ACC-58BD-6A07-29DD67932278</t>
  </si>
  <si>
    <t>DD5A3B47-7BD7-4C8F-7BEA-BAA6A60D63DC</t>
  </si>
  <si>
    <t>E036A2A2-6947-0E5A-4916-0B5947FDED42</t>
  </si>
  <si>
    <t>3BE661FD-A273-D850-8080-EAB9484A7CB4</t>
  </si>
  <si>
    <t>E197DC35-CF76-51FB-9E1D-381F6B08EB8F</t>
  </si>
  <si>
    <t>2E420723-0E78-1AA7-A08A-059329C6B5D8</t>
  </si>
  <si>
    <t>869758E4-1BFD-6E93-D4C8-27D688A97990</t>
  </si>
  <si>
    <t>48EB3AB3-5FFA-719A-7B8D-448443D69091</t>
  </si>
  <si>
    <t>76A6EA17-A14B-3022-9058-FB85A81E3886</t>
  </si>
  <si>
    <t>3E08B375-51FF-498A-FB1E-BC9FACCA3645</t>
  </si>
  <si>
    <t>E0A64328-AFBC-FE55-A944-99C84F40B179</t>
  </si>
  <si>
    <t>5A75EA0A-3E66-F2A9-7C52-435BCE0662D1</t>
  </si>
  <si>
    <t>51FCAA95-B91C-2815-AE6F-E7ACAB2E60EC</t>
  </si>
  <si>
    <t>F050D0CD-4DA2-5BE6-BBE8-0D9D62C62297</t>
  </si>
  <si>
    <t>749EDCD8-47F9-419E-3EBE-E2385D7401FF</t>
  </si>
  <si>
    <t>B61DA26F-F1B5-0806-4DAA-DC7791BF34CE</t>
  </si>
  <si>
    <t>8D71F848-835B-6AE2-E3BF-E6BE98F37A82</t>
  </si>
  <si>
    <t>9A246CE1-E91B-4E58-9B67-6410022902E4</t>
  </si>
  <si>
    <t>88E1E3E7-C4DD-4761-78EF-3020825F7BF3</t>
  </si>
  <si>
    <t>2A534842-8A5A-E44D-2341-31C458FFA361</t>
  </si>
  <si>
    <t>FFDDBB0F-39C4-E36C-A227-90A9DB5974FF</t>
  </si>
  <si>
    <t>BA359F5C-854E-B57D-430A-458CEFFD8FE9</t>
  </si>
  <si>
    <t>49918F91-C2A6-532A-8AD9-76A94964D77C</t>
  </si>
  <si>
    <t>8D464CF8-1203-B108-82E2-46809EAC3D72</t>
  </si>
  <si>
    <t>F0BBAE0A-8223-F69F-4539-686C3054C355</t>
  </si>
  <si>
    <t>B1FF8630-D563-47C3-E29C-505EF66366D2</t>
  </si>
  <si>
    <t>0DDD84D8-618D-6B21-7A39-8E3699EF936A</t>
  </si>
  <si>
    <t>DE7110A4-DBBC-5AA7-07F9-404F5CBA81D0</t>
  </si>
  <si>
    <t>459A590A-6018-90C8-895F-B5E730E1AFD3</t>
  </si>
  <si>
    <t>90283843-2DC7-258D-A3E9-917F90DFC42F</t>
  </si>
  <si>
    <t>6495E694-9FFC-BF02-CA9A-AA73AD4AC7E7</t>
  </si>
  <si>
    <t>DEFEE264-EA94-6905-EFF8-60CE0F4E9DAA</t>
  </si>
  <si>
    <t>2B4A503C-59AB-C3CE-81F2-AC2F05347961</t>
  </si>
  <si>
    <t>6D69B74A-3A6A-53CD-F19B-B2B6746813E3</t>
  </si>
  <si>
    <t>5E903DFC-119F-4116-DA36-77ABA9260313</t>
  </si>
  <si>
    <t>CC605A16-0053-514F-A49D-838348008E13</t>
  </si>
  <si>
    <t>BF18D5BF-765F-984A-C04D-5F6941CD5A18</t>
  </si>
  <si>
    <t>8F536BF5-FA9E-9787-86C8-2A737019B21C</t>
  </si>
  <si>
    <t>5D7143E6-9E0C-B87B-DD77-A2ED7F699B02</t>
  </si>
  <si>
    <t>8F548C34-C931-ABD7-387D-681280A0293F</t>
  </si>
  <si>
    <t>CD2DDD17-3E0C-2100-0AC7-4A853FB2EE0A</t>
  </si>
  <si>
    <t>16234447-6A2C-4B55-E4BB-466C7FF2F4CE</t>
  </si>
  <si>
    <t>52446C52-82FF-D30A-934C-C554540694B3</t>
  </si>
  <si>
    <t>4F16C755-DC2F-F4A2-4A37-3142B5E22466</t>
  </si>
  <si>
    <t>46B1A917-EBA7-A6E1-1867-BE9A88442160</t>
  </si>
  <si>
    <t>594ED3C8-993C-D545-1EB7-7C4CFB6A7135</t>
  </si>
  <si>
    <t>DF8FD56E-CE69-23A1-986A-2FFAA93D45DC</t>
  </si>
  <si>
    <t>0640F20F-969D-6844-9321-68CB0C7FD673</t>
  </si>
  <si>
    <t>E857D0A4-0FE8-5C21-A893-FA3A48804E4B</t>
  </si>
  <si>
    <t>DABAF8A2-D8D9-9CC5-C467-9EB94551F3F6</t>
  </si>
  <si>
    <t>7993DDA7-CC5A-228A-DE02-D28AAFF2CFF1</t>
  </si>
  <si>
    <t>C0B1480D-D58C-4ABF-8B31-9BBCE244AE24</t>
  </si>
  <si>
    <t>C411C606-D2C6-8627-3FA5-02F3646EE1AD</t>
  </si>
  <si>
    <t>6608EDB0-E9F7-AB3F-276A-9CCDF6255264</t>
  </si>
  <si>
    <t>6224B7AA-FAD0-519A-1E9B-8E36FDFC62FB</t>
  </si>
  <si>
    <t>E400DF74-9ACB-5B63-0565-7F90B383BFE5</t>
  </si>
  <si>
    <t>62A79395-0EE9-AC3B-5514-64B4A259C3FB</t>
  </si>
  <si>
    <t>70E53EBC-724C-9066-1249-9A6F83F10758</t>
  </si>
  <si>
    <t>83BB9BAC-5DDC-329C-0A07-F3817AC832D3</t>
  </si>
  <si>
    <t>D8BCC1C9-25BB-F50C-32A5-C861B8CAABC0</t>
  </si>
  <si>
    <t>D6E5D6D0-F05F-E3C3-39F2-5AD19BDA2BC1</t>
  </si>
  <si>
    <t>CB5D96F8-8420-6379-AC34-893B85BF4F1A</t>
  </si>
  <si>
    <t>CCFF6EB2-7840-7A50-09B2-0AA799B28445</t>
  </si>
  <si>
    <t>9AE2E024-2E9A-0ECF-5C7E-23940AEAF04B</t>
  </si>
  <si>
    <t>BB9125AB-8B3F-423F-DAA3-862F4D695737</t>
  </si>
  <si>
    <t>066EC40D-86E6-33A7-ED88-BD2A406CF020</t>
  </si>
  <si>
    <t>9AE5C4A8-58C9-1C3B-4C82-A079719D9AA1</t>
  </si>
  <si>
    <t>D15AAFAB-4DFF-C34A-039F-57B4239CADDC</t>
  </si>
  <si>
    <t>7792A7B0-CEA1-F803-98F0-3490611AA781</t>
  </si>
  <si>
    <t>D13073CF-47A0-AC40-2E33-989827B80ACC</t>
  </si>
  <si>
    <t>96AAE727-A0FD-2304-F568-C87D5E4A3396</t>
  </si>
  <si>
    <t>C4B38829-1A7C-2F57-1B83-A4DF0A46B928</t>
  </si>
  <si>
    <t>57C26119-3747-0DA2-21F1-79760FD594AD</t>
  </si>
  <si>
    <t>1964350A-4A24-FD3A-43A2-75BD0DBC0B30</t>
  </si>
  <si>
    <t>AA465248-D240-2767-9B74-E0F8158A635A</t>
  </si>
  <si>
    <t>A7B7BE06-ADD1-2246-3B99-E5F8CF72B5B6</t>
  </si>
  <si>
    <t>4CF2132A-8735-0441-B129-844CF5FE3F65</t>
  </si>
  <si>
    <t>7EE30612-D536-4884-F477-F4699307A719</t>
  </si>
  <si>
    <t>54355A50-3D31-488C-ADE3-2965C362793D</t>
  </si>
  <si>
    <t>6C77D12D-859E-57DA-76DC-289E81361341</t>
  </si>
  <si>
    <t>E070B791-7329-80A4-F3EB-5BDDD214FF11</t>
  </si>
  <si>
    <t>174B36CB-BC3B-59D9-2E79-952C4DC62D8B</t>
  </si>
  <si>
    <t>AF78D937-7D2C-3363-6303-F8259EA5DBE1</t>
  </si>
  <si>
    <t>DFED8827-E56B-F428-616D-B760B31A6D30</t>
  </si>
  <si>
    <t>84B0AEE3-6051-4F2D-B50B-A169673715F1</t>
  </si>
  <si>
    <t>37A42EA6-50F2-A750-B774-A5D724779058</t>
  </si>
  <si>
    <t>51ADB578-89C1-B482-F583-FCD35C23C839</t>
  </si>
  <si>
    <t>7EB523C4-F52F-90F2-1F35-1348077D5954</t>
  </si>
  <si>
    <t>3B324815-EC58-5A53-8635-B351AFF94335</t>
  </si>
  <si>
    <t>EFB09B7E-B3D4-1C09-72DD-614C25D1F839</t>
  </si>
  <si>
    <t>70B87F62-7A81-64A1-AADE-85119AB7D587</t>
  </si>
  <si>
    <t>A95F4B88-4D23-A383-7CF3-490C9EC5AA34</t>
  </si>
  <si>
    <t>0CBEFF4E-0862-1285-7082-535EA6DA8BDC</t>
  </si>
  <si>
    <t>7F1530A1-1F30-A3BF-087A-788E0E4E857D</t>
  </si>
  <si>
    <t>40211E17-85AD-DDDB-2895-72146F5E875E</t>
  </si>
  <si>
    <t>9596F706-7E6D-DE0E-2975-8D47222CF81C</t>
  </si>
  <si>
    <t>A8800365-D502-A850-C32A-93234B8B588C</t>
  </si>
  <si>
    <t>C0089A5B-1C5B-3921-5309-985B9AED62DC</t>
  </si>
  <si>
    <t>EDFB48CC-3600-EDCE-D676-50C821506BFF</t>
  </si>
  <si>
    <t>0AC42E56-A595-75CA-2923-A6267F51382D</t>
  </si>
  <si>
    <t>62B0C7B0-5BA2-020B-7080-8FC098BF1FFF</t>
  </si>
  <si>
    <t>E8D86BF9-2C93-62F7-7799-81A2A343AB51</t>
  </si>
  <si>
    <t>2E30DF06-BF28-EBEF-3A5D-F08BEB992880</t>
  </si>
  <si>
    <t>6AFF1EA4-0437-05C5-CB6F-4648FB59FE85</t>
  </si>
  <si>
    <t>A1989405-2BE2-926E-22B7-02DA564D9667</t>
  </si>
  <si>
    <t>1418D00D-451C-9EB7-28E2-27A382C128B1</t>
  </si>
  <si>
    <t>58E4778C-056B-9D34-2A93-FF5F6C10F34F</t>
  </si>
  <si>
    <t>D5540A6F-7AD5-66FC-D13B-8AA7F55FB4C9</t>
  </si>
  <si>
    <t>0166D18B-6DFA-B36C-8D0B-B30A24F25E6A</t>
  </si>
  <si>
    <t>000625D4-194A-1C81-42B0-B3BB929C20FB</t>
  </si>
  <si>
    <t>34F9F80B-D535-9D6A-679F-C4964808A092</t>
  </si>
  <si>
    <t>217B34DC-C9C6-A646-F0B7-B6C3A6166878</t>
  </si>
  <si>
    <t>3A696717-A343-31B2-EF1C-C3D1A5A876EC</t>
  </si>
  <si>
    <t>F52E2F6A-7A65-1FAE-AD79-D853A5BF15A9</t>
  </si>
  <si>
    <t>68E60466-92F7-2311-9663-2B10DF98075E</t>
  </si>
  <si>
    <t>9A2C8121-2D18-F16A-CCEE-17CF7FED2F4B</t>
  </si>
  <si>
    <t>2B841D0D-44DE-9347-72FB-CF7406BF9DEC</t>
  </si>
  <si>
    <t>68DAEB47-454B-B963-C8D4-3E4D93F43CF8</t>
  </si>
  <si>
    <t>8F551043-9A39-39CC-B453-C7D922B0D30D</t>
  </si>
  <si>
    <t>E73D6670-F3DC-5700-7FB7-6022C47A8CA7</t>
  </si>
  <si>
    <t>8B0981AA-2DBD-0CB8-450A-281F6CF5973D</t>
  </si>
  <si>
    <t>5BB341F3-1ED3-87A7-E409-95C1A70C5F7B</t>
  </si>
  <si>
    <t>7A7FE5A4-C5DD-9580-A865-8BDDA6845E88</t>
  </si>
  <si>
    <t>52B1D3E2-5EBA-3E5B-EACD-CD938CCF0E2F</t>
  </si>
  <si>
    <t>D72CDD07-0111-8ADB-B396-EE1561EB6D7E</t>
  </si>
  <si>
    <t>ED8D3CC2-4B0B-0F4F-F157-7C2BCA17AB15</t>
  </si>
  <si>
    <t>E99A3A0B-68F7-B77B-8180-D3F24810272B</t>
  </si>
  <si>
    <t>CD9A0CA3-94D5-6F7D-152A-21F1A8A60260</t>
  </si>
  <si>
    <t>097562EF-2FA8-BB6E-5262-2D97799B7452</t>
  </si>
  <si>
    <t>B1BF549E-0A84-76C6-AEB5-3B812FCDF95F</t>
  </si>
  <si>
    <t>CCEF3056-285F-668A-D43D-75072FF101A4</t>
  </si>
  <si>
    <t>C87CF7B8-4770-D9C2-2C12-0A75225E8BA7</t>
  </si>
  <si>
    <t>9681A09C-827F-7343-2F3A-40F6BF4B4A1C</t>
  </si>
  <si>
    <t>D1FF8D26-C99B-FD8E-CC1C-6D8A5AF08B4E</t>
  </si>
  <si>
    <t>E4D91325-6622-640C-D33C-466CAE3BE604</t>
  </si>
  <si>
    <t>9F5C2A0E-3431-45B5-A81E-1EF5D622403E</t>
  </si>
  <si>
    <t>E2B8642A-FFEB-CB13-BAC9-7F3A594C8561</t>
  </si>
  <si>
    <t>F32D4B87-8122-1AA6-1D1B-6BDB0A36961C</t>
  </si>
  <si>
    <t>04C12FD5-70D0-0EFE-98E3-27E5356D5E81</t>
  </si>
  <si>
    <t>6E77CAAA-4EC7-79CE-F4B2-8AAA880B53B4</t>
  </si>
  <si>
    <t>6547588A-0D6F-CBA7-9312-B7E1B98DC38F</t>
  </si>
  <si>
    <t>9A30CF12-F82B-6C33-0CE4-36B697364CAC</t>
  </si>
  <si>
    <t>7F99EBF5-423C-A04E-0864-B1D12272E9CE</t>
  </si>
  <si>
    <t>C406F4C8-A80C-4647-C06C-3C028E182217</t>
  </si>
  <si>
    <t>0B105B52-54E0-512C-AAF8-0DB1D6AFD5F9</t>
  </si>
  <si>
    <t>94D6439B-A94B-507A-FCF7-D410A455C093</t>
  </si>
  <si>
    <t>183F800A-3500-A124-B055-BD457AC0A982</t>
  </si>
  <si>
    <t>D98A063F-5D87-1227-D1A9-955671529FE4</t>
  </si>
  <si>
    <t>1FA7ED64-1E4B-7D2B-D7FA-39D9481292F9</t>
  </si>
  <si>
    <t>1D1DC137-CC2D-9AC9-1115-26064FF430A4</t>
  </si>
  <si>
    <t>EE424C11-61FD-130D-F9D5-8E20450F2A88</t>
  </si>
  <si>
    <t>0AF0F608-2C12-74D6-C0C5-CCE3256B0BBA</t>
  </si>
  <si>
    <t>0426F3D3-79DF-90D7-A860-1F08C26783D4</t>
  </si>
  <si>
    <t>BF235299-2B56-8146-A320-A1874CA1EE4D</t>
  </si>
  <si>
    <t>729A242E-DDC2-B1C5-2B5F-D29F14D564BF</t>
  </si>
  <si>
    <t>D97EFE77-B248-1105-AC93-23AD959A5F29</t>
  </si>
  <si>
    <t>63D150C1-195B-124D-4310-36031A75A214</t>
  </si>
  <si>
    <t>6F36DA01-F765-9772-2FC2-F788581F4BE4</t>
  </si>
  <si>
    <t>5C4C2A7D-D828-3D3F-4FB7-493C9D0214C2</t>
  </si>
  <si>
    <t>8FDA7E9A-C887-BAC3-7B1C-A6CFE52B5DF9</t>
  </si>
  <si>
    <t>7E11E470-9EDC-F694-C588-34AAB7E94009</t>
  </si>
  <si>
    <t>95910EBB-3179-ED6C-C95D-1C672170D23B</t>
  </si>
  <si>
    <t>D7ED5B09-D06A-E738-7DFA-76D0A19EBE14</t>
  </si>
  <si>
    <t>BE9006E7-A3A7-5ECB-DC0F-83C09438BA48</t>
  </si>
  <si>
    <t>6822A89B-F49D-0829-299B-29DBCE13F4BB</t>
  </si>
  <si>
    <t>12563761-D81E-6504-091C-5122D3791E3A</t>
  </si>
  <si>
    <t>41CB5FC0-8D32-6CBA-1151-ABD12DCB0AA3</t>
  </si>
  <si>
    <t>495C914A-75F7-B3F1-0E52-C11D78813F6A</t>
  </si>
  <si>
    <t>CB742378-725B-9896-B43F-8F1EA97D967D</t>
  </si>
  <si>
    <t>853ACA1D-4D8C-077F-0D41-EED4FE38C7B2</t>
  </si>
  <si>
    <t>2FB56C31-299F-6FB5-E3B7-B5BC76ECD77C</t>
  </si>
  <si>
    <t>038A57E1-67D6-97D3-18AD-82EF1BBBCFA1</t>
  </si>
  <si>
    <t>8D82E92B-5C00-3C23-26F3-C47DEA72E3AB</t>
  </si>
  <si>
    <t>C4170055-16A0-FF9C-7D5A-DCAC91DACB81</t>
  </si>
  <si>
    <t>1134C2E2-96D5-1F16-CB57-4A1B5AB3A1DF</t>
  </si>
  <si>
    <t>5A5DEC94-17DF-939C-CA1B-6C04CAF4AF51</t>
  </si>
  <si>
    <t>90FA102B-932E-355D-687B-6BE5D5882C46</t>
  </si>
  <si>
    <t>C4CCF861-1784-9B81-AA63-FCC485C00966</t>
  </si>
  <si>
    <t>79BB16D3-67CC-B52C-4A0B-16B2B1E1E430</t>
  </si>
  <si>
    <t>A5B8C123-83FF-EE99-58A4-DC1D9D32315B</t>
  </si>
  <si>
    <t>D8F17A03-60CE-24F6-FA2B-8E04B8FB9545</t>
  </si>
  <si>
    <t>14D92DA6-41C8-D5A3-32E5-7CB4D4C1F7C8</t>
  </si>
  <si>
    <t>51C3F7F4-BCD7-0F8B-90C4-B016118400C4</t>
  </si>
  <si>
    <t>9AD99F96-6896-AF77-3BB9-DF63F41B8B4F</t>
  </si>
  <si>
    <t>3F3A536B-AA69-636B-71BF-0DDBA6CC3E24</t>
  </si>
  <si>
    <t>A414B78B-C73E-8574-22B6-DDA35A98120B</t>
  </si>
  <si>
    <t>5E752B09-1743-A18A-CA1B-9649EA60FDB3</t>
  </si>
  <si>
    <t>1188A857-E5DD-D532-66CD-651CE422B9B2</t>
  </si>
  <si>
    <t>CF99CF1E-F630-7756-CA36-F92779C5B6C9</t>
  </si>
  <si>
    <t>C8AD08E3-D88D-05DA-9C41-329016B3DE99</t>
  </si>
  <si>
    <t>576693A9-EB91-225C-E9F9-0DDA66A23532</t>
  </si>
  <si>
    <t>057F9AAE-CC4D-2E50-3543-220E36381087</t>
  </si>
  <si>
    <t>B1A2ABF8-364D-9AA2-05EA-128054DD471A</t>
  </si>
  <si>
    <t>9C19DE0C-C1F3-B68E-69F2-61FB3CBEE999</t>
  </si>
  <si>
    <t>9EEB2105-42B8-12B9-5D24-094DDC9C8B56</t>
  </si>
  <si>
    <t>9B2B2209-C6FB-2306-73BE-03F4ECCFDC96</t>
  </si>
  <si>
    <t>E7321CE8-1E69-E452-C20B-B014C742E433</t>
  </si>
  <si>
    <t>84B54665-1BBF-107B-ED97-3B967FAC5C51</t>
  </si>
  <si>
    <t>C9BD642F-4447-089F-5DD6-9A90CEDF8B19</t>
  </si>
  <si>
    <t>97939B48-C39E-D434-9B87-3F3C7E369CD5</t>
  </si>
  <si>
    <t>AA277AE9-8D58-AC87-CEF5-125F57ADC918</t>
  </si>
  <si>
    <t>E1D3186C-D424-5D87-0077-8AF3464EBE3E</t>
  </si>
  <si>
    <t>B20A07AD-3400-77C0-4BF3-4705F868EBC0</t>
  </si>
  <si>
    <t>3BCD5104-4AEC-0C69-1843-79F620B81F58</t>
  </si>
  <si>
    <t>4016E780-FA1D-47E4-F972-EEA28EAFF0E1</t>
  </si>
  <si>
    <t>5DA1202D-AA20-49C0-988A-388CA1F5D4E9</t>
  </si>
  <si>
    <t>60CFE0E7-4FB4-4BE7-89EF-DDCB58C94E14</t>
  </si>
  <si>
    <t>1B46FBAD-DCE0-1115-A3F6-0EA76F343E9A</t>
  </si>
  <si>
    <t>724B41E9-0329-5ACF-323E-550479F8F189</t>
  </si>
  <si>
    <t>62DF05D9-8B07-2AFA-5B34-D160568A3FD4</t>
  </si>
  <si>
    <t>DE3E2D0B-BCEF-DDF0-F56A-621230B4CA85</t>
  </si>
  <si>
    <t>4463085F-846A-2F49-E2E0-99AB34D04993</t>
  </si>
  <si>
    <t>C44F561C-BD9C-C15E-668C-CE622FCFC3E4</t>
  </si>
  <si>
    <t>26263B8B-257B-9532-F6EA-304A7477CB77</t>
  </si>
  <si>
    <t>9243DE12-B3CB-DB75-DF10-28950AC214EF</t>
  </si>
  <si>
    <t>9C708E5D-70AC-3BBB-79A6-23EEF35C33BE</t>
  </si>
  <si>
    <t>A7528164-F025-A56D-133C-4736A3856383</t>
  </si>
  <si>
    <t>80B6F131-B801-FE6B-FC49-DD003F5FC013</t>
  </si>
  <si>
    <t>89B04F20-3A93-99B4-03C8-863858AF56D7</t>
  </si>
  <si>
    <t>491FE528-B0C5-2096-77E6-111D40D60DB8</t>
  </si>
  <si>
    <t>17B7C3F1-1D27-B9F3-3F58-E44B25147C3F</t>
  </si>
  <si>
    <t>9B4C69F9-F7B0-40A9-87A1-8F98DD61A9D5</t>
  </si>
  <si>
    <t>F3EA553C-E721-424B-9106-5FD6AA7AE4E0</t>
  </si>
  <si>
    <t>3338FCA3-55A9-8CBC-2446-3C81B2BC46C5</t>
  </si>
  <si>
    <t>DEE5D290-563D-F046-D2AF-76AAC7F91B8A</t>
  </si>
  <si>
    <t>20FB940E-ECF3-202E-639B-7CCBE3B010B8</t>
  </si>
  <si>
    <t>942DC054-E262-B7F1-C995-672A96CFE1F9</t>
  </si>
  <si>
    <t>6B40EC1F-C8D3-DE02-FC1F-BEA10141EF68</t>
  </si>
  <si>
    <t>0DD16BC5-64CC-271A-7161-9E326AA4CE7B</t>
  </si>
  <si>
    <t>9DED0900-5D0F-EB8D-30AB-3EFD541676FC</t>
  </si>
  <si>
    <t>BF6259F9-CD99-407E-D7A3-AF61E62E239B</t>
  </si>
  <si>
    <t>DAD762E5-F28E-D7A5-7349-FBE7D088C2F4</t>
  </si>
  <si>
    <t>381811CD-37F7-F757-0761-F48F79490CE2</t>
  </si>
  <si>
    <t>7A7BAC2B-47B6-A08D-8B8E-02D38D30C399</t>
  </si>
  <si>
    <t>9EAE7B80-FF34-31B0-00EA-F4B36B022463</t>
  </si>
  <si>
    <t>064C1B2E-200C-E2AE-345E-DF7870F84D81</t>
  </si>
  <si>
    <t>62CA1C59-E171-59B2-07DA-347BF784EC64</t>
  </si>
  <si>
    <t>37B564F3-AE1E-F5F2-03DF-F4431A8AB42E</t>
  </si>
  <si>
    <t>7D5EF60B-3DD8-5763-836B-061C1D34057A</t>
  </si>
  <si>
    <t>BF1BDBC6-CE08-6688-A92F-ED636D210F6F</t>
  </si>
  <si>
    <t>E9DB715C-1E60-23A5-E9BA-9452292E8025</t>
  </si>
  <si>
    <t>687BD3CB-0F21-429E-751E-95EFB6538EE7</t>
  </si>
  <si>
    <t>EE5E82A1-AC8C-F1CD-099D-505A67A3F4BE</t>
  </si>
  <si>
    <t>BED8E500-6BE8-0584-D2FC-78AA5FDF370B</t>
  </si>
  <si>
    <t>5E535259-B6B2-83D2-4B60-9A50827F053E</t>
  </si>
  <si>
    <t>8310E80D-1371-D854-FC54-C5B3D6E34199</t>
  </si>
  <si>
    <t>D0FEA1E1-9633-140D-2505-80927ABB562C</t>
  </si>
  <si>
    <t>2C9CBFEE-82D1-0419-5165-E082491ECABE</t>
  </si>
  <si>
    <t>63C39A21-DBB7-EBF6-72FD-AAD420D0B52A</t>
  </si>
  <si>
    <t>CF606E9C-CC53-C14C-B005-A8177D24D78B</t>
  </si>
  <si>
    <t>9666BA52-B80D-EB41-C6E9-D7ED1EC46EBA</t>
  </si>
  <si>
    <t>A8642E2A-8461-C469-EABB-7860A44206E6</t>
  </si>
  <si>
    <t>1E1B008D-F510-752F-1D46-4DC8161618D9</t>
  </si>
  <si>
    <t>FE613629-10C9-9DC3-4628-4EBA304520D3</t>
  </si>
  <si>
    <t>39C3EF3F-A49E-AB22-C499-5CCF17B10712</t>
  </si>
  <si>
    <t>547059F2-DEDF-53E0-C950-4FC3970730A9</t>
  </si>
  <si>
    <t>EED0231D-E368-701A-C300-D7860DC88060</t>
  </si>
  <si>
    <t>F1A63856-D712-18F6-8480-8D5141D45900</t>
  </si>
  <si>
    <t>1C49DF6E-5B68-FF2B-E838-E1321FF6B329</t>
  </si>
  <si>
    <t>895720B2-08D0-F2BF-4474-E8236610A54D</t>
  </si>
  <si>
    <t>68F31906-2767-0B5F-E185-1655E22C7B35</t>
  </si>
  <si>
    <t>56C649CA-26EE-726E-1601-B326EB88DE5B</t>
  </si>
  <si>
    <t>A609C21D-F28A-A514-1674-230AF3B97DDB</t>
  </si>
  <si>
    <t>FE6AB4D4-FC55-9F68-A9C2-D4C1C835A331</t>
  </si>
  <si>
    <t>5BD47B51-77A7-B246-E2E2-47173141CA8E</t>
  </si>
  <si>
    <t>D764802C-99FC-1318-3824-4EE4459B3AA3</t>
  </si>
  <si>
    <t>E28FDA19-182F-40D0-98D6-2E92974B0294</t>
  </si>
  <si>
    <t>2EF9743F-6493-FA27-D9A6-CFE8051751C3</t>
  </si>
  <si>
    <t>44FC8A80-D936-1CEF-15B1-3109A7B04C10</t>
  </si>
  <si>
    <t>9041386F-CA4C-6AE4-06FB-89FD619004AB</t>
  </si>
  <si>
    <t>17536493-8904-D92E-7D74-770EC73BBBDD</t>
  </si>
  <si>
    <t>A1830E1A-1216-5518-C20F-79B5D829BF35</t>
  </si>
  <si>
    <t>8DD6FA08-94D4-4089-8504-F051A4F6A658</t>
  </si>
  <si>
    <t>AADD5618-6E2A-89F9-17F2-1229B54E90C7</t>
  </si>
  <si>
    <t>1AAE8871-BAD4-D33E-F698-369ACEA7B392</t>
  </si>
  <si>
    <t>8AD46246-F9AC-7A7F-E5D1-8602CA4E85B6</t>
  </si>
  <si>
    <t>072B1759-A8C9-7D31-192D-38749F7C170C</t>
  </si>
  <si>
    <t>BE550568-3F9F-A99D-E61C-57671256FE46</t>
  </si>
  <si>
    <t>8868BA57-B311-1C45-93A7-D330A69A5EC7</t>
  </si>
  <si>
    <t>E43C1439-B943-9105-B05A-1A521B91753A</t>
  </si>
  <si>
    <t>D2FE18AA-1AA9-2732-17C6-C862516322E9</t>
  </si>
  <si>
    <t>BC3CC55F-0F16-481E-3E75-5D8132BD3C90</t>
  </si>
  <si>
    <t>6A4BE712-55C4-51C9-0177-D377E9B7A0A4</t>
  </si>
  <si>
    <t>C437530E-187A-8F63-FAF7-176A525D76F3</t>
  </si>
  <si>
    <t>C8265AC0-7FC5-45BA-2FF0-4E6D8D57D430</t>
  </si>
  <si>
    <t>65EB1954-A749-CF90-5A88-E5EA780EF587</t>
  </si>
  <si>
    <t>FB3BEFB6-9E7D-BD67-EA6D-E9DEF26204D6</t>
  </si>
  <si>
    <t>6B2D5306-17AF-9B41-8039-B5433F9C6B1C</t>
  </si>
  <si>
    <t>6266ECB8-5A74-9F6E-7195-51F7C88C8ADB</t>
  </si>
  <si>
    <t>54EF8CC0-8383-3D5E-9B45-05C3D1A2C7F8</t>
  </si>
  <si>
    <t>81052EDD-39F4-2B30-8BF1-16E688ADA782</t>
  </si>
  <si>
    <t>3A4BEB41-4980-93EC-47FD-283D8A303E50</t>
  </si>
  <si>
    <t>F383FDEC-2DB8-4725-7C18-4CE3299224D3</t>
  </si>
  <si>
    <t>410CA21D-D048-16E1-9FD0-EA11D2A7A28A</t>
  </si>
  <si>
    <t>09609AC3-93DC-AB7C-D0BE-93DAB1085099</t>
  </si>
  <si>
    <t>82815006-34B9-DE19-2F1B-459C234A1488</t>
  </si>
  <si>
    <t>47744551-2656-178D-DBFC-FC117A581173</t>
  </si>
  <si>
    <t>42B6FD4B-6096-8101-7FDE-4A776F5872D2</t>
  </si>
  <si>
    <t>89C8E0AD-2181-323D-B187-D7B19CEB6D23</t>
  </si>
  <si>
    <t>CA6FC433-1047-C788-1BD4-DB4FD8077E57</t>
  </si>
  <si>
    <t>8194ED97-5E40-AA2F-E4D8-8DED4AA6931F</t>
  </si>
  <si>
    <t>9AE345D8-224E-A9CC-5E0E-0B236B1BCB38</t>
  </si>
  <si>
    <t>CAB08C52-1CD0-A31E-5485-9F0C80F142CB</t>
  </si>
  <si>
    <t>28E64BEC-6A60-2057-5F53-CE8E30A26715</t>
  </si>
  <si>
    <t>2A23E41F-DDEF-7873-9429-060551E88379</t>
  </si>
  <si>
    <t>1CC36FE8-459C-12FB-35AC-92F0C70F88EE</t>
  </si>
  <si>
    <t>6BBC9319-44CA-F6F7-60B9-09FBCA0E499B</t>
  </si>
  <si>
    <t>0CFB9990-ED71-AD7C-88A3-EE377B9E859B</t>
  </si>
  <si>
    <t>B43C85D4-7C32-382B-777C-018AF4F52C0B</t>
  </si>
  <si>
    <t>F7C7B3FF-E4BD-12D5-7291-97B8DA9DF779</t>
  </si>
  <si>
    <t>661FF0A5-2BCC-60C2-D054-942A0AC7C6BF</t>
  </si>
  <si>
    <t>5CD1445A-AA9B-4BA2-D7A1-632A8B29CE54</t>
  </si>
  <si>
    <t>B2B36BBD-BF49-D961-0AEA-CDEBBF19A6C2</t>
  </si>
  <si>
    <t>0DCC27F4-5806-C5E5-9D2C-D02FC9F83F18</t>
  </si>
  <si>
    <t>CBF007FA-6F7E-210F-CC6A-4A740598AABC</t>
  </si>
  <si>
    <t>B99616C3-9EEC-7021-A641-9EABCEAC0886</t>
  </si>
  <si>
    <t>30162120-323A-F1E7-052A-1A7B1CBF14BB</t>
  </si>
  <si>
    <t>01272200-B980-CD67-7BA2-8666562AC612</t>
  </si>
  <si>
    <t>E477767D-33AD-92BC-1453-819DCEE46CD8</t>
  </si>
  <si>
    <t>6B10E608-72FF-86FE-F51E-5C16A77420A4</t>
  </si>
  <si>
    <t>F05B774D-5CF6-2114-3E68-72C5EC12F853</t>
  </si>
  <si>
    <t>B9D694F5-6B04-61B7-5BBF-81DDF80FF848</t>
  </si>
  <si>
    <t>CB618CAF-03F3-BA9F-7270-D0F838D5939C</t>
  </si>
  <si>
    <t>99974E5D-D9EE-3CEE-C18D-1B0D7900597B</t>
  </si>
  <si>
    <t>B835DF37-EF4C-C9C9-BD89-1124D72AF6FB</t>
  </si>
  <si>
    <t>8B64B149-2365-78E5-9131-9BA2B0F26231</t>
  </si>
  <si>
    <t>127074FF-E441-0EC2-50E8-4670E88396D7</t>
  </si>
  <si>
    <t>390EB81C-6072-9F6E-0402-C68CA063185B</t>
  </si>
  <si>
    <t>85543080-DADC-B1D0-E929-2D65FA6D342D</t>
  </si>
  <si>
    <t>4A4DF50F-65C9-BD44-3CF2-D3A7B16EAB7A</t>
  </si>
  <si>
    <t>E94818F6-8149-2701-248D-52C43F0EAC91</t>
  </si>
  <si>
    <t>818BE94E-7BC5-D3C8-5575-312E6EDEAD2C</t>
  </si>
  <si>
    <t>3542AF43-D6E6-88C5-ADCA-E32A037F8E3B</t>
  </si>
  <si>
    <t>0DCEBC37-5323-7F24-239E-57C28B34CD35</t>
  </si>
  <si>
    <t>2BD3E806-91A1-4262-09FF-53BAED1BC0E9</t>
  </si>
  <si>
    <t>9AB7949E-4607-685A-4939-E202B2A49435</t>
  </si>
  <si>
    <t>3AB337F8-3588-731E-06D4-2F0F818242CD</t>
  </si>
  <si>
    <t>BF80BF20-164A-5C60-69B5-8F7F262B5848</t>
  </si>
  <si>
    <t>8A2CF03B-3F9D-9900-2B89-C03D178CA4A6</t>
  </si>
  <si>
    <t>93327AE6-781A-D269-6368-45C9C549D4D1</t>
  </si>
  <si>
    <t>34704DF1-F853-7983-9173-5F400C9C15ED</t>
  </si>
  <si>
    <t>708B4545-3374-3EC1-8BB3-7D73F0FF69FC</t>
  </si>
  <si>
    <t>8FF2B21D-F8B1-EA12-6459-7B437A524278</t>
  </si>
  <si>
    <t>9C21E273-BDAC-E2EC-445C-420C7F1BE16C</t>
  </si>
  <si>
    <t>92C359E7-27DB-C91D-29D3-AC974FE6A799</t>
  </si>
  <si>
    <t>9D5CA94A-E613-72A2-B48C-C96B8001F407</t>
  </si>
  <si>
    <t>29838BD0-1B75-7E7E-1B8C-44AD11E1CB2D</t>
  </si>
  <si>
    <t>40CBF193-5F6C-01F4-5150-DF033307E2E3</t>
  </si>
  <si>
    <t>7DB9718C-261E-7E90-EE85-B764E71D17DD</t>
  </si>
  <si>
    <t>EF2C9B0B-CF03-A6CF-6A92-AC9E3FC06BBE</t>
  </si>
  <si>
    <t>797B35AB-A6EF-583A-0EA1-419FD69C381B</t>
  </si>
  <si>
    <t>7FD71E69-3183-E737-E475-BD31F14D60FB</t>
  </si>
  <si>
    <t>733092E3-18E4-EAFC-7034-F57E6FAD38E7</t>
  </si>
  <si>
    <t>51EB9463-E18E-3339-6B63-B916B6BDD753</t>
  </si>
  <si>
    <t>9B8DE7F2-480D-A4C6-FED8-D1479D193AB4</t>
  </si>
  <si>
    <t>4A9E0365-F035-3C27-3361-2B5D00EEE0C6</t>
  </si>
  <si>
    <t>178E3B3D-2C08-7BC3-57F8-1B6C67947C75</t>
  </si>
  <si>
    <t>B9C83712-371F-4A7A-A797-21F5A0D5A652</t>
  </si>
  <si>
    <t>04F2F3A2-926F-D390-461A-98E3A4FCCE51</t>
  </si>
  <si>
    <t>74616505-4B48-5583-E681-9F0512D8F90B</t>
  </si>
  <si>
    <t>8728CA41-A7E0-FFF1-9DAC-6CF3C11EB29B</t>
  </si>
  <si>
    <t>068A81E1-03F8-EC32-0552-6465B8BDAE31</t>
  </si>
  <si>
    <t>DF5DCF89-F974-780D-08A0-1AD9DC29C316</t>
  </si>
  <si>
    <t>122A6232-67A8-7BB9-0CDB-056FC74E069B</t>
  </si>
  <si>
    <t>1B48C6E6-FE08-308E-EE02-7851B48C7DC9</t>
  </si>
  <si>
    <t>70E4958D-9050-693B-52A9-AD39D6B22B3E</t>
  </si>
  <si>
    <t>23C10590-1FCE-FD99-2D86-C75372D49374</t>
  </si>
  <si>
    <t>B6074C2B-7981-1C56-F128-F887E80FE66F</t>
  </si>
  <si>
    <t>2EE7313C-6E15-5C75-EC98-B8A1B5FA90D8</t>
  </si>
  <si>
    <t>4020D340-9A37-3035-69FD-28AD7ACBDF45</t>
  </si>
  <si>
    <t>1445E83A-B5F6-CD9A-8291-DED1C3EF5552</t>
  </si>
  <si>
    <t>48625FE0-D46F-5EE4-6162-2AD011A28BAC</t>
  </si>
  <si>
    <t>7AF9A083-A378-4580-B752-92BE7B13AC3A</t>
  </si>
  <si>
    <t>29FDF59E-9354-0BCC-AD9E-DEA685977AB6</t>
  </si>
  <si>
    <t>3C808074-C658-10CE-A5B9-CC60EA055442</t>
  </si>
  <si>
    <t>78F5A50D-E7D7-F1FF-2FD7-035E0AE896A3</t>
  </si>
  <si>
    <t>DA8347DA-26F2-C38A-8224-B16E48ACAB00</t>
  </si>
  <si>
    <t>B4B44A0D-B7E8-B619-A997-1555A9A4DDB6</t>
  </si>
  <si>
    <t>FE205613-A987-6C76-2C14-4E9B208AB7D6</t>
  </si>
  <si>
    <t>7DCA9CB9-4F19-F311-9B27-C3F50ECDE45B</t>
  </si>
  <si>
    <t>10284E95-6A91-0D5C-BD14-8265C8724916</t>
  </si>
  <si>
    <t>8996BEA5-531B-F7D3-64EE-A9B0827C3D97</t>
  </si>
  <si>
    <t>8BE95BA5-D69A-FDD7-3DC7-121652DD90F7</t>
  </si>
  <si>
    <t>126382AB-CD93-D8DF-E90C-EAE701CE1394</t>
  </si>
  <si>
    <t>88DA45E7-EEAA-9140-30AF-1BB9CF487E55</t>
  </si>
  <si>
    <t>162470A4-94B0-96B4-C589-44FAFFBCEFA3</t>
  </si>
  <si>
    <t>CDD3A691-39B5-FE14-A302-30E15F421134</t>
  </si>
  <si>
    <t>816350B8-C157-74E7-1500-B602CC8D4851</t>
  </si>
  <si>
    <t>249BF81F-C908-4F6D-449F-64A746A5FABF</t>
  </si>
  <si>
    <t>7B349B94-E5CA-2433-CA1F-81062A59AC25</t>
  </si>
  <si>
    <t>883BC715-451E-0374-37B2-6C774242F323</t>
  </si>
  <si>
    <t>E7704E6E-3411-21B2-22D5-1D250EADC617</t>
  </si>
  <si>
    <t>9C365654-DE17-698C-F142-618F02324D0B</t>
  </si>
  <si>
    <t>B65B610A-15C1-BEBC-DB16-8923F81B155F</t>
  </si>
  <si>
    <t>E2F21EF9-4559-A68A-662C-BAF506921C4B</t>
  </si>
  <si>
    <t>C692B41F-3FB0-D68D-A044-186AEADE25AE</t>
  </si>
  <si>
    <t>DBD70F73-2997-EA0C-B419-39805AE2A940</t>
  </si>
  <si>
    <t>56AB2DF4-EF20-30D1-79E1-295649491F99</t>
  </si>
  <si>
    <t>EB5BF4BA-80EE-B331-7FC2-E77F2ED6D57B</t>
  </si>
  <si>
    <t>DA0AB38D-138A-1631-92BE-80247D97259C</t>
  </si>
  <si>
    <t>53118704-18F6-8703-3B6E-3BEFD3CD01A1</t>
  </si>
  <si>
    <t>D2102B0E-3D98-D9BD-37A8-FD40F875EBD4</t>
  </si>
  <si>
    <t>2D4C6560-F527-70C5-3C30-6ACB3B80CC9E</t>
  </si>
  <si>
    <t>22434382-3341-5FCD-A905-50A0FFC70AF1</t>
  </si>
  <si>
    <t>6D516CC5-DD9B-6768-7DD1-98F00C831C94</t>
  </si>
  <si>
    <t>FA2D329D-3BE8-57F3-6739-47390BF6A226</t>
  </si>
  <si>
    <t>9714ACE0-639D-CACB-FA05-3098AE92A52C</t>
  </si>
  <si>
    <t>1592E18C-CC76-A6C3-F544-F143268CF6F1</t>
  </si>
  <si>
    <t>5336F44C-DD71-2C22-1890-57F7237AAACC</t>
  </si>
  <si>
    <t>1A593A8C-439C-A7BC-44B6-1E58222D1ABA</t>
  </si>
  <si>
    <t>BA4207CF-3EE5-1DD4-109E-A736C5CEB17A</t>
  </si>
  <si>
    <t>2F399229-E3DD-1303-89B5-2F7436547F1B</t>
  </si>
  <si>
    <t>D86172E9-A1F9-8E7C-DAC8-1E47AD50288B</t>
  </si>
  <si>
    <t>3986305A-9C89-A445-F1E2-94C2458CC68F</t>
  </si>
  <si>
    <t>E0A37A94-15B6-3A47-4C50-40705D482EF4</t>
  </si>
  <si>
    <t>F3719E1D-8E0B-C8DB-B068-525603633A90</t>
  </si>
  <si>
    <t>55715E1D-E075-0D7F-3A6F-FEE790118BC3</t>
  </si>
  <si>
    <t>4C924B86-F9D6-82C6-063E-1892722CB7E4</t>
  </si>
  <si>
    <t>7256EA03-C52C-9AAB-47A0-DD9BB7D76715</t>
  </si>
  <si>
    <t>BD712DAB-DE81-00EF-102E-DB2FDBAE9577</t>
  </si>
  <si>
    <t>F8751491-E48E-9539-BECB-8BB399EB40A5</t>
  </si>
  <si>
    <t>C9BF34BB-62F6-8AB4-776E-9906C89082A1</t>
  </si>
  <si>
    <t>44CDD3C9-9A34-8FFA-0743-47A5669CA65E</t>
  </si>
  <si>
    <t>B964248F-E072-8AAC-0727-11A0407BF58F</t>
  </si>
  <si>
    <t>FC79782E-D74E-2143-E3CB-0D81AECE6128</t>
  </si>
  <si>
    <t>7F0EF35A-072D-315E-56C1-0E969305264D</t>
  </si>
  <si>
    <t>B62C67E2-E85A-ED01-2660-1956B439ADAA</t>
  </si>
  <si>
    <t>CCAA8A86-23F6-11DE-02C6-107E55FA0405</t>
  </si>
  <si>
    <t>28C92306-5913-C7C1-46A2-88758EF9B802</t>
  </si>
  <si>
    <t>AEB10C39-BAAF-7BDB-3495-5879C31FC7F0</t>
  </si>
  <si>
    <t>5BB406B2-5136-BA5B-081F-723B22F50B92</t>
  </si>
  <si>
    <t>7D962C3A-D9EC-CA28-0119-6A6649D32E77</t>
  </si>
  <si>
    <t>6C31DDC1-E9AD-7AFB-A1CE-8A0DAF295791</t>
  </si>
  <si>
    <t>C55A5118-CFBC-B46E-5AC0-6AF608568EE8</t>
  </si>
  <si>
    <t>97BE1A53-A8FA-64D6-3351-7F3F280D6024</t>
  </si>
  <si>
    <t>84B4D739-B54D-0ADA-E822-D85470760A23</t>
  </si>
  <si>
    <t>3E06D993-18F8-FDBC-3D66-59DF970086EB</t>
  </si>
  <si>
    <t>649CF957-3FE2-018D-A424-129215B93C64</t>
  </si>
  <si>
    <t>D0D3C850-37D8-96EC-3042-6B13893D6A6C</t>
  </si>
  <si>
    <t>56A6682A-4574-0D42-45A4-03BB3A212EBD</t>
  </si>
  <si>
    <t>F3E752F3-E865-6219-2029-1E207B221E5F</t>
  </si>
  <si>
    <t>9A6A0354-ACA0-4B37-2AF0-2B5EF08B90DF</t>
  </si>
  <si>
    <t>621B1FAA-C363-C55F-D537-30CF1712E34B</t>
  </si>
  <si>
    <t>2813557C-DB1A-F470-5E83-79DF11389151</t>
  </si>
  <si>
    <t>C9F20EAF-D16A-ACB0-BE55-46DB03C264F3</t>
  </si>
  <si>
    <t>0FD442CD-C059-2C73-ED3D-1AE4E5E916F6</t>
  </si>
  <si>
    <t>6D12DAAA-FFC0-191E-AD4C-1FA89FC0257F</t>
  </si>
  <si>
    <t>382474A1-BF58-D514-49CF-2FA981674821</t>
  </si>
  <si>
    <t>7DF94BED-8187-C5C8-F38F-E55A0DFD217B</t>
  </si>
  <si>
    <t>FF5B7483-8CFA-D111-E47D-E333E94770BB</t>
  </si>
  <si>
    <t>C7C32F61-D57A-238C-18FE-A2FD86CA996E</t>
  </si>
  <si>
    <t>5CA798F6-B02F-24EA-57C0-94931DB1A6BA</t>
  </si>
  <si>
    <t>0C03ABE0-A77C-AA9B-C9CE-381D8F9544D4</t>
  </si>
  <si>
    <t>8DF027A6-07B2-7A5C-04C8-68B595CAF6C8</t>
  </si>
  <si>
    <t>4CE8F6BE-F79D-D3E2-2DF5-44DB3DC3D331</t>
  </si>
  <si>
    <t>CD389072-AD7E-8D2A-B136-C9F0B92FF78C</t>
  </si>
  <si>
    <t>51EB0686-766B-BA9F-B1E9-7D92A2620949</t>
  </si>
  <si>
    <t>F5E6262D-F4FA-3000-DDEC-C77B18B56D70</t>
  </si>
  <si>
    <t>3972D439-097A-CCE5-4B3A-10039E608312</t>
  </si>
  <si>
    <t>827D3730-B7A9-7388-2DCD-AEE24C5E7CC8</t>
  </si>
  <si>
    <t>8C31FD8A-EB43-1A3E-E8E1-1A8D03229FB5</t>
  </si>
  <si>
    <t>82FCB054-562A-CDC8-4A48-1D30EDFD0B0A</t>
  </si>
  <si>
    <t>EA7810D3-694A-5C95-B2BF-54DAB24E7D40</t>
  </si>
  <si>
    <t>449EB091-F2AA-17DB-9285-4F7B2D8AA33F</t>
  </si>
  <si>
    <t>7E29FCDC-2946-9AD5-1B61-51296FA247D5</t>
  </si>
  <si>
    <t>FDEC92CC-80D9-B141-51D9-923E741C3616</t>
  </si>
  <si>
    <t>497A0ECF-8C6F-C7B3-5AC5-BC77C326E701</t>
  </si>
  <si>
    <t>1B5A1905-FD74-980C-8E5B-2EDADD416772</t>
  </si>
  <si>
    <t>75F9687F-A56E-DCB6-F236-9F32D89AA5BA</t>
  </si>
  <si>
    <t>B656D897-9C25-DA2A-B46C-B736866FD95F</t>
  </si>
  <si>
    <t>EA22DB29-B3B6-AD4B-D837-170EAE8BCDC3</t>
  </si>
  <si>
    <t>CE81CFD7-E2FF-DA69-5924-416DF37FF682</t>
  </si>
  <si>
    <t>A2E001FD-5F1D-4DA3-0BD6-FAD37F374281</t>
  </si>
  <si>
    <t>DCFA12A0-BD89-8981-0CFE-33C84011B7F4</t>
  </si>
  <si>
    <t>D83F9ED0-C774-6DD0-A11E-3A8AC72802BB</t>
  </si>
  <si>
    <t>70EB4E2D-3653-49BD-D996-297FDD36F7D4</t>
  </si>
  <si>
    <t>E3999780-55DE-6EF0-F387-ED9938ACF3F6</t>
  </si>
  <si>
    <t>E37F6D92-24A2-AC1B-3343-09C707FF654A</t>
  </si>
  <si>
    <t>AC130E07-58C2-E768-DA1A-5289ABE03095</t>
  </si>
  <si>
    <t>02FFEABB-7BA6-5667-C658-A10BDF088AD5</t>
  </si>
  <si>
    <t>4C47CDF1-636C-C616-1718-8DD165DA7FD5</t>
  </si>
  <si>
    <t>35847DF2-35A3-CD44-AA55-23985B2C98E3</t>
  </si>
  <si>
    <t>296E962B-63E0-7825-37B8-20F660470C5D</t>
  </si>
  <si>
    <t>EB2E04AA-4C35-CB27-2EEA-3C8B9ABE2F45</t>
  </si>
  <si>
    <t>D3C397B7-411E-34F1-4C03-893034F7A117</t>
  </si>
  <si>
    <t>7E063E00-CD6D-CF3D-B9F7-E8311B288D02</t>
  </si>
  <si>
    <t>9B34CA37-3587-D7B9-E083-5F66D52010D4</t>
  </si>
  <si>
    <t>760AC3EB-48A7-E27F-C4D9-FAEB67141924</t>
  </si>
  <si>
    <t>7155CDFB-F5D1-7772-0FBC-1BDDE25FCEC0</t>
  </si>
  <si>
    <t>1A003200-0B20-3BBF-90E6-BBA8B79C570D</t>
  </si>
  <si>
    <t>A08C7FE1-AC7B-EDE7-E413-EA05962A8928</t>
  </si>
  <si>
    <t>40995BBD-076C-5D14-41DA-83F21A8695E8</t>
  </si>
  <si>
    <t>7F8050D2-52B3-8F55-8D31-8D7B7B5EF76C</t>
  </si>
  <si>
    <t>E8EA97DD-DB7A-7ECF-B358-42FA27444C1B</t>
  </si>
  <si>
    <t>80E9FF6B-CBF6-6B83-DC72-5B4914DAC8E2</t>
  </si>
  <si>
    <t>E1AE44E3-FAE7-C130-F3CA-17319857151B</t>
  </si>
  <si>
    <t>C8FCC4EB-989A-F048-98C2-60B5A6593E29</t>
  </si>
  <si>
    <t>E9F5C311-ACED-8BED-756F-9A72D795CF86</t>
  </si>
  <si>
    <t>87DE9BC7-0A05-B53E-8525-972A3C02EE8B</t>
  </si>
  <si>
    <t>B94A8F57-F981-5863-1EAD-806E698A012B</t>
  </si>
  <si>
    <t>86A6C28C-A470-2C22-C72C-9730E76CEAD7</t>
  </si>
  <si>
    <t>47078370-D401-EBE7-6440-D7D9A3A902F3</t>
  </si>
  <si>
    <t>B73CE242-099D-C0E7-5028-BA6DE807B909</t>
  </si>
  <si>
    <t>8EA8C49C-7BD3-2683-BD06-B7235BFF2BF3</t>
  </si>
  <si>
    <t>9692493D-6CCB-0EE7-FB69-D42F3705E591</t>
  </si>
  <si>
    <t>367702E8-9E84-8B0D-1030-A084A1CB85B0</t>
  </si>
  <si>
    <t>B44B0304-4EAA-00BC-47B4-9DCBAF4BFD69</t>
  </si>
  <si>
    <t>EB3AC8EE-EB02-4706-E494-A5EEE6DBB80C</t>
  </si>
  <si>
    <t>80325B8C-15C4-9682-EA21-8E71E0D75978</t>
  </si>
  <si>
    <t>C5D07AB9-8240-13DB-D793-9C092B571BC5</t>
  </si>
  <si>
    <t>5BA56490-A045-13E0-F795-D2EE427DD1FE</t>
  </si>
  <si>
    <t>43E184AD-97A6-3D71-3789-341F30A86716</t>
  </si>
  <si>
    <t>1FB7086F-9E31-7150-9422-25085A87BEDD</t>
  </si>
  <si>
    <t>5DC21899-E034-0537-0E9D-72BDE2020B9E</t>
  </si>
  <si>
    <t>044EB373-DBEC-3033-6870-08F919F87D97</t>
  </si>
  <si>
    <t>5A090C1F-79C9-CCEC-E086-68726FABE07F</t>
  </si>
  <si>
    <t>2E953C20-BEC6-3C5B-7992-27888CDF0CEF</t>
  </si>
  <si>
    <t>1DBA4E55-4961-5B0C-ED7F-0D91C03178B9</t>
  </si>
  <si>
    <t>5F592556-31D5-95E0-7D64-113ED27B7573</t>
  </si>
  <si>
    <t>069B577B-B1F4-1875-5F18-424A55CC891A</t>
  </si>
  <si>
    <t>D107B0E2-43DF-A092-78BA-CC140B1E408B</t>
  </si>
  <si>
    <t>6738E5D4-316F-856A-D0A8-781B77D1CA98</t>
  </si>
  <si>
    <t>2AF2187B-AFF6-C31C-2008-D7DED2E7204E</t>
  </si>
  <si>
    <t>2C6295BA-5457-EF75-5157-9BB0AC77C4F3</t>
  </si>
  <si>
    <t>D6DD5F5E-C51D-16DB-A86B-A504CD723F91</t>
  </si>
  <si>
    <t>8963E023-F710-0749-33D5-0E5AE68DBBD5</t>
  </si>
  <si>
    <t>1FEAF247-B80B-258A-D61F-AA22EC329FF3</t>
  </si>
  <si>
    <t>C2472A12-2F58-4A72-E404-F7D78C8CD6C1</t>
  </si>
  <si>
    <t>F67184D9-B20B-B957-CAD8-A3C068351550</t>
  </si>
  <si>
    <t>FDFD4887-7F60-2382-6151-478DF83DBC7A</t>
  </si>
  <si>
    <t>ED370429-1A82-897C-B8FF-757581FCD1D7</t>
  </si>
  <si>
    <t>0072FFDC-0B24-FC80-695D-37220B9FC308</t>
  </si>
  <si>
    <t>0935A07B-2508-5841-6155-8584B32A2D2B</t>
  </si>
  <si>
    <t>A9244259-96FC-032E-FD5B-FE25FA5217A4</t>
  </si>
  <si>
    <t>4BD731DC-F967-0448-E5AE-8B2D7394A620</t>
  </si>
  <si>
    <t>0AB88043-B729-11AB-799C-2C900DE87222</t>
  </si>
  <si>
    <t>883AE94B-86D5-4023-4171-2BF60A192694</t>
  </si>
  <si>
    <t>4611B72A-FD97-CF7D-B97D-C600AF4610BA</t>
  </si>
  <si>
    <t>2359F858-B946-3B4E-DB6C-86AD8A92D5EC</t>
  </si>
  <si>
    <t>04798C10-0E12-B77C-C036-7344F1E7D506</t>
  </si>
  <si>
    <t>0161A083-8006-AB72-048D-AE56D2304548</t>
  </si>
  <si>
    <t>EE059CAB-ADF8-7CDC-26C6-F669F39339CD</t>
  </si>
  <si>
    <t>9B66A254-5EE7-2FF3-88BB-535DFA9C3C90</t>
  </si>
  <si>
    <t>BD1498C4-B40C-A5C9-76D5-198BF11B8A09</t>
  </si>
  <si>
    <t>20D67631-D866-CDF0-C2FC-5C66B4E1F7E0</t>
  </si>
  <si>
    <t>A6F88EE3-0C01-072B-4E02-F692ECB239AF</t>
  </si>
  <si>
    <t>CF794FAD-E411-DE76-95F1-2D7B4B2BEF2A</t>
  </si>
  <si>
    <t>F7C95961-4616-F471-DB7F-6AC8436D9E2D</t>
  </si>
  <si>
    <t>AA675985-AE62-CA8A-F6F6-A52B3B5FFF91</t>
  </si>
  <si>
    <t>C18B7A3B-5F52-6DA6-0627-30D169658F44</t>
  </si>
  <si>
    <t>CF051033-1802-CF8D-B366-4DE3D2727E0E</t>
  </si>
  <si>
    <t>EA8B3321-BD1E-DEDB-97DE-B4DBB3B8729A</t>
  </si>
  <si>
    <t>F7DC7858-B215-3A96-6FB5-2E628F63DDA2</t>
  </si>
  <si>
    <t>1A18B1F8-B841-AB54-D26F-86BA4E640107</t>
  </si>
  <si>
    <t>3E03C3B6-40CA-123A-DD73-DA389F78C005</t>
  </si>
  <si>
    <t>EDF05D60-A897-3E51-232F-DDE776B7A69D</t>
  </si>
  <si>
    <t>C5B1AD48-7D94-B206-51B0-97A6BEE4F16E</t>
  </si>
  <si>
    <t>FDA1159B-B22A-36DE-A59E-2A543365408D</t>
  </si>
  <si>
    <t>83CF7F02-BCBF-6EC7-DDDB-674017C924F3</t>
  </si>
  <si>
    <t>7D671ABB-74AE-BF94-1F5D-0BFF655F11D9</t>
  </si>
  <si>
    <t>2BE19604-1E47-8293-6D0B-BB63688B53D1</t>
  </si>
  <si>
    <t>55243E91-DCCD-EE70-6F9F-2A155DD79557</t>
  </si>
  <si>
    <t>914B419F-AE68-9210-9DFB-BB35212E08CE</t>
  </si>
  <si>
    <t>C7026DE4-ED2D-063C-8B71-D3588C5C229F</t>
  </si>
  <si>
    <t>B82F5D37-6BE8-D890-6A49-6133A692071D</t>
  </si>
  <si>
    <t>96BE7E70-4E15-EE9F-6A9F-6C64D475EF6F</t>
  </si>
  <si>
    <t>5C65C560-AC84-0698-8A1B-FF1A8785D3A6</t>
  </si>
  <si>
    <t>A619FFF1-A77C-0E49-7B35-EA7621EE5482</t>
  </si>
  <si>
    <t>4642FBCC-EA4D-E44C-3AE8-1861B28B3280</t>
  </si>
  <si>
    <t>853301DF-E2DD-4A46-2AB9-4A3517228741</t>
  </si>
  <si>
    <t>4A827A54-7FFB-67E8-CEC3-095AD7A53AC7</t>
  </si>
  <si>
    <t>FEF775C9-BD0F-C922-4489-214E0859E4AD</t>
  </si>
  <si>
    <t>BDC2D133-2D1C-BBA2-31D4-5CD3C2C3EC14</t>
  </si>
  <si>
    <t>33B539DB-3F75-7FD1-790F-61D507703AE9</t>
  </si>
  <si>
    <t>52FB852D-6586-563E-F404-D8BD7E060851</t>
  </si>
  <si>
    <t>D94E717B-C154-299B-9E59-7F6EC595F302</t>
  </si>
  <si>
    <t>DEAF5B77-8CD9-DE13-C480-C5FDF51E1984</t>
  </si>
  <si>
    <t>2239E4FA-C4DB-3CD7-99CC-E1C555D11FF7</t>
  </si>
  <si>
    <t>2CDC45DE-4492-C010-CE6B-78FC35AE1860</t>
  </si>
  <si>
    <t>256B36A2-AE8A-C5B3-8C38-679643737BB4</t>
  </si>
  <si>
    <t>CEBB8023-929C-4AA4-0274-FFEA4076F7A2</t>
  </si>
  <si>
    <t>9EFBA0A9-6417-D22B-D75E-602C11285CC1</t>
  </si>
  <si>
    <t>447BC122-0960-3710-9244-0B10E5123AD7</t>
  </si>
  <si>
    <t>C68AC9F8-70A6-75AC-E107-C4ECE12346DB</t>
  </si>
  <si>
    <t>3EB4357C-2D79-A669-33CE-A1340EAB4B1D</t>
  </si>
  <si>
    <t>FFB7AB70-AE30-7A17-280A-7DD916679AE7</t>
  </si>
  <si>
    <t>103B35AD-D627-E10D-E0C8-2B1E80A70B80</t>
  </si>
  <si>
    <t>DB644196-6B06-3715-B56F-5E674C542F9A</t>
  </si>
  <si>
    <t>3484208D-1FF1-E79B-FBE3-24D85A4F238E</t>
  </si>
  <si>
    <t>A6FC2636-5581-3CDB-8FCE-326251CF68DF</t>
  </si>
  <si>
    <t>9B497D24-3AD6-9527-D696-BB3A4ABFF2BC</t>
  </si>
  <si>
    <t>91076821-AAC0-103A-9494-A54DEC8CE3C9</t>
  </si>
  <si>
    <t>5265872E-B32E-675A-8AAD-B2658CD7093D</t>
  </si>
  <si>
    <t>AB4AF019-8819-16D2-F834-56E27C8E3CC1</t>
  </si>
  <si>
    <t>34D2FBE0-6828-1BC7-515C-C216B5282B6F</t>
  </si>
  <si>
    <t>D6A60BFB-F2D0-1633-CEEE-9CF5BE902515</t>
  </si>
  <si>
    <t>A8B80921-D86B-0D1F-68FF-72CAB493A296</t>
  </si>
  <si>
    <t>46D760FA-B120-4303-29D0-EBD78A9D8EB7</t>
  </si>
  <si>
    <t>452CCFCB-531E-B5D2-B035-200AC1A45B8C</t>
  </si>
  <si>
    <t>4EDFA6A7-5720-C543-EDEB-35B829164E0F</t>
  </si>
  <si>
    <t>3E9C386C-5431-314A-8C37-48CA59AE0E89</t>
  </si>
  <si>
    <t>25854031-0060-0F85-F41B-25D3F2CA52DB</t>
  </si>
  <si>
    <t>4411C66B-874B-06F8-020C-70F9A54C20FF</t>
  </si>
  <si>
    <t>1369DB20-676C-8EB2-502B-DE58F0C30A13</t>
  </si>
  <si>
    <t>A78AABFE-AB0F-E15D-B4CE-05082FA44FBC</t>
  </si>
  <si>
    <t>AF8D3086-43B2-2AA1-3414-CC717D86AEE8</t>
  </si>
  <si>
    <t>8C235DF8-C37E-FFC2-F1D1-3289A2452198</t>
  </si>
  <si>
    <t>790B8B6E-B3F1-4D91-6CD7-8593375B8B8D</t>
  </si>
  <si>
    <t>4BAE4478-402D-CB3C-97FA-0465D02C6784</t>
  </si>
  <si>
    <t>BBAC1058-E4D6-A9CE-0CB9-D79814E7B2F6</t>
  </si>
  <si>
    <t>39C3D7AE-E3DA-1833-6496-A8F37F7FA174</t>
  </si>
  <si>
    <t>80DE10B9-6B05-8803-1B55-C66DC7C1107A</t>
  </si>
  <si>
    <t>DB0D8B2F-5679-D756-7747-F554C6AE6FDE</t>
  </si>
  <si>
    <t>983784B2-0A90-212D-FAF7-B0E085566C89</t>
  </si>
  <si>
    <t>A7BE8210-66D0-2D83-8A68-D8C8E1703296</t>
  </si>
  <si>
    <t>7A483DE0-F105-5340-0E1F-85E876726FA0</t>
  </si>
  <si>
    <t>D19AFF1A-0BDB-236D-EBC8-8AF3384BCC24</t>
  </si>
  <si>
    <t>26C86E0C-7B41-F895-527C-98315D44F503</t>
  </si>
  <si>
    <t>D08022B3-00EF-BF70-5D24-C8B518C0E3E1</t>
  </si>
  <si>
    <t>2C6209AC-33CA-87F9-4422-435C6E542F91</t>
  </si>
  <si>
    <t>A8DE5083-91A6-26FD-532B-B06DC29E6FE7</t>
  </si>
  <si>
    <t>8FC61FBD-9983-7A7B-8E58-D3ADCF44CDFA</t>
  </si>
  <si>
    <t>1604DD8E-0531-3D46-DE9F-0DD2CF279CF8</t>
  </si>
  <si>
    <t>B37DA8CF-F435-8118-7935-C1A0D20DA80D</t>
  </si>
  <si>
    <t>C334C7FD-817C-13F6-0E78-980B41BD51AD</t>
  </si>
  <si>
    <t>3DF89321-7A42-1F30-CB84-31A27C277950</t>
  </si>
  <si>
    <t>9DFB83CD-9368-1615-D31A-438FCE09E53C</t>
  </si>
  <si>
    <t>10A7AEBC-1640-03F6-6815-797B14F60ED5</t>
  </si>
  <si>
    <t>9C27A02B-61C8-F57C-DB46-020F6C5BAEDF</t>
  </si>
  <si>
    <t>9DA04D52-4AD9-4542-8803-B28D0987E38D</t>
  </si>
  <si>
    <t>7B740114-2B3D-D15E-FBB4-008A6759AC1A</t>
  </si>
  <si>
    <t>14BBAC33-D6C1-5D27-6247-458838CA3BCA</t>
  </si>
  <si>
    <t>D8188B16-B887-DC23-1F26-12D163A58F43</t>
  </si>
  <si>
    <t>05361B71-B54C-731D-7F07-F3874B1570FF</t>
  </si>
  <si>
    <t>A71103C8-953F-5E8C-022D-3FA422E23E25</t>
  </si>
  <si>
    <t>C05F20A1-E032-42E9-DF16-3B4953D512FE</t>
  </si>
  <si>
    <t>4F553032-F17A-8902-1ADE-D10A20BC2637</t>
  </si>
  <si>
    <t>9B61257A-8CD1-4821-DAC6-40EF5223B78D</t>
  </si>
  <si>
    <t>287C19E1-3800-5F75-F72F-77AC974166CF</t>
  </si>
  <si>
    <t>29DD6A3D-9A20-C31F-4119-17BAC320754A</t>
  </si>
  <si>
    <t>088D0B27-9463-0411-7EF9-9FC4CB55CDDD</t>
  </si>
  <si>
    <t>048DC362-949D-38C3-6983-0C78607A73FB</t>
  </si>
  <si>
    <t>64C13708-48E8-C56C-AAB8-3D7787845EF4</t>
  </si>
  <si>
    <t>933249AA-E2CC-4C5D-ED21-5E25AFB25EE5</t>
  </si>
  <si>
    <t>B17D960A-A262-BE1D-9B97-88650B5175A9</t>
  </si>
  <si>
    <t>1D8BFF3E-5100-8B81-FFED-D78E0DD610C0</t>
  </si>
  <si>
    <t>5307429D-E8EE-A768-DED9-A9F8ACF849B6</t>
  </si>
  <si>
    <t>46E79AF8-C1D2-C64E-8D43-B8C74ACA70E6</t>
  </si>
  <si>
    <t>AA3C6C57-D8F1-62DC-C5A7-223E3511E49D</t>
  </si>
  <si>
    <t>013692EB-0E79-AD9D-FC0B-7DAAC2C27515</t>
  </si>
  <si>
    <t>48BB5399-FA5D-1676-2DBC-D0DC9EE9BC77</t>
  </si>
  <si>
    <t>85C507EF-4A87-D7CE-4D46-94F7BE7E20CA</t>
  </si>
  <si>
    <t>D94CE735-922C-D72A-9655-A767C3A560DB</t>
  </si>
  <si>
    <t>1DF7F222-D03B-D70B-6A51-2D846D9A9BB3</t>
  </si>
  <si>
    <t>1E77FE74-9A89-9486-5805-BE2FCF04A849</t>
  </si>
  <si>
    <t>A2FE8ABB-731B-583B-1B30-4CA79A23C9B0</t>
  </si>
  <si>
    <t>48E5A0AE-4AF1-5A58-850A-B149BE371349</t>
  </si>
  <si>
    <t>2A0E0D83-877A-B855-DCFF-EB5763E52166</t>
  </si>
  <si>
    <t>485F2100-F8FC-B7DE-9756-22E83D9281FF</t>
  </si>
  <si>
    <t>09096885-7BFE-EEE2-D796-17FDECC9FAC1</t>
  </si>
  <si>
    <t>675E618F-8AE5-3474-4AFD-2AD2A3D589A4</t>
  </si>
  <si>
    <t>A9A5887B-5F3F-61E5-AAD2-F4F6C18A3591</t>
  </si>
  <si>
    <t>42B2BC08-8397-27DA-D076-AFC0E7C88FB4</t>
  </si>
  <si>
    <t>0C74F6D8-3C48-B417-168C-FA7AFD93A7DA</t>
  </si>
  <si>
    <t>B506BE23-D429-A837-DCC9-6CDA224815D2</t>
  </si>
  <si>
    <t>7A8DD40F-1DCD-3902-C545-CA841A985674</t>
  </si>
  <si>
    <t>A5D1A817-3BE8-28E4-E578-838A7EBD9298</t>
  </si>
  <si>
    <t>795D6902-3DB9-D226-27A1-8EAD5EC8DD42</t>
  </si>
  <si>
    <t>1721DB62-0084-FC5D-9E84-3F8BC4A2C499</t>
  </si>
  <si>
    <t>6173704E-DA7B-E46F-5F4B-F1F23F4CDBA1</t>
  </si>
  <si>
    <t>4F557C33-F490-F517-1718-104611F83B6A</t>
  </si>
  <si>
    <t>F29B200C-7BC1-1F90-1E61-FAE159C4DCF0</t>
  </si>
  <si>
    <t>25C1E396-8B2D-8880-418F-77D1182EF404</t>
  </si>
  <si>
    <t>ABE74629-A965-553E-C3BA-3FA3097C602F</t>
  </si>
  <si>
    <t>3914C282-9156-0C4D-00A3-3534AAAC5240</t>
  </si>
  <si>
    <t>E35B0BF8-22D1-B89F-2877-EF1AD1447F53</t>
  </si>
  <si>
    <t>9BC9799B-4651-1ED2-3BB7-41EE754B679E</t>
  </si>
  <si>
    <t>43429132-355F-55A2-4627-1189A7CCCA4C</t>
  </si>
  <si>
    <t>B8C9EE43-980E-880C-8F64-7357B2E2D336</t>
  </si>
  <si>
    <t>6C1C6820-D59E-02C9-786E-7FFF5E91CBCF</t>
  </si>
  <si>
    <t>5F2F710C-6104-60AD-C618-8366950E98FC</t>
  </si>
  <si>
    <t>513B6AB5-8FC8-3CCA-AE13-F87A4E4D7D64</t>
  </si>
  <si>
    <t>946CB961-3A4B-3488-777B-F9EB90DD82DB</t>
  </si>
  <si>
    <t>7171EEA5-FC67-6842-9B91-1BFC71805F3F</t>
  </si>
  <si>
    <t>BD9370CE-ECBA-8C58-BDA5-C2DEB9EE0670</t>
  </si>
  <si>
    <t>216867D6-7899-D9AE-4882-61087C45EBFF</t>
  </si>
  <si>
    <t>4196891C-8547-01A6-8AC0-AE8E0DEC4334</t>
  </si>
  <si>
    <t>842C102B-BB69-7510-7486-0244C4A60511</t>
  </si>
  <si>
    <t>46FEAADB-A194-9A61-42FC-C956F7544820</t>
  </si>
  <si>
    <t>600350FA-F9D5-D71C-780C-2F381829D5B7</t>
  </si>
  <si>
    <t>679249C9-F3D6-1493-7E24-5F46806A93F2</t>
  </si>
  <si>
    <t>EAADD2FD-EC88-2BB6-6FA9-3139507D27D6</t>
  </si>
  <si>
    <t>9B41E919-1232-CDC5-7A6B-8FD22EBA19E8</t>
  </si>
  <si>
    <t>4F6235FD-0FC2-D04E-10F1-BEFC91A7501D</t>
  </si>
  <si>
    <t>A5C3AE75-2CAE-8A00-FC37-B1E042038F11</t>
  </si>
  <si>
    <t>E6DDD598-D880-DB40-9645-CC35CCF1ABA1</t>
  </si>
  <si>
    <t>0565FB2C-70B8-28CA-E6FC-9BE90D473BB1</t>
  </si>
  <si>
    <t>F93DB8AB-A9BB-102B-57C2-4FF6C9DBEFA5</t>
  </si>
  <si>
    <t>DCA21610-CCE0-10E7-AE7B-B9CE7B8CFD0A</t>
  </si>
  <si>
    <t>EC7D2CFD-A81F-30BD-5D1E-19602F78A34B</t>
  </si>
  <si>
    <t>C53F4AB7-56B5-0580-6814-421B9A12E97E</t>
  </si>
  <si>
    <t>0A62EA3E-9240-4AAC-4FA1-AF929F5D2784</t>
  </si>
  <si>
    <t>B8389310-9598-9597-C635-1E2157E45B29</t>
  </si>
  <si>
    <t>C70981E0-4404-4008-1D2A-141D00EC965D</t>
  </si>
  <si>
    <t>FD52AF4A-8243-28C6-4191-0062810820D0</t>
  </si>
  <si>
    <t>BC1FA0C2-0230-0061-0EEE-3F525EC715FB</t>
  </si>
  <si>
    <t>00D61DD2-7526-2888-AB68-7A87B425EB6A</t>
  </si>
  <si>
    <t>34D87180-18D1-AF2A-94D3-0444FC461CC7</t>
  </si>
  <si>
    <t>7555F2D3-2A27-5C88-78A6-7574BADEA90A</t>
  </si>
  <si>
    <t>7B4AC7FB-0CAB-44E1-7A43-EDE9C7617F1C</t>
  </si>
  <si>
    <t>DA9FCAE8-4D99-A499-2CA9-E8A3C88F0CC5</t>
  </si>
  <si>
    <t>2BE6C605-13D2-7239-337D-7DCF8E8BDF54</t>
  </si>
  <si>
    <t>5ADF886D-04CF-4FCC-C2F8-97093D387AE4</t>
  </si>
  <si>
    <t>893AED88-0DA5-262F-3814-F32A5A0795DF</t>
  </si>
  <si>
    <t>7514FFDF-02B6-4E4E-9993-0FAB8BC1020A</t>
  </si>
  <si>
    <t>39B4DF7E-E442-A56F-7B06-898C6EF3DEE8</t>
  </si>
  <si>
    <t>143C03D3-9CA1-F8F1-254D-25430CC246BD</t>
  </si>
  <si>
    <t>7CF5B646-314A-F9CE-82AE-C08B46F93C2B</t>
  </si>
  <si>
    <t>9B7765EC-E1E8-E08A-4AEF-57D6CA245F96</t>
  </si>
  <si>
    <t>B154BC35-FA9B-F947-F5FE-8C5A0DAFBA38</t>
  </si>
  <si>
    <t>BB0EA944-5848-803C-5EA5-BB2E13E92194</t>
  </si>
  <si>
    <t>9238CABB-E9DF-BE5B-53C3-EFCC38FCF365</t>
  </si>
  <si>
    <t>EA79A7F4-CA7E-9E99-E759-B98317E9260E</t>
  </si>
  <si>
    <t>EDEF452D-0783-3A1E-EF01-F04F2C2114D6</t>
  </si>
  <si>
    <t>072DB3C1-85B1-5F72-CD95-CAA477E77D2D</t>
  </si>
  <si>
    <t>BEDCF556-5953-264B-D760-97134F209CF6</t>
  </si>
  <si>
    <t>18D4184C-B821-24E7-2F0D-6F74FFF70E50</t>
  </si>
  <si>
    <t>B10F9A33-7803-58F7-BF1A-170E63D6F322</t>
  </si>
  <si>
    <t>4FA49B7A-48C5-BE82-8515-BA052607A8B7</t>
  </si>
  <si>
    <t>68D2FC02-71CC-3075-5619-5C6B278D01ED</t>
  </si>
  <si>
    <t>984ED0B7-F8B4-68D1-AD15-B79C19CCD25F</t>
  </si>
  <si>
    <t>57897DB0-55E0-E746-C2EB-32ACA9632036</t>
  </si>
  <si>
    <t>A1B53F19-C335-485D-0776-7291C13FBD4B</t>
  </si>
  <si>
    <t>9BC70855-E58E-DA7D-D613-04E4B75430A6</t>
  </si>
  <si>
    <t>452EFA6D-78BD-4D29-1B1D-8A6CCE7B0726</t>
  </si>
  <si>
    <t>C42C3443-745A-EB0B-6226-1A0257FBE3BF</t>
  </si>
  <si>
    <t>D6DA1337-2B7E-18DE-4F7E-3BD55419EA4B</t>
  </si>
  <si>
    <t>6F34E569-2E82-EDDC-CF1F-FF3A281153F5</t>
  </si>
  <si>
    <t>70275B1A-DB8C-B4E6-E328-3E0B2CE15B42</t>
  </si>
  <si>
    <t>36166758-5940-4DB0-1702-3EE5292B51F0</t>
  </si>
  <si>
    <t>7107A73B-223D-E75B-8085-F78A37E6986F</t>
  </si>
  <si>
    <t>31EC6152-FE8C-4E14-6BEF-750488AB65B5</t>
  </si>
  <si>
    <t>B882A407-0974-9B6D-11F2-F09ED6B1BBE8</t>
  </si>
  <si>
    <t>CE16D8B1-5E3B-207F-2638-0079901F8D15</t>
  </si>
  <si>
    <t>64D3700C-9576-91F1-BAE3-BEFDF6013D8D</t>
  </si>
  <si>
    <t>42E55D1F-AC64-8ECF-55BA-3788196D46EE</t>
  </si>
  <si>
    <t>6274CED0-1B8A-3DC6-7ACC-B703C536A0CD</t>
  </si>
  <si>
    <t>46431492-8CA6-00C9-8766-71EE9427A9E5</t>
  </si>
  <si>
    <t>51DA7B5D-DDBE-720B-121E-12327AC1DBBF</t>
  </si>
  <si>
    <t>112D4E3F-2F3F-932A-906D-DB7FA3838B76</t>
  </si>
  <si>
    <t>6B63DD48-93A8-3E05-FB4E-6F618149CA87</t>
  </si>
  <si>
    <t>DEB4733B-EF39-73D6-89AE-75E24C3B96A0</t>
  </si>
  <si>
    <t>E5073B9A-C8AF-173C-2F7F-B1FA7FE232A9</t>
  </si>
  <si>
    <t>8171D7CD-257C-B284-E406-B511BCCC0B5C</t>
  </si>
  <si>
    <t>E4DE9C8D-B0AC-3893-BFB7-77B414CBA74B</t>
  </si>
  <si>
    <t>22D442C0-BF62-D432-F664-F972AE9AAF2E</t>
  </si>
  <si>
    <t>77D2BA14-0788-B9D6-7E8C-8031EDE5E43F</t>
  </si>
  <si>
    <t>C774ACFB-EBF0-1143-327E-53E50BB0EF07</t>
  </si>
  <si>
    <t>0147E77C-E29D-6294-AE8E-3C53B305A579</t>
  </si>
  <si>
    <t>78457601-E2F0-AC5D-1C6A-9F1D720C0379</t>
  </si>
  <si>
    <t>A26979AE-7920-6443-1ECD-37EDEBFBA7C0</t>
  </si>
  <si>
    <t>98070D08-A38D-2394-ADE5-D54946CEDA95</t>
  </si>
  <si>
    <t>D8B20F92-786B-5DDF-C6B8-9574730E1F28</t>
  </si>
  <si>
    <t>615EE06D-B9C1-C518-D425-BB8B20D1F5E5</t>
  </si>
  <si>
    <t>85AB38A9-B8FC-58F2-9A6D-3D5847B25166</t>
  </si>
  <si>
    <t>D90156E8-F604-D101-ABBC-FD0C04D3CB7E</t>
  </si>
  <si>
    <t>D976DBBA-62AA-A9B8-DB60-472C6DD4F942</t>
  </si>
  <si>
    <t>9EB1A679-D1E3-DF10-6AB0-075871ABDD25</t>
  </si>
  <si>
    <t>F5F3E6AD-600F-B864-F172-8127A8F385CF</t>
  </si>
  <si>
    <t>ADCFE8DE-250E-6F1F-C8F5-2DEE5C804D11</t>
  </si>
  <si>
    <t>BC55BB14-AD2D-7D60-F69C-C7CCBA74BCE1</t>
  </si>
  <si>
    <t>867C86BD-E71F-EF3A-6837-DF2005A553D3</t>
  </si>
  <si>
    <t>1F519A3B-63EC-5078-EB96-115E10F28376</t>
  </si>
  <si>
    <t>1844F586-3667-61BC-FDA2-478B05E44D73</t>
  </si>
  <si>
    <t>81F22840-3A10-F4C4-F626-0FF1418A6A35</t>
  </si>
  <si>
    <t>8F3AE150-B9E5-85C9-D2C2-798A630CE9F8</t>
  </si>
  <si>
    <t>82CBA11C-F175-D824-8095-A74B73849F69</t>
  </si>
  <si>
    <t>689C5FCA-7EEE-1B20-A028-2E0B686D7C1C</t>
  </si>
  <si>
    <t>FE43D6AA-41BB-B998-CC54-1E8D326E50A3</t>
  </si>
  <si>
    <t>7F4B4B55-702F-6921-5C23-827DDE029A62</t>
  </si>
  <si>
    <t>296AC4AC-B951-9713-2DD7-34813ADE2B84</t>
  </si>
  <si>
    <t>C14B2C40-D51C-01E2-A033-EE91027B193A</t>
  </si>
  <si>
    <t>20F5428D-8DB8-F15F-47D9-CD2F87DB7B09</t>
  </si>
  <si>
    <t>CA822985-0403-CE2F-7CD0-5BCEB0783DC8</t>
  </si>
  <si>
    <t>BE17C9C7-7161-4B9C-ACE6-C19C6CEA8436</t>
  </si>
  <si>
    <t>9CA49679-8060-2BC7-17E4-B2900877EA2A</t>
  </si>
  <si>
    <t>50C64D7D-C371-5010-ED8B-54C5DF87B493</t>
  </si>
  <si>
    <t>E632C760-5890-2CC0-1FE9-376F5A274A5D</t>
  </si>
  <si>
    <t>222E4FEB-9414-6FDE-BB22-3B8B26732584</t>
  </si>
  <si>
    <t>049C91A0-69CD-C28C-7AE3-41150C37F5EE</t>
  </si>
  <si>
    <t>568E951A-3444-47FD-C41C-1AA501705177</t>
  </si>
  <si>
    <t>33822E61-CC6C-4B7E-A1C6-8C20DADA6C81</t>
  </si>
  <si>
    <t>B5742BC7-7DDD-6E48-3BF1-8FE05134B009</t>
  </si>
  <si>
    <t>36E8126C-D1B2-7A24-69ED-8D5C2207EBD6</t>
  </si>
  <si>
    <t>D86D5122-0CB2-9261-E78A-6EE955BD73C4</t>
  </si>
  <si>
    <t>12C96A9D-038B-AA03-15C7-71A047D804C8</t>
  </si>
  <si>
    <t>2F00DFD4-213E-4DAF-5435-93A019CFEDC9</t>
  </si>
  <si>
    <t>C86CCA2A-309D-922B-4182-4CD4D302BD4C</t>
  </si>
  <si>
    <t>EA51B838-D65A-253A-A93E-3E222945BD8C</t>
  </si>
  <si>
    <t>06A17F86-0F9C-13B6-78AF-82ADC6A1A731</t>
  </si>
  <si>
    <t>AD71DE5E-493E-F1E9-8C1D-A4899E3A53ED</t>
  </si>
  <si>
    <t>DB10A6B5-6407-6CD0-C68F-595185FB95BC</t>
  </si>
  <si>
    <t>481E5FAF-1F93-ADC4-815E-047819DDE648</t>
  </si>
  <si>
    <t>F74CC3F9-9EE7-2469-9DFE-770B609C607C</t>
  </si>
  <si>
    <t>0F47843E-73D0-11AF-9384-5C9DEA1C5198</t>
  </si>
  <si>
    <t>C377D8F9-A275-12D8-FF87-60C52C0D0628</t>
  </si>
  <si>
    <t>DED4EA6D-031B-A7EB-3343-814BACA7F0D4</t>
  </si>
  <si>
    <t>D9DE2D0E-1AC3-8F9D-8C3F-309C7573B2A6</t>
  </si>
  <si>
    <t>FFC5C5EB-486A-A08C-F1D9-01B583F956D2</t>
  </si>
  <si>
    <t>F4C0369F-FCA4-CC26-8319-EB98CC90847D</t>
  </si>
  <si>
    <t>FEFB71F8-A3B5-09B8-0FC1-EC2E79C958F6</t>
  </si>
  <si>
    <t>81332134-A419-FC5C-6A7C-496F4B087E44</t>
  </si>
  <si>
    <t>183D1521-73B5-9D03-E085-D0B160742FD2</t>
  </si>
  <si>
    <t>D9EE3AE2-204F-F828-7174-8063E0E9A2E6</t>
  </si>
  <si>
    <t>C9FC53CC-76BA-4C2A-C5C1-E215A7C1FB67</t>
  </si>
  <si>
    <t>4031AC20-34C4-25B7-4133-A4F1517AD7F5</t>
  </si>
  <si>
    <t>88FA4890-F31C-9C36-4D6B-3A07D44CCF8C</t>
  </si>
  <si>
    <t>129080D3-5EF5-84E2-51A1-6C41876FBB49</t>
  </si>
  <si>
    <t>CB4A2E99-8E42-7507-06EE-2B8111313B24</t>
  </si>
  <si>
    <t>A35EA223-953D-AD81-82C1-2380339FCF4F</t>
  </si>
  <si>
    <t>78964BA8-5646-8067-F784-496BC81294ED</t>
  </si>
  <si>
    <t>FC1CD070-693F-58DD-2358-6BEFCA3B3656</t>
  </si>
  <si>
    <t>1F0026E4-2D40-7859-EF95-2C7F060344A6</t>
  </si>
  <si>
    <t>4D06F7D2-0B37-B946-831E-90DDD6F2908E</t>
  </si>
  <si>
    <t>7550551C-2195-0CB3-2BCF-18D6B246ED53</t>
  </si>
  <si>
    <t>9CD5CFE7-DEE8-2255-95DB-F798241A76CA</t>
  </si>
  <si>
    <t>6A6CA756-F4B6-8E4F-BCE8-0FE6812E3B78</t>
  </si>
  <si>
    <t>6C140A5A-AADF-25F6-04C7-3A503B8DA519</t>
  </si>
  <si>
    <t>255AE9F8-843B-28C6-C7A0-857670AE3347</t>
  </si>
  <si>
    <t>1173F41B-CA54-B8C3-77C1-89BD9A83F3E1</t>
  </si>
  <si>
    <t>95638B43-64A1-C4F6-984D-E7A980408911</t>
  </si>
  <si>
    <t>54EFE8EF-DF81-7DF8-3DB8-7E716DFB2B93</t>
  </si>
  <si>
    <t>DC027CF6-3B58-EB2E-FFA2-9EE0B67CBB4D</t>
  </si>
  <si>
    <t>4E902F81-D97C-3391-51F4-1E5164E09AA4</t>
  </si>
  <si>
    <t>36B76CA1-4709-6E58-14E5-A1B5A75F6DBF</t>
  </si>
  <si>
    <t>4B54E1B1-5E60-B279-1039-FA970D227B2C</t>
  </si>
  <si>
    <t>9B20680F-F03E-F761-DABC-98D2FFA004B9</t>
  </si>
  <si>
    <t>AFC9A5D2-5C7C-FF6B-C971-A94E3CA97F30</t>
  </si>
  <si>
    <t>698F7443-74FB-BBA4-3644-EE59895C96D0</t>
  </si>
  <si>
    <t>08E6213D-9E9F-F2D2-9DC2-9AD122E6A86E</t>
  </si>
  <si>
    <t>E094DB01-81DD-31D4-06F9-0C822BE49C69</t>
  </si>
  <si>
    <t>AD52521C-0FE2-59EE-98C8-5BACF58D3B37</t>
  </si>
  <si>
    <t>A564E8B7-F28C-5ABF-B93C-D5A6BFD0E7C1</t>
  </si>
  <si>
    <t>7A05392F-04B3-362E-315C-3048526CB070</t>
  </si>
  <si>
    <t>A4929451-095B-D20A-2179-4412819E3725</t>
  </si>
  <si>
    <t>C4078FD0-76F4-D182-E7B8-2CDFE2E7FF11</t>
  </si>
  <si>
    <t>109EE37F-677A-C9A4-D5AC-F05774AA5299</t>
  </si>
  <si>
    <t>6D21FEF3-5BF5-B1A0-9D6F-8CA71DB72FA7</t>
  </si>
  <si>
    <t>9A377919-8D5E-07B1-FCD9-1ECDFC57D044</t>
  </si>
  <si>
    <t>BAFE9A9B-2CD0-A5C9-58D3-53E3D9C3AC60</t>
  </si>
  <si>
    <t>B4137B39-706C-FB1C-2CD1-E57108741997</t>
  </si>
  <si>
    <t>E6A5D32B-70D3-DBC5-5AC2-28D68CBC2275</t>
  </si>
  <si>
    <t>39D96B9E-4DAF-DC53-68B3-E12CA29ED807</t>
  </si>
  <si>
    <t>8ADC0B64-0906-02F8-3B95-CBE0EC232C20</t>
  </si>
  <si>
    <t>59B91850-4FD1-192C-D3EB-15AFABFC2AAA</t>
  </si>
  <si>
    <t>DBBC0C28-57C0-E5EB-2276-A199E53B55E9</t>
  </si>
  <si>
    <t>442846A5-8042-18B2-2574-35826AAED767</t>
  </si>
  <si>
    <t>CC432133-ECFF-7B41-2A09-FEDD2AFA87FD</t>
  </si>
  <si>
    <t>FDF213BD-B3D7-CDA0-42FE-25D03C4C0920</t>
  </si>
  <si>
    <t>7AAAD85D-5CD0-AA59-5E23-73601ECB5F34</t>
  </si>
  <si>
    <t>7A9FAF18-448B-21C3-D126-672303E65892</t>
  </si>
  <si>
    <t>49358975-8F9C-5038-1FF1-32753D7EDDB6</t>
  </si>
  <si>
    <t>07595484-6B86-3BD0-3F4D-7B7C41BE9AAD</t>
  </si>
  <si>
    <t>5612D69A-C5A4-BAC9-2322-9BEC659F040C</t>
  </si>
  <si>
    <t>FE45ACF0-C3BF-5FE0-AE2E-8E65464024CD</t>
  </si>
  <si>
    <t>0EBB5758-F2D6-BDB6-0F17-DB7FC0B65368</t>
  </si>
  <si>
    <t>410E9078-098E-20F6-2FB0-292B5AEFCD25</t>
  </si>
  <si>
    <t>BFFC1344-59EB-08F9-6ABD-3A4E7D98AED7</t>
  </si>
  <si>
    <t>E8D3F242-7E2D-3A3D-BF23-8315A100EE67</t>
  </si>
  <si>
    <t>21E8ABAB-FD81-C2B2-8BB4-EAE90D7F8E2E</t>
  </si>
  <si>
    <t>5AE5D2D3-80F3-5093-98B3-0A93EF5E1EBF</t>
  </si>
  <si>
    <t>369B7D12-7D25-587E-31AD-E6A6B2EFF21F</t>
  </si>
  <si>
    <t>CDBDA782-30B8-C3B8-F50E-9ACEE0AA406E</t>
  </si>
  <si>
    <t>3B711796-9D1B-FBD2-D6A8-F412328F6F27</t>
  </si>
  <si>
    <t>3ED1E6EA-B350-23F7-72A3-DFD6D1123430</t>
  </si>
  <si>
    <t>0E150C30-3208-3E3E-5893-966D08997336</t>
  </si>
  <si>
    <t>FA893831-0040-5DC4-4E6F-80D137024F84</t>
  </si>
  <si>
    <t>65538D28-6BAB-CC60-5476-9AE7A3564E80</t>
  </si>
  <si>
    <t>FED52F3F-CFD4-2F4F-5EB8-D74B9E5F06D7</t>
  </si>
  <si>
    <t>13F0C5A9-BA1A-1362-0E88-C75C3774AB09</t>
  </si>
  <si>
    <t>02629DA8-CB89-D2A6-2E14-5FEF81A9BF0A</t>
  </si>
  <si>
    <t>88C2F62B-E771-1D3B-00D9-F52766D5918B</t>
  </si>
  <si>
    <t>848F8247-D0A3-4DAD-C121-397E25E9B1C5</t>
  </si>
  <si>
    <t>03320F6F-7BF6-9270-3BEA-5E9BBF2002DB</t>
  </si>
  <si>
    <t>036C18C0-3653-7F3A-DA41-2C86FABC1F70</t>
  </si>
  <si>
    <t>B72A6835-48DF-B3AB-0B3E-913076A5326A</t>
  </si>
  <si>
    <t>20330C8E-35F1-B007-9E6A-5556C3B12B0D</t>
  </si>
  <si>
    <t>F91A2AD3-1DAE-B201-C585-DCB9DAB7C908</t>
  </si>
  <si>
    <t>6E6683ED-9623-B9C8-AA1B-6ED7FC6DBAAB</t>
  </si>
  <si>
    <t>E37EA14D-1704-FF3E-98DD-2FEB299F11FF</t>
  </si>
  <si>
    <t>32747FC1-E59E-D9AC-3C71-DF683F76DBB2</t>
  </si>
  <si>
    <t>C5E785BC-556D-0C21-E772-F64310B5E8F0</t>
  </si>
  <si>
    <t>67F302F4-7DF9-4F30-4D5B-A974D698C749</t>
  </si>
  <si>
    <t>E9D00A88-5F9B-3577-DBDB-B7EFB574966F</t>
  </si>
  <si>
    <t>290855D8-0215-C27F-5BF4-080FAED0D910</t>
  </si>
  <si>
    <t>85BC816C-A7FA-7F88-9320-1FEEF8CBBB59</t>
  </si>
  <si>
    <t>E6ACD24A-7BBD-A0E6-B646-92DF0391B616</t>
  </si>
  <si>
    <t>B4DEECD5-F364-FBF5-754F-9DA45D28374E</t>
  </si>
  <si>
    <t>D9DC1520-38C5-71E4-1934-B90EE01FD603</t>
  </si>
  <si>
    <t>76BA8EBF-9038-11F2-23D1-B9B403ED610F</t>
  </si>
  <si>
    <t>4200485E-611B-7BC4-B828-07CB38B004CE</t>
  </si>
  <si>
    <t>960D5D10-84DB-578F-6164-80DAB1F0EE23</t>
  </si>
  <si>
    <t>7E7C1C9D-4884-D5A2-7D37-BF6A1CBACF3A</t>
  </si>
  <si>
    <t>F7F773B8-B479-B843-9E4C-B7F87311FB41</t>
  </si>
  <si>
    <t>BD6EED2E-87B2-E48B-5306-BFE03EA1EF21</t>
  </si>
  <si>
    <t>6CAA747D-1333-F1DA-70B7-6A230ED84B66</t>
  </si>
  <si>
    <t>F3F71842-1CE3-6F25-9B0A-5A350F10AE6A</t>
  </si>
  <si>
    <t>C9D95107-C942-3197-B3E4-A444A5C6F56A</t>
  </si>
  <si>
    <t>4D715C35-9753-F618-D37B-7FAEBF86DFA7</t>
  </si>
  <si>
    <t>18065858-1B30-C3A4-9E0E-C3803754F447</t>
  </si>
  <si>
    <t>BD72CE9F-61AF-574D-13BC-A272BC69424C</t>
  </si>
  <si>
    <t>892E46CB-A786-D9D9-908A-A3A76D945502</t>
  </si>
  <si>
    <t>5BC0A59D-F215-4F1B-ECA3-07304D9D2C51</t>
  </si>
  <si>
    <t>D5C9BA43-A08F-3557-8D7D-70EBD7A838B0</t>
  </si>
  <si>
    <t>22CB9247-6069-E694-899E-144CC8391D08</t>
  </si>
  <si>
    <t>EEF92DCC-6601-B243-CD1C-AC14A088BBD6</t>
  </si>
  <si>
    <t>4D84B11C-79E2-6EFA-B66B-A1BE8F804767</t>
  </si>
  <si>
    <t>9B51EACC-C487-2A20-E5C8-4632895DB3E8</t>
  </si>
  <si>
    <t>0D765A49-FDB2-6EE7-6FB3-AD02DCD6D79D</t>
  </si>
  <si>
    <t>7BAA3251-EC15-7C17-7630-09038BAFF511</t>
  </si>
  <si>
    <t>EFF4D0AF-07BC-6923-AA97-A823BC3D9DEC</t>
  </si>
  <si>
    <t>C41FE652-A5F3-21D2-B795-6BD96784F63F</t>
  </si>
  <si>
    <t>CE69A304-CF3F-1671-DFFB-0329027D26A5</t>
  </si>
  <si>
    <t>60A19690-1963-4BDC-1653-962D62AFD98B</t>
  </si>
  <si>
    <t>01FC5062-79E9-9C11-6B1B-AE657754F9F7</t>
  </si>
  <si>
    <t>C9E01659-F24F-6AFB-2263-BBFC186A8D0F</t>
  </si>
  <si>
    <t>DBC02B97-FBF7-D434-D4F3-8949BA27BE2C</t>
  </si>
  <si>
    <t>647EF542-3EEB-4925-D047-918533448503</t>
  </si>
  <si>
    <t>C24AABEF-A0F4-2AE6-A807-418710FC4B72</t>
  </si>
  <si>
    <t>88EDDE39-244F-CE25-54DB-0B214F94B429</t>
  </si>
  <si>
    <t>EF4D9D45-3F9C-7194-2C57-FB0936CB147C</t>
  </si>
  <si>
    <t>C04DFCD1-6E18-19DE-E6D8-438694CE56BB</t>
  </si>
  <si>
    <t>1D255C32-B0B0-EB37-B2C9-2A9EB382BF29</t>
  </si>
  <si>
    <t>3213E953-7E1E-E816-608C-BBF52A185583</t>
  </si>
  <si>
    <t>4BB91A6C-4DF5-D5F0-9E8A-73A2E895CB1D</t>
  </si>
  <si>
    <t>189C4832-C18D-3FAC-3FB2-67A66F3DAA25</t>
  </si>
  <si>
    <t>8E322803-397A-6AAF-5952-46D0C5546EF5</t>
  </si>
  <si>
    <t>405C057E-1ACF-9D88-A31E-1F872847D3BE</t>
  </si>
  <si>
    <t>2C17D741-3481-2475-9C53-70FABC77B9BB</t>
  </si>
  <si>
    <t>6235328B-2F2B-0681-EE35-88574A82027D</t>
  </si>
  <si>
    <t>0713FE44-0525-070B-D0CD-63CE7DE71D0B</t>
  </si>
  <si>
    <t>8B943624-0AE9-2E59-4BE5-EC7F378C1A05</t>
  </si>
  <si>
    <t>885EFE00-DA2E-7538-5414-79CA219A3164</t>
  </si>
  <si>
    <t>70E9CF1B-B62C-FDE5-DD90-8E4B3BB78882</t>
  </si>
  <si>
    <t>16F029E7-2B4A-927F-3D15-FCDB23DC718C</t>
  </si>
  <si>
    <t>D86B35EE-4C96-629E-6339-ABE6D9EB9158</t>
  </si>
  <si>
    <t>BA6D591E-1784-8247-0CBD-ADD92B2C2600</t>
  </si>
  <si>
    <t>749B7BDE-BAF5-4DE1-F5FF-9C446236EF1B</t>
  </si>
  <si>
    <t>99B55195-F196-4A10-4530-53D349BE3D57</t>
  </si>
  <si>
    <t>5F2120C1-B846-C51A-F645-B17FC0598FBE</t>
  </si>
  <si>
    <t>709B4F1E-11CE-764A-D9F1-076F137E5EB9</t>
  </si>
  <si>
    <t>790338FC-E1CC-5B7B-0C85-325F360090CC</t>
  </si>
  <si>
    <t>DC4C0703-0780-365C-984B-7F2457735651</t>
  </si>
  <si>
    <t>5925DCF3-66E7-1D86-7F85-8834DF75627B</t>
  </si>
  <si>
    <t>86BD7EB0-C1AE-0EF9-F05E-797E65E8FF37</t>
  </si>
  <si>
    <t>ECDF0572-86DD-C7EC-E7E2-67BF1E155293</t>
  </si>
  <si>
    <t>DAABE112-1424-56B7-A620-F7B62C060D70</t>
  </si>
  <si>
    <t>FB977C97-52F3-D889-D319-46DD09000A20</t>
  </si>
  <si>
    <t>61F7DF75-890C-E023-A866-B36A915EB041</t>
  </si>
  <si>
    <t>6F3D74D7-47BB-14A7-9CDE-BD317FE75A83</t>
  </si>
  <si>
    <t>5236AF98-3A82-C1C8-7DA6-6D97C31AB8D6</t>
  </si>
  <si>
    <t>3483AB86-B0E8-E717-DF12-F5DF39A74533</t>
  </si>
  <si>
    <t>B0A79D46-A7DF-8EB8-9085-D8F09359F853</t>
  </si>
  <si>
    <t>9E7682BB-C434-F1FC-9FE4-240E9CBB7CCE</t>
  </si>
  <si>
    <t>720F10A5-AF90-34ED-C0E4-13E75F21FEC2</t>
  </si>
  <si>
    <t>3B0C8B73-15D6-F43B-877C-FC6C11D1BF6A</t>
  </si>
  <si>
    <t>DD9124DC-7EE8-B077-C870-8E72BC13C804</t>
  </si>
  <si>
    <t>AC0B5E46-8131-CED3-83E6-C0D2911BC24D</t>
  </si>
  <si>
    <t>2EFE51D7-BD5D-B52C-4B69-C75C84639D63</t>
  </si>
  <si>
    <t>EE12BFF6-A704-2E50-01B4-5D753962EC97</t>
  </si>
  <si>
    <t>6D06FFE4-A663-A20D-9088-6B0CEB388DE5</t>
  </si>
  <si>
    <t>5D8C4F5C-5158-E4E4-599D-03C79A6E295A</t>
  </si>
  <si>
    <t>3386D86C-93A1-F5DE-532A-9DEA4EF841F8</t>
  </si>
  <si>
    <t>12D8F4AE-52F4-7854-C6AE-A41433BFE474</t>
  </si>
  <si>
    <t>AC2B7AA0-DC21-DB44-2FF4-9A5B3F30415A</t>
  </si>
  <si>
    <t>0B4E548A-AA4F-399C-ECDA-DECF96B1E0D3</t>
  </si>
  <si>
    <t>FCFE30B9-2EBF-B1A7-CFD2-BD3E0740D4AF</t>
  </si>
  <si>
    <t>82289577-7C65-C74B-7EEA-C6981B1830CC</t>
  </si>
  <si>
    <t>7903EDDD-8974-FDB0-B9F0-C35C1712431D</t>
  </si>
  <si>
    <t>8B47464F-6499-660A-4008-A779AA5B0526</t>
  </si>
  <si>
    <t>CE16FAF8-0227-A0DA-ACF9-F3545EB25BD3</t>
  </si>
  <si>
    <t>1B8517C5-0D46-3DCC-0CB3-CC40F00494B3</t>
  </si>
  <si>
    <t>3EC5B497-6CEB-BC08-AB76-7F282318D46E</t>
  </si>
  <si>
    <t>B628A22B-8A53-70EB-B0B8-5E8FA35D8D61</t>
  </si>
  <si>
    <t>C73BB2FE-B70C-C299-8767-DFC7C1DD2363</t>
  </si>
  <si>
    <t>5CF8A88F-F76A-3C90-AC0A-4E92D1A42C26</t>
  </si>
  <si>
    <t>D968DC13-1D3A-AFF7-8D18-0E53B5E8CE89</t>
  </si>
  <si>
    <t>C137193D-219E-6437-491B-64A52D25F02A</t>
  </si>
  <si>
    <t>B0283488-6442-FBCC-0848-08C58077408B</t>
  </si>
  <si>
    <t>6A9B1023-4BF3-41F0-1C06-2DC5B0297BFB</t>
  </si>
  <si>
    <t>F5083AFC-3467-B8F2-745A-4B5EEB53D36D</t>
  </si>
  <si>
    <t>0CB6A46B-F80C-EB62-0474-031AA100AA87</t>
  </si>
  <si>
    <t>DD4008E5-74CD-DA3D-2B82-D9F6CFBBF70C</t>
  </si>
  <si>
    <t>AA89E382-A9D2-4304-32C5-CACDB6029A77</t>
  </si>
  <si>
    <t>3F3361D6-33AD-1418-5A08-A91CAE929092</t>
  </si>
  <si>
    <t>D2E76E2C-BA5E-7BBE-2995-E0095C7204F2</t>
  </si>
  <si>
    <t>97E22AA3-8655-0FDD-4B01-177B21365CEC</t>
  </si>
  <si>
    <t>274BFFEB-87DB-32D7-A8BC-96F521CD304E</t>
  </si>
  <si>
    <t>4FFEE9E8-B641-D9C3-2688-3C43533395BD</t>
  </si>
  <si>
    <t>140C4033-7B4E-D615-E9A7-61BDEBCCEA43</t>
  </si>
  <si>
    <t>F1C69840-70E4-D32A-689E-D8091E2CF27C</t>
  </si>
  <si>
    <t>B3CE8302-879B-851D-DD8A-A841DA5E81DF</t>
  </si>
  <si>
    <t>C40336AA-6DDB-82E8-7241-D0AADA92EFCF</t>
  </si>
  <si>
    <t>63A71F57-1684-2520-1217-2C2034CF3D2B</t>
  </si>
  <si>
    <t>1578552B-4A9F-9BC8-6218-127DEB701D1A</t>
  </si>
  <si>
    <t>5F7F0889-20AA-88E6-2A8C-FFD4BA2771EF</t>
  </si>
  <si>
    <t>4F0B584E-E365-9564-7040-A49CEDD6EE4E</t>
  </si>
  <si>
    <t>2DFBC564-3179-3915-08C2-867A0323120A</t>
  </si>
  <si>
    <t>467E58B6-2B0A-5974-B786-8FB2E7179CE8</t>
  </si>
  <si>
    <t>E696473D-6976-A7F8-F4EA-9224E917D38D</t>
  </si>
  <si>
    <t>FAC7B263-E3A9-9EC4-CDF8-A1DF6B4D9E26</t>
  </si>
  <si>
    <t>ACFE2B16-AE28-9C14-2EAF-BA299CE23C38</t>
  </si>
  <si>
    <t>0709DA58-209C-B484-D40F-D1D079D4B6B9</t>
  </si>
  <si>
    <t>8C84E850-94A6-94A9-B594-DA7125F613EC</t>
  </si>
  <si>
    <t>7624DED8-B0FE-68F0-2425-90B9F8C58915</t>
  </si>
  <si>
    <t>31586F1C-ABBC-409C-982C-CB2BDD094B1B</t>
  </si>
  <si>
    <t>FBEAD2BB-41B4-C29D-E07A-BCBA29F20AFB</t>
  </si>
  <si>
    <t>E80165A3-D576-3C04-343B-5D044E584D19</t>
  </si>
  <si>
    <t>10B36E6A-5D7A-14A2-43B3-4B118D6D51AA</t>
  </si>
  <si>
    <t>0C831F89-5E22-60A3-68AB-669329298452</t>
  </si>
  <si>
    <t>0803FA9B-E6E7-6AE0-2B5B-6A06E4BE36A4</t>
  </si>
  <si>
    <t>CDC21193-2FB2-3E2B-43D4-8DB5823DEBAC</t>
  </si>
  <si>
    <t>74298CBC-5F83-6195-FB73-EEC80DF29329</t>
  </si>
  <si>
    <t>CE7806AB-C4CA-24E1-95A6-E9982E500F5F</t>
  </si>
  <si>
    <t>767C3BFD-02E4-A8D7-B878-46EB61258081</t>
  </si>
  <si>
    <t>BE1FDA9F-66DE-8A69-A63B-6DA7B6455152</t>
  </si>
  <si>
    <t>ECD817F1-CDC6-3C67-E929-DB0D7295CE5B</t>
  </si>
  <si>
    <t>BCB917AF-6E4C-F713-84C4-F16BF795FEF0</t>
  </si>
  <si>
    <t>2CD28A60-BAA4-EB6C-CCCE-6B13F8A96ADF</t>
  </si>
  <si>
    <t>5172065F-1A27-D290-DA56-8E77D42F28ED</t>
  </si>
  <si>
    <t>38FB19F0-9BD4-0A47-3984-BCE90A6F3CEC</t>
  </si>
  <si>
    <t>A76B61BC-B449-03E9-3E24-2CC00ACB5F02</t>
  </si>
  <si>
    <t>606A14B9-98C7-1676-E75C-22A48F4BE4E4</t>
  </si>
  <si>
    <t>58DC228F-0A58-CF4B-F48D-382D98637B87</t>
  </si>
  <si>
    <t>44B9EA72-28AF-8ADC-4CA5-8400E074CAC5</t>
  </si>
  <si>
    <t>E9C8BF59-83D3-62DF-4690-BB9CD9C2D718</t>
  </si>
  <si>
    <t>80A2CDBB-CFCA-0DBD-EE49-D0FD5AD2C8BC</t>
  </si>
  <si>
    <t>8192B0C9-BE61-0BE2-CAF3-3E9DFECCC8C9</t>
  </si>
  <si>
    <t>FA185204-9581-789A-9119-24390CCD0857</t>
  </si>
  <si>
    <t>FCC33B88-CBF9-C59B-7958-54FC1B33331F</t>
  </si>
  <si>
    <t>8FFAB876-49E8-79FC-7CB0-D6E07135A995</t>
  </si>
  <si>
    <t>1BA3076B-B51A-B0AC-A928-7EA0AFDBDD4C</t>
  </si>
  <si>
    <t>6E2745A9-02CD-ACEA-5F20-CA7785E98A53</t>
  </si>
  <si>
    <t>F8A394A0-0598-3057-C7EB-F21EABD91E3D</t>
  </si>
  <si>
    <t>7914C1A6-0D0E-32DF-3C56-5A9296A24B9D</t>
  </si>
  <si>
    <t>BDE90219-8E7F-CE4F-2F4B-CDBA6331ADB5</t>
  </si>
  <si>
    <t>6F688411-1E5C-0B5F-E1E1-1060F42872D3</t>
  </si>
  <si>
    <t>64FBFF2E-341A-E910-ECFD-07D73D8173A7</t>
  </si>
  <si>
    <t>A7DF3A1B-7155-9451-3BCC-974E8B30CFCB</t>
  </si>
  <si>
    <t>23C61FE3-39E4-3698-B9EB-CD71E658FCDD</t>
  </si>
  <si>
    <t>6D5DFA2C-8CED-1A72-6D93-7D3670676EE1</t>
  </si>
  <si>
    <t>B898CCEC-9C28-FE85-1DE0-4F09F7639BA2</t>
  </si>
  <si>
    <t>3AC52492-DEE8-6227-F486-F022640E26F9</t>
  </si>
  <si>
    <t>1929BCDA-1A77-5D17-F1FB-DD22017FC451</t>
  </si>
  <si>
    <t>B4BF2746-C950-AE17-3064-8F06FEDA98DE</t>
  </si>
  <si>
    <t>256CA020-64EC-9007-3A68-62147FBB1575</t>
  </si>
  <si>
    <t>E83FE2E7-9E87-58F9-8D5B-620949DB99A6</t>
  </si>
  <si>
    <t>A3881454-CCAF-B2F9-D417-341C4300B0BB</t>
  </si>
  <si>
    <t>64FC2634-42ED-FE26-B2B8-1F1EF6C64F8A</t>
  </si>
  <si>
    <t>1B2A812D-92DE-90F7-1485-FA7FABA18B0C</t>
  </si>
  <si>
    <t>DA75DECB-4937-B205-8193-6B052E4973FA</t>
  </si>
  <si>
    <t>8A5A3584-D6FF-9BEE-0AB0-1D72C08C5F13</t>
  </si>
  <si>
    <t>A84BDEA4-6B23-6B48-2407-0572F3066D37</t>
  </si>
  <si>
    <t>E759C246-2272-B3AB-721C-D7A3011173B0</t>
  </si>
  <si>
    <t>9E38C50F-3FF8-4BF9-9FCF-6D0FFD4AD683</t>
  </si>
  <si>
    <t>E88823F1-5E82-5D1E-67C5-A72A941A220E</t>
  </si>
  <si>
    <t>4CFBD47E-14BC-D80D-B289-3851EBEAAA55</t>
  </si>
  <si>
    <t>92C77FDD-2C7C-895F-DF26-E88B24459980</t>
  </si>
  <si>
    <t>5686737C-410C-F39A-C3CC-A187D50FCC8B</t>
  </si>
  <si>
    <t>DF1AA7F7-1994-0998-2A8B-20857C55B098</t>
  </si>
  <si>
    <t>7CCDB36C-6EDB-B9F8-DE0B-A42C1C621FFE</t>
  </si>
  <si>
    <t>82612052-4B38-F5FE-2B31-BE4F32610F2C</t>
  </si>
  <si>
    <t>839D42AC-B273-EB27-2784-28BD3F09B468</t>
  </si>
  <si>
    <t>9FDBAA94-504D-1CEE-19D7-1CA2B7B8AA9B</t>
  </si>
  <si>
    <t>45204D98-0682-E397-9050-45D7ABE7F32E</t>
  </si>
  <si>
    <t>9B3F2C96-201C-95FD-F459-40D54807749E</t>
  </si>
  <si>
    <t>933292BD-FFE1-51BE-3EBA-78CE245131BA</t>
  </si>
  <si>
    <t>DB164C9A-F53E-AB9C-C595-B298A709FCBF</t>
  </si>
  <si>
    <t>E9E4A762-7CEA-2186-4E9B-295490072342</t>
  </si>
  <si>
    <t>0E8E1995-5752-B9D2-91AA-B2328EB08027</t>
  </si>
  <si>
    <t>5DA91316-8447-A930-13BC-78F08DE1D84A</t>
  </si>
  <si>
    <t>AF4BB45A-4F6B-8CF3-EA7C-1B43633908B5</t>
  </si>
  <si>
    <t>2510D993-4C83-0877-AEB4-ED029A85E642</t>
  </si>
  <si>
    <t>3EF0A877-DD84-8DCD-5DA8-3727080A7946</t>
  </si>
  <si>
    <t>4FDC25B2-7079-E14D-44EA-67629FA43274</t>
  </si>
  <si>
    <t>1E031EFA-E5BE-1914-167B-B0CDDDEA9358</t>
  </si>
  <si>
    <t>43C0BFC2-5E3D-67D6-64C3-50B0891F537A</t>
  </si>
  <si>
    <t>7F2D6A4A-47C3-0264-D4C8-D75B77939EED</t>
  </si>
  <si>
    <t>ACCD767B-76FB-8024-50DB-B9FD985E3F5D</t>
  </si>
  <si>
    <t>89D789DA-9F24-6540-B00E-166F2915193B</t>
  </si>
  <si>
    <t>96C9C851-01AC-1BC8-5DA1-7C66DEB221D9</t>
  </si>
  <si>
    <t>4D6E2890-3212-F2D1-E704-EC1C65811F86</t>
  </si>
  <si>
    <t>F012DF0F-4D5A-A511-39B2-7390538985D2</t>
  </si>
  <si>
    <t>FE18F19D-BE14-8836-AAB3-7D416CE668B6</t>
  </si>
  <si>
    <t>56846623-F58A-FD95-8338-B6ACEE27B44F</t>
  </si>
  <si>
    <t>E7F1505C-3CA8-1808-C9DD-DCDC1C2A5FE1</t>
  </si>
  <si>
    <t>EB48AC57-0B81-C194-B10C-111D82557BF2</t>
  </si>
  <si>
    <t>6DF79C6A-9B8D-3F21-7D10-B5F448EE8249</t>
  </si>
  <si>
    <t>CF83F93E-65A7-7DC3-1C7F-0678A41EA2FD</t>
  </si>
  <si>
    <t>203FDF83-CD34-2A19-73FA-47FD027A3642</t>
  </si>
  <si>
    <t>F2CD5DBC-A833-2FF2-8F2E-1DE4F11296F3</t>
  </si>
  <si>
    <t>96DA762F-6E60-E900-B542-86B8DCD84001</t>
  </si>
  <si>
    <t>8447E6E4-A104-ABA1-9532-01FA2033FF18</t>
  </si>
  <si>
    <t>62289F65-E713-D970-F232-ECD7A41E07AB</t>
  </si>
  <si>
    <t>7A6FBE57-F4D0-F1C9-A5E1-6988C050E26B</t>
  </si>
  <si>
    <t>FAE64EDA-D317-6507-10C9-D7C5301560BD</t>
  </si>
  <si>
    <t>78F88F81-FFC1-59F3-7668-65F2C4AE8CED</t>
  </si>
  <si>
    <t>CD28B5F1-F4E3-E50A-BCA2-F2651F235BAE</t>
  </si>
  <si>
    <t>40F37565-CF29-EEEA-8450-7F3D6B92BD62</t>
  </si>
  <si>
    <t>78B380FB-DA85-2084-CBEA-3C07AF34F364</t>
  </si>
  <si>
    <t>A47FE915-DE07-CAEF-3E30-6C409FB010BF</t>
  </si>
  <si>
    <t>96CB03D6-D190-8FC6-4209-B7C7029F1778</t>
  </si>
  <si>
    <t>A3313024-4BF4-E4EC-7621-E0C0AD8C4F7E</t>
  </si>
  <si>
    <t>54AE1CDB-C3C0-F687-D640-A4C632B4D61C</t>
  </si>
  <si>
    <t>A11BC78C-3F9B-0E70-4CDE-D23F31FCEF69</t>
  </si>
  <si>
    <t>E69F7902-6C64-DDB3-E603-C05A6217B704</t>
  </si>
  <si>
    <t>90E61AF1-7161-B74C-B91D-BCFD1BBBB813</t>
  </si>
  <si>
    <t>D7329C01-981A-F57A-FDE2-2B129C5AD9FC</t>
  </si>
  <si>
    <t>796728B0-60AA-C420-EB7E-9C447DB55266</t>
  </si>
  <si>
    <t>A4EA440F-7909-1253-118E-5B29B7B233AD</t>
  </si>
  <si>
    <t>2A8AFA8C-4944-DF43-B18A-51419D9876E4</t>
  </si>
  <si>
    <t>18E7D268-E085-CAEC-DA5D-60F824DA9303</t>
  </si>
  <si>
    <t>8F93B32A-4406-0358-C113-27E75B525864</t>
  </si>
  <si>
    <t>1844D451-3954-C407-11D4-04E47D71FFA7</t>
  </si>
  <si>
    <t>0656BF28-C45E-290E-8368-FA30334F6362</t>
  </si>
  <si>
    <t>75585C36-0D2D-AF12-A603-FCCB4F6E95B0</t>
  </si>
  <si>
    <t>E36F9160-5218-C040-A089-926726F28682</t>
  </si>
  <si>
    <t>DDC51FF8-D9D2-B9F8-4C0E-61868C08EBBF</t>
  </si>
  <si>
    <t>C1520C56-57D2-68AA-0AED-D3AA5CCF2C80</t>
  </si>
  <si>
    <t>6CC7C81F-1B7C-FB57-B656-1A703F14BFC4</t>
  </si>
  <si>
    <t>37744174-38C4-BDA5-9109-C36A6213562E</t>
  </si>
  <si>
    <t>976343DB-4A0A-B548-4203-573A4B92BF0B</t>
  </si>
  <si>
    <t>017B8212-C37C-9AAD-B81B-D6B95CB28721</t>
  </si>
  <si>
    <t>A779DDED-2F3E-EE3B-1625-A1FE1D26E000</t>
  </si>
  <si>
    <t>3DC6B16B-AEA1-0FFD-58B5-6B653B68AC65</t>
  </si>
  <si>
    <t>41C62042-46AE-ACCE-1580-E265A137972E</t>
  </si>
  <si>
    <t>DA4ABE0D-BFB8-7EC0-B24A-1F84E2E3905D</t>
  </si>
  <si>
    <t>339FB579-6996-73AE-9EC4-3EF00B29409C</t>
  </si>
  <si>
    <t>ED8CE3FD-D1A9-9D70-1C86-10F1ACBC7460</t>
  </si>
  <si>
    <t>AC4B104D-956D-1798-359C-B595A0D2B785</t>
  </si>
  <si>
    <t>7200D885-3CC8-BA38-2592-5E6A42EDBDD2</t>
  </si>
  <si>
    <t>B5C0DBA8-F931-3953-DD2F-5FC30B4873A1</t>
  </si>
  <si>
    <t>8FC863A2-B36B-8023-EDE9-681DDF12EF17</t>
  </si>
  <si>
    <t>F6649200-961F-1580-C38C-C5D8572291C3</t>
  </si>
  <si>
    <t>9A0C47F5-F6A5-45FB-CFEA-F13DB894D416</t>
  </si>
  <si>
    <t>2BD001F2-4313-3279-AF79-BD2D26181CF8</t>
  </si>
  <si>
    <t>026D9981-EF90-6978-A7DA-244AD3A9317F</t>
  </si>
  <si>
    <t>019B6B54-E0A8-39AF-6A1A-E635A485EEB1</t>
  </si>
  <si>
    <t>58F74913-C9BF-46C3-FFE5-BD4343B5FB62</t>
  </si>
  <si>
    <t>875E57F0-FD9F-D08E-BFE3-FB104F167D7D</t>
  </si>
  <si>
    <t>96B6A9A2-ED90-A7C5-3402-276B4393ABC1</t>
  </si>
  <si>
    <t>3D8B878E-C677-286C-F4E7-0797381D574B</t>
  </si>
  <si>
    <t>A32E524B-4641-768C-6DA3-8DDEA9A65581</t>
  </si>
  <si>
    <t>6374EE0F-E361-9828-4844-03501C10E36E</t>
  </si>
  <si>
    <t>B713EA28-8F11-96CA-F8DB-C158E3205191</t>
  </si>
  <si>
    <t>AFAC7296-149E-29F3-807D-4D0E999C0A25</t>
  </si>
  <si>
    <t>11B1BB9C-8554-F94D-044A-449A20DE2C89</t>
  </si>
  <si>
    <t>4DE4A36A-3549-6E1C-0F63-F0FD3431000F</t>
  </si>
  <si>
    <t>6800FE19-5006-C89D-E397-4AA2C996858C</t>
  </si>
  <si>
    <t>ECE1AEE7-9688-8AD9-59D2-60A203F7CA7F</t>
  </si>
  <si>
    <t>E3334A30-25E5-4856-5BCD-D9B2C0182E0D</t>
  </si>
  <si>
    <t>B9A01443-AF22-1361-8D9A-DA4312FAD839</t>
  </si>
  <si>
    <t>CC8DA47A-34F8-0EF1-84D7-858D804AC039</t>
  </si>
  <si>
    <t>355EE4D9-3143-44CF-0097-72674BD0BF8D</t>
  </si>
  <si>
    <t>5A1538FA-C82C-E8E3-BAA6-B8A1D3E808DC</t>
  </si>
  <si>
    <t>E1058E73-3521-A6EF-B5B4-DACC2D09ED31</t>
  </si>
  <si>
    <t>B27957CC-CA78-3771-8E1D-1428AC5CC3BA</t>
  </si>
  <si>
    <t>55A572D8-B8B7-7ACC-A009-E1A1D87721B0</t>
  </si>
  <si>
    <t>A15057E8-0FF6-C3EE-3CC0-069536AE5F46</t>
  </si>
  <si>
    <t>10EBD3D2-4F2E-04ED-42D5-A7284FB80E7B</t>
  </si>
  <si>
    <t>6167BF84-79C1-6B44-3D2D-3EB83B1D7CBE</t>
  </si>
  <si>
    <t>3745C3E5-1427-7938-64AF-14F675C18DF3</t>
  </si>
  <si>
    <t>CD7BD7E1-75E2-50B5-30A9-EA11D23A80CE</t>
  </si>
  <si>
    <t>787B19D9-2369-A55C-D63A-CD786A9EA91B</t>
  </si>
  <si>
    <t>9594FA3C-BF14-5234-EE89-DC0DA5336017</t>
  </si>
  <si>
    <t>F6DC44EE-6AB0-6EF3-9FF0-9DD280F74304</t>
  </si>
  <si>
    <t>5D69D5FE-96A8-2C15-6CBD-4676ABCB38AF</t>
  </si>
  <si>
    <t>21C52589-2176-A117-DF6B-219637F71E7E</t>
  </si>
  <si>
    <t>899AC373-13FC-0274-FD69-0B5D513A0BC8</t>
  </si>
  <si>
    <t>8E178531-5ED9-D135-72D9-9260F2C96D63</t>
  </si>
  <si>
    <t>BABBD8A5-FB2E-C97D-9425-2F1609F4527E</t>
  </si>
  <si>
    <t>26319C17-9319-7C48-80B7-8BC851D9C5C0</t>
  </si>
  <si>
    <t>47CB6534-09D2-6E65-6EA3-E289112E2AFB</t>
  </si>
  <si>
    <t>0F8B0D3C-8EC8-2F1C-7613-0C5CEA773A63</t>
  </si>
  <si>
    <t>FD207F6A-A3B2-FA3A-2388-A0FFDC2CAA3C</t>
  </si>
  <si>
    <t>85DD043C-C661-CF5C-730C-5DC5590F7F6D</t>
  </si>
  <si>
    <t>FF4E482B-97CF-B286-1978-53F249B071A2</t>
  </si>
  <si>
    <t>F6A78CC4-CD97-3497-5301-8A7BEDA9C9FD</t>
  </si>
  <si>
    <t>AAFF6B34-BB18-0AFC-9E72-D7BA45D3D440</t>
  </si>
  <si>
    <t>102A3AFD-E12F-7E91-1533-FC660F1456F8</t>
  </si>
  <si>
    <t>B07C100A-92EA-8380-6E02-94787B37EDD0</t>
  </si>
  <si>
    <t>DE874F11-04DE-5A0B-7826-3B0B8FF6E1E8</t>
  </si>
  <si>
    <t>262956CD-D496-0D2C-0249-FE52B6F71048</t>
  </si>
  <si>
    <t>FE4B9339-C662-A476-D798-E6B31503DF4C</t>
  </si>
  <si>
    <t>81EDF2AD-F1C9-E8D8-5790-642059E30A75</t>
  </si>
  <si>
    <t>BFC46B8A-613D-6AC7-64EE-120ED6E28A8A</t>
  </si>
  <si>
    <t>00B65242-CC8B-6CA3-1532-C04D4A96B8F2</t>
  </si>
  <si>
    <t>9F56CB47-2E09-7DA4-3928-7011FB19780B</t>
  </si>
  <si>
    <t>4558A793-3969-A1D6-82E0-8E8D49564E46</t>
  </si>
  <si>
    <t>5697A10D-4D65-E48F-05A7-03DADCE65298</t>
  </si>
  <si>
    <t>76345C11-94D6-B85A-F6C1-867D39ED1B62</t>
  </si>
  <si>
    <t>0467203B-CC58-F199-F8E7-F80DA43FF91F</t>
  </si>
  <si>
    <t>16E67CCB-5F7A-0844-708B-66A7AAD7615F</t>
  </si>
  <si>
    <t>5EBD2A51-ADEC-28DE-B0BF-761060921BF3</t>
  </si>
  <si>
    <t>FB95860B-0FC6-0B6C-CFC9-8F7D518242C8</t>
  </si>
  <si>
    <t>E136288D-048B-89E9-B0BE-759073D2BFDD</t>
  </si>
  <si>
    <t>A8660737-171D-D412-6870-DEF8FB0DFACC</t>
  </si>
  <si>
    <t>40A8B977-307F-DD98-03A8-6DEFB79700AD</t>
  </si>
  <si>
    <t>2F140FC3-8ED8-8A54-17FE-8107C4E77AEA</t>
  </si>
  <si>
    <t>4C57D11E-4F60-5B64-C23B-CCDEBAA08A7D</t>
  </si>
  <si>
    <t>669842D1-8A88-7AF6-5069-5D01C54299B7</t>
  </si>
  <si>
    <t>C36F29A1-3670-4EEE-8FB7-70D49645A336</t>
  </si>
  <si>
    <t>29A1E999-6220-79FE-BA7C-4B155B0970AA</t>
  </si>
  <si>
    <t>13D36B52-4513-D427-8CAD-56B1CDBAAAB1</t>
  </si>
  <si>
    <t>1100862C-4AA9-BBA9-A3F3-67CC55EA716D</t>
  </si>
  <si>
    <t>EA80D24B-CFBB-0E53-1638-4299B62F15CB</t>
  </si>
  <si>
    <t>1421AD52-7DB8-433A-7BDC-AFD802D54F92</t>
  </si>
  <si>
    <t>049FC595-082F-50FE-A5B5-BA8A7B29DA48</t>
  </si>
  <si>
    <t>1DF97D0A-10C1-A5FE-D7F3-2B972E138130</t>
  </si>
  <si>
    <t>B60A67ED-A810-D30A-77A2-150A44B76BE3</t>
  </si>
  <si>
    <t>390AC515-B2C5-CD90-2464-CDD9F1BA2641</t>
  </si>
  <si>
    <t>E53B2C6D-524E-C90D-5654-E5D2216D95EC</t>
  </si>
  <si>
    <t>DAE91260-5EEB-31C9-F53A-320C41EDEB8D</t>
  </si>
  <si>
    <t>933B4A9E-2335-8EF0-71FF-97A2E6EAAD5A</t>
  </si>
  <si>
    <t>986D5989-C703-2043-E634-EEAFE485966F</t>
  </si>
  <si>
    <t>032C6D4A-3FC4-B671-898E-303A4AC63787</t>
  </si>
  <si>
    <t>8A61EC02-E8D0-D8D7-7DF3-2DDC5E950390</t>
  </si>
  <si>
    <t>D25F2827-F73C-C845-5E08-EE52A23349CA</t>
  </si>
  <si>
    <t>57BEC96A-632E-01CB-6662-945C27548D38</t>
  </si>
  <si>
    <t>3F7B683B-F719-57CA-AF88-00428CD51A59</t>
  </si>
  <si>
    <t>AFE7BDAF-E1E9-F3A1-058F-22DB00A3BD8A</t>
  </si>
  <si>
    <t>226438BD-9FF2-08EE-ED25-41A9243E15E3</t>
  </si>
  <si>
    <t>49D97CB7-5039-AA21-9787-9A058F3E8AA6</t>
  </si>
  <si>
    <t>49870F9B-0BCF-5CDD-4217-F19A2C6A25B9</t>
  </si>
  <si>
    <t>496D3E52-2D45-0E14-C720-8A95CE6278C2</t>
  </si>
  <si>
    <t>216FEC30-F277-0902-7D0A-24D0530D45AA</t>
  </si>
  <si>
    <t>E58D3243-73F2-B3B9-9816-7EFABA01B21E</t>
  </si>
  <si>
    <t>77BF1C00-950C-6695-4836-A292BE80BD49</t>
  </si>
  <si>
    <t>C01D8349-1116-8C38-04EF-79F813B98565</t>
  </si>
  <si>
    <t>7EBA1850-EE02-B8BD-1ADA-0597D6519AAC</t>
  </si>
  <si>
    <t>5C161E17-8C8F-1C78-BEEE-DF5BD09BF365</t>
  </si>
  <si>
    <t>1BC080F7-861E-012E-35EE-A3B6B68D80FA</t>
  </si>
  <si>
    <t>B12C9FFD-036C-1EDA-7946-3E435DE59059</t>
  </si>
  <si>
    <t>D7DAD251-8447-91CC-0AC2-A5EB39B516EA</t>
  </si>
  <si>
    <t>B5CA3FAC-5D7D-0126-2E7B-9DD19C5EA775</t>
  </si>
  <si>
    <t>CE3AFB6F-AA6D-B4AF-0909-DEE8F0B8F2BE</t>
  </si>
  <si>
    <t>FFD2D0DD-740E-5845-850F-152C3DE3F6E6</t>
  </si>
  <si>
    <t>0BB8EF35-EE8A-78D8-43FE-6B798E62F3FC</t>
  </si>
  <si>
    <t>52BCA158-F37E-6E47-1CAD-E1094552FF54</t>
  </si>
  <si>
    <t>E916638D-7D12-1BF0-2DB0-D75962C26EA6</t>
  </si>
  <si>
    <t>6C2C80EC-E315-0071-0025-1F03494D1389</t>
  </si>
  <si>
    <t>35431082-E992-F726-4EB0-479586E9FCDB</t>
  </si>
  <si>
    <t>AAEBD15C-43E7-B16B-573A-6C465B34F3B5</t>
  </si>
  <si>
    <t>8E9A1575-C511-CDC1-37E9-BF29E020DF8B</t>
  </si>
  <si>
    <t>BA7A060B-9202-4810-9714-2D39A54C1FE7</t>
  </si>
  <si>
    <t>7A6F56F5-BB6B-097F-0269-BBC669E2C2FF</t>
  </si>
  <si>
    <t>A22C8A61-E90F-0FEE-655C-93327B63666E</t>
  </si>
  <si>
    <t>09DF351F-0CDB-056B-645A-06EE402FAF05</t>
  </si>
  <si>
    <t>56393522-089D-4BB3-B394-146BEBF6B611</t>
  </si>
  <si>
    <t>44A660C4-660E-B1E1-BFC4-851AC9CF96BE</t>
  </si>
  <si>
    <t>BF19874E-5829-C4A8-C8BD-2EC6887F0733</t>
  </si>
  <si>
    <t>B824A3FC-5541-FDF2-3298-DEA6C989654F</t>
  </si>
  <si>
    <t>0CAADC99-FEEB-BC26-4E28-37DC0273AC0D</t>
  </si>
  <si>
    <t>21FCEAFC-6DD5-63C8-43E3-6A2502BC760A</t>
  </si>
  <si>
    <t>B03DA5D5-B9CE-51CF-2F1E-7FE38DFFEA40</t>
  </si>
  <si>
    <t>BCD2905B-674B-C40E-5B00-6E8345489AFE</t>
  </si>
  <si>
    <t>DEA21EF2-F11B-37F9-BF27-091CB26DA65E</t>
  </si>
  <si>
    <t>C1E8BDA4-5A4D-7CF5-D459-DED1979BB32E</t>
  </si>
  <si>
    <t>B02A7630-FEE4-8FF2-3F0B-B76EAB7E9009</t>
  </si>
  <si>
    <t>7A689B6C-A894-91AB-B095-76E6B79EB8AC</t>
  </si>
  <si>
    <t>B3E28A43-279E-65E3-41E0-4EC8D4D5A4ED</t>
  </si>
  <si>
    <t>0D01D00C-AA03-522D-3700-C0043A93B16B</t>
  </si>
  <si>
    <t>B32D579F-726A-163B-86FB-8A9024C018D2</t>
  </si>
  <si>
    <t>7830B71C-6D14-6848-9150-0332732A3D10</t>
  </si>
  <si>
    <t>0D1B9D14-B1AB-17E8-E4C2-A25BBDAD5899</t>
  </si>
  <si>
    <t>88D3AFE3-1E8A-D49B-DC3E-292FB07ADA17</t>
  </si>
  <si>
    <t>B9E62EA8-D662-CDF5-2798-9278BBFD7A93</t>
  </si>
  <si>
    <t>735D4E7E-969A-9490-C9EA-D7A4B99C4013</t>
  </si>
  <si>
    <t>2DD0F066-E6C4-809D-B3B4-52BBBB5DF4B2</t>
  </si>
  <si>
    <t>E3FA9BA0-4B77-2C98-B543-3E61E08CC787</t>
  </si>
  <si>
    <t>9686538C-F08D-BB28-DD86-D0223146B090</t>
  </si>
  <si>
    <t>4DB04311-3B1A-0B07-280F-6DE914C8BDDB</t>
  </si>
  <si>
    <t>68B5D36B-3F46-0CD2-E782-EC76AB6B954F</t>
  </si>
  <si>
    <t>03EF6D52-B8B6-7C43-3AFB-0D280B677665</t>
  </si>
  <si>
    <t>49FA99F4-F063-AD10-7FBB-47A0C099D2B8</t>
  </si>
  <si>
    <t>79A6B0CE-9702-3C6C-79E3-90D8B05AEB1A</t>
  </si>
  <si>
    <t>38A61E49-C501-2792-0ECB-FD58EB66C86F</t>
  </si>
  <si>
    <t>B32E316C-C18C-C33A-2D6C-2925DA9D19B1</t>
  </si>
  <si>
    <t>D67CE323-BC2D-294D-59E5-5F08F4675E4E</t>
  </si>
  <si>
    <t>FD05F992-D04E-4CE3-D19B-A6E40C945CEA</t>
  </si>
  <si>
    <t>3E30663D-1982-4055-8327-D49443BDC643</t>
  </si>
  <si>
    <t>D2A01577-979B-5004-A50B-46B5409C0AF4</t>
  </si>
  <si>
    <t>A97562E7-FA11-7843-E862-2EDBBF91B41A</t>
  </si>
  <si>
    <t>8F360016-73BE-B5E1-19D9-8504A8C8D7E9</t>
  </si>
  <si>
    <t>1E1AFD30-80DE-1BA6-9885-53A732E8D052</t>
  </si>
  <si>
    <t>5F926297-DB06-F43C-8207-06091CC87F52</t>
  </si>
  <si>
    <t>2FBAD8EE-AD32-A8DB-8E6B-B628D6B9F218</t>
  </si>
  <si>
    <t>A5240829-4EC9-2EA6-E7C6-9DF8FC320EA0</t>
  </si>
  <si>
    <t>FE92E8E7-5D9D-7286-B567-475CA7D234BF</t>
  </si>
  <si>
    <t>818FCFB7-B470-956D-E275-8ABF0B40E5A9</t>
  </si>
  <si>
    <t>EEEAF987-4F5C-A195-35B9-A224EFCCECDB</t>
  </si>
  <si>
    <t>0D0642A9-27D2-94DF-19F6-8EBDD381E038</t>
  </si>
  <si>
    <t>196BBA77-9925-971C-F3B4-74F5464C0D1E</t>
  </si>
  <si>
    <t>DBBF9569-264D-5CE6-4018-3AEB31B8E4C4</t>
  </si>
  <si>
    <t>83BE21E2-B666-FAB3-F57D-44BE885C9552</t>
  </si>
  <si>
    <t>E1E786EF-E485-F685-0286-66A477CC91E0</t>
  </si>
  <si>
    <t>CC2111AF-3E05-9133-F664-2EF6A54C6430</t>
  </si>
  <si>
    <t>9F77F161-4F9C-2D1C-0113-59870F8B5B86</t>
  </si>
  <si>
    <t>E67AF43C-A848-A47A-2F8A-465F780E7412</t>
  </si>
  <si>
    <t>12BE29A3-0D68-EA4B-62DD-A63B0F028C3A</t>
  </si>
  <si>
    <t>D3B93B6A-AAFD-A543-847D-99359B33C5A1</t>
  </si>
  <si>
    <t>FDE63BF7-9863-53D4-3FEE-C016901C823C</t>
  </si>
  <si>
    <t>66BBFA88-45EF-0C06-F3E9-73634B0A2830</t>
  </si>
  <si>
    <t>5F641972-D816-CBD7-156A-10E968A49D41</t>
  </si>
  <si>
    <t>9A0BCDAE-624B-EE2F-44B4-487FD4D24DA4</t>
  </si>
  <si>
    <t>CE5E1D0C-2E93-C28A-2C4B-2F858A312A30</t>
  </si>
  <si>
    <t>1902A4C0-692E-D90F-FAA0-EAA9BF0869EC</t>
  </si>
  <si>
    <t>FCC7B15C-D59C-318B-90F1-82D1A9A93852</t>
  </si>
  <si>
    <t>6CC31E02-3B36-1793-EA30-B044386140C7</t>
  </si>
  <si>
    <t>30810D15-781F-4A40-904F-E7F3A2446355</t>
  </si>
  <si>
    <t>B5C90C53-7D31-8D71-9C69-7A50A9A15AB8</t>
  </si>
  <si>
    <t>F1B1D677-884A-D6BE-5BF9-C7B0F5AABED3</t>
  </si>
  <si>
    <t>5AAAE4CA-A278-A305-411D-735B2C156F0F</t>
  </si>
  <si>
    <t>8B923912-05BF-FEB0-B971-2C7A7FA9065F</t>
  </si>
  <si>
    <t>8B22ED36-8806-CC6F-E100-6217C815BD17</t>
  </si>
  <si>
    <t>E734019B-6790-CE3D-8033-8F1D09E59443</t>
  </si>
  <si>
    <t>8AA62403-CC8F-0F2D-3EF4-441F251280EC</t>
  </si>
  <si>
    <t>BC23E2C4-161C-4E7C-3DF9-288078129FE2</t>
  </si>
  <si>
    <t>3CE8839B-3F50-354E-C0AA-3574C4002DDC</t>
  </si>
  <si>
    <t>7E9C623E-9185-8F12-55E0-57BFEAB07D31</t>
  </si>
  <si>
    <t>8BC93E37-289B-3F4B-046F-2919061A8B88</t>
  </si>
  <si>
    <t>0634E57E-B79A-8622-10B0-27D4AAC8618D</t>
  </si>
  <si>
    <t>FE8CBF79-67D4-920A-3102-B25DA1F076C7</t>
  </si>
  <si>
    <t>7911D845-F948-B784-5212-D2045F7029B6</t>
  </si>
  <si>
    <t>889810DE-48A9-497E-15AB-EEAC468CDB86</t>
  </si>
  <si>
    <t>B9AAAD29-1E4F-D2E6-942C-CF56F62BB22D</t>
  </si>
  <si>
    <t>708843A0-C91F-CF4C-90D1-77B1CDB7877E</t>
  </si>
  <si>
    <t>6E1D75CF-52DC-DF9D-475F-44D52FBB52A4</t>
  </si>
  <si>
    <t>2A1C12FF-1DE4-3B33-0B95-34802218F542</t>
  </si>
  <si>
    <t>8952F08D-2A8F-8ECB-3305-363A28D33C06</t>
  </si>
  <si>
    <t>BC7AFFFF-EE73-BD19-5819-E591641D7CAB</t>
  </si>
  <si>
    <t>2DB61EEC-D37A-534F-49E8-14E8789A2265</t>
  </si>
  <si>
    <t>177E3B6F-AB26-2B49-E378-C1D5CF1A6723</t>
  </si>
  <si>
    <t>41F13FCD-C11C-E903-97ED-A85D427CB27B</t>
  </si>
  <si>
    <t>C0087880-A9EF-14AE-2568-496F2E4BBFD5</t>
  </si>
  <si>
    <t>BFC75B78-6C2E-7612-F29E-BF6F0F923FDD</t>
  </si>
  <si>
    <t>14B37430-0751-3471-9C40-ACCE7106887E</t>
  </si>
  <si>
    <t>086A3122-DB9D-6665-73E0-7AB493BC8CC8</t>
  </si>
  <si>
    <t>6DB8C355-2E99-A78B-4C52-6DB8A50C367D</t>
  </si>
  <si>
    <t>07090164-A03E-1973-490C-78536E36645B</t>
  </si>
  <si>
    <t>BD0CADCA-828C-84B5-22EB-AF271703E22D</t>
  </si>
  <si>
    <t>15915A47-E70C-787C-F770-0A2A79DD5438</t>
  </si>
  <si>
    <t>FCD38C95-9E6C-0E08-29A8-5ABEFFABDDBA</t>
  </si>
  <si>
    <t>89C795A8-7FE4-4AAB-8D33-A8A7F81D0DDC</t>
  </si>
  <si>
    <t>FE3C50CA-35BC-C768-37A6-19D9479E9121</t>
  </si>
  <si>
    <t>91C595C4-4461-BCAA-E337-76E207DE7156</t>
  </si>
  <si>
    <t>137144C7-F4DC-E8C5-11EB-3B44B00D84E5</t>
  </si>
  <si>
    <t>2E70704B-08FF-0664-5F06-C540641BE7FB</t>
  </si>
  <si>
    <t>1CD64D44-4FA8-94BD-0679-0535FDADEC3F</t>
  </si>
  <si>
    <t>F7172487-BE34-F3E3-2C54-6E794E40970C</t>
  </si>
  <si>
    <t>7F5C43D6-15F0-85F0-52EF-57F2F321DB4C</t>
  </si>
  <si>
    <t>E512523D-E7D7-64F5-4D44-CE0585B9DB24</t>
  </si>
  <si>
    <t>CD0601DB-91F1-EABC-5626-9BA0E0FF1B0A</t>
  </si>
  <si>
    <t>F4812B3F-776C-99DF-1AFF-79F64CC66301</t>
  </si>
  <si>
    <t>31DE2F8F-7C7C-7A3E-8E6F-CE3AAD5292E2</t>
  </si>
  <si>
    <t>FB867985-639E-59ED-46ED-0649021EE9DF</t>
  </si>
  <si>
    <t>27F492AB-87BC-D97F-B51F-6823A978B37E</t>
  </si>
  <si>
    <t>8DB287A1-D63A-C2D6-F462-32D1ABECFFFB</t>
  </si>
  <si>
    <t>88E0E902-5BB2-C746-640D-B7689C775C7E</t>
  </si>
  <si>
    <t>4068E69D-F993-F6A7-650B-A7FB05AF89FF</t>
  </si>
  <si>
    <t>BDBCBE74-DE38-07D3-E223-A00A72EF1AD9</t>
  </si>
  <si>
    <t>E083A18B-777A-6CBE-A518-443F168473CB</t>
  </si>
  <si>
    <t>AF6CAD05-CB20-A34B-5C8A-24DF341DA89A</t>
  </si>
  <si>
    <t>D320A40B-D910-1C8F-B9E0-2FB05500ED06</t>
  </si>
  <si>
    <t>46C6CC46-97EA-9FC5-2DEA-A2B22F4B03A3</t>
  </si>
  <si>
    <t>29BDBCD3-0922-23C9-06CE-D54382DE7D65</t>
  </si>
  <si>
    <t>9A964B6E-01FA-160E-657D-B1173BB50546</t>
  </si>
  <si>
    <t>B3A83E9B-9434-0A9C-31EA-A575C54B24B4</t>
  </si>
  <si>
    <t>0C700F4D-5BCD-DDAA-065E-A66B0E04B37B</t>
  </si>
  <si>
    <t>2CBACA9B-9DD2-9D70-3A6D-3A3A4A1D65A5</t>
  </si>
  <si>
    <t>A246B704-31C4-A294-E11D-E52D45D8C631</t>
  </si>
  <si>
    <t>0FC180ED-6BB9-C093-03BF-83F477562BFE</t>
  </si>
  <si>
    <t>14E2AF23-0B56-5823-2DB0-FDA1644858B0</t>
  </si>
  <si>
    <t>0C87899F-3BF1-B4AC-9C90-146CA95C5552</t>
  </si>
  <si>
    <t>56B041F9-A3AB-4590-DE77-D97B03B44EDB</t>
  </si>
  <si>
    <t>77E9444F-66C0-2939-1C86-32558B97C909</t>
  </si>
  <si>
    <t>3C3EC6DC-9090-539B-A125-CD00459701A9</t>
  </si>
  <si>
    <t>609DE069-859A-D296-1411-85BEEDBD03CC</t>
  </si>
  <si>
    <t>61EE77BA-8739-F982-6ACF-BF25C1DD500F</t>
  </si>
  <si>
    <t>434B88F3-7C3E-30A0-B11E-BADB1E330556</t>
  </si>
  <si>
    <t>E67D448B-4F47-CFE2-63DD-5644B6E66F6E</t>
  </si>
  <si>
    <t>1AD74D38-CB79-28F1-5732-921D8449A8B5</t>
  </si>
  <si>
    <t>CFE6E764-6697-EC75-5653-6FDCC03ACC6F</t>
  </si>
  <si>
    <t>67A19608-BF00-1595-E4F0-0BCD77A65724</t>
  </si>
  <si>
    <t>3EA79F75-D2AD-8D9A-DDB1-7A98ABABDF5F</t>
  </si>
  <si>
    <t>408480CE-00FA-338A-2837-BD26215FDC16</t>
  </si>
  <si>
    <t>F5B24F96-B67A-EE58-A444-26F9BB229CA8</t>
  </si>
  <si>
    <t>9C2E7BFE-A78F-F0E5-3434-1CDEC54692E6</t>
  </si>
  <si>
    <t>459140D5-729E-1CF1-7160-98D65A066139</t>
  </si>
  <si>
    <t>0528F7A1-9816-673E-4CF8-BFBB7F9BB578</t>
  </si>
  <si>
    <t>9F845D39-4524-93DC-C18B-282A9F988E74</t>
  </si>
  <si>
    <t>53C55C39-5A83-8397-7AD0-D46B418E08CD</t>
  </si>
  <si>
    <t>CAC96C47-973E-20DC-1545-10FAAB8B0C18</t>
  </si>
  <si>
    <t>1BF20502-78EB-72DA-D2CE-68E9D7E98970</t>
  </si>
  <si>
    <t>EEFD9306-6798-7385-9B4B-0241F27A4EB8</t>
  </si>
  <si>
    <t>A82FE3E0-E68A-E8F5-5DB1-F8DC628F5EE1</t>
  </si>
  <si>
    <t>F5B3391F-DFEA-F7E9-C776-59571B8CF5C8</t>
  </si>
  <si>
    <t>05690AA9-64B9-F0EA-60DD-00ED9AA2272D</t>
  </si>
  <si>
    <t>19C94558-BA48-66FE-57E6-E5819ADD1ADE</t>
  </si>
  <si>
    <t>0FA799B7-4BFA-FAE0-CB1A-8ABBE547427A</t>
  </si>
  <si>
    <t>B401752E-51BE-1E1E-5BB4-04EE81EF4999</t>
  </si>
  <si>
    <t>D4C4B1EC-0630-8D21-6FC7-14780A068185</t>
  </si>
  <si>
    <t>E95159B3-5C2F-1451-D67C-7E4C2CD5B60C</t>
  </si>
  <si>
    <t>CEBE9A46-BCA9-C3D4-574F-2DC8F19B77F8</t>
  </si>
  <si>
    <t>A3E7045E-CA78-0A86-8619-7524A7D9C024</t>
  </si>
  <si>
    <t>0A6E888B-8D6B-B714-F336-A99EE5BD4767</t>
  </si>
  <si>
    <t>1360A974-B652-0CE3-3FB0-DB6065AA4DE4</t>
  </si>
  <si>
    <t>ADD76ABB-5054-5117-6BA4-9CC9F316B3E8</t>
  </si>
  <si>
    <t>960BB646-9C83-51B6-9183-D3BB41A39ACB</t>
  </si>
  <si>
    <t>B1F74B0E-8BB1-A6DE-DC9F-1A5E419AC171</t>
  </si>
  <si>
    <t>4033864F-E04A-8B43-8C27-67071565FC93</t>
  </si>
  <si>
    <t>9A30BC1A-E9B2-1793-51CD-3AF287515AB4</t>
  </si>
  <si>
    <t>547BDC6C-FCC1-DAA5-6FED-7D20E4FD156D</t>
  </si>
  <si>
    <t>56A75BD8-AA53-2180-2D12-948A9B1E1FF8</t>
  </si>
  <si>
    <t>52CEEB59-40F8-393E-D5AE-C5988247FBC4</t>
  </si>
  <si>
    <t>204531EA-8005-2886-3366-D9DCF97F62C2</t>
  </si>
  <si>
    <t>C725D7B8-5819-345A-D11F-2EB5056A0D4E</t>
  </si>
  <si>
    <t>C9D95E03-A6A1-068A-729B-96B1E52F890C</t>
  </si>
  <si>
    <t>941F7494-A2BA-D3E2-4C2B-A8180235CCCB</t>
  </si>
  <si>
    <t>BF90054B-9C8F-1B00-D463-FBF67C87AB82</t>
  </si>
  <si>
    <t>EB1614D3-4D71-C5A5-B027-D852BD054020</t>
  </si>
  <si>
    <t>3B24AF09-284E-87A3-69F8-0A4BA38A6B2E</t>
  </si>
  <si>
    <t>EF838F3D-0D5A-DBC3-04E7-43DBA5541329</t>
  </si>
  <si>
    <t>E50744A3-01E7-6B9D-9757-5C1F140C5151</t>
  </si>
  <si>
    <t>B6FC82EB-B166-1BA1-8492-0F979CBDDC04</t>
  </si>
  <si>
    <t>CF1B167B-CFE4-E7F4-613F-0258F217C862</t>
  </si>
  <si>
    <t>C6B258FE-4ED0-1DE3-B6EB-5EF8E1396156</t>
  </si>
  <si>
    <t>6464F0C7-405C-14B3-D173-75CA7D9766DD</t>
  </si>
  <si>
    <t>4C14A277-1894-C428-5BB8-63E340C96C2B</t>
  </si>
  <si>
    <t>4AF4F1EC-DD28-E4FE-67EA-338F528FE09B</t>
  </si>
  <si>
    <t>98118902-6027-A363-ED36-E98BD57EC102</t>
  </si>
  <si>
    <t>1AE56DB1-D3C6-F042-B80D-8EDBCCDEC6F8</t>
  </si>
  <si>
    <t>CD26E627-CC7E-7F35-AC15-B268E3E89A52</t>
  </si>
  <si>
    <t>DBE112B8-979E-B243-41EB-20C9437696A4</t>
  </si>
  <si>
    <t>7E231501-B29F-3918-306F-D15ABEE60063</t>
  </si>
  <si>
    <t>44283F8D-D885-638A-5285-5C0DEA40A901</t>
  </si>
  <si>
    <t>D98D702B-08AE-6D01-AE91-66EDDC4F4613</t>
  </si>
  <si>
    <t>DD099B21-F731-C9B1-BA34-3E35A62BCD0D</t>
  </si>
  <si>
    <t>9CE301DD-7630-227A-E5C5-FDE60B2EEBD0</t>
  </si>
  <si>
    <t>7B334EF1-96A1-8C42-2CE2-414A24FA9C67</t>
  </si>
  <si>
    <t>952DBA79-BA86-46B2-0B91-691E762DFD64</t>
  </si>
  <si>
    <t>F5983E2B-FE4D-E7BF-755C-5911875EE36C</t>
  </si>
  <si>
    <t>C20D7AF8-61CE-C869-A0E4-B5550A682EEC</t>
  </si>
  <si>
    <t>D25C6D13-4159-3C02-05AE-6005E2EF85C9</t>
  </si>
  <si>
    <t>0C1B1B69-F2E0-446E-6C95-0BCFC918D65E</t>
  </si>
  <si>
    <t>53B18C1F-8759-639F-1B88-35FAAE2F356A</t>
  </si>
  <si>
    <t>E289EF2A-C82A-8BA6-881F-1669AE87000D</t>
  </si>
  <si>
    <t>E472FFA0-7BC2-90A0-2A44-9D85B9A63DD2</t>
  </si>
  <si>
    <t>A698C1E1-5CF0-9763-1BC2-9B1FF3F415EB</t>
  </si>
  <si>
    <t>D779888A-49B3-85CA-7698-6FB88E224826</t>
  </si>
  <si>
    <t>3EEA8716-7B29-E51B-C1E3-9F19D9AD5688</t>
  </si>
  <si>
    <t>367F43E0-941D-B09F-435F-D6FC909CB59C</t>
  </si>
  <si>
    <t>39497C6D-A7D2-151C-ABCC-E5FC6ABA3A0D</t>
  </si>
  <si>
    <t>27482D61-C1E2-7E14-2A93-98F303E892F0</t>
  </si>
  <si>
    <t>EF2C3448-B364-1FA2-99AC-6AFA2E1FB8A8</t>
  </si>
  <si>
    <t>957744EC-3B21-42DF-15B0-73E75D92DB3A</t>
  </si>
  <si>
    <t>EA33ADCE-CF17-DE95-A967-EE9A632B288B</t>
  </si>
  <si>
    <t>77C52776-E732-6252-874C-9AE5EF519CB0</t>
  </si>
  <si>
    <t>FC7E5A74-6B32-89BD-9724-F85A22E44454</t>
  </si>
  <si>
    <t>05D8287E-7C5B-923F-36DD-9215B6B08BA2</t>
  </si>
  <si>
    <t>DC8F9A78-1DF0-24D6-3BB1-D1E96BBCC877</t>
  </si>
  <si>
    <t>B8689766-7020-9516-FFFF-14687A2AF9ED</t>
  </si>
  <si>
    <t>06E1863A-39A4-E433-DD3A-2E38205C5862</t>
  </si>
  <si>
    <t>8C35929A-7685-AE9F-E0D7-92C85B9B349B</t>
  </si>
  <si>
    <t>85408A56-3667-152E-47EC-1C267EA320DA</t>
  </si>
  <si>
    <t>384E42CE-4093-812A-F9BB-5CB8CB5FDCAA</t>
  </si>
  <si>
    <t>A1A3E172-9904-86CE-19D7-254CF510F5AF</t>
  </si>
  <si>
    <t>40F17A59-04EE-527B-8764-C41676C1A87F</t>
  </si>
  <si>
    <t>F80380DB-11AF-5944-48C9-B984DFF05844</t>
  </si>
  <si>
    <t>366C1FD1-19F1-E43C-AB9B-6E35C0AC3FFA</t>
  </si>
  <si>
    <t>B1B4C6DC-2B0B-FD6D-C51A-8FCFF1BDC1BE</t>
  </si>
  <si>
    <t>C92C699A-934A-3782-C525-70FC7ED97262</t>
  </si>
  <si>
    <t>C4D2A57D-6FAD-ED5B-164A-8FE1ED638891</t>
  </si>
  <si>
    <t>8D5C0D3D-9C38-F91C-D2BB-C77CEFDAB93B</t>
  </si>
  <si>
    <t>F6E4A7F7-580C-B6FB-6AC3-1575E539E119</t>
  </si>
  <si>
    <t>E763A786-0542-AA74-7469-B09E294EA25A</t>
  </si>
  <si>
    <t>17D7D0DB-70BD-FF2A-9E0E-58D611AA3563</t>
  </si>
  <si>
    <t>810642F8-8C48-81F9-6375-8CF9E4F37F56</t>
  </si>
  <si>
    <t>181DCB1C-2751-6CA5-FB07-93895C11190B</t>
  </si>
  <si>
    <t>4459533A-C04E-F6D5-DD7F-96EFCDD71E41</t>
  </si>
  <si>
    <t>28541BF9-045F-5C45-349E-CCEF1AB3B9BF</t>
  </si>
  <si>
    <t>81C2C8FF-0F31-9752-1799-E6C1F36EB055</t>
  </si>
  <si>
    <t>B26118F8-A902-2F90-BA13-00A388B4F811</t>
  </si>
  <si>
    <t>1832DDD4-5A39-3187-29D9-F90A68532C94</t>
  </si>
  <si>
    <t>C661D096-BFBC-E0E3-7413-A68BC7A6396D</t>
  </si>
  <si>
    <t>CD1B8FBF-5267-6299-630E-8D0B9436804F</t>
  </si>
  <si>
    <t>8B09B51B-35EE-9871-AA3B-91E0EB0688D4</t>
  </si>
  <si>
    <t>4AB79A77-F4C6-495F-586B-7E3FB462E907</t>
  </si>
  <si>
    <t>9F590655-E722-B6AD-9B1C-91876277F98A</t>
  </si>
  <si>
    <t>DB4ED380-2543-9790-A593-DB9E5D0D1CA3</t>
  </si>
  <si>
    <t>084B7851-6EE1-D2E4-FB78-79FDF204E127</t>
  </si>
  <si>
    <t>6542A966-39BA-14AB-D3B1-24FFD948813C</t>
  </si>
  <si>
    <t>647950D6-CB09-E72E-B138-194CD479FC0F</t>
  </si>
  <si>
    <t>25F27270-D4BF-9E70-7C09-43A0D3AED562</t>
  </si>
  <si>
    <t>4C28E34D-BFB8-3F09-B5EF-F01018ACE57E</t>
  </si>
  <si>
    <t>54D93896-A899-080F-60D2-1EFD2732D73D</t>
  </si>
  <si>
    <t>D313811E-5C49-0D4E-2BBA-0E6CF8533658</t>
  </si>
  <si>
    <t>FA466E56-A561-0AD0-4F9F-ED290EC4DCA2</t>
  </si>
  <si>
    <t>ABB9AE6E-0897-E013-A97D-BE8BBA81B6B5</t>
  </si>
  <si>
    <t>B00B651B-43C5-1B43-AF81-40F1C789F77B</t>
  </si>
  <si>
    <t>C7CF4B0C-4AD8-0949-62A4-730AA3DFC021</t>
  </si>
  <si>
    <t>CE6262AD-C48E-1373-D9E4-DB90971B48EA</t>
  </si>
  <si>
    <t>F7E3E83F-B0AC-535C-F7F2-2945CF4BFB00</t>
  </si>
  <si>
    <t>F5E06819-06F0-1532-2AB7-294BA0E4A1E0</t>
  </si>
  <si>
    <t>E310022C-A3DD-3299-445F-F9C54CD44A1F</t>
  </si>
  <si>
    <t>E650854C-79BE-36E2-B077-12172F19201F</t>
  </si>
  <si>
    <t>071362CC-D6F0-1C47-4BE2-255BA795A0DA</t>
  </si>
  <si>
    <t>872C8001-35BE-D7B8-DA8B-4C6BA6A38EB3</t>
  </si>
  <si>
    <t>B86CA7CC-4C68-119C-FE3C-594090D02FB9</t>
  </si>
  <si>
    <t>5E4D789D-134A-6779-277D-949C394C114E</t>
  </si>
  <si>
    <t>D30AD89C-CD3A-E25A-7671-2F0592770B84</t>
  </si>
  <si>
    <t>17A0B86C-6146-B15B-08CE-E9D48C4899DA</t>
  </si>
  <si>
    <t>5FA36918-59F1-E52E-B7AA-FFFBC88131E6</t>
  </si>
  <si>
    <t>0A4A99A3-04D7-7D30-D412-F857D9324EBE</t>
  </si>
  <si>
    <t>F4911735-513D-B1C7-70AB-B3E3E021F074</t>
  </si>
  <si>
    <t>5598E2FA-ABBA-42F6-DCDF-D9A38B4DCFA1</t>
  </si>
  <si>
    <t>D3EB30CB-E822-2DDC-A26B-2CCCE3F7D6E3</t>
  </si>
  <si>
    <t>C30CAB38-B558-A426-EE07-36A9C0EC39A7</t>
  </si>
  <si>
    <t>DB6497ED-1705-00D3-F582-D6045F8B2D8D</t>
  </si>
  <si>
    <t>6B6A8AD1-8441-B433-CCBB-EFBA083B9E00</t>
  </si>
  <si>
    <t>8AABF33D-740C-5168-9840-2E585C89C3A6</t>
  </si>
  <si>
    <t>79D8AA7A-F0A9-68DB-10F4-ED17E141F473</t>
  </si>
  <si>
    <t>AB1D716B-0C2E-D306-D6FC-5D1B66A0D60C</t>
  </si>
  <si>
    <t>EF082F4E-03A4-8E79-F933-08640FF65BD4</t>
  </si>
  <si>
    <t>68F1CC11-4F5A-A1A1-C1CE-6E8B202341C4</t>
  </si>
  <si>
    <t>5BDC331A-BC27-C9CB-1E3F-255F5C349FB8</t>
  </si>
  <si>
    <t>E2B67F32-10B6-F084-3A3B-271BB3220CA7</t>
  </si>
  <si>
    <t>AF0BF813-545C-2DD5-BA04-1374FF674FE0</t>
  </si>
  <si>
    <t>6A274205-8186-AF8B-4DB6-4A231C18733F</t>
  </si>
  <si>
    <t>47169B0B-0169-01B6-1E34-F33C958A2CA4</t>
  </si>
  <si>
    <t>EEE657F3-3F0B-5960-FD71-027ED5A7606B</t>
  </si>
  <si>
    <t>85F3487B-9056-D131-528E-599618A84D4D</t>
  </si>
  <si>
    <t>242B4ABD-4C7D-BAB3-5599-904D031F322B</t>
  </si>
  <si>
    <t>F64B5FA6-86D7-CDD3-73B4-2E32D345F5EB</t>
  </si>
  <si>
    <t>E416E334-BB1C-BB14-C142-B8C33BC4B58C</t>
  </si>
  <si>
    <t>03C7A3B6-2225-2FBD-0ADC-FF3AA96C6DF9</t>
  </si>
  <si>
    <t>737DFBD8-340E-FB33-7B33-60F95101F90E</t>
  </si>
  <si>
    <t>419196FD-DBFA-9917-94B4-DDDF36A3D797</t>
  </si>
  <si>
    <t>239032B0-1371-73A3-75FE-74980CDE2F01</t>
  </si>
  <si>
    <t>9EE95A21-6557-B3E2-108C-12847B298C6E</t>
  </si>
  <si>
    <t>A7479239-9B67-1D61-C130-CCED6FADC184</t>
  </si>
  <si>
    <t>8CE7D5D0-99E4-AB7A-C9CD-F86BF71C77E7</t>
  </si>
  <si>
    <t>74C3C0E3-3418-06B4-844F-978E3B1041AF</t>
  </si>
  <si>
    <t>9EE01FA8-D935-A013-E190-6C00C7B6F587</t>
  </si>
  <si>
    <t>6DE3A5DB-8B06-EA0E-7A3D-DD5072379B56</t>
  </si>
  <si>
    <t>3E03FC1E-B873-10F9-9829-572D02F4892D</t>
  </si>
  <si>
    <t>D9C3A146-B071-E27A-AF29-212FDC12A479</t>
  </si>
  <si>
    <t>591D117D-E5FD-A800-0BE8-0C9D05AFA9CC</t>
  </si>
  <si>
    <t>B5E27793-4F01-2707-4B34-E7629A894A33</t>
  </si>
  <si>
    <t>8B7E56F4-C310-93B6-9478-59066783FF56</t>
  </si>
  <si>
    <t>9FCEC320-B021-7A8A-196A-EF5D4D04C35A</t>
  </si>
  <si>
    <t>ABA91148-DA77-68CD-262C-1E3D61753BD0</t>
  </si>
  <si>
    <t>79B5B9BC-C314-1C35-586E-B2870DB4BFDA</t>
  </si>
  <si>
    <t>1B3CB185-F47F-5EBE-3FFD-2CB882284119</t>
  </si>
  <si>
    <t>4E7C018A-65E8-9543-5869-E587E29DF5CE</t>
  </si>
  <si>
    <t>1BB576BF-C5A9-F292-E887-3F0BDAB787F4</t>
  </si>
  <si>
    <t>A0F89BEC-9D99-9C0C-8F7B-A5C9E7AF7C0E</t>
  </si>
  <si>
    <t>20B771FB-B2C2-B6D2-F39C-A13FD34F7853</t>
  </si>
  <si>
    <t>2931F712-FC2F-4217-84D5-7E0AC07304CB</t>
  </si>
  <si>
    <t>5BEA2936-E364-43F4-EFC7-5351138403D3</t>
  </si>
  <si>
    <t>2BA95817-D380-65D9-722B-010DF7E0CCCA</t>
  </si>
  <si>
    <t>465BB207-9BD2-C666-9E51-8B672D719E6D</t>
  </si>
  <si>
    <t>A2419042-ACE4-1CC4-B7DF-6A1456D18F98</t>
  </si>
  <si>
    <t>A2FB2C4A-F541-717D-022E-5ADDEE7F6F66</t>
  </si>
  <si>
    <t>539322F8-9D7D-DD7D-2B38-D0E2FF5A073C</t>
  </si>
  <si>
    <t>2569C7D0-1EAE-7871-DD10-DCEF06A7FDF2</t>
  </si>
  <si>
    <t>249C9F48-1B98-4C4C-7A05-2C21B67CAEAC</t>
  </si>
  <si>
    <t>0E01EA3A-9815-8A73-36C0-97F704545EC5</t>
  </si>
  <si>
    <t>EC33CAF3-3042-0CC0-3B7D-3D2BAC60D1CF</t>
  </si>
  <si>
    <t>85EC025E-441A-2AAB-CE65-9ECA110FD143</t>
  </si>
  <si>
    <t>8D97788C-3228-7700-4E75-ED24C5DDAA80</t>
  </si>
  <si>
    <t>83EF64B8-4E9B-CDA1-9697-ED5FAFCB9106</t>
  </si>
  <si>
    <t>454D3920-B44C-C503-10F9-0DB3CADF6654</t>
  </si>
  <si>
    <t>11DBFE1C-DCDB-9761-186C-5B8057F8D0F4</t>
  </si>
  <si>
    <t>36B10D55-42F1-2792-EC44-77754520DF89</t>
  </si>
  <si>
    <t>7536495C-B768-E113-0189-4643325BAD7B</t>
  </si>
  <si>
    <t>DB481A99-079C-6B5C-111F-1C38A4655B3B</t>
  </si>
  <si>
    <t>2135D169-FBE8-58E7-EEA9-2B4367B3DE5A</t>
  </si>
  <si>
    <t>C84D1389-12F5-66BC-E28D-FFD4F5CD7CC5</t>
  </si>
  <si>
    <t>400FB8AD-A753-BF0D-9520-9DC4E648E493</t>
  </si>
  <si>
    <t>92EC0942-54BA-B850-4772-727D73858B06</t>
  </si>
  <si>
    <t>DA4EA5C2-BF2E-C00C-B904-18BACFB86BE9</t>
  </si>
  <si>
    <t>6A1CCC85-B952-3D1A-FF0A-7CC12CE991C2</t>
  </si>
  <si>
    <t>E432BA65-4E95-7F10-C85D-EA839D5A810E</t>
  </si>
  <si>
    <t>E166D158-2171-EEC4-26AB-00C301FAA194</t>
  </si>
  <si>
    <t>512E96B1-CED6-82D8-A83C-41618DDE4B4B</t>
  </si>
  <si>
    <t>0BA6A409-49BB-CDC8-0D2F-A4D2AE36DBC8</t>
  </si>
  <si>
    <t>BCE8E8B3-9032-6662-18FF-E7F19B1FC3BB</t>
  </si>
  <si>
    <t>8E36C7AE-7023-F55F-376B-E0FBDD2D101C</t>
  </si>
  <si>
    <t>41EB0671-DB39-B0A8-842A-CFC59465F258</t>
  </si>
  <si>
    <t>81432156-AAEF-CDEF-8497-07AE10E63994</t>
  </si>
  <si>
    <t>B4FC1248-9311-B66E-66EB-EFD2BBC504AB</t>
  </si>
  <si>
    <t>62DAA700-9C2B-1CDA-D34D-A71C162EDB91</t>
  </si>
  <si>
    <t>A781EA26-1968-5E4A-EDD5-1DDD82C81883</t>
  </si>
  <si>
    <t>CE35AC0F-B024-41AC-75DE-8141019C01C5</t>
  </si>
  <si>
    <t>2D6375B5-C5AF-F208-2BF9-030FCD3354A4</t>
  </si>
  <si>
    <t>B7FE6719-D3A2-0788-F56E-3319BADC44E9</t>
  </si>
  <si>
    <t>D67BC616-092A-DEFC-3F47-6904636C866A</t>
  </si>
  <si>
    <t>6B670042-5111-E4F1-CB69-EE155D1D5660</t>
  </si>
  <si>
    <t>48D9F371-8505-D60B-FAC2-5B1E08BA8E5B</t>
  </si>
  <si>
    <t>2316383C-7D7E-A8BD-7CC2-7FBC2FD499C2</t>
  </si>
  <si>
    <t>445A9E76-28A6-15CC-6806-214FCA4173D4</t>
  </si>
  <si>
    <t>706321A5-4CDF-28E0-300E-25046237792E</t>
  </si>
  <si>
    <t>1785236A-52F5-4E25-D6A5-515945F9C7A5</t>
  </si>
  <si>
    <t>54114F33-EA6B-DC58-AFB2-1695BA11070C</t>
  </si>
  <si>
    <t>F03128F4-9691-7272-4360-0CA0C64D5AE0</t>
  </si>
  <si>
    <t>4C108B06-D0F5-E936-8913-3CF01CF65DC5</t>
  </si>
  <si>
    <t>4D390B0F-D60C-3693-7C7B-D45239480BA6</t>
  </si>
  <si>
    <t>7ADCF23F-A914-4ED3-D607-2E862DECB93A</t>
  </si>
  <si>
    <t>1C7142D6-0ED3-3159-361B-94F0B68A0C7D</t>
  </si>
  <si>
    <t>B96B1C2A-9BE0-7FE8-0DC4-10F107E9E2B1</t>
  </si>
  <si>
    <t>C71B267A-3DAE-494A-8E99-7B47F93F763A</t>
  </si>
  <si>
    <t>68BADA91-A4B9-8C6F-6137-7CA3BB4B7CE7</t>
  </si>
  <si>
    <t>59A68AEF-7303-0A1F-1E3F-5007B1AC14AD</t>
  </si>
  <si>
    <t>A8639522-8961-5B54-23B8-405D043B0F24</t>
  </si>
  <si>
    <t>E7E7AFD7-3554-9000-3714-5D6E66613319</t>
  </si>
  <si>
    <t>9A9D2B33-BC75-032F-B8F7-0D31213BBF76</t>
  </si>
  <si>
    <t>FDC4A3BD-6319-16B0-FD07-9D905F1BA7DB</t>
  </si>
  <si>
    <t>13B46E74-429C-2FCC-2FDC-8583D067A728</t>
  </si>
  <si>
    <t>80153B06-321F-E8D1-71D8-CDF9A56DAA51</t>
  </si>
  <si>
    <t>A9817F42-6D5D-C07A-E878-AB9D2F8987A7</t>
  </si>
  <si>
    <t>7D3C2E7D-84F8-F576-6958-A1D6E34E7D7F</t>
  </si>
  <si>
    <t>66CEBE50-D9E0-416E-2678-36F66FCA81BD</t>
  </si>
  <si>
    <t>996FE81B-2825-7641-E879-0F95FC891C44</t>
  </si>
  <si>
    <t>765DED69-A301-2896-13D6-019944F87E0C</t>
  </si>
  <si>
    <t>E6273DFE-E5BD-D30C-2FA6-6EF5F363C91F</t>
  </si>
  <si>
    <t>727BEEF7-9D2D-EF7F-4677-47DAD5EE134B</t>
  </si>
  <si>
    <t>306ACAA3-E9CE-3C1F-AE1E-57FD06C8C6AE</t>
  </si>
  <si>
    <t>344E8AD8-6724-C2B2-8BF2-34B189498284</t>
  </si>
  <si>
    <t>9E661C37-3088-593D-E914-786C5101E688</t>
  </si>
  <si>
    <t>B9F0DD41-BB28-B6AE-04BB-47704DB550DA</t>
  </si>
  <si>
    <t>09A58459-5806-84D5-3C56-EFDB0C771BFE</t>
  </si>
  <si>
    <t>FA2F9E53-C1A8-B0C4-6559-A7FE727ED307</t>
  </si>
  <si>
    <t>7152EAA8-4723-558E-624B-9180D1CEA835</t>
  </si>
  <si>
    <t>040EDF0B-3EE7-A453-6B94-98DA68384787</t>
  </si>
  <si>
    <t>31D2B2BE-51B1-B1EF-7CEF-59B2A00D88BE</t>
  </si>
  <si>
    <t>E05C16BD-554D-4B07-1C2D-F8839F018400</t>
  </si>
  <si>
    <t>F09D264A-5B55-EE7C-DC21-253B1EA7DE13</t>
  </si>
  <si>
    <t>D33A6EC1-42D8-B841-623A-807266E8C574</t>
  </si>
  <si>
    <t>A94E4166-DFDB-7B2A-FEBE-2E411F11509A</t>
  </si>
  <si>
    <t>B6B1701D-5141-3242-6B07-839CE1446352</t>
  </si>
  <si>
    <t>1EB48EAF-DC5C-5397-BC64-F8C3FBAF5EBA</t>
  </si>
  <si>
    <t>558E9FD8-ED2F-ACF5-8328-F306EF9BF713</t>
  </si>
  <si>
    <t>B6F38C03-3781-DEB5-57C6-28A36283B869</t>
  </si>
  <si>
    <t>65B15EBF-EB59-3A63-0D83-76BA8505C9C5</t>
  </si>
  <si>
    <t>86FF948B-2F68-7BAB-408A-148EACD64976</t>
  </si>
  <si>
    <t>2BCC95D4-E8FD-C6F4-363F-825375076763</t>
  </si>
  <si>
    <t>A9B28A4A-8AC0-56EA-774E-7CD17CFD171C</t>
  </si>
  <si>
    <t>E00DA73D-AE13-1163-C9AC-2DA5EAC428B5</t>
  </si>
  <si>
    <t>56A74D12-7D3E-8999-0A4B-1D090B3EB34D</t>
  </si>
  <si>
    <t>D4F1FCC2-4C6C-CCAE-9EDB-85C41C08D089</t>
  </si>
  <si>
    <t>A59EB4EC-1D9C-FF61-62D0-463523F77D17</t>
  </si>
  <si>
    <t>C750B189-DFFD-285D-F2CC-7EE97B64AF4A</t>
  </si>
  <si>
    <t>D63E83A6-58CF-26D6-A6CF-2B079E350CF1</t>
  </si>
  <si>
    <t>D5BC7B4E-327D-10A2-646D-02EF2AA0432E</t>
  </si>
  <si>
    <t>74B55B34-751B-06E2-69F8-30D74A4AEE89</t>
  </si>
  <si>
    <t>8DAC1AA3-0F61-3F42-E85D-AA47791465CD</t>
  </si>
  <si>
    <t>41FD3B15-BEFA-1124-AAB8-CDE246311F66</t>
  </si>
  <si>
    <t>AC7A00A7-254A-0277-FCA5-A94775AFF073</t>
  </si>
  <si>
    <t>1D448A7A-76AD-AA34-A197-AF1EDA2D1D4E</t>
  </si>
  <si>
    <t>0B23B59D-2F9A-23B8-B81B-911B1FC1E317</t>
  </si>
  <si>
    <t>C7652FF4-07D3-E996-ECAB-0188C1855AB4</t>
  </si>
  <si>
    <t>70C671F6-FA5C-1E15-FAFF-01E2CA181D63</t>
  </si>
  <si>
    <t>2E05489C-91BE-3881-1C4A-7E8A99C24706</t>
  </si>
  <si>
    <t>D432C932-EE70-AC06-37AB-EC1546A62B02</t>
  </si>
  <si>
    <t>7EB9561F-F741-69CE-69D6-F1DE17AEC97C</t>
  </si>
  <si>
    <t>6EA734FB-38B0-4393-05F8-739BB6F30E0F</t>
  </si>
  <si>
    <t>E950B3AF-66B7-DF44-B1AE-E7033660D164</t>
  </si>
  <si>
    <t>3FDC5D5E-890A-B47E-9DFE-6C10434A7242</t>
  </si>
  <si>
    <t>68F5F25B-DBDE-79CF-EA63-44BB9E7DD4AB</t>
  </si>
  <si>
    <t>1AA1258D-1BEA-8601-3A62-325C840F1BDD</t>
  </si>
  <si>
    <t>8578E630-7E36-8C7E-25A8-BC45745F5663</t>
  </si>
  <si>
    <t>231E30E9-557F-C2BC-16FE-A7F2B07F302D</t>
  </si>
  <si>
    <t>4F8B6671-97EE-CA07-EE1A-2B35E8E3917D</t>
  </si>
  <si>
    <t>1B9FA63D-91E0-A7EB-D149-9B1AF0A03926</t>
  </si>
  <si>
    <t>6794517E-5ED2-3A2B-BDDE-34808EBA707E</t>
  </si>
  <si>
    <t>4F101981-A53B-DCBB-AEFE-635BB96EDCE5</t>
  </si>
  <si>
    <t>96F1FB13-6743-5AA4-2D09-E88CEC6E6A0D</t>
  </si>
  <si>
    <t>EBFCAFD9-E98E-E318-669F-04F574B9AD2D</t>
  </si>
  <si>
    <t>5EADF333-2E2A-9AC0-2076-A20BFB07C407</t>
  </si>
  <si>
    <t>8C2CD664-0A8C-CDA7-7D2F-C78C8073C77C</t>
  </si>
  <si>
    <t>9FA0AF69-8962-6AE5-FF93-EC60F991CD52</t>
  </si>
  <si>
    <t>E92112DB-76CF-1860-900F-119A608FDDDA</t>
  </si>
  <si>
    <t>9C654388-C575-4C96-064E-5CDFC11E2647</t>
  </si>
  <si>
    <t>372E199B-D4F1-2502-9E38-5F65DFCEB4C5</t>
  </si>
  <si>
    <t>F8C817A9-0F2D-6910-693C-D911E2D95244</t>
  </si>
  <si>
    <t>AE7FC4B2-3299-F53A-ACED-EB678F09C83E</t>
  </si>
  <si>
    <t>C1D6A8D6-C0AB-2420-B80D-02DF02B0B2D2</t>
  </si>
  <si>
    <t>69F70235-CC86-3BB4-0143-1A461AEEF332</t>
  </si>
  <si>
    <t>50FB2303-7828-D68F-4AF9-E42A05F63941</t>
  </si>
  <si>
    <t>6C37A0B2-7CF2-5538-A66F-3FB5F92A636D</t>
  </si>
  <si>
    <t>79B41B2D-F1C5-EA92-D616-4F956E267A4F</t>
  </si>
  <si>
    <t>FD20EE9B-B8B8-B375-C8F6-0197DDC17EF9</t>
  </si>
  <si>
    <t>F029E0C3-D5F0-2279-DD6A-AF7D6E8FD530</t>
  </si>
  <si>
    <t>7E1F7F34-7EA1-07E5-13E9-02507EDCAE5B</t>
  </si>
  <si>
    <t>26118A08-BA8F-52EF-4ECE-0C08AA11D572</t>
  </si>
  <si>
    <t>D847DAF5-70EB-D738-5397-52F69A4DB7F7</t>
  </si>
  <si>
    <t>9431FB7A-D6EE-2F30-BA05-54494E0D017C</t>
  </si>
  <si>
    <t>7D02BC72-F60E-925E-261D-AF2851B55B3C</t>
  </si>
  <si>
    <t>A507FCD8-C1C1-C7E7-043D-38F543F97FA1</t>
  </si>
  <si>
    <t>C243AD4E-D7D4-805E-A694-C31552A96547</t>
  </si>
  <si>
    <t>796994EC-62A0-2B2D-EAAF-F7134BE1D945</t>
  </si>
  <si>
    <t>5BD63725-D880-273C-48E9-943A6E891F3B</t>
  </si>
  <si>
    <t>697CCF98-DFC6-EF29-4C6E-70457516DFDB</t>
  </si>
  <si>
    <t>2B804A2D-2F98-6706-AD12-695D8E33EF66</t>
  </si>
  <si>
    <t>9398E22A-E0D7-62BB-11D0-3C2E9298C3A6</t>
  </si>
  <si>
    <t>2AB47A28-1AC1-E73D-647B-CABE37B45AF5</t>
  </si>
  <si>
    <t>8E71A32E-D465-5F6C-29FD-0A0BC40AC048</t>
  </si>
  <si>
    <t>883FF3A3-C176-0156-27C5-618500F138F2</t>
  </si>
  <si>
    <t>6CB60AF2-42DE-CCDC-955C-E9176DA21CD1</t>
  </si>
  <si>
    <t>9D94BF2C-C66C-AB94-E387-A453BEA91955</t>
  </si>
  <si>
    <t>7D04B8B2-6DBD-B737-606C-4D2EB1228575</t>
  </si>
  <si>
    <t>DC24D14B-28A4-538D-B980-923EA6C89626</t>
  </si>
  <si>
    <t>D5045E8C-79A3-18F7-836A-B8647B4464CB</t>
  </si>
  <si>
    <t>5A48C3C5-998B-4971-05AD-2A52CCBA6BFB</t>
  </si>
  <si>
    <t>0F9B5150-D43C-0815-D2A7-25AE461B3673</t>
  </si>
  <si>
    <t>40DD38FB-7B7E-C0AD-9B6C-500021C3A1D9</t>
  </si>
  <si>
    <t>3D172045-4BDB-660E-D9BB-A7CB31DE905C</t>
  </si>
  <si>
    <t>18C7A6FB-4E5E-40DA-4A7A-38E44A82E50F</t>
  </si>
  <si>
    <t>C3AAE2DF-3FA2-478F-DDE2-820368A1D87B</t>
  </si>
  <si>
    <t>1EB1442C-8A70-97C1-163F-D0F525F564A1</t>
  </si>
  <si>
    <t>42CBC2C7-805B-F908-E503-F04A29CDA92A</t>
  </si>
  <si>
    <t>BD72DDB4-67EB-2EBB-6289-B3B0EDDE7322</t>
  </si>
  <si>
    <t>B7B943DD-D437-71A4-209B-9AB83BA67135</t>
  </si>
  <si>
    <t>710D03E7-69A0-48B2-192A-847E7B38F685</t>
  </si>
  <si>
    <t>855DF41E-2DB4-1CD6-ECF3-167C2D439B90</t>
  </si>
  <si>
    <t>A51BA147-5BAF-DF8C-A8AB-A613AFE685BC</t>
  </si>
  <si>
    <t>6D0F950D-A603-7744-51B8-8D6F8820D0A9</t>
  </si>
  <si>
    <t>27171943-C3F5-5ABF-61D7-4EE245D18234</t>
  </si>
  <si>
    <t>6FDAB59F-9F61-5EEA-1161-F55D524AEEF9</t>
  </si>
  <si>
    <t>FE9CA13F-126A-CE69-C0F4-3E1762EE7F21</t>
  </si>
  <si>
    <t>1C8DFE72-FD74-6DDC-3F7E-816475AA65FC</t>
  </si>
  <si>
    <t>10C2D085-6804-C15F-05C7-77D804346D2D</t>
  </si>
  <si>
    <t>94EE4320-6E18-FBEC-530E-425BB252B42B</t>
  </si>
  <si>
    <t>52D73E18-7A6D-2F76-A713-FC7586B5DD74</t>
  </si>
  <si>
    <t>17A46834-8C6F-7373-F010-9EF1F328E156</t>
  </si>
  <si>
    <t>4DAEA735-AEAE-67A1-00DF-F363A58069AB</t>
  </si>
  <si>
    <t>3D54F99F-6BBB-A5AE-7021-EEE6FED576E3</t>
  </si>
  <si>
    <t>C884F0A4-3688-B295-2DF5-3318C2BC6AD7</t>
  </si>
  <si>
    <t>AFAB87BC-2201-1F6C-4396-325D7D5643EA</t>
  </si>
  <si>
    <t>89E359AD-D754-518B-0E32-DC67516A1285</t>
  </si>
  <si>
    <t>65B65342-9644-3C87-B6A2-B6C62E0C960F</t>
  </si>
  <si>
    <t>BF63F703-80D0-B9EA-B888-6C0B2B550447</t>
  </si>
  <si>
    <t>117C4706-64FF-464C-6BB2-5134CA71F919</t>
  </si>
  <si>
    <t>FCEC3D71-99DC-8FF8-5E30-7A1F8B6E6713</t>
  </si>
  <si>
    <t>41780DEB-3222-FB20-6C0B-929D0A4168BB</t>
  </si>
  <si>
    <t>A4714F3B-D51A-4FE7-24CB-21681DD061E2</t>
  </si>
  <si>
    <t>33305F7E-B8FD-5BD7-4E2A-7D09CFB352AF</t>
  </si>
  <si>
    <t>7807E8AE-C9A8-043A-0933-11BC83721DBF</t>
  </si>
  <si>
    <t>5A486CC7-A7AB-2770-35F6-9CEAB26DE80C</t>
  </si>
  <si>
    <t>B0FCD2F8-863A-BCC5-349A-1E6D6BD6FB64</t>
  </si>
  <si>
    <t>78BD25E8-13B0-2F7D-1670-76EF4D6B1F43</t>
  </si>
  <si>
    <t>62E87961-5F76-2E9C-9039-64235DA58741</t>
  </si>
  <si>
    <t>0050E663-3B8F-686C-40D2-C33DD866347F</t>
  </si>
  <si>
    <t>DA89CBB2-1B1E-E38E-63E0-C90F37591758</t>
  </si>
  <si>
    <t>352F3E20-A449-9C39-64A7-6DA28CF08CE4</t>
  </si>
  <si>
    <t>404361E9-0845-D84C-390D-E35D0724513B</t>
  </si>
  <si>
    <t>97EEE25E-077B-1B8F-A8A5-472442CF3311</t>
  </si>
  <si>
    <t>3288BF31-1380-EB0E-2E38-4B0EB28C99DD</t>
  </si>
  <si>
    <t>00072FC2-BA18-4172-30C5-6CFF10D087CA</t>
  </si>
  <si>
    <t>82EE81CE-1CA8-B5EE-D059-6CC93EAD8391</t>
  </si>
  <si>
    <t>255C35CE-1B73-2B00-3435-8D7C8B851A26</t>
  </si>
  <si>
    <t>EE815A5F-7EDA-5AF6-EEF4-72BDE0CFE72D</t>
  </si>
  <si>
    <t>01A53F1F-C536-A9B5-0CF9-B58FF5189880</t>
  </si>
  <si>
    <t>F9C5D2EA-8439-2E3C-E051-5E50EC9B19DE</t>
  </si>
  <si>
    <t>B708B36D-7F26-3D62-0E38-B8C82963E30B</t>
  </si>
  <si>
    <t>F85C71E7-48A3-C3AB-5691-88E4CC23BAA9</t>
  </si>
  <si>
    <t>29671E9F-6F09-D9EE-C681-DEEDCF9B8FA3</t>
  </si>
  <si>
    <t>C6FA2197-4D7E-2B11-9825-982EEA96706E</t>
  </si>
  <si>
    <t>D09A81BA-76AE-D982-418C-20759968737D</t>
  </si>
  <si>
    <t>60C4CAF8-7347-C6F8-3E47-42ADE94A262C</t>
  </si>
  <si>
    <t>38994F03-3C75-6917-8E80-850091F21BB6</t>
  </si>
  <si>
    <t>B1511B42-F83F-14FE-E5BE-B269DE9412D7</t>
  </si>
  <si>
    <t>5323DA8A-914E-A81E-DB14-356F8635114F</t>
  </si>
  <si>
    <t>77DE4B71-29AE-9AF5-ADA9-BF0CCF36A088</t>
  </si>
  <si>
    <t>0C4AD981-4CFA-7AC6-CF0C-29FAFFE7D9D8</t>
  </si>
  <si>
    <t>A70E1D1F-2622-DA30-50D7-4CEE25631AD9</t>
  </si>
  <si>
    <t>9C868CFA-93D4-E0E2-0CEB-4FC374533FF7</t>
  </si>
  <si>
    <t>C7A886F6-F045-FB15-3187-74237DDA41A6</t>
  </si>
  <si>
    <t>942CF907-1EF7-1BAE-7251-1B639C97C5F5</t>
  </si>
  <si>
    <t>4C48CFE5-E702-3337-BF6D-B96D507CF0CE</t>
  </si>
  <si>
    <t>738A8BC8-B943-5B57-65C0-035B48FA677C</t>
  </si>
  <si>
    <t>455D6155-ED84-5EFD-F10E-046C230520E7</t>
  </si>
  <si>
    <t>B661348A-2818-0FE8-863E-FDF945634836</t>
  </si>
  <si>
    <t>37484FB1-CFA2-B8A2-6254-072ADD5484C5</t>
  </si>
  <si>
    <t>B82A415B-F9CD-FDAE-6DAF-66DE5D456873</t>
  </si>
  <si>
    <t>F5895158-3C56-D68B-8CFE-7524BA49BDCD</t>
  </si>
  <si>
    <t>220D327B-6395-9471-6070-512CFDA1A791</t>
  </si>
  <si>
    <t>FFF89EED-E81E-11CF-3A43-310DAB024827</t>
  </si>
  <si>
    <t>51918708-26E0-C89A-A1D6-FA12CB31211C</t>
  </si>
  <si>
    <t>6370CBF9-95AA-C7D7-A50A-C1E7101E118B</t>
  </si>
  <si>
    <t>6919E035-912C-03FA-DA84-BBCAF075B857</t>
  </si>
  <si>
    <t>7694B96D-8428-1092-4DDD-63E1A5DE2C1D</t>
  </si>
  <si>
    <t>26EE24B7-BF3C-A620-A63B-D13AC0E8ECF4</t>
  </si>
  <si>
    <t>D78A4804-2622-F5E6-F86A-23B861793C2C</t>
  </si>
  <si>
    <t>F5158D4A-2ADA-C8FF-368F-47D461FE0ED9</t>
  </si>
  <si>
    <t>800EFCB0-26FF-6DB4-F64E-A6DCBCB56672</t>
  </si>
  <si>
    <t>2F7A266A-C6BD-4EE6-B051-73E7BF1FBBAF</t>
  </si>
  <si>
    <t>2AECFA0D-83B9-639F-2347-8B3FBA0C836C</t>
  </si>
  <si>
    <t>9070D063-44F2-49AD-3953-5A71CD669376</t>
  </si>
  <si>
    <t>1EA43331-C914-BE55-37BA-EED6F7E6C4B9</t>
  </si>
  <si>
    <t>F2A0A801-3836-C774-D0BB-97221F4DDD15</t>
  </si>
  <si>
    <t>AE8F7503-1764-6D2E-B757-352D78CC806B</t>
  </si>
  <si>
    <t>FFCD5606-5A1C-979D-CC06-D4611C2B6872</t>
  </si>
  <si>
    <t>19E67975-E008-67AC-D092-A3F275E2B106</t>
  </si>
  <si>
    <t>615D49C4-2B48-4C12-A856-BD55195B62F9</t>
  </si>
  <si>
    <t>1985D15A-258F-FFE8-94CB-F03794D3E8BF</t>
  </si>
  <si>
    <t>5A96EF45-3125-EDAF-6F1A-278CDD6B8CCB</t>
  </si>
  <si>
    <t>E2AE2691-6FA7-3191-3A0B-798975EF8B70</t>
  </si>
  <si>
    <t>3E880F3F-22D3-1F3C-2E33-32FFE1D7ED4D</t>
  </si>
  <si>
    <t>DC2D9AE2-1E08-011B-97F1-69D00A9406B7</t>
  </si>
  <si>
    <t>5D947879-999F-1764-6CA9-2EE7F2E836B9</t>
  </si>
  <si>
    <t>70A69C27-D138-35F8-7C39-0C0741048C2A</t>
  </si>
  <si>
    <t>3BCF926B-AD71-9E9E-1E48-A2E2F10DFE20</t>
  </si>
  <si>
    <t>8F0B4A74-3210-3714-AB60-3F3C301646CB</t>
  </si>
  <si>
    <t>E517E588-02E7-0DF6-86C7-56733F8CEFB6</t>
  </si>
  <si>
    <t>F799C7EF-D308-C7E7-53C6-31B1130966DF</t>
  </si>
  <si>
    <t>68693E67-3701-E1E4-B253-3186A52EC3FB</t>
  </si>
  <si>
    <t>E8185D2B-2445-7B75-A299-68265196D736</t>
  </si>
  <si>
    <t>C63FC1A4-606B-74B8-98C2-0611FC97956F</t>
  </si>
  <si>
    <t>95A067F3-8FA6-0D5F-DE66-FCC0E6EB8076</t>
  </si>
  <si>
    <t>D7BFB5CA-0F84-9D76-11ED-D4965BEE84B0</t>
  </si>
  <si>
    <t>9D6A45DB-BC2D-48B3-2A57-71913E7C6AB5</t>
  </si>
  <si>
    <t>F9B8A449-AEF7-9B9A-8823-9A17C4E17F7D</t>
  </si>
  <si>
    <t>653A5206-F083-8004-1B31-B27EBCA665B9</t>
  </si>
  <si>
    <t>AA09C07F-6C6F-2DF2-BFE8-99CCCB67BA68</t>
  </si>
  <si>
    <t>CA984D50-E134-C64E-7AE1-731332E65DF3</t>
  </si>
  <si>
    <t>2743D4C7-577A-17E8-4B82-C85AC8AD5964</t>
  </si>
  <si>
    <t>603EDFE8-E3D3-29BD-3E0E-133F91572406</t>
  </si>
  <si>
    <t>1D829CF5-C6F7-3A23-6C84-5FF9F51327CF</t>
  </si>
  <si>
    <t>794F755C-D578-83B9-6DE6-BAA387DB529B</t>
  </si>
  <si>
    <t>C03DCB03-810C-E363-93DF-C2836FB1CA8E</t>
  </si>
  <si>
    <t>E8296AC9-3C91-7E7F-6A5C-DFEFE6F5171F</t>
  </si>
  <si>
    <t>429976E9-2C46-F8D0-989F-54A84B68E6A2</t>
  </si>
  <si>
    <t>61AFD943-7F7E-9988-417E-67A9861EDA52</t>
  </si>
  <si>
    <t>87252323-D781-F04A-852F-2A80B88E328C</t>
  </si>
  <si>
    <t>739E90BF-4EFF-9357-65D6-10DC062A1925</t>
  </si>
  <si>
    <t>0EE6B031-AAEA-6C97-4E27-796E53C92518</t>
  </si>
  <si>
    <t>2782D875-3159-A926-949C-EAF0CDA08F78</t>
  </si>
  <si>
    <t>654D6CC2-0049-B453-3B70-3C5C9E565D68</t>
  </si>
  <si>
    <t>C54AD3F5-B853-8512-5BD3-C360E7F6EF86</t>
  </si>
  <si>
    <t>29F79308-8D5B-0080-A06A-93FA3482075A</t>
  </si>
  <si>
    <t>7BD9BE84-D66E-AFA9-F7B2-8CB947192194</t>
  </si>
  <si>
    <t>99C87D44-7689-6B35-23E5-901F0D09EB6D</t>
  </si>
  <si>
    <t>99E0DD81-C322-92A4-56FC-E16B1085CDE3</t>
  </si>
  <si>
    <t>CB7169ED-5D9D-2E42-758A-6DAD60B35A2C</t>
  </si>
  <si>
    <t>99B6EFF8-EC78-164E-B440-39563C3E48B3</t>
  </si>
  <si>
    <t>C5E497CC-73E5-DF5B-7C64-C97778032FA6</t>
  </si>
  <si>
    <t>98835D67-0923-BA28-B4F2-C7B49D02B9D3</t>
  </si>
  <si>
    <t>6F469FEB-B968-A7C0-DE06-53BF7F19A457</t>
  </si>
  <si>
    <t>C73BCD14-3636-8CD2-1972-4E7D044EB79E</t>
  </si>
  <si>
    <t>FED1B75F-5050-4A77-04AD-779A8169EAF4</t>
  </si>
  <si>
    <t>8F0BC223-EBC3-ADE3-5CCF-A0D7349F9881</t>
  </si>
  <si>
    <t>79CD08A7-98AB-2D26-6D23-832E6E141B2B</t>
  </si>
  <si>
    <t>5BF5E3C4-7E91-D3AC-95C7-1C8D9CBFF34E</t>
  </si>
  <si>
    <t>70AF365B-240C-ABAC-8856-2456508601E7</t>
  </si>
  <si>
    <t>D8DA4DC4-DAFC-3300-F490-6423341F57C5</t>
  </si>
  <si>
    <t>FC2DAF22-AE53-B4D6-DE97-ED16213DBA08</t>
  </si>
  <si>
    <t>42971679-BBDC-FE34-1DEE-B74BFA777709</t>
  </si>
  <si>
    <t>8F515A85-F8BE-32AE-7B05-D206290A00CA</t>
  </si>
  <si>
    <t>2399DE0E-40A6-261C-CAC5-B7EFD2240E1D</t>
  </si>
  <si>
    <t>6485C75E-C738-4770-0D1A-456F82407CF5</t>
  </si>
  <si>
    <t>E90D46BE-7D4E-0C8D-840A-FA9FD8D37481</t>
  </si>
  <si>
    <t>3ABCFBDA-E6CB-C808-EE71-D0C4F9A90616</t>
  </si>
  <si>
    <t>5B976943-8945-250B-FB79-81A99B40FC9D</t>
  </si>
  <si>
    <t>47098B5D-D605-5D36-8F3E-24D591EF10F9</t>
  </si>
  <si>
    <t>C0F6CF1D-E97F-8BA9-4F7E-13B0D77644BE</t>
  </si>
  <si>
    <t>9CEA8747-2A17-B79D-523B-8CDA17111DB5</t>
  </si>
  <si>
    <t>520A68A2-1662-530B-0F5D-335E79B12335</t>
  </si>
  <si>
    <t>225EFBB6-D4BE-6E77-0543-2656970C4889</t>
  </si>
  <si>
    <t>786BD2E7-E1AE-A458-8150-DAA6421458C1</t>
  </si>
  <si>
    <t>E2ABB83B-866E-DAC1-14D6-C3AC3FE51B13</t>
  </si>
  <si>
    <t>F80E1A7B-F2AB-3737-0537-91054191B863</t>
  </si>
  <si>
    <t>BB430E45-698E-9936-9BC6-5A155E518542</t>
  </si>
  <si>
    <t>5CE4F459-097A-1F4C-D2B3-BE8CBD0896F8</t>
  </si>
  <si>
    <t>E6FB188C-BD38-4707-CEC4-C19969DA47E0</t>
  </si>
  <si>
    <t>B175CC7C-2E2A-A5A1-324A-62D628033F48</t>
  </si>
  <si>
    <t>9B663F25-E256-432F-7112-C0BBC6704A35</t>
  </si>
  <si>
    <t>B420279D-F2DC-B2CF-468E-D07351A1E691</t>
  </si>
  <si>
    <t>2F3A718D-B00E-2D26-91A4-EDFDA41BE69C</t>
  </si>
  <si>
    <t>DBF06BDC-FEEA-5582-B7AA-1C136F9F6EDE</t>
  </si>
  <si>
    <t>B076BC5E-6043-DC71-A9CE-179486271ABC</t>
  </si>
  <si>
    <t>06B4F160-B39F-459A-BB19-E39BD1117242</t>
  </si>
  <si>
    <t>8FD513AD-A41E-D27C-0316-3B604DFA298E</t>
  </si>
  <si>
    <t>5828F56E-EA69-FBA7-0A27-C8C003873E3C</t>
  </si>
  <si>
    <t>ADEBF2C4-F1CA-BBBF-D63E-B4DA7A60EE9A</t>
  </si>
  <si>
    <t>9FCC9F8B-F342-F49F-9FFB-4FF499D2DF98</t>
  </si>
  <si>
    <t>CEB6CB12-BDAA-2A1D-D401-186232DABD61</t>
  </si>
  <si>
    <t>E59634C1-F0B0-A98D-C0AA-E5AD6DA1055C</t>
  </si>
  <si>
    <t>03F598E9-4F42-A371-6568-8B68755706C7</t>
  </si>
  <si>
    <t>07EDACBC-0252-4125-618F-554BA8EE2C0A</t>
  </si>
  <si>
    <t>93EAE740-2777-3D95-30A3-A76ACB0B0B71</t>
  </si>
  <si>
    <t>B8B4B578-8A45-BBAF-0F41-636A7F995211</t>
  </si>
  <si>
    <t>C0D96675-966E-0EF7-55A0-F703708B1F16</t>
  </si>
  <si>
    <t>63ED7696-7C23-D9EE-C315-62E0A5A62341</t>
  </si>
  <si>
    <t>C17C38EE-65D2-6F6D-7B8F-9BA263FF9473</t>
  </si>
  <si>
    <t>845AA2DA-BE27-B824-EC1F-7BC97B5E2750</t>
  </si>
  <si>
    <t>D1DC4719-96B1-BA8F-48FD-695B7DAD5A83</t>
  </si>
  <si>
    <t>B9C9C6FE-1A2D-A046-4754-9D897A95CAE8</t>
  </si>
  <si>
    <t>C59FB7AF-9880-F065-4EF4-E28C0383A7C2</t>
  </si>
  <si>
    <t>49CFEAB2-33DB-8D40-A6D7-D34BC78687DA</t>
  </si>
  <si>
    <t>969F8DFD-78C4-F2DA-FB3E-5B8D7E8DF9AE</t>
  </si>
  <si>
    <t>B8C3A494-501A-F217-29E9-2EA19A0394A7</t>
  </si>
  <si>
    <t>721EFF5A-A210-8AD3-CFA8-FE793F01C215</t>
  </si>
  <si>
    <t>21C98B67-16F9-4AA6-386B-7CDC1969EF44</t>
  </si>
  <si>
    <t>9A1F7A0A-008A-E92B-7062-DF7D63900E19</t>
  </si>
  <si>
    <t>2D2D4F9A-D850-1DE0-9F84-65F02B820913</t>
  </si>
  <si>
    <t>8B0F4B1C-B2FC-84E4-866F-F2F7B7D9794D</t>
  </si>
  <si>
    <t>BD09CD52-2AF1-27E8-92FD-BAFFCFE604CE</t>
  </si>
  <si>
    <t>677BCA83-137C-0C0B-9709-59E9C99A3EF8</t>
  </si>
  <si>
    <t>B1DE8559-BB25-5119-0D12-106B12298E23</t>
  </si>
  <si>
    <t>39C971BB-C528-32B9-15E3-4467C246A88B</t>
  </si>
  <si>
    <t>99E2F535-C5E3-9AF9-7335-E56081C32D2E</t>
  </si>
  <si>
    <t>B90B31EA-7997-E1FE-42C5-29CD6728A420</t>
  </si>
  <si>
    <t>409198A2-21C1-6A7F-B971-7A3F6B4CD70D</t>
  </si>
  <si>
    <t>0B7E6F72-C209-78AF-A85D-58B53EBC6EAC</t>
  </si>
  <si>
    <t>EC308C65-2EA7-FCAB-CFDA-E72D409AC762</t>
  </si>
  <si>
    <t>DEA1077A-DB17-E3F9-98C2-E7016B430FCE</t>
  </si>
  <si>
    <t>D38646AC-7F59-FF6D-990D-5043D4A08F48</t>
  </si>
  <si>
    <t>7E101F4B-1BA9-67E0-22B1-9E1AC358771A</t>
  </si>
  <si>
    <t>48787286-E30C-E76A-0A8D-E6D5BD4B25FC</t>
  </si>
  <si>
    <t>8420D187-81C6-17DF-2E45-67924B72663D</t>
  </si>
  <si>
    <t>4A88EE40-5B5E-BB71-A3C4-091BB36869BC</t>
  </si>
  <si>
    <t>032AD5F2-E0E9-7E83-7A46-867771F1EC17</t>
  </si>
  <si>
    <t>98137572-56F2-7D2B-40B8-218400857D5F</t>
  </si>
  <si>
    <t>DD639FF6-0C55-4DAF-FDF4-195C20E57A31</t>
  </si>
  <si>
    <t>94C4643C-C2CE-762C-5692-F1644B84204B</t>
  </si>
  <si>
    <t>11E6F947-A370-681D-4AFC-18BD52A02123</t>
  </si>
  <si>
    <t>2EC3A5BF-3012-0CAC-E587-EEF0EEDFA2C2</t>
  </si>
  <si>
    <t>92154AE5-D735-3327-AF43-D41574AF8E1A</t>
  </si>
  <si>
    <t>3E2B6834-DC6F-86E6-FFF1-D6A4AE0A72EE</t>
  </si>
  <si>
    <t>52852E89-A0BC-45C9-3EC2-B7482C18126D</t>
  </si>
  <si>
    <t>B4C15B2E-1A1C-4709-BF26-BCBCAD9D5A38</t>
  </si>
  <si>
    <t>97991078-C649-8F1C-9FDA-50A88EB5C46B</t>
  </si>
  <si>
    <t>C4ABBA34-D016-9740-8161-02FB1F40CA0E</t>
  </si>
  <si>
    <t>F0550FAB-9DC3-86F9-EE32-2B737E1B3AFD</t>
  </si>
  <si>
    <t>821041F7-C630-A176-F16A-E99615066D8E</t>
  </si>
  <si>
    <t>393F2DCD-21ED-F3B7-2623-A8DC4AE801A8</t>
  </si>
  <si>
    <t>ACAAFBA5-6F3C-8314-D24A-B55BD371CCBB</t>
  </si>
  <si>
    <t>1CAA242E-0692-07D8-2CE7-E6ABA72FD0DF</t>
  </si>
  <si>
    <t>34FD8BA3-8FEE-700B-B9BB-A3C2BEED117B</t>
  </si>
  <si>
    <t>2F5F717D-F2C1-8632-A7AC-B3F3FFAA2824</t>
  </si>
  <si>
    <t>DFFE0C7B-5578-DEC2-1386-68A1D7448345</t>
  </si>
  <si>
    <t>13D1ECBE-E307-50B6-C7AF-20D0FF897F1F</t>
  </si>
  <si>
    <t>2532BC1D-EE1E-F93F-D945-605C9E151CF2</t>
  </si>
  <si>
    <t>B84682EF-8735-1BE5-25B5-DE528767A1CE</t>
  </si>
  <si>
    <t>1ED76446-4A39-AA0B-DE61-6D79A9E12706</t>
  </si>
  <si>
    <t>63DB072B-03E9-5B05-4299-11BC80D7678E</t>
  </si>
  <si>
    <t>067F45ED-D555-6AB3-A5A0-60C27CE78D31</t>
  </si>
  <si>
    <t>8E8C59BF-0CB6-2B71-0282-0A8319CB3E8B</t>
  </si>
  <si>
    <t>680D5783-FB67-CA2D-01FA-77A18364105F</t>
  </si>
  <si>
    <t>19A90A9B-6E15-4AF3-833E-C854DD95FAA7</t>
  </si>
  <si>
    <t>E3C0A012-1A7C-8230-9ACD-C6B2F446AB03</t>
  </si>
  <si>
    <t>2275976C-4C2B-66BD-DA51-3E610ED06F76</t>
  </si>
  <si>
    <t>B58435A3-BB83-19EF-A510-D64FDD49C5A9</t>
  </si>
  <si>
    <t>1AFD385E-DF77-92C8-B1EC-4628A3B3C6C8</t>
  </si>
  <si>
    <t>9C62FBDD-4820-4692-5BAE-2E76A874D3A9</t>
  </si>
  <si>
    <t>C8F11BE0-DDFE-3E15-7077-76B964592E5A</t>
  </si>
  <si>
    <t>97DE5FB9-FF42-21F7-54C6-71096336D2E0</t>
  </si>
  <si>
    <t>21BBE0CE-EB1B-6BC9-288A-7C5FB71F1B91</t>
  </si>
  <si>
    <t>8FD6AA8A-B575-E116-C09D-8A325BAEE5D8</t>
  </si>
  <si>
    <t>801A3DDD-2E99-6F6E-D13F-276027E948E9</t>
  </si>
  <si>
    <t>BA4C4E58-CBFA-2AB2-DFEC-1763C31613D5</t>
  </si>
  <si>
    <t>3F9C5C9C-DBE0-7FE6-3642-728FFF51F80A</t>
  </si>
  <si>
    <t>338F7363-0421-5B36-0842-F9C11DAF1A14</t>
  </si>
  <si>
    <t>D371C22D-9E39-FE7F-4060-ADB53345B4C7</t>
  </si>
  <si>
    <t>520B1316-183F-1950-371A-802D1862614E</t>
  </si>
  <si>
    <t>1B71F814-A736-EAF9-4985-F1538A9DFD69</t>
  </si>
  <si>
    <t>1F22C8A3-569A-8B3E-78E6-1FAE9504571E</t>
  </si>
  <si>
    <t>8288FE4C-9194-F5BB-F625-AE631EC89985</t>
  </si>
  <si>
    <t>B10C0D77-74DF-DCC7-4A97-86E724D55350</t>
  </si>
  <si>
    <t>5A765FF5-F0A9-2FC4-EC8E-A3E558826932</t>
  </si>
  <si>
    <t>2C956612-EA10-16DA-2E06-86A932F8AC86</t>
  </si>
  <si>
    <t>1F69BD2D-AEF4-BBEC-A0BA-56AE145F5643</t>
  </si>
  <si>
    <t>9A5E9B03-90E6-3C68-CA37-0ED198B26D25</t>
  </si>
  <si>
    <t>DC2695F5-1B03-FD79-4F38-B0655C4ACB6C</t>
  </si>
  <si>
    <t>AFD72E08-6BBD-B8BB-7C13-EAC64F0E56EC</t>
  </si>
  <si>
    <t>E5124AE2-86E4-A148-8E65-F7272F7244A9</t>
  </si>
  <si>
    <t>287BACF2-1577-12E8-038C-DD8BA6828D20</t>
  </si>
  <si>
    <t>989839D8-7B9B-7C51-F47E-6D2C0D07E5A6</t>
  </si>
  <si>
    <t>4A8EEF06-A476-217A-C137-028452393351</t>
  </si>
  <si>
    <t>4372F77A-DE8E-6C14-504B-5AE763D55354</t>
  </si>
  <si>
    <t>DA56AB94-85D4-B69C-D80B-1F2E46FBB57B</t>
  </si>
  <si>
    <t>E8CE7A96-0A40-2F78-A43C-E25EF1101FFC</t>
  </si>
  <si>
    <t>078D4E22-99A2-F1FC-CFFD-73B0CF50C291</t>
  </si>
  <si>
    <t>25CDC6AC-80D6-7011-EF20-511C7BBBDB3F</t>
  </si>
  <si>
    <t>435B98A1-A1AF-0FCE-7C6D-B8EE04DE8E90</t>
  </si>
  <si>
    <t>C3FA22AF-81C3-94FD-EDBD-F4A885FC0466</t>
  </si>
  <si>
    <t>BCFDD444-CAD3-CE1A-E658-D1BE8F29945E</t>
  </si>
  <si>
    <t>E4A1B655-5395-E41A-2A39-B4214A231529</t>
  </si>
  <si>
    <t>43F193F0-1ED2-FFCD-831C-218441A4FBF6</t>
  </si>
  <si>
    <t>4B3B6A2E-8F62-FF1B-28C2-A51C797800DA</t>
  </si>
  <si>
    <t>5116458D-58CC-A721-E0AA-5BD65070EDF9</t>
  </si>
  <si>
    <t>E96A2194-D338-01DB-31C9-4036EA3F78ED</t>
  </si>
  <si>
    <t>68B88806-282D-491D-C198-C05164C35CD6</t>
  </si>
  <si>
    <t>17F5D489-992B-31A7-5D00-6E393D82C435</t>
  </si>
  <si>
    <t>05F7A601-F36D-017D-5D91-0465357A9413</t>
  </si>
  <si>
    <t>97F52A25-3B70-2D55-0359-EA04FBC15059</t>
  </si>
  <si>
    <t>D74AE1EC-229A-4E45-5FFA-23F287BD40A3</t>
  </si>
  <si>
    <t>499A3CB6-6072-F8A5-D586-8BF87E0A9EF8</t>
  </si>
  <si>
    <t>427C7289-7C02-DDA0-EBB8-F84E51DA5C1D</t>
  </si>
  <si>
    <t>2E3C90D5-87FE-0C16-12FD-CC30070B3FA4</t>
  </si>
  <si>
    <t>E6A79AB6-2941-A4E3-B60F-50B657D99900</t>
  </si>
  <si>
    <t>F7A341FF-6BB7-661D-392B-E31F42FBDE00</t>
  </si>
  <si>
    <t>7D7A76A2-2B81-4267-E0F0-60E36F13FB38</t>
  </si>
  <si>
    <t>4011DDF6-B893-32AE-724D-EE56951525C3</t>
  </si>
  <si>
    <t>5E4107D2-C94C-7DAC-A7B9-F5D45B727831</t>
  </si>
  <si>
    <t>AC8765D2-572D-7A3D-3702-7F6126A779C5</t>
  </si>
  <si>
    <t>292A5372-9B3C-03BB-1928-423222676E58</t>
  </si>
  <si>
    <t>86A02294-A162-F47F-016F-1A44BCEB8BD0</t>
  </si>
  <si>
    <t>CEC1FA41-452F-1588-A776-48820DC51F18</t>
  </si>
  <si>
    <t>4D1A6E43-E710-A612-C4EB-FCEE18F7B116</t>
  </si>
  <si>
    <t>BC8797AF-7740-D00D-F04E-EF82EA146C2C</t>
  </si>
  <si>
    <t>854C4CB9-B732-41BA-FA0C-478F6E8CF1EE</t>
  </si>
  <si>
    <t>C3C4FB4E-22E6-B045-EDAA-C83FC49D4D8C</t>
  </si>
  <si>
    <t>09AD76D2-C46A-9D88-8286-5247B38854F8</t>
  </si>
  <si>
    <t>4703F914-5145-5E3C-A101-49181DB65D43</t>
  </si>
  <si>
    <t>4250F540-241F-9093-D40D-BECF11E3B3D1</t>
  </si>
  <si>
    <t>914290CC-3252-5EA7-7BE4-0177F51F4B71</t>
  </si>
  <si>
    <t>663A9A77-01C0-9153-B6FB-2B66F2CA635B</t>
  </si>
  <si>
    <t>8BEB151C-5684-9357-3F32-4F6960773816</t>
  </si>
  <si>
    <t>DE7828FD-F4EF-84CA-E369-ED9E0A4BBD9E</t>
  </si>
  <si>
    <t>321F3127-9617-775B-F1EB-B9EA3613AC0E</t>
  </si>
  <si>
    <t>5435C60F-DF6C-0488-234B-9E541F7A7072</t>
  </si>
  <si>
    <t>3EF59BC4-A926-8FF4-8C4D-9F99F8661320</t>
  </si>
  <si>
    <t>3DC473EB-8DD3-0692-A399-5D70CFB5B42D</t>
  </si>
  <si>
    <t>1619D954-7023-2452-4996-9A6D71790173</t>
  </si>
  <si>
    <t>644FC756-2F57-9BDE-5F13-6062377F0926</t>
  </si>
  <si>
    <t>569EE31F-6614-AED3-4944-E498124B9A49</t>
  </si>
  <si>
    <t>7A2B7594-65E6-2AE9-74F0-898B0B2FE486</t>
  </si>
  <si>
    <t>F5FC66AB-EDEF-8887-8CB2-F8C2517AD775</t>
  </si>
  <si>
    <t>6008FC1B-18DD-AFC8-AA8E-B4DBADA8851D</t>
  </si>
  <si>
    <t>BE7AD65C-A92E-995E-90D1-CF57E458901A</t>
  </si>
  <si>
    <t>A14E9F75-EBD6-5E00-805A-53EBC72D1543</t>
  </si>
  <si>
    <t>5A4CA747-014C-1996-3B46-4C67BED10442</t>
  </si>
  <si>
    <t>14A7600C-5A6D-34DC-64F4-C23D6C95D788</t>
  </si>
  <si>
    <t>F391007A-8A26-3364-EAD9-89AF25BF7441</t>
  </si>
  <si>
    <t>7B43D47E-30F2-9FF8-3E2B-72F2720E6DFC</t>
  </si>
  <si>
    <t>D83D919C-2ED8-1A51-3D55-64D8434DFCA6</t>
  </si>
  <si>
    <t>BFF84B8D-9358-D0F4-8E92-0D44B9B1F6F9</t>
  </si>
  <si>
    <t>49CE3244-F97A-9179-1D58-E1E702CD0E74</t>
  </si>
  <si>
    <t>642D6E2D-4C37-45C3-1280-896E09B9C473</t>
  </si>
  <si>
    <t>64C95373-6CDC-FD39-1552-B85D9F16B4EA</t>
  </si>
  <si>
    <t>D086463C-2167-9F00-F1CE-9A91D754F898</t>
  </si>
  <si>
    <t>F9858E97-0319-7079-5A73-11C74C7F4318</t>
  </si>
  <si>
    <t>819BFD91-8AEF-AED3-B3F1-F90DFED9BF2F</t>
  </si>
  <si>
    <t>0B863859-BE67-FDD2-88C7-CC812982C9E0</t>
  </si>
  <si>
    <t>E169E4B7-818D-C3D7-F083-110625FDB29B</t>
  </si>
  <si>
    <t>1EC15F27-AA80-BE1E-9248-491D0DC8845D</t>
  </si>
  <si>
    <t>AB06DEB6-6BCF-93D8-4C97-4543669C2A68</t>
  </si>
  <si>
    <t>D9767D8E-41E4-8924-66E2-F08608C77A43</t>
  </si>
  <si>
    <t>790DDAB2-BF81-D451-331E-AC57FCB52ECE</t>
  </si>
  <si>
    <t>44787C55-F767-0251-1E9B-F11BD75DF75E</t>
  </si>
  <si>
    <t>DCABDBB3-D9B3-C2E7-7B74-F69DECA5CEB0</t>
  </si>
  <si>
    <t>E4753674-C8D7-5E18-A3DC-F65053BEEC3A</t>
  </si>
  <si>
    <t>E6F43A4A-3027-683A-D383-7D8623A4029D</t>
  </si>
  <si>
    <t>253FA634-A950-D8B9-377C-7CDC6AB858B8</t>
  </si>
  <si>
    <t>22464D01-E519-BF65-E622-A054F916B8F7</t>
  </si>
  <si>
    <t>CC5FEFE0-6FDF-9137-8BBC-EF4847014CCD</t>
  </si>
  <si>
    <t>94D57808-55FE-460B-2008-C4C879EB4579</t>
  </si>
  <si>
    <t>46AFE3C6-E59A-3037-BE05-7EC396FDBA34</t>
  </si>
  <si>
    <t>EF3469A1-D76D-3BDA-C155-38EB9E40CE13</t>
  </si>
  <si>
    <t>AFE0C006-259B-35D9-5C6E-F93E48F54E7A</t>
  </si>
  <si>
    <t>5EC53718-627B-F2AA-803D-6ADAC24344E7</t>
  </si>
  <si>
    <t>9B7DA9B1-E9FB-32AE-7928-70C85B9B5EBC</t>
  </si>
  <si>
    <t>20E0478A-D1CF-5A28-17C3-2804CD428161</t>
  </si>
  <si>
    <t>7BD249CF-7BE6-71D0-3931-B7034F655A85</t>
  </si>
  <si>
    <t>E74902F0-B469-F63C-EB36-FACA9A0FFD55</t>
  </si>
  <si>
    <t>8F9FDE68-2CDB-F308-F1BD-CE5C22A30331</t>
  </si>
  <si>
    <t>DD5B5610-54D6-0292-4362-633CD7B33173</t>
  </si>
  <si>
    <t>8EB139A3-DD54-B6C4-5856-4B09BFA93035</t>
  </si>
  <si>
    <t>5FAB51D8-B8FA-7048-00C1-5B920C6711F0</t>
  </si>
  <si>
    <t>0CF39808-C9BB-7E8B-16A0-82419952B51F</t>
  </si>
  <si>
    <t>D3836E7B-8309-B917-6B87-F27BFCFE8272</t>
  </si>
  <si>
    <t>D584C3A1-0E00-2BBA-AD5D-F164B6285821</t>
  </si>
  <si>
    <t>9424574A-CA0A-ECFB-E14F-532985FB77B4</t>
  </si>
  <si>
    <t>3A6E6197-36B4-1936-7118-39C7F7B4FB91</t>
  </si>
  <si>
    <t>BA682842-F9A6-F23A-95BF-9D6F6BD88E9D</t>
  </si>
  <si>
    <t>17C51DD4-9B47-1B09-8F89-8BE720476E5F</t>
  </si>
  <si>
    <t>C95343ED-7133-F68B-99A5-1650B4536D81</t>
  </si>
  <si>
    <t>6C545960-CDA1-9323-89C2-6EA4BAD5737C</t>
  </si>
  <si>
    <t>2983E8EB-BAFA-CAFF-1774-0495B65DA55B</t>
  </si>
  <si>
    <t>7F21B15E-92D9-EE89-D306-C96927FADE08</t>
  </si>
  <si>
    <t>2B21570E-4316-6ACF-3965-0BA7E1CA0150</t>
  </si>
  <si>
    <t>65D6E990-371A-AAE0-5D7C-525908370498</t>
  </si>
  <si>
    <t>D496515B-A8B2-4CF9-55D3-5FFC9D9B4125</t>
  </si>
  <si>
    <t>A2F3DFE0-1992-A172-A015-5D5C2234E2C4</t>
  </si>
  <si>
    <t>38BA0EDE-04EB-446C-47E1-D6002FC598C3</t>
  </si>
  <si>
    <t>B5012608-5010-34A8-5811-9BB406E43390</t>
  </si>
  <si>
    <t>A65C52ED-F40B-D2E7-2188-DDF8C1F4254C</t>
  </si>
  <si>
    <t>011B97AB-B1B1-14C1-2E03-D19321EE6476</t>
  </si>
  <si>
    <t>624112BE-EF76-BF76-567A-A9743D303E5E</t>
  </si>
  <si>
    <t>F6C6EE05-40FE-1D8F-CD7A-B9F3FDC43403</t>
  </si>
  <si>
    <t>86E5BE6B-CED6-F791-3A97-EC87C588326B</t>
  </si>
  <si>
    <t>B127F971-A387-DF04-5790-AB2DADFB9353</t>
  </si>
  <si>
    <t>FE8C4AE7-3DEB-C2E7-BF5A-F34FA0743538</t>
  </si>
  <si>
    <t>5F187568-E659-939F-A95A-CE4B944267AC</t>
  </si>
  <si>
    <t>30D22692-A0A2-CCAF-CCDF-EF7B35B81353</t>
  </si>
  <si>
    <t>85D6F2DE-AE10-5973-5815-73468365F2AE</t>
  </si>
  <si>
    <t>0729ACCE-81F1-7523-BCD3-8787D0A3ACB3</t>
  </si>
  <si>
    <t>B9BDD4A2-5BB9-7B82-B8B8-FA2D8A0A537D</t>
  </si>
  <si>
    <t>C4A72591-695A-B77A-AE15-895922133FF1</t>
  </si>
  <si>
    <t>928EE129-0891-FB03-2F77-ADDAD06DFE15</t>
  </si>
  <si>
    <t>BCA0558C-58C5-9EBF-0A38-2AB128FF096B</t>
  </si>
  <si>
    <t>70BDC01F-AEEB-286C-D485-3AB6C76F4E7A</t>
  </si>
  <si>
    <t>3030A360-8FB5-DD76-37A6-1A36DE93613A</t>
  </si>
  <si>
    <t>76F7DB41-C822-4286-7861-094DBC84600F</t>
  </si>
  <si>
    <t>4125AB47-2243-4111-10E2-5E20B8D67271</t>
  </si>
  <si>
    <t>93D6BB3A-7518-D10C-D822-F0860F100407</t>
  </si>
  <si>
    <t>51C18BFE-25C9-0F17-C800-5871092FF40C</t>
  </si>
  <si>
    <t>2CCA9983-6B70-3782-8267-4B8052D74209</t>
  </si>
  <si>
    <t>6F5A301F-BC54-EC0F-CEBF-6E7ABDE15620</t>
  </si>
  <si>
    <t>4C357BDE-A252-93E8-D70A-0B850950A2EC</t>
  </si>
  <si>
    <t>E47CDE06-B701-D909-E2BD-420C6E74640A</t>
  </si>
  <si>
    <t>25764459-5CDF-CCE7-8E7F-CB825837C22C</t>
  </si>
  <si>
    <t>6D81EE47-9FF7-BE47-F948-705127D37B25</t>
  </si>
  <si>
    <t>B167B499-7B42-3397-F9E0-C458CDA3C9A8</t>
  </si>
  <si>
    <t>F9CCC184-5B92-C4E7-7025-C6B9E5A3E8B5</t>
  </si>
  <si>
    <t>ABB2AF07-12B3-C8CC-A095-935765B389B1</t>
  </si>
  <si>
    <t>AE8FA822-780E-868C-6D8F-DD0DA7C9D6C3</t>
  </si>
  <si>
    <t>DA1865B1-21AD-40A5-5A84-76846B705D3E</t>
  </si>
  <si>
    <t>753EFF69-43D7-1987-88BB-EA744C9D8234</t>
  </si>
  <si>
    <t>CBC3E13D-C94E-74AA-7131-3F3C1C11C5AA</t>
  </si>
  <si>
    <t>52898E5E-42C3-FA9D-A46D-02C46F144C92</t>
  </si>
  <si>
    <t>36B71031-8210-A215-CDB5-D03475EEAF82</t>
  </si>
  <si>
    <t>2F981FE5-0B85-2BA4-FBFA-3ABFA4403825</t>
  </si>
  <si>
    <t>82517BF4-E2BB-A717-1882-C0249E7EFD22</t>
  </si>
  <si>
    <t>C7052667-F8B8-F1ED-E7E2-360DBE32417B</t>
  </si>
  <si>
    <t>71AEF5E1-8ECE-A621-4BB5-7E4D1B65CAA5</t>
  </si>
  <si>
    <t>A6710F70-70AA-5E04-BA02-9DF20198213E</t>
  </si>
  <si>
    <t>26E2FA74-DB2C-810F-6F41-DBD824ED18D2</t>
  </si>
  <si>
    <t>E9BB0C40-0170-F02D-270C-C221B4C073D4</t>
  </si>
  <si>
    <t>D9CFBDC5-77B5-9C0D-6331-E938CEFA2918</t>
  </si>
  <si>
    <t>48B44B6C-12C5-C2CF-603B-A999F3E7BC4C</t>
  </si>
  <si>
    <t>781C9537-8877-9784-D7AA-D5425639072A</t>
  </si>
  <si>
    <t>A6F2A87D-5A62-94C0-F47B-09E74988E607</t>
  </si>
  <si>
    <t>1F746CF6-6773-AF3B-FDC8-D1B13041F41B</t>
  </si>
  <si>
    <t>82037E41-3C41-14B1-82B1-3362AD0693ED</t>
  </si>
  <si>
    <t>9B60F716-4359-2167-B9E1-1FF98C1AC976</t>
  </si>
  <si>
    <t>D1AF939D-FE3E-CBE5-7555-79C52BEFB4C6</t>
  </si>
  <si>
    <t>904EC00C-95E8-8BF6-E31A-1E273B113D64</t>
  </si>
  <si>
    <t>85C6465F-38CF-BA77-4BEA-716CD3DE527A</t>
  </si>
  <si>
    <t>FF1C7189-2938-5177-ADE8-3D52F24ABB33</t>
  </si>
  <si>
    <t>1BB64BE4-59BB-909E-DA78-186D41B7309C</t>
  </si>
  <si>
    <t>7989142C-189B-1BB3-D076-F11E54B60686</t>
  </si>
  <si>
    <t>5AFC9173-1B5F-94FE-EB9D-EA7FC6D69A09</t>
  </si>
  <si>
    <t>B38879D4-DFC5-ACEB-5736-A2836B15E254</t>
  </si>
  <si>
    <t>9080ABCB-F0C6-82BC-9FFE-0085DDC629E0</t>
  </si>
  <si>
    <t>9082B616-FD3C-FF7D-1705-8ECC4DC49553</t>
  </si>
  <si>
    <t>8393E7E1-CEB4-6581-077D-A359E47A8724</t>
  </si>
  <si>
    <t>6824F180-C6E6-BA7B-8379-44383CA22585</t>
  </si>
  <si>
    <t>CE4A2372-D057-3B19-9E67-97BC8C40389E</t>
  </si>
  <si>
    <t>14F8A08A-ABD5-7CF4-036E-9879F96B1641</t>
  </si>
  <si>
    <t>0E32A751-B363-0E0C-699C-502C5EC403FE</t>
  </si>
  <si>
    <t>4F11A5EF-47DC-4E47-B7D3-2663E52FD01C</t>
  </si>
  <si>
    <t>A9CD0CB0-48E2-4CED-BB6A-AF936CE3E6A0</t>
  </si>
  <si>
    <t>F0B76E13-351D-CE35-B45E-DD62E96CFA1F</t>
  </si>
  <si>
    <t>EA0E432F-0076-617B-6DD8-9D5D76609740</t>
  </si>
  <si>
    <t>4D30BF2A-0846-50E0-4723-2E8F3DD11E9C</t>
  </si>
  <si>
    <t>DAC706EB-E6F4-EF1F-F259-7E6CF7A7AA1F</t>
  </si>
  <si>
    <t>752DF12D-45AC-BE37-DA27-314A409E0CC9</t>
  </si>
  <si>
    <t>0FDED975-7F6C-D1CD-94AD-0A51964F1BA4</t>
  </si>
  <si>
    <t>892CA5ED-76AB-C404-FD48-48F66E553795</t>
  </si>
  <si>
    <t>6EEA2CEF-0AA8-2A8A-9053-FE9B7192537D</t>
  </si>
  <si>
    <t>500785A9-02A2-630B-CECA-51D1AC41542D</t>
  </si>
  <si>
    <t>6D79874C-5060-BC4A-57FF-4E11DEB56301</t>
  </si>
  <si>
    <t>A2238872-FEF1-3BD2-96DA-492EBBC12020</t>
  </si>
  <si>
    <t>4AE4C4A3-5EB0-323F-529B-A2DD73CF154A</t>
  </si>
  <si>
    <t>B75F720B-72BD-3BF9-C16D-C3B38C3B452A</t>
  </si>
  <si>
    <t>C11BF668-B5C5-C185-A9EB-FF7576D557AB</t>
  </si>
  <si>
    <t>048E0A7D-0CE6-E347-2B83-20250FBA1FBD</t>
  </si>
  <si>
    <t>305C165D-8282-1D84-793D-954303C3E7E2</t>
  </si>
  <si>
    <t>458A2AB7-DB74-9529-18DE-C6B7DE45FDB5</t>
  </si>
  <si>
    <t>74FC4972-03AB-CA11-A5E8-4B54D0E0FB69</t>
  </si>
  <si>
    <t>4A011219-B430-F9A8-1EA4-A8ADF500FBEE</t>
  </si>
  <si>
    <t>AB75CDD1-BA6E-DDF4-1F43-1716E2C6A7B8</t>
  </si>
  <si>
    <t>15775EA8-5474-C4DC-EF47-5ED99D514039</t>
  </si>
  <si>
    <t>04D9D071-0871-5EC4-9BEA-F390F31909F3</t>
  </si>
  <si>
    <t>5D3F8FE0-9C61-4E08-CBF0-0F9F41596E3B</t>
  </si>
  <si>
    <t>AF1C0975-7689-B8FD-8F53-984C5CB2AC5C</t>
  </si>
  <si>
    <t>414B52DC-719D-B663-439B-4A234E973A17</t>
  </si>
  <si>
    <t>67C61E17-33EA-F33F-792B-6EBC8804A689</t>
  </si>
  <si>
    <t>59426635-5049-DD9D-CD08-54CE6123CACD</t>
  </si>
  <si>
    <t>388D08AB-46E3-9563-F835-5C875A39E7D5</t>
  </si>
  <si>
    <t>0CD12E0C-C837-C629-A47B-3D4FED36139C</t>
  </si>
  <si>
    <t>193EA819-C360-DDD2-F12B-E5547F99A0C2</t>
  </si>
  <si>
    <t>3FA70441-8C67-62C3-B7D9-8AFCD07D49E3</t>
  </si>
  <si>
    <t>34625B71-4705-C2CC-D472-92D80FC0E375</t>
  </si>
  <si>
    <t>F8315960-6D5D-44EB-75AA-794B42258E3B</t>
  </si>
  <si>
    <t>52A4DA8D-A382-F61E-FCC8-35FBEF050EB6</t>
  </si>
  <si>
    <t>DF0512CB-191B-461D-9366-20DA38AC16EB</t>
  </si>
  <si>
    <t>27B4665E-7450-F4BF-FC9D-BE0F51F7694C</t>
  </si>
  <si>
    <t>5E105A39-E28A-953C-D41D-B8CD143F71A7</t>
  </si>
  <si>
    <t>346C022B-ED93-CF46-FD44-243EDAA743E8</t>
  </si>
  <si>
    <t>3F983D9D-DB75-D02C-06D4-B39F73D0ABF7</t>
  </si>
  <si>
    <t>723018E3-65FA-E4D9-94CA-D651AD448FE1</t>
  </si>
  <si>
    <t>E0AE7C9A-A019-30F3-B92D-5A0C9451272C</t>
  </si>
  <si>
    <t>6266F5A0-9A24-22AD-1A9C-516B72D764F7</t>
  </si>
  <si>
    <t>943B1693-0EBF-3E13-C0CB-A1DAAAA45E71</t>
  </si>
  <si>
    <t>042DF767-D972-1249-2A0B-3F245A377FBE</t>
  </si>
  <si>
    <t>2B0C3559-1463-5EBB-C1C7-D974E32B3097</t>
  </si>
  <si>
    <t>BD072C63-5D94-2D38-6B1A-09DFBAADF017</t>
  </si>
  <si>
    <t>F3B9B269-96E0-DBE5-7B04-1334ACD27A23</t>
  </si>
  <si>
    <t>E7513FFC-2970-28DA-09E4-6700C9C6A282</t>
  </si>
  <si>
    <t>DD2FEC3F-C647-E676-5E83-F786852E03D9</t>
  </si>
  <si>
    <t>262896DF-20FB-45AF-609A-6EAF1AD6627E</t>
  </si>
  <si>
    <t>1FEA0C44-7B33-CB65-E9A1-90E74FA1D67D</t>
  </si>
  <si>
    <t>98FF8BF1-1D72-D98A-058C-9FB547B78C5A</t>
  </si>
  <si>
    <t>49DEB95B-97A1-27A1-7B42-EB9C3ECF7564</t>
  </si>
  <si>
    <t>D4F2A350-74A0-673A-26F7-0B8C82C27FC1</t>
  </si>
  <si>
    <t>49E031F9-E4D6-25C1-EDD8-FD16C8D980C1</t>
  </si>
  <si>
    <t>D3520E7D-888F-322D-9F56-B0E7A156991D</t>
  </si>
  <si>
    <t>528F9DEC-D4FB-F3D7-6331-13E1E440D6C4</t>
  </si>
  <si>
    <t>E43CE310-4C40-B8F3-BFE2-27E7A5D65ACD</t>
  </si>
  <si>
    <t>1AEF38C0-E6A3-A48B-8135-4D3A884B8EFE</t>
  </si>
  <si>
    <t>80D98A30-23FA-F685-C357-3134844D542C</t>
  </si>
  <si>
    <t>42CE773B-71E4-7131-38BF-C78093F33BA6</t>
  </si>
  <si>
    <t>941ACE69-98A1-00FB-E6C9-FDF6FF29FF05</t>
  </si>
  <si>
    <t>556E5182-981B-831F-C345-D8958457A898</t>
  </si>
  <si>
    <t>FEAAA837-FF94-F9F6-194C-C0BD79E0FFFA</t>
  </si>
  <si>
    <t>22EAC909-AFEA-1C17-F00D-7099FE308242</t>
  </si>
  <si>
    <t>4A8C814D-BFE9-2E30-D89B-1818246A8CAB</t>
  </si>
  <si>
    <t>E7AA242D-76A6-FDE2-9767-2F9D4BFB297D</t>
  </si>
  <si>
    <t>F05E56BC-9F18-A3C2-FDB1-BDDF3E1D1A1B</t>
  </si>
  <si>
    <t>794DCE58-30E1-EA2A-57A3-7652D3EFF10B</t>
  </si>
  <si>
    <t>E8B5C750-4ADF-16EA-2D5F-0790EC0EF8A8</t>
  </si>
  <si>
    <t>6C208A10-E7BB-125B-4A3C-D76973A12BC7</t>
  </si>
  <si>
    <t>F4EE2DC2-9001-0DB7-595C-A1728CF89394</t>
  </si>
  <si>
    <t>23DABEBC-11EA-2D38-253F-E6F384DBB372</t>
  </si>
  <si>
    <t>4C29BC9C-074C-C87D-E5BD-744607D42520</t>
  </si>
  <si>
    <t>1F480213-B038-3D74-8F40-5FCF877B81D1</t>
  </si>
  <si>
    <t>5153EC78-9078-65A7-74C2-CB3D068C238E</t>
  </si>
  <si>
    <t>1D258994-250B-7E4C-66C2-A22CF5E4A707</t>
  </si>
  <si>
    <t>FE5E3064-CEE7-3D20-5D84-4D07B3DD31B3</t>
  </si>
  <si>
    <t>A8C61A33-FF97-85B2-1791-C1361D13796D</t>
  </si>
  <si>
    <t>402A845D-1A65-6654-9C53-0233C73E25BC</t>
  </si>
  <si>
    <t>548A926F-601D-BCF8-35E0-50765184D1D3</t>
  </si>
  <si>
    <t>D2203D15-33DD-C49D-96CE-8D2CD3CDF81F</t>
  </si>
  <si>
    <t>DF508FCF-D923-AEFA-930C-212B088158C7</t>
  </si>
  <si>
    <t>879D3E01-1737-A0B9-D4CF-109EB0659E54</t>
  </si>
  <si>
    <t>8EBE5C6C-56C0-59E1-F4DB-4B04802755E5</t>
  </si>
  <si>
    <t>4DB6375C-8363-EE65-A7D9-92500A412A39</t>
  </si>
  <si>
    <t>A4A04AC9-0446-057B-3B2C-120E2389FCAE</t>
  </si>
  <si>
    <t>B92A4EFD-CDE5-0311-5CCF-DE4B8590D412</t>
  </si>
  <si>
    <t>56312C5E-FA9C-CD71-CDF9-497ABB9576FE</t>
  </si>
  <si>
    <t>E7AA24CD-285E-0686-B366-E575954AD89A</t>
  </si>
  <si>
    <t>74F53926-C7D2-B836-7DBD-F9BBD6217090</t>
  </si>
  <si>
    <t>6CE45CA1-5F80-4B6D-58EE-E06363FF33D5</t>
  </si>
  <si>
    <t>91318A88-4DB3-B63B-335A-CFE62366CEC7</t>
  </si>
  <si>
    <t>51B71B40-D512-CFF7-8458-B1D6DCE2F198</t>
  </si>
  <si>
    <t>92C5AA01-EF3A-2C2A-507D-1877BA8455DF</t>
  </si>
  <si>
    <t>761E5B61-D8DA-E1FE-F15A-CC08B853E6FC</t>
  </si>
  <si>
    <t>E00A5436-5689-6005-02F2-ACAE0933B7C7</t>
  </si>
  <si>
    <t>5618624D-F513-D28D-8900-EF11D66CBB6F</t>
  </si>
  <si>
    <t>26937C7B-8BCD-27DF-133D-D0211A6717B0</t>
  </si>
  <si>
    <t>25268A5C-B529-F667-AEC5-046E3F344BBD</t>
  </si>
  <si>
    <t>5BD54962-9118-B206-FCE1-7578584BC113</t>
  </si>
  <si>
    <t>860EE498-E9F6-D8B2-3DFA-8093B3ECB78B</t>
  </si>
  <si>
    <t>C4D00641-9F42-92CE-9DFB-1854BD0ECA00</t>
  </si>
  <si>
    <t>18617222-C203-4E4A-18AD-B2D45617D83E</t>
  </si>
  <si>
    <t>C6973FB0-909A-1398-249B-DA07B997CAC2</t>
  </si>
  <si>
    <t>67683724-EAE8-5B61-BAB0-1AB9CCDFF6FF</t>
  </si>
  <si>
    <t>485EBF69-4028-1538-39AA-63251F5F9099</t>
  </si>
  <si>
    <t>DB7FF9F5-A5DA-8CBF-09A8-0735F9956788</t>
  </si>
  <si>
    <t>268AE1F3-02D0-6927-D9F3-CEBC830688D1</t>
  </si>
  <si>
    <t>96AFCFC8-4439-1BDB-5FC1-E68FA2F3FB7B</t>
  </si>
  <si>
    <t>17CACB14-8C92-E6F3-A38D-6C4744840E86</t>
  </si>
  <si>
    <t>20879A79-4B23-4BED-5D8E-298FC2426620</t>
  </si>
  <si>
    <t>BEDB4763-1A9E-E76A-8817-EC714A8CA1D0</t>
  </si>
  <si>
    <t>3245A0FB-44B7-6010-ACD6-571F8243DF07</t>
  </si>
  <si>
    <t>55FA69C7-CD5E-9049-F91C-B373B1AF547F</t>
  </si>
  <si>
    <t>0C0959C7-7BF5-8969-104B-BF99AC7F891F</t>
  </si>
  <si>
    <t>5C38F71D-74D9-B5EE-CEFE-9A2F518AF43F</t>
  </si>
  <si>
    <t>890580F9-1BE8-8E1A-B2A5-43B27C2F163D</t>
  </si>
  <si>
    <t>AADC89AF-E5DD-F332-6C2E-98650AFC4610</t>
  </si>
  <si>
    <t>0D2FBA2E-2A11-FBC4-C560-53A4423DEDB8</t>
  </si>
  <si>
    <t>52985C8C-FC2A-97F2-A67A-581BDE363642</t>
  </si>
  <si>
    <t>E4CE5DC7-CC8D-A4F8-B6E7-A4FEA9F3560E</t>
  </si>
  <si>
    <t>595FA3DC-7EFB-B6F9-7F66-9D3D444574BC</t>
  </si>
  <si>
    <t>8A6EE0C3-31C6-B4B0-3278-A42F266931A1</t>
  </si>
  <si>
    <t>00EEF942-2DE2-26B0-2B8E-0C0D1AECC28C</t>
  </si>
  <si>
    <t>F308BB85-323A-1AF4-42E0-63E987F0951A</t>
  </si>
  <si>
    <t>A12C6F75-CD29-A3E8-39D5-AAACD5FFCBE6</t>
  </si>
  <si>
    <t>E75BB07D-CF86-58A0-95A6-C37AFD32861D</t>
  </si>
  <si>
    <t>935162C1-6B00-FACC-79E2-A7B19926DCE4</t>
  </si>
  <si>
    <t>8200FA43-9E6F-090E-CCA0-50DF26DDC9F3</t>
  </si>
  <si>
    <t>C25EF2AC-E33B-5839-C0CE-DAAABAF88FE6</t>
  </si>
  <si>
    <t>854E9231-138C-1D3E-9E85-6F58ACD207F3</t>
  </si>
  <si>
    <t>D623B763-D975-4A0A-E5EA-44B18AB7954F</t>
  </si>
  <si>
    <t>45ACEA29-5885-9B5D-D827-DB8EB34009AE</t>
  </si>
  <si>
    <t>4739D981-A944-DB35-EBCC-4AB306731FDB</t>
  </si>
  <si>
    <t>9E71B86E-A002-4813-351C-1ECFAFB0E762</t>
  </si>
  <si>
    <t>E29C7680-5498-16B8-C07D-B92DBBB9B548</t>
  </si>
  <si>
    <t>3E6F3047-7BD4-402A-8F18-C17AEF808D61</t>
  </si>
  <si>
    <t>9E308939-708C-506B-BFDB-1A5B4BD432A8</t>
  </si>
  <si>
    <t>9105C7A8-ACBD-CF14-DBB1-31B0E5087CC8</t>
  </si>
  <si>
    <t>1D6EBFB5-B6C4-9F68-43ED-36F19D9BC92F</t>
  </si>
  <si>
    <t>90BAA44D-2641-57EE-FF00-F369513C4B68</t>
  </si>
  <si>
    <t>14D23FE2-C2B1-BEA0-9AC2-1131542A39EF</t>
  </si>
  <si>
    <t>479E8B0E-DF73-7AEE-16BA-715BF7A79B0C</t>
  </si>
  <si>
    <t>7A34F7E7-6740-3E12-2AEB-18BFD051A949</t>
  </si>
  <si>
    <t>4E519B22-26E4-53FE-F710-E6ECC3C6CB23</t>
  </si>
  <si>
    <t>AAE538C2-09DE-CE98-9F86-5F80B23BA61C</t>
  </si>
  <si>
    <t>AB147991-AB68-2EB9-462A-A23E5DA5BB94</t>
  </si>
  <si>
    <t>D11D0035-692B-40BC-0CEA-B69A7B005F2B</t>
  </si>
  <si>
    <t>92374746-CBBC-8A73-ACDF-3A71A1B89CF2</t>
  </si>
  <si>
    <t>7E69872A-0D46-54BC-DEFD-FA6096BD434D</t>
  </si>
  <si>
    <t>579D2A5D-868C-7497-3BFD-B667A29DAED7</t>
  </si>
  <si>
    <t>B8DAFDBA-5377-7DD1-7411-8E5F3E45334B</t>
  </si>
  <si>
    <t>20BD357C-2904-C3D1-B984-C13E90C79551</t>
  </si>
  <si>
    <t>09CFC5ED-517D-DF9F-FBEA-D55EE83F97F0</t>
  </si>
  <si>
    <t>A84275B7-A9AB-944E-4A34-F88B3C6B9158</t>
  </si>
  <si>
    <t>8599ACCD-3199-41F0-907C-1BBD6F277FB9</t>
  </si>
  <si>
    <t>4620F8A2-773B-A365-BE8C-FEE8D168587D</t>
  </si>
  <si>
    <t>5E107151-1963-FD7B-0163-B1D74491386C</t>
  </si>
  <si>
    <t>61E804F3-5985-E067-EC9E-088D9C249476</t>
  </si>
  <si>
    <t>5F270C92-2D8C-1DC2-42D3-ECDA6243AF7F</t>
  </si>
  <si>
    <t>CB59FCDE-1186-793D-6C67-4052E9A4A635</t>
  </si>
  <si>
    <t>1A1A6243-C506-36F2-98FD-8644FC55277D</t>
  </si>
  <si>
    <t>06E5561C-7FFF-0AA2-E54D-CF9D6438073B</t>
  </si>
  <si>
    <t>DCC5152E-5CF8-0E7C-CCD7-8EFADF3847E4</t>
  </si>
  <si>
    <t>16620AA2-4478-1A78-8487-D59CC79AE0F6</t>
  </si>
  <si>
    <t>321C4862-F7EB-C524-4815-F131958B2ED0</t>
  </si>
  <si>
    <t>48C13F7C-FB49-66C2-E4BD-F33740A3CED1</t>
  </si>
  <si>
    <t>588B9F11-D59C-BE46-1D38-EFBF8FEF8A7F</t>
  </si>
  <si>
    <t>62090432-4179-A739-EF58-152D4EDD4E7A</t>
  </si>
  <si>
    <t>B15BDA2F-3E12-A17A-3725-4BDD1E1EB2FB</t>
  </si>
  <si>
    <t>08B34383-E0AD-8F30-095E-8D2C56B31021</t>
  </si>
  <si>
    <t>217D71D9-6731-35AC-F240-A73B027CBEF1</t>
  </si>
  <si>
    <t>CEAF2B6C-9B7F-298C-7114-DEA7D14D96F5</t>
  </si>
  <si>
    <t>EFED6D25-6AB4-517A-A921-11699FB7C6E9</t>
  </si>
  <si>
    <t>D59E045C-6365-A430-ED3B-EBC1B22A0F73</t>
  </si>
  <si>
    <t>AFDBFF85-F3AA-DD68-16CE-0A9748462687</t>
  </si>
  <si>
    <t>31B517F1-51E0-C59D-82B5-C4818BA52279</t>
  </si>
  <si>
    <t>4058357A-13CF-26FA-9A3C-3E1C74FFCE99</t>
  </si>
  <si>
    <t>69DC6C2B-9DDC-ACBE-6D08-92674110BF23</t>
  </si>
  <si>
    <t>B64560AC-2E98-0DD0-F749-20C47F447FA1</t>
  </si>
  <si>
    <t>6DA43A86-6E6A-E364-47BD-4C387EED5FE9</t>
  </si>
  <si>
    <t>6A6D09C7-F984-688C-1B3F-A0AD5C9A696C</t>
  </si>
  <si>
    <t>36BD804E-F77B-3D4B-7531-F4AD63C2EC3F</t>
  </si>
  <si>
    <t>714F50B1-5CBD-EE9B-DE12-56EFA3D99F1A</t>
  </si>
  <si>
    <t>EF96F146-875F-82CD-6DE1-5D87204C6142</t>
  </si>
  <si>
    <t>0394015A-D2DA-E47C-A101-94A4F0F756DF</t>
  </si>
  <si>
    <t>34546400-82B3-BBFA-7A9F-67626BCA6FB6</t>
  </si>
  <si>
    <t>AEE8AE82-936A-4A62-648B-1772B1FC2D2F</t>
  </si>
  <si>
    <t>AFADB0DF-4455-EC08-2C9B-561C910A7AD5</t>
  </si>
  <si>
    <t>3EA1CC42-A5A2-13A8-CD4D-EC41733EB93A</t>
  </si>
  <si>
    <t>53678D3B-2CA7-A0EF-DE9B-3807BB560EFB</t>
  </si>
  <si>
    <t>36A7639B-D4DD-2F4B-38E5-369DE472B126</t>
  </si>
  <si>
    <t>030CFB07-04C1-9972-A06E-1848D1C47828</t>
  </si>
  <si>
    <t>27B720D4-0197-241B-0B62-0D6B73DA6A0C</t>
  </si>
  <si>
    <t>970287F6-1240-6BC6-8954-592E80BE63A3</t>
  </si>
  <si>
    <t>B840DB3D-ED9D-4BA1-1EE0-764EE51667CE</t>
  </si>
  <si>
    <t>95BE2275-3DAE-19A7-F502-CE8F54570D0B</t>
  </si>
  <si>
    <t>71A8D0AF-8A94-A201-289E-E91206BB37F9</t>
  </si>
  <si>
    <t>1D4303FF-E04D-D921-8F3B-23FD27C39F6B</t>
  </si>
  <si>
    <t>16CF951C-550D-F649-5A6E-A8BE32CB4A1D</t>
  </si>
  <si>
    <t>11D06AF8-21F9-7B6F-441A-627B8A1AD52C</t>
  </si>
  <si>
    <t>B528A5F5-EC3B-5A9E-0575-A23E6D8C722B</t>
  </si>
  <si>
    <t>3D695BF5-D127-194F-8058-294CA50AACF1</t>
  </si>
  <si>
    <t>FD25C937-7311-7768-0592-E058CC327793</t>
  </si>
  <si>
    <t>194FDAC8-9190-8367-590D-DEC32322FCED</t>
  </si>
  <si>
    <t>4F2CABEE-400D-98A5-DF27-825C83A86DDA</t>
  </si>
  <si>
    <t>9861F4F1-2D93-0B8C-1149-B7D88C12FE37</t>
  </si>
  <si>
    <t>14D46CE1-8B10-C3DA-DECE-D312D5F98221</t>
  </si>
  <si>
    <t>84410A79-9A24-A5E7-0C95-B9B9A73C6763</t>
  </si>
  <si>
    <t>0E9B22CC-09BE-553D-48DE-F2A1F583E2C8</t>
  </si>
  <si>
    <t>3C517062-AE7C-7550-0C1B-64DB2FE9EB35</t>
  </si>
  <si>
    <t>50BC0A1F-5D52-E1FA-EA6F-2F86DDFE8F57</t>
  </si>
  <si>
    <t>3639B8DB-0AF3-D1A2-BB88-F1182F92A365</t>
  </si>
  <si>
    <t>98A16B0D-0B79-648D-E416-FF690C78C0D0</t>
  </si>
  <si>
    <t>4365E222-9485-E94D-5FA2-8600E9106CF8</t>
  </si>
  <si>
    <t>D32A2133-8F74-A950-E8A3-AFC5E27922AD</t>
  </si>
  <si>
    <t>6C8A711B-D29B-DA95-C3F7-77CEF4C10D6B</t>
  </si>
  <si>
    <t>4E377AF7-DDE8-2352-EDC1-CEFE1F293836</t>
  </si>
  <si>
    <t>8F5BBFCB-EEF3-6998-325A-988E87D389E7</t>
  </si>
  <si>
    <t>29BE3A3F-F5D0-382C-7204-0BED9E03318C</t>
  </si>
  <si>
    <t>CEB73E59-C4CC-E98C-122B-268D245F05E1</t>
  </si>
  <si>
    <t>3D59EC2D-7C11-FD2B-6410-939F3BAAB9FC</t>
  </si>
  <si>
    <t>44561B3D-7C7A-F793-73A5-0A6ABD2D544D</t>
  </si>
  <si>
    <t>9A447EA6-0957-3ECC-20C6-BBD78FBA80F1</t>
  </si>
  <si>
    <t>561980CC-2CB9-E94B-49D0-93DF4942E689</t>
  </si>
  <si>
    <t>D84347BC-5443-D6D8-38D5-132E75E216EA</t>
  </si>
  <si>
    <t>534EE8F1-FAE5-B10C-CEF1-08706B0C7757</t>
  </si>
  <si>
    <t>3F519B34-298B-9717-1865-DD7CABF6A14D</t>
  </si>
  <si>
    <t>A36482BE-3D25-09C0-1D5A-5CF906F96486</t>
  </si>
  <si>
    <t>B04280E7-E858-57F9-6DC7-751A6910C9AA</t>
  </si>
  <si>
    <t>FD808F79-0D7F-5E7B-5219-DBE1EC085DFE</t>
  </si>
  <si>
    <t>9F60F0D7-201B-46CF-8B54-95AF277A0E6B</t>
  </si>
  <si>
    <t>0664B67E-9FB6-35F9-2F34-920D55EEF33D</t>
  </si>
  <si>
    <t>3D401514-2D3E-A5E0-E771-3A146298FB95</t>
  </si>
  <si>
    <t>C53EC942-BECF-CD33-525E-BCF4804DD775</t>
  </si>
  <si>
    <t>CEA29300-2BD5-EA68-BC0B-BE6547936A67</t>
  </si>
  <si>
    <t>02C22592-162A-DD4D-FD1B-62B9BAFA21CE</t>
  </si>
  <si>
    <t>D2C8AEEB-EBCF-3162-7F64-1125ACE3798F</t>
  </si>
  <si>
    <t>25578E56-4CB4-1366-0F54-D9D379067800</t>
  </si>
  <si>
    <t>0958091C-A8A9-C1B9-7A11-D71DCB52A096</t>
  </si>
  <si>
    <t>086F5CE8-8BC0-EE44-02C0-0D760D632644</t>
  </si>
  <si>
    <t>721357C9-F2C4-0BC8-B076-02A38C66630F</t>
  </si>
  <si>
    <t>F5D477B2-BCB8-2B4B-0BFC-30793973850E</t>
  </si>
  <si>
    <t>21B96B13-E70C-7119-E397-01AA54EEB8B2</t>
  </si>
  <si>
    <t>9C9419A6-0ADC-3254-696D-E2615D36BE6C</t>
  </si>
  <si>
    <t>D2A9247D-42CB-ACC2-8516-A9384EDDD694</t>
  </si>
  <si>
    <t>BD58CBC0-F04A-F2F0-A4C7-4197E8F3D740</t>
  </si>
  <si>
    <t>15CF0A97-7E01-BCBB-615E-BD074298DB0B</t>
  </si>
  <si>
    <t>65154F60-B844-D964-20E9-0F32BCB9E08C</t>
  </si>
  <si>
    <t>45AA780A-876E-C304-8E0D-C5F53A4588AD</t>
  </si>
  <si>
    <t>20DCE303-4854-5EBC-405D-C009589D5A6A</t>
  </si>
  <si>
    <t>0B625CF6-A9F4-4C61-7D2C-83D2992EF977</t>
  </si>
  <si>
    <t>9643FD9F-E947-D8AC-2B06-2317FE120956</t>
  </si>
  <si>
    <t>1AD0DBFF-5218-C9E8-77B2-F9F9231499B2</t>
  </si>
  <si>
    <t>FF2DE72B-3A44-5EB8-B3E6-2822934BF7D9</t>
  </si>
  <si>
    <t>154F10FF-7648-C75A-15DC-D1E4B7181139</t>
  </si>
  <si>
    <t>B232956B-1717-92B0-19F0-0E2060A31978</t>
  </si>
  <si>
    <t>9334475B-48A6-70E4-53BD-510EFE806D49</t>
  </si>
  <si>
    <t>C4E1C074-D717-62B5-1B53-3D91A6184ACC</t>
  </si>
  <si>
    <t>F519CCAE-65C4-114F-B0A5-632C57A68CEC</t>
  </si>
  <si>
    <t>16689C64-DF52-AC8E-B02D-D06827F4F761</t>
  </si>
  <si>
    <t>88D83F3A-15E3-E4B6-C55A-C19C572AA07A</t>
  </si>
  <si>
    <t>CB22D745-8C3B-417D-FA10-1D04875CF432</t>
  </si>
  <si>
    <t>A2775C41-E7FE-A498-E82B-1D6487B04FD4</t>
  </si>
  <si>
    <t>DC0BC6AD-DD2E-B327-1E8C-4B05A471815B</t>
  </si>
  <si>
    <t>89E1DDEC-644E-7BC1-A63A-A262678D2C4D</t>
  </si>
  <si>
    <t>8657181C-6ADD-2790-D4AB-BB4BE4E1174C</t>
  </si>
  <si>
    <t>16CC59FE-942A-DD23-EDBE-48A4C641430D</t>
  </si>
  <si>
    <t>A5D9DC6A-7828-F2D0-BB95-3B5BED202974</t>
  </si>
  <si>
    <t>8F9D7111-8F71-8CC9-64D5-0A42FF05445E</t>
  </si>
  <si>
    <t>EB105BE7-3DD8-D4C8-BE8F-62FAB415E420</t>
  </si>
  <si>
    <t>BF0D0C6F-84B4-1772-400B-773AAD3DDA15</t>
  </si>
  <si>
    <t>5F10D646-E9D9-1F7D-CB91-EF0835292465</t>
  </si>
  <si>
    <t>2FB79206-10D3-3934-4166-8DF92EC7E4C0</t>
  </si>
  <si>
    <t>E7B49B9A-73D7-8944-4FBC-6368DF64C325</t>
  </si>
  <si>
    <t>7910C4A5-B5AA-C652-E1DE-E05DC040E1D1</t>
  </si>
  <si>
    <t>6C60DD19-C464-E635-6EFB-7E7A17C8622E</t>
  </si>
  <si>
    <t>26091637-6BCB-6A88-1E03-23B1DC4F552F</t>
  </si>
  <si>
    <t>1CEF95D2-96E8-9D60-A06A-D470A5EAD6C2</t>
  </si>
  <si>
    <t>9D9523ED-AA0A-AC6E-A8D3-50C9C20D1D8E</t>
  </si>
  <si>
    <t>19C5CAA9-7E54-C856-1231-A1DB4B0B49C7</t>
  </si>
  <si>
    <t>D23ECD2E-E8D9-29D8-8833-0EA50A3B6632</t>
  </si>
  <si>
    <t>7CB4E1EC-8140-A675-8E9C-E9C0A4B6C339</t>
  </si>
  <si>
    <t>5D6139AA-8074-21B0-7511-46D1AEB83770</t>
  </si>
  <si>
    <t>90AC22BC-FFE7-7E85-5226-6CD8B4D0B051</t>
  </si>
  <si>
    <t>16BEC693-B770-AFC5-7860-F43AADC4CB79</t>
  </si>
  <si>
    <t>F23C4F18-FB4E-C41E-F5BA-5DBE1644238F</t>
  </si>
  <si>
    <t>9409D1A5-49F3-0E90-D539-DB30EACCC348</t>
  </si>
  <si>
    <t>684EE21B-1FF5-DE5E-7DFD-C2F4EEFB5C0E</t>
  </si>
  <si>
    <t>8FBF38C2-4F6B-4212-A3AB-84A437316D42</t>
  </si>
  <si>
    <t>D4CAB23B-CA5E-43F4-B51B-4E3C2D2B4E34</t>
  </si>
  <si>
    <t>6BDA4C82-541A-5784-8C9E-386C355EF21D</t>
  </si>
  <si>
    <t>11B80E68-4DDE-866D-2C3C-CAE9538FBCB7</t>
  </si>
  <si>
    <t>E8B21FC8-1C0D-840E-072F-65D12C498E46</t>
  </si>
  <si>
    <t>B2C30F5C-3A28-AE00-C592-2BA656AE58D8</t>
  </si>
  <si>
    <t>5F3F18F4-FE47-1F48-A264-C219EC164C0A</t>
  </si>
  <si>
    <t>12353772-E523-FA56-99B1-88E9D1912C7E</t>
  </si>
  <si>
    <t>7F058226-E4F6-2E47-F812-FBD2E5167E10</t>
  </si>
  <si>
    <t>9C89C671-C915-18C9-CCFA-1122529DA219</t>
  </si>
  <si>
    <t>B8AB9859-9E7E-65B8-521E-832E97409774</t>
  </si>
  <si>
    <t>7436E8D1-EDC4-8745-0B7E-16493C8EA2A5</t>
  </si>
  <si>
    <t>AF91F00A-985C-ABAA-6D30-1E002F2F6D69</t>
  </si>
  <si>
    <t>AA79E07D-5BFE-6767-5431-594525260831</t>
  </si>
  <si>
    <t>84C4FD2E-8649-90FB-82D5-B2A90B10564A</t>
  </si>
  <si>
    <t>B5603007-1032-C824-73D3-08BD1AE1EA84</t>
  </si>
  <si>
    <t>D917A7A1-BDBD-8B4B-3F96-EB1B2EF831E1</t>
  </si>
  <si>
    <t>BC737114-5AEF-622F-C6ED-CB3FA55F60F4</t>
  </si>
  <si>
    <t>92D14ABD-9651-77E4-1844-983229922548</t>
  </si>
  <si>
    <t>A44F61EF-0951-E268-4A95-14E8F991DB9A</t>
  </si>
  <si>
    <t>F95A79AB-4905-F9D8-3806-AC41B62118CA</t>
  </si>
  <si>
    <t>21317FD5-B941-98F7-587A-9CF8858B8043</t>
  </si>
  <si>
    <t>8690E648-DEBC-3580-6DEE-BAE5E8E86E1D</t>
  </si>
  <si>
    <t>48872DFA-8DB3-00B8-B6A4-2E4F13E6A4D0</t>
  </si>
  <si>
    <t>9520D34F-9FC5-3607-314E-4FE57D7C1210</t>
  </si>
  <si>
    <t>1D641B22-8422-EBA7-084E-AF913643E6CB</t>
  </si>
  <si>
    <t>53DC2FBE-35C7-E64D-8549-45717393C5FC</t>
  </si>
  <si>
    <t>74D8726E-EF9A-BBF9-070F-2230CD904238</t>
  </si>
  <si>
    <t>93FAAE90-682D-352F-B381-08B33B85D7DA</t>
  </si>
  <si>
    <t>A517E42A-0A95-5284-7DDC-2727EAFBB662</t>
  </si>
  <si>
    <t>8779C965-FAF3-01DC-5B2C-1FF9DE8CE3C0</t>
  </si>
  <si>
    <t>3C40B7BD-27E1-ADF7-2CFB-FB4B8DE7E9C7</t>
  </si>
  <si>
    <t>87D3DE86-179A-EE87-EE50-82C03F85DBB1</t>
  </si>
  <si>
    <t>DA175CE9-40FD-A4CC-EE9D-76A08CB387DB</t>
  </si>
  <si>
    <t>ABE19560-6554-B4F6-D614-3F2C24021D17</t>
  </si>
  <si>
    <t>C21774B1-813D-01EB-001F-B9EC6F94819F</t>
  </si>
  <si>
    <t>84B17FC0-C571-D49D-7321-79AE672E29E0</t>
  </si>
  <si>
    <t>86CE8A66-57CA-53BC-FABC-E93024A15AAD</t>
  </si>
  <si>
    <t>FE987683-9670-E587-31BA-20FC5B309BAA</t>
  </si>
  <si>
    <t>2B05BFB2-3FE9-BFDF-8ABF-5CB7D8C00CC8</t>
  </si>
  <si>
    <t>AFB84794-4075-1411-5F66-3EC9DB338E53</t>
  </si>
  <si>
    <t>5C5D1E36-8C0B-24F2-2574-8FDDC5DE2DBD</t>
  </si>
  <si>
    <t>06A22506-E26B-BA47-2D0C-ABFC65419C7F</t>
  </si>
  <si>
    <t>CAAAF309-0217-E1C3-A304-5206B3747FC5</t>
  </si>
  <si>
    <t>45B5A3D4-2CE4-830C-4B69-58FE9CD42CBF</t>
  </si>
  <si>
    <t>A08AA6CB-1C72-0297-D6BF-437A429691F9</t>
  </si>
  <si>
    <t>86669379-E699-9972-86F9-9B1AAA387A88</t>
  </si>
  <si>
    <t>74DA2E82-A169-5708-743F-5BFCA41CEA81</t>
  </si>
  <si>
    <t>6438EC56-655A-51E3-FBEC-46341B13D327</t>
  </si>
  <si>
    <t>1CE2ACFB-09E5-684F-8BFF-15DE955B8AC4</t>
  </si>
  <si>
    <t>EFCFE951-2B71-2D34-3AE1-416556D3F9C4</t>
  </si>
  <si>
    <t>D6705E53-7CF5-2C7F-9655-9C3175C917F5</t>
  </si>
  <si>
    <t>DE69DC08-6E0A-83C9-891D-0BA73BCED8AC</t>
  </si>
  <si>
    <t>D4694E89-9549-F8BC-6F55-0877B8733BAD</t>
  </si>
  <si>
    <t>ED65A48E-E08D-EE5A-FD77-48A759EFD5A1</t>
  </si>
  <si>
    <t>701F9708-46D9-3437-DF4E-8E38B3A11C48</t>
  </si>
  <si>
    <t>0DB392FA-FBD0-0431-9A25-DC38476B8DBF</t>
  </si>
  <si>
    <t>86C7BA26-80E8-4151-1F42-FC60E1EDDF2A</t>
  </si>
  <si>
    <t>8D62E5B3-D9AE-2617-A807-257E69CF2034</t>
  </si>
  <si>
    <t>F935F387-AB50-CCB5-68FB-D90DA5565794</t>
  </si>
  <si>
    <t>FDAFAE8D-46D8-2EF0-8A29-EC51514C8BBE</t>
  </si>
  <si>
    <t>85A14BF4-98D4-8456-85E1-F7DC8921F53A</t>
  </si>
  <si>
    <t>CEF4CB08-1CF9-5116-1C4A-0C1B4DAF4568</t>
  </si>
  <si>
    <t>D01568A1-A01C-22D3-6A4D-D4254A37C026</t>
  </si>
  <si>
    <t>D519A5FF-5F7A-D766-D0FC-67C585441D47</t>
  </si>
  <si>
    <t>7C563E27-3BFC-5E5E-95C1-63D9FFEE04B6</t>
  </si>
  <si>
    <t>E62C62B9-86EF-CAA5-B60B-F7F92584FE35</t>
  </si>
  <si>
    <t>A6B52ECC-5426-6E97-6CFC-6E8E1A99C164</t>
  </si>
  <si>
    <t>D82C5781-01E1-D32C-313B-7D139F393131</t>
  </si>
  <si>
    <t>2EACE0E2-7870-5E15-BA66-C1E827BA5005</t>
  </si>
  <si>
    <t>D390C692-B2A8-FBD5-6B2C-E971E309F2AD</t>
  </si>
  <si>
    <t>4A18D66D-6719-ABB9-7BCB-1BFD7137E473</t>
  </si>
  <si>
    <t>D28309D3-DBD3-C7D1-D860-34FD6526FC3F</t>
  </si>
  <si>
    <t>4875F71C-8E9F-F31E-223D-57468B25EFAB</t>
  </si>
  <si>
    <t>CBA75B3F-695D-4271-FDB4-5DF95F9511E4</t>
  </si>
  <si>
    <t>8221D4F1-9961-D63C-DB30-4573D919ADBD</t>
  </si>
  <si>
    <t>F91B54FF-757E-9971-6441-DC1348777E50</t>
  </si>
  <si>
    <t>FF3C9740-CDFD-A725-762B-DF1DE6045BA9</t>
  </si>
  <si>
    <t>E04F11FC-A821-2157-633C-B8F3B502AD2F</t>
  </si>
  <si>
    <t>94713377-266F-7B09-FB15-7050694A6D10</t>
  </si>
  <si>
    <t>EF0F3E6D-0F1A-72C2-7E86-4B103715F153</t>
  </si>
  <si>
    <t>907B1BA4-43EF-343F-59B6-BFF630C68E95</t>
  </si>
  <si>
    <t>8C408538-8A1C-0B56-CF69-FA72E37CA4CE</t>
  </si>
  <si>
    <t>99A48505-4895-10D8-A59C-5CC3C09AEA73</t>
  </si>
  <si>
    <t>B9B84B7D-BD43-3D70-441E-8938F70996CF</t>
  </si>
  <si>
    <t>568F91BD-E1E5-B00E-D860-C6C5DCA99C58</t>
  </si>
  <si>
    <t>EB05E127-3710-307B-C48B-A15C9D1BAE30</t>
  </si>
  <si>
    <t>5D33C24F-AA17-AECD-0357-84F1DB9459B1</t>
  </si>
  <si>
    <t>B53E73DC-BD39-BFB0-B842-E732CA09BCD6</t>
  </si>
  <si>
    <t>90BB309B-0123-76A2-EF1B-E798D2203DFC</t>
  </si>
  <si>
    <t>F5403E83-F77C-0E9E-C468-025CB3312DE5</t>
  </si>
  <si>
    <t>EBF41D4A-982E-956F-2BAE-099401CD15FB</t>
  </si>
  <si>
    <t>F8CC834A-A85A-EC8D-90A3-5082CA51A110</t>
  </si>
  <si>
    <t>E18BA3F7-A90A-6366-804A-38D060B0A744</t>
  </si>
  <si>
    <t>6E5220C2-5105-3DD7-9F18-BA9EF2E5D10E</t>
  </si>
  <si>
    <t>F6A4BB96-0C71-48D9-8598-8EA95860D006</t>
  </si>
  <si>
    <t>24747A7F-1751-798B-2580-316982A9733D</t>
  </si>
  <si>
    <t>444EB282-3210-79E0-AC5E-F81DFEA28A49</t>
  </si>
  <si>
    <t>19739D72-7F0D-5C97-7D7B-25B614964442</t>
  </si>
  <si>
    <t>C2D890E4-EA01-10EE-5376-5BDD31A68923</t>
  </si>
  <si>
    <t>7DF49096-4FCD-DAE6-FA81-898E9BBF942B</t>
  </si>
  <si>
    <t>5895E29F-9525-0654-E043-03EDFE0CD7A8</t>
  </si>
  <si>
    <t>20D02B53-5713-E8B0-4303-5EFF14422124</t>
  </si>
  <si>
    <t>F6A3B681-039B-59CC-71E6-F9A405DB54CE</t>
  </si>
  <si>
    <t>D68FBC9B-B3D8-3B68-A146-E1CB64BB9F16</t>
  </si>
  <si>
    <t>87D339B5-0C65-FFCB-E050-0E193E03C115</t>
  </si>
  <si>
    <t>3170DC99-37FD-1AA0-82C8-6DCF30E175FC</t>
  </si>
  <si>
    <t>94EC2AEC-FF3F-B7CC-742D-91802BE8C934</t>
  </si>
  <si>
    <t>83DEFE95-6698-6B43-3652-6D7E3F942E4E</t>
  </si>
  <si>
    <t>F3CB7F9D-0C89-4058-A654-898116F4BC48</t>
  </si>
  <si>
    <t>36F51182-4318-E835-98BB-DD290F09D411</t>
  </si>
  <si>
    <t>C825D25A-8BA0-050B-CA61-67C470B76C9D</t>
  </si>
  <si>
    <t>FFAF7968-BEC4-3171-EEBB-C8387DBE8876</t>
  </si>
  <si>
    <t>54CB45AD-782B-D07A-2775-514FAE12285B</t>
  </si>
  <si>
    <t>555712E1-3A7C-077F-4C9D-E446763831D3</t>
  </si>
  <si>
    <t>771982E2-DCA6-A9D0-8A8E-6005DA3B44FD</t>
  </si>
  <si>
    <t>E9D4DE29-ADF4-68C2-96D8-1D9CE1F877A6</t>
  </si>
  <si>
    <t>BE643357-15A4-66F1-8FAB-82A778EED596</t>
  </si>
  <si>
    <t>CA8506A2-8A77-06BF-5F78-010DEF172ABB</t>
  </si>
  <si>
    <t>49C8D096-46BB-ADF3-35D7-0812E681F8DD</t>
  </si>
  <si>
    <t>52B1DFB0-8141-9908-3F03-0A46D32B9150</t>
  </si>
  <si>
    <t>4A4D058C-E970-84FC-4E9A-9F6A0A819466</t>
  </si>
  <si>
    <t>E45BC700-FAFD-D6F2-0D2A-FDB26BFB1A12</t>
  </si>
  <si>
    <t>5B3B2B7B-31E4-F0D8-DEC3-707B1335E087</t>
  </si>
  <si>
    <t>5FA37857-55A1-F67C-17FA-A9F336646CC4</t>
  </si>
  <si>
    <t>7114DAF8-85B7-3FD0-B9C9-2EF3DFE60B61</t>
  </si>
  <si>
    <t>3D7C849A-3981-D52E-3820-35650C014AC7</t>
  </si>
  <si>
    <t>7F70AC11-F43C-2BDE-1191-62B83430C21C</t>
  </si>
  <si>
    <t>CB8584DC-2924-415C-B8B0-9A123CA994F0</t>
  </si>
  <si>
    <t>A7D239A9-122A-8831-2317-C986958D7305</t>
  </si>
  <si>
    <t>4ECF577C-E5E7-441F-76A1-07F14775297F</t>
  </si>
  <si>
    <t>86D556A4-3769-2969-1CE3-897B7EA64864</t>
  </si>
  <si>
    <t>B1E32546-E477-FC70-34B8-48A1835BDAD6</t>
  </si>
  <si>
    <t>E9A516A8-E42B-E96E-B3CB-75AF6CB7FED1</t>
  </si>
  <si>
    <t>F7593978-E5B1-3415-C143-952157282C83</t>
  </si>
  <si>
    <t>C146E199-B522-456D-50FB-646C0E9EC2FC</t>
  </si>
  <si>
    <t>ADD1D136-958B-2293-5E45-92854CBCDD4E</t>
  </si>
  <si>
    <t>C7EF5179-8CC0-C4AB-FB01-3B99B992837A</t>
  </si>
  <si>
    <t>589D59C9-A0A0-57F6-67D6-DD1BDBE31C9B</t>
  </si>
  <si>
    <t>D39BA0E3-CB1C-1DDD-937A-4BC98B71F1C0</t>
  </si>
  <si>
    <t>80FA9D1F-3A84-867C-937E-691C83CC7400</t>
  </si>
  <si>
    <t>E4FC4574-3755-5B43-6D64-751A6A923401</t>
  </si>
  <si>
    <t>8149C637-0A8B-29ED-055C-5AC24ADEE67B</t>
  </si>
  <si>
    <t>741AC43E-1D52-E01A-1FD2-B1D9D1EA2636</t>
  </si>
  <si>
    <t>922BC454-2ED0-7876-513A-93BB58D29E98</t>
  </si>
  <si>
    <t>CFCBB57C-E421-247A-55A3-0180F910A26E</t>
  </si>
  <si>
    <t>1A12FCB5-FED2-EC57-3575-A71E66B81F93</t>
  </si>
  <si>
    <t>2CDE994C-F658-43EC-9FEC-9A33795C0DDE</t>
  </si>
  <si>
    <t>66B197A0-7BED-A030-03FF-9D20293F949F</t>
  </si>
  <si>
    <t>D148B86F-1E54-FA66-6C0A-B6C175F93E84</t>
  </si>
  <si>
    <t>297EAAA8-FBFC-0C51-DA18-8D789CAF531D</t>
  </si>
  <si>
    <t>F1BB4016-BDA7-0B4F-FC5C-9CB8232D01B4</t>
  </si>
  <si>
    <t>B014DCB2-122F-D552-16B2-5965F6DD3EAF</t>
  </si>
  <si>
    <t>60D9C775-9B23-2062-C36B-D51F57EDD81F</t>
  </si>
  <si>
    <t>78EE1E63-2907-0963-193B-9E1CB67C7A0A</t>
  </si>
  <si>
    <t>631DE370-D2FE-B368-8D11-5D0769C5327B</t>
  </si>
  <si>
    <t>7771D2D7-163B-E74A-E181-F27C9A4DF191</t>
  </si>
  <si>
    <t>A4909229-4995-C576-E519-069FDD9AFD4D</t>
  </si>
  <si>
    <t>9C41AF28-7B08-E078-FEEA-7C9F5010BB94</t>
  </si>
  <si>
    <t>EBB1B868-96F5-7EA1-733B-ACC9B39AA545</t>
  </si>
  <si>
    <t>F484C7DB-3137-A04B-9BCB-7190E9810D81</t>
  </si>
  <si>
    <t>03CB85A1-AF23-156C-4D13-0FA092447ED3</t>
  </si>
  <si>
    <t>CDAC89E5-359F-0B1E-9388-B24FE41E4F11</t>
  </si>
  <si>
    <t>83EEA460-06C0-98D1-CA18-3529C57DAABC</t>
  </si>
  <si>
    <t>07F030DB-D960-DAA1-C521-9FA9AED4B862</t>
  </si>
  <si>
    <t>A87E76D7-063B-F3C2-F78A-82EDDCC0A3D2</t>
  </si>
  <si>
    <t>48A2982D-07C2-E7DF-E83A-09ACB7B01409</t>
  </si>
  <si>
    <t>4EF34EDD-BEA2-EEA9-0D15-FE85F719E202</t>
  </si>
  <si>
    <t>CBB84912-6D13-33E4-1B5B-F032A2185C06</t>
  </si>
  <si>
    <t>FF097EA7-4CC8-FBC6-D760-9B3FD88DD57D</t>
  </si>
  <si>
    <t>CE046578-E5A8-CB82-C9B3-ED8AE9BE4685</t>
  </si>
  <si>
    <t>051AACD7-F987-3280-2CDA-0AF62DF6AB90</t>
  </si>
  <si>
    <t>99291742-BBEC-5DC9-BAE7-2C2460AEF830</t>
  </si>
  <si>
    <t>2D9089AB-D9CD-301D-4D6F-B291E43EFE22</t>
  </si>
  <si>
    <t>E90627F8-102D-1B06-CB08-2302179B6EE5</t>
  </si>
  <si>
    <t>83D8F4E4-8FF5-5AC7-A764-0FCB9F1D112F</t>
  </si>
  <si>
    <t>4275683C-7F6D-185E-A63A-B67989F7E664</t>
  </si>
  <si>
    <t>023DC7B8-2FDC-50A4-6B85-430E1086AA31</t>
  </si>
  <si>
    <t>5FE17256-3951-F9B1-3680-28432C2CA74F</t>
  </si>
  <si>
    <t>7FC661C9-34AD-B4E6-D702-77C7E461357C</t>
  </si>
  <si>
    <t>55406A08-5BA3-E654-A735-4EDCC294F693</t>
  </si>
  <si>
    <t>E775AC9D-842D-761B-2791-9049CD0E107C</t>
  </si>
  <si>
    <t>4601A6A8-A835-4635-B89B-C0D922A00F63</t>
  </si>
  <si>
    <t>C0B50C4E-4978-1C1B-38FB-240EABD88A2B</t>
  </si>
  <si>
    <t>86E69271-57AF-9C0B-5777-486E79645CA6</t>
  </si>
  <si>
    <t>CB62B3D4-9DB8-3959-7BB9-714964C8B592</t>
  </si>
  <si>
    <t>EC21761F-B330-BE11-09BD-9AA390BC2ABE</t>
  </si>
  <si>
    <t>E4EE91CF-BC23-6095-3923-0DE73D6533B1</t>
  </si>
  <si>
    <t>0560AE0E-31EC-EE5F-BE27-F98E208099E7</t>
  </si>
  <si>
    <t>EAB31A74-5BB8-4D27-C163-B1F8B5FF1583</t>
  </si>
  <si>
    <t>D2C28F41-6ECE-5446-EA07-8A6556EFC322</t>
  </si>
  <si>
    <t>840B8E45-8C3A-EAD1-ADA0-1A273043B792</t>
  </si>
  <si>
    <t>A7F26413-D09E-B3DE-6630-13ED01DAAB7B</t>
  </si>
  <si>
    <t>31AF9C37-4A68-0626-E6D9-31345D9BB452</t>
  </si>
  <si>
    <t>1B1B3D62-DCF4-09D7-3A9A-83DE53AF1D77</t>
  </si>
  <si>
    <t>83AD2489-F386-FF23-038E-BFF4E3922F55</t>
  </si>
  <si>
    <t>9525AD25-107D-6460-8DDA-6D1FA4FF7606</t>
  </si>
  <si>
    <t>8EA2421B-01B2-2238-B202-87F240180F97</t>
  </si>
  <si>
    <t>297C8DAF-CE83-AE53-1155-0C2F852B281F</t>
  </si>
  <si>
    <t>8AEA3347-A62F-5311-8D54-588FD23BBC36</t>
  </si>
  <si>
    <t>154DD680-691A-2F6C-48C4-795BF728B040</t>
  </si>
  <si>
    <t>F04A8C02-EFA6-861F-F63C-E7A1A0E0EC40</t>
  </si>
  <si>
    <t>814362DB-F4D9-3996-EFAE-D1D2F64A05E3</t>
  </si>
  <si>
    <t>A00DE74B-7D99-53C9-7638-7192714D4F9B</t>
  </si>
  <si>
    <t>263FD967-1951-E9F0-121F-4FAD466B5EA1</t>
  </si>
  <si>
    <t>1C08007A-50A8-03F9-AD8B-4D7030136DAE</t>
  </si>
  <si>
    <t>60793110-7ACF-869C-4E36-573A71287467</t>
  </si>
  <si>
    <t>FD94C025-DF86-82A6-DF6D-443A88327E2D</t>
  </si>
  <si>
    <t>DE9EF673-E27F-8B0E-743A-FABA8F969E92</t>
  </si>
  <si>
    <t>8CED88E7-4316-AB8B-548A-AE64F8B3BA2D</t>
  </si>
  <si>
    <t>19EB528F-572D-2C0D-539B-167412FB9910</t>
  </si>
  <si>
    <t>A3E1BE8A-E541-BDDB-A047-D2AB6A716F1B</t>
  </si>
  <si>
    <t>BA8E4B45-BFA4-CCC4-8FAA-402EA795E27D</t>
  </si>
  <si>
    <t>F687396D-F03B-15E4-7998-09FCCB16EBDB</t>
  </si>
  <si>
    <t>EDED8DDF-6FC1-4FAD-5C23-469FBFE043CB</t>
  </si>
  <si>
    <t>22B5F63A-1050-1549-284B-6CD2857A4865</t>
  </si>
  <si>
    <t>360009CC-DBEB-A759-4154-F1960A96D177</t>
  </si>
  <si>
    <t>3831FBB4-35A4-3EE8-AB1D-1025F3198E98</t>
  </si>
  <si>
    <t>0FF9E0C6-E46D-886C-7582-287CD42A00D2</t>
  </si>
  <si>
    <t>CF9D68B2-D21E-F6E7-E42E-1ECF15E1506B</t>
  </si>
  <si>
    <t>B4511D72-4384-A684-7963-9A0787EE3F9A</t>
  </si>
  <si>
    <t>CA6EDCF2-21E3-F275-167D-A81523EF684F</t>
  </si>
  <si>
    <t>6B1E290D-F987-01A8-CF09-004F3E3E7B61</t>
  </si>
  <si>
    <t>434631B2-072D-5490-DE94-0A84B664F88F</t>
  </si>
  <si>
    <t>AF6E8C01-5A0F-51DD-433B-B386B4D98605</t>
  </si>
  <si>
    <t>6CADFA4D-BD92-F880-5789-A2BE2F0FE43E</t>
  </si>
  <si>
    <t>A0B14518-D241-EF84-CBD5-AC64E03793A9</t>
  </si>
  <si>
    <t>8D7BB646-E4D6-3487-65ED-FA6DE44FE4EB</t>
  </si>
  <si>
    <t>15CC1D14-0633-A911-7CBD-0EDEB9427B29</t>
  </si>
  <si>
    <t>D7703BC5-3A86-C757-8972-D42E11E9660A</t>
  </si>
  <si>
    <t>47325C42-5C2C-E608-CA42-E403C0C82489</t>
  </si>
  <si>
    <t>03BA6773-BB37-3821-E250-99425682CCA8</t>
  </si>
  <si>
    <t>4FDCD50A-64AC-449B-C32D-08A06AE23D3A</t>
  </si>
  <si>
    <t>67243C83-1221-9020-3D99-A5423BE2057A</t>
  </si>
  <si>
    <t>A77EC53E-FFFD-D783-C310-B6BEB2441F62</t>
  </si>
  <si>
    <t>5E0BFC6B-CF8A-8F4D-EF89-D044466BAE36</t>
  </si>
  <si>
    <t>DE8F1EF7-FD7B-FCD2-DB2D-0B0379A64FD4</t>
  </si>
  <si>
    <t>A7435E17-1C22-A195-A9BA-AF9EA08D8069</t>
  </si>
  <si>
    <t>5DC0D949-4F6A-5142-82AF-E3E9C64169DE</t>
  </si>
  <si>
    <t>4A54583C-2BFC-ECCA-634F-7CF5EFC4442C</t>
  </si>
  <si>
    <t>DCCC6300-2334-BA4F-921B-F4BC1BA9C23F</t>
  </si>
  <si>
    <t>F3B30532-2701-168B-65FA-390378A7DD3C</t>
  </si>
  <si>
    <t>AD9CBA0B-8465-911D-5DD7-D5199FC70257</t>
  </si>
  <si>
    <t>0565B866-926C-DE04-FFB0-9FAA731613B7</t>
  </si>
  <si>
    <t>E3D0F5AB-4848-E477-F6CD-86317CA15ABC</t>
  </si>
  <si>
    <t>270C6A66-6388-2282-9530-EE6D86DD0EE5</t>
  </si>
  <si>
    <t>CBB0D15D-9BDC-F097-26B0-6D999977E83D</t>
  </si>
  <si>
    <t>40101FFB-4EAE-BF7B-E317-C937CD47D461</t>
  </si>
  <si>
    <t>FCD605B6-BCBD-465B-3067-BC8CAA9F65B1</t>
  </si>
  <si>
    <t>B9A3CFEF-8AC0-D498-EE51-3DC329EC0A22</t>
  </si>
  <si>
    <t>91FB4A1C-37A0-B693-63CA-675A8D033E0F</t>
  </si>
  <si>
    <t>FAE1DF7B-794E-6106-EA85-08C40566C02A</t>
  </si>
  <si>
    <t>C7FF5EE4-1144-A07F-02E9-67E5C71F85BB</t>
  </si>
  <si>
    <t>B2EB344A-856E-76B8-600E-E70CFD0DC35F</t>
  </si>
  <si>
    <t>985750F0-C909-A3AE-E17B-D500A281A0B8</t>
  </si>
  <si>
    <t>336F0393-A602-40FF-687D-FE19DCF90FEC</t>
  </si>
  <si>
    <t>8E71FF63-7242-DCF0-E2C6-5CF58BD3E452</t>
  </si>
  <si>
    <t>BAAF2911-02C9-3F8A-4D90-C01B9E07491F</t>
  </si>
  <si>
    <t>538A9A95-861B-6F31-C960-7A26C78C58BF</t>
  </si>
  <si>
    <t>C3F56352-40EB-62FA-476A-DD73A7C41658</t>
  </si>
  <si>
    <t>2AF1E267-2A30-1EC4-B533-DD14E0B09859</t>
  </si>
  <si>
    <t>699DA4D0-9988-A7C6-A897-9CD7DCEF8B0E</t>
  </si>
  <si>
    <t>175A002F-A18E-7316-C4B0-5C882BCC3EB6</t>
  </si>
  <si>
    <t>D9DED7CD-BC54-086F-C4B0-8BE35F37E481</t>
  </si>
  <si>
    <t>78680067-B03E-0619-97AD-46A760AABAAD</t>
  </si>
  <si>
    <t>98CCE960-072F-3EC4-BAAC-C96084FDD002</t>
  </si>
  <si>
    <t>C4B738DC-F975-BF7C-C6DE-26245221CF33</t>
  </si>
  <si>
    <t>DAEE066C-0D25-D47D-390F-B171B81ECD87</t>
  </si>
  <si>
    <t>A039FB5A-83A2-8585-BC5F-E98204586656</t>
  </si>
  <si>
    <t>6B6E3828-C24A-4D91-C89F-353C5C2FEBBB</t>
  </si>
  <si>
    <t>9393139B-2940-AB28-487B-902E5E7A877E</t>
  </si>
  <si>
    <t>7875B601-BEC4-0A0D-1F51-F88EC0BDFE06</t>
  </si>
  <si>
    <t>EEB27E10-A0D7-FE18-7471-241212D7A441</t>
  </si>
  <si>
    <t>79EE8BD8-0AC5-6F31-52F8-FD0638567388</t>
  </si>
  <si>
    <t>8701EADA-AC12-1B55-48B9-F8DA83CB1C21</t>
  </si>
  <si>
    <t>EFF46DE4-1385-103E-D295-A9E209FC438A</t>
  </si>
  <si>
    <t>B2B578DC-FD8E-B3EE-001F-AD6775828F0E</t>
  </si>
  <si>
    <t>61CC37D9-1E1B-383D-41AA-E5DA572F33F4</t>
  </si>
  <si>
    <t>6CFEFBB9-2587-8AC8-E83F-10935585C807</t>
  </si>
  <si>
    <t>E829F417-9355-EC22-CE5C-AC2CC9755D98</t>
  </si>
  <si>
    <t>E379FF8F-D11C-3694-BF65-DCC8F467822E</t>
  </si>
  <si>
    <t>A64A79D2-6064-EDB3-7569-E68B75D767C5</t>
  </si>
  <si>
    <t>81B145E4-7596-C922-4099-0641C31C2EB2</t>
  </si>
  <si>
    <t>7491B3F3-FFA8-C4CA-508D-B11285390E9D</t>
  </si>
  <si>
    <t>1CB2ED7D-37C7-4E7C-41BA-A60441F60AA9</t>
  </si>
  <si>
    <t>3A9BA637-E852-5BC6-16A4-559479A73016</t>
  </si>
  <si>
    <t>FE90C5A7-FEAA-39BE-08DA-997CC1DD5EEC</t>
  </si>
  <si>
    <t>C49B74AB-65A0-A4E4-3873-8884B25C4508</t>
  </si>
  <si>
    <t>5B145A0A-48E7-0250-9AC2-DEA1E4541EAA</t>
  </si>
  <si>
    <t>959CFA0A-90BB-3D93-AEE7-3DEE45DAB8A1</t>
  </si>
  <si>
    <t>8BFBFD78-E2E5-3F37-154B-54EBE0FB6B6D</t>
  </si>
  <si>
    <t>227DC445-EC1B-C330-1576-4567C2356DC6</t>
  </si>
  <si>
    <t>7B6853A3-B938-56B4-3EBB-4A8627BDA8A4</t>
  </si>
  <si>
    <t>F3BCB0CB-F3B0-97A1-5E08-E95A5CDF36FA</t>
  </si>
  <si>
    <t>50B831ED-1810-B1A2-4C58-067DB82C51EC</t>
  </si>
  <si>
    <t>18613564-53D2-02ED-1EA6-E1C19778C8F2</t>
  </si>
  <si>
    <t>0E991C82-5558-77EA-EBB9-022F4E1164B2</t>
  </si>
  <si>
    <t>8F3B0AD3-FB19-7CDB-AB6A-839318CBB915</t>
  </si>
  <si>
    <t>56231F72-8D8C-924D-E042-18EF7CDEB022</t>
  </si>
  <si>
    <t>B2C13CE2-E0F2-662C-89FD-394A07B1B90F</t>
  </si>
  <si>
    <t>EEDC9118-601A-9972-C1A8-9BA9B2FA1D33</t>
  </si>
  <si>
    <t>2C31CFA2-814B-3CB7-975C-BF141C1CAD29</t>
  </si>
  <si>
    <t>A9D7B031-FBE2-D6A3-D985-B5BBD9D35774</t>
  </si>
  <si>
    <t>F1B7EE88-8B73-0D53-3A0F-AF3DD3548761</t>
  </si>
  <si>
    <t>4766DDFC-0EA8-60CF-975C-E7D2B1056D24</t>
  </si>
  <si>
    <t>B0FAC73D-4DEB-F15E-9261-94EF763307D9</t>
  </si>
  <si>
    <t>D62D445D-11BB-2AAA-D9C9-B783F43CA6B3</t>
  </si>
  <si>
    <t>18651514-F67C-D9BD-2DD6-3D3EB8085CD8</t>
  </si>
  <si>
    <t>81976CF9-6622-AB4D-04C4-FF74C4DE7916</t>
  </si>
  <si>
    <t>A7281DE9-466F-5966-CD12-9EC6D7485591</t>
  </si>
  <si>
    <t>194CC3E0-8150-87B4-00FF-D5C296DB1B00</t>
  </si>
  <si>
    <t>A5DD388F-785F-2158-E4FC-C73DFF0AC7EF</t>
  </si>
  <si>
    <t>DD116BA3-C087-A309-6964-B1BD4C6A695F</t>
  </si>
  <si>
    <t>A117DE51-98DC-1C62-999B-AD70EDFA1DB0</t>
  </si>
  <si>
    <t>F2CCE2E1-D247-0FE8-BCE1-F480EF8BBFA9</t>
  </si>
  <si>
    <t>EE5BEFD1-9FB8-B019-D36F-75243BA2184C</t>
  </si>
  <si>
    <t>CD852A6A-BC77-1EBE-A896-B44FD6606300</t>
  </si>
  <si>
    <t>28DD226E-C5D8-01D6-39BE-2D6ED9B1AB08</t>
  </si>
  <si>
    <t>ABAD4DB3-9238-E48F-C71D-0711EDB0A7BD</t>
  </si>
  <si>
    <t>D3E1672B-21BD-2926-3E1C-DD916ED329EC</t>
  </si>
  <si>
    <t>C84FD795-7D86-7616-841E-A472C38EFEF1</t>
  </si>
  <si>
    <t>49B0D298-B20D-24EE-60C9-D1AD25D86943</t>
  </si>
  <si>
    <t>4D50BEE8-76BB-517B-5D61-FED936E4F0A0</t>
  </si>
  <si>
    <t>363E608D-7C4F-173E-D3CB-108B3F944DF9</t>
  </si>
  <si>
    <t>7F5BF9BE-71B0-E46A-E34B-28C6F46F207F</t>
  </si>
  <si>
    <t>8FFF456C-C40D-4B5D-3573-18C9EEF17161</t>
  </si>
  <si>
    <t>7CB43A47-F42E-1E7B-9089-9E11CF092E8A</t>
  </si>
  <si>
    <t>9A36E40C-D1CB-72A5-D9D0-2D3AFF0A367E</t>
  </si>
  <si>
    <t>F49F0E3D-2BB6-7C09-493E-AAD3DD8FC3C6</t>
  </si>
  <si>
    <t>EBB34B85-8882-434E-FAE6-36EBA244DA68</t>
  </si>
  <si>
    <t>B35F3D1C-6E54-2B0C-265B-BB99C3E21ECA</t>
  </si>
  <si>
    <t>759B83C9-8D4B-9D59-46DD-49489ED53925</t>
  </si>
  <si>
    <t>B2736E90-3342-F269-375B-F8A76F045CFF</t>
  </si>
  <si>
    <t>0341334F-0423-1E93-C31E-AE285B07BCA3</t>
  </si>
  <si>
    <t>2D94E22A-EE09-6026-8EA4-63764B92DFD5</t>
  </si>
  <si>
    <t>6599E01D-B61C-D522-7523-862A55B88CB5</t>
  </si>
  <si>
    <t>89DA7A92-4526-16B7-3C40-E2E51D42282C</t>
  </si>
  <si>
    <t>F17AD8AC-E671-385C-4FDF-7066A760B55F</t>
  </si>
  <si>
    <t>0E40FBBF-D8C9-932C-293C-F88BE9892FD6</t>
  </si>
  <si>
    <t>B4A3F8E0-9A85-46A3-0CE9-8159694EB3ED</t>
  </si>
  <si>
    <t>267DF0D5-E732-787C-AD99-465611ED0054</t>
  </si>
  <si>
    <t>3869320B-CFF6-5D64-B36F-60E7EAB042E9</t>
  </si>
  <si>
    <t>20EB8ED7-468A-E94A-08E9-763AD160750E</t>
  </si>
  <si>
    <t>873F1282-2972-85ED-BB2B-6AE424A0061E</t>
  </si>
  <si>
    <t>69701316-42DB-DD64-8F87-4DB5E7506977</t>
  </si>
  <si>
    <t>F9AF03B7-3ACA-E788-EEFF-2A905CA25CB2</t>
  </si>
  <si>
    <t>B7EC1D8A-E10F-95E6-9D63-2E4EB54C8A75</t>
  </si>
  <si>
    <t>D49F310E-6EFF-511C-3331-5A66688DA29E</t>
  </si>
  <si>
    <t>606CDF96-E801-B54A-DC4F-BE503B6A71C6</t>
  </si>
  <si>
    <t>C88391E5-69C8-4F83-312A-453EB23E08C2</t>
  </si>
  <si>
    <t>72782D69-4B43-0FB7-FB0C-00A440814DE1</t>
  </si>
  <si>
    <t>7A80851C-1F7A-1C70-02B3-1E9C68D63C7A</t>
  </si>
  <si>
    <t>E60A7C59-D13A-CA0F-74A2-FD326E25EA85</t>
  </si>
  <si>
    <t>2DA7825B-D817-A173-AF3D-93D782EF075F</t>
  </si>
  <si>
    <t>F4E010CA-807D-013F-996A-BDBAD82BE829</t>
  </si>
  <si>
    <t>5DBF7CCF-1BC1-3FEE-8A61-7904C730DE05</t>
  </si>
  <si>
    <t>31CEC293-62D0-B700-621F-DB18D14064B8</t>
  </si>
  <si>
    <t>BD21E85F-684D-F353-00DE-4D23127B3C9F</t>
  </si>
  <si>
    <t>A80A0121-C0F7-728F-53AD-B95ADB15259E</t>
  </si>
  <si>
    <t>53902966-8500-73CF-AB45-153E90FC4DCF</t>
  </si>
  <si>
    <t>9074ACA2-E980-9892-807A-C76EBB726C26</t>
  </si>
  <si>
    <t>ECBFB362-5F13-7AE4-8449-1ABBED36A051</t>
  </si>
  <si>
    <t>5DDC3AE4-5CB1-8165-D923-6D0BDC14B6A9</t>
  </si>
  <si>
    <t>97DD56B2-5F70-E560-FAF0-32BF49B92C17</t>
  </si>
  <si>
    <t>CC61A69A-0B5A-D5FD-C0B9-490AB74EFB35</t>
  </si>
  <si>
    <t>8AC3EA66-635B-C439-1B04-8673470B376D</t>
  </si>
  <si>
    <t>BB599BE9-67D1-15DE-10A4-9F44FCE57881</t>
  </si>
  <si>
    <t>A406AC86-04B4-E73E-B2DB-D1C4B49510CD</t>
  </si>
  <si>
    <t>D38A30C1-E9D6-1468-9D31-7CBC8B511218</t>
  </si>
  <si>
    <t>0CFB37F1-46B2-3520-1BF1-14B2E8871F85</t>
  </si>
  <si>
    <t>065128A8-392F-0B0A-974D-3657BB3FA58E</t>
  </si>
  <si>
    <t>19B8C01E-AF2D-8E0C-A712-7229B8327AFC</t>
  </si>
  <si>
    <t>D87F930F-0BF5-8BE0-33B8-D28CA35EAD28</t>
  </si>
  <si>
    <t>847CC29B-00E7-0636-27CB-DBA3033372AC</t>
  </si>
  <si>
    <t>347D9DA7-3200-6484-8EA0-F4603BA64EEB</t>
  </si>
  <si>
    <t>0DF416D0-2AC6-0CD6-377C-6FDD14B4FA69</t>
  </si>
  <si>
    <t>0B21F357-FAF5-2CA2-9196-77FB9A45A2AC</t>
  </si>
  <si>
    <t>174F57B5-0DD4-6DCE-CE8B-126E79C92D6E</t>
  </si>
  <si>
    <t>DA1A29C7-2016-E3BD-02B4-BD624D0985FC</t>
  </si>
  <si>
    <t>EE1BFC15-ADD2-E496-9DB1-7E674982C9E5</t>
  </si>
  <si>
    <t>0FD91AF5-3987-261E-EE11-63921D3DB964</t>
  </si>
  <si>
    <t>0E19BBC0-3138-373F-C985-305D4B62B139</t>
  </si>
  <si>
    <t>CA35F1B9-4DFF-1C2F-3563-B8568C0C377D</t>
  </si>
  <si>
    <t>3BE34766-AC4B-FDE9-B433-CD4D418A28AA</t>
  </si>
  <si>
    <t>2443C298-E134-FCE3-DE4D-A2E52C0708E6</t>
  </si>
  <si>
    <t>44975190-EAF1-3425-120E-7E8E02F64753</t>
  </si>
  <si>
    <t>136BC858-E68E-0186-D5BF-224045C3B87B</t>
  </si>
  <si>
    <t>BC46D9F5-C970-1427-F3BF-2FBE7B3A0EFC</t>
  </si>
  <si>
    <t>EEFC89DF-6FE1-3432-72FF-870E9695E682</t>
  </si>
  <si>
    <t>4EB54237-AE90-A59A-112B-FD92209A3EF9</t>
  </si>
  <si>
    <t>034347B9-845C-973D-0A0D-0C9CA9742167</t>
  </si>
  <si>
    <t>96FD300D-2317-756C-CF11-B6ABB23D7C5E</t>
  </si>
  <si>
    <t>81E9FAF0-49D3-8F1C-8D12-E8A6480ABE6E</t>
  </si>
  <si>
    <t>AF8DBC83-19CE-C0EB-8509-1CDEA3E74B15</t>
  </si>
  <si>
    <t>017C2632-5481-CA77-4C23-3FA74AB4DDE1</t>
  </si>
  <si>
    <t>9C7C81B0-0E39-4805-BDB2-592BBC27CFEA</t>
  </si>
  <si>
    <t>20E779D0-8FE1-768F-325C-DFBFD93304B0</t>
  </si>
  <si>
    <t>77516609-4E7C-9F92-DE47-A12FCCA6353A</t>
  </si>
  <si>
    <t>DD40FB75-E7EA-2613-7C1E-02505996BCE0</t>
  </si>
  <si>
    <t>6F9BAE00-E99F-FB9D-E036-0FD7B054C028</t>
  </si>
  <si>
    <t>B362D947-F0C6-39B5-4DDF-F7889DD92ADB</t>
  </si>
  <si>
    <t>07F95110-0D56-B200-89B1-581F12A74ABF</t>
  </si>
  <si>
    <t>84BDF623-401F-9564-527E-CFB9F794B2E9</t>
  </si>
  <si>
    <t>FD7EB673-EDEB-E5C5-CAF1-825970D70DA7</t>
  </si>
  <si>
    <t>59AD6152-2D78-057B-09FE-19E979A15D6B</t>
  </si>
  <si>
    <t>D574D46D-2E30-B9DC-D56F-E1FE775581AE</t>
  </si>
  <si>
    <t>FE837445-2803-311F-104A-3EDB7F186569</t>
  </si>
  <si>
    <t>7B981AF1-E39A-541B-884A-A84C21E52BF7</t>
  </si>
  <si>
    <t>31D1BCCD-B7E4-505B-23C4-D1C6053F38A1</t>
  </si>
  <si>
    <t>164D6D0B-5668-B990-D432-EF7E014D6500</t>
  </si>
  <si>
    <t>58022D68-B168-A5AC-3041-0A91B15D3DEF</t>
  </si>
  <si>
    <t>47ED0C5A-D38E-3E92-1888-548663D209B5</t>
  </si>
  <si>
    <t>FF23F57B-EE72-169D-A642-C2FB4B69CC30</t>
  </si>
  <si>
    <t>07613A43-034C-3E6A-E2B7-D298537FC7C3</t>
  </si>
  <si>
    <t>FE9F1492-8E2C-EB3F-25B1-C4768C273FD3</t>
  </si>
  <si>
    <t>8110379D-3856-0658-841B-1F2DCA9CF255</t>
  </si>
  <si>
    <t>86BEF2FB-9DF7-9533-19DB-C6493FFB5EE4</t>
  </si>
  <si>
    <t>4F3BD17A-BAF1-DA57-A017-E7162EF0E85F</t>
  </si>
  <si>
    <t>1A5F3DDB-BFA0-B0B2-32D7-7F57931C0638</t>
  </si>
  <si>
    <t>D1BB8E86-E7A9-E8CD-FA4D-8BEB85905124</t>
  </si>
  <si>
    <t>65FD6BC3-2938-15EB-19FA-24CF182A790D</t>
  </si>
  <si>
    <t>4E145EC9-9A33-D4C8-72F0-A1983E7D6930</t>
  </si>
  <si>
    <t>A3D1DD14-F107-A249-03FA-B67C6FD27959</t>
  </si>
  <si>
    <t>9F7EFE9B-23C7-DFE6-593A-A00C808CAC33</t>
  </si>
  <si>
    <t>89761658-63D6-555C-8296-B96005917EAD</t>
  </si>
  <si>
    <t>6AAC9B51-9F30-2027-B10D-705BC3BCFAFE</t>
  </si>
  <si>
    <t>34FAB7F7-09DB-BA0C-358A-A60E3479FFBF</t>
  </si>
  <si>
    <t>FE10A15D-2572-6007-2AA4-6ABA3532BDBC</t>
  </si>
  <si>
    <t>B61B272A-43E2-BA7C-E60E-A226A9C568AF</t>
  </si>
  <si>
    <t>89B6EEED-14D9-CA5B-2DC1-89D9B106474F</t>
  </si>
  <si>
    <t>E4BB5008-00A6-846A-8E56-F0E595523202</t>
  </si>
  <si>
    <t>52B7F63B-F20A-3CF6-59B7-844BEF3E4566</t>
  </si>
  <si>
    <t>E64F5735-11BB-A245-19F9-0D57913FE0E7</t>
  </si>
  <si>
    <t>28FE4E1D-5A14-1655-C410-EEE1715AEA2C</t>
  </si>
  <si>
    <t>B5D4257D-CBE1-D53C-8B78-BA987037A45D</t>
  </si>
  <si>
    <t>FF936B78-FD8F-468F-2A35-E0365D4937F5</t>
  </si>
  <si>
    <t>93D5791D-FD50-6E43-486C-670A6E7B6F2A</t>
  </si>
  <si>
    <t>FCB267CA-9E38-C5DF-6F50-D78C81FAF52C</t>
  </si>
  <si>
    <t>891CB5BC-BE5F-A27B-7802-4A36E802EED7</t>
  </si>
  <si>
    <t>B831543D-6FD2-2C5E-F4D7-9799A065170D</t>
  </si>
  <si>
    <t>FFE7BBEE-D550-7F57-1FC5-3BB8A6A7678E</t>
  </si>
  <si>
    <t>8186865F-3AE2-B7E5-16F7-F46E93460EAC</t>
  </si>
  <si>
    <t>760E1949-128C-5130-642C-C3C643827C8D</t>
  </si>
  <si>
    <t>4F219737-9C42-B674-A85D-1E68B02C2425</t>
  </si>
  <si>
    <t>DABD8D72-BF5F-45E7-B628-09D78E838307</t>
  </si>
  <si>
    <t>E768577D-264A-9634-6063-1DA26E25964F</t>
  </si>
  <si>
    <t>6AF55695-FEC9-5D99-8656-74C22FFAA663</t>
  </si>
  <si>
    <t>73A7E007-8D4C-DAD9-E584-3789374613D7</t>
  </si>
  <si>
    <t>6D2E0E1F-3B88-1F71-7634-A2AB991D9180</t>
  </si>
  <si>
    <t>6BFA9FDF-F90C-32C8-5042-A1979B712CB2</t>
  </si>
  <si>
    <t>06E0880E-C927-591D-B1C8-F30B8766CC86</t>
  </si>
  <si>
    <t>2FEBD4A4-C852-E148-3279-3A1B03BCFD28</t>
  </si>
  <si>
    <t>D4115BE8-7E52-F4B0-BD05-F69EE65E4888</t>
  </si>
  <si>
    <t>F4BBBC0A-DD3A-04C2-8C45-7ECFC67FE9EF</t>
  </si>
  <si>
    <t>44A64778-17F5-A67F-BD20-C895CBCAD0DF</t>
  </si>
  <si>
    <t>E4A65D27-37D8-D0EA-2502-CDF66597C82A</t>
  </si>
  <si>
    <t>6561D56F-45B3-F51B-4796-CCA86DA67AB3</t>
  </si>
  <si>
    <t>D30DC99F-D68B-33EB-297E-B3E1B1713B83</t>
  </si>
  <si>
    <t>610F2782-5B28-DDF7-B13D-18F3AFE19818</t>
  </si>
  <si>
    <t>43D0DC8C-E85F-6C7F-5151-0645794BC492</t>
  </si>
  <si>
    <t>B7E9DB29-E1BA-546A-1DF0-10B33E7AD6CF</t>
  </si>
  <si>
    <t>4E658AA6-743B-3806-4DB0-190452F645A7</t>
  </si>
  <si>
    <t>3C489064-67EE-7912-B7FE-00328787B9BA</t>
  </si>
  <si>
    <t>3AEE5A92-2F44-A375-FBA6-E9F619773CF4</t>
  </si>
  <si>
    <t>4BBD6353-24E7-B496-E8EF-0CCBF2B8C096</t>
  </si>
  <si>
    <t>41D83858-F878-47B8-2280-DB6C8011CBDA</t>
  </si>
  <si>
    <t>A9CDBC18-84B1-012D-DC5C-8079975A9555</t>
  </si>
  <si>
    <t>91AD4FBA-8D17-9D81-7967-8335D1D2E2AC</t>
  </si>
  <si>
    <t>FA797054-68C0-80B3-A4CA-8A3D546F1E9A</t>
  </si>
  <si>
    <t>8D09DDF2-6C72-0ABF-88C2-6ADF430A31D4</t>
  </si>
  <si>
    <t>27A7DFE6-98F8-1921-00B5-B44EAAC92B43</t>
  </si>
  <si>
    <t>6030CF1C-812F-8A0D-C198-9A600669BD97</t>
  </si>
  <si>
    <t>AB95F264-9669-AB7F-4CDB-A19880CB0702</t>
  </si>
  <si>
    <t>05FF4552-D05C-902F-D96C-9B930ED8877F</t>
  </si>
  <si>
    <t>DCA9A687-F077-B149-E282-718C7B6DECDF</t>
  </si>
  <si>
    <t>E1D3EA70-4A02-9499-FF58-E5904BF68EFD</t>
  </si>
  <si>
    <t>16C22B59-EF86-9FCF-AD06-6991A58E42DF</t>
  </si>
  <si>
    <t>C625E8EF-1C05-DA1B-A545-A79560D67F6C</t>
  </si>
  <si>
    <t>428B1C07-407D-EBFF-1350-471EC81E726E</t>
  </si>
  <si>
    <t>F41A07BF-0FDF-2DC2-B5FE-288491C7C12B</t>
  </si>
  <si>
    <t>761D7395-472C-1899-DDDB-7D1E82F42157</t>
  </si>
  <si>
    <t>726E5E8C-56E3-6DC9-037C-7C623BF7B01B</t>
  </si>
  <si>
    <t>AB9EF8E0-E677-E440-D23B-A22E21391937</t>
  </si>
  <si>
    <t>64CE7987-6B67-3EF6-F1C5-0669ACBD9BE3</t>
  </si>
  <si>
    <t>751DCCA2-4021-F224-9130-E1DF0E362435</t>
  </si>
  <si>
    <t>328343A8-C4C1-006C-C6E6-D5D7E63AB491</t>
  </si>
  <si>
    <t>80186A86-7C26-5C33-970B-5C851FAD1BDD</t>
  </si>
  <si>
    <t>1D10FA35-CC8B-EAC5-6602-ABFCEEB1E9B6</t>
  </si>
  <si>
    <t>A964610A-E85B-0B59-3586-ED86838AF64C</t>
  </si>
  <si>
    <t>167CE22D-CBE8-D764-AD49-319B771852D8</t>
  </si>
  <si>
    <t>8EF02061-4C7D-F9AC-E1DE-0C78B587DFF6</t>
  </si>
  <si>
    <t>0675D9BD-913E-8DED-D22A-B080DEF2758A</t>
  </si>
  <si>
    <t>6756A0B7-A984-96A8-CCF4-F3AE342602FA</t>
  </si>
  <si>
    <t>7593B0A5-053E-9F1D-97B5-4A7A49E4B323</t>
  </si>
  <si>
    <t>2A89D287-48E1-8D2B-6CF8-2EA283F078D0</t>
  </si>
  <si>
    <t>A3E84E21-E2F6-2794-58BF-915DBF224C7C</t>
  </si>
  <si>
    <t>A666AE73-07B2-948A-EC08-7901EA85E46A</t>
  </si>
  <si>
    <t>B7B988AD-03C5-1132-B2A6-C4B1BDBD5003</t>
  </si>
  <si>
    <t>82903AE7-BAEC-05A6-0379-DDD808362A81</t>
  </si>
  <si>
    <t>6FE05F5B-2CEC-FD48-EAC3-3F2A7E23B9B9</t>
  </si>
  <si>
    <t>5336374A-A85D-3B63-8E08-79B16A176896</t>
  </si>
  <si>
    <t>FFC6CBF1-EA70-89B3-3472-2AD7788304D0</t>
  </si>
  <si>
    <t>1A6624FA-B1BD-898A-0F00-86827213560E</t>
  </si>
  <si>
    <t>42273709-EA07-25FC-7C67-8EB2DF1B187C</t>
  </si>
  <si>
    <t>05CD5BF6-5D99-25DB-2E59-1FCFF0975068</t>
  </si>
  <si>
    <t>78263B0D-0FAD-C407-5939-9B6E67E5E542</t>
  </si>
  <si>
    <t>B5565A9C-6F26-E419-6A1C-442C3AA1B6A0</t>
  </si>
  <si>
    <t>A1CF3E32-74A1-BB8C-870A-0BF3567B9E08</t>
  </si>
  <si>
    <t>C197FFE2-DC91-145B-FB41-26A061A47945</t>
  </si>
  <si>
    <t>B42DC3E7-5DC0-0B30-45C1-56DFEB70023D</t>
  </si>
  <si>
    <t>D53B961B-2A70-F73D-63CC-A606551C4751</t>
  </si>
  <si>
    <t>E19FE53E-354C-00FE-A673-88E9347FF530</t>
  </si>
  <si>
    <t>2C1ADE1F-251E-E3F7-3AD1-AA77CA22BD73</t>
  </si>
  <si>
    <t>28E71E3C-00A4-3DD8-97DB-468E09763830</t>
  </si>
  <si>
    <t>5AA479DC-E48C-D3B7-A34C-6EC2EDA0A28E</t>
  </si>
  <si>
    <t>5F11E847-635D-9B7B-BC03-3AAEF032207A</t>
  </si>
  <si>
    <t>111C1F28-1F89-218F-3CD3-C03014F69BF7</t>
  </si>
  <si>
    <t>1D6625BB-EA82-AD98-AEA5-B382B410CCAE</t>
  </si>
  <si>
    <t>205CC69E-F797-BB6D-F4F4-95FD5B08C979</t>
  </si>
  <si>
    <t>5F328278-7C84-B07E-8296-8655E6704BE4</t>
  </si>
  <si>
    <t>C2C00162-C556-1DEC-B180-5E042AA69BA6</t>
  </si>
  <si>
    <t>6C9FAEE0-8802-D1F7-5B13-186115B1B214</t>
  </si>
  <si>
    <t>4B74A7C5-F5E3-0D86-9976-C298271C4C2E</t>
  </si>
  <si>
    <t>9449239B-F51D-0BCD-2590-197776580D27</t>
  </si>
  <si>
    <t>14165492-086B-4912-70B1-CC2ACBE99F88</t>
  </si>
  <si>
    <t>23A6DE3A-5313-E2E1-46B2-53AF89435ABD</t>
  </si>
  <si>
    <t>110F31C9-2E9D-2DC3-7214-619EEB27204A</t>
  </si>
  <si>
    <t>FC43C86D-EDF6-6A2A-4924-6C7032805C1C</t>
  </si>
  <si>
    <t>15209120-A2F2-4CF9-8CD5-08A5EE6C604B</t>
  </si>
  <si>
    <t>F5D619F1-5A2C-53FE-18BA-E1516983E407</t>
  </si>
  <si>
    <t>24F7031E-35E0-4AFE-D3C0-693202D0CA49</t>
  </si>
  <si>
    <t>A8443240-CE7D-B849-F778-E5FDFF256739</t>
  </si>
  <si>
    <t>EEB5F298-1B5B-A4B0-748A-E1D72EAEEFE4</t>
  </si>
  <si>
    <t>06B6A4E5-3A9F-9D7D-C870-4E408872A5BA</t>
  </si>
  <si>
    <t>D7F40F4C-BF67-58AD-595E-FAADD4C541BC</t>
  </si>
  <si>
    <t>47993A33-832E-C556-B78E-C6B3374C2477</t>
  </si>
  <si>
    <t>F3AA34FE-7BD4-AF44-0376-1E7F0152CC01</t>
  </si>
  <si>
    <t>C616A065-226C-7C5B-1204-F7DFFD36B534</t>
  </si>
  <si>
    <t>0121D6D6-F6A0-1929-1146-DFEBCB96BDBA</t>
  </si>
  <si>
    <t>5837AB49-2D27-0076-336F-8D07A35B029D</t>
  </si>
  <si>
    <t>2153D7B2-3479-E243-E702-19C1972C996F</t>
  </si>
  <si>
    <t>3583FC92-7875-C4D8-109E-9844BC8AC41E</t>
  </si>
  <si>
    <t>ADA41442-8001-93CC-832B-1C98821BCA5A</t>
  </si>
  <si>
    <t>2A3C0D68-4E48-B04B-D299-D241735EBE5E</t>
  </si>
  <si>
    <t>D1549F4F-E737-DE48-56D3-369E1404CDD9</t>
  </si>
  <si>
    <t>0A8F5D2A-EC8F-1E64-DAA3-F8082ABB3CBC</t>
  </si>
  <si>
    <t>03599414-C8C9-6ACE-C8AF-3CB00CB6DACB</t>
  </si>
  <si>
    <t>5DD2C0C6-B80D-9B2B-CFEB-11D446F44228</t>
  </si>
  <si>
    <t>3591B030-32EC-3859-C81A-476776DCA297</t>
  </si>
  <si>
    <t>B6F11551-8E61-64FB-276B-8B8463854A96</t>
  </si>
  <si>
    <t>A217FC9D-FBA0-620A-4596-0DC7D9C06089</t>
  </si>
  <si>
    <t>1D1DF655-E034-948B-5133-D45961843F8F</t>
  </si>
  <si>
    <t>519F8327-8B29-9459-5245-7631A5562937</t>
  </si>
  <si>
    <t>C7D4C0B2-8AE8-973B-2A3D-753EA8BA17FF</t>
  </si>
  <si>
    <t>7A1C2C7F-5110-E594-4220-845C8747E6A2</t>
  </si>
  <si>
    <t>6B03B885-D242-F419-9132-29573BE5A903</t>
  </si>
  <si>
    <t>C237238D-01F9-F953-15C3-7D3263D1C075</t>
  </si>
  <si>
    <t>50DF8C6D-F3C7-864F-355C-CBD314C26DD9</t>
  </si>
  <si>
    <t>674B303F-D1B8-855B-29E7-62710054BACE</t>
  </si>
  <si>
    <t>32A3B041-B59B-7D44-E60A-AC7668A7C048</t>
  </si>
  <si>
    <t>75229BB6-C3F7-4284-C8E5-CE36CA4B3285</t>
  </si>
  <si>
    <t>E90D11FE-D28E-2A51-D872-25BE6AFD1910</t>
  </si>
  <si>
    <t>265BE26C-BE89-B9D2-885F-0B4FA4CB2E16</t>
  </si>
  <si>
    <t>5F5DF519-AB37-59C7-CAAC-1DB26EC8AB1D</t>
  </si>
  <si>
    <t>3C47220D-30AB-ECDF-4958-720FE2392EDA</t>
  </si>
  <si>
    <t>42BB90E7-F493-445E-438C-C914DD3970D1</t>
  </si>
  <si>
    <t>A988AB67-7ED8-AA42-B198-33815D7F6481</t>
  </si>
  <si>
    <t>9C7E6933-1F24-E233-872B-6522671F8134</t>
  </si>
  <si>
    <t>66488C0D-76D2-DAD3-5CCB-4E6019BC913C</t>
  </si>
  <si>
    <t>370EC512-AB91-DF04-137D-A9B66D677C66</t>
  </si>
  <si>
    <t>0E66DDB2-476D-57A6-DF3E-2D75CE6ACB8E</t>
  </si>
  <si>
    <t>56BB0D62-289E-7912-64E2-99077A415177</t>
  </si>
  <si>
    <t>ABA69A0C-3AD7-C790-57D0-97E5901ABB83</t>
  </si>
  <si>
    <t>FA10FBBF-7017-206A-192C-55C38F824BDD</t>
  </si>
  <si>
    <t>22A2248F-6218-BD71-F71D-097DCF0B5E7A</t>
  </si>
  <si>
    <t>AD629134-AD16-E73C-11B3-1A4D28A5B1C0</t>
  </si>
  <si>
    <t>DE6CDEE1-F46A-6DB1-4306-87B8C964492F</t>
  </si>
  <si>
    <t>E3467B9F-06D3-6240-CE87-7537DB91ED1B</t>
  </si>
  <si>
    <t>FCBB18F0-4AFC-7A01-0282-1E4EF15FE487</t>
  </si>
  <si>
    <t>6E8EC323-EA7B-E1BF-4FE8-A6EEEC29DD9F</t>
  </si>
  <si>
    <t>BB3101BD-AF61-4C1F-3F18-D33904D934C7</t>
  </si>
  <si>
    <t>A200A1D0-D0FA-26F6-7E8F-1F18184EA0CF</t>
  </si>
  <si>
    <t>C1CD9768-A0F4-13C8-20E9-74186B540D0A</t>
  </si>
  <si>
    <t>CFABB951-C59B-F038-9491-9939D48E9435</t>
  </si>
  <si>
    <t>A2ADE6D6-5C98-06C4-B845-385382D12468</t>
  </si>
  <si>
    <t>3C096ABE-FCAE-150B-54A5-0E61B31CE3AD</t>
  </si>
  <si>
    <t>63ECC583-A2FB-191C-9E31-2C2B953A3285</t>
  </si>
  <si>
    <t>4110D64B-2A4A-DA1F-237A-E3FFA3DEC54A</t>
  </si>
  <si>
    <t>F27D7E61-77BA-93D2-86F6-423E335B8C22</t>
  </si>
  <si>
    <t>69EAF464-A0FE-62A5-FE20-0C1568BBBC13</t>
  </si>
  <si>
    <t>AF0E2A50-3FD3-2980-BD89-ECF0170551A0</t>
  </si>
  <si>
    <t>88F473AA-61B6-CF6F-37DD-0DD013E94275</t>
  </si>
  <si>
    <t>BB194DAF-19C0-9E44-3EDD-AAB4969C212D</t>
  </si>
  <si>
    <t>8CC20395-77C9-CB2A-D3A7-747C576107C3</t>
  </si>
  <si>
    <t>689FAB31-02B0-F457-77BF-5566811D3727</t>
  </si>
  <si>
    <t>4D8F577A-B895-089C-06E8-B9BBDC6DDB6D</t>
  </si>
  <si>
    <t>70753CAE-4439-9483-436D-D35FD905D679</t>
  </si>
  <si>
    <t>F21855BC-6BA5-3650-4E47-8164F7C1AF9D</t>
  </si>
  <si>
    <t>A5E1A5A7-E7BB-591E-E30A-0F7A87BD0150</t>
  </si>
  <si>
    <t>408A6EEF-A49D-BCA6-ECAB-5ABC0DE0E991</t>
  </si>
  <si>
    <t>72BE809F-07FC-73F7-1B71-D6D092FBB154</t>
  </si>
  <si>
    <t>7F8F77AE-CBDE-DFC8-B0AC-F77DD5DE134A</t>
  </si>
  <si>
    <t>A4C7ACBF-5B45-E8A4-35EB-7A55DADC4BDD</t>
  </si>
  <si>
    <t>B68523FC-B982-9801-55BD-371BC022E3D5</t>
  </si>
  <si>
    <t>ACE18912-6BA3-2186-154A-DC9352732CA9</t>
  </si>
  <si>
    <t>4035B74F-6635-A9E8-088A-E82548A241FB</t>
  </si>
  <si>
    <t>0D2C7A1E-B894-B507-52F1-3642A7A413F3</t>
  </si>
  <si>
    <t>16A52868-0EB0-5C35-7B9F-212E70CF9230</t>
  </si>
  <si>
    <t>16543EAD-D75A-14D5-1B17-19ECF976F497</t>
  </si>
  <si>
    <t>AD073626-B118-3D04-0444-213F67209BE4</t>
  </si>
  <si>
    <t>10F28CC6-C414-6223-F2D7-82B988B74923</t>
  </si>
  <si>
    <t>41AB0E93-A158-765D-BBA6-6F4D32D94AFF</t>
  </si>
  <si>
    <t>0DB899AE-50FF-008E-18D0-313FC28C1715</t>
  </si>
  <si>
    <t>E84EB66E-4017-2570-E2C9-5689384B6713</t>
  </si>
  <si>
    <t>80F306B7-0516-8C9B-D179-2BBF7C8C461B</t>
  </si>
  <si>
    <t>ABC2DC1D-2267-A9C9-2640-00FB03B6AA15</t>
  </si>
  <si>
    <t>4CAAA9B6-9ED5-FD33-05F4-C370C05A6345</t>
  </si>
  <si>
    <t>DE4C1AEF-30FB-5A48-7D13-555F772C9D51</t>
  </si>
  <si>
    <t>7BF67B74-FCE4-BA82-909B-9E1EDD3EFF50</t>
  </si>
  <si>
    <t>597F4D5F-5260-7BD3-77B2-F178F4CA78F3</t>
  </si>
  <si>
    <t>A24B0A76-FCA1-E0D8-1C9E-EB533B38AB99</t>
  </si>
  <si>
    <t>A493FB9F-C7FB-5A1D-7B8A-C30BFDD348DF</t>
  </si>
  <si>
    <t>9ECA8451-78ED-1B75-C39D-D72B814E79DD</t>
  </si>
  <si>
    <t>98E23D01-EF3D-AD42-BCEC-CAE791F0044F</t>
  </si>
  <si>
    <t>F0E3933C-DE92-735B-C894-52834F32148C</t>
  </si>
  <si>
    <t>2A612421-E41C-80BF-B8A9-101E9D93D15A</t>
  </si>
  <si>
    <t>10CCD431-F513-1D25-F8F2-1E377C8209BA</t>
  </si>
  <si>
    <t>504BB5BF-B8A9-D118-67D4-5662BEFCF035</t>
  </si>
  <si>
    <t>DCB9F2D3-6216-18E8-7667-0DE597529F55</t>
  </si>
  <si>
    <t>67C4E0C8-4E67-091D-4F5D-67B7A8B41F7A</t>
  </si>
  <si>
    <t>66549603-6492-376C-198F-25C888616C57</t>
  </si>
  <si>
    <t>EC0864F0-D430-3535-6DFD-CE920BABF578</t>
  </si>
  <si>
    <t>164B709A-C862-B8E3-5201-FD850DFB1008</t>
  </si>
  <si>
    <t>3C060D70-D505-8CB0-290E-DF7B75A89F8F</t>
  </si>
  <si>
    <t>95350EA7-8371-D7BB-E1E7-8CF7CDC37C73</t>
  </si>
  <si>
    <t>D613B323-1056-2786-D17F-A0102D543105</t>
  </si>
  <si>
    <t>B569BA96-B529-0FE5-ABC6-2CBCAD0FF855</t>
  </si>
  <si>
    <t>5CA04C32-157A-E4C2-FA07-36FFABA89A24</t>
  </si>
  <si>
    <t>99C355B1-F710-FF83-6F4F-FB1955E46BA1</t>
  </si>
  <si>
    <t>79B1CAFA-3911-0CF2-B5B1-5EF6DA3AB6B7</t>
  </si>
  <si>
    <t>965B2A5A-1470-DC6F-FC93-72486C10C18F</t>
  </si>
  <si>
    <t>72C103BB-19EB-A11A-DE8E-38E7E59E2D0E</t>
  </si>
  <si>
    <t>B4CAB5AA-3542-0B84-7FD2-1B5FA85348CD</t>
  </si>
  <si>
    <t>5C6660C6-CD47-9AB4-75E4-93C5DC96AA10</t>
  </si>
  <si>
    <t>A4BF1837-9D29-AA2F-9259-1FC77348912C</t>
  </si>
  <si>
    <t>A007C4C3-5207-A287-717B-4BC44AF4CAFC</t>
  </si>
  <si>
    <t>09CEFF96-906F-9A03-861E-D697C7A4F4B4</t>
  </si>
  <si>
    <t>98B5F5C3-4926-F877-D703-1C1208454D5B</t>
  </si>
  <si>
    <t>BD3138D1-EF10-21E6-CF9F-8F62198514CC</t>
  </si>
  <si>
    <t>5256F97B-3628-8EDD-8CED-F12208A51FA2</t>
  </si>
  <si>
    <t>7FF5309C-E224-9B6E-F0D5-168C2FAE976A</t>
  </si>
  <si>
    <t>B4BB7B9E-054E-AC65-EE4E-9B006EEA4379</t>
  </si>
  <si>
    <t>B9C92035-C513-6059-3164-743863093811</t>
  </si>
  <si>
    <t>93B98054-F401-31D3-CC3C-5F316128AA8A</t>
  </si>
  <si>
    <t>B709F987-46D3-AD99-DD95-BB4D5BEE650E</t>
  </si>
  <si>
    <t>A7BD8C38-B3FE-CE0C-FF6E-72362AB854F1</t>
  </si>
  <si>
    <t>4B989050-8BDC-D1E8-E3D5-2F6B743D4E1A</t>
  </si>
  <si>
    <t>458DCB97-546C-CCE3-79BA-46AAD4B40C89</t>
  </si>
  <si>
    <t>87DFB084-BA41-ABC1-4906-CC1837247DC9</t>
  </si>
  <si>
    <t>6C007E9D-FEBB-E606-FEB4-A7260A8B455E</t>
  </si>
  <si>
    <t>770300D6-B9B2-843B-53F1-B750A0C33CD4</t>
  </si>
  <si>
    <t>9F714E3B-C53D-782B-9F47-B59557C40D94</t>
  </si>
  <si>
    <t>61490613-5AAC-519F-281A-B7566669DEA0</t>
  </si>
  <si>
    <t>8F2D7158-A49A-D8FF-839B-E4B0A7CE9E2E</t>
  </si>
  <si>
    <t>BFB6A53C-93FA-A1CB-CCD5-4CEBC2C62AC4</t>
  </si>
  <si>
    <t>D30D2238-EB54-2D84-92EB-DA384CEE4553</t>
  </si>
  <si>
    <t>327BD68C-E7E0-F6F0-DDB4-444FED69B27D</t>
  </si>
  <si>
    <t>756779C6-D4B4-B785-951E-F3CBAECF0E8D</t>
  </si>
  <si>
    <t>1D22FFFC-FE80-F84C-0B37-2BC96E86E7C0</t>
  </si>
  <si>
    <t>5A7C9932-357C-9911-7D65-C6E36F3469D3</t>
  </si>
  <si>
    <t>1F557F8E-5385-1CE3-A600-5CBA04676B6F</t>
  </si>
  <si>
    <t>CAA5C358-1FF9-77A8-0F26-07A810B84998</t>
  </si>
  <si>
    <t>4BED5E26-22CE-36F7-7E9D-9DC5A5EC711E</t>
  </si>
  <si>
    <t>31A80D3A-272D-35A0-141B-7285CC8AB4A0</t>
  </si>
  <si>
    <t>94917A9A-AAD5-E93B-82DB-98CF47AA413A</t>
  </si>
  <si>
    <t>6A13D386-9895-5D58-4F1A-447F21FC4466</t>
  </si>
  <si>
    <t>DFA4C191-7CD2-6B7A-2DBF-D5014419822E</t>
  </si>
  <si>
    <t>CA534762-9547-CC38-BF54-8E62B72E22E6</t>
  </si>
  <si>
    <t>E9EA33B4-AC8C-996D-971A-76B7C8A5023F</t>
  </si>
  <si>
    <t>0B9B7147-7BE7-209E-F883-FAD0CB737EB2</t>
  </si>
  <si>
    <t>C6934552-5201-8EBB-6C73-6433525886F9</t>
  </si>
  <si>
    <t>458DE43B-5450-2A18-A473-0133C44388AD</t>
  </si>
  <si>
    <t>98729317-C05E-585A-A029-AD1D986E8304</t>
  </si>
  <si>
    <t>E09EF672-AB93-36BA-9CC4-256165B5371C</t>
  </si>
  <si>
    <t>F7FA795F-B48E-01FC-E56A-53181D5DE139</t>
  </si>
  <si>
    <t>836B195C-8C57-65F1-F7FA-0BD9769D899B</t>
  </si>
  <si>
    <t>F59288B1-983D-9920-B048-8600FA27394F</t>
  </si>
  <si>
    <t>66FEEF5D-16CE-B8C0-C28F-C96C42913366</t>
  </si>
  <si>
    <t>7D0C5480-8274-5699-D2A0-D9939699E3C2</t>
  </si>
  <si>
    <t>F9D990DA-6879-0173-3CA1-4C729AA0E413</t>
  </si>
  <si>
    <t>B58F5F60-204C-5D03-C120-87DAE3600578</t>
  </si>
  <si>
    <t>A2647947-90F8-FB9D-4D0A-E2F9D7CF99CC</t>
  </si>
  <si>
    <t>6580A144-7A47-8E9B-6779-1A9CAB6F0B2F</t>
  </si>
  <si>
    <t>764D04AF-139E-00B6-E32A-2AC174887AFE</t>
  </si>
  <si>
    <t>5C56ED50-659B-A28B-5051-94FE3F31295A</t>
  </si>
  <si>
    <t>5664BCA2-E5B4-8D1C-8B27-E569B730A102</t>
  </si>
  <si>
    <t>8A519E47-565E-FEC8-10E6-59E323990F34</t>
  </si>
  <si>
    <t>41A67DB6-F0F1-80AA-D968-C9736C157C40</t>
  </si>
  <si>
    <t>C7021AFC-4952-59CE-80E7-DE3A57121DF3</t>
  </si>
  <si>
    <t>0C509370-CDEA-8348-F6AA-7C44CE6C5902</t>
  </si>
  <si>
    <t>E7B03C01-DA21-8A0A-BB88-553985C79878</t>
  </si>
  <si>
    <t>1F777B24-C438-D30B-4E6A-EDA033BE7F77</t>
  </si>
  <si>
    <t>16A65B8D-48B7-1A6A-9C6E-1671E3FCE554</t>
  </si>
  <si>
    <t>40D3F32C-A908-DA56-8835-A97D258AEF1E</t>
  </si>
  <si>
    <t>D3B1B2FC-6A96-BD04-278F-F8AA21C1FCFC</t>
  </si>
  <si>
    <t>AE7CBA18-B1F5-A915-F244-4F85269B047A</t>
  </si>
  <si>
    <t>2C6CDB8C-8C4C-DAE6-24FB-5BF21F765FC9</t>
  </si>
  <si>
    <t>23562897-9CB4-F647-6776-59593274B9C6</t>
  </si>
  <si>
    <t>9280C8E3-A050-5448-B906-ADA98EFC2B85</t>
  </si>
  <si>
    <t>BFADE174-CCE3-E561-7E61-96DD7D2D502E</t>
  </si>
  <si>
    <t>46E643E8-56C8-1B7E-D8D7-398E3720E21D</t>
  </si>
  <si>
    <t>D81C300A-9CD7-0242-7AA8-9E3B2D19F6B4</t>
  </si>
  <si>
    <t>F2994970-92C3-8B76-9413-68AA82A03AA2</t>
  </si>
  <si>
    <t>A3206A43-75B5-33CE-1938-6228960D2073</t>
  </si>
  <si>
    <t>5E7E9B2F-36E5-1120-1AA6-A18C1DF2CA95</t>
  </si>
  <si>
    <t>C41E4312-903C-442E-A0E9-DB49B9312942</t>
  </si>
  <si>
    <t>954005E8-6C1B-A29C-777F-FF942048A12E</t>
  </si>
  <si>
    <t>B2999C29-CA2B-CA81-2990-B74D3BDCED4A</t>
  </si>
  <si>
    <t>8562B7C7-DDBC-7682-58FB-8ABC3C9C3CBC</t>
  </si>
  <si>
    <t>4E03C7C8-07EC-82FC-A006-85AB1D446BE5</t>
  </si>
  <si>
    <t>1F2829CE-BF71-22FC-40E6-230AD3DBEA5C</t>
  </si>
  <si>
    <t>2D3A0081-FB6C-B481-6BE7-E84CB941135F</t>
  </si>
  <si>
    <t>B43F6416-E269-37F3-CF29-D8F0D7A6A76B</t>
  </si>
  <si>
    <t>99CA1876-C401-D42A-4E0E-C2E1C153B782</t>
  </si>
  <si>
    <t>8255F2D8-512F-DF8A-EF94-422D8527B46A</t>
  </si>
  <si>
    <t>C81CFB01-FC97-2E0E-870D-4F7904729353</t>
  </si>
  <si>
    <t>B8F9099A-87AC-9593-966F-20684B233C20</t>
  </si>
  <si>
    <t>6363C2B8-9470-8FAF-83BF-A71F509EAF6F</t>
  </si>
  <si>
    <t>3D21E8B5-834B-1C77-BF01-CB86F8D17F2C</t>
  </si>
  <si>
    <t>32EBC126-B634-2E14-51F1-8E01FF09C840</t>
  </si>
  <si>
    <t>300A111E-99B4-5357-4AFA-9CB6C41649AC</t>
  </si>
  <si>
    <t>D4A6A339-570F-935A-A284-D11D35F5D554</t>
  </si>
  <si>
    <t>BA2A8C46-50E7-5DBE-BF91-9C65F01BA236</t>
  </si>
  <si>
    <t>216BB8DE-624D-3F43-3BB2-F7464AFF9954</t>
  </si>
  <si>
    <t>4080ADCD-C63D-4F72-C07A-1C1E1E1A2C24</t>
  </si>
  <si>
    <t>36F621DA-8074-D232-F7F9-E023A2E79824</t>
  </si>
  <si>
    <t>D725E0C1-4272-9D48-2DBF-F6DABC95E57D</t>
  </si>
  <si>
    <t>F571BFA0-0505-C1F1-8029-E8323C0D59A0</t>
  </si>
  <si>
    <t>51B310C4-28F7-6706-49E0-58D9FC5967B8</t>
  </si>
  <si>
    <t>5AA32C70-0855-9155-B27E-ACE9E8976E0C</t>
  </si>
  <si>
    <t>DC7985A2-96B7-80AA-0323-8B6C3F1DFF3E</t>
  </si>
  <si>
    <t>EF7DF7DC-8B3C-0F47-D815-AA907784C8BC</t>
  </si>
  <si>
    <t>436A50F4-7717-2DF6-A167-2C9356482705</t>
  </si>
  <si>
    <t>37D5554B-6517-0AF7-4A47-22F6D426ECB4</t>
  </si>
  <si>
    <t>8538E133-566B-4B2A-C21D-97D7FF204E7A</t>
  </si>
  <si>
    <t>C0321187-EEA3-8928-4EF8-4BAE7C6342B0</t>
  </si>
  <si>
    <t>C8F030C6-5440-CEB6-244E-C3B8FC7CCE0F</t>
  </si>
  <si>
    <t>F0D37AA9-3465-8533-58ED-6C963D94739A</t>
  </si>
  <si>
    <t>C51C8E87-47A7-4304-B0BB-81C114E7829B</t>
  </si>
  <si>
    <t>21063ECB-2A70-2B55-46B8-9198260ED280</t>
  </si>
  <si>
    <t>E7E6C033-A129-27FA-A957-DB123BA6A609</t>
  </si>
  <si>
    <t>88704827-9C6E-90B4-3E4A-9866726ACB13</t>
  </si>
  <si>
    <t>70816788-496A-1263-81EA-516D0A6BBCD9</t>
  </si>
  <si>
    <t>0F653989-9AC7-6ED7-710A-6156C8CA6082</t>
  </si>
  <si>
    <t>D5111BA4-8FD1-FE68-9B8B-6D5B7F2A23E7</t>
  </si>
  <si>
    <t>18B92B00-190D-291A-E211-6F631B011547</t>
  </si>
  <si>
    <t>571013D8-8577-DF30-794E-26AA88E5D831</t>
  </si>
  <si>
    <t>E1F4DCB2-68A2-B213-D951-EE821EC77F0E</t>
  </si>
  <si>
    <t>83F849A7-9851-3BE9-2B03-132185D135D0</t>
  </si>
  <si>
    <t>AE3D0B95-376D-9DE5-02DD-5457F5A66EDC</t>
  </si>
  <si>
    <t>FF956FAD-6C7C-F0BA-40B6-BB8FA1DD9316</t>
  </si>
  <si>
    <t>5489A3D5-A74C-290E-292A-584AD8F70AF5</t>
  </si>
  <si>
    <t>27AB9593-6D29-C7BA-0D0C-6FCF0B9082E3</t>
  </si>
  <si>
    <t>3887D6AC-9A9B-B68A-BE46-B91F1BB99DD9</t>
  </si>
  <si>
    <t>DCD52FD3-F126-3FF7-513B-1619FEE061D5</t>
  </si>
  <si>
    <t>01E5948C-4014-BC55-E7F1-63FE84A79FD1</t>
  </si>
  <si>
    <t>3CE8FDB7-5413-166B-D828-04B7957B16B8</t>
  </si>
  <si>
    <t>B488B941-17FF-1FDF-6B2E-D1FFA6A1473C</t>
  </si>
  <si>
    <t>5BB16C29-CE6D-357D-CA68-B6360D0CBE9D</t>
  </si>
  <si>
    <t>E01C2C43-C2AB-4703-9420-B93AD2134D0C</t>
  </si>
  <si>
    <t>3FCC81E5-D1D0-D2B3-F30F-D07F349D28F2</t>
  </si>
  <si>
    <t>7688F117-C9FB-90A0-6C0D-B984F90CD35E</t>
  </si>
  <si>
    <t>878DA142-6ABD-3BCA-A661-1698782F4646</t>
  </si>
  <si>
    <t>FD8EE974-4733-F897-CC00-BA1A935B4312</t>
  </si>
  <si>
    <t>3F9F7B20-EDC9-DFB2-CB2F-1C6B5B261391</t>
  </si>
  <si>
    <t>1AE411ED-05B8-213F-6541-ECD8C004E7A0</t>
  </si>
  <si>
    <t>3FB3267F-4DA8-D9E9-D879-6443B04F3E7C</t>
  </si>
  <si>
    <t>E5E12491-7619-53E8-FF4C-C7C1BAECF351</t>
  </si>
  <si>
    <t>1B04438B-2333-1F40-8117-75AA1BD7318A</t>
  </si>
  <si>
    <t>CEF8A88B-1F55-AE0D-9281-185B307D6942</t>
  </si>
  <si>
    <t>55C41EC5-B137-AF56-F2A0-F7A92514AD7D</t>
  </si>
  <si>
    <t>7E24376D-893D-1078-153B-B386E331C00F</t>
  </si>
  <si>
    <t>9B5518EA-5719-DDAF-4EFD-74525BF5DD1A</t>
  </si>
  <si>
    <t>E4C5C0A1-388E-ABA6-E714-8B9D5B9EC352</t>
  </si>
  <si>
    <t>DEABE75B-D589-6745-8825-3C49CAA33182</t>
  </si>
  <si>
    <t>10EAF899-1C76-6D94-B1A1-191F982E7052</t>
  </si>
  <si>
    <t>7E43A7BE-2BFB-089D-DD30-7C3902171ED3</t>
  </si>
  <si>
    <t>D9680AC8-E293-0332-10DC-69BD65849FC2</t>
  </si>
  <si>
    <t>6583AFC7-0E76-192E-AB15-8BCB4927702B</t>
  </si>
  <si>
    <t>4764BBB8-8903-F9A6-CB0E-5169703125F8</t>
  </si>
  <si>
    <t>B4C9814F-C927-1A20-35FA-E54D7EE53FCA</t>
  </si>
  <si>
    <t>5C0ECAB7-8868-46EE-0177-6D040554BDC3</t>
  </si>
  <si>
    <t>4B8789FA-F60C-A1E5-488D-11FFCFCAEA56</t>
  </si>
  <si>
    <t>6EFD7DD3-38FB-9B82-720F-9B3EBF5488D8</t>
  </si>
  <si>
    <t>8E90CE1A-1DB6-88B1-9306-C4EEF94D9DE4</t>
  </si>
  <si>
    <t>87F97354-262E-C3D5-FEC7-885A361DDC17</t>
  </si>
  <si>
    <t>0E672C38-9603-DA94-2C71-B85068353698</t>
  </si>
  <si>
    <t>F1D68088-762E-DBF8-5271-7A2D1B5A83C5</t>
  </si>
  <si>
    <t>D6B76D49-BF07-1638-5BD0-3BDAEB7FF61B</t>
  </si>
  <si>
    <t>E778D573-4674-B7A5-F056-26B76D861335</t>
  </si>
  <si>
    <t>774C507C-46B7-5044-1EAC-C85B4A06380C</t>
  </si>
  <si>
    <t>804A6597-A0D5-25EE-C8B4-3B1127C8F96B</t>
  </si>
  <si>
    <t>18B89409-0EB0-615D-3450-DEBB18819507</t>
  </si>
  <si>
    <t>C9A49D7E-3BAC-19A0-583D-1D08D1870907</t>
  </si>
  <si>
    <t>9BEE482B-C363-9E29-5559-0ABB2B1387F0</t>
  </si>
  <si>
    <t>156F7840-1F07-0A1C-A8A6-9E2F3EA94207</t>
  </si>
  <si>
    <t>01496850-CFE1-F7A8-C0AC-785638AC3772</t>
  </si>
  <si>
    <t>9019932A-F54B-4C31-8482-C055C8875140</t>
  </si>
  <si>
    <t>28951973-BAF3-7C10-2A1B-AA81F88923A5</t>
  </si>
  <si>
    <t>A72777DE-769A-FB88-A864-770313892CD4</t>
  </si>
  <si>
    <t>04A00189-1C84-9DE8-B54E-650EDB272219</t>
  </si>
  <si>
    <t>20E25254-A09F-D7F9-D5E3-1B1F0850F014</t>
  </si>
  <si>
    <t>DF975780-BB00-13AC-56CA-20A93312B4DD</t>
  </si>
  <si>
    <t>0890848A-299E-2D25-4201-97E9B7891A9F</t>
  </si>
  <si>
    <t>A50C027A-5758-ABFF-3E8B-0627540A2A81</t>
  </si>
  <si>
    <t>F89DB5ED-CE61-0808-C7D2-8D5CB98226CC</t>
  </si>
  <si>
    <t>10082D31-BCF5-16B0-A9E0-B1BE87739A9A</t>
  </si>
  <si>
    <t>5EEBEEB1-ABB0-21F5-C77B-3CAD8E95092B</t>
  </si>
  <si>
    <t>D321E16A-33FD-15ED-9694-0A4A79BC1E19</t>
  </si>
  <si>
    <t>1281D8AD-AC07-1639-BE5E-0F5DBFFC620E</t>
  </si>
  <si>
    <t>505CEC9B-2153-01F7-36CB-54500DA0B033</t>
  </si>
  <si>
    <t>7F38E10C-BF66-BF06-F78C-A27EDC194A29</t>
  </si>
  <si>
    <t>D3AD1A52-220A-4614-F4EF-C51A407726CB</t>
  </si>
  <si>
    <t>4F98EA59-AAD0-08E3-EE15-536404274844</t>
  </si>
  <si>
    <t>AB85F860-D037-A2AF-7EE8-57907CB2C792</t>
  </si>
  <si>
    <t>79DC0A8F-C093-70E4-6B1D-0CF4918FAAC2</t>
  </si>
  <si>
    <t>60CA7CF7-84E5-31A8-43AB-5CC6956A0CE1</t>
  </si>
  <si>
    <t>BEDD5B5E-A959-7FBF-F578-80694A748522</t>
  </si>
  <si>
    <t>B2D34023-D543-C744-E86E-CB12470744AC</t>
  </si>
  <si>
    <t>1243A456-DD5F-3815-38C4-542C3D35D9B3</t>
  </si>
  <si>
    <t>D9D66AE4-CFB6-2044-8977-6B735EC179DE</t>
  </si>
  <si>
    <t>51BBC1A6-028A-102C-C72E-A3E21594B819</t>
  </si>
  <si>
    <t>274404DB-F4FD-BA63-9D5B-F0071E3E47F3</t>
  </si>
  <si>
    <t>D757C74F-6C24-0A63-A7DB-D6B845B27D1B</t>
  </si>
  <si>
    <t>709702F3-2853-D39D-FA2F-BE3AC9B9B795</t>
  </si>
  <si>
    <t>9DF505B6-1CE0-06D3-9C86-C5C25C531B4E</t>
  </si>
  <si>
    <t>74904A74-4BC8-0ED4-6E99-3DE6BD47FBA7</t>
  </si>
  <si>
    <t>EA89EB0C-44F9-CE9E-29C4-59F103E325BA</t>
  </si>
  <si>
    <t>BC52B299-51C0-B541-6FAB-12DF2C2C5A35</t>
  </si>
  <si>
    <t>251335E9-5730-2826-E6B8-EDEE4A712E80</t>
  </si>
  <si>
    <t>240AE901-DCF1-4201-C030-532BCD54ED9E</t>
  </si>
  <si>
    <t>9322BC29-8AF4-37B1-FB58-14AA7A6F4C86</t>
  </si>
  <si>
    <t>42159A87-FE03-C3D9-62B2-10F83817E5D2</t>
  </si>
  <si>
    <t>116D5E8A-DA4D-31CF-9AAD-B2091693EEB8</t>
  </si>
  <si>
    <t>43877925-4BD6-7752-0949-D6AA7BFD0795</t>
  </si>
  <si>
    <t>59FA54C6-C489-5844-5926-8C304B22630C</t>
  </si>
  <si>
    <t>501F7997-72AA-06FE-3F79-A803C69C4689</t>
  </si>
  <si>
    <t>7C25E34A-D43C-DE86-903D-5FF28552F594</t>
  </si>
  <si>
    <t>9F825994-8573-477F-04DB-F40B89F6611C</t>
  </si>
  <si>
    <t>072A8A26-CCB1-4420-B31D-8DB7326D994D</t>
  </si>
  <si>
    <t>883E7701-8D8A-6A6F-26B9-C6EA4A21C537</t>
  </si>
  <si>
    <t>D193411F-D65B-F12A-6D38-C9EEB4B8F580</t>
  </si>
  <si>
    <t>92A447E9-651A-F1DD-3A13-B7A60373CCE0</t>
  </si>
  <si>
    <t>2A4940EB-4D09-735B-B6C9-52566F5A5E48</t>
  </si>
  <si>
    <t>281E70A8-89DF-8489-774D-7D4C6D9CA85A</t>
  </si>
  <si>
    <t>58EE777C-53EC-A995-585F-46D203A881A6</t>
  </si>
  <si>
    <t>1D3E04DB-BC5B-6E5A-82FB-1B8B692986EE</t>
  </si>
  <si>
    <t>18F88F61-6A72-1B28-A5A2-10E458CC5C9A</t>
  </si>
  <si>
    <t>00280018-6DBD-0A90-0097-67470B020B96</t>
  </si>
  <si>
    <t>19F7B3EB-31BE-621A-888B-97031646591B</t>
  </si>
  <si>
    <t>1A5BF220-5B4B-7353-68AD-09BDD54D2893</t>
  </si>
  <si>
    <t>2F5253B2-F84E-03F9-49C8-7EF63C2CF0CB</t>
  </si>
  <si>
    <t>765367D4-6E3D-FE2D-0D78-369661217FC9</t>
  </si>
  <si>
    <t>812F5169-18CB-5920-D99B-E25698468499</t>
  </si>
  <si>
    <t>AF3E98FD-9AD8-CDEE-3E54-9534317362DB</t>
  </si>
  <si>
    <t>AC66611C-271E-BDD4-EF84-9B71E8F9D955</t>
  </si>
  <si>
    <t>9925B9D2-30D0-9B24-070A-F8177820B20A</t>
  </si>
  <si>
    <t>15520FFA-E312-9A80-A6AD-C05C2BC5ACB4</t>
  </si>
  <si>
    <t>E5539F16-9E7C-3695-A0BA-A0419472C64F</t>
  </si>
  <si>
    <t>0F506E04-B923-A73C-03A1-601250BAE60B</t>
  </si>
  <si>
    <t>A00F5A68-C40B-E0F6-7044-17CF1C45D2DC</t>
  </si>
  <si>
    <t>EFBC1CE2-3A9E-FACE-AFC6-EDD71EF40273</t>
  </si>
  <si>
    <t>978AD859-6778-D437-2DD7-660FD1EA7FDB</t>
  </si>
  <si>
    <t>82A5A99A-BBB4-B720-18A8-BE8B2435A75D</t>
  </si>
  <si>
    <t>A4C20F5C-12C1-3873-AA18-8DE143669191</t>
  </si>
  <si>
    <t>89F8DC5A-96A4-1890-E86F-19FC27A8900B</t>
  </si>
  <si>
    <t>00C03FC7-A04C-C88E-3401-10FD8D869627</t>
  </si>
  <si>
    <t>DDD69292-5188-F21C-C5D5-41BC15313611</t>
  </si>
  <si>
    <t>908D2E45-ECC4-A9F7-1669-EB6F1D505912</t>
  </si>
  <si>
    <t>5E5A6018-6AA3-46F9-6267-9EDAC1C598A8</t>
  </si>
  <si>
    <t>356D5E85-AAB5-FE6F-7878-ECCEC87B8622</t>
  </si>
  <si>
    <t>C32B23FB-626A-E9C4-BB7E-14A21F201A99</t>
  </si>
  <si>
    <t>017DC089-CF81-CB3E-18AF-04EE68335308</t>
  </si>
  <si>
    <t>BEE27E43-8EF2-4B7E-1BF2-89D47C2CFB91</t>
  </si>
  <si>
    <t>5A00B489-9709-CD0C-0593-4D0693E9086F</t>
  </si>
  <si>
    <t>420A25BF-33C5-041A-231F-CD78A84FD87C</t>
  </si>
  <si>
    <t>E7D3CC27-99E0-49DC-96D4-449E27C7737F</t>
  </si>
  <si>
    <t>1CD35B14-3688-779A-10AF-6C916BDDB647</t>
  </si>
  <si>
    <t>3EFFED48-4428-B699-E6EE-AFC8AC299C9F</t>
  </si>
  <si>
    <t>A538963A-47FD-D470-0DF9-45091E791420</t>
  </si>
  <si>
    <t>64E6AD9B-4A1F-A47D-2A3D-FAE39BB95C1D</t>
  </si>
  <si>
    <t>D8E2E42F-C693-47C2-F33B-C30A47B44FE4</t>
  </si>
  <si>
    <t>F909CBEB-2604-DBFC-9301-21BC9E9BD0FC</t>
  </si>
  <si>
    <t>5F61E360-A462-6785-52EC-78CDDFBB0FFD</t>
  </si>
  <si>
    <t>00A5B753-695D-5521-B720-381192555A90</t>
  </si>
  <si>
    <t>B9DD2914-F125-14FA-AABF-44063488B17F</t>
  </si>
  <si>
    <t>47AB46A6-4848-B9C8-811E-80B01C67E3DB</t>
  </si>
  <si>
    <t>1BA67B84-B774-0BEB-772A-BB4708B1BE0F</t>
  </si>
  <si>
    <t>990281EF-6E89-7EDD-1F31-EB25F53F1712</t>
  </si>
  <si>
    <t>DDDC463E-517C-8BAD-A84D-8FAD948E0F51</t>
  </si>
  <si>
    <t>09CD48E3-9D9E-040E-CD32-C81D25D50817</t>
  </si>
  <si>
    <t>59217E98-F268-B395-5DDC-8F5B0DED417C</t>
  </si>
  <si>
    <t>45985C24-C567-9DE5-75A9-FBD2163B1548</t>
  </si>
  <si>
    <t>A73BDAF8-5F59-95A3-7E84-045320E0C7F1</t>
  </si>
  <si>
    <t>5E2719AA-5760-D747-5910-5A010034F907</t>
  </si>
  <si>
    <t>53B86A2C-4FB4-1A5E-4CF2-5B938AD590A8</t>
  </si>
  <si>
    <t>262DEDC5-DB61-E902-A4B7-3CFD3A75B450</t>
  </si>
  <si>
    <t>68EB2058-3F91-71D9-FA25-F4B06074581B</t>
  </si>
  <si>
    <t>6497CADC-16BD-3F5F-5D37-F84A7CFC9A35</t>
  </si>
  <si>
    <t>E8A010FD-3EC7-E07A-2958-2BA0E9DBF308</t>
  </si>
  <si>
    <t>C34F614A-8D2B-553A-44F0-46B52F4CD6F8</t>
  </si>
  <si>
    <t>F581753B-46FB-C682-F849-28B3A1FE71B7</t>
  </si>
  <si>
    <t>A876F075-D3AC-5470-E194-8896E2CE52A4</t>
  </si>
  <si>
    <t>DA0CE095-A1C8-C9D2-6B05-28F623C92ED3</t>
  </si>
  <si>
    <t>2F281B1C-C26A-5A3E-F54B-F768450928CD</t>
  </si>
  <si>
    <t>05ADC105-D988-7DC9-56DC-5ADF13126406</t>
  </si>
  <si>
    <t>D90AD2AD-79AC-0D70-AAFE-C72AD478DC00</t>
  </si>
  <si>
    <t>D73C8776-52D8-BEDC-7B35-D4F2A5D7E875</t>
  </si>
  <si>
    <t>B9A5418A-2190-4BF1-6342-F045A141997C</t>
  </si>
  <si>
    <t>3027ADA3-4306-8A2A-D440-CF101697E873</t>
  </si>
  <si>
    <t>205C1DCC-0257-BB9C-3438-233EAB9A3E53</t>
  </si>
  <si>
    <t>4B67052B-8082-ADFE-3242-C404B365881B</t>
  </si>
  <si>
    <t>C88B2A9C-F41B-C6F3-3982-04B05FAB1CC5</t>
  </si>
  <si>
    <t>128B9248-37D5-96D3-DA9D-E55A6CDAAF4F</t>
  </si>
  <si>
    <t>B590C5DD-703B-586B-7906-157FE75A1E6D</t>
  </si>
  <si>
    <t>9694DF5C-2145-E653-8EEE-A4DAC48BC12A</t>
  </si>
  <si>
    <t>A9800688-1CC5-688D-B984-55EEA78FD1FA</t>
  </si>
  <si>
    <t>625DD7BE-A930-75D2-3497-474D5B40D5A7</t>
  </si>
  <si>
    <t>DA165C25-CF5A-592B-5565-6EBEC7ECD05C</t>
  </si>
  <si>
    <t>1937947B-462A-4463-3130-E33F1D0E07FC</t>
  </si>
  <si>
    <t>EA1A7166-80E2-C3AB-7159-A05426560A10</t>
  </si>
  <si>
    <t>CDBFCE0B-0E3F-44C2-1917-239EDE839CBD</t>
  </si>
  <si>
    <t>6C00E369-0903-A51A-3325-C239A68E74DE</t>
  </si>
  <si>
    <t>0E92DC61-0D5B-57E2-0BCD-E8B3DD344C01</t>
  </si>
  <si>
    <t>C489DDCD-012D-2C0B-A083-2BBC02545F31</t>
  </si>
  <si>
    <t>A6CC6A71-8851-38BF-AD12-3D6A82428ED0</t>
  </si>
  <si>
    <t>C95BBEF9-CFC9-85CF-7BEB-B29460FBE8EE</t>
  </si>
  <si>
    <t>BD543920-D718-D48C-3640-0F52ADD23D35</t>
  </si>
  <si>
    <t>0FA5F624-03F7-1EFF-6578-94E97B228EC2</t>
  </si>
  <si>
    <t>09542356-6FA5-B3D2-0052-E1F399A190D7</t>
  </si>
  <si>
    <t>4454BF44-2A66-AF84-A0D5-3BE0C32DE63C</t>
  </si>
  <si>
    <t>DAD99E7E-9DF9-7614-6093-7DFD8DAF75E1</t>
  </si>
  <si>
    <t>595BAC6E-3BA3-1971-E172-EC8ED0F4FE76</t>
  </si>
  <si>
    <t>2B0BEE9E-3963-BA5D-75CF-41A26D739EFD</t>
  </si>
  <si>
    <t>F342244D-CDE6-D5C0-4CD2-2AE6A1FDD2D0</t>
  </si>
  <si>
    <t>7EC94129-77F8-739E-8769-9A202C4C787A</t>
  </si>
  <si>
    <t>8984D6D8-8CE6-22AD-948D-28AFFD88ECE1</t>
  </si>
  <si>
    <t>762C4B32-3183-F5BA-D081-BD3F7417D258</t>
  </si>
  <si>
    <t>D5CDD6A2-19BD-98B7-F008-D9046DC61635</t>
  </si>
  <si>
    <t>1CE59168-10FE-8C9C-EB99-B6E1C9B04EE6</t>
  </si>
  <si>
    <t>522FBBD7-424E-A633-3EC5-E7BC6F759772</t>
  </si>
  <si>
    <t>C8B565A9-71E7-C1E4-701A-FB44F8148210</t>
  </si>
  <si>
    <t>8ADC211F-58BE-A9A7-3F35-B634AC6F818F</t>
  </si>
  <si>
    <t>EB48DAFF-0243-7820-D1A4-83F85DB4D82D</t>
  </si>
  <si>
    <t>DA8C928B-057A-2FED-A1EA-BDC965B6E47C</t>
  </si>
  <si>
    <t>8B65EF6E-5FC8-E757-39E8-F43E3FE48D86</t>
  </si>
  <si>
    <t>068494F8-56EB-02F1-14CD-F96F0F8F0535</t>
  </si>
  <si>
    <t>6CF67A4E-2FB5-0C3A-9117-B2BFAB16C6A6</t>
  </si>
  <si>
    <t>8B73D0B9-726F-61AE-7112-06A883354D09</t>
  </si>
  <si>
    <t>DD869DA1-DE0F-3748-7869-360683CEF235</t>
  </si>
  <si>
    <t>68AA27D5-DA23-E897-0173-4B3E2B81D775</t>
  </si>
  <si>
    <t>720F4201-85F2-A4A2-1223-227CAF3609FF</t>
  </si>
  <si>
    <t>68B296CF-4CAF-63DE-FAB3-C561796C80BE</t>
  </si>
  <si>
    <t>8754E684-D54A-2B17-7AC9-44CFD01D6641</t>
  </si>
  <si>
    <t>D170CD4D-6AFF-2083-EDFB-5C565A285A5C</t>
  </si>
  <si>
    <t>1CBDF6F4-4C97-F39C-23BF-9F47147DB8DC</t>
  </si>
  <si>
    <t>7BB26971-D047-5E61-3F9D-5AE1C483F873</t>
  </si>
  <si>
    <t>BF2E3079-FAB4-113E-CA37-B6661B7B2D12</t>
  </si>
  <si>
    <t>8CE47E9B-2D3C-8902-410A-5F276F75BD08</t>
  </si>
  <si>
    <t>CE52F75A-2613-1851-21D5-CB735DB2ECA4</t>
  </si>
  <si>
    <t>20281A27-17DA-B46C-D85C-C9065FB79BE0</t>
  </si>
  <si>
    <t>9DAD17B1-7E6E-CEC2-6637-0D4F8E795CA2</t>
  </si>
  <si>
    <t>0BCD4382-4B32-143A-C4FB-4C5B201DB296</t>
  </si>
  <si>
    <t>624CC5FD-08EC-5A20-8FD0-FBA05186B93A</t>
  </si>
  <si>
    <t>F27D1183-DB3F-4D1D-49D0-9B32C6CC8C77</t>
  </si>
  <si>
    <t>0CFEE783-8DDC-E3C6-55AC-8C2E2F5F8F10</t>
  </si>
  <si>
    <t>C4674773-DE82-D2E5-FD35-5021639DB7E2</t>
  </si>
  <si>
    <t>171DF4B7-81BF-3F4C-F9C1-7ED4D47D7C5E</t>
  </si>
  <si>
    <t>F86D9476-9CA3-704D-A435-7B43633DAE0A</t>
  </si>
  <si>
    <t>94CDE733-0FFA-34F2-ABE1-F850FD69EDE1</t>
  </si>
  <si>
    <t>B616F03F-E35D-A5AA-688D-BD4C67A31B57</t>
  </si>
  <si>
    <t>81DC0EAF-0081-E377-7860-7E8CEF30C83F</t>
  </si>
  <si>
    <t>AD86087A-2238-062D-E3BA-0D341720CF23</t>
  </si>
  <si>
    <t>424F55EB-C157-5F49-FF1D-477EB51C47C4</t>
  </si>
  <si>
    <t>B31AA01F-D09C-D58C-F53C-918A667980B5</t>
  </si>
  <si>
    <t>E8151546-41A0-BF7D-F98E-2B5AF337BFD2</t>
  </si>
  <si>
    <t>58C0A216-326F-A814-A4FD-32FFF7A9B9D2</t>
  </si>
  <si>
    <t>F7B34FA6-2A0E-BD27-C0E7-A2BCECCE8736</t>
  </si>
  <si>
    <t>ED781C68-C3E8-9AFD-E07E-169387AB8A1D</t>
  </si>
  <si>
    <t>2139DCB3-8477-F99D-84CB-A5818C416090</t>
  </si>
  <si>
    <t>5AB33E50-D03F-1A11-8A88-B3F3D1B77758</t>
  </si>
  <si>
    <t>D11821E2-B74C-22A6-3DFD-EA37B10E0144</t>
  </si>
  <si>
    <t>E8EBD1FE-646B-E6C8-B53E-E6961B416F37</t>
  </si>
  <si>
    <t>8A8811C0-9C26-F780-9AC1-F9C6F77A25FB</t>
  </si>
  <si>
    <t>6B4157F6-8752-6509-241E-6C2F3543D014</t>
  </si>
  <si>
    <t>28E459A3-0D97-330E-8FC6-344BBB63C94E</t>
  </si>
  <si>
    <t>3C3264F4-D4F9-7050-EA6D-C74AA70FFA4A</t>
  </si>
  <si>
    <t>89160C6B-E2C7-F289-DC22-B888985EAA68</t>
  </si>
  <si>
    <t>915229C4-96E5-F1C5-47C7-1A793F2DA788</t>
  </si>
  <si>
    <t>FD3D18EF-4AEC-F8B9-8F25-2645F0E9EBE9</t>
  </si>
  <si>
    <t>DD6F9A50-310F-E8CF-5FB5-F1460933E58C</t>
  </si>
  <si>
    <t>A76C24B8-9309-45B5-6388-E14AACEE37DC</t>
  </si>
  <si>
    <t>BE3C62E7-A3D9-DB5F-949D-ACE94EB85CED</t>
  </si>
  <si>
    <t>583516D0-D6BF-0510-8AC2-CC9573A399B7</t>
  </si>
  <si>
    <t>5132E7C1-1C1D-01B2-65D9-C422435D2553</t>
  </si>
  <si>
    <t>1F6411DF-2DDC-DC0D-ECE4-1DB6E641B2EE</t>
  </si>
  <si>
    <t>F7231F64-7A60-0418-43FB-73A142A7487F</t>
  </si>
  <si>
    <t>27D40578-B07C-444E-715B-5DF4C009E7A9</t>
  </si>
  <si>
    <t>3597071C-ED89-33E8-5794-89F799DBC4C8</t>
  </si>
  <si>
    <t>241BA532-2537-ED54-87F8-1074B0797B9D</t>
  </si>
  <si>
    <t>6BA8233D-2498-92CD-542B-4DCEF5214E24</t>
  </si>
  <si>
    <t>2736E8B6-C49A-D0F2-C9DB-9FC01BCF4D8D</t>
  </si>
  <si>
    <t>F7D4E8D3-3854-FFB4-A052-3B92FC6E4CBA</t>
  </si>
  <si>
    <t>3C98D54A-2D38-7873-0C53-10912F292992</t>
  </si>
  <si>
    <t>4373A666-96F7-30BA-2AC0-5B94476A592D</t>
  </si>
  <si>
    <t>6502647D-2298-0027-4874-C6378988D386</t>
  </si>
  <si>
    <t>F7AD6D21-1744-84DC-318F-A815FF66DBC9</t>
  </si>
  <si>
    <t>5FCD3204-BA9D-D603-F5E2-D05312145ADD</t>
  </si>
  <si>
    <t>0E9EB427-4D66-BD1C-E9F7-4865AF6C4008</t>
  </si>
  <si>
    <t>A1E3B99E-C1C0-CDE6-95DF-20EABACF7571</t>
  </si>
  <si>
    <t>AD251058-C1EC-8E74-9789-170AAE9429C7</t>
  </si>
  <si>
    <t>E55769F8-5A6E-7606-5B0A-749AA0E8CBB7</t>
  </si>
  <si>
    <t>61D976FC-6A95-6CF9-C74A-9D30DFB9D6D8</t>
  </si>
  <si>
    <t>F90CF4A3-8AA4-637D-17DD-76252C0059BE</t>
  </si>
  <si>
    <t>332825D4-C67A-FEEC-5F1C-7436D921B3B8</t>
  </si>
  <si>
    <t>3BA438E1-12F9-AD34-1FA4-4C17BFA0B27E</t>
  </si>
  <si>
    <t>5397EF24-0752-A545-CC6C-F7192CCC951A</t>
  </si>
  <si>
    <t>5D8A91CE-D3F3-8009-2B43-43CC7F36589B</t>
  </si>
  <si>
    <t>8FECD51F-A91B-B585-48AD-EBE9DACA72D1</t>
  </si>
  <si>
    <t>A13DCE06-DCCD-1C4C-BADC-177FD1363860</t>
  </si>
  <si>
    <t>255C715F-7EAC-2DD8-9577-955888A69EC8</t>
  </si>
  <si>
    <t>C6AD5B5A-80B7-F5E4-B567-DDADF6F11308</t>
  </si>
  <si>
    <t>3461289B-7A01-9807-D3FF-7D056FF9A745</t>
  </si>
  <si>
    <t>924642DB-55C0-65B3-C9AE-A6100E58B8ED</t>
  </si>
  <si>
    <t>F4126DEF-34ED-78A0-253E-08B2AB3769B8</t>
  </si>
  <si>
    <t>34D58632-6D5D-7F3C-EC17-2896F111C94D</t>
  </si>
  <si>
    <t>04C241C1-DB6E-4EB9-C3FA-EFF2DCAE3FA9</t>
  </si>
  <si>
    <t>23EDD031-3B91-2A76-F8EC-8F076B24B534</t>
  </si>
  <si>
    <t>FD27941B-AE4E-2454-2874-0852790A6128</t>
  </si>
  <si>
    <t>AC867AE4-99F5-B79E-8A5C-96E9CB3F3AB8</t>
  </si>
  <si>
    <t>5E9490F9-D978-3E17-FCA7-ECFAB19A6708</t>
  </si>
  <si>
    <t>42398932-E4AD-9FD7-6ACD-14DCF652B809</t>
  </si>
  <si>
    <t>27D9E175-66D8-C53A-1D61-4A98C07CF51D</t>
  </si>
  <si>
    <t>3F53E9F0-5FCB-77DB-F503-6D69A8776110</t>
  </si>
  <si>
    <t>5975D433-8FD3-7DD8-8BDB-32B245C91D7F</t>
  </si>
  <si>
    <t>6FD6DBEF-B220-DCCD-264B-AC88D35B55B9</t>
  </si>
  <si>
    <t>497CDC3F-5278-CCF0-FB69-8482B2058F36</t>
  </si>
  <si>
    <t>F662FB0E-CCDA-2940-80D4-3E3027DD0A54</t>
  </si>
  <si>
    <t>4E467E10-6D0E-5D3A-8E51-65F19DB923B7</t>
  </si>
  <si>
    <t>B5D6B5CB-0753-2B31-3169-362619680879</t>
  </si>
  <si>
    <t>9669F753-9CF3-5A85-E123-0FAC9137AB17</t>
  </si>
  <si>
    <t>BA921270-EDA5-B6D1-8865-748A310F9C7A</t>
  </si>
  <si>
    <t>D9EF0877-43AC-244C-58EE-950DFE69EC03</t>
  </si>
  <si>
    <t>A2B3AF7E-B399-AAAF-CC13-15022E19A10A</t>
  </si>
  <si>
    <t>7633EBF8-E253-E43A-2B9B-F86EDA2F11FA</t>
  </si>
  <si>
    <t>0880AD0F-E987-9CEE-DD97-9E1437D4F123</t>
  </si>
  <si>
    <t>C97920AD-B41E-85C1-DC05-488A4F1D6FE3</t>
  </si>
  <si>
    <t>6953F187-C157-497C-2822-1343FF25F353</t>
  </si>
  <si>
    <t>ECBCBFB0-78E7-6499-8899-4AA400E5EA26</t>
  </si>
  <si>
    <t>79CC7D05-7350-0D04-B8BE-DF4EBE830882</t>
  </si>
  <si>
    <t>24E80A79-7FC2-8AB8-3698-219C3A36671A</t>
  </si>
  <si>
    <t>AFBD40EF-7B06-51EB-DE41-E577264ECD62</t>
  </si>
  <si>
    <t>7EA6A9AB-1F3D-F68F-1AA1-D1F255062F03</t>
  </si>
  <si>
    <t>0B712A31-FECC-9177-5CDC-219E61A3D6E2</t>
  </si>
  <si>
    <t>F0EB8482-F57A-E8BB-0A8D-B38D27D164E6</t>
  </si>
  <si>
    <t>E12840BF-A211-E760-1CB9-56E356F47AA6</t>
  </si>
  <si>
    <t>B67DF903-F876-6A07-5176-35B57EFFCA09</t>
  </si>
  <si>
    <t>6F7B1916-EA65-CD44-E3A7-A99B114EA984</t>
  </si>
  <si>
    <t>302ABC09-516D-538C-5108-E5E73E7A7CE2</t>
  </si>
  <si>
    <t>1D263570-4E2A-5F5B-BDA3-8E8936FE07C2</t>
  </si>
  <si>
    <t>CAC80FD7-6223-FA16-C7B7-2A79326BA526</t>
  </si>
  <si>
    <t>8EFEBB77-FE7F-8919-E6A7-3CBF121387BD</t>
  </si>
  <si>
    <t>E9410AA5-75A4-3015-AF9E-55FCD4FADBBE</t>
  </si>
  <si>
    <t>B1D8ACCF-EDCA-DB4E-3B25-1CA76127D9D8</t>
  </si>
  <si>
    <t>27A2FB98-E877-5342-B479-7A0F3C48F910</t>
  </si>
  <si>
    <t>EEEAA46C-5D50-96BB-0A5A-4DA81271E17E</t>
  </si>
  <si>
    <t>9804BF88-452C-FA98-AE3A-CCC8509EB8B3</t>
  </si>
  <si>
    <t>C637C697-9314-EF8B-6843-8200948CC681</t>
  </si>
  <si>
    <t>78D53EE3-E0E9-B77D-E4BE-787B0B505E87</t>
  </si>
  <si>
    <t>F6E1ED86-FF78-B3B1-7601-21CF16595056</t>
  </si>
  <si>
    <t>09AABEED-561C-C392-087B-7894749413D4</t>
  </si>
  <si>
    <t>60A15A4E-07BF-2855-005A-325679BB6387</t>
  </si>
  <si>
    <t>632E461F-6B78-211E-F8E9-D97CCF0D7388</t>
  </si>
  <si>
    <t>7A0C3F3D-365C-210F-7691-BFE0A2E2E8F6</t>
  </si>
  <si>
    <t>3C0B8C38-15DD-FE16-0BE9-FCF81AE6CB05</t>
  </si>
  <si>
    <t>C20D8080-A59D-C439-E5AC-9B0FEDB3256A</t>
  </si>
  <si>
    <t>A1876EA4-015D-E9D5-141F-56A458575850</t>
  </si>
  <si>
    <t>3EBC3AFE-3B04-BA13-E3B8-CE5AB5F507CE</t>
  </si>
  <si>
    <t>84AEA7E8-83CA-6B1A-12E5-3977B3550A8A</t>
  </si>
  <si>
    <t>59A8EAEC-10EE-CE64-0C71-2930D592BF63</t>
  </si>
  <si>
    <t>B973824F-9D34-EAC1-3989-4E3DE194F8E1</t>
  </si>
  <si>
    <t>2B23F35E-66A6-8DC8-51D4-4FA231789476</t>
  </si>
  <si>
    <t>93FC808A-5439-91AE-8A6A-9E046774ACA9</t>
  </si>
  <si>
    <t>A641DFB8-BB94-9A39-1FA8-AEF733446E26</t>
  </si>
  <si>
    <t>4789DE9B-F174-F378-4FA9-7617BD0A5379</t>
  </si>
  <si>
    <t>B651BCCA-22BE-F717-AAA1-8CD659B68FEF</t>
  </si>
  <si>
    <t>8B573626-1429-78BC-6B41-E34DADF0D5FE</t>
  </si>
  <si>
    <t>AB80AB7A-14F0-14B7-2F4D-1CB62553DBA0</t>
  </si>
  <si>
    <t>0C8B37E1-6DF7-8BE7-6703-F4A8B2B1218C</t>
  </si>
  <si>
    <t>33C2A947-518D-2AAB-209E-0D42EECE0505</t>
  </si>
  <si>
    <t>85D5D484-8402-46B5-10FE-6AACB38120EF</t>
  </si>
  <si>
    <t>2D0668C8-3A3A-1B1D-D7DD-5107F7219098</t>
  </si>
  <si>
    <t>8B76DF89-620C-B7B6-BE3A-B60744994C69</t>
  </si>
  <si>
    <t>1BC3C9AA-F145-51F0-F51E-C2AE48228E96</t>
  </si>
  <si>
    <t>C11B4AEE-EAC8-6C67-E228-CE5A2E75F111</t>
  </si>
  <si>
    <t>E6361251-40F9-BCBF-00F6-E352E091F386</t>
  </si>
  <si>
    <t>578BF19F-C097-FD67-BE46-A6E9743688B7</t>
  </si>
  <si>
    <t>073447D7-46A8-92FC-51F2-1D4A9D313DCA</t>
  </si>
  <si>
    <t>C3C7A09A-4B9C-865B-EA63-803D85FBD427</t>
  </si>
  <si>
    <t>D80647B1-B113-E6AE-F179-15670A59AC2A</t>
  </si>
  <si>
    <t>973F3A66-85B0-E270-1D5C-3CB455490039</t>
  </si>
  <si>
    <t>871ABFA9-3EAE-C373-33AA-77075AF360C0</t>
  </si>
  <si>
    <t>7BF13130-BC50-16DC-AC3A-69AD367D4A3C</t>
  </si>
  <si>
    <t>83AF20F1-A09E-C801-7661-7CF279E70921</t>
  </si>
  <si>
    <t>26A52CBF-7453-6F6F-19E5-D3415C33DD2D</t>
  </si>
  <si>
    <t>2DB5FDE6-7474-0907-E1B0-63D0CEDBC29F</t>
  </si>
  <si>
    <t>35C595E9-FBEE-D734-9190-E5077099E49E</t>
  </si>
  <si>
    <t>1B2D8487-E7FB-572E-B3BA-8FE56FF4937C</t>
  </si>
  <si>
    <t>7FCC6487-E64D-86C9-26E3-463EE6FB6E85</t>
  </si>
  <si>
    <t>54837215-D850-8ECE-4200-A17E4BAA8F6C</t>
  </si>
  <si>
    <t>3ADBD7F4-2A7F-1B1C-D5A0-D4C2045989B6</t>
  </si>
  <si>
    <t>7B9C3D16-23C1-1D59-D49D-F5218F9EFAC5</t>
  </si>
  <si>
    <t>F6DE608E-4F90-E774-A336-08F89C733519</t>
  </si>
  <si>
    <t>0E5C4020-DF2C-FF28-E8F0-7A680895669A</t>
  </si>
  <si>
    <t>5E54374A-9340-E5C7-5F5D-3002A132F721</t>
  </si>
  <si>
    <t>B4E654DE-78B1-8047-F783-D4DDE8C5BEE4</t>
  </si>
  <si>
    <t>566E7319-CF69-1095-BC56-A9C725C92024</t>
  </si>
  <si>
    <t>ABC818CA-0938-EAD8-49E4-C423B4FBC762</t>
  </si>
  <si>
    <t>E0BF2852-529F-607A-9737-3D787E791D94</t>
  </si>
  <si>
    <t>9ED332F0-75DF-DA47-082D-B63612ED7B96</t>
  </si>
  <si>
    <t>CFF1C903-6CB0-DAB8-B260-EA47C8B99F60</t>
  </si>
  <si>
    <t>DA85E5CF-8D3E-DCA3-B1C7-B9ADEB3433AC</t>
  </si>
  <si>
    <t>B1DF98B3-A37A-42E4-208E-B0BDBD7ECB93</t>
  </si>
  <si>
    <t>21A7FE5F-D2BA-ABE0-2798-71FDC5F3B326</t>
  </si>
  <si>
    <t>502B1E53-EEAB-55DF-07CD-9734F661752C</t>
  </si>
  <si>
    <t>5E8EDA46-E233-C9F7-6E06-13966D5EE6ED</t>
  </si>
  <si>
    <t>F9EC8C5F-A67E-6823-674F-E1F9879DA9B4</t>
  </si>
  <si>
    <t>CEFA6EF6-37E8-D56C-73A6-A48B30CC5784</t>
  </si>
  <si>
    <t>277851E5-5AD9-825C-8E47-50498CA4F910</t>
  </si>
  <si>
    <t>E353E5A1-192D-67A4-4FFA-12ED96F6B66D</t>
  </si>
  <si>
    <t>50CB8612-2673-DFC8-0BEB-2201DA133089</t>
  </si>
  <si>
    <t>4C729590-3407-37BB-DE9F-533535BC19EB</t>
  </si>
  <si>
    <t>988A4186-4AEE-63C1-470C-43777F88431C</t>
  </si>
  <si>
    <t>02E7B95F-E60E-97C0-BF71-DC2C5C0ABC06</t>
  </si>
  <si>
    <t>03BB8C47-57E3-F6C9-09F1-2E63C9E0FE4F</t>
  </si>
  <si>
    <t>0D096889-DB80-EE47-0CFC-8114C50132AA</t>
  </si>
  <si>
    <t>2F6092D6-CACC-6490-C76A-C4841B35B55E</t>
  </si>
  <si>
    <t>9AF96755-824D-D7C0-4A81-1FC2E583D4FB</t>
  </si>
  <si>
    <t>C8FF0B56-C330-7045-4035-B2356890D9F9</t>
  </si>
  <si>
    <t>AE4FE577-B805-A874-F877-E9CFC3F5A8FA</t>
  </si>
  <si>
    <t>6972FE2A-52AF-8BC6-12F9-242931DA17B5</t>
  </si>
  <si>
    <t>7F9A8FE6-CD76-2204-1A82-4524BA6830E7</t>
  </si>
  <si>
    <t>8C75705E-2529-E47D-6031-05FE9685AB02</t>
  </si>
  <si>
    <t>F60FF302-EC43-CA0A-7918-3F4E3DDDA02E</t>
  </si>
  <si>
    <t>B553F33A-8DE2-BE1A-9920-2689B4F99FFA</t>
  </si>
  <si>
    <t>3692BB93-610E-DDAF-2F5F-02776BAD32C2</t>
  </si>
  <si>
    <t>864DD1C8-C177-1FD2-A81A-95CAFE39D512</t>
  </si>
  <si>
    <t>D0F0330A-FC7F-F977-847C-9155CD0D7ECE</t>
  </si>
  <si>
    <t>E508D894-650B-173C-63D2-51A79DD0FD6E</t>
  </si>
  <si>
    <t>38455519-8C35-BCAA-DC77-E2AE596FE439</t>
  </si>
  <si>
    <t>9A9A0443-FAB3-9434-8947-86C1B5AE1225</t>
  </si>
  <si>
    <t>7B28864E-B201-6D02-71EA-40DD058844C1</t>
  </si>
  <si>
    <t>CC7C43D6-D307-D025-87EB-CEDDE9A8B73E</t>
  </si>
  <si>
    <t>FEF5FE59-A66E-055C-C5B8-D501AC40DAC1</t>
  </si>
  <si>
    <t>AAFC9975-D25A-E26B-616D-32A62CF97B65</t>
  </si>
  <si>
    <t>4A8A23CE-6391-3873-9C5A-02052AD4B0B1</t>
  </si>
  <si>
    <t>DB81898B-6B22-DC47-2016-F6CA0CBFACEC</t>
  </si>
  <si>
    <t>924CBBEA-D0B3-2BC8-D606-BA8097A78D37</t>
  </si>
  <si>
    <t>5B06F1E7-F26E-E960-C91C-23208591752F</t>
  </si>
  <si>
    <t>EA240A4C-CA1E-2395-98D0-F74E9F2DA28C</t>
  </si>
  <si>
    <t>46267BB0-6C93-B969-488B-C45F4B74F172</t>
  </si>
  <si>
    <t>5CE55186-3FEA-0AAD-3AAB-8C32B20A0508</t>
  </si>
  <si>
    <t>B3A3F02E-7FBA-CFE0-5AB3-8193C5410021</t>
  </si>
  <si>
    <t>1EA76A5D-126C-2719-CDE7-C38F6EE9F5E7</t>
  </si>
  <si>
    <t>67A09054-0563-A19F-FBCE-34314A39E4F7</t>
  </si>
  <si>
    <t>8744AE89-D920-FBF4-3157-0B6FB5CBC589</t>
  </si>
  <si>
    <t>96C61095-50C5-4CA5-B8C4-8B4ADB7E36B8</t>
  </si>
  <si>
    <t>60A483A8-15BB-B169-E20A-20CCEC841EFB</t>
  </si>
  <si>
    <t>B039C958-CD19-33B6-69C6-026018BE2E40</t>
  </si>
  <si>
    <t>1C4D1749-6642-855D-0A3E-C7AEBD406FE9</t>
  </si>
  <si>
    <t>9C64F509-7D6B-9CB4-FF6B-CD918C585AE1</t>
  </si>
  <si>
    <t>B1A1E00F-F2FB-C63E-19FF-8B8DE919CAEE</t>
  </si>
  <si>
    <t>FB654AFF-70B5-94A9-B815-EBEA41E895D2</t>
  </si>
  <si>
    <t>F0736670-2D53-0B40-7898-C51AA5BE0F3B</t>
  </si>
  <si>
    <t>A3F490E0-BEFF-5CFB-0F6F-A7316060C195</t>
  </si>
  <si>
    <t>F56C5E4D-7367-E65C-DC93-8D4CE3C20328</t>
  </si>
  <si>
    <t>FC435410-9A60-79A2-6FDB-9FDEA133A2BB</t>
  </si>
  <si>
    <t>139EA531-48D2-4197-D460-9AF33637B9DA</t>
  </si>
  <si>
    <t>3E36B6D4-9873-5864-C0EC-6FFEA53C7631</t>
  </si>
  <si>
    <t>C3FE1F9D-1E9C-1D67-F650-15C0EA7FF02D</t>
  </si>
  <si>
    <t>848008CC-25C5-1982-28BB-AD9E22B8ACF0</t>
  </si>
  <si>
    <t>EE2C3964-67F9-EA14-FFFC-31446AEC1F15</t>
  </si>
  <si>
    <t>600F4D07-75DD-3745-7395-2B3D680296EA</t>
  </si>
  <si>
    <t>4C633861-16B7-B02A-BC70-B8F3905F8754</t>
  </si>
  <si>
    <t>6042DD1D-EC55-31F3-E6B4-A87818F96171</t>
  </si>
  <si>
    <t>E5D9DAA9-B32B-F5A6-0B78-3F5208EE41B7</t>
  </si>
  <si>
    <t>FE812CB4-9A51-C7B4-1EDD-60DC1D76B107</t>
  </si>
  <si>
    <t>13358525-B0C6-356B-70B2-CD5043786A5D</t>
  </si>
  <si>
    <t>90E76145-8B1A-3FF0-D996-74EC9C05B01F</t>
  </si>
  <si>
    <t>39DBC486-9E93-640F-5218-B650EAF8EF7F</t>
  </si>
  <si>
    <t>4CC02B21-71D3-05A3-DC90-E34AD2E9983A</t>
  </si>
  <si>
    <t>F6DA5C65-CAF1-807E-A2D2-344FEE84F91C</t>
  </si>
  <si>
    <t>D8D88608-AD75-8ED6-486C-26B43934A61D</t>
  </si>
  <si>
    <t>72B32393-168E-4340-165A-B63FAF56CE7C</t>
  </si>
  <si>
    <t>F0C4C72E-28C9-00D8-A195-605126F2946A</t>
  </si>
  <si>
    <t>A97CB0E2-226F-A29D-7440-FC485C701891</t>
  </si>
  <si>
    <t>F8B508B0-7448-138D-97E1-17B695ADE694</t>
  </si>
  <si>
    <t>9FFEDED6-75A2-4576-1C76-4CEA8182582C</t>
  </si>
  <si>
    <t>A8D55C58-6362-1373-C6E8-B388BB0FFAE5</t>
  </si>
  <si>
    <t>9F44B12C-91AF-52FD-EDB0-BC910A79EEAE</t>
  </si>
  <si>
    <t>29B25D3C-B867-6E67-5834-8C6991BE7938</t>
  </si>
  <si>
    <t>8278FE19-FBD4-774A-0CC7-92A4A1159156</t>
  </si>
  <si>
    <t>29F166A9-2E75-D228-4751-00D1493DD439</t>
  </si>
  <si>
    <t>12166FA7-1B33-C5C0-CCEA-41330B6435FC</t>
  </si>
  <si>
    <t>776008B4-0172-A5EB-CE05-2775D1B288DD</t>
  </si>
  <si>
    <t>B956278B-EEE7-D442-DD80-A0D38E532A19</t>
  </si>
  <si>
    <t>A75D1FB4-203E-7E7A-2C36-52509B63C39C</t>
  </si>
  <si>
    <t>009D784D-A843-3727-CD5C-D0C6DB0F987A</t>
  </si>
  <si>
    <t>52EAA6B4-8EB8-99C3-3276-567E94BC7F3F</t>
  </si>
  <si>
    <t>D94C43B4-6E2A-10F6-5A05-D7C595921C31</t>
  </si>
  <si>
    <t>79D5158F-CBDD-7DE6-4DAB-FD919EC3B7C1</t>
  </si>
  <si>
    <t>CDF958AE-FEAD-F635-3D77-BD1365125143</t>
  </si>
  <si>
    <t>7CBEBA8D-D3B7-7CA2-383E-64FD560A1D25</t>
  </si>
  <si>
    <t>81763420-41D1-A237-31B4-7E200C2503C5</t>
  </si>
  <si>
    <t>9B69963E-4173-E139-87DC-B9726FAA34C6</t>
  </si>
  <si>
    <t>149A81DE-729F-F036-B380-B4E545DA62FF</t>
  </si>
  <si>
    <t>FCBCB488-C7D2-C0EC-DEDC-E3017F4F1230</t>
  </si>
  <si>
    <t>2EDFFC78-2AFB-B9CF-A182-9DFDDA959DB9</t>
  </si>
  <si>
    <t>20306993-1E62-8F95-6324-5E9CDB3C48D1</t>
  </si>
  <si>
    <t>5D7064C4-A703-D8C3-29A9-8A70D0C5093A</t>
  </si>
  <si>
    <t>040F6286-037F-1DFF-A8A9-795BB4B1776A</t>
  </si>
  <si>
    <t>6D6B1576-EBE8-4FF9-9FC9-FE0AF62635BE</t>
  </si>
  <si>
    <t>83AF003B-54EF-C817-6BCE-C62C965B9A84</t>
  </si>
  <si>
    <t>EF8AC03F-A4AF-E7FC-7BEF-89F90486416A</t>
  </si>
  <si>
    <t>FEEE1083-7D7C-CA6D-581A-93D146BF1E9D</t>
  </si>
  <si>
    <t>10E01AD7-732C-6BAF-B421-297F05B2DCE4</t>
  </si>
  <si>
    <t>3CD69CB8-B89D-D0A3-3C5A-0FAA1222209F</t>
  </si>
  <si>
    <t>F5F88E55-7BD6-012B-8B81-D9E8C7848AA9</t>
  </si>
  <si>
    <t>C252107D-4C68-5E21-7A25-CEA293A8E3C6</t>
  </si>
  <si>
    <t>30BA5688-F9B8-1BF3-B785-55BF3B2DADF2</t>
  </si>
  <si>
    <t>C1547E00-266F-E3B8-FD5B-C9ABA46458AA</t>
  </si>
  <si>
    <t>470A25E7-9F55-DEC1-C38C-79637C76FC56</t>
  </si>
  <si>
    <t>842A8228-4B13-62FE-2717-0BB207CFD91D</t>
  </si>
  <si>
    <t>8FD667A3-863B-3B3C-F518-4BCF20EA4DEC</t>
  </si>
  <si>
    <t>A9E2E621-4C5E-25F9-B7A1-AE44237DAB24</t>
  </si>
  <si>
    <t>B8782479-8852-D290-431B-07BC219908B8</t>
  </si>
  <si>
    <t>CDCBA41F-DA4D-630B-3B43-F94A5D0691D3</t>
  </si>
  <si>
    <t>3A1F024D-65AD-7B66-3BBF-BF4159BC1A5D</t>
  </si>
  <si>
    <t>65B82104-A2E3-39D2-8425-BC80B498B702</t>
  </si>
  <si>
    <t>05E5C907-1218-B731-42A8-2DDD9DF2495F</t>
  </si>
  <si>
    <t>D9FC4022-512F-B0A3-39C4-2B99B1CCEA92</t>
  </si>
  <si>
    <t>2567133F-04A9-DEFE-2885-DB0912A8AFF0</t>
  </si>
  <si>
    <t>3FADA92B-6E7E-D2A8-8AA1-3EE31B92AED3</t>
  </si>
  <si>
    <t>2841EE4E-0FBC-40DA-1335-8C2BC60237B4</t>
  </si>
  <si>
    <t>28EC94BF-FA08-160A-51E8-C14C71C5865B</t>
  </si>
  <si>
    <t>E39F40B3-8644-5BE6-94C7-B4A504F56457</t>
  </si>
  <si>
    <t>CFC2DC4F-0246-66D0-9FA4-AC062FC8C355</t>
  </si>
  <si>
    <t>A5819FB7-5468-30C8-1A1F-DD4258FBB248</t>
  </si>
  <si>
    <t>8F601F1F-E185-D649-C607-3A86692D64C7</t>
  </si>
  <si>
    <t>4B76A918-750F-3B7D-0F48-E547E8E0D6A6</t>
  </si>
  <si>
    <t>557E3337-37AE-CE49-D06F-768ADC89C1FB</t>
  </si>
  <si>
    <t>E5F644E5-B975-5709-2A85-B23EC0C38F31</t>
  </si>
  <si>
    <t>B31BB5AD-D1F3-4685-9411-5028AC77620E</t>
  </si>
  <si>
    <t>0DB533FC-7CD9-6206-F03E-69AB8BB72926</t>
  </si>
  <si>
    <t>7E6D1E6B-1D6C-0120-5CF3-C8D807C7C8C3</t>
  </si>
  <si>
    <t>B6A5461D-8D60-D08B-57EC-3828B0A95095</t>
  </si>
  <si>
    <t>746F3DE2-17CD-EC86-B2D5-E672BD5404EC</t>
  </si>
  <si>
    <t>8159ACB0-8768-0119-34A7-980B7813B9E4</t>
  </si>
  <si>
    <t>793F4FD5-29CE-51BC-B76E-68EBADCC140C</t>
  </si>
  <si>
    <t>01991AE9-C5A0-AC74-E5CF-FCB397EA2721</t>
  </si>
  <si>
    <t>E4FBF495-2E51-3B08-0F9A-6F957CB194BA</t>
  </si>
  <si>
    <t>F4D11ACA-894C-1EE3-87DA-EBEB37AB6310</t>
  </si>
  <si>
    <t>AC294E68-79BF-EE7E-0142-A7465389D277</t>
  </si>
  <si>
    <t>DCF75D2F-3D40-88BD-AD59-401ADB7562D7</t>
  </si>
  <si>
    <t>2070C755-0EA5-FCEE-1EE1-0CA79651DAD7</t>
  </si>
  <si>
    <t>DCCAE008-46FE-7F1E-97E9-9637A805A1A3</t>
  </si>
  <si>
    <t>9F4A6FC0-2E2D-4B6F-6DB2-6DEE1E3DAEB2</t>
  </si>
  <si>
    <t>64374CE4-8810-3979-57A1-549126892B10</t>
  </si>
  <si>
    <t>E6C8A6D2-4C69-AA24-D8DF-D09B7BC91EDA</t>
  </si>
  <si>
    <t>127BFB03-C1DE-1E9A-D86B-3AFA40E15494</t>
  </si>
  <si>
    <t>54E5DE62-646B-CBE5-4EEB-CCB9B59F29D0</t>
  </si>
  <si>
    <t>0F877900-EF73-A31A-6D65-42E60F9CBC06</t>
  </si>
  <si>
    <t>1FAB9C0D-EF24-FCBD-F874-C8201A448497</t>
  </si>
  <si>
    <t>4059B619-F235-9912-3EEF-7CC22C7D3E16</t>
  </si>
  <si>
    <t>05BC136E-AAB2-FFE5-090F-F3EA94A3325A</t>
  </si>
  <si>
    <t>3CF4CF0F-F03D-5946-FEF0-F1C3405104DC</t>
  </si>
  <si>
    <t>60FC3EC9-08F0-4433-9DE1-0EE045FAAF18</t>
  </si>
  <si>
    <t>299F42F4-98DF-ED65-68E7-60E4432E0CA7</t>
  </si>
  <si>
    <t>FC389A3F-EAF5-999F-5361-E2EA3B35A39F</t>
  </si>
  <si>
    <t>7E762BDA-E69B-BE00-5FB0-813DDD3A07B1</t>
  </si>
  <si>
    <t>4575A7FB-A2D8-806E-A178-D02839552D83</t>
  </si>
  <si>
    <t>6A18D680-6899-5AB9-8792-616502981D5B</t>
  </si>
  <si>
    <t>43F45444-3CDC-B602-ED3E-1C8DE01D6A34</t>
  </si>
  <si>
    <t>4084D042-2CDD-2B95-5516-0E99E3622754</t>
  </si>
  <si>
    <t>07E727A8-B339-121A-71D9-F2616ADB6769</t>
  </si>
  <si>
    <t>C2DCA9AA-BF43-B4B0-A406-4AECA0EEF2A2</t>
  </si>
  <si>
    <t>6885C06B-7A01-30A5-CACA-ED0D85FED633</t>
  </si>
  <si>
    <t>A959B6B5-8DF6-6659-DA3B-FE81D6E93935</t>
  </si>
  <si>
    <t>BAB25880-9BF5-16B8-EBA5-C1E2965098AD</t>
  </si>
  <si>
    <t>41B0BFB3-E7D2-A368-305F-A83AE92358CC</t>
  </si>
  <si>
    <t>0A763A25-6DF1-04B7-FAE3-FEC81F40A569</t>
  </si>
  <si>
    <t>0BA61466-729E-4921-76D9-9B7084D7C6A1</t>
  </si>
  <si>
    <t>B957D710-AB55-768C-1226-3E4AD22E3F2F</t>
  </si>
  <si>
    <t>82187C72-E0D1-0F04-753B-060A28DCD70F</t>
  </si>
  <si>
    <t>8F3CDA54-9823-D869-0AEF-2B1CD0096C74</t>
  </si>
  <si>
    <t>FAD98C4A-1AA6-2E4F-F149-6ECFDDC8B059</t>
  </si>
  <si>
    <t>00D08387-1DF2-07E6-473B-66FFD10A8B43</t>
  </si>
  <si>
    <t>6F767E7B-A3F2-A858-E970-5B3D97164408</t>
  </si>
  <si>
    <t>0D959538-E4A0-BF0D-4517-2CBEE23E54F4</t>
  </si>
  <si>
    <t>FC0F6C81-2E23-46A2-8170-14EB248E6DAC</t>
  </si>
  <si>
    <t>13D56347-DC74-B02B-D03F-36DCC0F86DB2</t>
  </si>
  <si>
    <t>1DE6D40A-5D25-E59B-63ED-E6FFDE012946</t>
  </si>
  <si>
    <t>AD9685D6-AAFD-408A-7472-79E2ED27FD3C</t>
  </si>
  <si>
    <t>D468C5F7-7708-CB08-70F2-2A147AFBBB39</t>
  </si>
  <si>
    <t>A8E66F0A-2349-BEA8-1300-CA593456980A</t>
  </si>
  <si>
    <t>AE450F84-79BC-0659-313E-726755E22230</t>
  </si>
  <si>
    <t>4F338022-C2B8-EF72-1543-9A58C3365E81</t>
  </si>
  <si>
    <t>C00077F2-FFB8-2D59-CA75-9F189F3859DD</t>
  </si>
  <si>
    <t>51670D5C-BD8D-187E-7CCE-07A4EF0947D9</t>
  </si>
  <si>
    <t>9F32F4D2-D6AE-C783-4941-B695A79F79B0</t>
  </si>
  <si>
    <t>1FF629A6-5BFA-261E-67C0-1C1EA06F266F</t>
  </si>
  <si>
    <t>FC666761-EA8A-32C8-9344-B657247ACC40</t>
  </si>
  <si>
    <t>B71C394A-53FD-5C03-752F-608749F2EFF0</t>
  </si>
  <si>
    <t>782DEFAF-81D5-EBB7-D17F-69A65040DE0F</t>
  </si>
  <si>
    <t>24BDFC48-D0A6-43A9-4EF1-404B92DC449C</t>
  </si>
  <si>
    <t>1ECB94BB-3E18-1DFF-C0EA-9DDBF6C48ED4</t>
  </si>
  <si>
    <t>5C6EC770-14F3-F043-B99D-D63E92D3B8A6</t>
  </si>
  <si>
    <t>40562D8E-2AE2-9EDF-3D46-04BAFB8F63B7</t>
  </si>
  <si>
    <t>7735525A-02A2-3C97-5D71-D1450CFE6CD7</t>
  </si>
  <si>
    <t>23DB1B25-3616-ACC7-67BA-176997D118A6</t>
  </si>
  <si>
    <t>6432FE96-DF4E-6DC0-9724-73DF789B908A</t>
  </si>
  <si>
    <t>B1385EE6-AFFF-8EA7-EA83-1AEB4867E1DF</t>
  </si>
  <si>
    <t>C0D5FEC1-7E27-0CA2-719C-2BBAEE6650B7</t>
  </si>
  <si>
    <t>6A6B2600-5667-C6A6-2CCC-5D62A7511413</t>
  </si>
  <si>
    <t>22368373-8D50-CB02-1403-80503191E6A1</t>
  </si>
  <si>
    <t>2AF0D9D3-7221-06A5-EBE2-BDBFF7396C1C</t>
  </si>
  <si>
    <t>081A57D4-162A-6BF0-F525-BACC75A2D71B</t>
  </si>
  <si>
    <t>9403F236-A206-78BB-07BE-D06B0F921554</t>
  </si>
  <si>
    <t>6615D2F5-E09D-A2F8-C123-042B5207CBB6</t>
  </si>
  <si>
    <t>45BEE696-30DF-76CA-9DA2-609F217CFBE0</t>
  </si>
  <si>
    <t>5E5DA856-CE7E-CF45-2627-6E342D988115</t>
  </si>
  <si>
    <t>C7E29E1E-E687-7E67-D2F9-397CBFC98424</t>
  </si>
  <si>
    <t>F5DE40FD-9ED4-F958-3F97-55A25AFC7F95</t>
  </si>
  <si>
    <t>F02F8D6B-632C-7509-CBCF-AAC3434832FA</t>
  </si>
  <si>
    <t>70E68ECB-EF5D-B780-F7FF-5CFC6592BB1E</t>
  </si>
  <si>
    <t>15D3C2F4-65AE-A287-FBF4-8F3B8B8AFAAC</t>
  </si>
  <si>
    <t>9DA5D118-1D15-16E4-4F0B-837C139E2CD0</t>
  </si>
  <si>
    <t>CE6E5818-1BA8-85A8-2DF8-5D97874A779A</t>
  </si>
  <si>
    <t>FBC97E56-EEB3-3FB7-B83C-B5B16E7DE3EA</t>
  </si>
  <si>
    <t>46A89926-E895-E29E-3111-84DC5E355C7E</t>
  </si>
  <si>
    <t>BC236479-716A-9ABC-9851-ECC28EFB26E8</t>
  </si>
  <si>
    <t>7663FF87-9460-E60D-EE3F-55B60A009BE1</t>
  </si>
  <si>
    <t>0463F416-0183-55C3-2A5E-FD48F2BF42B2</t>
  </si>
  <si>
    <t>33FB84CD-FCA7-A737-0F5B-28DD4F9FD815</t>
  </si>
  <si>
    <t>A6A7D251-56A7-F41E-6614-AB3D034E77BD</t>
  </si>
  <si>
    <t>5824C518-A901-3A84-70AE-817D3F904D86</t>
  </si>
  <si>
    <t>6D5C4BC4-C1C6-E530-E06D-56AA82CD1826</t>
  </si>
  <si>
    <t>F2474A74-3804-8FBC-6C75-B50C0C8AFCDA</t>
  </si>
  <si>
    <t>783C4C13-8869-BF7E-DC21-57E2EE2AB174</t>
  </si>
  <si>
    <t>247FCA8D-583B-6DBB-21CF-7E97B7CC3561</t>
  </si>
  <si>
    <t>6C25CC1A-0711-A980-BEE9-B4E0D23F3F49</t>
  </si>
  <si>
    <t>C6C6D410-E7F2-F90E-D1B2-B9567BDFACA1</t>
  </si>
  <si>
    <t>92FD9A34-EC98-9726-9FCE-7F0312B30615</t>
  </si>
  <si>
    <t>2121C38A-2328-B9E4-4852-97F919C6E657</t>
  </si>
  <si>
    <t>A8822B22-D94C-92F8-EB92-650620C6474B</t>
  </si>
  <si>
    <t>94E23087-73AC-79C2-5116-F1F572737FB1</t>
  </si>
  <si>
    <t>5E3026BC-E7C5-F8F8-1463-8B3CDDB9D256</t>
  </si>
  <si>
    <t>A5E59A7E-63F6-5DAE-F684-F05135149A25</t>
  </si>
  <si>
    <t>F7B644DF-80D7-4E2E-A302-F877E8490711</t>
  </si>
  <si>
    <t>C364FE6F-C80F-C89B-0E0D-96616A2132EC</t>
  </si>
  <si>
    <t>035479C6-29A6-B505-7FA4-8E4799E77E49</t>
  </si>
  <si>
    <t>351CA3CD-53F1-8DF7-9990-69167C0B5BBE</t>
  </si>
  <si>
    <t>B1F7B4DB-43EF-35C7-ADD2-0BA77660E415</t>
  </si>
  <si>
    <t>E327B19B-68A6-ACB2-7751-F08B8BA35F4F</t>
  </si>
  <si>
    <t>DE54A30C-3F2E-F7D2-9CD8-6456A8676EFB</t>
  </si>
  <si>
    <t>7E2D616A-827D-86EE-5287-9CFB0D52C42E</t>
  </si>
  <si>
    <t>77917AFD-B524-43E4-8173-3F661F7D5650</t>
  </si>
  <si>
    <t>83ABFBEE-E716-0A06-E0E2-44911662811B</t>
  </si>
  <si>
    <t>7D10EE5D-FF4D-2ECA-6DB1-FF6A5EB38AF0</t>
  </si>
  <si>
    <t>1E85F77B-C552-C880-F528-4E6B6F70D1A8</t>
  </si>
  <si>
    <t>24518045-6FA6-A36D-26B7-7606B1CFEAB6</t>
  </si>
  <si>
    <t>C13154E4-66E0-1669-5D14-F0C83C26144D</t>
  </si>
  <si>
    <t>0E4C087C-B6E6-E4C0-8D84-51039273DCBE</t>
  </si>
  <si>
    <t>5CF3AC89-31B0-3A53-DBA9-5F985866B065</t>
  </si>
  <si>
    <t>5153F12E-7D4A-C8DB-E3BE-D9AC0E3F6DE3</t>
  </si>
  <si>
    <t>83100207-8EF8-07E2-3710-D125516999C2</t>
  </si>
  <si>
    <t>F329AD22-43A4-CDC7-38A9-A09ECBFEC41F</t>
  </si>
  <si>
    <t>A97CA071-7898-F596-E6D2-655DBE86ABAE</t>
  </si>
  <si>
    <t>B73B37E8-A5DE-504B-2688-8DF59A29A4DF</t>
  </si>
  <si>
    <t>0DED26EC-6B6A-1F32-B327-F66AFDA4077D</t>
  </si>
  <si>
    <t>2C8A0EEE-AEC3-E179-7F84-C4237771735C</t>
  </si>
  <si>
    <t>CCBFB76E-E3FB-056F-9DE2-AC7C589A965C</t>
  </si>
  <si>
    <t>B2A01268-5A77-7D97-7E78-95E795936505</t>
  </si>
  <si>
    <t>90369B41-54A6-9CF8-26F5-893BFABBB062</t>
  </si>
  <si>
    <t>31B4B836-AD01-5417-DECE-8AE2121984F2</t>
  </si>
  <si>
    <t>369FAEDF-BA90-7C88-2676-7CE53B095D70</t>
  </si>
  <si>
    <t>71711122-1DA9-FCF5-F325-A7858B4B0F7E</t>
  </si>
  <si>
    <t>B10AD84A-0D8F-CF90-3A8D-A6C31FD1915D</t>
  </si>
  <si>
    <t>7D1273CB-4235-49EB-95C7-75AB282B05F1</t>
  </si>
  <si>
    <t>6E24B3E7-325E-FBE0-A913-FFA13D31A889</t>
  </si>
  <si>
    <t>B162749B-07F1-0E82-0627-5BB9825C51C3</t>
  </si>
  <si>
    <t>F587C8F6-F3D5-2178-38A9-9AAF243B500C</t>
  </si>
  <si>
    <t>9914D204-119F-E41A-6790-645781DCDDD7</t>
  </si>
  <si>
    <t>D193C2E9-6DBA-268A-A007-2B505369476A</t>
  </si>
  <si>
    <t>2DE08F38-DA79-1B1A-4FFC-CE01FCC0FB9D</t>
  </si>
  <si>
    <t>D1E1E757-10BA-273D-C5F0-F47A87EC99A0</t>
  </si>
  <si>
    <t>A6AFADF7-2D23-305F-648F-C19684928F7B</t>
  </si>
  <si>
    <t>3817B6AD-B527-C8A5-767A-75C26A8E5674</t>
  </si>
  <si>
    <t>4E86AB6A-CD1C-0CEA-B605-8B2B0DA4E08C</t>
  </si>
  <si>
    <t>749D4BCF-E54E-51B3-87C8-83D8BC26EC64</t>
  </si>
  <si>
    <t>84060A5F-9DED-C874-7D5E-56AF8220EA14</t>
  </si>
  <si>
    <t>462981B6-C5BC-97B2-698D-293C5A1A2037</t>
  </si>
  <si>
    <t>36EEE2BD-D3E8-9CD7-7B42-84C87F7C263C</t>
  </si>
  <si>
    <t>6A7B0273-E48F-71C7-CC88-C8E0AD854402</t>
  </si>
  <si>
    <t>AD8FD886-3082-6510-8A92-78876B5F02EC</t>
  </si>
  <si>
    <t>0D8E145E-5320-04B6-30F0-0B95834FB11C</t>
  </si>
  <si>
    <t>DBE4257A-CDCC-4F70-734C-FBC52FC6FDE9</t>
  </si>
  <si>
    <t>F24F0B19-4209-AA84-9B2D-78252E4E46D0</t>
  </si>
  <si>
    <t>04DD7285-02A5-B464-6B45-95C728C16C1C</t>
  </si>
  <si>
    <t>BABA173F-C17D-7786-59FE-9C036E7CECC0</t>
  </si>
  <si>
    <t>6CA8793F-9F49-2A6A-D3D6-E13B8B8F8C1A</t>
  </si>
  <si>
    <t>5F0D9709-CD69-84DC-43B8-B8230A2C6F9E</t>
  </si>
  <si>
    <t>85047909-73B2-6E65-BBC2-C7550E4884B3</t>
  </si>
  <si>
    <t>27D24A84-8DC5-C4A9-86B8-F39012F1335F</t>
  </si>
  <si>
    <t>F5623C9F-1CFA-4B5B-CEB0-1A9A5E31DAA5</t>
  </si>
  <si>
    <t>F1729ED7-0D59-643A-40CE-2089A3D7966B</t>
  </si>
  <si>
    <t>23437305-404F-381F-8142-3ECE10AB7647</t>
  </si>
  <si>
    <t>17E9E96F-8638-8468-6248-77269F13D09F</t>
  </si>
  <si>
    <t>FE5595C5-94B2-21FC-28E8-781D3A624986</t>
  </si>
  <si>
    <t>CCA3BBA7-8ECD-70DE-B44C-74EDA97C03DB</t>
  </si>
  <si>
    <t>9DDE899D-113E-2C77-9576-8D51F5DE19A8</t>
  </si>
  <si>
    <t>88085265-C397-D3F1-E8B6-58F034CCFC0D</t>
  </si>
  <si>
    <t>51401E7A-53FC-CA09-AE38-2491096C8988</t>
  </si>
  <si>
    <t>8D94D3C8-E0A4-0EAA-62D0-24683F035F3E</t>
  </si>
  <si>
    <t>8AF138ED-349A-E2D2-CCC6-1827D8C8B2B8</t>
  </si>
  <si>
    <t>CDBEC16E-B3C6-20D7-E4F2-D1441487AF6D</t>
  </si>
  <si>
    <t>7D410B60-370A-781B-9184-EEE7D7BCABBA</t>
  </si>
  <si>
    <t>EC45C16E-B487-9183-E629-1E11347DCE1E</t>
  </si>
  <si>
    <t>4A2BCA2F-C2B3-BFBC-603F-0F75F7A52E33</t>
  </si>
  <si>
    <t>F449EDB2-27BC-62A2-6CEE-45F9D4174B10</t>
  </si>
  <si>
    <t>0C599B37-DFF4-8FE5-0E29-986EB1CECFB8</t>
  </si>
  <si>
    <t>EAFEE6F3-33E4-F8DB-E100-7D0844EFB36F</t>
  </si>
  <si>
    <t>E6D5354C-08CA-C77D-5ECE-2C867F3A8AB4</t>
  </si>
  <si>
    <t>5FE79919-3256-C3FC-97E5-8F1F7D88F752</t>
  </si>
  <si>
    <t>9ABDE738-178C-A843-F01C-FD7173D68FFD</t>
  </si>
  <si>
    <t>40DF1EF1-DADC-3AEB-8C24-647B1D8E1BFF</t>
  </si>
  <si>
    <t>B432ABC1-176A-EB27-180B-859ADC93577C</t>
  </si>
  <si>
    <t>EF356475-4163-C25E-F2E4-BDE2AC28286D</t>
  </si>
  <si>
    <t>C23E7084-A5EF-94B1-FD04-4EBD7C04ACE7</t>
  </si>
  <si>
    <t>48D92503-650E-9B06-854A-07A9A06AA66A</t>
  </si>
  <si>
    <t>B052CB05-DDD2-79F9-86D5-0664414714DE</t>
  </si>
  <si>
    <t>44AB4510-59A1-DB67-3260-76E17A80FF99</t>
  </si>
  <si>
    <t>2E6BB3B2-0E17-98E5-A294-80064D04B6DA</t>
  </si>
  <si>
    <t>1FF866EE-5063-42FD-66E8-CE7FE320A0D1</t>
  </si>
  <si>
    <t>08F46C3A-4FF7-F9A6-849A-5B7E6C5E999D</t>
  </si>
  <si>
    <t>A2A105EA-2087-60C9-CA3F-5B5BAD8278D9</t>
  </si>
  <si>
    <t>A3AB8F87-0A4B-1DF7-F515-634938143B7E</t>
  </si>
  <si>
    <t>0C3704E1-94D1-7E54-71B9-D2A1CDA199BA</t>
  </si>
  <si>
    <t>DDF48CA4-70BF-28C8-ADE1-576B63F1CC04</t>
  </si>
  <si>
    <t>491B2A9B-2D08-9AE1-B8FF-2CA4A7ACFEA4</t>
  </si>
  <si>
    <t>0C1C6E60-569D-DC6C-7D15-C9000533A1FC</t>
  </si>
  <si>
    <t>9E1100FC-83CB-947B-557C-3254798C2990</t>
  </si>
  <si>
    <t>769A5CFE-FD4F-9F60-099D-5548B49F82CB</t>
  </si>
  <si>
    <t>AA5CBEC3-7018-6A39-16DE-ED15A455618D</t>
  </si>
  <si>
    <t>DEAFCE70-A69A-BFD8-A524-9E5FF0B9C4A4</t>
  </si>
  <si>
    <t>518411AF-3881-A3B7-24E4-78745BE24776</t>
  </si>
  <si>
    <t>34A1DD09-A98D-6FF1-5AF8-4EC91A054341</t>
  </si>
  <si>
    <t>04020E36-2971-FCA2-EBA0-E988EA343D68</t>
  </si>
  <si>
    <t>B880F6A2-BCB4-AE21-EE85-B889CE2A15F9</t>
  </si>
  <si>
    <t>48652063-DAB8-0207-E1EB-F678D35FA1FB</t>
  </si>
  <si>
    <t>EE33E8AE-F873-35BA-605B-993B35C05557</t>
  </si>
  <si>
    <t>0FEEEEF0-4F19-CCF8-0D3F-5029D4800CE4</t>
  </si>
  <si>
    <t>032980D5-1EA4-B4F4-EA12-621708D43889</t>
  </si>
  <si>
    <t>DEB85F8B-D122-3105-5E35-427D0D4E7132</t>
  </si>
  <si>
    <t>0F41ED80-D690-77FC-274D-F56F3A374471</t>
  </si>
  <si>
    <t>17E3F52E-9ECB-F16B-E29E-0FE021C0B8A0</t>
  </si>
  <si>
    <t>A96E4A9F-7877-946F-DEFB-6433BA1BC8D3</t>
  </si>
  <si>
    <t>E7A2A3CA-FC65-DFC6-6B80-9B8A8D83C95B</t>
  </si>
  <si>
    <t>32A5F060-2E2A-2978-39C6-8E7D7B46F017</t>
  </si>
  <si>
    <t>CBDF5671-9739-8644-F6EF-990FC5E29E77</t>
  </si>
  <si>
    <t>9879ECC0-ABBA-2455-1A7C-2ED1749AFA02</t>
  </si>
  <si>
    <t>53188E07-43E3-04A2-7CA1-50C43EFA8001</t>
  </si>
  <si>
    <t>2431E3BA-C136-E5D0-C03B-951836398880</t>
  </si>
  <si>
    <t>D30FB9AD-ADD0-F67E-0064-9C48241EF58C</t>
  </si>
  <si>
    <t>73DB3F55-A799-92AF-0CDF-B257F1BBAC77</t>
  </si>
  <si>
    <t>4B2D3277-5FF5-F423-C165-5A6BE4E85956</t>
  </si>
  <si>
    <t>1535F617-E8CD-D7C4-09F1-E6CADA019EDA</t>
  </si>
  <si>
    <t>35A7F2AF-615C-9979-2ED5-52FF12017F0B</t>
  </si>
  <si>
    <t>AF2B7A81-5D4C-20F2-3BCD-143F10CECA6F</t>
  </si>
  <si>
    <t>F384B594-4AEE-9490-EE16-7B0AEDD6C4B0</t>
  </si>
  <si>
    <t>2C981D6C-4639-6D46-D5FB-690088F15B8A</t>
  </si>
  <si>
    <t>B501A1C0-0669-8BF3-51BC-1E747AE6E63D</t>
  </si>
  <si>
    <t>89062612-FE3A-ED03-F5E6-09EAF6735A8A</t>
  </si>
  <si>
    <t>19268269-7BA5-8737-555B-E6AF97A04145</t>
  </si>
  <si>
    <t>BDC68BBE-5206-B970-2BBF-ACFA05E2EF0E</t>
  </si>
  <si>
    <t>A50A02E4-68CD-9C5E-1D95-1B65DD3C64C6</t>
  </si>
  <si>
    <t>527D5320-8FB5-DB58-3D2B-5AC7DCBC96DC</t>
  </si>
  <si>
    <t>4B8E4F68-8B07-20ED-2F7D-93FFE1442F8B</t>
  </si>
  <si>
    <t>79F37383-11B6-BC6A-5125-68881E92DA31</t>
  </si>
  <si>
    <t>DE128981-DFB1-127A-58A2-129CBA53C287</t>
  </si>
  <si>
    <t>BD594A72-0C1A-C77E-C4D4-3AB024966EB9</t>
  </si>
  <si>
    <t>705C7B6B-3948-8E61-419D-3A0FB8499C25</t>
  </si>
  <si>
    <t>97D6C51C-968D-6A00-7B8C-A79AB5B54C42</t>
  </si>
  <si>
    <t>F8C3EBBE-7C07-8915-6107-77D6F5104572</t>
  </si>
  <si>
    <t>5328156F-0FD8-E655-EB23-B4B97BE9E997</t>
  </si>
  <si>
    <t>C878386E-00AA-686C-8F0F-561AAA9060A1</t>
  </si>
  <si>
    <t>61177514-19CF-55BB-E970-D04C6C71ED17</t>
  </si>
  <si>
    <t>B0CFB63E-2A16-5A2B-DAFD-9517F39AB2E3</t>
  </si>
  <si>
    <t>24901D4A-0553-39D8-4593-7AA3871AA5AC</t>
  </si>
  <si>
    <t>00F26FBB-0BF7-342F-CACD-7E6C5AA7AD60</t>
  </si>
  <si>
    <t>81F83B9A-D8F3-2CC6-10F1-BAFCB8CF1A68</t>
  </si>
  <si>
    <t>CD400378-F942-7DC8-4CD6-A3D9DB95EC0E</t>
  </si>
  <si>
    <t>2715963C-4337-F851-FC21-2403FBE2A291</t>
  </si>
  <si>
    <t>9E6C6902-6457-9171-A94F-D4FD1C5B09C0</t>
  </si>
  <si>
    <t>67888518-8433-9E4D-A3D4-60A6E0A70D3F</t>
  </si>
  <si>
    <t>AF9DB5FB-B741-E654-3DC9-F6636E7829F7</t>
  </si>
  <si>
    <t>75A6F3B4-7CB9-080A-C879-410594D97F8D</t>
  </si>
  <si>
    <t>17438D66-BC07-47D1-CE8F-AB64AE0879F9</t>
  </si>
  <si>
    <t>D1955424-FBC3-E3CC-732A-4FF306E46122</t>
  </si>
  <si>
    <t>CF60083F-67EB-0231-1845-5537DF4DEDF8</t>
  </si>
  <si>
    <t>14077298-7671-FE0E-678C-090F91DD4DCE</t>
  </si>
  <si>
    <t>37E44EF1-91A0-4156-9D9A-F3E12669532B</t>
  </si>
  <si>
    <t>F6BCB015-E8BE-6157-41FC-713E1AA1DCCC</t>
  </si>
  <si>
    <t>7D579DBE-B02D-3EB7-5F0E-E1881DC4CB0F</t>
  </si>
  <si>
    <t>3F40D2D7-4870-EF65-86D5-76431BC89A01</t>
  </si>
  <si>
    <t>A303C7D4-6B61-7901-005B-3B5EB6AB1DA9</t>
  </si>
  <si>
    <t>4EA9F1B4-24D9-5CB1-5508-3407C04E12CF</t>
  </si>
  <si>
    <t>965A4840-F27A-E6A2-3EF6-62EC0CA89A8B</t>
  </si>
  <si>
    <t>D1176B74-2750-30EE-B01A-641E5F1E7D1C</t>
  </si>
  <si>
    <t>39E5E87E-D3BA-C10D-801A-C61FC5A55843</t>
  </si>
  <si>
    <t>73449669-54F8-316D-25FB-9CF092A1EC86</t>
  </si>
  <si>
    <t>5C8FACFC-6DF9-EA87-6D66-4700DB785B18</t>
  </si>
  <si>
    <t>DB2C19F1-02EE-D600-4C36-BCBBC594F2C4</t>
  </si>
  <si>
    <t>7AE95075-D2B1-E949-F674-D6ACA36FF8B3</t>
  </si>
  <si>
    <t>48A56889-B191-19CC-48F5-AE2554DF05AC</t>
  </si>
  <si>
    <t>E587D85B-15DC-3102-E453-29FB063EC326</t>
  </si>
  <si>
    <t>DE77E294-0D9F-BF43-5B9A-72285A7CE8C5</t>
  </si>
  <si>
    <t>790765AE-410D-4C47-7924-19D6CFCA9AD5</t>
  </si>
  <si>
    <t>78E293C3-ED3A-4512-F8F3-E1A75BF8E4C4</t>
  </si>
  <si>
    <t>97BD8C6D-27FF-981B-7142-B7348E234719</t>
  </si>
  <si>
    <t>80B4AD72-37BA-EFB0-F1AD-C3AD91784FF8</t>
  </si>
  <si>
    <t>B829CA54-342A-5B3F-7367-3105DB75F021</t>
  </si>
  <si>
    <t>EC20D59D-4833-A674-111C-9C3082B48776</t>
  </si>
  <si>
    <t>43C801FF-5246-6F1B-053F-222A9B9FC2FC</t>
  </si>
  <si>
    <t>44FD74FE-5649-176D-0D70-72782D76808B</t>
  </si>
  <si>
    <t>90F82FCE-717A-C041-740E-75146F2DE921</t>
  </si>
  <si>
    <t>0BE9BF1C-8B85-30DD-DE74-C8EFF0A2FB24</t>
  </si>
  <si>
    <t>3A299F2B-FE4B-31D7-10E1-843DE326ABC6</t>
  </si>
  <si>
    <t>7040F9D0-2E87-291C-37B0-7A1B13818056</t>
  </si>
  <si>
    <t>B2433837-98FF-9D58-A1FC-3F21E2F045DB</t>
  </si>
  <si>
    <t>0E3D4CEF-63DA-C49E-3182-B00BE3106025</t>
  </si>
  <si>
    <t>5A25B2F9-D646-CD0D-EDCB-29B5CB9D1E3D</t>
  </si>
  <si>
    <t>216EA7E7-97E3-5EA7-F3BA-B512CDAD60F2</t>
  </si>
  <si>
    <t>15C31E54-64A9-4C37-AE86-74FF2B515B44</t>
  </si>
  <si>
    <t>8C3FF1ED-F062-57C7-DA13-4C6EAA9B2A5A</t>
  </si>
  <si>
    <t>8CF05FC8-B410-FC43-C21B-A21FAB95A584</t>
  </si>
  <si>
    <t>3D8797E9-1326-96DF-FD62-92DF4B13C4A2</t>
  </si>
  <si>
    <t>1DC8951A-9574-5155-9675-E39DED400A56</t>
  </si>
  <si>
    <t>ACA8B63A-A871-471E-8196-F7A6EDBB3048</t>
  </si>
  <si>
    <t>1B617D99-31CE-0655-EBE2-A4193C02C0FB</t>
  </si>
  <si>
    <t>83023E90-9208-665F-4BAB-CEF0961918C8</t>
  </si>
  <si>
    <t>5F16D997-A3C6-F326-596C-E82D4FA1D2F9</t>
  </si>
  <si>
    <t>0DED7D7F-50C4-CE05-73D6-DB24C1847262</t>
  </si>
  <si>
    <t>30F22646-21EE-EF8A-4015-11C282727CE8</t>
  </si>
  <si>
    <t>C471A09D-ACD1-F463-22C5-1A6592C4AB9E</t>
  </si>
  <si>
    <t>CDEDAC0B-95C7-01E0-EDEF-D88F07A12FF8</t>
  </si>
  <si>
    <t>17D98BCE-4794-075A-8FFF-122B8138A344</t>
  </si>
  <si>
    <t>80E652AF-40A6-22A9-65EE-E8F481A2E59A</t>
  </si>
  <si>
    <t>99E7AB8A-291A-E425-1AC8-7F8A47D7ADB0</t>
  </si>
  <si>
    <t>DEF50F43-536B-9C2C-6108-39D3C8FC90FA</t>
  </si>
  <si>
    <t>97C7169B-E0B4-72CF-3137-597754A1E6AF</t>
  </si>
  <si>
    <t>D65C20C6-520C-5148-94AD-B89AB193712D</t>
  </si>
  <si>
    <t>2D829CF8-DC67-DA7C-E726-FB00FA31175E</t>
  </si>
  <si>
    <t>791368B0-F3DF-E280-4F1F-6B812CD4C241</t>
  </si>
  <si>
    <t>5FE6A1EF-DF83-E854-2277-C1F78999A535</t>
  </si>
  <si>
    <t>74D21CC9-A8F7-5850-F804-3207FB6C2E7B</t>
  </si>
  <si>
    <t>FF73EE3E-85E2-3D6A-77D7-DBC52E6E27A6</t>
  </si>
  <si>
    <t>9C79B7E2-C258-4A76-B817-FA150E3CACC4</t>
  </si>
  <si>
    <t>231636AB-112A-D761-A9DB-E0236BDA67E3</t>
  </si>
  <si>
    <t>EF8516E7-BD2F-1636-04F4-EE9826740C34</t>
  </si>
  <si>
    <t>E99AE542-85A3-C1D1-840C-43866338908B</t>
  </si>
  <si>
    <t>0B665258-D865-6416-7016-C3BA340F7AE9</t>
  </si>
  <si>
    <t>5C0B6C31-66D5-BA2A-548E-203DB3D2443F</t>
  </si>
  <si>
    <t>17A71A4C-EDC8-9FAF-1E87-73F063740CFD</t>
  </si>
  <si>
    <t>DE759E22-F142-1A42-5F39-EE29B489F334</t>
  </si>
  <si>
    <t>B2EB04BA-824D-D401-B576-BA653A7CABAC</t>
  </si>
  <si>
    <t>EE0FCF26-F343-B2CB-0379-19404ACF567B</t>
  </si>
  <si>
    <t>82D7DC74-6C8C-FDFE-1645-CE4F10883274</t>
  </si>
  <si>
    <t>19F35058-0DB2-3968-48C4-DC89BF0AC4C5</t>
  </si>
  <si>
    <t>28B11BAA-1FDB-087C-B2E0-54E9F2CA312E</t>
  </si>
  <si>
    <t>074C80F8-C6B4-949B-DF3F-2763147822B8</t>
  </si>
  <si>
    <t>CC8716B4-2225-4B2B-4E6B-7FBBDA7E112D</t>
  </si>
  <si>
    <t>43FB2526-BE87-9309-8068-842266874B64</t>
  </si>
  <si>
    <t>B5D386B5-5A67-5ADD-462E-94B700458ED6</t>
  </si>
  <si>
    <t>38DFD80A-229F-06A7-E138-6D78D8824DB5</t>
  </si>
  <si>
    <t>3057C128-501E-8A86-E82E-745EA63F4DC4</t>
  </si>
  <si>
    <t>1333378E-FED1-7D1D-AA6E-B6F487567D6C</t>
  </si>
  <si>
    <t>1F483F34-E010-C924-0193-83F6D73BA4EE</t>
  </si>
  <si>
    <t>95A8F4BD-74C8-B62B-4BA5-FB7C8019A6F3</t>
  </si>
  <si>
    <t>E9DD83C4-831F-3931-48AE-F71A418B305C</t>
  </si>
  <si>
    <t>0900C4DB-C45C-5B5D-62E0-75C6EB5AD2D7</t>
  </si>
  <si>
    <t>CA0E76AF-2782-9D11-B366-10A8BBCABB87</t>
  </si>
  <si>
    <t>457D82F3-B3C3-175E-470D-6ACFBB73B287</t>
  </si>
  <si>
    <t>EC2B758A-1D98-3633-DF64-2331561C613B</t>
  </si>
  <si>
    <t>8B799DEF-9ECC-A737-229F-7B3EA96A080D</t>
  </si>
  <si>
    <t>21A52797-842E-3922-1CAC-1C98A01866AF</t>
  </si>
  <si>
    <t>02E2FAF9-ECE1-B4D0-8F9C-EBF2E894D7C1</t>
  </si>
  <si>
    <t>B4A16F06-16D6-7FE5-933E-C4C0C4E7954A</t>
  </si>
  <si>
    <t>D389B984-34BB-8093-5B79-A192B32C9DA1</t>
  </si>
  <si>
    <t>94B5C50A-1764-C6D3-FED1-813F7AC4AAD8</t>
  </si>
  <si>
    <t>BFB9BF8D-FDC7-C24C-B031-818467E3B4A6</t>
  </si>
  <si>
    <t>3E42B95C-4658-5FBD-5AD4-FA8CD3B9CADB</t>
  </si>
  <si>
    <t>5F407EFB-09AD-8D66-9EA9-866C037D27F2</t>
  </si>
  <si>
    <t>1553F76E-797E-F3B2-3C22-02DC95892C3D</t>
  </si>
  <si>
    <t>6CCCB9DD-7DD7-7B05-01A0-ADCEF261220E</t>
  </si>
  <si>
    <t>51E97F81-703D-01DC-5883-6D9173FD835C</t>
  </si>
  <si>
    <t>E90D856F-778D-5E28-0BBD-AD14CF369C36</t>
  </si>
  <si>
    <t>A2386F2B-4577-DAD0-3091-B03B57F4E1C9</t>
  </si>
  <si>
    <t>BC4C3530-96D4-C085-91BE-ED72CE6843E2</t>
  </si>
  <si>
    <t>638CEF15-0E41-564D-87BC-F41DE7AA1BEE</t>
  </si>
  <si>
    <t>D7BCC1C2-639B-BC4F-CEA2-ADA39AC7EEA3</t>
  </si>
  <si>
    <t>AC924E11-9FE2-47AF-21CB-8966A6710611</t>
  </si>
  <si>
    <t>DD55A5F7-F856-2C13-D214-97235E0FB2F0</t>
  </si>
  <si>
    <t>7A412258-3F11-A424-89FB-67EF0ECBBE43</t>
  </si>
  <si>
    <t>DACBDCD0-A9DF-59EA-66A9-D23C467C5AE5</t>
  </si>
  <si>
    <t>63A233D6-4B0C-3511-9B18-11B1FCE3F586</t>
  </si>
  <si>
    <t>7BEB5519-7299-B0D2-514A-07F16CC40550</t>
  </si>
  <si>
    <t>39780973-7AD0-64CA-6831-128949E88C6E</t>
  </si>
  <si>
    <t>DB8FD4F8-7B65-4BAB-94F1-6B6F9C819D90</t>
  </si>
  <si>
    <t>A5900507-B194-564C-FA17-C4D6EDF2A80B</t>
  </si>
  <si>
    <t>1A0611E6-B66B-CC9B-A13D-AC7CA8791D9F</t>
  </si>
  <si>
    <t>17040BB0-7DC1-15E5-0C75-FF4398F7F40C</t>
  </si>
  <si>
    <t>49D3EBFF-AB0E-4FBA-655E-ACBDCF1D09AF</t>
  </si>
  <si>
    <t>3081853B-08B7-F19C-8A7B-4093E02F0954</t>
  </si>
  <si>
    <t>C383B3BD-3C06-1B71-E917-D13C38DFB8FF</t>
  </si>
  <si>
    <t>4E300D24-201C-F642-BEFB-A6056E332A7B</t>
  </si>
  <si>
    <t>E3A96AE8-5217-12B1-60C1-6B57FB78D12A</t>
  </si>
  <si>
    <t>BA1FF718-D099-9356-CE85-289F9DA7DA55</t>
  </si>
  <si>
    <t>F0507BE6-3E58-A45B-A2EE-6B4297A0C695</t>
  </si>
  <si>
    <t>5109C0E1-7CCA-90B4-6170-5BE86FD60366</t>
  </si>
  <si>
    <t>EB4D2411-8E70-7FB5-5C12-FC7EBC1D6DA3</t>
  </si>
  <si>
    <t>6E010BAB-7154-5429-80B7-602D5E127E3E</t>
  </si>
  <si>
    <t>A4A7F798-5353-D941-84CD-E5EC545D469A</t>
  </si>
  <si>
    <t>2677E2D0-2020-7674-F235-B8395DAD9A56</t>
  </si>
  <si>
    <t>D03ACF77-FE95-61CC-E636-33B13586B3DC</t>
  </si>
  <si>
    <t>8439C4ED-AA10-9A18-4F1E-B46C5C0E7DCC</t>
  </si>
  <si>
    <t>FD05810F-8F6D-F81A-D6FA-130FABB359F5</t>
  </si>
  <si>
    <t>27EAD791-A131-8F95-8760-6421D7BA9C38</t>
  </si>
  <si>
    <t>AD68720B-831A-222E-6E6E-87BBAA51F7B0</t>
  </si>
  <si>
    <t>9A17587C-0137-F65A-A445-7CF9225A0FB1</t>
  </si>
  <si>
    <t>EBD655ED-27E1-011E-6AD5-F34C9B4606D8</t>
  </si>
  <si>
    <t>15652682-CE34-38F1-85F6-F5AF75F630FF</t>
  </si>
  <si>
    <t>33CD3416-7854-F06F-0AA9-AC08DBF5A8D7</t>
  </si>
  <si>
    <t>D6C6500F-9A8D-A976-50AD-029402F02936</t>
  </si>
  <si>
    <t>AAB747D3-B6CA-8A6D-A243-2D76F9E5EB91</t>
  </si>
  <si>
    <t>5469CC93-8E86-02E1-620A-C241933110AB</t>
  </si>
  <si>
    <t>89BDFB23-1A29-63E7-8BA8-60A96C10A1CA</t>
  </si>
  <si>
    <t>33F6680F-3336-0567-6331-8F1C15B394D5</t>
  </si>
  <si>
    <t>6998993C-BF01-8C66-028A-CC868EB9AE66</t>
  </si>
  <si>
    <t>B6924AAE-FF55-77FD-9DCC-BEC2961FC4F3</t>
  </si>
  <si>
    <t>C8EC910E-7A53-65FB-954D-1C2EC790B5D6</t>
  </si>
  <si>
    <t>FBA9E69C-4653-A18B-E4EC-9E13E5564539</t>
  </si>
  <si>
    <t>1CAAFF46-BF42-EEE7-968C-DC11488D6ED9</t>
  </si>
  <si>
    <t>178E80B4-CDF2-62B6-7D80-525AC1CC9418</t>
  </si>
  <si>
    <t>509AC6B8-9631-E5AD-FB39-CC923228E863</t>
  </si>
  <si>
    <t>1494E95B-F4E8-9969-38D8-E28DD43865EE</t>
  </si>
  <si>
    <t>2D184604-4CB3-0BA2-BF92-AFB19BF74324</t>
  </si>
  <si>
    <t>27F5CDCE-2BFD-9958-F62C-08CA90D68C7F</t>
  </si>
  <si>
    <t>D1AB1BC9-CC43-D413-D847-DC5741A7FF0D</t>
  </si>
  <si>
    <t>9390A196-A669-CAB2-96FA-63450572CEEE</t>
  </si>
  <si>
    <t>6EF5D7EA-490F-893C-5272-F81EB981B797</t>
  </si>
  <si>
    <t>5FA9D60C-2781-579A-39ED-49718D32D278</t>
  </si>
  <si>
    <t>8B09DA58-3A60-7C68-8367-E44C0BE79757</t>
  </si>
  <si>
    <t>C2F8BA23-F42A-8BFE-DBAD-D36F8ABDE784</t>
  </si>
  <si>
    <t>A6FF0DC2-634C-4398-68CC-FE75A0DE5CC7</t>
  </si>
  <si>
    <t>D0E2B7AE-6C3C-B692-6954-3F35A5F8C23B</t>
  </si>
  <si>
    <t>38252FB6-FCDA-CCF8-8FF3-D2B7E64EFB3B</t>
  </si>
  <si>
    <t>BE431D8E-0D0C-862B-EC9D-B54870617EFF</t>
  </si>
  <si>
    <t>8475ACD4-C807-7B48-AD01-2BD42E15E9FB</t>
  </si>
  <si>
    <t>8CC9222A-441D-8756-CD51-20E4EB10A6ED</t>
  </si>
  <si>
    <t>C2364038-6D9E-78C0-86A9-42D1BE0D935B</t>
  </si>
  <si>
    <t>BE43136B-D279-5360-4C9A-C4B5A6D3FF01</t>
  </si>
  <si>
    <t>C664C855-7D3A-5D87-DFB8-2E13964DD311</t>
  </si>
  <si>
    <t>2AB3E73F-F20E-EA4B-6524-944806952DAD</t>
  </si>
  <si>
    <t>E94C0F9F-B962-EA48-44D5-C81379B11FE4</t>
  </si>
  <si>
    <t>4890C395-4095-3806-F394-2C0805BEA445</t>
  </si>
  <si>
    <t>6E6446C6-C553-8C11-3ED9-18A7CD131AAE</t>
  </si>
  <si>
    <t>A00EDF52-C218-CCDB-B51F-432879D6A323</t>
  </si>
  <si>
    <t>7419B7B0-8330-04F3-681E-5FAF62932F87</t>
  </si>
  <si>
    <t>D0D2B3DC-5D65-B1B0-B07C-A3ACF1C8D8CC</t>
  </si>
  <si>
    <t>7CF350BB-2B36-2335-1474-9A269DC749BD</t>
  </si>
  <si>
    <t>5E7BAD6D-7655-CE62-368D-89E583AA62DA</t>
  </si>
  <si>
    <t>CEB6A644-3E25-FDAF-368E-0724BA1237A5</t>
  </si>
  <si>
    <t>DB1BBFB1-7F99-5462-2367-E88264BCB0F7</t>
  </si>
  <si>
    <t>14D7AA1C-9DDF-455F-3106-90D72322286C</t>
  </si>
  <si>
    <t>69DDAF30-8779-2AAB-49EA-72C90541E972</t>
  </si>
  <si>
    <t>CEF97999-3769-9929-1740-DE41E5B9F0E0</t>
  </si>
  <si>
    <t>A5FB2097-757F-4DF8-61B1-B989865C9167</t>
  </si>
  <si>
    <t>D4AD254B-FAF3-6BC4-BEDC-ADB24751797D</t>
  </si>
  <si>
    <t>52583AE2-F44D-B3AF-5F37-2B50800BA547</t>
  </si>
  <si>
    <t>0FF07192-8DC1-E4A9-C139-0B55F229ADC5</t>
  </si>
  <si>
    <t>447A5807-96EA-872D-BA02-E60698D94F6A</t>
  </si>
  <si>
    <t>8AAFEA28-5743-83D0-B30C-4F2C8624FF00</t>
  </si>
  <si>
    <t>59177F60-E01A-F3FA-22C9-1D23354348FA</t>
  </si>
  <si>
    <t>13DC0212-F998-CA3C-C2E5-569F59B54F27</t>
  </si>
  <si>
    <t>B2CA7F36-3967-520D-DF6E-AB45AB67B004</t>
  </si>
  <si>
    <t>F9B3F322-2214-AB50-E4DC-643CF6BBCCA2</t>
  </si>
  <si>
    <t>1C3416C0-A1EE-3A9A-C0C2-8469FA122B60</t>
  </si>
  <si>
    <t>4B58CC7F-B9AC-75DB-4168-53AC177000C1</t>
  </si>
  <si>
    <t>7463BF98-B8CC-1EDA-43CB-61675E4F0195</t>
  </si>
  <si>
    <t>44FCC8E0-A599-BF84-7EF8-563EAF4226F2</t>
  </si>
  <si>
    <t>6B6272DB-CB1B-964A-62BC-4D5EB8A46C23</t>
  </si>
  <si>
    <t>F42E8CAD-8A91-D005-9038-980BC433A9CA</t>
  </si>
  <si>
    <t>375FD87F-4408-8EE8-8537-47857885181C</t>
  </si>
  <si>
    <t>1242F149-587A-87F7-ECB8-F4849C70B880</t>
  </si>
  <si>
    <t>25295D4A-64FD-A814-E474-B3A05BCFBD23</t>
  </si>
  <si>
    <t>124A1187-AFB3-81FE-5470-604B9EFB82C1</t>
  </si>
  <si>
    <t>13B20FCB-6BE4-2ADF-492D-09F1B7076F38</t>
  </si>
  <si>
    <t>61BF1B2F-E888-FA2F-68F4-C2EE49B9739E</t>
  </si>
  <si>
    <t>FFBF463E-55B5-A8FA-2983-61BBC48F2947</t>
  </si>
  <si>
    <t>DBD218AE-4790-681C-FA55-A1508F74B50F</t>
  </si>
  <si>
    <t>943A33FA-7261-2EDD-4640-975A95792D9E</t>
  </si>
  <si>
    <t>17C8322E-DDDE-B5E8-1231-F37F3A067276</t>
  </si>
  <si>
    <t>2EF9058C-E2FA-934A-FDD9-512AA819F0A1</t>
  </si>
  <si>
    <t>B6B596C5-02D0-6913-2CE8-C62517C2785F</t>
  </si>
  <si>
    <t>E6CB5E4B-1E8A-2EB8-B27C-C929617F5540</t>
  </si>
  <si>
    <t>5185D85E-E088-BB10-3AB8-4B41A4CFFB89</t>
  </si>
  <si>
    <t>12C0938E-8E93-F5ED-BE47-881F7EB2454B</t>
  </si>
  <si>
    <t>7D570037-A4CE-D48D-8F53-60CB42E2FF23</t>
  </si>
  <si>
    <t>416B3D88-8A20-07DC-174D-309E2DF98B83</t>
  </si>
  <si>
    <t>5C2B19E4-B588-B4A0-0B9E-66046E44DE02</t>
  </si>
  <si>
    <t>427F7FD5-C6A5-020A-1C7D-4FCC29B25749</t>
  </si>
  <si>
    <t>9CCD4CEF-3A29-8526-689C-53BB36D849A5</t>
  </si>
  <si>
    <t>F4F1E834-F031-BC20-D40B-A2C2D6BAC6FF</t>
  </si>
  <si>
    <t>87081EA8-B2A8-BCC2-CDDC-4D8F648CBE77</t>
  </si>
  <si>
    <t>1F096562-1FE8-C25C-E96C-AFFE009B69A6</t>
  </si>
  <si>
    <t>D50B25BF-1976-7E4A-B98F-78DFEF35EAFC</t>
  </si>
  <si>
    <t>20170549-55EE-08CE-9056-E53FB1A04A49</t>
  </si>
  <si>
    <t>190EC731-8231-4651-5365-082B8730E55B</t>
  </si>
  <si>
    <t>C8C78185-474D-F403-8910-B79E7621EFEE</t>
  </si>
  <si>
    <t>34025CEA-8928-AB88-13DF-B04649EAB94D</t>
  </si>
  <si>
    <t>C22E0105-33A9-77AB-7EFD-0250B4BD7772</t>
  </si>
  <si>
    <t>14ED3D26-7A28-34FA-9C60-11897D55C721</t>
  </si>
  <si>
    <t>1B33EA45-51D9-1E39-2C21-85DB24B6EA6C</t>
  </si>
  <si>
    <t>0F5939FA-4794-562F-3F41-2DC2341AC210</t>
  </si>
  <si>
    <t>5C152BD1-8A7D-BE65-0FAC-25C640D9F5D5</t>
  </si>
  <si>
    <t>C250470A-50F4-35DE-2B64-DE47377CDDD5</t>
  </si>
  <si>
    <t>1052A345-F50A-2357-68B8-6602C5BCDE1C</t>
  </si>
  <si>
    <t>CE7926BA-8EB3-32A4-9F4D-5DDFAEA9F6A5</t>
  </si>
  <si>
    <t>625E31D6-F46D-3B6D-3AAC-9EAA592B7AE9</t>
  </si>
  <si>
    <t>0DFE8004-FCAC-002C-8E46-9530DC2FCB67</t>
  </si>
  <si>
    <t>92872FC7-64C3-5A3A-281A-741D0905DA25</t>
  </si>
  <si>
    <t>715C36B0-37A5-0061-DCB5-057BDDDC70C6</t>
  </si>
  <si>
    <t>8B6F89E1-20AE-2BE8-5843-0E5F12F0FE15</t>
  </si>
  <si>
    <t>BA8A5938-E733-3B43-552A-88A3E2EA90E8</t>
  </si>
  <si>
    <t>06B825D4-B3B8-E0E9-6F74-50754039861C</t>
  </si>
  <si>
    <t>14ECC5FB-541B-5E93-0CFD-01C6CC967525</t>
  </si>
  <si>
    <t>98D8DB8D-92EC-35A1-8FE1-478601A9A251</t>
  </si>
  <si>
    <t>1A3BC023-D916-8E90-CD1C-925DFD21394F</t>
  </si>
  <si>
    <t>CE736EAF-D61A-DC9C-D50C-B19FA95BFD40</t>
  </si>
  <si>
    <t>F90DD75F-9AAB-4E76-9FF9-AF4EF7377D85</t>
  </si>
  <si>
    <t>4816A441-045C-52BB-D81F-78B3D3B5F378</t>
  </si>
  <si>
    <t>F23750EC-EEB4-EE8F-993B-DA3CDB30B9EC</t>
  </si>
  <si>
    <t>8887D4FD-B6F6-E1A9-E7EC-D7B480F53F38</t>
  </si>
  <si>
    <t>FE78B83B-67E6-18D5-33F4-654B256813D1</t>
  </si>
  <si>
    <t>82A7E739-ADFD-1482-F0B8-884AB4209A6A</t>
  </si>
  <si>
    <t>7F3D2928-6099-B360-FA9F-4CDF3304855A</t>
  </si>
  <si>
    <t>B6B49368-EEF9-DE6D-5DCF-1E18B0D5E2E4</t>
  </si>
  <si>
    <t>62C7A84E-8441-2AD2-3CF5-0F569E4392BC</t>
  </si>
  <si>
    <t>CE649330-6B8F-B772-CC15-A4C0D5D62500</t>
  </si>
  <si>
    <t>4CF8F1A0-6257-E7A3-41DD-33EAA3048616</t>
  </si>
  <si>
    <t>F1DBB68A-AE0B-1522-C2AA-1CE74F18B494</t>
  </si>
  <si>
    <t>13310477-6033-1141-DEF0-D5F64F3F6B85</t>
  </si>
  <si>
    <t>7CB446A7-3292-9905-02D9-6C405A7D56B6</t>
  </si>
  <si>
    <t>4DAA4A84-3B7C-15E4-8CF4-CCCBEAD4BD5F</t>
  </si>
  <si>
    <t>AA139AA9-FD50-EDBE-2D06-64DE45D13DA2</t>
  </si>
  <si>
    <t>815EAB90-3322-ABCE-CA0C-AD9DAF599FAF</t>
  </si>
  <si>
    <t>495BD580-8824-7D65-FBFE-C27CCD4976B3</t>
  </si>
  <si>
    <t>CE1EE72D-C712-CC85-4499-7561953C2A18</t>
  </si>
  <si>
    <t>BAF9793B-8DF7-A5DB-AA90-CD39DE1FF36B</t>
  </si>
  <si>
    <t>72C6626A-E660-D4B4-E1E8-3D1C9F2DE3C7</t>
  </si>
  <si>
    <t>C23EDAE3-4E32-9C79-B170-10C5470B8450</t>
  </si>
  <si>
    <t>C66937FC-7C0B-5199-9CE9-E763C5DA80C3</t>
  </si>
  <si>
    <t>54638531-E657-6EC2-B4BB-889229E10C2A</t>
  </si>
  <si>
    <t>6DF19499-6FD0-8B60-2E33-72D57F95CB3E</t>
  </si>
  <si>
    <t>419B7124-141A-B431-0F12-C1EBEF1CE3A8</t>
  </si>
  <si>
    <t>7C5D4FE1-016D-3F9D-7951-A94ECB92B9F6</t>
  </si>
  <si>
    <t>A989EC8B-F0C0-1E06-36CD-3E58B8C27404</t>
  </si>
  <si>
    <t>F7044594-0BD6-FCB4-9C45-8794F60CE43A</t>
  </si>
  <si>
    <t>297EAE7B-CDFB-D91A-292D-9F60633FDFE5</t>
  </si>
  <si>
    <t>E6390B9B-ED96-4F7F-7150-3568DFB361B0</t>
  </si>
  <si>
    <t>56DF95E5-1B2B-50E9-AC7D-BD50878E7D3A</t>
  </si>
  <si>
    <t>3D66FC64-0733-6B2A-4033-F72FBF421A86</t>
  </si>
  <si>
    <t>7154914A-CD97-6B43-2DB5-2194CA5A4E6A</t>
  </si>
  <si>
    <t>89E4A4E3-1883-4138-D971-B9681ED2B4F4</t>
  </si>
  <si>
    <t>F34CBA38-5C3C-7D60-1F39-CDE5A3AADB91</t>
  </si>
  <si>
    <t>5652E728-C79A-DD28-EBC8-07E5BD7349E5</t>
  </si>
  <si>
    <t>0CCAB4E9-3DD1-F39F-80B5-08144BACE8F2</t>
  </si>
  <si>
    <t>583DC3D5-A971-E9CE-8B21-02948CC2A60E</t>
  </si>
  <si>
    <t>4FCC248B-C1BC-2A69-34EA-5462ECBD9AB4</t>
  </si>
  <si>
    <t>C4A524F5-0503-384F-EA82-3BC220E8786E</t>
  </si>
  <si>
    <t>9662BEB2-C1C8-752A-1665-0764F0873BB8</t>
  </si>
  <si>
    <t>0D035666-C80D-3C3B-0A54-061B19FB9A7A</t>
  </si>
  <si>
    <t>15B6455D-EF00-D9ED-831C-3CAA8C54AD23</t>
  </si>
  <si>
    <t>B5D811B3-D413-5005-2C7D-A8C5E326F4AA</t>
  </si>
  <si>
    <t>D9E0385D-0BF2-608C-9563-945215C4D0A1</t>
  </si>
  <si>
    <t>3ABACCFE-6EEA-DC1B-0178-E537F90061F2</t>
  </si>
  <si>
    <t>589A0D5F-EFD1-ED77-E3CA-1A69AC24EC7C</t>
  </si>
  <si>
    <t>F56C043D-6DF7-4BF0-24A3-DE6A09C506F3</t>
  </si>
  <si>
    <t>A57E583D-3E36-449D-91F4-E77107F81209</t>
  </si>
  <si>
    <t>994E32AB-527A-F3B3-AD84-3205317779A3</t>
  </si>
  <si>
    <t>F33D24F6-64DA-4798-2C8F-7373C4FFFD49</t>
  </si>
  <si>
    <t>D9752B10-9906-9484-7DCB-A4D3BAB51BA3</t>
  </si>
  <si>
    <t>081CBCA2-0487-F029-451D-57DF4080797B</t>
  </si>
  <si>
    <t>BE16249F-760B-7184-3406-9DF787FCE4D4</t>
  </si>
  <si>
    <t>7378F82E-893D-DB10-5734-F24E4DC652EF</t>
  </si>
  <si>
    <t>7CD66F2B-AD56-2EDB-F865-48A7D2F17ECE</t>
  </si>
  <si>
    <t>2E6CD5DB-A9C9-50D4-D0D7-C359D0FD3DC7</t>
  </si>
  <si>
    <t>8FA51657-4331-7FAA-0D3B-33BBF85CCE24</t>
  </si>
  <si>
    <t>493A28AE-DAD8-16F0-01C7-58B1C0C75602</t>
  </si>
  <si>
    <t>7C712D9F-1722-3F77-7641-29452F45D1EE</t>
  </si>
  <si>
    <t>4697E44E-95A0-7E15-7CC7-725E1502F01E</t>
  </si>
  <si>
    <t>F7B50008-2E98-B7E6-192B-D98F74115704</t>
  </si>
  <si>
    <t>000F959B-9912-41C9-89C8-07F1E16185D4</t>
  </si>
  <si>
    <t>BF679E02-F4C1-94A5-27AE-EC049BCDE294</t>
  </si>
  <si>
    <t>6364B4DB-C7FB-7951-E192-080ED0221815</t>
  </si>
  <si>
    <t>58C47597-AA5B-0133-F7E8-505941AEC454</t>
  </si>
  <si>
    <t>FC579480-257C-B307-8C17-0638288E263D</t>
  </si>
  <si>
    <t>8804BF90-3092-A27A-A01C-A4F5683F2BE1</t>
  </si>
  <si>
    <t>ABB0FC80-E1D0-C29D-74E8-6DEDEC9D712C</t>
  </si>
  <si>
    <t>F092BF4A-B2E6-1B3D-673B-81E2B599BCFB</t>
  </si>
  <si>
    <t>53BFD47F-7FF6-B7B6-9E24-A176FB05690A</t>
  </si>
  <si>
    <t>B7547B82-9FE9-E249-3B1E-A8380C0C01C2</t>
  </si>
  <si>
    <t>88387B69-A54A-77F0-FC3D-42A4DB718C43</t>
  </si>
  <si>
    <t>DA471072-386B-76BA-20F5-B1FAAA384BC9</t>
  </si>
  <si>
    <t>4979EFAF-09C1-21DF-6727-171C8A60EB0B</t>
  </si>
  <si>
    <t>3A76F618-413E-3DF9-DD42-EA122D7AE5F3</t>
  </si>
  <si>
    <t>F64AF6A0-8AA2-E589-A49A-D9C19652B1B0</t>
  </si>
  <si>
    <t>40D4A02D-F6BE-DA98-A925-6777D12B1ECB</t>
  </si>
  <si>
    <t>BCCA5127-F0A5-37B5-26B1-103098D3EB87</t>
  </si>
  <si>
    <t>F58FDD59-F399-46AE-DCD1-6060DBEF38A5</t>
  </si>
  <si>
    <t>E19251A2-FC11-B214-C3CA-0A677737F029</t>
  </si>
  <si>
    <t>69E36754-52EB-5E1D-CEF9-6B12B257B1B9</t>
  </si>
  <si>
    <t>6136301D-A165-0BE3-EC22-0AD67914A47B</t>
  </si>
  <si>
    <t>1F7C18C1-CCC2-7B42-98BC-32F28143ABB8</t>
  </si>
  <si>
    <t>B4A5A2B5-5E00-17A1-F750-A60CB4CCA0C3</t>
  </si>
  <si>
    <t>626161D3-6057-4FAD-D406-0B988B5BCBB8</t>
  </si>
  <si>
    <t>82E2FDD5-5FE6-1233-3B5E-682D494AAA03</t>
  </si>
  <si>
    <t>2B47E6ED-9D50-B123-E665-61A3400BD27D</t>
  </si>
  <si>
    <t>CFD2095E-F42C-59D9-C0EA-5EC61B70BB65</t>
  </si>
  <si>
    <t>74286201-0738-639E-FE83-BF9110C3B1D9</t>
  </si>
  <si>
    <t>FB1E7614-DE13-4BA2-2088-898D570C658D</t>
  </si>
  <si>
    <t>FCC1368A-304C-D97A-1FFA-C7B304A021DE</t>
  </si>
  <si>
    <t>5848967C-BFF3-E10E-3E01-52F53F02B8C7</t>
  </si>
  <si>
    <t>99E80EE7-41E9-1540-FBD1-B9E905A172AF</t>
  </si>
  <si>
    <t>0BAE9D32-4402-F087-BC25-F6DB75E5A0A2</t>
  </si>
  <si>
    <t>C4CE63A4-A6B9-E08C-4D1B-4828A831DFB0</t>
  </si>
  <si>
    <t>33A9AC6E-8C49-FCF0-A16F-691C512D5123</t>
  </si>
  <si>
    <t>8D27E2A1-FF3F-A961-8172-CCB9A941C21A</t>
  </si>
  <si>
    <t>F1ABEA77-09BC-5B7A-9E52-7EAAAEDED6B8</t>
  </si>
  <si>
    <t>C208855E-ACE1-1663-F86E-84FE61A4B10A</t>
  </si>
  <si>
    <t>A5DA0932-48C0-5BEC-DC62-8570E978A8C7</t>
  </si>
  <si>
    <t>0BED3E7B-0083-5FEA-4219-6369D6945A6A</t>
  </si>
  <si>
    <t>CE32E65E-F325-DD71-3386-5C2141321C71</t>
  </si>
  <si>
    <t>B50B55CB-D850-186F-F6A8-51D5DE8387FB</t>
  </si>
  <si>
    <t>3A5562EC-7EE8-0FF9-2E4F-850CBBDE3E43</t>
  </si>
  <si>
    <t>607675D6-D161-C129-CCEE-88EA6FBA8B0C</t>
  </si>
  <si>
    <t>A84D7D55-57B6-20FC-5B76-1B8F8FE6E3DB</t>
  </si>
  <si>
    <t>9AAF95F6-DFB6-1B9B-6339-8365EF3A4B64</t>
  </si>
  <si>
    <t>E33E8167-F0A5-4E0B-5917-D3B0EE14F8A5</t>
  </si>
  <si>
    <t>84EBA47C-E9DD-B50A-FD64-27E730CAD948</t>
  </si>
  <si>
    <t>29C2AA97-F210-43E4-8D24-A34103A118CB</t>
  </si>
  <si>
    <t>8701E569-2477-D76B-DE1D-BD743B81A0BE</t>
  </si>
  <si>
    <t>B133555A-CB40-4F22-3FCB-C4BD0B082AEB</t>
  </si>
  <si>
    <t>50904C79-F4A7-3486-EA40-6E07AE8017BC</t>
  </si>
  <si>
    <t>784D7C60-EDC7-F1C3-C86E-CA68DE067E07</t>
  </si>
  <si>
    <t>2DAF7296-711A-2C79-BD17-26426AC6639F</t>
  </si>
  <si>
    <t>674C8495-5505-1030-C38D-A922DAB4DB97</t>
  </si>
  <si>
    <t>DA78F884-C8D7-4BC2-D505-6A3524686E0B</t>
  </si>
  <si>
    <t>0AFCF0E6-C421-9956-C5CE-830F36E5E998</t>
  </si>
  <si>
    <t>CF5181EF-9B26-F060-1B75-52D8A203EC15</t>
  </si>
  <si>
    <t>AD36EB58-77A7-F711-1294-9A3030496684</t>
  </si>
  <si>
    <t>F7890F76-9A37-89BD-5F63-9962D1B40FB9</t>
  </si>
  <si>
    <t>3309D76F-9481-E15B-5E50-88B5194999F0</t>
  </si>
  <si>
    <t>0CE29AE5-F3BC-4F17-E858-EF7D16FD9ED8</t>
  </si>
  <si>
    <t>ED57CB51-9ED0-6F22-5FFC-F000F932AB19</t>
  </si>
  <si>
    <t>49F084FB-6E4B-A7EB-4952-7448FDCFDBB5</t>
  </si>
  <si>
    <t>2BA11F69-B91D-05B7-2AF2-4DC70760E8D3</t>
  </si>
  <si>
    <t>E1B603FB-3F5D-7547-F6B8-C4432F231A6C</t>
  </si>
  <si>
    <t>AF8B5721-A47E-5DFB-4F9E-67DF0A9E3A83</t>
  </si>
  <si>
    <t>4331D833-0FD6-94F4-88B5-9606E426E866</t>
  </si>
  <si>
    <t>729BB7FF-1AA3-9A39-7447-733E80AF19C8</t>
  </si>
  <si>
    <t>1EEAB229-CD31-EA5F-83CB-6200C27E5D4D</t>
  </si>
  <si>
    <t>FB83093E-63AB-07D1-39A8-B0A39B4E6E85</t>
  </si>
  <si>
    <t>EF683BF6-6554-5AC2-868C-BAD0610CFAB1</t>
  </si>
  <si>
    <t>BC213C22-3E45-154E-EBF6-8BAAD95CEDC2</t>
  </si>
  <si>
    <t>5149C980-2F11-D7ED-A4C8-D93E12D12266</t>
  </si>
  <si>
    <t>AD5B3C3B-675F-AC6D-5701-200BE8D895B9</t>
  </si>
  <si>
    <t>E2BE730B-F980-4BEA-BC3D-5FA16D1100A3</t>
  </si>
  <si>
    <t>2B1A303B-3A56-F7C0-BFD9-4B60DF793634</t>
  </si>
  <si>
    <t>ED5C7E5A-316B-3E7F-9F22-A95299A5BC4D</t>
  </si>
  <si>
    <t>103D986A-E6F2-ADD6-5658-BBDAF5D3676E</t>
  </si>
  <si>
    <t>C2B2C859-B354-F4AE-7436-E51DF2FD88E2</t>
  </si>
  <si>
    <t>C28EFF32-40AA-74ED-A496-C665EEAF7347</t>
  </si>
  <si>
    <t>2E5CC3FF-1369-66E3-3B49-9AEDE8A47982</t>
  </si>
  <si>
    <t>2FA36B2F-89AC-9A14-E6B8-A6EC0F247921</t>
  </si>
  <si>
    <t>BFF12AE3-8981-ACAD-A88E-54A00564CBFA</t>
  </si>
  <si>
    <t>4531D6A3-0E9F-E1FA-A659-A79AD5F882AA</t>
  </si>
  <si>
    <t>6E5D03E6-7B77-3548-6B06-8EC464D3776A</t>
  </si>
  <si>
    <t>DBDC5149-7FB1-C02E-DE21-AAC76D3AC2DE</t>
  </si>
  <si>
    <t>7FD509F2-9F5E-E9B5-F60C-5D8B1728470C</t>
  </si>
  <si>
    <t>F295D15F-95A6-3713-8352-C73DC8586917</t>
  </si>
  <si>
    <t>470CB83D-678A-39FF-026A-17231757F39E</t>
  </si>
  <si>
    <t>85867202-9DBF-AA08-BD5E-422413BB3088</t>
  </si>
  <si>
    <t>23B3B97F-A2F8-042E-1A36-E1AA8ED1193F</t>
  </si>
  <si>
    <t>A2792B7A-6937-74F5-45DC-34A25BC35351</t>
  </si>
  <si>
    <t>C4202286-5958-5A3A-5B6C-7984F7616BA6</t>
  </si>
  <si>
    <t>0615510D-27DE-D8A7-0538-AE328745596A</t>
  </si>
  <si>
    <t>96C27A6F-B1AE-DE42-DE46-41D0A70BBD7C</t>
  </si>
  <si>
    <t>2C0FBC52-9FE2-43F1-C224-2103D08F4EAB</t>
  </si>
  <si>
    <t>E316263F-2A8B-6F2C-55E8-58BA055C6918</t>
  </si>
  <si>
    <t>4C282317-53B3-DD3E-5E9A-56EACAC2C6C9</t>
  </si>
  <si>
    <t>122D0B7A-D8C2-7FC8-C556-5340098DAEE5</t>
  </si>
  <si>
    <t>43E90D52-9C4B-7852-C3E8-1A9794B01C52</t>
  </si>
  <si>
    <t>8871279F-B401-85A8-7757-B14EE970C2E2</t>
  </si>
  <si>
    <t>CEF92279-C68E-8AF9-0412-DACC448C9B23</t>
  </si>
  <si>
    <t>35EAB108-695A-7F13-0C26-392392D03C95</t>
  </si>
  <si>
    <t>397546DA-07FE-DBCD-2756-C58A6B96297E</t>
  </si>
  <si>
    <t>2C09C7AE-D2CD-785F-8AED-D03C10DF641F</t>
  </si>
  <si>
    <t>F7A13CB2-24D8-1C0C-D136-ACEEF2B6C58B</t>
  </si>
  <si>
    <t>31DD8843-0F1D-BCB0-2E58-FF20B3CEB5C2</t>
  </si>
  <si>
    <t>29DFFF01-E4B1-0BB9-58B5-77E8D3742E48</t>
  </si>
  <si>
    <t>214DD3FE-A32C-2CFD-1974-08CD016E381A</t>
  </si>
  <si>
    <t>FA3F38C0-E378-67D9-B97D-578623AF6CF2</t>
  </si>
  <si>
    <t>126BD738-0E76-4871-9C20-5EAD5D0411C4</t>
  </si>
  <si>
    <t>AEACF1B0-E311-88B0-5B68-561349A6F7AB</t>
  </si>
  <si>
    <t>E25AA9C1-0C14-8E7D-70F6-A23756A7E59A</t>
  </si>
  <si>
    <t>399EBAF0-E471-DF61-575A-C805DE6DC47B</t>
  </si>
  <si>
    <t>26335CA7-61CA-A70F-0C4A-D870F9ABA428</t>
  </si>
  <si>
    <t>AC3B51A0-91BB-4773-B4C8-EA605501CA79</t>
  </si>
  <si>
    <t>59A68D4C-6656-EBE4-F17F-FF835469F240</t>
  </si>
  <si>
    <t>03B17B8F-2500-069E-5941-DAE9BEBC82D8</t>
  </si>
  <si>
    <t>BF348DA8-A954-E76C-76CA-FB6E28CC3A9A</t>
  </si>
  <si>
    <t>F590E614-44CA-1F75-F8B8-3E99C48EF05E</t>
  </si>
  <si>
    <t>4F8D4D9A-8631-0B85-47AF-CFC0D0DDE836</t>
  </si>
  <si>
    <t>8281E668-E74F-1CD7-6070-0D6E53DFBFA4</t>
  </si>
  <si>
    <t>D33A5026-AC27-D8C3-7A44-CFF733C42DB9</t>
  </si>
  <si>
    <t>D16B83C9-8437-1EA2-D515-2C072EF59F57</t>
  </si>
  <si>
    <t>FB337586-77F6-600A-A592-627F0BBF9187</t>
  </si>
  <si>
    <t>F9967028-7603-4C8A-B528-6DBC413C8DDB</t>
  </si>
  <si>
    <t>40DD057D-C69D-5C0D-6B9C-A828903BC7E4</t>
  </si>
  <si>
    <t>64A907CE-A680-30BC-A3E8-84AACB4FADF5</t>
  </si>
  <si>
    <t>619F4D7A-D204-DE1B-43A6-6A6C7301ADD8</t>
  </si>
  <si>
    <t>BFBE87D3-D177-F55E-0613-786E3529243C</t>
  </si>
  <si>
    <t>0E910C8E-9FD8-7C13-DA2E-7A4357C5B9F8</t>
  </si>
  <si>
    <t>8C18B5C4-66E2-3CB4-552F-12FDEE363FB0</t>
  </si>
  <si>
    <t>7B4CA9BE-A30D-1745-331F-204E40C9B8D0</t>
  </si>
  <si>
    <t>15624CAA-FB2D-6EFA-7FB6-9501CA26E3D7</t>
  </si>
  <si>
    <t>9DFD3412-486A-F739-C372-6A9BD69A09E4</t>
  </si>
  <si>
    <t>C5D13A66-B60A-3CCE-AF49-7E679D951721</t>
  </si>
  <si>
    <t>87D568AC-1529-29A0-F404-2CB5090332B0</t>
  </si>
  <si>
    <t>D31B3FC0-DAD6-304D-4ECF-3402A82EBBED</t>
  </si>
  <si>
    <t>3830F2EB-BAF8-70BC-A998-7CE54381FD79</t>
  </si>
  <si>
    <t>B477009D-EFDE-88ED-91A9-7B216DF7901C</t>
  </si>
  <si>
    <t>49A819C4-F7DA-D17D-78B4-1404DD67405B</t>
  </si>
  <si>
    <t>1CF9D684-B6D4-A8B0-104A-76832B21CF96</t>
  </si>
  <si>
    <t>AD2EEA4D-4FE8-2B92-241D-5C755B8417F9</t>
  </si>
  <si>
    <t>13F65343-D87B-F888-CE14-BF77084DF6E2</t>
  </si>
  <si>
    <t>B50E763D-F5DF-420D-D489-965539E1080D</t>
  </si>
  <si>
    <t>9E9E6765-C718-EF86-145C-BE42758DE296</t>
  </si>
  <si>
    <t>E0052E74-6BB4-0B46-0565-DFBD63812949</t>
  </si>
  <si>
    <t>330B7C11-FB8A-FF00-AF44-0CA79D1369A4</t>
  </si>
  <si>
    <t>BBCAA5E8-427D-BB7F-26F0-8B9B73B8ACF8</t>
  </si>
  <si>
    <t>BFA852A0-35E7-AFF2-C292-FCBC6AA0A0B0</t>
  </si>
  <si>
    <t>F99E356F-48B5-DECF-9F20-2D92C4FD979F</t>
  </si>
  <si>
    <t>7A2155F3-59A4-2CF3-4278-F5619C3AFF27</t>
  </si>
  <si>
    <t>534A8AD8-A84E-6D59-C136-51C996548BEF</t>
  </si>
  <si>
    <t>7FC3F95B-6042-FCF5-E400-A4D364DD2E36</t>
  </si>
  <si>
    <t>F29CAB36-6A07-DA87-82B8-C49DE554EEBB</t>
  </si>
  <si>
    <t>E56027A7-5BD3-BB8D-159B-041E1A0C6540</t>
  </si>
  <si>
    <t>BDE56F96-41D5-4BEC-2872-4A0547F29080</t>
  </si>
  <si>
    <t>3D35866A-CFCE-1D49-855B-C30CDAE3D320</t>
  </si>
  <si>
    <t>269965E2-A632-282B-4292-8D091B8CEABC</t>
  </si>
  <si>
    <t>34E1305C-1136-80C0-E268-F1BCC2F308A1</t>
  </si>
  <si>
    <t>462D193D-27BF-50CD-828A-FB4CDCA73C23</t>
  </si>
  <si>
    <t>F2DA8695-3F30-92A6-F6C5-765E15B3C042</t>
  </si>
  <si>
    <t>20FC5CFB-6DFC-A9E7-853B-0EADFB2B4888</t>
  </si>
  <si>
    <t>4CD38662-36DF-9B85-EA67-4DF7571809CC</t>
  </si>
  <si>
    <t>0B7C9DA1-6072-B763-A40F-1DFB102A2726</t>
  </si>
  <si>
    <t>1DA44C32-E9E0-CA02-7613-ECB2B327D3C3</t>
  </si>
  <si>
    <t>AE199C51-9CAB-5573-FD13-7DCECF42803A</t>
  </si>
  <si>
    <t>95EEB4C8-C7D7-9183-20D1-EA44F6ACDD82</t>
  </si>
  <si>
    <t>048C6188-3EC8-47E3-7571-37D2A7E45829</t>
  </si>
  <si>
    <t>0AB48D5D-42A8-929A-F46A-3861D20D0752</t>
  </si>
  <si>
    <t>20F3B925-9F9A-1A2C-0CC8-7CA62CE590A5</t>
  </si>
  <si>
    <t>18D28406-1B57-1752-4691-AEAD4A2275B0</t>
  </si>
  <si>
    <t>FA9CC951-2E40-38A4-C063-3C3C8CE48F89</t>
  </si>
  <si>
    <t>AC0D8628-1AB7-070E-65E6-1AEF87443593</t>
  </si>
  <si>
    <t>0DE5B682-799C-0BF4-3158-BE9B5ECD666A</t>
  </si>
  <si>
    <t>289859CB-6445-4324-8BC7-A215203DF7D2</t>
  </si>
  <si>
    <t>84D27BD6-2F23-1A4B-CE3A-0E2C12FB2F09</t>
  </si>
  <si>
    <t>26E898CA-C060-7190-6D03-4345567F2A14</t>
  </si>
  <si>
    <t>17F06F11-6872-A822-F288-76DD0A906A8E</t>
  </si>
  <si>
    <t>9FA27765-CF5C-A9AB-DE4F-CD66EAC81CC4</t>
  </si>
  <si>
    <t>F679B021-9C68-F8B1-472C-7781A9C7309C</t>
  </si>
  <si>
    <t>9A0DB044-5B8A-315E-144D-9B026D5AE219</t>
  </si>
  <si>
    <t>7832ECEF-658C-4162-6538-B0FCBE8AF464</t>
  </si>
  <si>
    <t>6C9FBF1B-7FE7-0176-0CE1-C3853BE55A56</t>
  </si>
  <si>
    <t>F2F276B0-3C4B-2BD7-B4A9-0037A2CF6083</t>
  </si>
  <si>
    <t>83D42EBF-FE92-4EB3-9467-28BF40783F58</t>
  </si>
  <si>
    <t>47B5BCDF-0DC4-E5A8-4AB0-433C3AADF910</t>
  </si>
  <si>
    <t>F3C46216-29A0-F986-49D0-52B6BC0214A3</t>
  </si>
  <si>
    <t>ED2C48F1-A184-3801-9DD3-87C893B76FFB</t>
  </si>
  <si>
    <t>90144A82-74D8-3E62-2957-2E7970BD2DFB</t>
  </si>
  <si>
    <t>C7802F7D-85D2-C5E6-AF3C-346B6BE6AF49</t>
  </si>
  <si>
    <t>43E4F6D6-8072-8E62-8D6D-F765D5E796AE</t>
  </si>
  <si>
    <t>D3848F0D-DB7A-2AD7-37DF-9708784A7D4E</t>
  </si>
  <si>
    <t>0C09E489-67EA-EACD-9C09-EF7AFF3E6393</t>
  </si>
  <si>
    <t>987D6537-7125-608E-BCCF-70EB96CD4D58</t>
  </si>
  <si>
    <t>397AE14E-BFC9-00A3-EEAA-E5B85EBC591F</t>
  </si>
  <si>
    <t>637DAD00-EC9D-8146-0A3D-934EE351A34D</t>
  </si>
  <si>
    <t>385C4746-7274-3FE2-D56F-E413E86D9D42</t>
  </si>
  <si>
    <t>BCA05126-D6AF-2423-E399-D85E220BFBDD</t>
  </si>
  <si>
    <t>2CF266B9-C4E6-B8CB-D508-7A798C774241</t>
  </si>
  <si>
    <t>B7343AFC-C461-8159-C050-D91B6EE17F6E</t>
  </si>
  <si>
    <t>25332DD7-D928-64C0-0A94-87AEC2438B43</t>
  </si>
  <si>
    <t>F0727DE8-A89E-5833-98AC-17E24D4F8ECB</t>
  </si>
  <si>
    <t>674DA5DD-675B-6135-7742-0BE0B173F1A8</t>
  </si>
  <si>
    <t>8645E1AA-67FB-B3FA-DCD0-B4939B90704B</t>
  </si>
  <si>
    <t>CBCA5C50-EDB7-260D-A5B1-2D1B753CF5BD</t>
  </si>
  <si>
    <t>5767B625-046A-CA40-BC80-32C97134762D</t>
  </si>
  <si>
    <t>4417C64E-4ADF-B04E-F37B-356C5D659EF5</t>
  </si>
  <si>
    <t>9AC1DE0B-B9DD-E96C-95AD-1E277BBBFDF7</t>
  </si>
  <si>
    <t>6A31E682-266B-17E7-6B9E-D155263DC236</t>
  </si>
  <si>
    <t>4A08CE99-A270-6B6B-A44D-E638D134F26F</t>
  </si>
  <si>
    <t>1E52189E-CD2C-A452-BEDD-573B89C9144F</t>
  </si>
  <si>
    <t>D1512B16-07E4-13BB-9CD0-5E57ED24E784</t>
  </si>
  <si>
    <t>8C87F76B-1724-BB16-0CCD-1E21A123BB93</t>
  </si>
  <si>
    <t>CF5CC85C-16D1-4070-6D6C-EA4429AD7A6D</t>
  </si>
  <si>
    <t>BF1FDB41-000D-C8FE-D655-25E3B48404B1</t>
  </si>
  <si>
    <t>A8E283D5-BAD4-B905-5F89-09A3F627C3BD</t>
  </si>
  <si>
    <t>F23A9E2B-7B88-53B6-9E64-122DFFE57F1B</t>
  </si>
  <si>
    <t>2F9A6B76-702D-78D4-D028-8F541A35DEC9</t>
  </si>
  <si>
    <t>19D9B7BF-EFB0-8EA1-4285-EA0E8F1CD872</t>
  </si>
  <si>
    <t>35BAADEF-B630-D057-1FBD-5A796AEE1420</t>
  </si>
  <si>
    <t>478F6913-4C1D-928C-85BF-B2404BC95F2A</t>
  </si>
  <si>
    <t>853D57E1-6CAF-E45A-1791-DB1CE5DFE78D</t>
  </si>
  <si>
    <t>00F050DA-B1FC-59C3-8139-04B8F859F5BF</t>
  </si>
  <si>
    <t>10B1517C-1F58-6D3C-0108-1FC406AA7399</t>
  </si>
  <si>
    <t>B912E8EA-6FA8-D6E9-B34C-05C75A828457</t>
  </si>
  <si>
    <t>D56C8FF2-D72B-DBE7-EF0C-31366762BB67</t>
  </si>
  <si>
    <t>74A52074-E3D3-9742-3419-44052476D846</t>
  </si>
  <si>
    <t>0C36402F-1155-FAF8-402E-FD7883F0F187</t>
  </si>
  <si>
    <t>67512BE5-0A53-CA0B-996B-F65D33614E74</t>
  </si>
  <si>
    <t>71B61044-50C8-60CC-C16D-23A35546B610</t>
  </si>
  <si>
    <t>DFE84970-5620-650B-B21B-43776A54C297</t>
  </si>
  <si>
    <t>86E5D4F7-1618-33D3-D55C-3E9AC38F3EFF</t>
  </si>
  <si>
    <t>EF4C7E9F-7701-1018-9841-DEC42B241E33</t>
  </si>
  <si>
    <t>D3DD0FEE-8949-ADE1-1BCE-199D9056E278</t>
  </si>
  <si>
    <t>B1AE38FA-438D-F0E5-9616-F1C5DBF7860A</t>
  </si>
  <si>
    <t>3D814FE9-FF66-75EC-DF80-75DB6E807A34</t>
  </si>
  <si>
    <t>92D00657-884A-3E47-35FB-57958E963904</t>
  </si>
  <si>
    <t>59108FDA-6906-98E5-B4F6-774596825B62</t>
  </si>
  <si>
    <t>44D775F1-AB0F-D0B3-0F14-8A8A67EE6378</t>
  </si>
  <si>
    <t>916A7665-6F32-9FE8-C433-F1A528FC1880</t>
  </si>
  <si>
    <t>DF8EACD0-092F-0809-5246-9C15ACCFD29F</t>
  </si>
  <si>
    <t>20839097-7387-3018-5928-9289254A6CD3</t>
  </si>
  <si>
    <t>B941F089-8830-20FB-9D3C-5C70294D1408</t>
  </si>
  <si>
    <t>CE25B85E-744C-5704-AB3A-3D98F19172C9</t>
  </si>
  <si>
    <t>980BE90D-A959-78EB-7397-ED5EACA6C1E2</t>
  </si>
  <si>
    <t>39125841-AA1D-1553-4BC9-63970552164D</t>
  </si>
  <si>
    <t>83909F7B-40F3-5198-A458-64A244CCB61A</t>
  </si>
  <si>
    <t>0E39AD0C-2E4E-6A61-9C8F-70B711195E66</t>
  </si>
  <si>
    <t>4F05EEBE-71DD-3FED-7A83-D657BEE4D422</t>
  </si>
  <si>
    <t>7B1CE6CC-C44E-A6D9-CDF8-66FF3EBD6A57</t>
  </si>
  <si>
    <t>A9745088-0FCD-D0F9-2299-69685AE0CAB5</t>
  </si>
  <si>
    <t>9A71C151-0A69-8D9D-6C36-28D64349B14A</t>
  </si>
  <si>
    <t>E9680E76-5FC8-0E1B-985E-4C635ED51676</t>
  </si>
  <si>
    <t>D008D436-52C3-8885-283E-9A2E269D475F</t>
  </si>
  <si>
    <t>CC38A218-FEB9-4F27-DE24-B7949B113013</t>
  </si>
  <si>
    <t>23437E69-9542-8A11-B3EA-166EBF4FEA7A</t>
  </si>
  <si>
    <t>F08FB93A-D9D2-B25F-C36C-7D7E0F208911</t>
  </si>
  <si>
    <t>2B0EFF8D-0567-8BF4-013C-C2ACBF6747E2</t>
  </si>
  <si>
    <t>0A06D56B-40DE-EA1E-2A42-EE4BC57AC756</t>
  </si>
  <si>
    <t>DF64482D-D6E6-6DEA-8C56-0555421748F2</t>
  </si>
  <si>
    <t>3E9B1448-3BEA-A538-712B-E9CC24CB456A</t>
  </si>
  <si>
    <t>5B63F0CA-0ADD-B499-E08F-953EE73FA6C1</t>
  </si>
  <si>
    <t>610C945A-AD94-3F64-49A6-44BD1BDA546D</t>
  </si>
  <si>
    <t>9A5CDD7F-12A2-A805-1E26-FCBF761A4961</t>
  </si>
  <si>
    <t>1ABF3253-BADA-BCCB-5BDA-CAB06E56F934</t>
  </si>
  <si>
    <t>5712BD89-7781-4E2D-2F41-D67B599B615F</t>
  </si>
  <si>
    <t>0515ABE4-00CE-85FA-074D-CBD90C92B4F7</t>
  </si>
  <si>
    <t>F8F6DAF0-6335-5920-44D1-AD3BC0355F6D</t>
  </si>
  <si>
    <t>3642CDBC-341E-B480-C116-930DAA0ABF88</t>
  </si>
  <si>
    <t>55462736-ED7B-DBDB-1A6B-0849404303CD</t>
  </si>
  <si>
    <t>87041D24-DB22-6DF0-0B33-91BBC656852C</t>
  </si>
  <si>
    <t>E2310812-059D-90E0-74D3-642DB835E1A6</t>
  </si>
  <si>
    <t>90869BCA-6411-B0E4-3186-019871544D51</t>
  </si>
  <si>
    <t>A116835D-5FAA-E73E-B919-E82A623F556F</t>
  </si>
  <si>
    <t>406D08C7-93B1-6EF7-31DC-DF89B592D737</t>
  </si>
  <si>
    <t>65173D72-AE76-1511-FDB1-D838A416B7E1</t>
  </si>
  <si>
    <t>21B9C9B6-3799-0A49-CB7E-CA73D053A3E1</t>
  </si>
  <si>
    <t>F4CAAA28-74A2-ABB2-0828-1B345229E144</t>
  </si>
  <si>
    <t>EE892AA7-7DE6-9A6D-66C2-BECC685EF439</t>
  </si>
  <si>
    <t>4501866E-3BBF-8857-C14A-382154161FE6</t>
  </si>
  <si>
    <t>AAEE87D7-CAC1-A4C3-47DF-1072A47F1E87</t>
  </si>
  <si>
    <t>7F72F2B8-68B9-57B1-B50F-9EB70F7C3FA3</t>
  </si>
  <si>
    <t>E36944E1-14CA-013A-8231-5F7E9F063F43</t>
  </si>
  <si>
    <t>772DEF6E-818A-9221-7419-1B30DD45A0DE</t>
  </si>
  <si>
    <t>74930FD0-AFE6-4332-8CA1-BED1168F1B4C</t>
  </si>
  <si>
    <t>A403A0BF-51ED-6AAF-203E-1C47072C25E2</t>
  </si>
  <si>
    <t>5EFCF683-89A0-1977-B873-6A3C65967E91</t>
  </si>
  <si>
    <t>B5DA6427-C2EC-C2C8-FD8B-BC610B7144A1</t>
  </si>
  <si>
    <t>331A32B4-8EDA-3204-07EF-CEE9B89434DB</t>
  </si>
  <si>
    <t>F33EDE38-FCF9-D16E-A4DC-857EB910E1AD</t>
  </si>
  <si>
    <t>C4225332-122E-5392-5A23-59664E856E1D</t>
  </si>
  <si>
    <t>60E5459F-D8D7-E300-CD8F-8AB136DD47C2</t>
  </si>
  <si>
    <t>6A797731-B431-C13C-3569-CFFD89B28732</t>
  </si>
  <si>
    <t>349A4FAD-756D-F2DA-D05E-0224D88AE7FE</t>
  </si>
  <si>
    <t>5D43AD08-CC8C-2350-5AAF-F658C9F640FF</t>
  </si>
  <si>
    <t>91992543-652D-4B48-50BD-A1933E205307</t>
  </si>
  <si>
    <t>B9ECE155-1A01-9DDD-0799-B9D16356F28D</t>
  </si>
  <si>
    <t>71FDAD65-0DC4-26BA-E4E8-12FBC242A123</t>
  </si>
  <si>
    <t>AE9063D4-5842-95AA-E501-E6857CEE59AC</t>
  </si>
  <si>
    <t>4BA5E577-A53B-7AFC-666D-9ACA35B2C77C</t>
  </si>
  <si>
    <t>45844B22-514A-0F40-AC0D-EAC331AFADA0</t>
  </si>
  <si>
    <t>1D30F666-5A59-EA23-95C7-9858193AE5F6</t>
  </si>
  <si>
    <t>FA782949-209C-0290-6F91-45673E62B604</t>
  </si>
  <si>
    <t>483104D8-BD00-B15F-1792-67566951FBA4</t>
  </si>
  <si>
    <t>E8723295-9149-985D-F561-959D9B13D1FD</t>
  </si>
  <si>
    <t>FE6FED7A-90A7-287B-D14D-31C8E69EE06B</t>
  </si>
  <si>
    <t>ABBCEED7-B08F-AED6-CB80-7CBA4B68418D</t>
  </si>
  <si>
    <t>46358130-FFA6-81C1-83A6-D194281C1BD3</t>
  </si>
  <si>
    <t>A10C6BF3-C991-1370-5689-5B6B496174AB</t>
  </si>
  <si>
    <t>952241ED-972D-8E22-95CF-18F9F56BD1F9</t>
  </si>
  <si>
    <t>5310829D-963B-C711-BA40-2178BBE0EF9B</t>
  </si>
  <si>
    <t>46FBB091-DD10-6E61-2C9C-7C2EC12A17EA</t>
  </si>
  <si>
    <t>1ACA3993-9EBA-BA60-2315-253A062919DC</t>
  </si>
  <si>
    <t>F7655173-5394-D7A3-D288-25476AA051E9</t>
  </si>
  <si>
    <t>692B7E94-038E-8D52-4F3C-1CBBB9D4BBF0</t>
  </si>
  <si>
    <t>CAB6E4C4-0F45-350F-5251-F83039E02E76</t>
  </si>
  <si>
    <t>4C6D970F-64F1-B118-3AEB-52F2915C3A90</t>
  </si>
  <si>
    <t>274FA544-2896-85F8-8E63-83FF8AF374D6</t>
  </si>
  <si>
    <t>8B9AEEEE-C1B4-1F2D-24A9-0921024B3C12</t>
  </si>
  <si>
    <t>3507759D-3329-25A1-A246-CFCAB86CA9BF</t>
  </si>
  <si>
    <t>6B6192AB-DBAD-6AC2-F061-0C01DBFBF732</t>
  </si>
  <si>
    <t>149F4FF8-60B9-FDE0-6478-B9AAAD57CB63</t>
  </si>
  <si>
    <t>1A7BE158-E51F-C2A6-0BF7-969698FDCB1E</t>
  </si>
  <si>
    <t>4262B458-0AC4-12F0-A8E7-85C637D1DE85</t>
  </si>
  <si>
    <t>12646CF8-00EA-51FC-122A-BBC9CDAB4A36</t>
  </si>
  <si>
    <t>492B3D03-0288-F48F-DF4A-73AFC0B7B097</t>
  </si>
  <si>
    <t>ABD05D56-6FE4-1666-A27E-2B72A9BFDE4B</t>
  </si>
  <si>
    <t>8D19E5D6-E631-1C9C-69CF-AB4A4AC3213A</t>
  </si>
  <si>
    <t>C6593E07-58C0-79D3-B1F9-24645356AD2F</t>
  </si>
  <si>
    <t>69BDEBCD-94EA-6C1E-1297-28212E1140F9</t>
  </si>
  <si>
    <t>54E61CB4-D216-9FAA-AB56-C83EB14EEF9A</t>
  </si>
  <si>
    <t>F9B6EEAE-7881-A16E-41E2-21A2BD610439</t>
  </si>
  <si>
    <t>D60FB0DF-CB39-82E3-8F32-104210CD4FB6</t>
  </si>
  <si>
    <t>93AA8907-8258-7669-B9A4-7BF3C8D4ADD6</t>
  </si>
  <si>
    <t>6C7B058A-B2AD-79F8-ADF1-E9063034E528</t>
  </si>
  <si>
    <t>C37EA1DF-65B2-C1D4-1442-CF4ED234E292</t>
  </si>
  <si>
    <t>F0E80C4B-63B6-26A3-1B9E-1A81454F26D0</t>
  </si>
  <si>
    <t>A57E1A13-A36F-6121-71E8-CDA412E6E36C</t>
  </si>
  <si>
    <t>A1889DC5-3DBC-3250-692B-BBE722AE29D4</t>
  </si>
  <si>
    <t>E663E275-A0E3-F008-53B3-428153C1B101</t>
  </si>
  <si>
    <t>5E4F4292-EF95-9915-A231-6D8B9965DB62</t>
  </si>
  <si>
    <t>C8244884-20C6-AD19-754F-39805615BFD9</t>
  </si>
  <si>
    <t>B4D1505C-80CF-155A-2B33-E9D53E8D38E5</t>
  </si>
  <si>
    <t>614190D6-838F-A689-605C-41B7462889BF</t>
  </si>
  <si>
    <t>DDCCDEA6-0769-52D3-46F9-05227A1E0F9A</t>
  </si>
  <si>
    <t>3F7A2C1D-3285-23C6-31DE-9D6D54C58BDA</t>
  </si>
  <si>
    <t>96BAE846-D8CF-9AD1-A578-8E2A66049CEB</t>
  </si>
  <si>
    <t>2DB6B73E-E83E-9680-176A-81B5EA85387A</t>
  </si>
  <si>
    <t>9375CF96-79F1-A33B-76F5-88931B7A3C8F</t>
  </si>
  <si>
    <t>58223AB4-C548-C884-2157-FC79F14D50DB</t>
  </si>
  <si>
    <t>D61860A6-FD79-BCD8-6ABF-D1925BD4D2A0</t>
  </si>
  <si>
    <t>D0CC9810-404C-FB60-4EE0-F0365E8AA752</t>
  </si>
  <si>
    <t>3257AF9A-CEAC-2511-891D-3884A07002E5</t>
  </si>
  <si>
    <t>C0D8267E-8867-B9EF-74CE-AC9829846852</t>
  </si>
  <si>
    <t>397A1A62-582A-8747-6795-36D7E2F0655C</t>
  </si>
  <si>
    <t>12F875C8-DE83-A015-AE30-F40870E98BFB</t>
  </si>
  <si>
    <t>587D0A22-BA4C-E7EB-17CA-F00B76E406BF</t>
  </si>
  <si>
    <t>83D8B73C-6B5C-A21B-3F68-A086F6451434</t>
  </si>
  <si>
    <t>6EC6BAA9-00A6-29E6-5E1B-7664346DD29F</t>
  </si>
  <si>
    <t>33D89730-5B58-243A-142D-C161BE9F12FE</t>
  </si>
  <si>
    <t>265E4748-57CC-D1D8-FBBB-877D08A576AE</t>
  </si>
  <si>
    <t>7151906E-1055-7D3A-1411-B6D553031135</t>
  </si>
  <si>
    <t>11D3943D-E99C-2CFC-5F37-1B22EBC8200B</t>
  </si>
  <si>
    <t>05470BFC-CA83-DB11-6178-29E0E22E45C9</t>
  </si>
  <si>
    <t>EB205BF2-9922-3DFA-DA22-2891EB77FA18</t>
  </si>
  <si>
    <t>2598EDC2-2D38-7E08-168C-0C36AFB331BB</t>
  </si>
  <si>
    <t>A81A8F86-73B4-8311-BD25-7A035BBC2E00</t>
  </si>
  <si>
    <t>3CE265C0-E78F-F207-91EA-36E2E5D5220D</t>
  </si>
  <si>
    <t>0FD53C5A-B84C-6544-C37D-7365269177BA</t>
  </si>
  <si>
    <t>BEE2CA90-97C3-3585-D686-1E002C0F94C1</t>
  </si>
  <si>
    <t>4A58FB68-C215-2CE0-DCE9-2D7BBE221F1B</t>
  </si>
  <si>
    <t>2513042F-AED1-7643-BA4D-4EB39BCAF371</t>
  </si>
  <si>
    <t>34B11A8E-809A-8296-1BFC-BF14909B644B</t>
  </si>
  <si>
    <t>ACC4BB61-E601-A78E-ABBE-64604E07E879</t>
  </si>
  <si>
    <t>1B634B72-A28E-BD49-24F8-9555A5DC7EFE</t>
  </si>
  <si>
    <t>83FB29CF-201F-1BDB-4933-2B014C90A57E</t>
  </si>
  <si>
    <t>799AFFD1-D73B-654B-0520-D08AB8C12598</t>
  </si>
  <si>
    <t>E1DFC952-811B-BA7B-BBFC-6CD3F7EA3182</t>
  </si>
  <si>
    <t>71431548-E6D0-221C-063D-D472650DBC26</t>
  </si>
  <si>
    <t>3C8F4DCF-670B-990C-C079-D9E2191A670B</t>
  </si>
  <si>
    <t>D7181CD0-F6EC-4996-0D3A-0640CAAE45A0</t>
  </si>
  <si>
    <t>9CA61282-C0EA-D6C8-02F6-DA8EE979CE12</t>
  </si>
  <si>
    <t>72A7FC34-1723-783D-961F-B0B4A74F0771</t>
  </si>
  <si>
    <t>F99B546D-44B5-32FF-1434-3846FC78AF16</t>
  </si>
  <si>
    <t>992E9879-1AA7-DE68-1AAC-C5D45438A1B4</t>
  </si>
  <si>
    <t>D71E040B-9442-63DE-74BB-9FF96465B250</t>
  </si>
  <si>
    <t>617CF63C-1004-DDFF-44C6-C8A7464BB5AA</t>
  </si>
  <si>
    <t>CC947B1A-5302-648B-6261-AF1DFBFBF32A</t>
  </si>
  <si>
    <t>59E93F39-5B63-EB50-FEEB-AB4C97DED2B6</t>
  </si>
  <si>
    <t>29C8F3C9-D47C-06CD-2384-F042540E00EC</t>
  </si>
  <si>
    <t>05F13C3C-1D33-E571-95AD-19BAB32420F8</t>
  </si>
  <si>
    <t>FEAFBC38-CEE0-4CC9-0ABD-29A961C44F8D</t>
  </si>
  <si>
    <t>3F9313CA-A9F5-F25F-7670-4424B7182A33</t>
  </si>
  <si>
    <t>8CBE286E-CD0A-E331-279E-C03F6DA30F80</t>
  </si>
  <si>
    <t>B5F354A9-E897-111F-E8A8-B46D8C979B7A</t>
  </si>
  <si>
    <t>49C5387C-651A-4EE7-0423-A41AF3FD548D</t>
  </si>
  <si>
    <t>1AA8588E-0878-AF50-C002-2FFF9D258DF9</t>
  </si>
  <si>
    <t>582FFBA6-C254-E948-CB1C-A1EC58B07CDA</t>
  </si>
  <si>
    <t>D60665E6-8B1E-650C-2E49-E788BA28CC56</t>
  </si>
  <si>
    <t>C7E3F382-3D94-F1B2-3301-7AB35D225ED7</t>
  </si>
  <si>
    <t>8C4C1B6B-F4A2-2E3F-8332-F6B99E61F54E</t>
  </si>
  <si>
    <t>FB0ECFEA-341F-D460-E0E5-640A283708C9</t>
  </si>
  <si>
    <t>40A295D8-DFC1-315C-31EE-BC138CA22B07</t>
  </si>
  <si>
    <t>2FA7CEBD-B385-FEFE-D6DE-9259D3FEA351</t>
  </si>
  <si>
    <t>7EECB7F0-508F-1076-3563-FBD32F31023E</t>
  </si>
  <si>
    <t>17D05016-4642-1B8B-7E52-A3B92F608145</t>
  </si>
  <si>
    <t>9353D670-D87C-2E1C-239E-8139850F0E77</t>
  </si>
  <si>
    <t>92F91B37-5907-9197-1324-687F41417846</t>
  </si>
  <si>
    <t>7BCE7939-38A8-F773-9C4B-080DF6FA9D1C</t>
  </si>
  <si>
    <t>A82AF474-F768-5B60-F75F-3089DD0CBFBA</t>
  </si>
  <si>
    <t>78B2478E-AC58-3FB0-8ED2-86885284F9A3</t>
  </si>
  <si>
    <t>734FF570-9EDF-6F64-CB21-64ED33E8AC94</t>
  </si>
  <si>
    <t>372A6562-8A9C-ABB9-F2B2-190DD863207E</t>
  </si>
  <si>
    <t>4760980D-BA9B-8D1A-B033-69378DC318E8</t>
  </si>
  <si>
    <t>343232C5-E3AB-0767-8EC3-2EAA777C59EC</t>
  </si>
  <si>
    <t>83F86856-CD57-B00D-302D-376FA71984F7</t>
  </si>
  <si>
    <t>D107B379-D7F7-4289-5002-A902320B2FDF</t>
  </si>
  <si>
    <t>0E80D5A5-0525-EA83-FD56-019A2B5711B4</t>
  </si>
  <si>
    <t>B290F829-1772-D160-044E-6423FE5267E8</t>
  </si>
  <si>
    <t>902A0EB2-890E-1826-5E25-345825691CAD</t>
  </si>
  <si>
    <t>915D2D5B-9B68-7B22-B917-97B3055E091A</t>
  </si>
  <si>
    <t>591E05D8-5262-A817-F640-E52F6F6CA2D6</t>
  </si>
  <si>
    <t>4BC9FC78-951F-3368-740A-5E57F47A4DB9</t>
  </si>
  <si>
    <t>44279A32-2B08-A317-5E4C-C46FDB2A5A15</t>
  </si>
  <si>
    <t>BAAF47F4-B7CD-A230-2677-1E92A33BFF3E</t>
  </si>
  <si>
    <t>62D54EE0-B25F-8BAF-CA19-145F18EEAAAD</t>
  </si>
  <si>
    <t>F2EBD9D8-C0D5-4A58-A591-A3BFBBA18290</t>
  </si>
  <si>
    <t>348E898A-52C7-A90D-D9F8-6843DCA8D79F</t>
  </si>
  <si>
    <t>7E35EF1A-0FC0-BC09-8FC7-852BDE6CA329</t>
  </si>
  <si>
    <t>C5586939-F1C8-EFEA-54B7-B143C25ACE51</t>
  </si>
  <si>
    <t>83CD6E02-6428-93A1-F6E5-32AA9201D548</t>
  </si>
  <si>
    <t>1EA3334A-22C0-5942-F408-3B845AA9331E</t>
  </si>
  <si>
    <t>ACB8D0A0-AD84-164F-D441-12A9811AB3C1</t>
  </si>
  <si>
    <t>B4347219-57D0-469C-F694-AFCE94328BAE</t>
  </si>
  <si>
    <t>B0C1E0D5-DC85-36B6-E817-74A7148ED31C</t>
  </si>
  <si>
    <t>F232BD0E-C8BD-587C-1E87-CCD7389524A5</t>
  </si>
  <si>
    <t>CAD2299D-6F18-98E6-0480-5222F17F4591</t>
  </si>
  <si>
    <t>7373A45C-0ECC-33BC-4DD6-AA329ED0F187</t>
  </si>
  <si>
    <t>CEC51499-021A-A5D8-2B99-6A21B396A752</t>
  </si>
  <si>
    <t>19A46F98-65FF-BF85-B2C4-8C8D63A115D5</t>
  </si>
  <si>
    <t>0474C6BF-AD71-A61E-310F-E759B47799BE</t>
  </si>
  <si>
    <t>FF42CB5E-049A-A905-051E-D11F137D9360</t>
  </si>
  <si>
    <t>EC7C61E8-B5D9-ADA3-735A-F1A7671B0682</t>
  </si>
  <si>
    <t>AA7501FA-2970-A01D-9687-5FF4116A47F3</t>
  </si>
  <si>
    <t>F57E2003-E142-FBF5-C062-2A90ACD57D9C</t>
  </si>
  <si>
    <t>0A9B1B27-CE0A-77FC-4906-4B896C45CCAC</t>
  </si>
  <si>
    <t>E526D7AA-1DE5-7F07-E3F8-AA6EF1E49F12</t>
  </si>
  <si>
    <t>8D33B08B-DF8A-D4F5-A467-7FFA8A3415B5</t>
  </si>
  <si>
    <t>51ED3C92-A00B-EAEF-8DDC-7091B9CABDFD</t>
  </si>
  <si>
    <t>0C744162-14EC-FD60-5188-095F676361F7</t>
  </si>
  <si>
    <t>2242D110-A31F-B7FA-05DD-C67B2358171A</t>
  </si>
  <si>
    <t>EC7455B3-2FA3-6500-2557-07F682A54CB8</t>
  </si>
  <si>
    <t>1EE3F03E-FC67-038A-6077-2555596651EE</t>
  </si>
  <si>
    <t>B5B76CFA-0B88-140F-CE19-FF6D76DC5ABC</t>
  </si>
  <si>
    <t>FCEC2BBD-E905-FE06-93E9-040603EDB2A3</t>
  </si>
  <si>
    <t>AC0CD4A3-7956-A392-EFE6-903776EA69FC</t>
  </si>
  <si>
    <t>7D94B2F2-FE59-4D56-9F89-A22EA61ADA34</t>
  </si>
  <si>
    <t>7B5E4C7D-62FC-985C-27F5-6AB8F63810BD</t>
  </si>
  <si>
    <t>1416DFBC-EA23-41A9-C8FE-9DED6D4D9EA8</t>
  </si>
  <si>
    <t>BF355704-5190-0135-1463-3F2A61A9F9E1</t>
  </si>
  <si>
    <t>0B10D823-F8E1-4944-EED8-0695577F2A64</t>
  </si>
  <si>
    <t>36F50CEA-EE1D-1554-3A3F-77B5A82A2694</t>
  </si>
  <si>
    <t>AC4A40CB-7A51-D475-DA00-968F027E7BD8</t>
  </si>
  <si>
    <t>6FA73FFB-361B-74AC-7EF1-B728D92A6701</t>
  </si>
  <si>
    <t>10AAAE06-706A-023B-63F6-5CC7016581E2</t>
  </si>
  <si>
    <t>9F11B639-E226-B06B-8F46-A36D699F68A3</t>
  </si>
  <si>
    <t>9958CEAB-E98A-F4DE-405A-D04B5F688147</t>
  </si>
  <si>
    <t>F3A7FDD0-232C-0051-C20A-EB2A77D8EEFA</t>
  </si>
  <si>
    <t>D9D83EF4-0B1E-D90D-1FA3-27F0853363DC</t>
  </si>
  <si>
    <t>3BD2C146-BCFB-A365-686C-126B34E12047</t>
  </si>
  <si>
    <t>45176BB3-2E8B-0F99-BE39-31126A22FABE</t>
  </si>
  <si>
    <t>4ACF980A-FEC8-7058-6838-A04930624683</t>
  </si>
  <si>
    <t>FCAE7764-5C7E-B4FA-7358-38FAF6C0687F</t>
  </si>
  <si>
    <t>59C7936C-EE42-79E4-AEA8-4E2F3516D946</t>
  </si>
  <si>
    <t>CA4DE4EA-215F-CE5C-493D-43125B5CA0B8</t>
  </si>
  <si>
    <t>E928D14C-38A2-779B-3559-3A3EA0333801</t>
  </si>
  <si>
    <t>1DEB5567-B3B7-E8EF-5D12-05CDB1F58D4E</t>
  </si>
  <si>
    <t>4A783482-9F6E-2FDE-DC05-B9AC53785E41</t>
  </si>
  <si>
    <t>362B855B-DFE2-4E9A-21AD-B3B4B4D09512</t>
  </si>
  <si>
    <t>6322AD4D-5FDD-477A-FFCA-D5C999E62A87</t>
  </si>
  <si>
    <t>89A26B46-F717-EE90-C614-CDDD450FA222</t>
  </si>
  <si>
    <t>D1D9EE34-8752-5456-4BEB-B01262F7768A</t>
  </si>
  <si>
    <t>D8A0EB51-6E75-7903-11AA-AB54A8D1279F</t>
  </si>
  <si>
    <t>7C1AB910-90D1-14DD-4501-85CE5C013383</t>
  </si>
  <si>
    <t>811DD6CE-3BFC-9891-0DDC-2BE1C4D41025</t>
  </si>
  <si>
    <t>2C27F084-496A-BDBC-DCEB-EED234FCFC64</t>
  </si>
  <si>
    <t>7EEF6605-740E-C949-7F3B-7A0ED2DED85C</t>
  </si>
  <si>
    <t>81FCC259-3002-5B25-C087-DFB18A9FB25E</t>
  </si>
  <si>
    <t>B1A28BF0-E5A0-3E64-353F-D2567BF1333A</t>
  </si>
  <si>
    <t>06A9FE37-E903-BAC4-9F71-D904B1C5B3BD</t>
  </si>
  <si>
    <t>12EDB043-3942-310D-ACC8-E66769FD7FD5</t>
  </si>
  <si>
    <t>ECE17CC4-045A-698D-1749-5B7E13CF009E</t>
  </si>
  <si>
    <t>8EBA887D-386A-6DD1-3C9D-00593E9EDB35</t>
  </si>
  <si>
    <t>A048A118-13CA-0D33-5B2E-1E240679429C</t>
  </si>
  <si>
    <t>F7E4A314-21A0-1BDC-4D0B-A17AFB2F24F3</t>
  </si>
  <si>
    <t>5677A001-68C6-FEE4-A8F7-3968E2B72448</t>
  </si>
  <si>
    <t>4014AA52-7A07-C949-285A-1779C87FB453</t>
  </si>
  <si>
    <t>7E64FE46-55BA-5DAC-1CB9-ED551C923248</t>
  </si>
  <si>
    <t>532C7EB4-BB4C-1161-D88F-E885FDFC2372</t>
  </si>
  <si>
    <t>EA2267AE-0880-90C8-D9CA-CFCCE24533F5</t>
  </si>
  <si>
    <t>E64BBCA6-273B-3B54-54B5-8AEFA6093E93</t>
  </si>
  <si>
    <t>6B25F11F-636E-2C0A-89A4-D8F12BFF50BD</t>
  </si>
  <si>
    <t>FAE11DAB-8FA7-EDBE-BFD8-84057D7DD0A8</t>
  </si>
  <si>
    <t>19AF092A-4037-BB6B-1382-8D914E039DA6</t>
  </si>
  <si>
    <t>56311163-ACB9-D020-FBD7-AE6F956A1117</t>
  </si>
  <si>
    <t>9AE26C67-8E60-3438-4BCE-9D5C3B501EDD</t>
  </si>
  <si>
    <t>1E6F38B6-9662-2062-4FF8-1E471288F8FF</t>
  </si>
  <si>
    <t>8E4E5FEF-72D4-8EB7-9F2F-AB4BCA3A8157</t>
  </si>
  <si>
    <t>8F8F506C-3145-0060-889A-1B56D004B8F5</t>
  </si>
  <si>
    <t>5066E2A6-343C-876E-47F7-B5C311DA2C03</t>
  </si>
  <si>
    <t>4BD4443D-CB3B-C15A-56B8-9610142312FB</t>
  </si>
  <si>
    <t>29F5A5EF-9E70-0CB6-EC8C-3C9430C63AA4</t>
  </si>
  <si>
    <t>EA5FFEED-F3A7-497E-990E-E2503DF0903D</t>
  </si>
  <si>
    <t>421B91E3-C9B2-777E-7A4A-08881C93E006</t>
  </si>
  <si>
    <t>9829BCF5-3772-2E0A-B6DA-19C200F73B86</t>
  </si>
  <si>
    <t>5F64C7C0-C68B-2351-8C4E-1519C170D99B</t>
  </si>
  <si>
    <t>7B505018-47C0-6328-8A91-43763195A33A</t>
  </si>
  <si>
    <t>FF99BE8E-AFE0-3C8F-D3E5-695D0CBDA320</t>
  </si>
  <si>
    <t>58501529-2227-A735-CF0B-B9AA9A2FD4A3</t>
  </si>
  <si>
    <t>51447D37-B2C0-454D-2803-20879EC700AB</t>
  </si>
  <si>
    <t>69283B78-1A45-E366-75C3-989FDE87DFB4</t>
  </si>
  <si>
    <t>2150DD77-82A8-0E9C-1D5A-565AEB77E385</t>
  </si>
  <si>
    <t>40FF747F-252D-1D33-3A97-978D1E0F68E5</t>
  </si>
  <si>
    <t>22DCB9CE-F826-4502-2DD1-645BAA02099C</t>
  </si>
  <si>
    <t>95738140-49C0-FA42-340B-D20706FD4F66</t>
  </si>
  <si>
    <t>1017AEBA-F5F7-A3F5-376D-A5A0C3A2ED2E</t>
  </si>
  <si>
    <t>CA9DEA6B-CFF3-A7D6-BF6B-4837336EE017</t>
  </si>
  <si>
    <t>0A7BB198-89E2-776D-C3E5-A9056A3F7B7E</t>
  </si>
  <si>
    <t>CCE676E7-0E61-2FF5-FC5C-81B8DCBE5A3C</t>
  </si>
  <si>
    <t>E02C2E7A-DD4E-9999-8087-0F9A91A0B2C2</t>
  </si>
  <si>
    <t>DC69BF35-86FC-461A-8572-76DE1DF7CA43</t>
  </si>
  <si>
    <t>AF30BDF0-D077-ACE4-48DF-9F6DA3271247</t>
  </si>
  <si>
    <t>9C9F20B5-DE4E-ACF7-6556-18AF9E69EC17</t>
  </si>
  <si>
    <t>73611BCE-8826-827E-E992-573A0842D133</t>
  </si>
  <si>
    <t>A53CC64F-1BF9-68D5-F437-75712668F065</t>
  </si>
  <si>
    <t>3ABBBBBA-8F63-658A-8FF7-FD6442A5284A</t>
  </si>
  <si>
    <t>5CC74996-61FD-0CC8-89C9-FD7A4D24B34C</t>
  </si>
  <si>
    <t>FD0485A4-4ACA-2F9C-2633-00BAB55FD97F</t>
  </si>
  <si>
    <t>E4112913-150B-C4F4-FDED-891CAE9A1D9F</t>
  </si>
  <si>
    <t>1704D556-8D17-D092-C52B-7F2C47123442</t>
  </si>
  <si>
    <t>D2299B15-B949-09CF-DECC-CCEC0A8EE25F</t>
  </si>
  <si>
    <t>764AF713-6548-28BC-4099-452B2765DB83</t>
  </si>
  <si>
    <t>0B73C0EB-DF75-58FD-6811-137B5241555D</t>
  </si>
  <si>
    <t>341F51CB-3ABA-1CBF-B365-6CD1F3E6145E</t>
  </si>
  <si>
    <t>AA30688E-5D9B-03DF-C705-BA8A4B9835CA</t>
  </si>
  <si>
    <t>6291423E-91A2-3510-72EA-8EEFD79F431E</t>
  </si>
  <si>
    <t>8368293A-07A9-1D2F-FEA3-550EB8738CEE</t>
  </si>
  <si>
    <t>4EADA907-9C4F-0693-42E6-FA65B861F30C</t>
  </si>
  <si>
    <t>9B1B68E3-8CE9-4C56-53BE-2458F76D0DBC</t>
  </si>
  <si>
    <t>5D849259-E0EB-1F8B-4EA7-3978D92BEED7</t>
  </si>
  <si>
    <t>410D2FEA-0254-1F74-9579-5530A8268E51</t>
  </si>
  <si>
    <t>23D9F17D-3F90-30AE-6698-60C173116FBA</t>
  </si>
  <si>
    <t>BA7B96F4-52BF-DA48-5562-359C1C2B87E0</t>
  </si>
  <si>
    <t>59BDA542-7BC4-3D62-C575-73E417317615</t>
  </si>
  <si>
    <t>0991459A-8B3A-AA01-98BE-B1F927F027FA</t>
  </si>
  <si>
    <t>6DA71487-7BC1-305F-4BC1-B6833A9199B4</t>
  </si>
  <si>
    <t>6599D57B-2F86-DE65-38C4-C0AD9FC824E2</t>
  </si>
  <si>
    <t>CF38AFC8-0FCF-685D-B601-F0FD2AD323CC</t>
  </si>
  <si>
    <t>339D4926-B3B3-0BBF-814A-7831A35062DF</t>
  </si>
  <si>
    <t>D53D9C96-DD19-1EBB-D5B1-55413398C144</t>
  </si>
  <si>
    <t>782F8EDE-5876-7EC1-AEF2-7AA2F2E1BA08</t>
  </si>
  <si>
    <t>504D38C0-AB56-E007-4A95-B8237280CDE3</t>
  </si>
  <si>
    <t>7B64B402-7FFE-3B73-E09E-B24449E1CE2C</t>
  </si>
  <si>
    <t>D7CCB685-82F1-60C7-76A8-78EFB40308CB</t>
  </si>
  <si>
    <t>DAFF5867-B96C-1A75-4BC9-ED763587D7AB</t>
  </si>
  <si>
    <t>81CC65B2-C6CF-C9D1-0EA6-B97B6AC67793</t>
  </si>
  <si>
    <t>B208609B-0041-6537-6F99-8C6383FB5628</t>
  </si>
  <si>
    <t>0E19E34E-D6F3-4205-EA12-4EA2F15E56AA</t>
  </si>
  <si>
    <t>A0EB1F9B-9D1A-D2BA-693F-E9599C021F82</t>
  </si>
  <si>
    <t>B26DA8CD-528F-68A0-1959-E07BE32393BA</t>
  </si>
  <si>
    <t>DC20A851-1921-7705-903A-B0E4350B4BCB</t>
  </si>
  <si>
    <t>D04E7ECF-AAC1-D985-F996-DD6F502EDA57</t>
  </si>
  <si>
    <t>86245E93-FC62-773A-1B9B-FEDEA1058CDD</t>
  </si>
  <si>
    <t>EF4B1402-795D-0DB0-E2BA-3FA47170FCA7</t>
  </si>
  <si>
    <t>FAB26DAC-B6C4-07B4-2C11-28D00BA0B82B</t>
  </si>
  <si>
    <t>404AA86C-CBC0-C2E8-665E-733CE98FBADE</t>
  </si>
  <si>
    <t>73981564-3D1B-435D-CF27-EFC463EE2A9D</t>
  </si>
  <si>
    <t>9D757320-ED2A-8BA5-BC79-5DD3180347F1</t>
  </si>
  <si>
    <t>B7EEAD7B-F120-335A-65FA-7F047835438E</t>
  </si>
  <si>
    <t>958C2CBB-0EF9-8977-5BA0-8CF2F8C2492D</t>
  </si>
  <si>
    <t>D65C752C-3E68-F307-184E-5F60E250AEDC</t>
  </si>
  <si>
    <t>70D7156B-127B-06E9-D252-B4A6C477CAAF</t>
  </si>
  <si>
    <t>19BA4ACF-04FF-D02A-8437-34D55974DF0A</t>
  </si>
  <si>
    <t>60A9E537-0537-2C30-4F71-576A4B887B1E</t>
  </si>
  <si>
    <t>005896D9-7093-AC2A-450D-C9C2E986540B</t>
  </si>
  <si>
    <t>7CCBD90D-B420-6932-55AC-E89C00DC298F</t>
  </si>
  <si>
    <t>D6A46451-D131-5849-D5ED-9F0BAE68A12D</t>
  </si>
  <si>
    <t>F158E994-6802-4089-349A-370651669296</t>
  </si>
  <si>
    <t>785B3CCD-B6CC-6298-FB66-040878269506</t>
  </si>
  <si>
    <t>7FC02DCC-65D9-80F3-6F89-CCDC4DE2B062</t>
  </si>
  <si>
    <t>F5085CD6-A3BE-EB64-3C37-40A64DE9CBA7</t>
  </si>
  <si>
    <t>4E50A53D-0239-E9A5-3394-DB54DADD29D8</t>
  </si>
  <si>
    <t>F2A80F30-7EE6-D69E-AE55-C0311D1CC17D</t>
  </si>
  <si>
    <t>6711CED2-11DF-3CF4-CF84-4660C68213A9</t>
  </si>
  <si>
    <t>7349B99D-EF91-6856-50B5-14AEF46DDF3D</t>
  </si>
  <si>
    <t>99F615BE-3E01-987D-3040-DE775056A8CC</t>
  </si>
  <si>
    <t>6CD959FB-D8E2-4CB4-B2EA-6EAB1C0B806B</t>
  </si>
  <si>
    <t>0C882A75-9074-7B8C-69E6-6C0FE1E3AE8D</t>
  </si>
  <si>
    <t>4EE9C425-A7C1-93F4-47A1-8DD16D21AA3C</t>
  </si>
  <si>
    <t>E558A65A-5C04-75BF-BF33-80E11CF00661</t>
  </si>
  <si>
    <t>9DEB74FC-C454-16E6-2A0B-FE70A13122EB</t>
  </si>
  <si>
    <t>AF808448-81AF-4793-F888-75D525FAA77C</t>
  </si>
  <si>
    <t>6A0DCEAE-43F0-E169-2FCF-5D3F140CBE7D</t>
  </si>
  <si>
    <t>B0029CC4-F412-F51E-BFC9-9F6FF55FE430</t>
  </si>
  <si>
    <t>668BEF98-BDE7-EFAF-3AB3-EEFCE3AB6C38</t>
  </si>
  <si>
    <t>18D739A1-EAE4-B4DD-D6B2-968089F3D7E8</t>
  </si>
  <si>
    <t>9692A9D3-78EB-2E04-7B0A-32CA82B3DCD2</t>
  </si>
  <si>
    <t>5B2C15D6-4F42-7E50-793C-06DCB0C04531</t>
  </si>
  <si>
    <t>8327EDF5-F15B-4330-CF92-B689F040A760</t>
  </si>
  <si>
    <t>1B11D9B5-2389-D38A-5414-3F79B9B538FD</t>
  </si>
  <si>
    <t>B10247A8-F4CA-0BA9-C049-A2007DEDAE34</t>
  </si>
  <si>
    <t>5149349E-72EE-A4B4-A35B-743863507A78</t>
  </si>
  <si>
    <t>73DD3DF8-F4A3-8D68-4C9C-7BE9128166C9</t>
  </si>
  <si>
    <t>E15D9989-B7CC-09BE-06C0-CD36BD35396C</t>
  </si>
  <si>
    <t>400DD4B6-DEDF-A950-C97B-F85E426F32EA</t>
  </si>
  <si>
    <t>B9CEAE21-C479-E867-71C8-29D8E6B067F1</t>
  </si>
  <si>
    <t>D56436C3-01DC-932C-BE2B-8D19002D5F00</t>
  </si>
  <si>
    <t>55996980-AEE3-BEA7-5E42-F3390D61532C</t>
  </si>
  <si>
    <t>AFE17E45-90ED-200F-D492-E10AA49435B5</t>
  </si>
  <si>
    <t>151CA1A2-A528-3501-D06D-6C39FF479E7C</t>
  </si>
  <si>
    <t>B2AE2B7C-9855-CC5C-FCB9-436724C9AE5C</t>
  </si>
  <si>
    <t>28BE1FAF-B568-1A01-E348-F5FD65F7F467</t>
  </si>
  <si>
    <t>554AB6E3-3DF8-47CF-D640-5FD5771954CE</t>
  </si>
  <si>
    <t>EE88E4F4-60F5-8694-45AA-F978D1288903</t>
  </si>
  <si>
    <t>F5FC8CA0-D5B5-8A0D-894C-2668D82076B3</t>
  </si>
  <si>
    <t>A35FFFC0-3315-4FF6-928C-158861417A8E</t>
  </si>
  <si>
    <t>FE644BB5-9E73-BF85-1C65-BD3BA8DB3279</t>
  </si>
  <si>
    <t>E035A83B-BFEE-7588-4FC2-750F7F1A0619</t>
  </si>
  <si>
    <t>B08A295F-D4DD-DD69-D368-2266DF147EA9</t>
  </si>
  <si>
    <t>0A3990A6-162C-F45A-4D37-0342658A7E8B</t>
  </si>
  <si>
    <t>16EF29CF-77B8-FC85-6DC1-3E9D755B9B02</t>
  </si>
  <si>
    <t>F2281713-4776-1202-ED4F-B30E7700064D</t>
  </si>
  <si>
    <t>ABCA5D5A-9C30-92C2-1A4B-4E28F9A1D863</t>
  </si>
  <si>
    <t>8FC33A01-ABC9-E13A-785A-78DDFE90FEDC</t>
  </si>
  <si>
    <t>DC7F6F6A-6B32-B1CD-4321-CD5DE7CFC3A0</t>
  </si>
  <si>
    <t>86E7B899-DD57-4C78-DEBB-4B3334AD0FAB</t>
  </si>
  <si>
    <t>BE725A8E-3A05-0CFD-8B21-53FCADA19878</t>
  </si>
  <si>
    <t>273D4769-3F91-CC86-ED5F-F0DAAA72C22F</t>
  </si>
  <si>
    <t>65D8B9EA-301E-ECF2-98C7-98AED52ACE3F</t>
  </si>
  <si>
    <t>43847A84-D807-9384-0EFB-8848C89636F4</t>
  </si>
  <si>
    <t>7341386F-BE03-1745-B4D0-3909BE3CE4BC</t>
  </si>
  <si>
    <t>49193BCB-6B7B-26DA-46BF-214973CE9558</t>
  </si>
  <si>
    <t>457B7E12-C42C-5F45-1FDF-9875ADFD18E1</t>
  </si>
  <si>
    <t>89F96C27-50A6-5340-5BD6-E426A5B63123</t>
  </si>
  <si>
    <t>E6D35E1A-AE9C-3795-E8B6-C31A46DF0D6D</t>
  </si>
  <si>
    <t>A726969F-D539-7B33-489B-D0F029D03BD3</t>
  </si>
  <si>
    <t>CA2CAE81-301C-AD6A-9295-7EAC1D86B33B</t>
  </si>
  <si>
    <t>FC92AFF2-702D-70E9-F208-AB7C1D4EE578</t>
  </si>
  <si>
    <t>E3ACEB2E-4EBD-3FB3-E33B-25AF7F29D86F</t>
  </si>
  <si>
    <t>C4D16B26-245B-DF6F-37AB-F9608754F3C7</t>
  </si>
  <si>
    <t>74A8215F-C0F6-5C86-BCA8-3241AD457226</t>
  </si>
  <si>
    <t>AF19E158-65F2-8FAC-F343-D002053B0DF0</t>
  </si>
  <si>
    <t>03F2F958-3DF6-A14A-94D0-D45B6D398987</t>
  </si>
  <si>
    <t>2E863E79-BED0-3EE7-7593-CF8A6F3B0A0B</t>
  </si>
  <si>
    <t>157A2991-44C8-A9E9-A88D-BC360F9360C8</t>
  </si>
  <si>
    <t>7424650E-B463-ACF4-7F5F-B472FB97A700</t>
  </si>
  <si>
    <t>E5A27195-A280-CD0C-F0DC-05475A7A6D03</t>
  </si>
  <si>
    <t>BCC42396-2B06-EC7E-7832-396A1EA2EE24</t>
  </si>
  <si>
    <t>BBE3CAE7-D263-D8B9-7736-9A844AEDB821</t>
  </si>
  <si>
    <t>361DF659-B1D5-FED5-718C-414CF3107653</t>
  </si>
  <si>
    <t>25F71F7C-A4E0-EB8D-5284-F12B46AA11E1</t>
  </si>
  <si>
    <t>BA23F283-51AC-D84E-51DA-5A3A4859A061</t>
  </si>
  <si>
    <t>15D11652-B1E8-AE37-C658-25E4E7226BF0</t>
  </si>
  <si>
    <t>A43DAD0F-E89A-2ABE-AFB5-4645DDD95E48</t>
  </si>
  <si>
    <t>EAF71B39-53F1-0600-0B61-FBF485C88E7C</t>
  </si>
  <si>
    <t>3262A2E6-4CFA-A065-8FFF-579469D1C828</t>
  </si>
  <si>
    <t>DD0CAB8A-4D88-0197-B661-033FBC1FC38B</t>
  </si>
  <si>
    <t>7E0A16B4-B6E3-F6ED-CC68-6E3B1889C110</t>
  </si>
  <si>
    <t>F55A88F8-7F60-D2D5-7A45-2331135143E3</t>
  </si>
  <si>
    <t>C8757F25-562C-E42B-C1CF-B05D2199F380</t>
  </si>
  <si>
    <t>20ED15AA-4D1A-8FE9-ADE1-118440704248</t>
  </si>
  <si>
    <t>868A4584-1628-97A0-94E9-FD99F5C496C8</t>
  </si>
  <si>
    <t>D92066EB-C6ED-0F81-E15B-78D536CACC5D</t>
  </si>
  <si>
    <t>84ADCB89-610A-9B46-0516-98DF6D703180</t>
  </si>
  <si>
    <t>A8AD5A25-A9C5-6195-285A-B6D26627A488</t>
  </si>
  <si>
    <t>7CB37238-621D-819B-8A72-75CCAF365B92</t>
  </si>
  <si>
    <t>0BEBAF72-942D-62D6-3978-47699AC68AF2</t>
  </si>
  <si>
    <t>0E44A3DC-1DC2-576D-D558-D8B70357A05B</t>
  </si>
  <si>
    <t>77933B3F-E16E-FEBB-7004-B32064B61366</t>
  </si>
  <si>
    <t>7E641A21-970B-9543-C76A-B2CDCD45F7D4</t>
  </si>
  <si>
    <t>31D655BF-3543-D58D-3E75-5852643CE2E0</t>
  </si>
  <si>
    <t>5E6D6A50-C1E9-0F73-2D14-65B22833AFD8</t>
  </si>
  <si>
    <t>508AD3AF-BEE9-6AC9-1432-E97661FF90C5</t>
  </si>
  <si>
    <t>DAD6F167-5DC0-46A1-4E57-C8215C1E7D97</t>
  </si>
  <si>
    <t>D3A5B7CD-D931-B9A1-60C3-04E0AF53F777</t>
  </si>
  <si>
    <t>E9BE8039-CCD8-DC3E-125D-A69490EA352F</t>
  </si>
  <si>
    <t>96887719-CE44-93ED-B14C-50F9B4E95D01</t>
  </si>
  <si>
    <t>0F92B4AC-936E-C558-5106-C01CD1D8DF62</t>
  </si>
  <si>
    <t>EBDB7B37-6724-C638-F553-7148CC4FA9DE</t>
  </si>
  <si>
    <t>C7653CFC-E291-BF35-7071-66D1C98B0B50</t>
  </si>
  <si>
    <t>CA6A98AC-19D9-6B98-58D3-A0B6032763D4</t>
  </si>
  <si>
    <t>BB1D0F8C-09DC-C77E-2C94-3835E80CCD37</t>
  </si>
  <si>
    <t>AE01AFFD-A843-7AEB-A67E-DBE9FED29A6D</t>
  </si>
  <si>
    <t>71361181-8E60-6379-FC9E-8FCF2149D511</t>
  </si>
  <si>
    <t>1BC9086C-A4B7-A88A-3E19-BDCEA114AA2C</t>
  </si>
  <si>
    <t>5C8ACDC6-6CD7-DE8F-A4CC-7FC6305CB256</t>
  </si>
  <si>
    <t>8CB188B3-B8E0-5C57-5F06-685DEEE6A37D</t>
  </si>
  <si>
    <t>C54C2610-9174-005D-8FF7-E7159554B253</t>
  </si>
  <si>
    <t>95CC4F26-C227-A558-6687-3EA201B3C550</t>
  </si>
  <si>
    <t>03742EFB-FBA9-0F81-FBE0-3F441AC6AB4A</t>
  </si>
  <si>
    <t>CD7E2932-54F6-8D3C-589A-A810CA4D7823</t>
  </si>
  <si>
    <t>5423A13F-3DAD-65E1-428E-E7C9640C4F73</t>
  </si>
  <si>
    <t>07FAE150-BD93-8DF0-3620-8EC88B142F5C</t>
  </si>
  <si>
    <t>9C45A1DD-1546-5167-82A4-EF21958CA392</t>
  </si>
  <si>
    <t>421CFDC5-E9F3-2DB8-8AA8-9C31AE15AC47</t>
  </si>
  <si>
    <t>B29862B1-BD67-86E0-378E-7068B0FBD86E</t>
  </si>
  <si>
    <t>752E63D9-9E8D-AB51-BEF1-8FF39DDBDB98</t>
  </si>
  <si>
    <t>7C9D78CB-8629-0574-14D4-E4565B9E35E3</t>
  </si>
  <si>
    <t>D865C90D-4C04-E0CE-7F15-23DEA8E10D2C</t>
  </si>
  <si>
    <t>06DC8E5E-61B3-F3E3-5FB4-5B6A1DD5D3F0</t>
  </si>
  <si>
    <t>BD5BCD51-31F0-C04A-315B-7689AD77E407</t>
  </si>
  <si>
    <t>3CE40E0C-D181-754E-AA46-7E4B3CC04268</t>
  </si>
  <si>
    <t>BA46EF1C-2FA2-EC5C-805D-EC3118AFE48E</t>
  </si>
  <si>
    <t>056219DA-AAA5-3602-279E-BA6F7FEB703A</t>
  </si>
  <si>
    <t>056D2096-D538-D1D9-3816-F243C9EE0710</t>
  </si>
  <si>
    <t>46A9C5FF-22CC-2A52-7958-3FAB5A2027A3</t>
  </si>
  <si>
    <t>B892F37D-24A8-4472-B450-83552FACBC9E</t>
  </si>
  <si>
    <t>89AE767C-2AD2-069C-9C58-FD3E42A26F29</t>
  </si>
  <si>
    <t>964FE0B7-E42D-DD68-8A9D-9A4A9EEB48D7</t>
  </si>
  <si>
    <t>0FEAE7FC-247B-E785-F8A2-1F5FF90C4271</t>
  </si>
  <si>
    <t>6BE63588-BF88-B8C7-B24B-6F619E538F62</t>
  </si>
  <si>
    <t>5488AFF4-5D90-8F72-CD3E-65A9D5137130</t>
  </si>
  <si>
    <t>4C38F2A9-B997-E109-D885-89AECF9D879E</t>
  </si>
  <si>
    <t>3A54CF79-68EB-A740-5B63-619BC96AA3D9</t>
  </si>
  <si>
    <t>E70DA965-F1C1-8AA7-FEAF-1A23F01F062D</t>
  </si>
  <si>
    <t>42A35158-C765-F554-DFF4-90A48EE889A5</t>
  </si>
  <si>
    <t>733EB1E8-1A4A-4811-73D2-370EF6AEA20F</t>
  </si>
  <si>
    <t>999D9D10-8ACE-3E87-F66A-161173FE565D</t>
  </si>
  <si>
    <t>912424FB-F27A-CC96-0FC9-765E4DAD3E44</t>
  </si>
  <si>
    <t>B4ADAA73-3BF6-9887-BCF4-7E6CDE08E30A</t>
  </si>
  <si>
    <t>0E121A23-3C34-1DD3-5568-CC1BECEFA703</t>
  </si>
  <si>
    <t>139A8759-8EA4-C366-B767-57CE8B70ABDD</t>
  </si>
  <si>
    <t>85853104-DD34-A0F2-2FAC-42787807D02C</t>
  </si>
  <si>
    <t>66AB85B1-0E00-D972-75B4-0E2A1940A565</t>
  </si>
  <si>
    <t>39405930-1D7A-2F80-B807-875EDB5907D4</t>
  </si>
  <si>
    <t>24FE9650-473D-591A-424B-EA0759129DBB</t>
  </si>
  <si>
    <t>D116C72E-0B31-FD31-3814-9AAB0C491F7C</t>
  </si>
  <si>
    <t>372B60F4-3B56-9ED0-FFD0-AB8D120DF913</t>
  </si>
  <si>
    <t>51F6F98B-92D2-D0B2-2D23-6DF50EDA10F4</t>
  </si>
  <si>
    <t>C484E67D-67D8-A482-6E71-B3AD33E346AA</t>
  </si>
  <si>
    <t>87C01E44-191E-F812-97F6-22A1C38B1630</t>
  </si>
  <si>
    <t>419DE5CF-C33F-88BE-1B97-C6355F0C54EF</t>
  </si>
  <si>
    <t>E04E86B7-FBCA-0236-7141-7EA0C7C9CC28</t>
  </si>
  <si>
    <t>19E641A7-EC19-FF86-12D5-32CC9C3C365E</t>
  </si>
  <si>
    <t>2B96C352-19A2-9289-A726-CB8B4997F55A</t>
  </si>
  <si>
    <t>9E56615A-35E2-443E-72E9-A25CB67B402A</t>
  </si>
  <si>
    <t>C7ECCDA9-1680-D9CC-6750-5078062B358A</t>
  </si>
  <si>
    <t>65C0CFEF-44F9-2296-213D-BF79E245D947</t>
  </si>
  <si>
    <t>FC747812-C25F-7DF3-DF4C-C3FA14A8F176</t>
  </si>
  <si>
    <t>EEDAC568-A549-5EFA-8B26-5E4A92D36468</t>
  </si>
  <si>
    <t>B775249D-FA30-847A-D79B-AB20A8F17B88</t>
  </si>
  <si>
    <t>4167EB1D-1E6D-153F-CBCF-633419C3F2B1</t>
  </si>
  <si>
    <t>0F101C08-CA32-91C0-A33F-6918006A74DD</t>
  </si>
  <si>
    <t>FB2FA57E-6BEC-59C6-4276-AC660A32776B</t>
  </si>
  <si>
    <t>47654B59-EE13-75B7-12FB-B790873B7459</t>
  </si>
  <si>
    <t>88E3733E-D0C8-CA80-7D74-4D9B121378CC</t>
  </si>
  <si>
    <t>61161FFE-1324-96A5-D641-AFFB8342FF09</t>
  </si>
  <si>
    <t>F119740B-3BDC-E292-4DDC-6A63F502B6C6</t>
  </si>
  <si>
    <t>E3F96BE2-FE23-F68C-76CA-7C03C6E32940</t>
  </si>
  <si>
    <t>C05B7172-2AD5-35C9-483D-8BA480EDF914</t>
  </si>
  <si>
    <t>BB8CAF59-BF60-4C67-0A7B-360B78B5DAB8</t>
  </si>
  <si>
    <t>4067297B-DA5B-8276-9107-97AB7F92DEA3</t>
  </si>
  <si>
    <t>C51F2A73-E225-6B93-01C8-F58411D082D3</t>
  </si>
  <si>
    <t>38214973-A53C-C670-964F-F9185BA05A15</t>
  </si>
  <si>
    <t>6926308C-BED7-904D-586A-F51B30A757FD</t>
  </si>
  <si>
    <t>1D6E2F6E-04C5-31E7-5A61-5E831848A0AC</t>
  </si>
  <si>
    <t>CC6E1FFF-B7FF-E49E-FB24-BC88AA311B0B</t>
  </si>
  <si>
    <t>E94CBB1A-7E5E-D3D8-3627-4DBF3A484485</t>
  </si>
  <si>
    <t>9239B3A9-158E-9B86-1834-5CEF290C19B8</t>
  </si>
  <si>
    <t>A9F89466-1A3C-7A84-2BAD-0C498D0387B2</t>
  </si>
  <si>
    <t>C88983E2-932A-2E6B-83E6-255786C20EC3</t>
  </si>
  <si>
    <t>D097B77A-0897-C603-CCCF-8267775BDC6B</t>
  </si>
  <si>
    <t>EBD5753A-2561-A067-5230-0465BEA7AD1F</t>
  </si>
  <si>
    <t>696FD73A-73A5-8C6E-82C4-C28BB422153A</t>
  </si>
  <si>
    <t>F45FC025-1899-E85D-BC8F-6120800E6402</t>
  </si>
  <si>
    <t>285D9C56-444D-350D-DE74-3096F206D594</t>
  </si>
  <si>
    <t>9ADA51B7-BF25-7704-B379-76B6309F0B5E</t>
  </si>
  <si>
    <t>9CEC72DE-C765-E075-C111-97495DB83192</t>
  </si>
  <si>
    <t>0F9D950F-002E-32C1-6441-75EB3AED61FF</t>
  </si>
  <si>
    <t>32A5A428-8469-C6FC-C754-64305A33E52A</t>
  </si>
  <si>
    <t>554FCBE8-6974-CC04-5157-E7C0C18F32F4</t>
  </si>
  <si>
    <t>858AA2E2-1CD4-6F18-E0CD-F80171F9E45B</t>
  </si>
  <si>
    <t>2B6BD6F0-CB9F-CA51-1434-F209EEDE3C4A</t>
  </si>
  <si>
    <t>F13E18CC-24AF-6A6F-9AE5-177224672FC6</t>
  </si>
  <si>
    <t>FBEC61C5-0232-8493-FEF3-1D2EB35F8314</t>
  </si>
  <si>
    <t>6E44B333-EB55-98C8-D285-8EA908F54781</t>
  </si>
  <si>
    <t>05B1A5C0-5051-BAD5-D84F-3D778B24D775</t>
  </si>
  <si>
    <t>E919E1A6-C982-6562-7BBF-56548F3A8500</t>
  </si>
  <si>
    <t>22FFF76B-D077-F584-E917-490C7E4F1E40</t>
  </si>
  <si>
    <t>C1F9BEDA-DDB1-8071-2CFE-CAED6C36ECF3</t>
  </si>
  <si>
    <t>120002ED-DD05-965E-7E18-69435E78AA25</t>
  </si>
  <si>
    <t>55F5C6A0-6D03-F741-0326-04DC8847CC1A</t>
  </si>
  <si>
    <t>D4D4DA90-2B64-3CE3-0469-B3635BB4B356</t>
  </si>
  <si>
    <t>773D3F82-A6C9-C686-3903-C8846C9AD360</t>
  </si>
  <si>
    <t>3976C319-7D62-45EE-D8C5-452A3A897A1E</t>
  </si>
  <si>
    <t>29563FCC-DE9E-F7A2-4840-DC35E8B14A7D</t>
  </si>
  <si>
    <t>3475C97C-4CC1-CFB7-2906-DCD3398FA6C7</t>
  </si>
  <si>
    <t>784D65A8-196F-1F83-E6AB-63822F32C12A</t>
  </si>
  <si>
    <t>3623033C-FDE2-AD76-BAE7-D2709879C82E</t>
  </si>
  <si>
    <t>FB1EE45E-EBD1-9AE1-A3FF-B9610677235B</t>
  </si>
  <si>
    <t>21D57E3F-585E-CCF4-FB6C-5C940F7F87B6</t>
  </si>
  <si>
    <t>45343B3C-1933-F298-953C-B7491176F865</t>
  </si>
  <si>
    <t>2837BCB1-5519-C208-0ED2-3AEBADC61CAB</t>
  </si>
  <si>
    <t>55B0E86F-025A-AA06-B9AB-258D11B4DDC4</t>
  </si>
  <si>
    <t>87F597BD-E620-11BA-1FAE-82D699AE7A74</t>
  </si>
  <si>
    <t>5155ACDE-5303-0B7F-6784-C20B057143A3</t>
  </si>
  <si>
    <t>FAAF826E-6199-1136-7813-DEB0A702F0BD</t>
  </si>
  <si>
    <t>72D36DE5-E8B4-5369-E234-E11A9A5269E9</t>
  </si>
  <si>
    <t>B3B5AA5C-14FF-A49C-23BF-5EFE8829435A</t>
  </si>
  <si>
    <t>BB05AE86-6D2C-B6CE-FFB4-140299710042</t>
  </si>
  <si>
    <t>436C6738-35F8-E262-1F4C-41DEEA586A70</t>
  </si>
  <si>
    <t>9CD612A4-536D-BBCE-F736-92286E43D107</t>
  </si>
  <si>
    <t>0B13CEDF-41AD-5A93-B7DD-21BAF619695D</t>
  </si>
  <si>
    <t>E157785F-0304-36D6-908A-EB6C2B91EF2D</t>
  </si>
  <si>
    <t>57D60CF5-7B14-1531-3D1F-096C6856D536</t>
  </si>
  <si>
    <t>A93B228E-3229-24ED-87EB-0B8B9F5629BB</t>
  </si>
  <si>
    <t>CD0791EA-8BA9-E965-FCAC-57A090999CEE</t>
  </si>
  <si>
    <t>37BFF384-66F2-FE77-AD07-CFF7F871E3D2</t>
  </si>
  <si>
    <t>B93CCAAA-B943-E7D2-48A5-05F4055EF59B</t>
  </si>
  <si>
    <t>1ED419FD-3CEE-6D77-617D-A012C77B33E7</t>
  </si>
  <si>
    <t>98305FEF-DC17-5D78-BE5A-2B7839A77670</t>
  </si>
  <si>
    <t>2AC0F218-36DC-96C4-9AF2-FE4C0EF5DD4B</t>
  </si>
  <si>
    <t>38455335-92AC-7D11-AB3A-3BAF2DA2C76A</t>
  </si>
  <si>
    <t>302ACBF4-1FA6-951C-5D16-54C2BAB65F45</t>
  </si>
  <si>
    <t>588DF38D-647B-A56A-D9DB-05795B778FC0</t>
  </si>
  <si>
    <t>633E6556-D58D-565D-E2D5-0E1C3F3E1C8A</t>
  </si>
  <si>
    <t>73E1DB67-DA36-4FCB-D239-84325230CA93</t>
  </si>
  <si>
    <t>D1716810-6875-2EC0-08F8-6C0FF59BDFBF</t>
  </si>
  <si>
    <t>E5C81F0C-4C7E-2ED3-D798-11388C16A1D6</t>
  </si>
  <si>
    <t>77007EF8-B502-750F-2A6B-97D6FA4CEE89</t>
  </si>
  <si>
    <t>5B3B1014-29FC-653C-4F8D-219B73FCE102</t>
  </si>
  <si>
    <t>0EACB52E-0A88-8913-E0ED-2FBB106BE73E</t>
  </si>
  <si>
    <t>A9F8602B-8685-68A4-2F76-DAE930F59419</t>
  </si>
  <si>
    <t>36D9CD56-C6FA-EF59-6891-C621521F7235</t>
  </si>
  <si>
    <t>D5EC106C-CA9F-947B-93B9-CAB30E06A2ED</t>
  </si>
  <si>
    <t>B39F0B8D-4F9E-F4B6-2FFE-F61946699645</t>
  </si>
  <si>
    <t>6E5A242A-D92C-5D1D-3BBF-950F12E56B62</t>
  </si>
  <si>
    <t>D7DEB53D-8845-9A80-8F30-284D0D7CA938</t>
  </si>
  <si>
    <t>A522DB2B-E288-E5B0-41C9-54EEF0C0A9E8</t>
  </si>
  <si>
    <t>A6CA1C07-A0E2-B0E8-4FFF-6932CA1046EB</t>
  </si>
  <si>
    <t>3372CD77-6DC4-A7AF-FBDA-BAAAB5254E76</t>
  </si>
  <si>
    <t>CBC41B97-7AD2-C88A-39FF-B46F0C7B31FE</t>
  </si>
  <si>
    <t>7E4F2D60-C152-82C6-0B12-904E102ED370</t>
  </si>
  <si>
    <t>5F255CCF-5E6E-837A-8939-1031F7974D3B</t>
  </si>
  <si>
    <t>13F68393-B99C-1AA0-A1D8-5B836B6066CF</t>
  </si>
  <si>
    <t>9D867C75-FD2F-947E-797E-4D319F5AFACD</t>
  </si>
  <si>
    <t>1510D9EE-5F2F-FEF2-C512-FDEE8E27EF95</t>
  </si>
  <si>
    <t>AA6FA5DB-B08E-4D1C-A453-4C93B4E6526D</t>
  </si>
  <si>
    <t>CBAF18EB-2692-11AB-4C42-27DE37B4B7A3</t>
  </si>
  <si>
    <t>3C466550-500D-E652-3288-AD9A0309784E</t>
  </si>
  <si>
    <t>CEAC75FB-FB4B-4864-127B-E9C91CAC6D59</t>
  </si>
  <si>
    <t>44175F0D-F6DB-8EB6-C9D3-100C65761122</t>
  </si>
  <si>
    <t>5713EFB5-E8AE-05AC-6EA7-665F34A29CE5</t>
  </si>
  <si>
    <t>1245EC09-66FD-41F3-EBB0-952CCE9D461F</t>
  </si>
  <si>
    <t>80B2902A-5380-F96C-F441-1ABD20E1E312</t>
  </si>
  <si>
    <t>BBE8F2DA-27EC-B6E5-9EE8-7EEB3DCE0EFA</t>
  </si>
  <si>
    <t>73A1408A-10B2-6AD5-BCA2-BBFD58692FDC</t>
  </si>
  <si>
    <t>985ADF2E-F0EF-90A2-06EC-4D166001BB19</t>
  </si>
  <si>
    <t>0A1342A7-3DE7-5281-ED6E-955960904A7A</t>
  </si>
  <si>
    <t>28AD5876-843E-7968-EC82-9B3EB4DBBF65</t>
  </si>
  <si>
    <t>9C461B0A-25F6-3EB7-0AA7-2F3F9DD13C79</t>
  </si>
  <si>
    <t>EB14BEDF-7FD0-5F3B-2B4A-AD9F3B72BB9D</t>
  </si>
  <si>
    <t>7C52DF08-06EE-F88C-6CF3-0FD443222F76</t>
  </si>
  <si>
    <t>B772D096-2D38-A64A-EA54-F9A35D001EE3</t>
  </si>
  <si>
    <t>3F44C014-560B-DEA2-B584-DF7A900DB3AF</t>
  </si>
  <si>
    <t>7F9FE648-B9F9-7720-3714-EC7AE273A627</t>
  </si>
  <si>
    <t>D3660B33-FDE2-31D1-E69A-084C00D5CD84</t>
  </si>
  <si>
    <t>5CD67949-31A5-D30F-CD6B-18C779F30D5C</t>
  </si>
  <si>
    <t>FE96CB88-0C4D-FDAF-357B-1FD6BAA7C326</t>
  </si>
  <si>
    <t>A539EE3B-7F29-6DBA-21D9-FC7E599DE0D4</t>
  </si>
  <si>
    <t>9B5055A8-083A-22BA-21C1-5E49E82DC1AE</t>
  </si>
  <si>
    <t>6B881A2E-3C00-84B8-88E6-1AAE2190E9CE</t>
  </si>
  <si>
    <t>2C080F9D-6F73-D4F4-1FCB-B8C6EFE6CB39</t>
  </si>
  <si>
    <t>458B5E4C-D1CD-7822-082E-08DDB4176BDD</t>
  </si>
  <si>
    <t>0886283E-D773-FB73-638F-97126F4CCB8A</t>
  </si>
  <si>
    <t>579B976D-75A8-05A8-124E-6ADF53EAFC13</t>
  </si>
  <si>
    <t>A4C109B0-7804-E487-0F99-4DC3702B88B2</t>
  </si>
  <si>
    <t>DD15ABAB-39C4-E890-652E-A9FCF42BAF22</t>
  </si>
  <si>
    <t>73AE0A74-9F49-7CE2-2AE1-649D71177A65</t>
  </si>
  <si>
    <t>971655CB-D6EF-8DE5-AFD5-C218F0453344</t>
  </si>
  <si>
    <t>A19CF09B-8341-B38A-876E-A5E69198A0CE</t>
  </si>
  <si>
    <t>8DD5D52F-3839-404A-735F-066E8B10AA13</t>
  </si>
  <si>
    <t>18F4EC6C-3338-5B57-983D-85F995D2BC7A</t>
  </si>
  <si>
    <t>F64CF72F-B18E-F8A3-8AFB-4282EC425AA8</t>
  </si>
  <si>
    <t>81874FB3-6D4D-9FB8-D3EC-F6629FAA4BB9</t>
  </si>
  <si>
    <t>2A7D00B8-0E9E-564F-DBD3-2D8596F2E99A</t>
  </si>
  <si>
    <t>9CC1EFBE-294C-D90F-7C40-C8E07F21A253</t>
  </si>
  <si>
    <t>DE09FF07-06A6-E419-7293-34F4C9F5B6A6</t>
  </si>
  <si>
    <t>6851C134-D58A-3760-1401-C09386381273</t>
  </si>
  <si>
    <t>18A21580-54A6-881D-6453-2D94EB3FFCFE</t>
  </si>
  <si>
    <t>5FE4B88C-CD71-BCF3-BFE4-DE4F2DF8397B</t>
  </si>
  <si>
    <t>10D7708A-AB0D-35F6-9F0F-59CD92FD5E6D</t>
  </si>
  <si>
    <t>D549E9A7-4B7A-6EC8-008D-98ECD8BCFEC3</t>
  </si>
  <si>
    <t>3EB3F112-5658-D717-8E7D-E4DE4FD9FF82</t>
  </si>
  <si>
    <t>A87E012A-1D73-84E2-A5A9-B2C20FC1F37F</t>
  </si>
  <si>
    <t>AAA25A41-F9FF-CFC8-4488-83E644D680AD</t>
  </si>
  <si>
    <t>DD4F234F-25A8-184F-E864-FA1EB2E0D37A</t>
  </si>
  <si>
    <t>FA3E5A59-DC8F-DCB3-EB16-057884780A2B</t>
  </si>
  <si>
    <t>B8096F0F-68FA-9A0C-9FC2-F754EFDF8564</t>
  </si>
  <si>
    <t>75D7838B-D448-2AD7-9A37-5EEB660E3AF3</t>
  </si>
  <si>
    <t>6BBA401D-5A52-DCD7-1155-9C0C8F33509B</t>
  </si>
  <si>
    <t>DB025952-62D3-1AA9-3CF9-016FBBC4A6E8</t>
  </si>
  <si>
    <t>D0B6A513-4BE1-F4F7-EAB5-702B7D200E6C</t>
  </si>
  <si>
    <t>2F181F35-F94E-3D52-577D-606F19A87961</t>
  </si>
  <si>
    <t>B0067CED-BE86-FB26-D633-13F8A22ABF7F</t>
  </si>
  <si>
    <t>3F3408A5-50B9-1CCC-3160-FFA007E93477</t>
  </si>
  <si>
    <t>BAD42DB1-84C6-363E-19D8-FE400E66CFFB</t>
  </si>
  <si>
    <t>6922F87F-6FBA-1484-2E1E-913E93CAF303</t>
  </si>
  <si>
    <t>80F3B690-9260-A3DE-FBDB-E5CF4057779F</t>
  </si>
  <si>
    <t>60EF5C80-355B-2679-C6C0-0B89E9C221E2</t>
  </si>
  <si>
    <t>EE8DB5C4-E21D-D360-0DF3-3D493D311EEA</t>
  </si>
  <si>
    <t>52022E1B-FF6B-85C4-EDD9-84B48C93F68C</t>
  </si>
  <si>
    <t>50C5CADE-C32B-8BB9-EAFF-F618D8B43EE0</t>
  </si>
  <si>
    <t>78176851-D15A-6068-BE3D-FD9774168E92</t>
  </si>
  <si>
    <t>6B6AA90B-60E3-B868-A144-85BD333901A6</t>
  </si>
  <si>
    <t>6E927F62-B06F-4F0A-B790-B38894095DE7</t>
  </si>
  <si>
    <t>B125B010-A171-5CDC-4AAE-4083FE03A281</t>
  </si>
  <si>
    <t>2D53128E-2C10-D3A4-94B6-4BD28935ED27</t>
  </si>
  <si>
    <t>21516457-E47B-F86B-2BDB-DB72004C4A8D</t>
  </si>
  <si>
    <t>C41E8203-6AB9-03AF-A08D-7F82D271C66C</t>
  </si>
  <si>
    <t>71909BA4-CB07-6D88-6582-ECB85AC5F1E2</t>
  </si>
  <si>
    <t>4AC0AECD-4B91-679D-AAF7-2FC475D41396</t>
  </si>
  <si>
    <t>B2F43093-DBF2-BD6D-7C19-DF14829E412D</t>
  </si>
  <si>
    <t>11F935EA-FD34-F7A6-1333-EB397CA63D08</t>
  </si>
  <si>
    <t>C5CDE1A4-0390-A756-AC6D-C5F879C110A3</t>
  </si>
  <si>
    <t>BCD0DF28-1D4A-A4B4-175B-90E05640D082</t>
  </si>
  <si>
    <t>3C8B04F8-952C-AF4C-E642-58F826949761</t>
  </si>
  <si>
    <t>53DFF720-4E8F-86B7-6818-0DF4AE107804</t>
  </si>
  <si>
    <t>E38CE108-0559-AAD5-D84C-69F37F1CF578</t>
  </si>
  <si>
    <t>2D831B0B-BF2D-ABF0-904E-FF581E037FFC</t>
  </si>
  <si>
    <t>9489C696-E5E9-BCE8-498D-2FD952A2F81C</t>
  </si>
  <si>
    <t>1D27B42C-B1C4-8D43-E052-9119E20A8026</t>
  </si>
  <si>
    <t>01C7C4D8-AFFD-4B44-3D51-777E00AC14DB</t>
  </si>
  <si>
    <t>0FAD1A45-49BF-3169-F8C5-948DADB83E8A</t>
  </si>
  <si>
    <t>2DEABC25-A3AC-37CD-0A47-329A0AE5CDC8</t>
  </si>
  <si>
    <t>BE6C44FC-BE68-80FC-EF99-B8BD96E47904</t>
  </si>
  <si>
    <t>EA6AD6B3-F820-5A45-6792-94C961F55CE5</t>
  </si>
  <si>
    <t>52C811A2-94D0-37E1-161F-02ACC273DFCC</t>
  </si>
  <si>
    <t>C634271A-02B7-D0AF-4345-81DF950C2C8D</t>
  </si>
  <si>
    <t>0911D982-A33A-C2A7-A5C9-2F914AF693D9</t>
  </si>
  <si>
    <t>5E5F31FC-4D9E-D16A-BEDF-A3F3D0EA4274</t>
  </si>
  <si>
    <t>27386362-79F0-1DBB-B740-C94CE6D730C7</t>
  </si>
  <si>
    <t>F47C32DA-127E-B38A-AFFC-36492768180F</t>
  </si>
  <si>
    <t>9749A2E7-4E52-C7F3-7E7E-8E2BA9D71D0B</t>
  </si>
  <si>
    <t>33DFC176-0D39-6556-0CA7-FB6D7486C955</t>
  </si>
  <si>
    <t>B01C440D-26CD-B711-D94C-1B93247475F4</t>
  </si>
  <si>
    <t>54B46C57-6EFF-77E4-95A7-0915403AB953</t>
  </si>
  <si>
    <t>063529EB-1ED7-CC9A-9824-A3AC13E96116</t>
  </si>
  <si>
    <t>9AE64617-22D6-A6E8-E4B8-7E656850B4D3</t>
  </si>
  <si>
    <t>6422742D-CC2A-7EB4-D8D0-F69F6673CC7D</t>
  </si>
  <si>
    <t>0CEBEC25-211A-7C83-2743-E6E1B2907C1E</t>
  </si>
  <si>
    <t>F5BFB4A0-048F-574B-A6DB-A0C80B02AA5E</t>
  </si>
  <si>
    <t>3C54EBFD-86C2-AE4F-826F-43DFEC155FE3</t>
  </si>
  <si>
    <t>68967D77-BD34-B305-C47B-4AA7EFC9866E</t>
  </si>
  <si>
    <t>6282C477-66F9-142C-5C5A-DC782DFF533D</t>
  </si>
  <si>
    <t>D1CBD5BC-DE67-69E8-6AB0-7B563C0AACA1</t>
  </si>
  <si>
    <t>642F3F0E-27D2-F10D-9509-795D644CBD01</t>
  </si>
  <si>
    <t>FAA0E622-50E5-78D5-F48C-C76EF083A8AE</t>
  </si>
  <si>
    <t>7806CDF1-C858-0241-8C04-4F53F0C2D2F4</t>
  </si>
  <si>
    <t>035AB4C7-2F33-D9E8-6B86-AD5C1BD89308</t>
  </si>
  <si>
    <t>F82061F0-B380-C78E-1488-C5AA0D002608</t>
  </si>
  <si>
    <t>8DEB077A-00C6-D7CE-B9FB-7407646480C5</t>
  </si>
  <si>
    <t>D44DD663-A826-67DA-4022-CBCAEBF2285B</t>
  </si>
  <si>
    <t>B3BFF357-A9E3-2318-639C-674B7C0E44D8</t>
  </si>
  <si>
    <t>2CD0BDDD-6EA4-6348-586A-3E13E70763D5</t>
  </si>
  <si>
    <t>0BD2BB78-0943-5312-3752-B29E15824B65</t>
  </si>
  <si>
    <t>C688AEB8-B433-F68C-E86F-A2A36CBFAA9B</t>
  </si>
  <si>
    <t>29CBDB45-BD10-BF44-5DB1-54B0A55153C7</t>
  </si>
  <si>
    <t>AFA9B89D-CCCE-52F7-FFDF-773EC70A2528</t>
  </si>
  <si>
    <t>D6280493-4D0A-DA24-B07C-F955C4039CA6</t>
  </si>
  <si>
    <t>E28ACB7C-44EF-74A8-BF56-313FF4567D19</t>
  </si>
  <si>
    <t>C72A00FD-4250-7A3C-5571-384259576A4C</t>
  </si>
  <si>
    <t>6C8ED7B2-68C3-C6DE-FE7A-0BB46D42487B</t>
  </si>
  <si>
    <t>A43B14A6-37F5-1531-3520-6BA1FE42DF4E</t>
  </si>
  <si>
    <t>A0D343B7-D61C-84B9-CE8D-1C5718C197BB</t>
  </si>
  <si>
    <t>0BD49329-D53D-A2B2-3A58-60FE42CB2BBF</t>
  </si>
  <si>
    <t>EB409E1D-0005-6AA8-C290-513666586E81</t>
  </si>
  <si>
    <t>9504C14D-BF03-ADEC-1A18-924376A245A1</t>
  </si>
  <si>
    <t>42FD987D-58AE-40B6-EC17-8C2D35066A28</t>
  </si>
  <si>
    <t>05386870-0E93-D2BD-3A7F-E6C06E3C894B</t>
  </si>
  <si>
    <t>65650CAB-4681-A8B5-8910-79AFAB121AE2</t>
  </si>
  <si>
    <t>B940B21B-C22A-BFD6-8517-E3BE188AE7FD</t>
  </si>
  <si>
    <t>1C6D9B1A-5CCB-972E-986D-8C6D27C57DB3</t>
  </si>
  <si>
    <t>3BB5BE59-6C7C-92D0-6938-A3B46E75D27E</t>
  </si>
  <si>
    <t>40DD4B7E-0928-A534-F638-E093C5E0B33F</t>
  </si>
  <si>
    <t>95F558CA-FA21-B366-F302-7052161053B2</t>
  </si>
  <si>
    <t>BD8CAE5A-9D25-C60A-D2AD-DB88E58557EB</t>
  </si>
  <si>
    <t>A6747F23-0EAE-9E9E-561D-FCA934E9A75D</t>
  </si>
  <si>
    <t>542BDB41-C52E-41F8-0BB6-0217339C7FBE</t>
  </si>
  <si>
    <t>848C9C19-7248-334B-3B3E-94C7C605051D</t>
  </si>
  <si>
    <t>AA158ACD-DA27-DA97-87C2-A75EFD1E3977</t>
  </si>
  <si>
    <t>CD4151EE-3066-01FD-8C89-215FEEC32C4D</t>
  </si>
  <si>
    <t>2E1C3C0C-7F68-8DF7-7D33-572782501D66</t>
  </si>
  <si>
    <t>9C5F3337-9DE5-179C-E533-8E2D4B0F423A</t>
  </si>
  <si>
    <t>983D5F45-7137-7D6B-3C8C-5931A0789127</t>
  </si>
  <si>
    <t>F983AC0B-BFA2-FF70-9D98-6C0ACB334233</t>
  </si>
  <si>
    <t>AEA83676-05C6-1C60-3D2B-886571001ABA</t>
  </si>
  <si>
    <t>08156FE1-67D3-ADE4-9038-FDF983C586A5</t>
  </si>
  <si>
    <t>131DA427-C1A6-A246-9480-81A4113ED744</t>
  </si>
  <si>
    <t>5AF2975C-CAA7-BE67-C152-CA24D0787C16</t>
  </si>
  <si>
    <t>61588CA6-FBC8-0A98-20FB-AF79686F2B77</t>
  </si>
  <si>
    <t>4CE6843B-409D-03BA-2F85-DE0776E98BE6</t>
  </si>
  <si>
    <t>A8B822AA-83AF-5226-3D70-D73EB63B0F39</t>
  </si>
  <si>
    <t>A03655B3-55D7-614E-7925-DC72C7D245EB</t>
  </si>
  <si>
    <t>7D4590C8-1F98-FDEB-0BD6-A497E5A73D66</t>
  </si>
  <si>
    <t>349A7719-DCEE-BFFA-3FB7-5D4050585E03</t>
  </si>
  <si>
    <t>DD80B022-4797-BFA7-0D7C-EDD175A8E9BF</t>
  </si>
  <si>
    <t>0351D432-902F-FA8D-3E59-149BFB79A222</t>
  </si>
  <si>
    <t>24D7CDAB-EBEC-C6F9-EE66-2C8A4E57B2FE</t>
  </si>
  <si>
    <t>20EC340F-85DC-FE9C-9926-BC1568A4DFB3</t>
  </si>
  <si>
    <t>A1FBAC07-3DEA-FE6A-91FA-8F0833643CA2</t>
  </si>
  <si>
    <t>B06470AA-8043-9EC6-FB4E-D4BF8456BF7E</t>
  </si>
  <si>
    <t>E393C8EC-4094-6366-D931-D41BAD8DB154</t>
  </si>
  <si>
    <t>A102DB7E-FC4B-0455-53E7-4519FFEAACB3</t>
  </si>
  <si>
    <t>ED69550E-CE59-DD43-86D9-4A4177BAE711</t>
  </si>
  <si>
    <t>421E9F9D-AC36-64A9-B0AE-63E1167C3115</t>
  </si>
  <si>
    <t>23AF921E-81B9-8BCD-FBAB-8D8D415C93D7</t>
  </si>
  <si>
    <t>1EC6F844-D797-D31B-6567-A14A162BF098</t>
  </si>
  <si>
    <t>FA04BF27-22FF-779C-F5D3-459CB20E10A4</t>
  </si>
  <si>
    <t>A8FDDF04-30E3-C894-8FBB-8AA89FCBBBA7</t>
  </si>
  <si>
    <t>DDF7D6B3-5C25-1F33-68FB-BAA957A1BFD4</t>
  </si>
  <si>
    <t>7BCE1E0B-9920-261A-AA6D-73FB1C1284CF</t>
  </si>
  <si>
    <t>C617C4B8-192C-DDCC-6D21-0BD79E1EB4BA</t>
  </si>
  <si>
    <t>491A0095-3F8A-28D8-8E77-41EF46AEE5D7</t>
  </si>
  <si>
    <t>6A03B337-930A-0E20-4783-D8B3E79D9DAF</t>
  </si>
  <si>
    <t>02B19717-83EA-D7C5-94C8-B66CA80116CD</t>
  </si>
  <si>
    <t>7F966AD8-7F1E-04A5-55E4-49D984909A49</t>
  </si>
  <si>
    <t>62943184-6184-B5C5-CEA4-981A48846A65</t>
  </si>
  <si>
    <t>4DF464DC-E80C-0F8B-E43C-3BA262507A4F</t>
  </si>
  <si>
    <t>6A95F9EB-1179-BF42-009C-3B3DD595374C</t>
  </si>
  <si>
    <t>700F6726-1B45-1B25-811B-FAFF4B794F8F</t>
  </si>
  <si>
    <t>7C61AC3F-AB50-29FC-40CA-9B1ADF5E683E</t>
  </si>
  <si>
    <t>97E65F98-5EAC-CB89-5695-8E1081B9CF85</t>
  </si>
  <si>
    <t>C543DD9D-5857-1058-897C-D3F847DB72EA</t>
  </si>
  <si>
    <t>8468F894-0267-F605-753B-A0EAF44D28D5</t>
  </si>
  <si>
    <t>53163C24-4636-47C7-947A-5040BFF8410D</t>
  </si>
  <si>
    <t>0F68ABBE-4962-E088-EE2A-DF8AF6062D9B</t>
  </si>
  <si>
    <t>0AF20133-8DFF-A0D2-A908-B37AA98221DC</t>
  </si>
  <si>
    <t>F673C441-AD2A-F0BD-369F-F7A53170E54B</t>
  </si>
  <si>
    <t>1D786755-FAD6-D16D-99EA-870E0A05B658</t>
  </si>
  <si>
    <t>C53C627E-A317-94DA-6F2E-AE6CEB5A9DE1</t>
  </si>
  <si>
    <t>B3D3FC32-3401-2818-D154-BDBF12092D79</t>
  </si>
  <si>
    <t>BF5E46DD-E660-2433-CA19-FFFDCA2E2EDD</t>
  </si>
  <si>
    <t>1DE92602-BCE0-EF5A-3933-B2DEE74043A8</t>
  </si>
  <si>
    <t>7D6FDE65-C16C-5186-3E98-0C7F56AA9B5C</t>
  </si>
  <si>
    <t>1D462BFF-9883-499B-E88E-71EEE6BBDFBB</t>
  </si>
  <si>
    <t>A97F530F-06C5-38D6-6877-F63FD5B68C9D</t>
  </si>
  <si>
    <t>05A25D3A-51CD-D5EA-D17E-E7BA565ADF92</t>
  </si>
  <si>
    <t>EE0DF485-70B7-0289-A331-36E0B1DA5B95</t>
  </si>
  <si>
    <t>0D40D41B-416C-97C2-67F3-312559D930FD</t>
  </si>
  <si>
    <t>51E4579F-857B-75B4-3E96-EBAA23D3325D</t>
  </si>
  <si>
    <t>6FC37DF0-738F-B596-D54C-1CAF43D5ECC9</t>
  </si>
  <si>
    <t>E1839CB4-463C-F79D-7A66-E6809641D435</t>
  </si>
  <si>
    <t>E11C3565-8F16-9C2D-46B4-95B9A4D1AF68</t>
  </si>
  <si>
    <t>2E072783-2C5C-E039-6237-C19554530C67</t>
  </si>
  <si>
    <t>972FE717-44E9-E701-038F-3E36393EDDAA</t>
  </si>
  <si>
    <t>E97E9D2E-956B-4658-F7FF-EF65D267FDA7</t>
  </si>
  <si>
    <t>F8F81A87-CC0D-6DEC-EE51-4920B75A8A55</t>
  </si>
  <si>
    <t>1C71BD79-A842-3945-93D6-99FE5879CF65</t>
  </si>
  <si>
    <t>2731555A-3CF6-AA66-64A3-EFEA36B8C1C6</t>
  </si>
  <si>
    <t>6E8E8458-2E8F-8D06-6284-DC4A943457A2</t>
  </si>
  <si>
    <t>DB4457BF-375F-CBD7-3ACC-EB09F3490549</t>
  </si>
  <si>
    <t>DB50377F-C929-77B5-4A4E-CA03DC776BA0</t>
  </si>
  <si>
    <t>6BE10B9D-EDF8-7628-5FDD-AD1C56B198D8</t>
  </si>
  <si>
    <t>4829EBD5-082F-31B9-748E-7EA3E629E188</t>
  </si>
  <si>
    <t>306C9A31-D963-F57B-CEE5-8DE9A5B1BB5A</t>
  </si>
  <si>
    <t>CCC29B25-FC53-C0E4-1848-BFA06A2B02DF</t>
  </si>
  <si>
    <t>7B77E725-37D3-09EA-2157-95A2AEFDC703</t>
  </si>
  <si>
    <t>37D757EC-95A1-5147-EC62-4752CA397679</t>
  </si>
  <si>
    <t>D3FE2F92-53D9-6911-7017-85947F08DCA2</t>
  </si>
  <si>
    <t>0B3B9F6C-DBF8-FC44-0E0F-3CD4FEE17F46</t>
  </si>
  <si>
    <t>6B86A4F9-627C-64D5-8CEC-43D2CB11C237</t>
  </si>
  <si>
    <t>DBD68096-AEE8-EB74-592B-82EB03991C9A</t>
  </si>
  <si>
    <t>E0027CC6-AF51-4911-23A8-1E81EB94CD92</t>
  </si>
  <si>
    <t>1EDFFAA5-46F6-5381-1BB5-3766C742F86F</t>
  </si>
  <si>
    <t>CEBE4E2C-D7DF-3D15-72C8-E9A7F787DECD</t>
  </si>
  <si>
    <t>FF18E432-F900-F6EB-FFEB-66016AB99952</t>
  </si>
  <si>
    <t>ED98C320-74C0-BD9E-005F-D8E7E6DDF01B</t>
  </si>
  <si>
    <t>3DC4282F-1716-22A7-EA03-09E7E361B537</t>
  </si>
  <si>
    <t>71A32A88-AF06-6A2B-A3EB-9790D0C684D2</t>
  </si>
  <si>
    <t>DAB77D03-1263-19AE-7F5E-37114F6EBAFC</t>
  </si>
  <si>
    <t>08927051-42EC-2144-E2D7-15D059D7E4C1</t>
  </si>
  <si>
    <t>E62CDBC0-03AE-8B57-F08A-EC4D5054D63F</t>
  </si>
  <si>
    <t>53DC62BE-82CA-F912-CD2D-FEBDFA6E1F75</t>
  </si>
  <si>
    <t>39FAC2EA-DA88-B187-49B7-5B8BC1BD44C4</t>
  </si>
  <si>
    <t>A6CFA6BF-92CA-DAFD-15E1-0513185C748E</t>
  </si>
  <si>
    <t>24681715-5C68-F0F6-D47F-72995C915AEF</t>
  </si>
  <si>
    <t>5ADF02FE-747E-65A3-A343-D4EAB1EB76BE</t>
  </si>
  <si>
    <t>6A1ECFCD-78A3-BCD8-1D5E-1E91519033AD</t>
  </si>
  <si>
    <t>AA9DACFC-C0EC-FA66-9DEC-9BE82EBFEAF9</t>
  </si>
  <si>
    <t>5B71AAFF-13DB-4796-7F16-1F5F67787BA1</t>
  </si>
  <si>
    <t>641E21B5-32A6-AC25-FF19-D27AD47A3327</t>
  </si>
  <si>
    <t>8993AF61-D178-36AC-5AFF-BE15E0F5A998</t>
  </si>
  <si>
    <t>834EF8AA-AEA0-2B7A-9B24-04C9DDFBA698</t>
  </si>
  <si>
    <t>D56CBB1C-4817-4F69-70F7-4FEDEFFC2BB7</t>
  </si>
  <si>
    <t>BB95A434-A299-EA28-5FA7-5F1D236BAA9F</t>
  </si>
  <si>
    <t>964022A8-EFC7-75DD-1328-C044600F154F</t>
  </si>
  <si>
    <t>636F8A6F-30B7-04C8-872B-E6246672DCB6</t>
  </si>
  <si>
    <t>EEF008A2-7180-2651-205F-98A27DE5D961</t>
  </si>
  <si>
    <t>98388C1F-2033-3448-636A-7BF019786CB2</t>
  </si>
  <si>
    <t>43D355D9-EB7A-E8D7-5729-16B53C4CCAD5</t>
  </si>
  <si>
    <t>D5668FA3-1D86-A5A8-AC82-A19F1B01C9E8</t>
  </si>
  <si>
    <t>30A84B59-0EB5-9C2F-691D-52F5EE7C706B</t>
  </si>
  <si>
    <t>C608E212-F1D9-46B4-8546-B6007A4CFEAE</t>
  </si>
  <si>
    <t>BFB48C51-C52F-07F7-A292-9895DF558ECC</t>
  </si>
  <si>
    <t>17B510A5-C1A3-786C-F9FC-2182379D323C</t>
  </si>
  <si>
    <t>BED0D71F-30A7-1663-54D7-54907A57E604</t>
  </si>
  <si>
    <t>986952D5-2FF3-27BD-88A3-702463B7FE51</t>
  </si>
  <si>
    <t>132FF2F5-AEBE-8066-13A0-36BEB2E37CDD</t>
  </si>
  <si>
    <t>351160F5-C437-6819-0315-E626C7423BC7</t>
  </si>
  <si>
    <t>8215AD89-EB96-EACB-FD98-B59A233598CA</t>
  </si>
  <si>
    <t>91AECAD0-0A6A-09B5-8C6E-5AD19DF3755A</t>
  </si>
  <si>
    <t>86E212D6-6130-BAA8-5C78-643CFBC04ABD</t>
  </si>
  <si>
    <t>217513B4-ECCD-FDF2-0799-F60AC3112CD7</t>
  </si>
  <si>
    <t>ADE0BA6A-256F-9AE2-1EFD-94791E3EEECF</t>
  </si>
  <si>
    <t>2DEB76A7-55C9-85D5-6523-93BD50063B60</t>
  </si>
  <si>
    <t>A7BF6AAF-B76D-1C83-C9EB-C38C9929D874</t>
  </si>
  <si>
    <t>A1BB1C54-5B17-D997-0A49-E67D883A0E69</t>
  </si>
  <si>
    <t>55A146C6-BB8A-4600-F535-83F61F54BED0</t>
  </si>
  <si>
    <t>5DA3EDA7-6C52-09F6-5292-56B4CF17F58C</t>
  </si>
  <si>
    <t>0964EBB3-01FE-FB4F-9E9D-D40094640ACD</t>
  </si>
  <si>
    <t>0D015422-6B35-943A-603C-B99B603BC4D7</t>
  </si>
  <si>
    <t>618222EF-4466-92E2-88BE-17DECB5FE747</t>
  </si>
  <si>
    <t>0875A9E4-11C3-B798-22E6-4756F93AC2D8</t>
  </si>
  <si>
    <t>B29DEA14-731C-0EDA-9F9F-D58B1F0CA9C3</t>
  </si>
  <si>
    <t>FA259689-640D-75FB-1841-780B181E251F</t>
  </si>
  <si>
    <t>F12742CD-5ECE-4EE0-6BBF-7C0822567C86</t>
  </si>
  <si>
    <t>D97BE974-4FE5-CE49-3E26-B04D71D95B16</t>
  </si>
  <si>
    <t>5DAA27E9-C560-CFAC-3DE3-FC18B1A090D4</t>
  </si>
  <si>
    <t>D9529F84-CC4C-DF86-440F-10E302C527C3</t>
  </si>
  <si>
    <t>E1A3E2DB-6E4E-60C2-573F-FF09704C55E6</t>
  </si>
  <si>
    <t>B4E35812-6F94-C198-E470-3D030B261F84</t>
  </si>
  <si>
    <t>E181CE60-BA58-A3BB-5CD2-45AA9F350385</t>
  </si>
  <si>
    <t>861DD99C-D7C5-8AE9-5D60-E5F6FFD757F0</t>
  </si>
  <si>
    <t>90FCAB8D-25B9-8D7C-8791-F5E881AAC566</t>
  </si>
  <si>
    <t>9D946D8A-2492-0603-8129-58E656CF0BC4</t>
  </si>
  <si>
    <t>3C2BF091-CDFD-7F4C-0D73-D7036D83DE70</t>
  </si>
  <si>
    <t>794B04A6-8EC7-092E-3068-C0EB8E3281E5</t>
  </si>
  <si>
    <t>1ED5A756-B9E7-C055-ACD5-C161B9B92D2D</t>
  </si>
  <si>
    <t>98801D66-2646-F21A-FFF1-12DDE733B6B6</t>
  </si>
  <si>
    <t>46C21197-E165-EF8A-42FE-4069B277876C</t>
  </si>
  <si>
    <t>FC9CBFD1-89CB-AFCE-D1C7-5C992BEC880B</t>
  </si>
  <si>
    <t>87DF5B27-6FC7-7330-1FB7-58D6742FEC9E</t>
  </si>
  <si>
    <t>34788A8A-C228-422F-9D8C-CA20E836D8A5</t>
  </si>
  <si>
    <t>E0C39B5A-1C8B-2E1B-CFFB-F426BDEB8DFA</t>
  </si>
  <si>
    <t>95F5D571-EFC9-6B44-28B0-6490FFE9E929</t>
  </si>
  <si>
    <t>5A835AAE-0D1C-1ED2-13D4-74B59617C395</t>
  </si>
  <si>
    <t>F6971EAE-DD85-13AD-94A5-921486782CED</t>
  </si>
  <si>
    <t>75C636FF-C6C8-06A1-EC38-157A936BB118</t>
  </si>
  <si>
    <t>438E549C-3E4E-B81C-34A5-F6D6C645C8E7</t>
  </si>
  <si>
    <t>97767402-5EDA-5706-40EA-9F345B15613D</t>
  </si>
  <si>
    <t>9832CA67-BB39-D15F-81E0-8561D8D17FB1</t>
  </si>
  <si>
    <t>68F525BE-F19F-5EB1-1EAD-0CA373D2772F</t>
  </si>
  <si>
    <t>EA68D240-14BE-4AB6-DA9D-D68FD20BBEAD</t>
  </si>
  <si>
    <t>CD2EB228-D890-538A-3B47-4F7699DC085F</t>
  </si>
  <si>
    <t>51EBB4F2-CC37-9A51-2FC4-430637A2F64E</t>
  </si>
  <si>
    <t>061828E5-6F55-68EB-D388-CD4C317598F1</t>
  </si>
  <si>
    <t>E348D687-2984-871C-A781-1309A0AED935</t>
  </si>
  <si>
    <t>FB9E5922-6C0F-4413-1198-28995800CC95</t>
  </si>
  <si>
    <t>2DABC07F-85EE-0B9A-3031-7C42B9A68297</t>
  </si>
  <si>
    <t>14B92BCC-D718-03EA-D9EB-988BE95FC1BD</t>
  </si>
  <si>
    <t>EB96AA55-4181-76A5-B34C-DF0EEFC12012</t>
  </si>
  <si>
    <t>79022C46-6799-5CC7-4EFC-593087FE6BC2</t>
  </si>
  <si>
    <t>E8CE1BA7-4208-9228-7016-C7C85D268448</t>
  </si>
  <si>
    <t>6E775C51-B8EF-C070-A0CF-8EBF30707DEC</t>
  </si>
  <si>
    <t>3647BE31-F93E-CC41-5C2C-BA3C7F1ECC74</t>
  </si>
  <si>
    <t>405C5994-5B26-65C1-858C-F4B2D67CDF6E</t>
  </si>
  <si>
    <t>07B3A1B9-6927-B9F1-15D7-363B12D407EB</t>
  </si>
  <si>
    <t>D99DF56B-03F0-FB7A-2962-11E9F5DC5FB7</t>
  </si>
  <si>
    <t>A6530A3A-D92C-64A9-12B5-2020CA970311</t>
  </si>
  <si>
    <t>BB0B6670-9D10-61E7-1A26-975F80BB524F</t>
  </si>
  <si>
    <t>C1E3E5EE-7FF6-A168-2DD2-CD54717D5A1C</t>
  </si>
  <si>
    <t>E6DB3D79-1746-E9E7-DFC5-EDF6A2BADB8A</t>
  </si>
  <si>
    <t>57CE1A44-32C4-1423-3AC2-5E78B03B75C2</t>
  </si>
  <si>
    <t>426EEEF8-7426-5070-35A2-324232BEECC1</t>
  </si>
  <si>
    <t>9A27A4F1-B547-7F2F-B85C-0FD3BB007829</t>
  </si>
  <si>
    <t>4015E0F6-62CE-811F-6605-EEE61C7565A6</t>
  </si>
  <si>
    <t>A9F222A8-ADF4-B5D8-872D-BCF8816410B8</t>
  </si>
  <si>
    <t>7630FC9D-7434-2BB9-359C-FAE7F834F3F6</t>
  </si>
  <si>
    <t>77894BD3-27C3-E661-1C19-C4D96BAA9C38</t>
  </si>
  <si>
    <t>F55C60A4-1D7A-1C13-351F-6F2D3E3245C8</t>
  </si>
  <si>
    <t>5A83CEAB-2DA8-4B83-86B9-D5F4D4824B4E</t>
  </si>
  <si>
    <t>0A2BEB49-F6F9-31C2-E8D9-45EB86E70C55</t>
  </si>
  <si>
    <t>84E344D9-2994-75D6-1BCF-A7754C421EB6</t>
  </si>
  <si>
    <t>079CC12E-2C46-CADF-5A7B-D9EB7BB30CAB</t>
  </si>
  <si>
    <t>DD4AF5F9-5915-1D90-60F0-42E59EAE988B</t>
  </si>
  <si>
    <t>BCB0A3A1-50FE-8634-D022-7B152D698FD0</t>
  </si>
  <si>
    <t>C0F9600A-2557-05B7-9EC8-59CFBDD3F14F</t>
  </si>
  <si>
    <t>BCC7064B-D7C3-4B60-9C0B-04E8ABD5EDDD</t>
  </si>
  <si>
    <t>794EAB59-6E13-B628-94C9-054E5F746F20</t>
  </si>
  <si>
    <t>FA341C7C-4123-263C-02FE-BC4DF3E323A8</t>
  </si>
  <si>
    <t>0EC43AB3-4BB2-9B8D-A3A5-7553D2773B57</t>
  </si>
  <si>
    <t>9C1B3833-E0C0-77B4-CD1E-C4034A20C2D9</t>
  </si>
  <si>
    <t>D693FE15-CD3A-98BA-B027-1FEB86B911CD</t>
  </si>
  <si>
    <t>408D42C3-1FEA-72D9-2843-A09C7DD2BC9E</t>
  </si>
  <si>
    <t>425183B8-DBBC-E562-F5CA-AA2D6658E5C3</t>
  </si>
  <si>
    <t>D3F520DF-2FA1-C218-E26A-53D8D2BD51E7</t>
  </si>
  <si>
    <t>0191D6E0-E682-3EDC-1C36-D6A874EC23F4</t>
  </si>
  <si>
    <t>8807068F-8EC6-6C16-E716-304EEB94469D</t>
  </si>
  <si>
    <t>FE79EE4F-89E1-4B79-13CA-DE5BEF76699F</t>
  </si>
  <si>
    <t>6E2CA009-092E-3A95-E245-D779724144CA</t>
  </si>
  <si>
    <t>3A720C58-9E8E-0497-59F4-3D43224CA8B0</t>
  </si>
  <si>
    <t>CCB56199-1E93-FE72-9A84-C61ED04BBB0B</t>
  </si>
  <si>
    <t>EC0EBE08-FA56-9F14-0410-EC2E0FFDCC4D</t>
  </si>
  <si>
    <t>A858688F-B8E7-F964-B4FD-2E942094AD5D</t>
  </si>
  <si>
    <t>EE6F46E1-B1A7-FE22-1D40-871805F9AFF5</t>
  </si>
  <si>
    <t>0487E275-5C1A-D51A-AF2E-23C072A44352</t>
  </si>
  <si>
    <t>F2447F60-290E-7030-77DF-FFFFEF24787E</t>
  </si>
  <si>
    <t>15C62442-8FD6-FB8E-BBEE-CABF687355AF</t>
  </si>
  <si>
    <t>B90637B4-73D4-0BDF-0A7E-D04E1FD42725</t>
  </si>
  <si>
    <t>482B58A2-5152-C410-5807-98EE10D20D4D</t>
  </si>
  <si>
    <t>3F8CE39F-2425-1DC9-580B-3589B62126C5</t>
  </si>
  <si>
    <t>141C88A2-627A-3984-7F87-699C71C57D1A</t>
  </si>
  <si>
    <t>B2CFF376-A35A-14B6-DA4D-96651840F894</t>
  </si>
  <si>
    <t>B1C07009-6038-351C-8550-333F8FBC007D</t>
  </si>
  <si>
    <t>C4BEBEEB-8215-8F67-45F1-D14BF0AD41FE</t>
  </si>
  <si>
    <t>F21FB4EC-C843-AA04-DF41-9E6807C1FECB</t>
  </si>
  <si>
    <t>0BF7AA01-49FB-5796-0EF8-C00D3809FAC7</t>
  </si>
  <si>
    <t>4EA7C010-23AC-8878-D3F7-6D194EEE83D3</t>
  </si>
  <si>
    <t>1A964B2D-31A5-0032-EE06-6BC31E20E97C</t>
  </si>
  <si>
    <t>E9EEF464-DF41-F65B-0894-BD2AFD1BE51E</t>
  </si>
  <si>
    <t>01CD2344-B950-06C8-3DD2-167097BCB872</t>
  </si>
  <si>
    <t>7C51D66C-5489-238F-A2AC-B73216FA7EBC</t>
  </si>
  <si>
    <t>0F3CDA68-C93C-4913-3BCA-C4B0B58ED754</t>
  </si>
  <si>
    <t>003467E9-3A62-B849-7D1D-0BB9497AEA72</t>
  </si>
  <si>
    <t>9D8125C4-30D1-D4F0-F497-0FE727C6353F</t>
  </si>
  <si>
    <t>8F58765F-C681-6DB6-D40E-C3A884584832</t>
  </si>
  <si>
    <t>C0C81B51-4845-A548-DD79-5F5F3616AB96</t>
  </si>
  <si>
    <t>33BC6710-F1EC-901E-F7EF-E421C1516C40</t>
  </si>
  <si>
    <t>EE966082-2C15-3046-3AD2-2765BCC09B75</t>
  </si>
  <si>
    <t>151B65C0-6FFD-534C-C6C9-5DD12518B51E</t>
  </si>
  <si>
    <t>6FA13618-5E78-4AF0-1BB7-5C39A7E52A98</t>
  </si>
  <si>
    <t>A7A3F095-684B-3D8A-CE41-8CA852923653</t>
  </si>
  <si>
    <t>68B050A6-3D8D-B0FC-C43B-CFC28E3B411E</t>
  </si>
  <si>
    <t>4825A0E2-A57D-5BDF-00DD-60D4C7289E07</t>
  </si>
  <si>
    <t>3EC8B8F8-72C1-30B1-D501-EE74A4F1CC83</t>
  </si>
  <si>
    <t>168B6B6E-9825-B9FC-7C6A-411FCE910256</t>
  </si>
  <si>
    <t>079937F0-3B43-F650-6601-CF87371D04AC</t>
  </si>
  <si>
    <t>F8530EE6-8484-34A4-FE1A-F4FCEA51FBB6</t>
  </si>
  <si>
    <t>114468A8-EBEC-B761-0592-D03572C71F94</t>
  </si>
  <si>
    <t>D71E0452-AC25-327C-A4BC-A71C8D8EFCBD</t>
  </si>
  <si>
    <t>61742AC7-34EB-2B6D-446E-1BC748BE5D42</t>
  </si>
  <si>
    <t>48A087F4-6F0C-7AF2-BB4A-9785AF4D0862</t>
  </si>
  <si>
    <t>AB235253-3205-D06C-E4A0-46A19BAD35C2</t>
  </si>
  <si>
    <t>3376A463-CF28-FEE5-DFA4-2E5234010181</t>
  </si>
  <si>
    <t>6B2A1788-D1A0-9A8D-51C5-1C5F8BF2F2E0</t>
  </si>
  <si>
    <t>10E6E67E-0CC7-9658-DF16-6DEB7BA2CF06</t>
  </si>
  <si>
    <t>9E7CACF3-9BBB-C800-F4FC-C94DA19B30EE</t>
  </si>
  <si>
    <t>49C45F1C-578F-76C6-1DB4-0EC166D26E7D</t>
  </si>
  <si>
    <t>23E37EBE-310D-27B8-45A1-7AEB5226E79C</t>
  </si>
  <si>
    <t>D6EDC05D-A97B-233B-CD89-E64296E85222</t>
  </si>
  <si>
    <t>91158E42-2974-3CD3-1D5A-D5F76CF54945</t>
  </si>
  <si>
    <t>29F6EAD4-A59E-B37B-73C0-09F0B54F82D4</t>
  </si>
  <si>
    <t>BAFE045D-18D7-4AA4-6AEC-F384383584F9</t>
  </si>
  <si>
    <t>C2620872-7A66-9F88-2D92-674C845B5CDD</t>
  </si>
  <si>
    <t>11DFE708-9D33-2093-0A78-9D99E8A86957</t>
  </si>
  <si>
    <t>71DB664F-97A3-0165-1845-3D33B1989872</t>
  </si>
  <si>
    <t>8428F028-8ED0-1D48-1E2F-67154190884E</t>
  </si>
  <si>
    <t>84FDDC12-DF73-CFD2-7536-1055FF52BF04</t>
  </si>
  <si>
    <t>26F50814-5857-74FC-972B-8C0798D662CE</t>
  </si>
  <si>
    <t>CA68556B-07CD-853B-CD3D-E7657EAB837A</t>
  </si>
  <si>
    <t>BF03EF55-2083-9F50-1351-207DF44C9594</t>
  </si>
  <si>
    <t>FFB186F3-6630-64C4-9343-414F16822DAD</t>
  </si>
  <si>
    <t>500B300C-2947-601A-9D6A-0F7BF995B2F4</t>
  </si>
  <si>
    <t>ADCB76AA-9D74-D53F-E914-5CF51A04030B</t>
  </si>
  <si>
    <t>47A1DF97-92C6-C23B-87F4-6B3C742D052D</t>
  </si>
  <si>
    <t>9B8FEB44-354E-E29A-DE65-AFBB75388E80</t>
  </si>
  <si>
    <t>383EBB9A-6C56-0B7C-3D8A-83CB09E64BB8</t>
  </si>
  <si>
    <t>B4F172C9-1240-A581-B0BB-EB779A88F7FD</t>
  </si>
  <si>
    <t>86FC02B4-DEC3-9AEC-C598-FCC0F7A62E79</t>
  </si>
  <si>
    <t>22ACC499-9D89-ED26-9EB2-16F94F52C941</t>
  </si>
  <si>
    <t>5AF73109-33CA-0072-F855-498AC930C55E</t>
  </si>
  <si>
    <t>3E943AB8-FCB2-75C7-FBD8-33FD1A3D22B5</t>
  </si>
  <si>
    <t>0AE8D36F-D9B8-6405-DF97-1ACB218D0584</t>
  </si>
  <si>
    <t>DC23BF9E-B2C0-0883-653E-E2E1F3F79AD8</t>
  </si>
  <si>
    <t>0F8BEA4D-64CE-7D03-EEB1-38E82E57251A</t>
  </si>
  <si>
    <t>FEBBCD01-B59A-819B-36DC-C1E7A192C633</t>
  </si>
  <si>
    <t>1B0F6386-C345-1433-E647-04C7CD07783E</t>
  </si>
  <si>
    <t>52776315-8685-BA1F-EE61-EEBBA763848C</t>
  </si>
  <si>
    <t>4D6C4D68-E87E-7356-8BE4-4D2E79D3CC32</t>
  </si>
  <si>
    <t>DE88A69C-4A55-9A8F-2AD4-2694FB89ACEA</t>
  </si>
  <si>
    <t>42244F36-F493-D3DF-341D-D394C3803397</t>
  </si>
  <si>
    <t>B4A0406F-70B2-21EF-8A2B-324A8839538C</t>
  </si>
  <si>
    <t>03BD7D90-8596-D3E1-E44F-03252BF1EB22</t>
  </si>
  <si>
    <t>127AEB58-75EA-C562-7BC0-49D757561034</t>
  </si>
  <si>
    <t>ABEBB3C7-C7D1-23D2-51D0-99A9342FF7C9</t>
  </si>
  <si>
    <t>41BFC5B7-B38B-75EF-8DFA-162B7751EBAB</t>
  </si>
  <si>
    <t>6D199ADA-53E2-8FC3-2615-1F456185A366</t>
  </si>
  <si>
    <t>5726A5FB-94C5-B8D8-7BDA-1338E7BFB8C1</t>
  </si>
  <si>
    <t>0A9267DF-9E97-74F6-747F-0E3FCF10267A</t>
  </si>
  <si>
    <t>A4EFA212-ED23-199D-CD36-40AB43A92857</t>
  </si>
  <si>
    <t>2BDE66A6-4EB7-FDBD-B728-3B89A11FA41F</t>
  </si>
  <si>
    <t>AD01E8C2-89EA-F564-4604-3D9D770DF735</t>
  </si>
  <si>
    <t>449308F6-9228-ABD8-7AFA-5076B8DCBC87</t>
  </si>
  <si>
    <t>4D18566E-74ED-A93D-EBA2-73E00C6F421F</t>
  </si>
  <si>
    <t>08647EB5-51F6-84AE-893A-7AFD1490865E</t>
  </si>
  <si>
    <t>E66E7664-721A-BE49-2467-4D68B4016E4F</t>
  </si>
  <si>
    <t>C9F4A5D9-E044-7DBF-3A5D-2B2802CF3EC9</t>
  </si>
  <si>
    <t>725A6EB3-6143-2A95-935F-A178628A71D5</t>
  </si>
  <si>
    <t>4FC80AE1-5E3B-DE3A-F1A2-0C041A9B4541</t>
  </si>
  <si>
    <t>4DAD5CAB-37CE-B6E4-08E3-DCC638AE39DA</t>
  </si>
  <si>
    <t>36EDE270-D19E-00AB-C6AC-6E4575BF43AC</t>
  </si>
  <si>
    <t>CABD8FD8-5761-28C7-B95A-77CCD7FE4F10</t>
  </si>
  <si>
    <t>CE926B27-75BE-DC76-7D22-1418DA2A4311</t>
  </si>
  <si>
    <t>CB89B6FB-A70A-78E1-278D-1A42B69E6A52</t>
  </si>
  <si>
    <t>283107D7-1E2C-7309-7CF0-4C16E4B692C0</t>
  </si>
  <si>
    <t>E4570832-DF91-9884-54ED-6AFEC43710AC</t>
  </si>
  <si>
    <t>5E2DEB9F-F9DF-EDF2-2466-B31204167CD0</t>
  </si>
  <si>
    <t>A32C0C63-B96B-EAA1-2449-5CC6F3965069</t>
  </si>
  <si>
    <t>CDBCF882-4F7E-22FC-E059-786BACF4B30B</t>
  </si>
  <si>
    <t>99078A6F-DB61-717A-E548-52D753EF678B</t>
  </si>
  <si>
    <t>8C4A8739-E40C-4A10-BD04-7323C58750EE</t>
  </si>
  <si>
    <t>AE9204A2-1C73-ACA3-7C88-B477657B3F36</t>
  </si>
  <si>
    <t>70A1744D-FF9C-6584-547B-01582ED1DB20</t>
  </si>
  <si>
    <t>14A38B61-6693-5C42-CA4E-C5BC59062447</t>
  </si>
  <si>
    <t>D4094BE7-5546-4ADB-0539-2E29B1227860</t>
  </si>
  <si>
    <t>24CE4344-B3D5-DA28-F9B3-F7073A67276E</t>
  </si>
  <si>
    <t>FA2A72C4-7939-1039-E1BF-6F6BE10DBB29</t>
  </si>
  <si>
    <t>5B1F96FB-8DC7-6C54-FC76-CA7868F0106F</t>
  </si>
  <si>
    <t>0DF8D78A-5F34-8C0B-6C12-460F794EDEEC</t>
  </si>
  <si>
    <t>54DDD5AF-E4E3-59B0-804B-CD2A41671E59</t>
  </si>
  <si>
    <t>D9186886-99B7-93C3-1DD7-E06F8DCAB155</t>
  </si>
  <si>
    <t>CE403BB2-5396-E3F0-F2E4-AB744AF4B209</t>
  </si>
  <si>
    <t>EFDFDCD5-82AB-3FCB-0824-4A1E876E1B39</t>
  </si>
  <si>
    <t>1B0170EF-BE29-E296-6BAA-6AEF1B2E0B19</t>
  </si>
  <si>
    <t>6E91116E-2B89-7AC3-D681-0E26F54FE012</t>
  </si>
  <si>
    <t>327140E8-C579-13DE-1266-5BF399349543</t>
  </si>
  <si>
    <t>054FF230-01F4-392E-E052-FCFE97BB862E</t>
  </si>
  <si>
    <t>4659F84D-E887-CB99-8111-C1AC8306EE14</t>
  </si>
  <si>
    <t>7FF5F24F-E897-2B10-9382-89166690B248</t>
  </si>
  <si>
    <t>F73136D4-5ADA-E984-9261-6C3880F57774</t>
  </si>
  <si>
    <t>EEEAF144-4948-DD59-C058-BB027E8C9FDF</t>
  </si>
  <si>
    <t>0D3E5799-0446-E379-A501-9960DCDDDF00</t>
  </si>
  <si>
    <t>A7683437-236F-B8A7-FE85-6339134C5A0F</t>
  </si>
  <si>
    <t>FB817FFB-2E6C-C242-327B-097C25DBF204</t>
  </si>
  <si>
    <t>3CA38067-20B6-29BB-F3E5-1D5239309E52</t>
  </si>
  <si>
    <t>FFE27793-7143-5878-DAD3-F1A456B41936</t>
  </si>
  <si>
    <t>5D7686C9-88C6-9D7F-632D-2C030FF2E46C</t>
  </si>
  <si>
    <t>1B69FF96-69A2-9889-B231-E6792221AA72</t>
  </si>
  <si>
    <t>FBC1DFA4-D288-29B1-2D7B-8E3C77E2D17C</t>
  </si>
  <si>
    <t>507608B2-DE5A-0DF1-DBAB-94D4AB0F1A7D</t>
  </si>
  <si>
    <t>A15AE11E-58B0-E2D3-ECA3-1A55D5EFA77F</t>
  </si>
  <si>
    <t>B216E6F1-7346-2FB0-85EB-CBD555677773</t>
  </si>
  <si>
    <t>359CF179-C00F-60E1-4F43-09FBC383C44E</t>
  </si>
  <si>
    <t>933FDF34-7156-1262-4F8A-A874CBC388B3</t>
  </si>
  <si>
    <t>AC9A5AA4-CB03-EB4E-98B5-5B227577A61E</t>
  </si>
  <si>
    <t>5FCE83AE-426C-4CCC-286A-86C145049DAF</t>
  </si>
  <si>
    <t>3E775B67-9488-46B3-0449-8C60A40E008A</t>
  </si>
  <si>
    <t>55DDFECD-6CE4-3359-967D-C4E7EA7FA7D7</t>
  </si>
  <si>
    <t>04865FE0-D0B6-B3B5-9DC8-FEFFD7EB4D11</t>
  </si>
  <si>
    <t>94B8FCBE-AE0B-D20B-571F-3E3FE389FE6B</t>
  </si>
  <si>
    <t>38225AD8-9C6E-6B42-940F-0ADB08DE0450</t>
  </si>
  <si>
    <t>951DFA6D-7615-90DC-1735-8D9715557F73</t>
  </si>
  <si>
    <t>E4CADB6D-6F25-D71C-5D73-B971CAF0CADC</t>
  </si>
  <si>
    <t>8449FBD1-9519-94C8-EAA4-20DBBD8F28E8</t>
  </si>
  <si>
    <t>C29B923F-BF7C-8746-2B27-423A29738347</t>
  </si>
  <si>
    <t>6953B2F5-E7C2-5B65-53B0-72DE61D2C800</t>
  </si>
  <si>
    <t>42574D87-1EE4-FFB9-D841-1CA2F6C02FC0</t>
  </si>
  <si>
    <t>1D301736-6EB8-CD39-4981-7920A241608A</t>
  </si>
  <si>
    <t>CFFF95D9-A6FD-4E6D-EC4F-28FD1DBE3CFE</t>
  </si>
  <si>
    <t>8201237B-1098-FCBC-CF65-86ABF085606F</t>
  </si>
  <si>
    <t>7510D63D-FC93-8718-9183-513DC1A4D516</t>
  </si>
  <si>
    <t>567AE857-E593-6ABB-B8F6-01C09E6E7180</t>
  </si>
  <si>
    <t>5FD7FD53-E236-0625-1C36-9FDA1C45578A</t>
  </si>
  <si>
    <t>119AB1BF-C976-171D-88AE-A8164FDB4526</t>
  </si>
  <si>
    <t>2BFDB075-44E3-F05E-0715-B9E13A750485</t>
  </si>
  <si>
    <t>F372A283-B372-9E14-3E09-7919DED01313</t>
  </si>
  <si>
    <t>6FEB9D9F-1B4D-4F49-8C14-95CEB65FB5BF</t>
  </si>
  <si>
    <t>5078C116-0BC7-D309-4AA8-C129DC1E8719</t>
  </si>
  <si>
    <t>C88153F3-E5DF-8270-812F-A2D55598DE2C</t>
  </si>
  <si>
    <t>B73A4C68-2E06-01D6-99FC-72C27288FD33</t>
  </si>
  <si>
    <t>273E1A6F-1CBF-6284-C888-41FFD2C64C1E</t>
  </si>
  <si>
    <t>A61A14AD-75A8-56E5-0E86-9A9C64488716</t>
  </si>
  <si>
    <t>53AB3D0C-96D6-3007-5089-BF185C4FAE8E</t>
  </si>
  <si>
    <t>F9B4CF25-C0E5-4E7F-6826-4ECC1FD1015F</t>
  </si>
  <si>
    <t>4E193131-44A1-0C18-3617-F029F9F276FE</t>
  </si>
  <si>
    <t>B300DB6A-B006-BFC4-5990-6A75B03B3776</t>
  </si>
  <si>
    <t>840AD85A-3B65-DF71-4235-581706CBD91B</t>
  </si>
  <si>
    <t>5E610A7C-4580-7D43-60B8-EA8495DBABDE</t>
  </si>
  <si>
    <t>B282691C-FEE5-A9E0-664E-661C54DD47E6</t>
  </si>
  <si>
    <t>9A24EFBC-FAFD-F8D3-B379-27B9C2E8F768</t>
  </si>
  <si>
    <t>D88ADA5C-E8D2-1635-F479-B4F10D31C050</t>
  </si>
  <si>
    <t>F22C6EC6-74F5-5BA7-D23B-DE54C175FC8F</t>
  </si>
  <si>
    <t>C40EF378-89DE-89DF-5785-D33D5CD46737</t>
  </si>
  <si>
    <t>C05637F1-0A11-08A4-5FF8-F97D208A0B5B</t>
  </si>
  <si>
    <t>C71671C3-4E0C-6AE9-790B-54F522CFC3EE</t>
  </si>
  <si>
    <t>0F5BEE44-C092-331F-6EB6-AFCCD5921B53</t>
  </si>
  <si>
    <t>4981B163-B49E-7562-70C6-9227FC9F0B69</t>
  </si>
  <si>
    <t>5FA84811-FBE2-F947-FF0C-1CF4E3CF5B55</t>
  </si>
  <si>
    <t>4B4F5806-B768-FEB9-1F91-C25E1E19F25C</t>
  </si>
  <si>
    <t>DE9ECC32-A3C2-4A53-62FC-741239B2F5F0</t>
  </si>
  <si>
    <t>CA18BEE1-CE45-EB72-93D9-8766BA1C7406</t>
  </si>
  <si>
    <t>EB10CD39-5CBE-0277-09EA-D22AB871119C</t>
  </si>
  <si>
    <t>6114EEA2-B7EE-B759-49A2-21AA03166F68</t>
  </si>
  <si>
    <t>EF708A5C-7CD6-B807-E869-B8B2B0F59947</t>
  </si>
  <si>
    <t>A0A0CF9C-FC7B-2D26-CBEB-4D59885E4B89</t>
  </si>
  <si>
    <t>7AC87D7C-6810-72AC-98A3-707D16309279</t>
  </si>
  <si>
    <t>619929E3-A67F-8B79-35D1-AFDA34E5237E</t>
  </si>
  <si>
    <t>E1FD7283-EC1A-F7B6-C8D7-03665E182035</t>
  </si>
  <si>
    <t>71521AE5-5A8A-7C67-0BDB-E469E893A2A4</t>
  </si>
  <si>
    <t>E4BE2C0C-E31D-5AD9-2721-DB0E1A800584</t>
  </si>
  <si>
    <t>0B115B93-60A1-8DCB-5902-C155E3DE58C4</t>
  </si>
  <si>
    <t>64BF1946-6723-1C9E-7139-F78EC55FA580</t>
  </si>
  <si>
    <t>E13505D4-4C89-2C95-E9C3-B06C50DFDDDF</t>
  </si>
  <si>
    <t>1469FBB3-6C47-91C8-E6F7-FF536176C35E</t>
  </si>
  <si>
    <t>B8790420-60F8-3451-37C7-6B1A751D1F66</t>
  </si>
  <si>
    <t>8D0A30E7-3CAC-2C20-CD56-3D1C3CBF1EEA</t>
  </si>
  <si>
    <t>21062032-C7BD-814C-6E8D-D90BC2A96285</t>
  </si>
  <si>
    <t>E83595F5-9381-D913-68EA-1864C8905942</t>
  </si>
  <si>
    <t>00B4E396-897D-1596-855C-EDECDBB7BD9B</t>
  </si>
  <si>
    <t>03A1C7EF-0D09-1926-B78F-6ADECC7D0412</t>
  </si>
  <si>
    <t>9B30B7B0-0047-5A49-7AEF-050F6BD3A3FA</t>
  </si>
  <si>
    <t>BC716C6F-9A43-2CBE-A64E-0ED948348C44</t>
  </si>
  <si>
    <t>5566B665-4805-248D-4F6F-6ECED62128CD</t>
  </si>
  <si>
    <t>2295CFC2-2E72-9534-B85F-E2CBD843BCFB</t>
  </si>
  <si>
    <t>6ACD0AA7-1FFB-1B80-9FB2-BD86BC2F838C</t>
  </si>
  <si>
    <t>5EF6B761-4095-AC97-D40A-BF03C525E528</t>
  </si>
  <si>
    <t>FD12F38A-46CE-8C09-13DE-078799D393F4</t>
  </si>
  <si>
    <t>C5B319D5-5F38-A102-C794-A27095E3DC5E</t>
  </si>
  <si>
    <t>DBCA1887-038C-8385-6B14-29790C2C7ADB</t>
  </si>
  <si>
    <t>33806A6E-0552-EA40-2995-0B47A8EB94C6</t>
  </si>
  <si>
    <t>9C962FA8-F625-50B5-3379-06AE55149937</t>
  </si>
  <si>
    <t>6FD40EC6-C9F8-1AAC-7FA0-D654C81D2FAE</t>
  </si>
  <si>
    <t>C2411FFB-3BF1-6C60-D24F-979044BA8A5D</t>
  </si>
  <si>
    <t>C0285343-AA38-1763-F057-F781CC3E5DC9</t>
  </si>
  <si>
    <t>6300661B-47E5-2674-8501-CAC42AB6BA9C</t>
  </si>
  <si>
    <t>F0511DA0-44BA-AD5E-6C80-6941AC9E09F2</t>
  </si>
  <si>
    <t>9A1D0B42-72DC-DEE4-CBA9-DA4A9B54971E</t>
  </si>
  <si>
    <t>DD656883-E7B9-9736-E9DB-EC63CC00A445</t>
  </si>
  <si>
    <t>B6CF06C4-6D0B-9093-8687-B84F813F2E5C</t>
  </si>
  <si>
    <t>7E6C5D2D-008F-B4D1-394C-6F80675FC95F</t>
  </si>
  <si>
    <t>CEFC05E6-3DDE-5282-FBA1-8B4374991073</t>
  </si>
  <si>
    <t>A6E8DC7C-21E4-9F83-D999-72BF96A45A49</t>
  </si>
  <si>
    <t>F88578FF-7408-2BBF-5F0F-54201815A68C</t>
  </si>
  <si>
    <t>F17AE2B4-5ED6-275A-6288-06D41C828538</t>
  </si>
  <si>
    <t>9F2C5112-3064-BD23-BB10-1E0F53447254</t>
  </si>
  <si>
    <t>DAABB743-5543-7FF0-5DF9-FAF71212E8EE</t>
  </si>
  <si>
    <t>17E358EC-D837-3F2D-6517-AC1555F33ABC</t>
  </si>
  <si>
    <t>47DF7144-EBA8-8785-248D-63B3DCFF6A6E</t>
  </si>
  <si>
    <t>49C42FF3-D185-98F0-F86B-CEAB0DEFE2E8</t>
  </si>
  <si>
    <t>B39DBAA1-3673-AF4A-9FB8-BBA9BA1D0696</t>
  </si>
  <si>
    <t>9555BE8C-86B3-F330-E577-508001B70A1C</t>
  </si>
  <si>
    <t>5F2C27DE-5F54-0812-4EDD-6DD040C85014</t>
  </si>
  <si>
    <t>3670536F-9CC3-6F3D-72AF-67C6EF89600D</t>
  </si>
  <si>
    <t>4D80C6B9-6C47-CA01-77EC-41D11DDD0F5D</t>
  </si>
  <si>
    <t>3F2687E4-72BF-08C1-CE5B-A2A413D8780D</t>
  </si>
  <si>
    <t>ADE816B4-6CB5-5391-58DB-F558081E2AFA</t>
  </si>
  <si>
    <t>BC6726B7-3A95-BABB-BAE5-2C038232EE63</t>
  </si>
  <si>
    <t>67672CEF-9228-A0AC-3955-DEB55D4C5E4C</t>
  </si>
  <si>
    <t>A4B54E2F-90A5-8B03-317B-0323238041FD</t>
  </si>
  <si>
    <t>30CC65D9-7EF4-409E-D4CB-528FAAC358BB</t>
  </si>
  <si>
    <t>A1DAA1E7-ADE1-E61A-A3E9-416356B524C0</t>
  </si>
  <si>
    <t>0D80303E-D179-675A-D660-0E9AF070106B</t>
  </si>
  <si>
    <t>4B76AA74-9DA7-96C8-B546-7F271DC065AE</t>
  </si>
  <si>
    <t>66B2FBCF-C31C-AE64-A3D6-208310BCAC26</t>
  </si>
  <si>
    <t>6E93279C-1D97-AAF3-BC89-C256844992A3</t>
  </si>
  <si>
    <t>81C38E03-CC49-0297-5883-8C46AC9A70C7</t>
  </si>
  <si>
    <t>086011A7-F0E7-842C-1BCE-303E624E4D0B</t>
  </si>
  <si>
    <t>AB53A8C3-05A3-7770-C073-F4A585C5C951</t>
  </si>
  <si>
    <t>B57EBE6F-857A-3F6F-B16E-271D783FDBEA</t>
  </si>
  <si>
    <t>34DD8FB8-88A0-8969-EFEE-76C4E985B073</t>
  </si>
  <si>
    <t>CB575586-C3D9-F66D-B940-7BE97A13D40F</t>
  </si>
  <si>
    <t>240A2622-0043-06E4-BE7C-BEB19376BB8A</t>
  </si>
  <si>
    <t>9C63FA8B-9A64-B272-AA81-84300D95F22A</t>
  </si>
  <si>
    <t>01D3B621-C6F7-962D-D015-A96CE4F01CAE</t>
  </si>
  <si>
    <t>69D987CA-5A51-3BD9-8421-DC2FCE32685C</t>
  </si>
  <si>
    <t>B66D0172-A56D-8915-98DE-9A607656BE85</t>
  </si>
  <si>
    <t>0446F7ED-287F-9D13-DC42-4637A586296D</t>
  </si>
  <si>
    <t>293DF4B0-9131-59F8-3232-FA98F9F97806</t>
  </si>
  <si>
    <t>EEAA8A01-8F14-65DE-5B97-E7162FEF3AAD</t>
  </si>
  <si>
    <t>00B65B22-BC65-1122-09C1-32E33FC17F3F</t>
  </si>
  <si>
    <t>E4C38EC0-569B-5D93-47DE-A1897F1418B8</t>
  </si>
  <si>
    <t>888B599E-C96C-C57D-6687-03DC51333A7F</t>
  </si>
  <si>
    <t>E1EFDA64-8931-84F2-B31E-3BC235EEB694</t>
  </si>
  <si>
    <t>F2ED9FBF-FEF7-0745-91FD-3740739A0CA9</t>
  </si>
  <si>
    <t>EEA41E00-816D-CF6A-5097-16D0526CB0BF</t>
  </si>
  <si>
    <t>676B78C5-8DB6-64D6-9C7E-FFD737A748C9</t>
  </si>
  <si>
    <t>5BD0B94E-6C76-B539-D0D5-D90861CFAFA0</t>
  </si>
  <si>
    <t>CBE3EE90-A5E1-3FA8-60E4-29AAD7E7FCF3</t>
  </si>
  <si>
    <t>A89FBD75-0788-14CF-43C0-1A49D5525B00</t>
  </si>
  <si>
    <t>B5FA7BBD-9C93-9252-E6E1-09E29B79AF44</t>
  </si>
  <si>
    <t>C0322443-6E2B-E069-C986-87DE96A834E7</t>
  </si>
  <si>
    <t>430EA75A-637E-C23F-8213-A97285B874EE</t>
  </si>
  <si>
    <t>8E11C947-9002-4B75-9F41-C4D874871CB6</t>
  </si>
  <si>
    <t>3CA51182-C2CF-8A23-24E0-E2384611C198</t>
  </si>
  <si>
    <t>6ED2CD1D-3EC4-4067-569D-8153B5A947A0</t>
  </si>
  <si>
    <t>632E4612-A8DC-4316-05C0-09056FF40E83</t>
  </si>
  <si>
    <t>323E1873-9556-7F5C-6B88-DEC8B3EA8A2E</t>
  </si>
  <si>
    <t>ED585EAB-981F-F16C-4547-879D978AAD79</t>
  </si>
  <si>
    <t>F65E312A-3542-7E2E-41AB-B546C29E5D98</t>
  </si>
  <si>
    <t>CCF2E2D3-21E7-B331-3A48-F61386F43D02</t>
  </si>
  <si>
    <t>156E70B6-64EB-990E-4D8A-0005372CD114</t>
  </si>
  <si>
    <t>7153104E-5ED7-E9CB-6AAC-44FE00E406DD</t>
  </si>
  <si>
    <t>EDAE4A22-EBE5-0736-1F33-21BA37017470</t>
  </si>
  <si>
    <t>F5C2EA90-18FA-3F8A-D25D-85903774BCF4</t>
  </si>
  <si>
    <t>A022F630-ADD6-FC70-4C1A-2DA45B3145CE</t>
  </si>
  <si>
    <t>524CBB9A-DEB9-739B-9123-DC4C1E7D177A</t>
  </si>
  <si>
    <t>BDC1B827-E977-4EC8-AE0A-24BFE66CB4CD</t>
  </si>
  <si>
    <t>AD971294-4A99-89F5-8226-27C308B29B5B</t>
  </si>
  <si>
    <t>6BA3C6D0-58CB-CFB0-E0E9-0DD3B64ECB03</t>
  </si>
  <si>
    <t>645A38E6-7D8A-3E9E-6F16-4BE6B09425C4</t>
  </si>
  <si>
    <t>D3B3F3DF-EEA1-A9BB-F6D7-40017B61CFD6</t>
  </si>
  <si>
    <t>B41D1476-144B-F0C0-0EDE-07ADD6720D93</t>
  </si>
  <si>
    <t>A7379127-B0E8-0E35-7138-BE747EC94EB3</t>
  </si>
  <si>
    <t>87F1406D-85FA-54F2-9268-3D32C99C5BE8</t>
  </si>
  <si>
    <t>8BC77716-1A8A-812F-B3F3-5F6747C61359</t>
  </si>
  <si>
    <t>A642B44D-9B97-2E1F-1BEA-FF15616FB866</t>
  </si>
  <si>
    <t>2A20C477-77CF-F188-252D-EF0D811A97DC</t>
  </si>
  <si>
    <t>3D538429-6516-A06A-7EB7-CA00CBEE55B3</t>
  </si>
  <si>
    <t>B2E233A5-1DC1-9C22-9C24-7F7696E583AB</t>
  </si>
  <si>
    <t>BEBEC81F-C580-E921-D03A-8AF7D82BB50D</t>
  </si>
  <si>
    <t>BF1E005B-38DF-9DE5-7978-C592D97BBDB8</t>
  </si>
  <si>
    <t>1E44C12D-393A-7B41-6E0F-45278F8C5827</t>
  </si>
  <si>
    <t>15791055-CBB5-ACF9-B8BD-EE9991CC6834</t>
  </si>
  <si>
    <t>DB8809DA-2236-11E8-DE06-4BE5AFA8B2A6</t>
  </si>
  <si>
    <t>1B72F83C-6AE7-8CFC-C819-4AF93F196652</t>
  </si>
  <si>
    <t>276E3C76-AE8E-4612-4D5A-79CB1E7072AD</t>
  </si>
  <si>
    <t>0535DFE7-831C-4754-40FB-E68256E67DD8</t>
  </si>
  <si>
    <t>AC3AEB12-A9E4-D91D-C6D0-7BE2B4F03872</t>
  </si>
  <si>
    <t>D77B62A3-EE49-AEB9-10F8-E9F5611D18EF</t>
  </si>
  <si>
    <t>5753D79F-5B71-C947-0AE0-B8C0ADF4FF10</t>
  </si>
  <si>
    <t>C3543B7F-66E7-53FE-492B-290CE6CFA844</t>
  </si>
  <si>
    <t>B1DA9C6F-CA40-97D4-D296-C09C091BC6C7</t>
  </si>
  <si>
    <t>E3E8979A-104B-B59D-F57E-3CBFDBF57725</t>
  </si>
  <si>
    <t>CA2BF9A7-B0BB-AB73-EDA9-3B14A7C3B132</t>
  </si>
  <si>
    <t>426C8DB8-E92A-4BA3-49E3-55960D459C59</t>
  </si>
  <si>
    <t>7999C316-BAF5-71BD-4357-CF4BFD7AF30B</t>
  </si>
  <si>
    <t>99DD620C-210E-7DA5-125A-A64EEEA8CF12</t>
  </si>
  <si>
    <t>6771ACF6-A57D-1F39-0824-CCBE566F41B7</t>
  </si>
  <si>
    <t>5DC9F5F3-D589-B0B6-7011-9700804B6F76</t>
  </si>
  <si>
    <t>519D5EDC-3E67-6539-A8CB-471C327BC479</t>
  </si>
  <si>
    <t>94023DA3-3A03-3276-7B15-16B1436B9E82</t>
  </si>
  <si>
    <t>3EAFB1CF-2E27-E115-3CE6-A438BDEBE55B</t>
  </si>
  <si>
    <t>B95A7D76-AB75-5D87-EECD-8FA7EDA619EE</t>
  </si>
  <si>
    <t>AB2AB2C1-BA1A-B442-3FF8-B5391B94ADFF</t>
  </si>
  <si>
    <t>5BAA194E-0436-45AB-08BA-AAC55DE9BC33</t>
  </si>
  <si>
    <t>6AA88471-F509-0058-3DF6-DFD18C0049E3</t>
  </si>
  <si>
    <t>27CDA16D-D4A0-07D5-74EF-2FA4F735790A</t>
  </si>
  <si>
    <t>D9AC8415-D047-6B6D-465A-96A4314FBC11</t>
  </si>
  <si>
    <t>83B5CCB1-C8F8-AC4D-FF1A-FC76748B310C</t>
  </si>
  <si>
    <t>426A0F0E-84FB-6734-8759-232815FE51C7</t>
  </si>
  <si>
    <t>8DC03354-0D56-EDF2-C584-C7BF69CCB673</t>
  </si>
  <si>
    <t>1B55397C-57BA-D4CE-C999-1FDE4803EDC6</t>
  </si>
  <si>
    <t>4BF0CD0D-7B9B-772D-02DE-98F7C1F73336</t>
  </si>
  <si>
    <t>24581EED-6BF1-6C30-794D-C834BA1FE409</t>
  </si>
  <si>
    <t>D7D45EDE-79AA-9302-BD7E-3DEFA9292A37</t>
  </si>
  <si>
    <t>0648F761-8600-7151-83E6-8500FD71488E</t>
  </si>
  <si>
    <t>4F261EF9-279A-CFDA-24AE-97C8CBE4B836</t>
  </si>
  <si>
    <t>E44DA88F-92A5-1C9F-EBFE-86996FD2D1CB</t>
  </si>
  <si>
    <t>40639C16-FDD0-F16C-0093-3AEF2EAF70C5</t>
  </si>
  <si>
    <t>9F242A93-D2D3-9409-C824-E41512F68B89</t>
  </si>
  <si>
    <t>3E494D8F-91F0-12DA-DA6A-530D7922C7B2</t>
  </si>
  <si>
    <t>6A5D25E8-9469-BF06-D839-5E49E0F015E7</t>
  </si>
  <si>
    <t>0C7C8EF0-B02D-5B88-1994-444377546BD1</t>
  </si>
  <si>
    <t>94DBC71B-1FF5-9BC5-1DB8-6BF817863B45</t>
  </si>
  <si>
    <t>E0C7D71E-63CB-ADFD-2080-B47D7DBEE5FC</t>
  </si>
  <si>
    <t>B4C3E1F4-796A-F180-703B-1BA62AFE1B79</t>
  </si>
  <si>
    <t>291323F2-6BB3-58F8-E2E2-8A3BEFA1CC18</t>
  </si>
  <si>
    <t>252ECC83-6014-8BD7-A373-A86B9124A782</t>
  </si>
  <si>
    <t>FAD63EDC-2E56-5869-3982-34C341FB6F1C</t>
  </si>
  <si>
    <t>B53411E7-11D4-96B4-02C5-AB093F3C92B5</t>
  </si>
  <si>
    <t>CB7AA3AD-DBB4-634C-D82C-4C78DD2DC912</t>
  </si>
  <si>
    <t>0D4AD8FB-6EBD-7E9F-FDEC-D4BBFE30B742</t>
  </si>
  <si>
    <t>F80BF462-976E-C55F-7BC5-034E94FE6EB5</t>
  </si>
  <si>
    <t>2AD1EF2A-F889-1141-B66A-EE14899B3336</t>
  </si>
  <si>
    <t>AA2E3665-7677-AC4F-8D62-27967D9A1729</t>
  </si>
  <si>
    <t>0237EED8-EE47-133C-99D5-9867684552AE</t>
  </si>
  <si>
    <t>5961280B-FD4C-DA77-3C73-1E17E42F46E6</t>
  </si>
  <si>
    <t>30519ABC-93C6-34EB-07EE-7469DF1E7A3F</t>
  </si>
  <si>
    <t>35BE5DA9-BCAA-31E5-61DC-6D8985CECC33</t>
  </si>
  <si>
    <t>D4102ED5-500C-7153-2000-90994227D3C0</t>
  </si>
  <si>
    <t>C44775B6-B7C0-5A92-E744-5E29215FAE2A</t>
  </si>
  <si>
    <t>99F5B8E2-53EF-5EA1-1A8B-B47F2C956B98</t>
  </si>
  <si>
    <t>3CA3BF65-44DD-86CB-AE69-035875EB7AFD</t>
  </si>
  <si>
    <t>72810CDD-51BD-D6CB-12B4-0AB9D2B72B07</t>
  </si>
  <si>
    <t>FB48051D-FE8A-CC5F-0262-9DFC1BCAF34B</t>
  </si>
  <si>
    <t>3D313D66-DD90-349E-25B2-C34238E434A6</t>
  </si>
  <si>
    <t>FE3D1F5F-1052-40B2-8144-3FFB1410215D</t>
  </si>
  <si>
    <t>2D9B0F2E-1725-E1DA-20ED-04D2DFF90DE6</t>
  </si>
  <si>
    <t>0C4A83B9-9900-16DE-ABD3-D83C90B3F8FA</t>
  </si>
  <si>
    <t>881389D6-5C5D-C776-E26C-7ACBBDC9FBA5</t>
  </si>
  <si>
    <t>30368488-B417-F39E-BD0C-2E6C396A9776</t>
  </si>
  <si>
    <t>0DEB9944-97A5-8E2E-FD10-FD01D00B9C98</t>
  </si>
  <si>
    <t>FFFE9E86-DF25-3C39-B363-000082CABAB6</t>
  </si>
  <si>
    <t>09E5F3AE-8519-6895-AA39-84EAE2CA2898</t>
  </si>
  <si>
    <t>CEB5ED19-C5A6-0161-F4D7-CBA602074801</t>
  </si>
  <si>
    <t>8680E355-C668-72F6-BF1E-2CE11AACC146</t>
  </si>
  <si>
    <t>AC76B78F-6B62-A002-13F8-C32D7CD9BE09</t>
  </si>
  <si>
    <t>05C7C6E4-CD08-FC91-27D5-D527390E28D2</t>
  </si>
  <si>
    <t>41D481CD-9936-DBED-1C82-F336918B5557</t>
  </si>
  <si>
    <t>9AC61391-5D4D-8001-A65B-00BE52765874</t>
  </si>
  <si>
    <t>B7990485-9336-B4BA-407A-AC8D83443249</t>
  </si>
  <si>
    <t>B01C0C53-5FF3-6E84-7A21-B5EFB2567D96</t>
  </si>
  <si>
    <t>D9C86808-171C-7F1E-28B8-DC140329F14A</t>
  </si>
  <si>
    <t>82BC8BD6-D920-25CE-281A-B5AA0065DEC3</t>
  </si>
  <si>
    <t>93EECAE9-46A2-8A9F-CBE3-CE216C78DEB9</t>
  </si>
  <si>
    <t>A89BB562-444A-0E4A-B870-A43F17D4DCAA</t>
  </si>
  <si>
    <t>6E95CCF2-D2AA-2760-1169-36293DAE7B83</t>
  </si>
  <si>
    <t>C3C70283-1330-7563-8E3B-49AAD8270F41</t>
  </si>
  <si>
    <t>CEBE284F-B826-E8A6-92CB-DD43C532F1BE</t>
  </si>
  <si>
    <t>19C18001-62F3-C10C-AC88-19FBDD533D87</t>
  </si>
  <si>
    <t>BF285D9F-E816-261D-3A64-D33612C8C6DB</t>
  </si>
  <si>
    <t>0B3DFFD7-1554-B852-32A4-DBE510406A8C</t>
  </si>
  <si>
    <t>8E3B09AE-061E-5D14-F727-568C385F3E5D</t>
  </si>
  <si>
    <t>FF3F97FC-F84A-5854-A0C8-DAFA1C84AB2F</t>
  </si>
  <si>
    <t>0BFEB468-BA8C-1A17-3D2B-94B02E10E2DE</t>
  </si>
  <si>
    <t>30EE826C-4988-1452-5E45-1FE25F8D1325</t>
  </si>
  <si>
    <t>38CBE9D1-299D-16BE-7EA0-CEBD2FDA0444</t>
  </si>
  <si>
    <t>5E880730-EAD2-020E-EF9A-E6FC6259FDB7</t>
  </si>
  <si>
    <t>B0AEFFF4-CDE8-76B1-C9EC-9CB7C42B9D2C</t>
  </si>
  <si>
    <t>4D4902AD-0CC4-F80D-C6C5-C57B3187130D</t>
  </si>
  <si>
    <t>BC6ABA9D-C475-A64A-4008-056386D388D9</t>
  </si>
  <si>
    <t>182C0C41-8983-3856-E10C-FACE726DFDF6</t>
  </si>
  <si>
    <t>D13C771C-6021-5298-F258-22F69E07AD40</t>
  </si>
  <si>
    <t>B5517115-B85A-81F2-F6F5-479A8B3DC77A</t>
  </si>
  <si>
    <t>252D57F4-3FDD-7F4C-C2D6-DDBC8547AA60</t>
  </si>
  <si>
    <t>944375AE-EDAD-538D-328C-3641AE857503</t>
  </si>
  <si>
    <t>9B8B7AB7-6E9B-1844-1E6B-3CDE44AB1729</t>
  </si>
  <si>
    <t>9F5FB2AE-06AB-675D-012D-4227F81749E3</t>
  </si>
  <si>
    <t>1AD89968-B068-B3D5-B275-46FD67308B36</t>
  </si>
  <si>
    <t>02A4F9B1-FA2F-3946-8EED-897E4DF1E4B7</t>
  </si>
  <si>
    <t>16CE45B7-78EE-89CB-DD73-ED45CDFCD513</t>
  </si>
  <si>
    <t>B6F6C3D7-8F6C-A9F0-7C4F-63ED6A045D4C</t>
  </si>
  <si>
    <t>582DFF75-E256-8A9C-73A2-B57877F7D198</t>
  </si>
  <si>
    <t>07AFA1CB-3C3F-4E82-148E-C0EFA1DB2BF2</t>
  </si>
  <si>
    <t>EB3799B7-5681-2B20-E668-A610F07D789E</t>
  </si>
  <si>
    <t>BC9A8D1E-E35E-7BA4-A26D-FD474EAB45E8</t>
  </si>
  <si>
    <t>ACE5C1A5-8282-9DC8-2F73-9F115792DF11</t>
  </si>
  <si>
    <t>952DE898-4BEE-91C9-4EA8-4D0741038BDD</t>
  </si>
  <si>
    <t>52FB938A-4A59-89C0-0BA2-5F0BFC31D9F3</t>
  </si>
  <si>
    <t>24BE119A-CDD2-142F-A5C1-9DE48D22F4C4</t>
  </si>
  <si>
    <t>9906D798-6EA0-D7AB-9AE4-28D6A8FEEA9D</t>
  </si>
  <si>
    <t>5F71473D-C65A-B0DF-F1E0-4FA480F90004</t>
  </si>
  <si>
    <t>340B786E-392A-A598-B5AA-3B391A54DFAD</t>
  </si>
  <si>
    <t>C49C8E2F-EEB6-4122-375F-136197B70D4C</t>
  </si>
  <si>
    <t>04657920-EAC5-899F-1FE0-D6B2B480EAD6</t>
  </si>
  <si>
    <t>9514F96F-C5FA-0851-50A0-9384559B0D73</t>
  </si>
  <si>
    <t>CDC8F0D8-E150-4592-84A6-1947A8E1F6A6</t>
  </si>
  <si>
    <t>EA889577-26D9-6641-2CCA-6313BFC4A967</t>
  </si>
  <si>
    <t>222281B2-2BA8-E1D1-DB46-F66EF07F34F8</t>
  </si>
  <si>
    <t>14E87C66-4957-EC45-A863-14A16504A630</t>
  </si>
  <si>
    <t>06B52482-DCB2-C1D0-C78D-C91C255D451B</t>
  </si>
  <si>
    <t>D38F2021-5A4C-8A06-B5B4-B2E177E049E1</t>
  </si>
  <si>
    <t>291CEE15-7D56-E9F2-5D69-604E84F88FF5</t>
  </si>
  <si>
    <t>B52CE158-4158-1DCB-A188-F5E9FF5CB441</t>
  </si>
  <si>
    <t>1C36C45F-785E-B4EE-7026-876982072C08</t>
  </si>
  <si>
    <t>BD6D6C2E-6A00-0403-CAA5-A79E7A990064</t>
  </si>
  <si>
    <t>05BE055E-0E0F-4036-DFB4-14E0F346F363</t>
  </si>
  <si>
    <t>CC004EA4-6411-830E-29CD-7A706E093554</t>
  </si>
  <si>
    <t>6944591A-46E5-DCD0-BBE8-83DAEF8FECC3</t>
  </si>
  <si>
    <t>D658E09E-0611-E14E-06C8-7B672828B50E</t>
  </si>
  <si>
    <t>906DB77A-4F25-7778-29A9-B8F2072C1C37</t>
  </si>
  <si>
    <t>3DDD79C9-E28A-5E86-D543-BEBE5F8CE82B</t>
  </si>
  <si>
    <t>DC9A0984-6D9F-C947-6C6C-7CA1A4B646B0</t>
  </si>
  <si>
    <t>5D8FFEC1-6C55-9E10-2E61-2FA47FB1553D</t>
  </si>
  <si>
    <t>D5A6364E-C493-B6DF-9F70-7E32996BC0B9</t>
  </si>
  <si>
    <t>B5DA640A-A5DD-19A4-87F1-FA7523FF6C58</t>
  </si>
  <si>
    <t>114CDDC0-BF59-00CC-6D55-76A6EE5F23B5</t>
  </si>
  <si>
    <t>94D3BC6F-6511-B8CA-099F-85A5825A90E8</t>
  </si>
  <si>
    <t>221D5D86-473B-0552-CA44-C476F23DD6D9</t>
  </si>
  <si>
    <t>9061C184-6869-AE72-E5B5-4E4DB3E8D776</t>
  </si>
  <si>
    <t>97BE6CE7-2FE3-5DAE-AAA3-6A0E526EDAF9</t>
  </si>
  <si>
    <t>A1A2074A-64FE-6FDA-A0D6-B0A5ACCAB520</t>
  </si>
  <si>
    <t>794A7FBE-0B23-4A19-5BB3-495BA0545ED8</t>
  </si>
  <si>
    <t>FA5E4750-960A-18C7-E440-B696F1502DCB</t>
  </si>
  <si>
    <t>3F9C8A36-637F-5E6D-A3CA-43F77F9DE1FC</t>
  </si>
  <si>
    <t>0B713645-33B1-3D15-F0D7-03E0198787FD</t>
  </si>
  <si>
    <t>A0BB8ACE-619E-154B-1387-6FE27CCB8816</t>
  </si>
  <si>
    <t>CCACB069-C432-4275-9D24-F9CC4B9FBBBC</t>
  </si>
  <si>
    <t>304C4DA9-443C-6998-5769-51D04BC68AB0</t>
  </si>
  <si>
    <t>C96E6B6B-F791-7466-02CA-ACDB86A70B31</t>
  </si>
  <si>
    <t>CFB77641-496A-13D2-49F9-FA2B068E18CB</t>
  </si>
  <si>
    <t>8AE1AED7-43B0-4AF9-DF60-5128C9C4E729</t>
  </si>
  <si>
    <t>72B31B6F-CA11-1CB7-819D-25068D650FF2</t>
  </si>
  <si>
    <t>7486F8FF-E448-1FDA-B6CE-7BBEEEAD488C</t>
  </si>
  <si>
    <t>D7DEAA3D-F1EB-7221-BACE-3774648ED7C7</t>
  </si>
  <si>
    <t>B2F7E94C-AA6D-1444-2E07-571E4BFBC6E0</t>
  </si>
  <si>
    <t>90AF4A64-5A6F-1469-6076-D8EFE29DFE7E</t>
  </si>
  <si>
    <t>2E54AE23-48AF-56D7-B444-DFB87EC7A356</t>
  </si>
  <si>
    <t>D5D9DBF3-C334-ABB0-3846-7D7B51522014</t>
  </si>
  <si>
    <t>27A7A949-567F-9416-5FD8-9C682B7C6712</t>
  </si>
  <si>
    <t>6E29B769-3F61-E6DC-91EB-3A2DF66EAE7C</t>
  </si>
  <si>
    <t>8DCB70EA-12A7-668F-64AE-17ED74F7149C</t>
  </si>
  <si>
    <t>1B44543B-D8CC-E99C-F37E-2FDCA3BFB89E</t>
  </si>
  <si>
    <t>D24042B4-D04B-B612-5246-0792FD98AF5D</t>
  </si>
  <si>
    <t>84CA7E20-24F8-D4F0-614C-46265126F98A</t>
  </si>
  <si>
    <t>627C2CC2-343F-D3CF-827A-FFABEA440EEC</t>
  </si>
  <si>
    <t>C4693295-5B2C-E341-209B-BFF735AF8F60</t>
  </si>
  <si>
    <t>2E0E6FC6-FF94-5BB2-71A4-22F3D981F78E</t>
  </si>
  <si>
    <t>568E24A1-15FF-5FBD-695A-DE0F30C8C40E</t>
  </si>
  <si>
    <t>283858AD-5FE2-D234-3907-4968153AC8ED</t>
  </si>
  <si>
    <t>A59DEE9B-BEEA-93EB-F7F0-293FB42AA665</t>
  </si>
  <si>
    <t>4B9A66A7-A9C8-7076-C0A7-F8EBB9FD1502</t>
  </si>
  <si>
    <t>46C32E08-AF80-AE2B-6197-BE572C0C6B33</t>
  </si>
  <si>
    <t>BEA9A59E-C943-BD50-8788-7DF932B104C7</t>
  </si>
  <si>
    <t>35A47632-6847-2F69-0124-7C521BBF6A5C</t>
  </si>
  <si>
    <t>5295A955-FD76-391B-5DC5-34AC8DAA37F2</t>
  </si>
  <si>
    <t>2C800F67-79A3-9441-35DD-F6295E12118C</t>
  </si>
  <si>
    <t>FE401458-FFE1-6ACD-2214-0889618D3209</t>
  </si>
  <si>
    <t>41320420-12FC-A9B0-5C8C-AA6A5582F33C</t>
  </si>
  <si>
    <t>E02B88DC-321F-5CE6-29B8-9FC83D3489D6</t>
  </si>
  <si>
    <t>FF78DFE1-1291-1DE8-ABE2-533427B34EB2</t>
  </si>
  <si>
    <t>CD8EBC7B-7531-37E2-AFA5-F5CCED03DA25</t>
  </si>
  <si>
    <t>D1AE667E-8230-220A-1BBE-01717E0BDFF2</t>
  </si>
  <si>
    <t>080FC856-0EAF-2333-CDA7-6A3E599CB9C9</t>
  </si>
  <si>
    <t>4377B702-96C8-BFA0-81F7-5B33C6719656</t>
  </si>
  <si>
    <t>F5E094C7-89F3-AC08-9289-E17F8D0096F4</t>
  </si>
  <si>
    <t>2BD51F78-C0EF-DA86-D596-E48AA9289E16</t>
  </si>
  <si>
    <t>84C02DAA-496E-F8BF-F395-23777C314D1B</t>
  </si>
  <si>
    <t>391D1CF6-5BDA-C899-1942-0F84A920E75C</t>
  </si>
  <si>
    <t>19B0175B-F0CC-173F-D631-D13C8E9698CC</t>
  </si>
  <si>
    <t>243DE632-787F-FB2B-353A-204A9D936FBC</t>
  </si>
  <si>
    <t>F958684D-6B8C-6087-E9D8-BF010F157C28</t>
  </si>
  <si>
    <t>3B7B4DDA-8160-ED2F-CB45-C555FF0D9BD5</t>
  </si>
  <si>
    <t>7DF27FB1-91CF-A6D1-9159-90F1186C6C8C</t>
  </si>
  <si>
    <t>6EB94A34-BE76-E736-B82D-D3ADDAF33F13</t>
  </si>
  <si>
    <t>CAA51FE2-2AEC-85B3-4FAA-5AD217A10FC7</t>
  </si>
  <si>
    <t>D619D362-0DE9-296A-5D4B-5D593A747217</t>
  </si>
  <si>
    <t>5C16BB47-CC96-EA4C-6092-EE6E63AF5150</t>
  </si>
  <si>
    <t>CFC27184-243A-307B-A153-56AAC546EBBC</t>
  </si>
  <si>
    <t>9A7CD163-5D85-7A0C-898C-94AE78442B3E</t>
  </si>
  <si>
    <t>DD5113A8-278F-9063-3CC0-9D15E737E6F2</t>
  </si>
  <si>
    <t>F53548C5-D7B9-496C-A2BC-FF4D046F26F8</t>
  </si>
  <si>
    <t>C4FF402D-8734-2689-20C0-DD0EDD9702AE</t>
  </si>
  <si>
    <t>629A4DFE-4E26-864C-8299-22F7B7DD1661</t>
  </si>
  <si>
    <t>5F2D87AD-DDCC-CA75-3776-189612A975DF</t>
  </si>
  <si>
    <t>1E293CE3-527F-D411-F256-6450D8F825A2</t>
  </si>
  <si>
    <t>4717AD2C-DD02-3629-41FD-AF86361599DE</t>
  </si>
  <si>
    <t>8900175E-6385-263D-8C25-8CA1BCA6A053</t>
  </si>
  <si>
    <t>8FDB5F93-2499-7A47-B907-24B07AC14890</t>
  </si>
  <si>
    <t>15305D77-958A-E0D2-FD82-AC8EFD02C08F</t>
  </si>
  <si>
    <t>6F999C66-B99E-773F-99A5-B05EBDF91A15</t>
  </si>
  <si>
    <t>F6A9FE72-FBD9-AF13-D9D9-7295E8FF1214</t>
  </si>
  <si>
    <t>4B91B7A4-81AD-15AE-16F5-885223CAADB3</t>
  </si>
  <si>
    <t>06D99C9B-88C1-3795-23F3-16B1022C7694</t>
  </si>
  <si>
    <t>3A1C063C-1705-4CC6-5951-E7AF999D7EC8</t>
  </si>
  <si>
    <t>C60DC432-086A-F882-4F33-C9D5E710F430</t>
  </si>
  <si>
    <t>69A4CB55-801D-5156-5C83-61D9A97AE7F4</t>
  </si>
  <si>
    <t>48BE519A-4B4B-20AC-7E0E-FF72C3A48F0E</t>
  </si>
  <si>
    <t>62F77783-736D-E7B4-3706-6C238C0E84B4</t>
  </si>
  <si>
    <t>5EC2D770-1147-D715-DF01-918423CE7C89</t>
  </si>
  <si>
    <t>7B00FA16-E00E-94E7-E438-A227FBCE3232</t>
  </si>
  <si>
    <t>D1B2E27B-F049-9E67-D5DC-A94084D78361</t>
  </si>
  <si>
    <t>F45664D4-F86D-C527-57F9-0083294F86D7</t>
  </si>
  <si>
    <t>09E8BCDD-E3F0-470B-4BC7-D962578C58E0</t>
  </si>
  <si>
    <t>29B2DC08-877E-72F8-2E5C-FB246B73C62A</t>
  </si>
  <si>
    <t>1DE32ACE-E6D3-ED24-4DFB-51E1A8BD9BDF</t>
  </si>
  <si>
    <t>104DE50D-4D67-B057-18F1-70FAB22C2F96</t>
  </si>
  <si>
    <t>7A214D8B-521E-8767-127D-C9AA38CF4465</t>
  </si>
  <si>
    <t>82D62805-F4F0-35D9-1DF4-EC6BB2F205CF</t>
  </si>
  <si>
    <t>A5C17307-F0D2-F1C1-35D1-2E50EBC9EBC7</t>
  </si>
  <si>
    <t>94926786-CD66-9CFA-0261-37E4AFE429A4</t>
  </si>
  <si>
    <t>985ED01A-DF51-9EFD-CCB8-B2BAB85293F0</t>
  </si>
  <si>
    <t>6F305DFC-378A-8CFA-BB34-53561C5030D7</t>
  </si>
  <si>
    <t>A5A4A056-B244-C88B-E05B-89E9C414A360</t>
  </si>
  <si>
    <t>412626B8-C583-6DCD-88BD-CD573B33C11C</t>
  </si>
  <si>
    <t>861756B4-C7ED-6A53-5996-0F3E9B3DE507</t>
  </si>
  <si>
    <t>69FD11B2-0376-32E7-9451-C1A695F872A1</t>
  </si>
  <si>
    <t>4589E4F9-B1F9-3384-0D89-B72973D8EBF2</t>
  </si>
  <si>
    <t>5A01041F-650F-ECD8-D794-49DDA478B79E</t>
  </si>
  <si>
    <t>BF153D07-9A54-0453-08CE-99AD64E2C112</t>
  </si>
  <si>
    <t>73CF6DAF-B09E-B6B6-D1C4-E3F9FAC001B1</t>
  </si>
  <si>
    <t>D8738F64-9201-4B39-B461-2CB547F80E43</t>
  </si>
  <si>
    <t>8E17675F-B771-224E-0D3D-D39F7037473F</t>
  </si>
  <si>
    <t>27D544D9-3371-27F6-A779-9A4574E41B22</t>
  </si>
  <si>
    <t>2F87C985-63F4-615D-6D27-BC39203342BA</t>
  </si>
  <si>
    <t>D73F4ADF-0AD9-EA3E-1509-147D7BF0F4C4</t>
  </si>
  <si>
    <t>7C9A803B-3CFD-5C8D-41F3-030193CBE22A</t>
  </si>
  <si>
    <t>DEEC04AB-99B7-6742-A2FD-C571AF34BF93</t>
  </si>
  <si>
    <t>3E83DFEA-A985-2A8C-9D51-EDB2B00AE9C1</t>
  </si>
  <si>
    <t>A1CE6217-E49B-DEB8-D624-6EAC1B9219CC</t>
  </si>
  <si>
    <t>33FA8C8D-20B3-C74F-B25D-95C42827FF77</t>
  </si>
  <si>
    <t>D36871F0-5E33-D543-5AD0-50C66CFB7DAE</t>
  </si>
  <si>
    <t>D297FFF6-1599-56F0-83F0-0BC75C1346B3</t>
  </si>
  <si>
    <t>31727240-ABE4-B081-FB57-45984777B6CC</t>
  </si>
  <si>
    <t>E1CC0006-08B6-2151-6990-8EFE4D0582E4</t>
  </si>
  <si>
    <t>11FD909B-840A-3F85-DA01-E77EAAC83435</t>
  </si>
  <si>
    <t>CECD04A6-E8A6-649D-75E1-114C3E1BF982</t>
  </si>
  <si>
    <t>B4CD66C2-ECDE-BB86-2DDB-DC889C1C01CC</t>
  </si>
  <si>
    <t>761E6B64-E64C-8F32-4B59-52814508364B</t>
  </si>
  <si>
    <t>981AF9BD-E3B2-4A4F-5ACD-866A1B570E96</t>
  </si>
  <si>
    <t>7F2E27FF-2341-DF12-8A74-311FB04944DD</t>
  </si>
  <si>
    <t>38B6B5FE-811A-BCD3-0CD3-9A824DBA49EB</t>
  </si>
  <si>
    <t>854A1A5F-D6CB-43EC-5A55-246FC601EDB3</t>
  </si>
  <si>
    <t>11E12DEB-B9D3-6C83-E458-7A6E636DDD42</t>
  </si>
  <si>
    <t>0674FE59-917C-5F9B-2F8F-C25A38F6A71F</t>
  </si>
  <si>
    <t>EA3AC6C4-79DC-1AC8-BC21-50E25920EF20</t>
  </si>
  <si>
    <t>A60C8E5B-9F65-40FA-52BC-3A70AB77FCCB</t>
  </si>
  <si>
    <t>D8281F67-FBF4-6096-E7E4-44710A464287</t>
  </si>
  <si>
    <t>D36D93A3-585B-34E6-D32D-2F0FB1B9EA3E</t>
  </si>
  <si>
    <t>343C5CD6-164D-ABE3-A95C-455F1A75EFA0</t>
  </si>
  <si>
    <t>2790A533-6A81-2925-7388-9F2FC778BA41</t>
  </si>
  <si>
    <t>24DE4423-2AB2-D8F0-62D1-C93ECA596E0B</t>
  </si>
  <si>
    <t>80928283-277A-8049-A892-B553604F5D69</t>
  </si>
  <si>
    <t>607C3DCB-ECB9-6DF7-5725-F85C0627B475</t>
  </si>
  <si>
    <t>C9290FCA-C639-985A-950B-B37EBA8D0271</t>
  </si>
  <si>
    <t>57EC3697-5137-3CAE-A256-A3EEFD84CC4C</t>
  </si>
  <si>
    <t>8F372E74-5711-1AA9-693D-86A576022933</t>
  </si>
  <si>
    <t>181FC953-DB65-BAD9-32A5-9ED5AD14535A</t>
  </si>
  <si>
    <t>DB1ACE2E-5718-D302-E36E-AAABB396D3BE</t>
  </si>
  <si>
    <t>8A5E914F-F371-C966-444F-D3AFF873F257</t>
  </si>
  <si>
    <t>68E41E29-BE79-4A88-B969-35D02FBC6D5B</t>
  </si>
  <si>
    <t>1288DFED-97B7-22D9-B8FF-0F80661EC89E</t>
  </si>
  <si>
    <t>905849A7-9A10-9BF3-1E5E-56A41BDEFD95</t>
  </si>
  <si>
    <t>A5F16D39-80F1-EAFE-10C3-82DF79216054</t>
  </si>
  <si>
    <t>2F3704CC-AFB1-4A92-7547-4EAF988FF1E1</t>
  </si>
  <si>
    <t>DF75DD14-4DF5-BE06-960A-588715671818</t>
  </si>
  <si>
    <t>00F4532F-CD95-C943-6E09-FC3B1A222C8B</t>
  </si>
  <si>
    <t>CD7F1247-9460-8EF0-071A-A1368C02A1D4</t>
  </si>
  <si>
    <t>1E31F6CC-6518-4FFB-7163-D285582DE3BB</t>
  </si>
  <si>
    <t>D9D0AB99-711F-3173-BC22-F880AC257D82</t>
  </si>
  <si>
    <t>68A65A42-86E1-0043-5942-C1A101A7F84D</t>
  </si>
  <si>
    <t>3AF501BC-360E-A8CE-2E7C-B8342DD83A27</t>
  </si>
  <si>
    <t>917818FF-A9EF-3614-0C23-3252C26CDB91</t>
  </si>
  <si>
    <t>E91B5795-3D02-6B04-B7BF-B6FC2A662175</t>
  </si>
  <si>
    <t>24D7F44E-0E4F-9939-D906-A56E5AA6A670</t>
  </si>
  <si>
    <t>053823C9-5F8B-4CAF-878A-A589F887546F</t>
  </si>
  <si>
    <t>AC352C75-4DE2-2A70-ADB7-A6AD300DD2E0</t>
  </si>
  <si>
    <t>50607155-B4D9-41D0-F80B-AB7CA88AE3EC</t>
  </si>
  <si>
    <t>CCE45E10-24D0-8EC9-CF5C-0CFAEE1B0F8C</t>
  </si>
  <si>
    <t>AE26610B-CB6E-FC01-3431-94F42FF8A994</t>
  </si>
  <si>
    <t>D2BDA439-2B52-F804-1204-DB59BE4A0386</t>
  </si>
  <si>
    <t>80D9EFA9-F1FB-07DD-2808-CE3AD3F701E6</t>
  </si>
  <si>
    <t>3E233C98-189C-2B4C-9490-97FA84E8932C</t>
  </si>
  <si>
    <t>B6218CE0-C637-8EC9-1355-AEAEDA52C127</t>
  </si>
  <si>
    <t>B34A0A31-96DD-DFF6-09BF-BC29F06DB2BC</t>
  </si>
  <si>
    <t>135E0DA9-E96D-E967-2388-936EFF291B50</t>
  </si>
  <si>
    <t>01B0290C-5F76-F932-E27B-975ACFDEC53B</t>
  </si>
  <si>
    <t>0C2387F9-3C06-72F8-EA3B-C5B076F06000</t>
  </si>
  <si>
    <t>4607D3BC-D915-19E5-6A22-88D41B978529</t>
  </si>
  <si>
    <t>A512A109-BFC3-72C1-5CAF-4C548808B202</t>
  </si>
  <si>
    <t>6F8E7FF0-B86C-A709-7FD5-8EBF0949E725</t>
  </si>
  <si>
    <t>C0CCBA0A-E653-D882-8BF1-B8EB6B166EF7</t>
  </si>
  <si>
    <t>736250BF-705A-93B1-91AA-A9D5DDADFAF7</t>
  </si>
  <si>
    <t>7BDEDAB1-F639-BF90-97A8-E1B693FF1704</t>
  </si>
  <si>
    <t>A6EBC1DD-C12F-63BE-E6D9-EB77E0AB43B6</t>
  </si>
  <si>
    <t>7E18D140-39A1-D833-8251-8353421C5301</t>
  </si>
  <si>
    <t>088476FA-0AAE-AE9D-BECD-9194BBE77285</t>
  </si>
  <si>
    <t>108A21F9-59CE-5578-65C1-2B3B05242EF2</t>
  </si>
  <si>
    <t>6E19957B-43AA-9F67-5BE4-C087480D5627</t>
  </si>
  <si>
    <t>6C080E4B-C50C-E861-2721-03492E758735</t>
  </si>
  <si>
    <t>53A5C5B0-B8C5-AD23-E222-2BDEEC6673DE</t>
  </si>
  <si>
    <t>C2EDFE30-D673-96AA-5BCA-9901F7343788</t>
  </si>
  <si>
    <t>A9F2CE96-EDE4-516D-10A6-DD5F6B82A305</t>
  </si>
  <si>
    <t>0E14CD6C-F309-0E16-2FCA-22B72580F4F3</t>
  </si>
  <si>
    <t>2CBEA5EA-7228-B600-0115-85580C371E2A</t>
  </si>
  <si>
    <t>2149FA7C-24BE-94D4-8286-8782E21C0666</t>
  </si>
  <si>
    <t>266F69B6-B052-A51A-ED03-316C4BE572C7</t>
  </si>
  <si>
    <t>7DF1E5D8-41A4-B22C-62D4-3041C4AB824E</t>
  </si>
  <si>
    <t>8C534403-D665-23B2-6E11-FE350F7466F8</t>
  </si>
  <si>
    <t>D47330F6-45B9-3A5B-2A20-FC793C119111</t>
  </si>
  <si>
    <t>18C91E11-ACEB-AF19-6912-F2C8752E835E</t>
  </si>
  <si>
    <t>F2D7A06B-5625-EEB3-86CD-D4B92F4C2C54</t>
  </si>
  <si>
    <t>55DDFB4B-DFBB-931C-3DD8-F8EF7A0EF1AA</t>
  </si>
  <si>
    <t>3FFA36A4-DADD-58A9-A536-5FA712754FBE</t>
  </si>
  <si>
    <t>CE46B52D-91E0-827F-2339-198BCE38D59C</t>
  </si>
  <si>
    <t>73236431-20FB-67DB-28F0-3AF22C3D8357</t>
  </si>
  <si>
    <t>E389AB09-E91F-B298-FF8C-81586C62279C</t>
  </si>
  <si>
    <t>ED4F1788-CE8D-6F23-369A-A54FD36C63F1</t>
  </si>
  <si>
    <t>5515E18C-4CF1-0491-B2CB-3B5821738D39</t>
  </si>
  <si>
    <t>FD892C78-1D08-0D5C-59ED-71ED50BD2810</t>
  </si>
  <si>
    <t>1EB2210B-35F9-6F9D-71A4-9D16FF9E142D</t>
  </si>
  <si>
    <t>21B8F818-0E43-0558-2B97-00B13BF566D9</t>
  </si>
  <si>
    <t>FB8BE3DE-F34B-C8D9-E3D2-CE1D7C1828A3</t>
  </si>
  <si>
    <t>11231036-373A-00DA-F00B-85DEC4E5CBC3</t>
  </si>
  <si>
    <t>4AEAEBDD-5E0A-9404-9523-02A80F9FADC2</t>
  </si>
  <si>
    <t>5E146481-7441-7C98-068A-1C4BFF6F8D6A</t>
  </si>
  <si>
    <t>F0D1605E-113D-E435-E67D-A6B389CDFE30</t>
  </si>
  <si>
    <t>8EACFA74-BECD-5347-A152-48C3D5E846C3</t>
  </si>
  <si>
    <t>C672AF72-14EE-D3E7-3D41-DF2749C323D9</t>
  </si>
  <si>
    <t>B097B1C1-8E89-3302-7E58-2A8691DEA1EA</t>
  </si>
  <si>
    <t>0882011C-E38F-7504-6C8E-A0BAA3CAEB80</t>
  </si>
  <si>
    <t>AB08F1B3-4520-5E18-1899-050EC086F87B</t>
  </si>
  <si>
    <t>BD43D333-2F3F-4154-8249-D4E9AAADDE9F</t>
  </si>
  <si>
    <t>B3EF3E41-7D58-470D-5E2D-D3FFB32D5D94</t>
  </si>
  <si>
    <t>B1B609EC-6FCD-60B6-013F-4AE128CCB0E2</t>
  </si>
  <si>
    <t>88084A74-C136-B7F3-47B8-F1BC8846F050</t>
  </si>
  <si>
    <t>B629A218-D7E9-6C46-1351-4B85BA4FD9B7</t>
  </si>
  <si>
    <t>B4AC9C9E-F6D2-31AF-F68F-6A85868754AC</t>
  </si>
  <si>
    <t>D46A23A9-201E-B452-6939-66ADC24C63DC</t>
  </si>
  <si>
    <t>17773E7F-F4F2-F64E-4E19-D5D85428B6A1</t>
  </si>
  <si>
    <t>56F43121-4EF0-A268-EF22-EC269CAAD697</t>
  </si>
  <si>
    <t>A39171B8-B92C-AD8B-E4AB-D44FEE23C752</t>
  </si>
  <si>
    <t>4122877E-7CD2-3C7E-858F-8E708692E164</t>
  </si>
  <si>
    <t>A1CD8BC3-1E54-85C2-E6F1-55E1FAC74BDA</t>
  </si>
  <si>
    <t>1473B2C3-8D95-FF90-96E7-01098610D06F</t>
  </si>
  <si>
    <t>7F17C8F3-1837-3164-A864-D5F2D58F9CBD</t>
  </si>
  <si>
    <t>9486799C-396F-D598-C670-1D1AB3DF11B4</t>
  </si>
  <si>
    <t>EC938C0E-2EFE-F75B-F075-6DE94E8968F4</t>
  </si>
  <si>
    <t>E0EA0150-C99C-99F0-D25B-445FBAC7C430</t>
  </si>
  <si>
    <t>66AB4F23-727A-7251-E2DB-2030E72A2B94</t>
  </si>
  <si>
    <t>D88A1158-9C96-6701-D210-4C4217147EEC</t>
  </si>
  <si>
    <t>E532431C-8D58-970A-1DB4-8E09B3C59D9D</t>
  </si>
  <si>
    <t>E475D4E9-A3E1-602D-D383-B50C46190689</t>
  </si>
  <si>
    <t>5A9CA0F8-1DCB-90DC-69B8-3B8FFFCE5779</t>
  </si>
  <si>
    <t>DC1CB6BF-3742-4A3D-F3FE-C841E12068FA</t>
  </si>
  <si>
    <t>B6EA2E30-B0E0-24AD-4059-570761B6DA34</t>
  </si>
  <si>
    <t>2AE7A4A5-88E5-4CAD-F320-DB617FA829E1</t>
  </si>
  <si>
    <t>CB31805A-D078-84FE-AC06-05C27FCF0F0B</t>
  </si>
  <si>
    <t>A082B4FD-AE2B-7DCE-4F46-B30FEEFB2107</t>
  </si>
  <si>
    <t>F272E82F-65B2-59BC-EDCE-FBFA2ADA21CB</t>
  </si>
  <si>
    <t>BAFA20A7-2158-ED45-B07F-6D517F886D9B</t>
  </si>
  <si>
    <t>59C14736-5D89-8FCA-414D-3ADCB6AB607D</t>
  </si>
  <si>
    <t>61D8523A-2002-D1FA-8200-73D8624D769B</t>
  </si>
  <si>
    <t>90CFD257-B72B-EB70-0A7F-4E1563638615</t>
  </si>
  <si>
    <t>0A446A2A-5F17-1632-CADC-16BB0A720C5C</t>
  </si>
  <si>
    <t>93BF5017-1B56-3CD2-6D36-C0AFC157BEF6</t>
  </si>
  <si>
    <t>6FB01A50-2A45-1E1C-59C2-ADEA1A31D125</t>
  </si>
  <si>
    <t>C02D9B58-B912-8E3D-59BB-B33548CA654C</t>
  </si>
  <si>
    <t>1F56F2CA-8C4C-EAF6-8A53-9CC16B4E03BF</t>
  </si>
  <si>
    <t>96EDE43E-1DF2-3106-C885-6A3729F49D81</t>
  </si>
  <si>
    <t>BB53D613-F856-EE0A-6271-CFCCEB0CC68D</t>
  </si>
  <si>
    <t>A71E0679-F5F5-1361-E08B-4501E7786854</t>
  </si>
  <si>
    <t>77E3E716-93BE-A576-D9F8-F04D86E93808</t>
  </si>
  <si>
    <t>8967B860-D18B-9068-F52C-CD3A1FF659F4</t>
  </si>
  <si>
    <t>D75F65A8-F16D-44A0-058D-E4F37175F189</t>
  </si>
  <si>
    <t>1802E461-9CE5-B0B2-1826-0534DCC5267D</t>
  </si>
  <si>
    <t>0B15F918-DB3A-DEE6-2FD1-D36351637F46</t>
  </si>
  <si>
    <t>F34AA915-6ECF-958F-2F25-AC3ED537A649</t>
  </si>
  <si>
    <t>3E69F6B1-8E42-5E4D-22D6-B527C81CAAE3</t>
  </si>
  <si>
    <t>1FABD4C2-2048-4F42-5249-A38992EADCF4</t>
  </si>
  <si>
    <t>FF3F4849-D4C1-C6D2-4821-A9E39FEB03FC</t>
  </si>
  <si>
    <t>0F73B56A-19D7-254E-EC37-0B63849B4E4F</t>
  </si>
  <si>
    <t>1AE526B2-9A4C-718C-F54F-BA3CBAF33FB1</t>
  </si>
  <si>
    <t>DFC6BCDD-2968-EA20-E640-F30449C90BD0</t>
  </si>
  <si>
    <t>E01F35B2-EA6B-EB59-4712-7DF217266DD2</t>
  </si>
  <si>
    <t>45C9064B-4991-C028-8256-AA573E8A225E</t>
  </si>
  <si>
    <t>22A3D326-FB42-F289-9E5F-BCE0A28AC9E4</t>
  </si>
  <si>
    <t>C60CE13D-1A6E-4FD7-C6DD-1EE43BB75F5F</t>
  </si>
  <si>
    <t>FE8EBB90-F211-F487-9CF6-0EA1044D089B</t>
  </si>
  <si>
    <t>23252061-70D2-86D3-1508-7F9E937F9F3B</t>
  </si>
  <si>
    <t>442403FF-E21E-E7EC-2908-2877366126D3</t>
  </si>
  <si>
    <t>9A971330-3387-E30A-D136-55BD8381CB25</t>
  </si>
  <si>
    <t>ABA65AD9-8CCC-DC73-8CF5-0596BC0BCC5C</t>
  </si>
  <si>
    <t>869CCB2F-5DB5-8395-00CF-C6E847D1F12B</t>
  </si>
  <si>
    <t>BA59E7E0-142E-93BA-ED60-664FC1559B71</t>
  </si>
  <si>
    <t>BBB2F69E-F2EE-BCF2-0455-5A2D48A3E94C</t>
  </si>
  <si>
    <t>B8CF1042-8462-B950-1FE0-878DEA6341F0</t>
  </si>
  <si>
    <t>A7B6A38D-9966-EB2B-C565-D114B6D9C397</t>
  </si>
  <si>
    <t>D0492FE0-79AB-F0D7-0635-A86F94855233</t>
  </si>
  <si>
    <t>1B315F5D-BC34-DBFE-6D7A-E24C34022B9F</t>
  </si>
  <si>
    <t>94FECFEB-2E3C-3AFD-FDE2-92DADFCDB926</t>
  </si>
  <si>
    <t>E5473A82-E982-7016-3290-A6184C409F06</t>
  </si>
  <si>
    <t>374E4F2E-69C5-BFF1-DECC-3C205BEFC7E3</t>
  </si>
  <si>
    <t>FABDA2EE-FA5E-251A-BCC9-1D69C2065B26</t>
  </si>
  <si>
    <t>56B13D9D-BB08-D943-8DBA-B5BF8B417282</t>
  </si>
  <si>
    <t>EEA13F04-C58A-E7CA-2003-BDF5F466DFDD</t>
  </si>
  <si>
    <t>9E4CEDC4-E8E0-7A52-79F5-54BD3092F547</t>
  </si>
  <si>
    <t>7F26B61D-82E6-2679-4C2F-A0E5E14B1198</t>
  </si>
  <si>
    <t>3BA93CBE-D40E-3FB7-3494-DD36756F0A7D</t>
  </si>
  <si>
    <t>4BDAE617-8BCD-6084-0C0A-3C695712AE69</t>
  </si>
  <si>
    <t>6677D1AA-EEB6-37BF-A1E4-C7D289C57D0A</t>
  </si>
  <si>
    <t>9ED64CCA-9193-EE2D-8248-561946AC0DAC</t>
  </si>
  <si>
    <t>4EAB7080-2E21-75C2-E2BA-95B0F829CE95</t>
  </si>
  <si>
    <t>EBB0B2FD-3FCC-E8AE-5161-70E43566145E</t>
  </si>
  <si>
    <t>0A0E4255-E8C2-7EAF-1242-82D8D2282132</t>
  </si>
  <si>
    <t>99C01995-A3AD-9D7E-541E-18BB4FA9E01E</t>
  </si>
  <si>
    <t>32348F37-8559-5D3D-98B8-D68FD600C9AD</t>
  </si>
  <si>
    <t>2113DD22-117F-B268-72FC-C303AB5F6CBE</t>
  </si>
  <si>
    <t>ED5F417D-EDB7-7E69-8BEB-7E96F80ED93D</t>
  </si>
  <si>
    <t>E26CC56C-5197-5390-4E53-0B6B974F86F8</t>
  </si>
  <si>
    <t>C18DEC80-C646-9401-CE1B-FFD0635311AF</t>
  </si>
  <si>
    <t>F61753C1-E286-8A5A-FF7F-52862B2440EA</t>
  </si>
  <si>
    <t>5326D974-B02D-D683-2C69-E3DF60499FD9</t>
  </si>
  <si>
    <t>1D7F3AAE-CA70-5E51-D7F1-2C34A35CD259</t>
  </si>
  <si>
    <t>0BD89540-6150-1577-DD53-34195D4A4ED2</t>
  </si>
  <si>
    <t>698573B9-E987-B2AC-5A6A-E3D45EB5166D</t>
  </si>
  <si>
    <t>4043B306-4A7A-8CAA-8C09-3FEDEDD2F07B</t>
  </si>
  <si>
    <t>74058A7D-BCF2-0B9D-89C2-131B15CBD521</t>
  </si>
  <si>
    <t>B22E7CB6-D8A2-C24D-D6CA-73131941846C</t>
  </si>
  <si>
    <t>846B0908-49BD-841A-FFE6-E44C294B2C0C</t>
  </si>
  <si>
    <t>EA1EAB44-C7A2-06C1-D721-42E00D6B77D1</t>
  </si>
  <si>
    <t>6DB4F87F-5B11-A1E5-B824-3549CB6D9BCA</t>
  </si>
  <si>
    <t>228688D8-991D-C376-9956-8801DD91EB72</t>
  </si>
  <si>
    <t>B5275359-4E4A-E2FA-06D7-403658AE7D05</t>
  </si>
  <si>
    <t>97736F62-F944-09D8-8DBE-75842898C560</t>
  </si>
  <si>
    <t>1E742CA6-F80A-C25C-9E6A-7F8BB0401A25</t>
  </si>
  <si>
    <t>85E12D37-181C-F52C-A809-51FA4223EF06</t>
  </si>
  <si>
    <t>9E95CA8D-9935-CB4F-75EC-35ADAE6BB996</t>
  </si>
  <si>
    <t>0976D4AC-BA68-8CD8-011D-FFBC2171BA7C</t>
  </si>
  <si>
    <t>84DE2019-C48A-6E67-161F-C85334A20567</t>
  </si>
  <si>
    <t>5DB7F92A-48D2-AFC8-F8C4-35BE1D486DBE</t>
  </si>
  <si>
    <t>5BB9CE3C-1B2B-CB26-3CF2-0A4F56F2B9FA</t>
  </si>
  <si>
    <t>D1B56BB1-5090-9F6F-32A9-BC1B0A9C2EEA</t>
  </si>
  <si>
    <t>FF857393-3130-44AB-8C9F-56EC3D62A6E1</t>
  </si>
  <si>
    <t>AD08AAF8-E895-E967-6B61-B805CC87FCA6</t>
  </si>
  <si>
    <t>B1E50912-AA05-C55C-C0CF-DFF0769DE1CF</t>
  </si>
  <si>
    <t>339D2115-0762-ECFA-B265-36E5C8743DDA</t>
  </si>
  <si>
    <t>97F8247B-D295-DDF7-2761-6623AD3C45E8</t>
  </si>
  <si>
    <t>C6556FDD-7D5B-EDCB-357E-B3F62224D17A</t>
  </si>
  <si>
    <t>795719DC-2BF0-81D1-B1FF-80624AEE9E25</t>
  </si>
  <si>
    <t>FAEC0F15-3E2A-373C-8CB7-36A9DA1C9C4A</t>
  </si>
  <si>
    <t>F3DE398A-D730-890A-E155-F488B69E0D29</t>
  </si>
  <si>
    <t>787B859F-A857-53E5-9AB6-02DE8E6851A1</t>
  </si>
  <si>
    <t>70B40EA8-F84F-A51D-120D-D3F05788B471</t>
  </si>
  <si>
    <t>F83D2DE2-0BDC-B8E9-7A55-FB2C2A7D8796</t>
  </si>
  <si>
    <t>F9E87314-981B-3D87-D64E-6C0B22D92FE0</t>
  </si>
  <si>
    <t>963E1275-7F57-1F06-0B6C-E24046FB272F</t>
  </si>
  <si>
    <t>B18AF3F8-2128-21A3-728B-5B79865D3BF5</t>
  </si>
  <si>
    <t>A7D92739-3E89-D776-5F66-DB087A5953AD</t>
  </si>
  <si>
    <t>7084CF9E-2185-D2E9-70BE-A92ED89D615E</t>
  </si>
  <si>
    <t>52BAE89B-2A97-2450-43D6-FE9713B634CB</t>
  </si>
  <si>
    <t>C0AB9DED-FDC0-9B64-8155-DF16334C4AB5</t>
  </si>
  <si>
    <t>674F7D54-27CE-6D75-713C-D46E6EAEC7F1</t>
  </si>
  <si>
    <t>9BC86B77-72D9-E10F-83EA-58F1A8FCFCA1</t>
  </si>
  <si>
    <t>CE8A1BFC-E63E-327E-9998-2808AE822138</t>
  </si>
  <si>
    <t>D8A3819A-CE3B-A513-75CE-6C295F05F494</t>
  </si>
  <si>
    <t>BD7AE3B2-362B-251B-4A8B-7CAA2C6E9535</t>
  </si>
  <si>
    <t>66BA2F31-AFBE-9AF5-A2D8-A7B6FCEBEE25</t>
  </si>
  <si>
    <t>E8AE937A-D43D-30C0-8B2E-713186B79998</t>
  </si>
  <si>
    <t>9E16CE20-C82C-0697-90DF-3E0EC41DED4F</t>
  </si>
  <si>
    <t>43574C2A-8750-FB1F-559D-BD66784F6120</t>
  </si>
  <si>
    <t>AA56A51B-67BA-6940-309C-391D7E484DD9</t>
  </si>
  <si>
    <t>47F3ACEE-0A56-5867-8322-2E1BC8DA63C7</t>
  </si>
  <si>
    <t>AF66510C-48DD-144D-2D87-6D7271DE0A73</t>
  </si>
  <si>
    <t>E6A32519-90C5-F5DC-B50E-9A5FF8F2B862</t>
  </si>
  <si>
    <t>70276C58-B93E-86ED-3E7C-474C5D762833</t>
  </si>
  <si>
    <t>4714FC81-585E-215B-47C1-584274615D2F</t>
  </si>
  <si>
    <t>198C8FF7-9E94-E7F1-BC1B-6261B23AE030</t>
  </si>
  <si>
    <t>A82BFD9A-52F6-E848-5FA9-6FE16511424C</t>
  </si>
  <si>
    <t>80840887-1E11-39D5-29FB-48DAFBD1C38E</t>
  </si>
  <si>
    <t>B55F534B-DBC2-5E80-A7EB-6A8815B75B8E</t>
  </si>
  <si>
    <t>1064F7B6-8D00-FA18-16DC-478482D074B0</t>
  </si>
  <si>
    <t>10D987CE-A54C-CFA9-DE8F-7F8B0518EF37</t>
  </si>
  <si>
    <t>0A82BF1B-4763-74F2-5747-7B2E6A7D4462</t>
  </si>
  <si>
    <t>292C60C2-8960-094D-07D7-CCE01AFA1E4B</t>
  </si>
  <si>
    <t>AD732C3F-EF19-20DC-C6F1-149D73D37FF4</t>
  </si>
  <si>
    <t>5E778BC4-75D2-B561-8A68-7945CA91EA6C</t>
  </si>
  <si>
    <t>B0E4FF0F-C3AE-4555-0EBE-A817D9A1069F</t>
  </si>
  <si>
    <t>DD0C39CC-3F8F-2FD8-5B08-B38C544AFD03</t>
  </si>
  <si>
    <t>93E523B2-FE49-4F34-EF24-37C36F8BEA07</t>
  </si>
  <si>
    <t>07FA4BF0-8AB5-1F1A-7F94-B5AC77936303</t>
  </si>
  <si>
    <t>EAD57C72-A1FB-AFB7-3912-00BDF4C2D495</t>
  </si>
  <si>
    <t>E74EDC93-BAA2-BD41-21A0-0245354F24F0</t>
  </si>
  <si>
    <t>680E3AB6-43A7-E36D-64A2-2F5DC9042559</t>
  </si>
  <si>
    <t>90046830-9516-6114-7CF0-68AC3AA43B37</t>
  </si>
  <si>
    <t>5A953FAE-FD1F-9AD5-0D06-7FBD99880B81</t>
  </si>
  <si>
    <t>BC69AD27-D2B0-E84A-62A1-8DA848F3CEEE</t>
  </si>
  <si>
    <t>770EE3FD-6CB9-C7E2-A334-68711A55D1DF</t>
  </si>
  <si>
    <t>10080F4F-87F0-97F8-075C-12AAACD4FE23</t>
  </si>
  <si>
    <t>9B04E7C4-678B-D128-0118-6045D1DD8335</t>
  </si>
  <si>
    <t>39A915E8-C153-A206-B0F1-2742CAF2774D</t>
  </si>
  <si>
    <t>F4098AEF-B50F-6451-1A98-BE3572CE02A1</t>
  </si>
  <si>
    <t>01A4969A-5E9D-C9D5-A826-798F8DE37D77</t>
  </si>
  <si>
    <t>08A8C0DF-EFF9-5A36-428A-0BEA1A87A902</t>
  </si>
  <si>
    <t>0D98CB50-16E1-55A6-CA09-2D49B91C94E6</t>
  </si>
  <si>
    <t>56B27A20-836E-B6E4-05B5-A48FDF545E5A</t>
  </si>
  <si>
    <t>93661204-05D3-C813-017D-399CE0F92BD0</t>
  </si>
  <si>
    <t>E5634EC8-F688-7624-5350-D8B66BE44F09</t>
  </si>
  <si>
    <t>77E51ADD-DE85-D2E4-DD67-A6D3CFA19550</t>
  </si>
  <si>
    <t>FBEDCC29-0487-A489-3409-DCA6A082623C</t>
  </si>
  <si>
    <t>FDDC42B9-BFEB-2AD7-2A9B-8E1422399BEB</t>
  </si>
  <si>
    <t>CD550CA3-6C88-1CEC-24F0-C17EB02FE230</t>
  </si>
  <si>
    <t>245A19ED-CDC4-E776-2B0D-099EF323BB2A</t>
  </si>
  <si>
    <t>1BAC4C08-961D-9039-D479-E5E12FD949CA</t>
  </si>
  <si>
    <t>F0BA797C-64BB-2395-D7D8-5831EC96068A</t>
  </si>
  <si>
    <t>F337D361-E361-4382-25BA-41655100D85E</t>
  </si>
  <si>
    <t>36D4CC5A-5EC8-9DA5-988E-23D21454B8AD</t>
  </si>
  <si>
    <t>620437BD-0CA3-4C05-93F8-697BD511998C</t>
  </si>
  <si>
    <t>DB564A9A-B1D5-0EB8-CD26-836615F9A0C0</t>
  </si>
  <si>
    <t>3B9C52D0-6E0D-AF03-8D8E-BD223CC96E22</t>
  </si>
  <si>
    <t>35F73205-FEB1-528C-4BD8-0058C36D9B09</t>
  </si>
  <si>
    <t>609F5C3A-36E5-6300-C4CF-566E8905194F</t>
  </si>
  <si>
    <t>59CA6A72-06FF-C11D-E674-55CB840545A7</t>
  </si>
  <si>
    <t>67C24BA6-31AD-07A5-BF41-3AAB85CC45F3</t>
  </si>
  <si>
    <t>B456556E-7199-C6EF-C6B6-FA7F6A2A160E</t>
  </si>
  <si>
    <t>DF112F16-9254-2791-23C0-65BFDB921C3B</t>
  </si>
  <si>
    <t>93A7AFBC-4449-7ADA-6165-8E113E9FAB78</t>
  </si>
  <si>
    <t>099ABE12-92F9-E955-A955-BBBDC673154D</t>
  </si>
  <si>
    <t>E3366025-1511-342A-F249-1378F365F91E</t>
  </si>
  <si>
    <t>B0E55F25-EDFF-CDA2-6589-E6585387FD32</t>
  </si>
  <si>
    <t>013BEBC7-E83E-5F8E-1BB6-B553AE0E1546</t>
  </si>
  <si>
    <t>FDA46194-50DD-C737-FED9-CB88EE2EF3C2</t>
  </si>
  <si>
    <t>354A95F6-A4BF-373E-301B-E637D0A164F0</t>
  </si>
  <si>
    <t>FEE0357D-BB8D-A393-609B-8F27892730B2</t>
  </si>
  <si>
    <t>EE72CFF9-B9B9-8A05-3B25-C231B56B199A</t>
  </si>
  <si>
    <t>CA10330E-EA2D-CEF7-EEB2-7B0DA500AD3A</t>
  </si>
  <si>
    <t>83E00409-2412-2656-4F05-1A9C9E574FA5</t>
  </si>
  <si>
    <t>542C3E89-48A6-E2DC-45CB-0C2CF9F02911</t>
  </si>
  <si>
    <t>B1EA19FA-407D-C4A1-599D-1EECFEDC9CCA</t>
  </si>
  <si>
    <t>57DFF605-0B76-34C2-ADAF-8A60FDE3C20C</t>
  </si>
  <si>
    <t>85F046AD-1DC3-EC0E-09FC-9A4BE0290CFD</t>
  </si>
  <si>
    <t>C869800E-B5C2-503E-2AB4-D6615D281854</t>
  </si>
  <si>
    <t>91F658F8-738C-3256-66F3-190730D1C722</t>
  </si>
  <si>
    <t>4A5E952B-966A-3739-8BCC-431AB01C250E</t>
  </si>
  <si>
    <t>FD6351AA-206B-7ECC-49F5-0A3A819FEB9D</t>
  </si>
  <si>
    <t>001CA1F2-1109-186C-C608-0A99468C39DF</t>
  </si>
  <si>
    <t>A5C33FCD-7490-CD20-5C42-FB6FD0AE288F</t>
  </si>
  <si>
    <t>6A90138F-15DA-D56C-B573-0B5A3BB9F47B</t>
  </si>
  <si>
    <t>566984E3-3C3E-C804-B2FB-8E543F10CCE6</t>
  </si>
  <si>
    <t>96C33265-7C40-6449-9737-986BE22D361C</t>
  </si>
  <si>
    <t>8228AE3D-2A83-F3E3-807D-505B76D1DA15</t>
  </si>
  <si>
    <t>8AF7103E-26F9-F0B4-64DE-652EC6BA9340</t>
  </si>
  <si>
    <t>B8C8A875-7EED-86A3-940F-BF617C9093E2</t>
  </si>
  <si>
    <t>EF3CF0E9-494B-3670-B592-C0336F825053</t>
  </si>
  <si>
    <t>AE38E488-AFA9-F408-43C0-9B195CD577C7</t>
  </si>
  <si>
    <t>AA791129-01D9-6FB7-C536-8D377274BA73</t>
  </si>
  <si>
    <t>C5FAD7EC-03C9-5FE2-463C-C2E8E0275238</t>
  </si>
  <si>
    <t>F83A7B89-5836-190F-4346-A7ED17197923</t>
  </si>
  <si>
    <t>D60C8BF1-A243-6A2B-D705-12A6174E8425</t>
  </si>
  <si>
    <t>2E1BB636-17C6-7820-FB58-2D5C55F5A22D</t>
  </si>
  <si>
    <t>98FEDD4D-645B-0538-9654-89B79F1526FF</t>
  </si>
  <si>
    <t>3D5D9124-DE8E-CB29-25F3-952A5A7919D1</t>
  </si>
  <si>
    <t>22D09E14-2C83-3FC5-FD6F-01857C7A9D3C</t>
  </si>
  <si>
    <t>E5C6E018-BDF2-1353-E747-5F44B9490F10</t>
  </si>
  <si>
    <t>2528EBBC-7F50-1786-3611-B5371901561D</t>
  </si>
  <si>
    <t>6F3EC2E1-28B7-24A3-E4FD-B8BD003DF375</t>
  </si>
  <si>
    <t>FAAEBDCE-D8E2-C25F-8203-974C949D56B0</t>
  </si>
  <si>
    <t>C0C3629B-0DD6-3ECE-40DE-20D1FEE7E188</t>
  </si>
  <si>
    <t>612D58FE-EFDA-9B87-2DD8-D47FDBFE2FCA</t>
  </si>
  <si>
    <t>4047CD79-B717-7BA6-7A56-3F4BBB63C283</t>
  </si>
  <si>
    <t>54BEDCAA-EC8B-C610-6E99-AE86EF817816</t>
  </si>
  <si>
    <t>C50E411F-3A21-F095-B7C5-2ADDECD1A2E1</t>
  </si>
  <si>
    <t>C47BDB91-E4D0-26CA-8D28-05690D40A62E</t>
  </si>
  <si>
    <t>D666F5C6-6C83-5A88-85C5-198263ECE3C9</t>
  </si>
  <si>
    <t>FF307CAC-9AB0-5A47-870C-0AC61B879F5C</t>
  </si>
  <si>
    <t>5C781A8C-990D-1F57-2411-BC7D6F9EA687</t>
  </si>
  <si>
    <t>DA4E4024-D92E-78C4-F068-E98C075E32C4</t>
  </si>
  <si>
    <t>C0AE923E-CD01-DA4C-3155-C3805B5BD8DA</t>
  </si>
  <si>
    <t>18E9DCFB-8BF6-4815-D23A-495A86E59867</t>
  </si>
  <si>
    <t>0E2657D7-32B9-D825-5DBD-EC281B2E6BBC</t>
  </si>
  <si>
    <t>8DFBEABB-DB0F-696C-2B59-A6ACE0E359C0</t>
  </si>
  <si>
    <t>D1372225-0830-F18C-D34B-D11DB52F13A6</t>
  </si>
  <si>
    <t>8808A184-DC5E-C79A-E664-3ED349EC62C5</t>
  </si>
  <si>
    <t>E83E4087-6DE9-9933-E9DD-ACFBE1F2CABC</t>
  </si>
  <si>
    <t>6B1CF246-AF51-DA76-B7C2-61DA7522F65C</t>
  </si>
  <si>
    <t>10D8602A-AB6B-82E8-ABB5-A3C3B228CF94</t>
  </si>
  <si>
    <t>36E6BFD1-9EEE-72E7-AA52-590197DEDD0E</t>
  </si>
  <si>
    <t>AA672C44-52B3-3334-FB8F-F6AF49FB2ACB</t>
  </si>
  <si>
    <t>225D753F-CDE2-90CB-E6DF-5C60BC86CA35</t>
  </si>
  <si>
    <t>1E98A855-E790-CDDC-AE03-27621E057936</t>
  </si>
  <si>
    <t>D1E0DEDC-642E-D374-C6AB-A30BD87016F5</t>
  </si>
  <si>
    <t>402E4D89-BC3B-6C5C-2499-C5C255FEB9C0</t>
  </si>
  <si>
    <t>DDFC826B-9C2B-AF97-0B8A-D95805AD76C8</t>
  </si>
  <si>
    <t>9768EDF6-3E47-5128-136A-498B78D17995</t>
  </si>
  <si>
    <t>734E7085-F982-99B8-5DD2-52C850ED1149</t>
  </si>
  <si>
    <t>2A64BDBE-CA07-8540-F0E3-DBFD8A19423E</t>
  </si>
  <si>
    <t>79756548-AE98-E3A0-373C-E055A7B935EA</t>
  </si>
  <si>
    <t>DF4BC41D-10F0-A1B5-9B72-CFE5DFA8B993</t>
  </si>
  <si>
    <t>A5B4ECDD-3A47-98B3-42D9-186B88941548</t>
  </si>
  <si>
    <t>2A0045B2-64C8-D5C1-6772-907AC9B54135</t>
  </si>
  <si>
    <t>7486C705-0692-519E-49E5-BD8A56D2FE38</t>
  </si>
  <si>
    <t>8182DDE7-EABB-9401-94E4-0D5E70C3EDC1</t>
  </si>
  <si>
    <t>C13EE177-3478-A793-7A55-735F72D2568E</t>
  </si>
  <si>
    <t>04D361C0-F489-9831-B149-B8FBF07B1746</t>
  </si>
  <si>
    <t>5ECDFCF0-B2DD-AA56-DCF2-38C6EBD96A65</t>
  </si>
  <si>
    <t>135737B8-0B4F-6E2D-835C-995ADB60B559</t>
  </si>
  <si>
    <t>9E41CD22-66BD-2DEC-89A3-B3FD5125963E</t>
  </si>
  <si>
    <t>AB9E43D1-4FB8-8AA3-2141-FECB792CD15B</t>
  </si>
  <si>
    <t>9FF96B64-F840-FC36-A6BB-E47699A0106B</t>
  </si>
  <si>
    <t>E550616B-1357-B93C-C727-25B08CE04A4B</t>
  </si>
  <si>
    <t>DBE50CA8-5E11-9773-D056-8EDCC6996133</t>
  </si>
  <si>
    <t>5BF04C96-D5FF-4820-FCEF-4E6046F142E0</t>
  </si>
  <si>
    <t>4DEF715D-077E-4099-71D6-3D3FC242AC37</t>
  </si>
  <si>
    <t>A2E61142-995E-4DD2-B3E7-6363B740A8FD</t>
  </si>
  <si>
    <t>5E250DFE-2476-BEB5-97F5-4991103BD808</t>
  </si>
  <si>
    <t>5C21F2EC-E156-65BA-3B5C-28A89715F9D7</t>
  </si>
  <si>
    <t>16195318-C633-7FEA-7712-0E1EBEF0672D</t>
  </si>
  <si>
    <t>4D9973F6-795D-2EDB-2AD1-338570F2AC9E</t>
  </si>
  <si>
    <t>F6536B96-36DC-CBD2-8470-5BE2C6A24E73</t>
  </si>
  <si>
    <t>CFCB6846-B5B1-BB71-C5DC-E5B8DCD8A41A</t>
  </si>
  <si>
    <t>559061D4-CD09-82FE-9664-E1417B09BDD4</t>
  </si>
  <si>
    <t>5319F967-2957-45DA-FB3F-D91E011CDB6E</t>
  </si>
  <si>
    <t>F583C24D-D77D-FB8C-5AAB-C544AD7270DB</t>
  </si>
  <si>
    <t>E14AB119-F47D-05BC-0C1B-2D3398F64CD3</t>
  </si>
  <si>
    <t>D02E65E6-1F8E-3E36-865E-174ABE3957BD</t>
  </si>
  <si>
    <t>FD6644A2-8327-74AF-819E-48C4C19E005A</t>
  </si>
  <si>
    <t>615270A0-FE2F-F596-F5FD-593462F59BB8</t>
  </si>
  <si>
    <t>72C88FB3-501A-35EB-58A9-2BEBCDBF0E8E</t>
  </si>
  <si>
    <t>B15A3388-1B2B-717A-9035-4CCBB624538E</t>
  </si>
  <si>
    <t>B8EA8A58-4617-DCEF-779D-5E02F491E395</t>
  </si>
  <si>
    <t>720BC7B6-5281-8903-7173-FE56452C6C2D</t>
  </si>
  <si>
    <t>F755AE44-F3D4-42CE-8CDD-BE87EF8B5B88</t>
  </si>
  <si>
    <t>2316EE59-F8CD-B3E4-1F10-E789813EC701</t>
  </si>
  <si>
    <t>17E22E19-D9E0-8A87-C82E-6C2421AA8CC3</t>
  </si>
  <si>
    <t>C0875D87-1B86-3F36-8767-DE64F4D3C02B</t>
  </si>
  <si>
    <t>D0857A8A-BDCB-6838-2193-3DAA3B6E3151</t>
  </si>
  <si>
    <t>53861DBE-8A58-4307-D40D-FECE84361595</t>
  </si>
  <si>
    <t>7A5F1582-8F40-8FE0-4C97-040976BF9D3E</t>
  </si>
  <si>
    <t>FAC9F9DC-52A6-884B-B40B-DB7FFA3F29C3</t>
  </si>
  <si>
    <t>45040AC4-9F0F-51A3-9387-84704CDD1DB2</t>
  </si>
  <si>
    <t>623980F7-20CC-C02F-9D4E-3E35CF6AB022</t>
  </si>
  <si>
    <t>7E01E61C-F279-42C6-28DE-8A5F4BDB1EB3</t>
  </si>
  <si>
    <t>6A2D8EBB-28C7-A6E3-9379-CE80E176F5B0</t>
  </si>
  <si>
    <t>C4B6EA74-BBBD-857F-193A-2B08890A9390</t>
  </si>
  <si>
    <t>6B60DD4E-56D2-134E-8078-CFCAECE4B90E</t>
  </si>
  <si>
    <t>C7B498C8-AAE1-0E68-A92E-5065AE76250D</t>
  </si>
  <si>
    <t>0A4FD2AF-D310-0CCF-EE99-3A09C6999F7E</t>
  </si>
  <si>
    <t>C0A9ED70-95BA-3EB7-3461-A0CE176FE937</t>
  </si>
  <si>
    <t>116141F5-F253-A45A-1A3F-5B130C28FD0D</t>
  </si>
  <si>
    <t>3338DBBE-17C9-D926-2C72-DFE5D334A415</t>
  </si>
  <si>
    <t>CA0BCA59-6FC8-96B2-6FF5-032853629E6F</t>
  </si>
  <si>
    <t>B506BF85-8D2B-AF7E-A90B-A67DD01C1854</t>
  </si>
  <si>
    <t>DE8B58F4-926B-5AC6-9E76-9E21EC649E02</t>
  </si>
  <si>
    <t>0319E6F8-EC82-401D-0A71-EBBB0BC1F853</t>
  </si>
  <si>
    <t>A3DE2C59-5BAF-CA6D-C826-D45A2F739590</t>
  </si>
  <si>
    <t>FDB65F52-E5F5-F52C-B2DD-050B3321A9A9</t>
  </si>
  <si>
    <t>427703B3-603F-F935-D759-BBD2DF6E0173</t>
  </si>
  <si>
    <t>65F19B3E-F789-DFA2-4520-1FA4A96F2299</t>
  </si>
  <si>
    <t>FF72626C-49EE-0633-10A3-675CFF77794A</t>
  </si>
  <si>
    <t>8C80C935-B6CF-DB1B-6E88-9A17CB3B861A</t>
  </si>
  <si>
    <t>69441E83-50C5-8D39-A9E0-583016BB8D6C</t>
  </si>
  <si>
    <t>5A204945-C6F4-A728-03CF-818CD416D0D8</t>
  </si>
  <si>
    <t>7A2391BE-591A-2185-5B2D-F31845422035</t>
  </si>
  <si>
    <t>134156C0-74E3-A241-A02D-2987C46F79FE</t>
  </si>
  <si>
    <t>14B876A5-1D23-DD73-CCBC-C38463F5FCED</t>
  </si>
  <si>
    <t>58349B71-83DA-3D91-1C72-E422DEF5A000</t>
  </si>
  <si>
    <t>6A23A220-AA9A-C7CE-1EF9-01562DFCC46A</t>
  </si>
  <si>
    <t>981158DA-7C53-183B-2461-15660DE8D5D5</t>
  </si>
  <si>
    <t>CEDFBF52-51FC-6F46-D9FB-3DE949E0629E</t>
  </si>
  <si>
    <t>8BD90C80-1404-5BB5-3C58-4A493203C2F1</t>
  </si>
  <si>
    <t>C783321F-8B8F-0211-FD16-C9AAC06BF41E</t>
  </si>
  <si>
    <t>02D64F4F-A020-40F4-7D44-8B9F8CE1BCCE</t>
  </si>
  <si>
    <t>8EB4685C-ACCF-3A06-E7BD-56DD008C25E2</t>
  </si>
  <si>
    <t>263E535D-4076-3D8F-E9EE-A844F7EF282D</t>
  </si>
  <si>
    <t>C2AF08BE-14AF-0D8D-1854-DBF9A70F62E7</t>
  </si>
  <si>
    <t>36AD2793-F778-79F9-CCCE-6D9CA814C5A6</t>
  </si>
  <si>
    <t>5375CA70-F846-3B6F-C2FB-E1799901446F</t>
  </si>
  <si>
    <t>B579E6A6-EAC8-C297-7D9F-F15B26462320</t>
  </si>
  <si>
    <t>12E2C01E-8729-E159-E316-F947DF5FABA5</t>
  </si>
  <si>
    <t>B813B0C7-734B-7F53-891D-73F1204470D4</t>
  </si>
  <si>
    <t>12F4CE4B-4FEC-6E26-B4FC-13D5C0586D25</t>
  </si>
  <si>
    <t>48330495-9345-E0D1-6EC0-7E18349175BA</t>
  </si>
  <si>
    <t>2E5EE472-FC0C-C011-429E-1337BF7E23F4</t>
  </si>
  <si>
    <t>A9883FF8-7E24-522A-C0BA-C66BD3DE2153</t>
  </si>
  <si>
    <t>6F7E79B7-1D05-68EF-385F-982190436B35</t>
  </si>
  <si>
    <t>02EFA334-C0D8-F378-4EBD-13C51A60C6B9</t>
  </si>
  <si>
    <t>DB7B3AAA-5AE4-155F-562A-929A77BBD030</t>
  </si>
  <si>
    <t>5623AA68-8443-92D5-2BB8-B23F5F1F1F86</t>
  </si>
  <si>
    <t>53158EDC-DB63-BAB7-EB0E-E17FB37D13B4</t>
  </si>
  <si>
    <t>C675B255-8DA0-2645-0ADB-1E146E370853</t>
  </si>
  <si>
    <t>70D377DB-BFEE-B831-0744-79CFDBCE781A</t>
  </si>
  <si>
    <t>99641498-5422-3E3C-D900-CD3BE923DC73</t>
  </si>
  <si>
    <t>28D3E679-F1EF-8F56-8964-6EB2F33DB995</t>
  </si>
  <si>
    <t>AFD31B66-C19A-3C8B-E529-1806C540C613</t>
  </si>
  <si>
    <t>E817BB93-3905-3D4B-82CE-43C39513603D</t>
  </si>
  <si>
    <t>8ED9D677-18D5-C051-C757-FB552C944C2D</t>
  </si>
  <si>
    <t>B2B7712A-55A5-0929-823C-A44EBCE3D456</t>
  </si>
  <si>
    <t>BC5220A9-06E0-45A5-D776-20D6E909D25A</t>
  </si>
  <si>
    <t>Family Hyriidae</t>
  </si>
  <si>
    <t>Hyriidae</t>
  </si>
  <si>
    <t>Family Iridinidae</t>
  </si>
  <si>
    <t>Iridinidae</t>
  </si>
  <si>
    <t>Parilimyidae</t>
  </si>
  <si>
    <t>c5e7136c-1272-480e-a7f0-3606685f4562</t>
  </si>
  <si>
    <t>Family Parilimyidae</t>
  </si>
  <si>
    <t>Galeommatidae</t>
  </si>
  <si>
    <t>Family Galeommatidae</t>
  </si>
  <si>
    <t>3cd7bb2c-d08f-43d5-b899-e2ce19f8b3b4</t>
  </si>
  <si>
    <t>Family Parallelodontidae</t>
  </si>
  <si>
    <t>Parallelodontidae</t>
  </si>
  <si>
    <t>Bieler, pers. comm.</t>
  </si>
  <si>
    <t>eb30c836-44cc-454c-9527-1e1d8a422b65</t>
  </si>
  <si>
    <t>d24f499a-018d-46b4-930f-430132d6f175</t>
  </si>
  <si>
    <t>Cyclochlamydidae</t>
  </si>
  <si>
    <t>Family Cyclochlamydidae</t>
  </si>
  <si>
    <t>75da9f2d-f9e3-4d45-9d18-74b8849d5e07</t>
  </si>
  <si>
    <t>Clistoconchidae</t>
  </si>
  <si>
    <t>Family Clistoconchidae</t>
  </si>
  <si>
    <t>27570f5e-9c67-402b-a6c5-1e80523cf5be</t>
  </si>
  <si>
    <t>Nucinellidae</t>
  </si>
  <si>
    <t>Family Nucinellidae</t>
  </si>
  <si>
    <t>b16d5834-457a-42f0-a5fd-55aa2f34ed00</t>
  </si>
  <si>
    <t>Family Fimbriidae</t>
  </si>
  <si>
    <t>Fimbriidae</t>
  </si>
  <si>
    <t>Family Kelliidae</t>
  </si>
  <si>
    <t>Kelliidae</t>
  </si>
  <si>
    <t>Family Montacutidae</t>
  </si>
  <si>
    <t>Montacutidae</t>
  </si>
  <si>
    <t>834cf4aa-73ae-43c8-b71e-3c42b43aca4d</t>
  </si>
  <si>
    <t>72aca0fc-3680-40e7-8cd5-b1beddec639f</t>
  </si>
  <si>
    <t>d2d1eef3-5e60-4c65-9dd5-1a73616c316e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</si>
</sst>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8"/>
      <color theme="1"/>
      <name val="Arial"/>
      <family val="2"/>
    </font>
    <font>
      <sz val="9"/>
      <color indexed="81"/>
      <name val="Calibri"/>
      <family val="2"/>
    </font>
    <font>
      <b/>
      <sz val="9"/>
      <color indexed="81"/>
      <name val="Calibri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</borders>
  <cellStyleXfs count="65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/>
    <xf numFmtId="11" fontId="0" fillId="0" borderId="0" xfId="0" applyNumberFormat="1"/>
    <xf numFmtId="0" fontId="0" fillId="3" borderId="0" xfId="0" applyFill="1"/>
  </cellXfs>
  <cellStyles count="6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11976"/>
  <sheetViews>
    <sheetView tabSelected="1" workbookViewId="0">
      <pane ySplit="1" topLeftCell="A2" activePane="bottomLeft" state="frozenSplit"/>
      <selection pane="bottomLeft" activeCell="A11976" sqref="A11976"/>
    </sheetView>
  </sheetViews>
  <sheetFormatPr baseColWidth="10" defaultColWidth="8.83203125" defaultRowHeight="14" x14ac:dyDescent="0"/>
  <cols>
    <col min="16" max="16" width="19.1640625" customWidth="1"/>
    <col min="17" max="17" width="17.33203125" customWidth="1"/>
    <col min="18" max="18" width="34.5" customWidth="1"/>
    <col min="20" max="20" width="28.33203125" bestFit="1" customWidth="1"/>
    <col min="21" max="21" width="34.33203125" customWidth="1"/>
    <col min="22" max="22" width="15" customWidth="1"/>
    <col min="23" max="23" width="21" customWidth="1"/>
  </cols>
  <sheetData>
    <row r="1" spans="1:22" ht="15" thickBot="1">
      <c r="A1" t="s">
        <v>24072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2" t="s">
        <v>16</v>
      </c>
      <c r="S1" s="2" t="s">
        <v>17</v>
      </c>
      <c r="T1" t="s">
        <v>18</v>
      </c>
      <c r="U1" t="s">
        <v>24073</v>
      </c>
      <c r="V1" t="s">
        <v>24074</v>
      </c>
    </row>
    <row r="2" spans="1:22">
      <c r="A2">
        <v>1</v>
      </c>
      <c r="B2" t="s">
        <v>19</v>
      </c>
      <c r="R2">
        <v>0</v>
      </c>
      <c r="S2" t="b">
        <v>0</v>
      </c>
      <c r="T2" t="s">
        <v>20</v>
      </c>
      <c r="U2" t="s">
        <v>24648</v>
      </c>
      <c r="V2" t="str">
        <f t="shared" ref="V2:V65" si="0">CONCATENATE(T2,Q2,P2,O2,M2,L2,H2,G2,F2,E2, D2)</f>
        <v>Prokaryota</v>
      </c>
    </row>
    <row r="3" spans="1:22">
      <c r="A3">
        <v>2</v>
      </c>
      <c r="B3" t="s">
        <v>19</v>
      </c>
      <c r="C3" t="s">
        <v>21</v>
      </c>
      <c r="R3" t="s">
        <v>22</v>
      </c>
      <c r="S3" t="b">
        <v>0</v>
      </c>
      <c r="T3" t="s">
        <v>23</v>
      </c>
      <c r="U3" t="s">
        <v>24649</v>
      </c>
      <c r="V3" t="str">
        <f t="shared" si="0"/>
        <v>Archaea</v>
      </c>
    </row>
    <row r="4" spans="1:22">
      <c r="A4">
        <v>3</v>
      </c>
      <c r="B4" t="s">
        <v>19</v>
      </c>
      <c r="C4" t="s">
        <v>21</v>
      </c>
      <c r="G4" t="s">
        <v>24</v>
      </c>
      <c r="R4" t="s">
        <v>22</v>
      </c>
      <c r="S4" t="b">
        <v>0</v>
      </c>
      <c r="T4" t="s">
        <v>25</v>
      </c>
      <c r="U4" t="s">
        <v>24650</v>
      </c>
      <c r="V4" t="str">
        <f t="shared" si="0"/>
        <v>CrenarchaeotaPhylum Crenarchaeota</v>
      </c>
    </row>
    <row r="5" spans="1:22">
      <c r="A5">
        <v>4</v>
      </c>
      <c r="B5" t="s">
        <v>19</v>
      </c>
      <c r="C5" t="s">
        <v>21</v>
      </c>
      <c r="G5" t="s">
        <v>24</v>
      </c>
      <c r="L5" t="s">
        <v>26</v>
      </c>
      <c r="R5" t="s">
        <v>22</v>
      </c>
      <c r="S5" t="b">
        <v>0</v>
      </c>
      <c r="T5" t="s">
        <v>27</v>
      </c>
      <c r="U5" t="s">
        <v>24651</v>
      </c>
      <c r="V5" t="str">
        <f t="shared" si="0"/>
        <v>AigarchaeotaClass AigarchaeotaPhylum Crenarchaeota</v>
      </c>
    </row>
    <row r="6" spans="1:22">
      <c r="A6">
        <v>5</v>
      </c>
      <c r="B6" t="s">
        <v>19</v>
      </c>
      <c r="C6" t="s">
        <v>21</v>
      </c>
      <c r="G6" t="s">
        <v>24</v>
      </c>
      <c r="L6" t="s">
        <v>28</v>
      </c>
      <c r="R6" t="s">
        <v>22</v>
      </c>
      <c r="S6" t="b">
        <v>0</v>
      </c>
      <c r="T6" t="s">
        <v>29</v>
      </c>
      <c r="U6" t="s">
        <v>24652</v>
      </c>
      <c r="V6" t="str">
        <f t="shared" si="0"/>
        <v>KorarchaeotaClass KorarchaeotaPhylum Crenarchaeota</v>
      </c>
    </row>
    <row r="7" spans="1:22">
      <c r="A7">
        <v>6</v>
      </c>
      <c r="B7" t="s">
        <v>19</v>
      </c>
      <c r="C7" t="s">
        <v>21</v>
      </c>
      <c r="G7" t="s">
        <v>24</v>
      </c>
      <c r="L7" t="s">
        <v>30</v>
      </c>
      <c r="R7" t="s">
        <v>22</v>
      </c>
      <c r="S7" t="b">
        <v>0</v>
      </c>
      <c r="T7" t="s">
        <v>31</v>
      </c>
      <c r="U7" t="s">
        <v>24653</v>
      </c>
      <c r="V7" t="str">
        <f t="shared" si="0"/>
        <v>ThaumarchaeotaClass ThaumarchaeotaPhylum Crenarchaeota</v>
      </c>
    </row>
    <row r="8" spans="1:22">
      <c r="A8">
        <v>7</v>
      </c>
      <c r="B8" t="s">
        <v>19</v>
      </c>
      <c r="C8" t="s">
        <v>21</v>
      </c>
      <c r="G8" t="s">
        <v>24</v>
      </c>
      <c r="L8" t="s">
        <v>30</v>
      </c>
      <c r="P8" t="s">
        <v>32</v>
      </c>
      <c r="R8" t="s">
        <v>22</v>
      </c>
      <c r="S8" t="b">
        <v>0</v>
      </c>
      <c r="T8" t="s">
        <v>33</v>
      </c>
      <c r="U8" t="s">
        <v>24654</v>
      </c>
      <c r="V8" t="str">
        <f t="shared" si="0"/>
        <v>CenarchaealesOrder CenarchaealesClass ThaumarchaeotaPhylum Crenarchaeota</v>
      </c>
    </row>
    <row r="9" spans="1:22">
      <c r="A9">
        <v>8</v>
      </c>
      <c r="B9" t="s">
        <v>19</v>
      </c>
      <c r="C9" t="s">
        <v>21</v>
      </c>
      <c r="G9" t="s">
        <v>24</v>
      </c>
      <c r="L9" t="s">
        <v>30</v>
      </c>
      <c r="P9" t="s">
        <v>32</v>
      </c>
      <c r="Q9" t="s">
        <v>34</v>
      </c>
      <c r="R9" t="s">
        <v>35</v>
      </c>
      <c r="S9" t="b">
        <v>1</v>
      </c>
      <c r="T9" t="s">
        <v>36</v>
      </c>
      <c r="U9" t="s">
        <v>24655</v>
      </c>
      <c r="V9" t="str">
        <f t="shared" si="0"/>
        <v>CenarchaeaceaeFamily CenarchaeaceaeOrder CenarchaealesClass ThaumarchaeotaPhylum Crenarchaeota</v>
      </c>
    </row>
    <row r="10" spans="1:22">
      <c r="A10">
        <v>9</v>
      </c>
      <c r="B10" t="s">
        <v>19</v>
      </c>
      <c r="C10" t="s">
        <v>21</v>
      </c>
      <c r="G10" t="s">
        <v>24</v>
      </c>
      <c r="L10" t="s">
        <v>37</v>
      </c>
      <c r="R10" t="s">
        <v>22</v>
      </c>
      <c r="S10" t="b">
        <v>0</v>
      </c>
      <c r="T10" t="s">
        <v>38</v>
      </c>
      <c r="U10" t="s">
        <v>24656</v>
      </c>
      <c r="V10" t="str">
        <f t="shared" si="0"/>
        <v>ThermoproteiClass ThermoproteiPhylum Crenarchaeota</v>
      </c>
    </row>
    <row r="11" spans="1:22">
      <c r="A11">
        <v>10</v>
      </c>
      <c r="B11" t="s">
        <v>19</v>
      </c>
      <c r="C11" t="s">
        <v>21</v>
      </c>
      <c r="G11" t="s">
        <v>24</v>
      </c>
      <c r="L11" t="s">
        <v>37</v>
      </c>
      <c r="P11" t="s">
        <v>39</v>
      </c>
      <c r="R11" t="s">
        <v>22</v>
      </c>
      <c r="S11" t="b">
        <v>0</v>
      </c>
      <c r="T11" t="s">
        <v>40</v>
      </c>
      <c r="U11" t="s">
        <v>24657</v>
      </c>
      <c r="V11" t="str">
        <f t="shared" si="0"/>
        <v>AcidilobalesOrder AcidilobalesClass ThermoproteiPhylum Crenarchaeota</v>
      </c>
    </row>
    <row r="12" spans="1:22">
      <c r="A12">
        <v>11</v>
      </c>
      <c r="B12" t="s">
        <v>19</v>
      </c>
      <c r="C12" t="s">
        <v>21</v>
      </c>
      <c r="G12" t="s">
        <v>24</v>
      </c>
      <c r="L12" t="s">
        <v>37</v>
      </c>
      <c r="P12" t="s">
        <v>39</v>
      </c>
      <c r="Q12" t="s">
        <v>41</v>
      </c>
      <c r="R12" t="s">
        <v>35</v>
      </c>
      <c r="S12" t="b">
        <v>1</v>
      </c>
      <c r="T12" t="s">
        <v>42</v>
      </c>
      <c r="U12" t="s">
        <v>24658</v>
      </c>
      <c r="V12" t="str">
        <f t="shared" si="0"/>
        <v>AcidilobaceaeFamily AcidilobaceaeOrder AcidilobalesClass ThermoproteiPhylum Crenarchaeota</v>
      </c>
    </row>
    <row r="13" spans="1:22">
      <c r="A13">
        <v>12</v>
      </c>
      <c r="B13" t="s">
        <v>19</v>
      </c>
      <c r="C13" t="s">
        <v>21</v>
      </c>
      <c r="G13" t="s">
        <v>24</v>
      </c>
      <c r="L13" t="s">
        <v>37</v>
      </c>
      <c r="P13" t="s">
        <v>39</v>
      </c>
      <c r="Q13" t="s">
        <v>43</v>
      </c>
      <c r="R13" t="s">
        <v>44</v>
      </c>
      <c r="S13" t="b">
        <v>1</v>
      </c>
      <c r="T13" t="s">
        <v>45</v>
      </c>
      <c r="U13" t="s">
        <v>24659</v>
      </c>
      <c r="V13" t="str">
        <f t="shared" si="0"/>
        <v>CaldisphaeraceaeFamily "Caldisphaeraceae"Order AcidilobalesClass ThermoproteiPhylum Crenarchaeota</v>
      </c>
    </row>
    <row r="14" spans="1:22">
      <c r="A14">
        <v>13</v>
      </c>
      <c r="B14" t="s">
        <v>19</v>
      </c>
      <c r="C14" t="s">
        <v>21</v>
      </c>
      <c r="G14" t="s">
        <v>24</v>
      </c>
      <c r="L14" t="s">
        <v>37</v>
      </c>
      <c r="P14" t="s">
        <v>46</v>
      </c>
      <c r="R14" t="s">
        <v>22</v>
      </c>
      <c r="S14" t="b">
        <v>0</v>
      </c>
      <c r="T14" t="s">
        <v>47</v>
      </c>
      <c r="U14" t="s">
        <v>24660</v>
      </c>
      <c r="V14" t="str">
        <f t="shared" si="0"/>
        <v>DesulfurococcalesOrder DesulfurococcalesClass ThermoproteiPhylum Crenarchaeota</v>
      </c>
    </row>
    <row r="15" spans="1:22">
      <c r="A15">
        <v>14</v>
      </c>
      <c r="B15" t="s">
        <v>19</v>
      </c>
      <c r="C15" t="s">
        <v>21</v>
      </c>
      <c r="G15" t="s">
        <v>24</v>
      </c>
      <c r="L15" t="s">
        <v>37</v>
      </c>
      <c r="P15" t="s">
        <v>46</v>
      </c>
      <c r="Q15" t="s">
        <v>48</v>
      </c>
      <c r="R15" t="s">
        <v>44</v>
      </c>
      <c r="S15" t="b">
        <v>1</v>
      </c>
      <c r="T15" t="s">
        <v>49</v>
      </c>
      <c r="U15" t="s">
        <v>24661</v>
      </c>
      <c r="V15" t="str">
        <f t="shared" si="0"/>
        <v>DesulfurococcaceaeFamily DesulfurococcaceaeOrder DesulfurococcalesClass ThermoproteiPhylum Crenarchaeota</v>
      </c>
    </row>
    <row r="16" spans="1:22">
      <c r="A16">
        <v>15</v>
      </c>
      <c r="B16" t="s">
        <v>19</v>
      </c>
      <c r="C16" t="s">
        <v>21</v>
      </c>
      <c r="G16" t="s">
        <v>24</v>
      </c>
      <c r="L16" t="s">
        <v>37</v>
      </c>
      <c r="P16" t="s">
        <v>46</v>
      </c>
      <c r="Q16" t="s">
        <v>50</v>
      </c>
      <c r="R16" t="s">
        <v>44</v>
      </c>
      <c r="S16" t="b">
        <v>1</v>
      </c>
      <c r="T16" t="s">
        <v>51</v>
      </c>
      <c r="U16" t="s">
        <v>24662</v>
      </c>
      <c r="V16" t="str">
        <f t="shared" si="0"/>
        <v>PyrodictiaceaeFamily PyrodictiaceaeOrder DesulfurococcalesClass ThermoproteiPhylum Crenarchaeota</v>
      </c>
    </row>
    <row r="17" spans="1:22">
      <c r="A17">
        <v>16</v>
      </c>
      <c r="B17" t="s">
        <v>19</v>
      </c>
      <c r="C17" t="s">
        <v>21</v>
      </c>
      <c r="G17" t="s">
        <v>24</v>
      </c>
      <c r="L17" t="s">
        <v>37</v>
      </c>
      <c r="P17" t="s">
        <v>52</v>
      </c>
      <c r="R17" t="s">
        <v>22</v>
      </c>
      <c r="S17" t="b">
        <v>0</v>
      </c>
      <c r="T17" t="s">
        <v>53</v>
      </c>
      <c r="U17" t="s">
        <v>24663</v>
      </c>
      <c r="V17" t="str">
        <f t="shared" si="0"/>
        <v>FervidicoccalesOrder FervidicoccalesClass ThermoproteiPhylum Crenarchaeota</v>
      </c>
    </row>
    <row r="18" spans="1:22">
      <c r="A18">
        <v>17</v>
      </c>
      <c r="B18" t="s">
        <v>19</v>
      </c>
      <c r="C18" t="s">
        <v>21</v>
      </c>
      <c r="G18" t="s">
        <v>24</v>
      </c>
      <c r="L18" t="s">
        <v>37</v>
      </c>
      <c r="P18" t="s">
        <v>52</v>
      </c>
      <c r="Q18" t="s">
        <v>54</v>
      </c>
      <c r="R18" t="s">
        <v>44</v>
      </c>
      <c r="S18" t="b">
        <v>1</v>
      </c>
      <c r="T18" t="s">
        <v>55</v>
      </c>
      <c r="U18" t="s">
        <v>24664</v>
      </c>
      <c r="V18" t="str">
        <f t="shared" si="0"/>
        <v>FervidicoccaceaeFamily FervidicoccaceaeOrder FervidicoccalesClass ThermoproteiPhylum Crenarchaeota</v>
      </c>
    </row>
    <row r="19" spans="1:22">
      <c r="A19">
        <v>18</v>
      </c>
      <c r="B19" t="s">
        <v>19</v>
      </c>
      <c r="C19" t="s">
        <v>21</v>
      </c>
      <c r="G19" t="s">
        <v>24</v>
      </c>
      <c r="L19" t="s">
        <v>37</v>
      </c>
      <c r="P19" t="s">
        <v>56</v>
      </c>
      <c r="R19" t="s">
        <v>22</v>
      </c>
      <c r="S19" t="b">
        <v>0</v>
      </c>
      <c r="T19" t="s">
        <v>57</v>
      </c>
      <c r="U19" t="s">
        <v>24665</v>
      </c>
      <c r="V19" t="str">
        <f t="shared" si="0"/>
        <v>SulfolobalesOrder SulfolobalesClass ThermoproteiPhylum Crenarchaeota</v>
      </c>
    </row>
    <row r="20" spans="1:22">
      <c r="A20">
        <v>19</v>
      </c>
      <c r="B20" t="s">
        <v>19</v>
      </c>
      <c r="C20" t="s">
        <v>21</v>
      </c>
      <c r="G20" t="s">
        <v>24</v>
      </c>
      <c r="L20" t="s">
        <v>37</v>
      </c>
      <c r="P20" t="s">
        <v>56</v>
      </c>
      <c r="Q20" t="s">
        <v>58</v>
      </c>
      <c r="R20" t="s">
        <v>44</v>
      </c>
      <c r="S20" t="b">
        <v>1</v>
      </c>
      <c r="T20" t="s">
        <v>59</v>
      </c>
      <c r="U20" t="s">
        <v>24666</v>
      </c>
      <c r="V20" t="str">
        <f t="shared" si="0"/>
        <v>SulfolobaceaeFamily SulfolobaceaeOrder SulfolobalesClass ThermoproteiPhylum Crenarchaeota</v>
      </c>
    </row>
    <row r="21" spans="1:22">
      <c r="A21">
        <v>20</v>
      </c>
      <c r="B21" t="s">
        <v>19</v>
      </c>
      <c r="C21" t="s">
        <v>21</v>
      </c>
      <c r="G21" t="s">
        <v>24</v>
      </c>
      <c r="L21" t="s">
        <v>37</v>
      </c>
      <c r="P21" t="s">
        <v>60</v>
      </c>
      <c r="R21" t="s">
        <v>22</v>
      </c>
      <c r="S21" t="b">
        <v>0</v>
      </c>
      <c r="T21" t="s">
        <v>61</v>
      </c>
      <c r="U21" t="s">
        <v>24667</v>
      </c>
      <c r="V21" t="str">
        <f t="shared" si="0"/>
        <v>ThermoprotealesOrder ThermoprotealesClass ThermoproteiPhylum Crenarchaeota</v>
      </c>
    </row>
    <row r="22" spans="1:22">
      <c r="A22">
        <v>21</v>
      </c>
      <c r="B22" t="s">
        <v>19</v>
      </c>
      <c r="C22" t="s">
        <v>21</v>
      </c>
      <c r="G22" t="s">
        <v>24</v>
      </c>
      <c r="L22" t="s">
        <v>37</v>
      </c>
      <c r="P22" t="s">
        <v>60</v>
      </c>
      <c r="Q22" t="s">
        <v>62</v>
      </c>
      <c r="R22" t="s">
        <v>44</v>
      </c>
      <c r="S22" t="b">
        <v>1</v>
      </c>
      <c r="T22" t="s">
        <v>63</v>
      </c>
      <c r="U22" t="s">
        <v>24668</v>
      </c>
      <c r="V22" t="str">
        <f t="shared" si="0"/>
        <v>ThermofilaceaeFamily ThermofilaceaeOrder ThermoprotealesClass ThermoproteiPhylum Crenarchaeota</v>
      </c>
    </row>
    <row r="23" spans="1:22">
      <c r="A23">
        <v>22</v>
      </c>
      <c r="B23" t="s">
        <v>19</v>
      </c>
      <c r="C23" t="s">
        <v>21</v>
      </c>
      <c r="G23" t="s">
        <v>24</v>
      </c>
      <c r="L23" t="s">
        <v>37</v>
      </c>
      <c r="P23" t="s">
        <v>60</v>
      </c>
      <c r="Q23" t="s">
        <v>64</v>
      </c>
      <c r="R23" t="s">
        <v>44</v>
      </c>
      <c r="S23" t="b">
        <v>1</v>
      </c>
      <c r="T23" t="s">
        <v>65</v>
      </c>
      <c r="U23" t="s">
        <v>24669</v>
      </c>
      <c r="V23" t="str">
        <f t="shared" si="0"/>
        <v>ThermoproteaceaeFamily ThermoproteaceaeOrder ThermoprotealesClass ThermoproteiPhylum Crenarchaeota</v>
      </c>
    </row>
    <row r="24" spans="1:22">
      <c r="A24">
        <v>23</v>
      </c>
      <c r="B24" t="s">
        <v>19</v>
      </c>
      <c r="C24" t="s">
        <v>21</v>
      </c>
      <c r="G24" t="s">
        <v>66</v>
      </c>
      <c r="R24" t="s">
        <v>22</v>
      </c>
      <c r="S24" t="b">
        <v>0</v>
      </c>
      <c r="T24" t="s">
        <v>67</v>
      </c>
      <c r="U24" t="s">
        <v>24670</v>
      </c>
      <c r="V24" t="str">
        <f t="shared" si="0"/>
        <v>EuryarchaeotaPhylum Euryarchaeota</v>
      </c>
    </row>
    <row r="25" spans="1:22">
      <c r="A25">
        <v>24</v>
      </c>
      <c r="B25" t="s">
        <v>19</v>
      </c>
      <c r="C25" t="s">
        <v>21</v>
      </c>
      <c r="G25" t="s">
        <v>66</v>
      </c>
      <c r="L25" t="s">
        <v>68</v>
      </c>
      <c r="R25" t="s">
        <v>22</v>
      </c>
      <c r="S25" t="b">
        <v>0</v>
      </c>
      <c r="T25" t="s">
        <v>69</v>
      </c>
      <c r="U25" t="s">
        <v>24671</v>
      </c>
      <c r="V25" t="str">
        <f t="shared" si="0"/>
        <v>ArchaeoglobiClass ArchaeoglobiPhylum Euryarchaeota</v>
      </c>
    </row>
    <row r="26" spans="1:22">
      <c r="A26">
        <v>25</v>
      </c>
      <c r="B26" t="s">
        <v>19</v>
      </c>
      <c r="C26" t="s">
        <v>21</v>
      </c>
      <c r="G26" t="s">
        <v>66</v>
      </c>
      <c r="L26" t="s">
        <v>68</v>
      </c>
      <c r="P26" t="s">
        <v>70</v>
      </c>
      <c r="R26" t="s">
        <v>22</v>
      </c>
      <c r="S26" t="b">
        <v>0</v>
      </c>
      <c r="T26" t="s">
        <v>71</v>
      </c>
      <c r="U26" t="s">
        <v>24672</v>
      </c>
      <c r="V26" t="str">
        <f t="shared" si="0"/>
        <v>ArchaeoglobalesOrder ArchaeoglobalesClass ArchaeoglobiPhylum Euryarchaeota</v>
      </c>
    </row>
    <row r="27" spans="1:22">
      <c r="A27">
        <v>26</v>
      </c>
      <c r="B27" t="s">
        <v>19</v>
      </c>
      <c r="C27" t="s">
        <v>21</v>
      </c>
      <c r="G27" t="s">
        <v>66</v>
      </c>
      <c r="L27" t="s">
        <v>68</v>
      </c>
      <c r="P27" t="s">
        <v>70</v>
      </c>
      <c r="Q27" t="s">
        <v>72</v>
      </c>
      <c r="R27" t="s">
        <v>44</v>
      </c>
      <c r="S27" t="b">
        <v>1</v>
      </c>
      <c r="T27" t="s">
        <v>73</v>
      </c>
      <c r="U27" t="s">
        <v>24673</v>
      </c>
      <c r="V27" t="str">
        <f t="shared" si="0"/>
        <v>ArchaeoglobaceaeFamily ArchaeoglobaceaeOrder ArchaeoglobalesClass ArchaeoglobiPhylum Euryarchaeota</v>
      </c>
    </row>
    <row r="28" spans="1:22">
      <c r="A28">
        <v>27</v>
      </c>
      <c r="B28" t="s">
        <v>19</v>
      </c>
      <c r="C28" t="s">
        <v>21</v>
      </c>
      <c r="G28" t="s">
        <v>66</v>
      </c>
      <c r="L28" t="s">
        <v>74</v>
      </c>
      <c r="R28" t="s">
        <v>22</v>
      </c>
      <c r="S28" t="b">
        <v>0</v>
      </c>
      <c r="T28" t="s">
        <v>75</v>
      </c>
      <c r="U28" t="s">
        <v>24674</v>
      </c>
      <c r="V28" t="str">
        <f t="shared" si="0"/>
        <v>HalobacteriaClass HalobacteriaPhylum Euryarchaeota</v>
      </c>
    </row>
    <row r="29" spans="1:22">
      <c r="A29">
        <v>28</v>
      </c>
      <c r="B29" t="s">
        <v>19</v>
      </c>
      <c r="C29" t="s">
        <v>21</v>
      </c>
      <c r="G29" t="s">
        <v>66</v>
      </c>
      <c r="L29" t="s">
        <v>74</v>
      </c>
      <c r="P29" t="s">
        <v>76</v>
      </c>
      <c r="R29" t="s">
        <v>22</v>
      </c>
      <c r="S29" t="b">
        <v>0</v>
      </c>
      <c r="T29" t="s">
        <v>77</v>
      </c>
      <c r="U29" t="s">
        <v>24675</v>
      </c>
      <c r="V29" t="str">
        <f t="shared" si="0"/>
        <v>HalobacterialesOrder HalobacterialesClass HalobacteriaPhylum Euryarchaeota</v>
      </c>
    </row>
    <row r="30" spans="1:22">
      <c r="A30">
        <v>29</v>
      </c>
      <c r="B30" t="s">
        <v>19</v>
      </c>
      <c r="C30" t="s">
        <v>21</v>
      </c>
      <c r="G30" t="s">
        <v>66</v>
      </c>
      <c r="L30" t="s">
        <v>74</v>
      </c>
      <c r="P30" t="s">
        <v>76</v>
      </c>
      <c r="Q30" t="s">
        <v>78</v>
      </c>
      <c r="R30" t="s">
        <v>44</v>
      </c>
      <c r="S30" t="b">
        <v>1</v>
      </c>
      <c r="T30" t="s">
        <v>79</v>
      </c>
      <c r="U30" t="s">
        <v>24676</v>
      </c>
      <c r="V30" t="str">
        <f t="shared" si="0"/>
        <v>HalobacteriaceaeFamily HalobacteriaceaeOrder HalobacterialesClass HalobacteriaPhylum Euryarchaeota</v>
      </c>
    </row>
    <row r="31" spans="1:22">
      <c r="A31">
        <v>30</v>
      </c>
      <c r="B31" t="s">
        <v>19</v>
      </c>
      <c r="C31" t="s">
        <v>21</v>
      </c>
      <c r="G31" t="s">
        <v>66</v>
      </c>
      <c r="L31" t="s">
        <v>80</v>
      </c>
      <c r="R31" t="s">
        <v>22</v>
      </c>
      <c r="S31" t="b">
        <v>0</v>
      </c>
      <c r="T31" t="s">
        <v>81</v>
      </c>
      <c r="U31" t="s">
        <v>24677</v>
      </c>
      <c r="V31" t="str">
        <f t="shared" si="0"/>
        <v>MethanobacteriaClass MethanobacteriaPhylum Euryarchaeota</v>
      </c>
    </row>
    <row r="32" spans="1:22">
      <c r="A32">
        <v>31</v>
      </c>
      <c r="B32" t="s">
        <v>19</v>
      </c>
      <c r="C32" t="s">
        <v>21</v>
      </c>
      <c r="G32" t="s">
        <v>66</v>
      </c>
      <c r="L32" t="s">
        <v>80</v>
      </c>
      <c r="P32" t="s">
        <v>82</v>
      </c>
      <c r="R32" t="s">
        <v>22</v>
      </c>
      <c r="S32" t="b">
        <v>0</v>
      </c>
      <c r="T32" t="s">
        <v>83</v>
      </c>
      <c r="U32" t="s">
        <v>24678</v>
      </c>
      <c r="V32" t="str">
        <f t="shared" si="0"/>
        <v>MethanobacterialesOrder MethanobacterialesClass MethanobacteriaPhylum Euryarchaeota</v>
      </c>
    </row>
    <row r="33" spans="1:22">
      <c r="A33">
        <v>32</v>
      </c>
      <c r="B33" t="s">
        <v>19</v>
      </c>
      <c r="C33" t="s">
        <v>21</v>
      </c>
      <c r="G33" t="s">
        <v>66</v>
      </c>
      <c r="L33" t="s">
        <v>80</v>
      </c>
      <c r="P33" t="s">
        <v>82</v>
      </c>
      <c r="Q33" t="s">
        <v>84</v>
      </c>
      <c r="R33" t="s">
        <v>44</v>
      </c>
      <c r="S33" t="b">
        <v>1</v>
      </c>
      <c r="T33" t="s">
        <v>85</v>
      </c>
      <c r="U33" t="s">
        <v>24679</v>
      </c>
      <c r="V33" t="str">
        <f t="shared" si="0"/>
        <v>MethanobacteriaceaeFamily MethanobacteriaceaeOrder MethanobacterialesClass MethanobacteriaPhylum Euryarchaeota</v>
      </c>
    </row>
    <row r="34" spans="1:22">
      <c r="A34">
        <v>33</v>
      </c>
      <c r="B34" t="s">
        <v>19</v>
      </c>
      <c r="C34" t="s">
        <v>21</v>
      </c>
      <c r="G34" t="s">
        <v>66</v>
      </c>
      <c r="L34" t="s">
        <v>80</v>
      </c>
      <c r="P34" t="s">
        <v>82</v>
      </c>
      <c r="Q34" t="s">
        <v>86</v>
      </c>
      <c r="R34" t="s">
        <v>44</v>
      </c>
      <c r="S34" t="b">
        <v>1</v>
      </c>
      <c r="T34" t="s">
        <v>87</v>
      </c>
      <c r="U34" t="s">
        <v>24680</v>
      </c>
      <c r="V34" t="str">
        <f t="shared" si="0"/>
        <v>MethanothermaceaeFamily MethanothermaceaeOrder MethanobacterialesClass MethanobacteriaPhylum Euryarchaeota</v>
      </c>
    </row>
    <row r="35" spans="1:22">
      <c r="A35">
        <v>34</v>
      </c>
      <c r="B35" t="s">
        <v>19</v>
      </c>
      <c r="C35" t="s">
        <v>21</v>
      </c>
      <c r="G35" t="s">
        <v>66</v>
      </c>
      <c r="L35" t="s">
        <v>88</v>
      </c>
      <c r="R35" t="s">
        <v>22</v>
      </c>
      <c r="S35" t="b">
        <v>0</v>
      </c>
      <c r="T35" t="s">
        <v>89</v>
      </c>
      <c r="U35" t="s">
        <v>24681</v>
      </c>
      <c r="V35" t="str">
        <f t="shared" si="0"/>
        <v>MethanococciClass MethanococciPhylum Euryarchaeota</v>
      </c>
    </row>
    <row r="36" spans="1:22">
      <c r="A36">
        <v>35</v>
      </c>
      <c r="B36" t="s">
        <v>19</v>
      </c>
      <c r="C36" t="s">
        <v>21</v>
      </c>
      <c r="G36" t="s">
        <v>66</v>
      </c>
      <c r="L36" t="s">
        <v>88</v>
      </c>
      <c r="P36" t="s">
        <v>90</v>
      </c>
      <c r="R36" t="s">
        <v>22</v>
      </c>
      <c r="S36" t="b">
        <v>0</v>
      </c>
      <c r="T36" t="s">
        <v>91</v>
      </c>
      <c r="U36" t="s">
        <v>24682</v>
      </c>
      <c r="V36" t="str">
        <f t="shared" si="0"/>
        <v>MethanococcalesOrder MethanococcalesClass MethanococciPhylum Euryarchaeota</v>
      </c>
    </row>
    <row r="37" spans="1:22">
      <c r="A37">
        <v>36</v>
      </c>
      <c r="B37" t="s">
        <v>19</v>
      </c>
      <c r="C37" t="s">
        <v>21</v>
      </c>
      <c r="G37" t="s">
        <v>66</v>
      </c>
      <c r="L37" t="s">
        <v>88</v>
      </c>
      <c r="P37" t="s">
        <v>90</v>
      </c>
      <c r="Q37" t="s">
        <v>92</v>
      </c>
      <c r="R37" t="s">
        <v>44</v>
      </c>
      <c r="S37" t="b">
        <v>1</v>
      </c>
      <c r="T37" t="s">
        <v>93</v>
      </c>
      <c r="U37" t="s">
        <v>24683</v>
      </c>
      <c r="V37" t="str">
        <f t="shared" si="0"/>
        <v>MethanocaldococcaceaeFamily MethanocaldococcaceaeOrder MethanococcalesClass MethanococciPhylum Euryarchaeota</v>
      </c>
    </row>
    <row r="38" spans="1:22">
      <c r="A38">
        <v>37</v>
      </c>
      <c r="B38" t="s">
        <v>19</v>
      </c>
      <c r="C38" t="s">
        <v>21</v>
      </c>
      <c r="G38" t="s">
        <v>66</v>
      </c>
      <c r="L38" t="s">
        <v>88</v>
      </c>
      <c r="P38" t="s">
        <v>90</v>
      </c>
      <c r="Q38" t="s">
        <v>94</v>
      </c>
      <c r="R38" t="s">
        <v>44</v>
      </c>
      <c r="S38" t="b">
        <v>1</v>
      </c>
      <c r="T38" t="s">
        <v>95</v>
      </c>
      <c r="U38" t="s">
        <v>24684</v>
      </c>
      <c r="V38" t="str">
        <f t="shared" si="0"/>
        <v>MethanococcaceaeFamily MethanococcaceaeOrder MethanococcalesClass MethanococciPhylum Euryarchaeota</v>
      </c>
    </row>
    <row r="39" spans="1:22">
      <c r="A39">
        <v>38</v>
      </c>
      <c r="B39" t="s">
        <v>19</v>
      </c>
      <c r="C39" t="s">
        <v>21</v>
      </c>
      <c r="G39" t="s">
        <v>66</v>
      </c>
      <c r="L39" t="s">
        <v>96</v>
      </c>
      <c r="R39" t="s">
        <v>22</v>
      </c>
      <c r="S39" t="b">
        <v>0</v>
      </c>
      <c r="T39" t="s">
        <v>97</v>
      </c>
      <c r="U39" t="s">
        <v>24685</v>
      </c>
      <c r="V39" t="str">
        <f t="shared" si="0"/>
        <v>MethanomicrobiaClass MethanomicrobiaPhylum Euryarchaeota</v>
      </c>
    </row>
    <row r="40" spans="1:22">
      <c r="A40">
        <v>39</v>
      </c>
      <c r="B40" t="s">
        <v>19</v>
      </c>
      <c r="C40" t="s">
        <v>21</v>
      </c>
      <c r="G40" t="s">
        <v>66</v>
      </c>
      <c r="L40" t="s">
        <v>96</v>
      </c>
      <c r="P40" t="s">
        <v>98</v>
      </c>
      <c r="R40" t="s">
        <v>22</v>
      </c>
      <c r="S40" t="b">
        <v>0</v>
      </c>
      <c r="T40" t="s">
        <v>99</v>
      </c>
      <c r="U40" t="s">
        <v>24686</v>
      </c>
      <c r="V40" t="str">
        <f t="shared" si="0"/>
        <v>MethanocellalesOrder MethanocellalesClass MethanomicrobiaPhylum Euryarchaeota</v>
      </c>
    </row>
    <row r="41" spans="1:22">
      <c r="A41">
        <v>40</v>
      </c>
      <c r="B41" t="s">
        <v>19</v>
      </c>
      <c r="C41" t="s">
        <v>21</v>
      </c>
      <c r="G41" t="s">
        <v>66</v>
      </c>
      <c r="L41" t="s">
        <v>96</v>
      </c>
      <c r="P41" t="s">
        <v>98</v>
      </c>
      <c r="Q41" t="s">
        <v>100</v>
      </c>
      <c r="R41" t="s">
        <v>44</v>
      </c>
      <c r="S41" t="b">
        <v>1</v>
      </c>
      <c r="T41" t="s">
        <v>101</v>
      </c>
      <c r="U41" t="s">
        <v>24687</v>
      </c>
      <c r="V41" t="str">
        <f t="shared" si="0"/>
        <v>MethanocellaceaeFamily MethanocellaceaeOrder MethanocellalesClass MethanomicrobiaPhylum Euryarchaeota</v>
      </c>
    </row>
    <row r="42" spans="1:22">
      <c r="A42">
        <v>41</v>
      </c>
      <c r="B42" t="s">
        <v>19</v>
      </c>
      <c r="C42" t="s">
        <v>21</v>
      </c>
      <c r="G42" t="s">
        <v>66</v>
      </c>
      <c r="L42" t="s">
        <v>96</v>
      </c>
      <c r="P42" t="s">
        <v>102</v>
      </c>
      <c r="R42" t="s">
        <v>22</v>
      </c>
      <c r="S42" t="b">
        <v>0</v>
      </c>
      <c r="T42" t="s">
        <v>103</v>
      </c>
      <c r="U42" t="s">
        <v>24688</v>
      </c>
      <c r="V42" t="str">
        <f t="shared" si="0"/>
        <v>MethanomicrobialesOrder MethanomicrobialesClass MethanomicrobiaPhylum Euryarchaeota</v>
      </c>
    </row>
    <row r="43" spans="1:22">
      <c r="A43">
        <v>42</v>
      </c>
      <c r="B43" t="s">
        <v>19</v>
      </c>
      <c r="C43" t="s">
        <v>21</v>
      </c>
      <c r="G43" t="s">
        <v>66</v>
      </c>
      <c r="L43" t="s">
        <v>96</v>
      </c>
      <c r="P43" t="s">
        <v>102</v>
      </c>
      <c r="Q43" t="s">
        <v>104</v>
      </c>
      <c r="R43" t="s">
        <v>44</v>
      </c>
      <c r="S43" t="b">
        <v>1</v>
      </c>
      <c r="T43" t="s">
        <v>105</v>
      </c>
      <c r="U43" t="s">
        <v>24689</v>
      </c>
      <c r="V43" t="str">
        <f t="shared" si="0"/>
        <v>MethanocorpusculaceaeFamily MethanocorpusculaceaeOrder MethanomicrobialesClass MethanomicrobiaPhylum Euryarchaeota</v>
      </c>
    </row>
    <row r="44" spans="1:22">
      <c r="A44">
        <v>43</v>
      </c>
      <c r="B44" t="s">
        <v>19</v>
      </c>
      <c r="C44" t="s">
        <v>21</v>
      </c>
      <c r="G44" t="s">
        <v>66</v>
      </c>
      <c r="L44" t="s">
        <v>96</v>
      </c>
      <c r="P44" t="s">
        <v>102</v>
      </c>
      <c r="Q44" t="s">
        <v>106</v>
      </c>
      <c r="R44" t="s">
        <v>44</v>
      </c>
      <c r="S44" t="b">
        <v>1</v>
      </c>
      <c r="T44" t="s">
        <v>107</v>
      </c>
      <c r="U44" t="s">
        <v>24690</v>
      </c>
      <c r="V44" t="str">
        <f t="shared" si="0"/>
        <v>MethanomicrobiaceaeFamily MethanomicrobiaceaeOrder MethanomicrobialesClass MethanomicrobiaPhylum Euryarchaeota</v>
      </c>
    </row>
    <row r="45" spans="1:22">
      <c r="A45">
        <v>44</v>
      </c>
      <c r="B45" t="s">
        <v>19</v>
      </c>
      <c r="C45" t="s">
        <v>21</v>
      </c>
      <c r="G45" t="s">
        <v>66</v>
      </c>
      <c r="L45" t="s">
        <v>96</v>
      </c>
      <c r="P45" t="s">
        <v>102</v>
      </c>
      <c r="Q45" t="s">
        <v>108</v>
      </c>
      <c r="R45" t="s">
        <v>35</v>
      </c>
      <c r="S45" t="b">
        <v>1</v>
      </c>
      <c r="T45" t="s">
        <v>109</v>
      </c>
      <c r="U45" t="s">
        <v>24691</v>
      </c>
      <c r="V45" t="str">
        <f t="shared" si="0"/>
        <v>MethanoregulaceaeFamily MethanoregulaceaeOrder MethanomicrobialesClass MethanomicrobiaPhylum Euryarchaeota</v>
      </c>
    </row>
    <row r="46" spans="1:22">
      <c r="A46">
        <v>45</v>
      </c>
      <c r="B46" t="s">
        <v>19</v>
      </c>
      <c r="C46" t="s">
        <v>21</v>
      </c>
      <c r="G46" t="s">
        <v>66</v>
      </c>
      <c r="L46" t="s">
        <v>96</v>
      </c>
      <c r="P46" t="s">
        <v>102</v>
      </c>
      <c r="Q46" t="s">
        <v>110</v>
      </c>
      <c r="R46" t="s">
        <v>44</v>
      </c>
      <c r="S46" t="b">
        <v>1</v>
      </c>
      <c r="T46" t="s">
        <v>111</v>
      </c>
      <c r="U46" t="s">
        <v>24692</v>
      </c>
      <c r="V46" t="str">
        <f t="shared" si="0"/>
        <v>MethanospirillaceaeFamily MethanospirillaceaeOrder MethanomicrobialesClass MethanomicrobiaPhylum Euryarchaeota</v>
      </c>
    </row>
    <row r="47" spans="1:22">
      <c r="A47">
        <v>46</v>
      </c>
      <c r="B47" t="s">
        <v>19</v>
      </c>
      <c r="C47" t="s">
        <v>21</v>
      </c>
      <c r="G47" t="s">
        <v>66</v>
      </c>
      <c r="L47" t="s">
        <v>96</v>
      </c>
      <c r="P47" t="s">
        <v>112</v>
      </c>
      <c r="R47" t="s">
        <v>22</v>
      </c>
      <c r="S47" t="b">
        <v>0</v>
      </c>
      <c r="T47" t="s">
        <v>113</v>
      </c>
      <c r="U47" t="s">
        <v>24693</v>
      </c>
      <c r="V47" t="str">
        <f t="shared" si="0"/>
        <v>MethanosarcinalesOrder MethanosarcinalesClass MethanomicrobiaPhylum Euryarchaeota</v>
      </c>
    </row>
    <row r="48" spans="1:22">
      <c r="A48">
        <v>47</v>
      </c>
      <c r="B48" t="s">
        <v>19</v>
      </c>
      <c r="C48" t="s">
        <v>21</v>
      </c>
      <c r="G48" t="s">
        <v>66</v>
      </c>
      <c r="L48" t="s">
        <v>96</v>
      </c>
      <c r="P48" t="s">
        <v>112</v>
      </c>
      <c r="Q48" t="s">
        <v>114</v>
      </c>
      <c r="R48" t="s">
        <v>44</v>
      </c>
      <c r="S48" t="b">
        <v>1</v>
      </c>
      <c r="T48" t="s">
        <v>115</v>
      </c>
      <c r="U48" t="s">
        <v>24694</v>
      </c>
      <c r="V48" t="str">
        <f t="shared" si="0"/>
        <v>MethanosarcinaceaeFamily MethanosarcinaceaeOrder MethanosarcinalesClass MethanomicrobiaPhylum Euryarchaeota</v>
      </c>
    </row>
    <row r="49" spans="1:22">
      <c r="A49">
        <v>48</v>
      </c>
      <c r="B49" t="s">
        <v>19</v>
      </c>
      <c r="C49" t="s">
        <v>21</v>
      </c>
      <c r="G49" t="s">
        <v>66</v>
      </c>
      <c r="L49" t="s">
        <v>96</v>
      </c>
      <c r="P49" t="s">
        <v>112</v>
      </c>
      <c r="Q49" t="s">
        <v>116</v>
      </c>
      <c r="R49" t="s">
        <v>35</v>
      </c>
      <c r="S49" t="b">
        <v>1</v>
      </c>
      <c r="T49" t="s">
        <v>117</v>
      </c>
      <c r="U49" t="s">
        <v>24695</v>
      </c>
      <c r="V49" t="str">
        <f t="shared" si="0"/>
        <v>MethermicoccaceaeFamily MethermicoccaceaeOrder MethanosarcinalesClass MethanomicrobiaPhylum Euryarchaeota</v>
      </c>
    </row>
    <row r="50" spans="1:22">
      <c r="A50">
        <v>49</v>
      </c>
      <c r="B50" t="s">
        <v>19</v>
      </c>
      <c r="C50" t="s">
        <v>21</v>
      </c>
      <c r="G50" t="s">
        <v>66</v>
      </c>
      <c r="L50" t="s">
        <v>118</v>
      </c>
      <c r="R50" t="s">
        <v>22</v>
      </c>
      <c r="S50" t="b">
        <v>0</v>
      </c>
      <c r="T50" t="s">
        <v>119</v>
      </c>
      <c r="U50" t="s">
        <v>24696</v>
      </c>
      <c r="V50" t="str">
        <f t="shared" si="0"/>
        <v>MethanopyriClass MethanopyriPhylum Euryarchaeota</v>
      </c>
    </row>
    <row r="51" spans="1:22">
      <c r="A51">
        <v>50</v>
      </c>
      <c r="B51" t="s">
        <v>19</v>
      </c>
      <c r="C51" t="s">
        <v>21</v>
      </c>
      <c r="G51" t="s">
        <v>66</v>
      </c>
      <c r="L51" t="s">
        <v>118</v>
      </c>
      <c r="P51" t="s">
        <v>120</v>
      </c>
      <c r="R51" t="s">
        <v>22</v>
      </c>
      <c r="S51" t="b">
        <v>0</v>
      </c>
      <c r="T51" t="s">
        <v>121</v>
      </c>
      <c r="U51" t="s">
        <v>24697</v>
      </c>
      <c r="V51" t="str">
        <f t="shared" si="0"/>
        <v>MethanopyralesOrder MethanopyralesClass MethanopyriPhylum Euryarchaeota</v>
      </c>
    </row>
    <row r="52" spans="1:22">
      <c r="A52">
        <v>51</v>
      </c>
      <c r="B52" t="s">
        <v>19</v>
      </c>
      <c r="C52" t="s">
        <v>21</v>
      </c>
      <c r="G52" t="s">
        <v>66</v>
      </c>
      <c r="L52" t="s">
        <v>118</v>
      </c>
      <c r="P52" t="s">
        <v>120</v>
      </c>
      <c r="Q52" t="s">
        <v>122</v>
      </c>
      <c r="R52" t="s">
        <v>44</v>
      </c>
      <c r="S52" t="b">
        <v>1</v>
      </c>
      <c r="T52" t="s">
        <v>123</v>
      </c>
      <c r="U52" t="s">
        <v>24698</v>
      </c>
      <c r="V52" t="str">
        <f t="shared" si="0"/>
        <v>MethanopyraceaeFamily MethanopyraceaeOrder MethanopyralesClass MethanopyriPhylum Euryarchaeota</v>
      </c>
    </row>
    <row r="53" spans="1:22">
      <c r="A53">
        <v>52</v>
      </c>
      <c r="B53" t="s">
        <v>19</v>
      </c>
      <c r="C53" t="s">
        <v>21</v>
      </c>
      <c r="G53" t="s">
        <v>66</v>
      </c>
      <c r="L53" t="s">
        <v>118</v>
      </c>
      <c r="P53" t="s">
        <v>124</v>
      </c>
      <c r="R53" t="s">
        <v>22</v>
      </c>
      <c r="S53" t="b">
        <v>0</v>
      </c>
      <c r="T53" t="s">
        <v>125</v>
      </c>
      <c r="U53" t="s">
        <v>24699</v>
      </c>
      <c r="V53" t="str">
        <f t="shared" si="0"/>
        <v>NanarchaealesOrder NanarchaealesClass MethanopyriPhylum Euryarchaeota</v>
      </c>
    </row>
    <row r="54" spans="1:22">
      <c r="A54">
        <v>53</v>
      </c>
      <c r="B54" t="s">
        <v>19</v>
      </c>
      <c r="C54" t="s">
        <v>21</v>
      </c>
      <c r="G54" t="s">
        <v>66</v>
      </c>
      <c r="L54" t="s">
        <v>126</v>
      </c>
      <c r="R54" t="s">
        <v>22</v>
      </c>
      <c r="S54" t="b">
        <v>0</v>
      </c>
      <c r="T54" t="s">
        <v>127</v>
      </c>
      <c r="U54" t="s">
        <v>24700</v>
      </c>
      <c r="V54" t="str">
        <f t="shared" si="0"/>
        <v>NanohaloarchaeaClass NanohaloarchaeaPhylum Euryarchaeota</v>
      </c>
    </row>
    <row r="55" spans="1:22">
      <c r="A55">
        <v>54</v>
      </c>
      <c r="B55" t="s">
        <v>19</v>
      </c>
      <c r="C55" t="s">
        <v>21</v>
      </c>
      <c r="G55" t="s">
        <v>66</v>
      </c>
      <c r="L55" t="s">
        <v>128</v>
      </c>
      <c r="R55" t="s">
        <v>22</v>
      </c>
      <c r="S55" t="b">
        <v>0</v>
      </c>
      <c r="T55" t="s">
        <v>129</v>
      </c>
      <c r="U55" t="s">
        <v>24701</v>
      </c>
      <c r="V55" t="str">
        <f t="shared" si="0"/>
        <v>ThermococciClass ThermococciPhylum Euryarchaeota</v>
      </c>
    </row>
    <row r="56" spans="1:22">
      <c r="A56">
        <v>55</v>
      </c>
      <c r="B56" t="s">
        <v>19</v>
      </c>
      <c r="C56" t="s">
        <v>21</v>
      </c>
      <c r="G56" t="s">
        <v>66</v>
      </c>
      <c r="L56" t="s">
        <v>128</v>
      </c>
      <c r="P56" t="s">
        <v>130</v>
      </c>
      <c r="R56" t="s">
        <v>22</v>
      </c>
      <c r="S56" t="b">
        <v>0</v>
      </c>
      <c r="T56" t="s">
        <v>131</v>
      </c>
      <c r="U56" t="s">
        <v>24702</v>
      </c>
      <c r="V56" t="str">
        <f t="shared" si="0"/>
        <v>ThermococcalesOrder ThermococcalesClass ThermococciPhylum Euryarchaeota</v>
      </c>
    </row>
    <row r="57" spans="1:22">
      <c r="A57">
        <v>56</v>
      </c>
      <c r="B57" t="s">
        <v>19</v>
      </c>
      <c r="C57" t="s">
        <v>21</v>
      </c>
      <c r="G57" t="s">
        <v>66</v>
      </c>
      <c r="L57" t="s">
        <v>128</v>
      </c>
      <c r="P57" t="s">
        <v>130</v>
      </c>
      <c r="Q57" t="s">
        <v>132</v>
      </c>
      <c r="R57" t="s">
        <v>44</v>
      </c>
      <c r="S57" t="b">
        <v>1</v>
      </c>
      <c r="T57" t="s">
        <v>133</v>
      </c>
      <c r="U57" t="s">
        <v>24703</v>
      </c>
      <c r="V57" t="str">
        <f t="shared" si="0"/>
        <v>ThermococcaceaeFamily ThermococcaceaeOrder ThermococcalesClass ThermococciPhylum Euryarchaeota</v>
      </c>
    </row>
    <row r="58" spans="1:22">
      <c r="A58">
        <v>57</v>
      </c>
      <c r="B58" t="s">
        <v>19</v>
      </c>
      <c r="C58" t="s">
        <v>21</v>
      </c>
      <c r="G58" t="s">
        <v>66</v>
      </c>
      <c r="L58" t="s">
        <v>134</v>
      </c>
      <c r="R58" t="s">
        <v>22</v>
      </c>
      <c r="S58" t="b">
        <v>0</v>
      </c>
      <c r="T58" t="s">
        <v>135</v>
      </c>
      <c r="U58" t="s">
        <v>24704</v>
      </c>
      <c r="V58" t="str">
        <f t="shared" si="0"/>
        <v>ThermoplasmataClass ThermoplasmataPhylum Euryarchaeota</v>
      </c>
    </row>
    <row r="59" spans="1:22">
      <c r="A59">
        <v>58</v>
      </c>
      <c r="B59" t="s">
        <v>19</v>
      </c>
      <c r="C59" t="s">
        <v>21</v>
      </c>
      <c r="G59" t="s">
        <v>66</v>
      </c>
      <c r="L59" t="s">
        <v>134</v>
      </c>
      <c r="P59" t="s">
        <v>136</v>
      </c>
      <c r="R59" t="s">
        <v>22</v>
      </c>
      <c r="S59" t="b">
        <v>0</v>
      </c>
      <c r="T59" t="s">
        <v>137</v>
      </c>
      <c r="U59" t="s">
        <v>24705</v>
      </c>
      <c r="V59" t="str">
        <f t="shared" si="0"/>
        <v>ThermoplasmatalesOrder ThermoplasmatalesClass ThermoplasmataPhylum Euryarchaeota</v>
      </c>
    </row>
    <row r="60" spans="1:22">
      <c r="A60">
        <v>59</v>
      </c>
      <c r="B60" t="s">
        <v>19</v>
      </c>
      <c r="C60" t="s">
        <v>21</v>
      </c>
      <c r="G60" t="s">
        <v>66</v>
      </c>
      <c r="L60" t="s">
        <v>134</v>
      </c>
      <c r="P60" t="s">
        <v>136</v>
      </c>
      <c r="Q60" t="s">
        <v>138</v>
      </c>
      <c r="R60" t="s">
        <v>44</v>
      </c>
      <c r="S60" t="b">
        <v>1</v>
      </c>
      <c r="T60" t="s">
        <v>139</v>
      </c>
      <c r="U60" t="s">
        <v>24706</v>
      </c>
      <c r="V60" t="str">
        <f t="shared" si="0"/>
        <v>FerroplasmaceaeFamily "Ferroplasmaceae"Order ThermoplasmatalesClass ThermoplasmataPhylum Euryarchaeota</v>
      </c>
    </row>
    <row r="61" spans="1:22">
      <c r="A61">
        <v>60</v>
      </c>
      <c r="B61" t="s">
        <v>19</v>
      </c>
      <c r="C61" t="s">
        <v>21</v>
      </c>
      <c r="G61" t="s">
        <v>66</v>
      </c>
      <c r="L61" t="s">
        <v>134</v>
      </c>
      <c r="P61" t="s">
        <v>136</v>
      </c>
      <c r="Q61" t="s">
        <v>140</v>
      </c>
      <c r="R61" t="s">
        <v>44</v>
      </c>
      <c r="S61" t="b">
        <v>1</v>
      </c>
      <c r="T61" t="s">
        <v>141</v>
      </c>
      <c r="U61" t="s">
        <v>24707</v>
      </c>
      <c r="V61" t="str">
        <f t="shared" si="0"/>
        <v>PicrophilaceaeFamily PicrophilaceaeOrder ThermoplasmatalesClass ThermoplasmataPhylum Euryarchaeota</v>
      </c>
    </row>
    <row r="62" spans="1:22">
      <c r="A62">
        <v>61</v>
      </c>
      <c r="B62" t="s">
        <v>19</v>
      </c>
      <c r="C62" t="s">
        <v>21</v>
      </c>
      <c r="G62" t="s">
        <v>66</v>
      </c>
      <c r="L62" t="s">
        <v>134</v>
      </c>
      <c r="P62" t="s">
        <v>136</v>
      </c>
      <c r="Q62" t="s">
        <v>142</v>
      </c>
      <c r="R62" t="s">
        <v>44</v>
      </c>
      <c r="S62" t="b">
        <v>1</v>
      </c>
      <c r="T62" t="s">
        <v>143</v>
      </c>
      <c r="U62" t="s">
        <v>24708</v>
      </c>
      <c r="V62" t="str">
        <f t="shared" si="0"/>
        <v>ThermoplasmataceaeFamily ThermoplasmataceaeOrder ThermoplasmatalesClass ThermoplasmataPhylum Euryarchaeota</v>
      </c>
    </row>
    <row r="63" spans="1:22">
      <c r="A63">
        <v>62</v>
      </c>
      <c r="B63" t="s">
        <v>19</v>
      </c>
      <c r="C63" t="s">
        <v>144</v>
      </c>
      <c r="R63" t="s">
        <v>22</v>
      </c>
      <c r="S63" t="b">
        <v>0</v>
      </c>
      <c r="T63" t="s">
        <v>145</v>
      </c>
      <c r="U63" t="s">
        <v>24709</v>
      </c>
      <c r="V63" t="str">
        <f t="shared" si="0"/>
        <v>Bacteria</v>
      </c>
    </row>
    <row r="64" spans="1:22">
      <c r="A64">
        <v>63</v>
      </c>
      <c r="B64" t="s">
        <v>19</v>
      </c>
      <c r="C64" t="s">
        <v>144</v>
      </c>
      <c r="D64" t="s">
        <v>146</v>
      </c>
      <c r="R64" t="s">
        <v>22</v>
      </c>
      <c r="S64" t="b">
        <v>0</v>
      </c>
      <c r="T64" t="s">
        <v>147</v>
      </c>
      <c r="U64" t="s">
        <v>24710</v>
      </c>
      <c r="V64" t="str">
        <f t="shared" si="0"/>
        <v>NegibacteriaSubkingdom Negibacteria</v>
      </c>
    </row>
    <row r="65" spans="1:22">
      <c r="A65">
        <v>64</v>
      </c>
      <c r="B65" t="s">
        <v>19</v>
      </c>
      <c r="C65" t="s">
        <v>144</v>
      </c>
      <c r="D65" t="s">
        <v>146</v>
      </c>
      <c r="G65" t="s">
        <v>148</v>
      </c>
      <c r="R65" t="s">
        <v>22</v>
      </c>
      <c r="S65" t="b">
        <v>0</v>
      </c>
      <c r="T65" t="s">
        <v>149</v>
      </c>
      <c r="U65" t="s">
        <v>24711</v>
      </c>
      <c r="V65" t="str">
        <f t="shared" si="0"/>
        <v>AcidobacteriaPhylum AcidobacteriaSubkingdom Negibacteria</v>
      </c>
    </row>
    <row r="66" spans="1:22">
      <c r="A66">
        <v>65</v>
      </c>
      <c r="B66" t="s">
        <v>19</v>
      </c>
      <c r="C66" t="s">
        <v>144</v>
      </c>
      <c r="D66" t="s">
        <v>146</v>
      </c>
      <c r="G66" t="s">
        <v>148</v>
      </c>
      <c r="L66" t="s">
        <v>150</v>
      </c>
      <c r="R66" t="s">
        <v>22</v>
      </c>
      <c r="S66" t="b">
        <v>0</v>
      </c>
      <c r="T66" t="s">
        <v>149</v>
      </c>
      <c r="U66" t="s">
        <v>24712</v>
      </c>
      <c r="V66" t="str">
        <f t="shared" ref="V66:V129" si="1">CONCATENATE(T66,Q66,P66,O66,M66,L66,H66,G66,F66,E66, D66)</f>
        <v>AcidobacteriaClass AcidobacteriaPhylum AcidobacteriaSubkingdom Negibacteria</v>
      </c>
    </row>
    <row r="67" spans="1:22">
      <c r="A67">
        <v>66</v>
      </c>
      <c r="B67" t="s">
        <v>19</v>
      </c>
      <c r="C67" t="s">
        <v>144</v>
      </c>
      <c r="D67" t="s">
        <v>146</v>
      </c>
      <c r="G67" t="s">
        <v>148</v>
      </c>
      <c r="L67" t="s">
        <v>150</v>
      </c>
      <c r="P67" t="s">
        <v>151</v>
      </c>
      <c r="R67" t="s">
        <v>22</v>
      </c>
      <c r="S67" t="b">
        <v>0</v>
      </c>
      <c r="T67" t="s">
        <v>152</v>
      </c>
      <c r="U67" t="s">
        <v>24713</v>
      </c>
      <c r="V67" t="str">
        <f t="shared" si="1"/>
        <v>AcidobacterialesOrder AcidobacterialesClass AcidobacteriaPhylum AcidobacteriaSubkingdom Negibacteria</v>
      </c>
    </row>
    <row r="68" spans="1:22">
      <c r="A68">
        <v>67</v>
      </c>
      <c r="B68" t="s">
        <v>19</v>
      </c>
      <c r="C68" t="s">
        <v>144</v>
      </c>
      <c r="D68" t="s">
        <v>146</v>
      </c>
      <c r="G68" t="s">
        <v>148</v>
      </c>
      <c r="L68" t="s">
        <v>150</v>
      </c>
      <c r="P68" t="s">
        <v>151</v>
      </c>
      <c r="Q68" t="s">
        <v>153</v>
      </c>
      <c r="R68" t="s">
        <v>35</v>
      </c>
      <c r="S68" t="b">
        <v>1</v>
      </c>
      <c r="T68" t="s">
        <v>154</v>
      </c>
      <c r="U68" t="s">
        <v>24714</v>
      </c>
      <c r="V68" t="str">
        <f t="shared" si="1"/>
        <v>AcidobacteriaceaeFamily AcidobacteriaceaeOrder AcidobacterialesClass AcidobacteriaPhylum AcidobacteriaSubkingdom Negibacteria</v>
      </c>
    </row>
    <row r="69" spans="1:22">
      <c r="A69">
        <v>68</v>
      </c>
      <c r="B69" t="s">
        <v>19</v>
      </c>
      <c r="C69" t="s">
        <v>144</v>
      </c>
      <c r="D69" t="s">
        <v>146</v>
      </c>
      <c r="G69" t="s">
        <v>148</v>
      </c>
      <c r="L69" t="s">
        <v>155</v>
      </c>
      <c r="R69" t="s">
        <v>22</v>
      </c>
      <c r="S69" t="b">
        <v>0</v>
      </c>
      <c r="T69" t="s">
        <v>156</v>
      </c>
      <c r="U69" t="s">
        <v>24715</v>
      </c>
      <c r="V69" t="str">
        <f t="shared" si="1"/>
        <v>HolophagaeClass HolophagaePhylum AcidobacteriaSubkingdom Negibacteria</v>
      </c>
    </row>
    <row r="70" spans="1:22">
      <c r="A70">
        <v>69</v>
      </c>
      <c r="B70" t="s">
        <v>19</v>
      </c>
      <c r="C70" t="s">
        <v>144</v>
      </c>
      <c r="D70" t="s">
        <v>146</v>
      </c>
      <c r="G70" t="s">
        <v>148</v>
      </c>
      <c r="L70" t="s">
        <v>155</v>
      </c>
      <c r="P70" t="s">
        <v>157</v>
      </c>
      <c r="R70" t="s">
        <v>22</v>
      </c>
      <c r="S70" t="b">
        <v>0</v>
      </c>
      <c r="T70" t="s">
        <v>158</v>
      </c>
      <c r="U70" t="s">
        <v>24716</v>
      </c>
      <c r="V70" t="str">
        <f t="shared" si="1"/>
        <v>AcanthopleuribacteralesOrder AcanthopleuribacteralesClass HolophagaePhylum AcidobacteriaSubkingdom Negibacteria</v>
      </c>
    </row>
    <row r="71" spans="1:22">
      <c r="A71">
        <v>70</v>
      </c>
      <c r="B71" t="s">
        <v>19</v>
      </c>
      <c r="C71" t="s">
        <v>144</v>
      </c>
      <c r="D71" t="s">
        <v>146</v>
      </c>
      <c r="G71" t="s">
        <v>148</v>
      </c>
      <c r="L71" t="s">
        <v>155</v>
      </c>
      <c r="P71" t="s">
        <v>157</v>
      </c>
      <c r="Q71" t="s">
        <v>159</v>
      </c>
      <c r="R71" t="s">
        <v>35</v>
      </c>
      <c r="S71" t="b">
        <v>1</v>
      </c>
      <c r="T71" t="s">
        <v>160</v>
      </c>
      <c r="U71" t="s">
        <v>24717</v>
      </c>
      <c r="V71" t="str">
        <f t="shared" si="1"/>
        <v>AcanthopleuribacteraceaeFamily AcanthopleuribacteraceaeOrder AcanthopleuribacteralesClass HolophagaePhylum AcidobacteriaSubkingdom Negibacteria</v>
      </c>
    </row>
    <row r="72" spans="1:22">
      <c r="A72">
        <v>71</v>
      </c>
      <c r="B72" t="s">
        <v>19</v>
      </c>
      <c r="C72" t="s">
        <v>144</v>
      </c>
      <c r="D72" t="s">
        <v>146</v>
      </c>
      <c r="G72" t="s">
        <v>148</v>
      </c>
      <c r="L72" t="s">
        <v>155</v>
      </c>
      <c r="P72" t="s">
        <v>161</v>
      </c>
      <c r="R72" t="s">
        <v>22</v>
      </c>
      <c r="S72" t="b">
        <v>0</v>
      </c>
      <c r="T72" t="s">
        <v>162</v>
      </c>
      <c r="U72" t="s">
        <v>24718</v>
      </c>
      <c r="V72" t="str">
        <f t="shared" si="1"/>
        <v>HolophagalesOrder HolophagalesClass HolophagaePhylum AcidobacteriaSubkingdom Negibacteria</v>
      </c>
    </row>
    <row r="73" spans="1:22">
      <c r="A73">
        <v>72</v>
      </c>
      <c r="B73" t="s">
        <v>19</v>
      </c>
      <c r="C73" t="s">
        <v>144</v>
      </c>
      <c r="D73" t="s">
        <v>146</v>
      </c>
      <c r="G73" t="s">
        <v>148</v>
      </c>
      <c r="L73" t="s">
        <v>155</v>
      </c>
      <c r="P73" t="s">
        <v>161</v>
      </c>
      <c r="Q73" t="s">
        <v>163</v>
      </c>
      <c r="R73" t="s">
        <v>35</v>
      </c>
      <c r="S73" t="b">
        <v>1</v>
      </c>
      <c r="T73" t="s">
        <v>164</v>
      </c>
      <c r="U73" t="s">
        <v>24719</v>
      </c>
      <c r="V73" t="str">
        <f t="shared" si="1"/>
        <v>HolophagaceaeFamily HolophagaceaeOrder HolophagalesClass HolophagaePhylum AcidobacteriaSubkingdom Negibacteria</v>
      </c>
    </row>
    <row r="74" spans="1:22">
      <c r="A74">
        <v>73</v>
      </c>
      <c r="B74" t="s">
        <v>19</v>
      </c>
      <c r="C74" t="s">
        <v>144</v>
      </c>
      <c r="D74" t="s">
        <v>146</v>
      </c>
      <c r="G74" t="s">
        <v>165</v>
      </c>
      <c r="R74" t="s">
        <v>22</v>
      </c>
      <c r="S74" t="b">
        <v>0</v>
      </c>
      <c r="T74" t="s">
        <v>166</v>
      </c>
      <c r="U74" t="s">
        <v>24720</v>
      </c>
      <c r="V74" t="str">
        <f t="shared" si="1"/>
        <v>AquificaePhylum AquificaeSubkingdom Negibacteria</v>
      </c>
    </row>
    <row r="75" spans="1:22">
      <c r="A75">
        <v>74</v>
      </c>
      <c r="B75" t="s">
        <v>19</v>
      </c>
      <c r="C75" t="s">
        <v>144</v>
      </c>
      <c r="D75" t="s">
        <v>146</v>
      </c>
      <c r="G75" t="s">
        <v>165</v>
      </c>
      <c r="L75" t="s">
        <v>167</v>
      </c>
      <c r="R75" t="s">
        <v>22</v>
      </c>
      <c r="S75" t="b">
        <v>0</v>
      </c>
      <c r="T75" t="s">
        <v>166</v>
      </c>
      <c r="U75" t="s">
        <v>24721</v>
      </c>
      <c r="V75" t="str">
        <f t="shared" si="1"/>
        <v>AquificaeClass AquificaePhylum AquificaeSubkingdom Negibacteria</v>
      </c>
    </row>
    <row r="76" spans="1:22">
      <c r="A76">
        <v>75</v>
      </c>
      <c r="B76" t="s">
        <v>19</v>
      </c>
      <c r="C76" t="s">
        <v>144</v>
      </c>
      <c r="D76" t="s">
        <v>146</v>
      </c>
      <c r="G76" t="s">
        <v>165</v>
      </c>
      <c r="L76" t="s">
        <v>167</v>
      </c>
      <c r="P76" t="s">
        <v>168</v>
      </c>
      <c r="R76" t="s">
        <v>22</v>
      </c>
      <c r="S76" t="b">
        <v>0</v>
      </c>
      <c r="T76" t="s">
        <v>169</v>
      </c>
      <c r="U76" t="s">
        <v>24722</v>
      </c>
      <c r="V76" t="str">
        <f t="shared" si="1"/>
        <v>AquificalesOrder AquificalesClass AquificaePhylum AquificaeSubkingdom Negibacteria</v>
      </c>
    </row>
    <row r="77" spans="1:22">
      <c r="A77">
        <v>76</v>
      </c>
      <c r="B77" t="s">
        <v>19</v>
      </c>
      <c r="C77" t="s">
        <v>144</v>
      </c>
      <c r="D77" t="s">
        <v>146</v>
      </c>
      <c r="G77" t="s">
        <v>165</v>
      </c>
      <c r="L77" t="s">
        <v>167</v>
      </c>
      <c r="P77" t="s">
        <v>168</v>
      </c>
      <c r="Q77" t="s">
        <v>170</v>
      </c>
      <c r="R77" t="s">
        <v>44</v>
      </c>
      <c r="S77" t="b">
        <v>1</v>
      </c>
      <c r="T77" t="s">
        <v>171</v>
      </c>
      <c r="U77" t="s">
        <v>24723</v>
      </c>
      <c r="V77" t="str">
        <f t="shared" si="1"/>
        <v>AquificaceaeFamily AquificaceaeOrder AquificalesClass AquificaePhylum AquificaeSubkingdom Negibacteria</v>
      </c>
    </row>
    <row r="78" spans="1:22">
      <c r="A78">
        <v>77</v>
      </c>
      <c r="B78" t="s">
        <v>19</v>
      </c>
      <c r="C78" t="s">
        <v>144</v>
      </c>
      <c r="D78" t="s">
        <v>146</v>
      </c>
      <c r="G78" t="s">
        <v>165</v>
      </c>
      <c r="L78" t="s">
        <v>167</v>
      </c>
      <c r="P78" t="s">
        <v>168</v>
      </c>
      <c r="Q78" t="s">
        <v>172</v>
      </c>
      <c r="R78" t="s">
        <v>35</v>
      </c>
      <c r="S78" t="b">
        <v>1</v>
      </c>
      <c r="T78" t="s">
        <v>173</v>
      </c>
      <c r="U78" t="s">
        <v>24724</v>
      </c>
      <c r="V78" t="str">
        <f t="shared" si="1"/>
        <v>DesulfurobacteriaceaeFamily DesulfurobacteriaceaeOrder AquificalesClass AquificaePhylum AquificaeSubkingdom Negibacteria</v>
      </c>
    </row>
    <row r="79" spans="1:22">
      <c r="A79">
        <v>78</v>
      </c>
      <c r="B79" t="s">
        <v>19</v>
      </c>
      <c r="C79" t="s">
        <v>144</v>
      </c>
      <c r="D79" t="s">
        <v>146</v>
      </c>
      <c r="G79" t="s">
        <v>165</v>
      </c>
      <c r="L79" t="s">
        <v>167</v>
      </c>
      <c r="P79" t="s">
        <v>168</v>
      </c>
      <c r="Q79" t="s">
        <v>174</v>
      </c>
      <c r="R79" t="s">
        <v>35</v>
      </c>
      <c r="S79" t="b">
        <v>1</v>
      </c>
      <c r="T79" t="s">
        <v>175</v>
      </c>
      <c r="U79" t="s">
        <v>24725</v>
      </c>
      <c r="V79" t="str">
        <f t="shared" si="1"/>
        <v>HydrogenothermaceaeFamily HydrogenothermaceaeOrder AquificalesClass AquificaePhylum AquificaeSubkingdom Negibacteria</v>
      </c>
    </row>
    <row r="80" spans="1:22">
      <c r="A80">
        <v>79</v>
      </c>
      <c r="B80" t="s">
        <v>19</v>
      </c>
      <c r="C80" t="s">
        <v>144</v>
      </c>
      <c r="D80" t="s">
        <v>146</v>
      </c>
      <c r="G80" t="s">
        <v>176</v>
      </c>
      <c r="R80" t="s">
        <v>22</v>
      </c>
      <c r="S80" t="b">
        <v>0</v>
      </c>
      <c r="T80" t="s">
        <v>177</v>
      </c>
      <c r="U80" t="s">
        <v>24726</v>
      </c>
      <c r="V80" t="str">
        <f t="shared" si="1"/>
        <v>ArmatimonadetesPhylum ArmatimonadetesSubkingdom Negibacteria</v>
      </c>
    </row>
    <row r="81" spans="1:22">
      <c r="A81">
        <v>80</v>
      </c>
      <c r="B81" t="s">
        <v>19</v>
      </c>
      <c r="C81" t="s">
        <v>144</v>
      </c>
      <c r="D81" t="s">
        <v>146</v>
      </c>
      <c r="G81" t="s">
        <v>176</v>
      </c>
      <c r="L81" t="s">
        <v>178</v>
      </c>
      <c r="R81" t="s">
        <v>22</v>
      </c>
      <c r="S81" t="b">
        <v>0</v>
      </c>
      <c r="T81" t="s">
        <v>179</v>
      </c>
      <c r="U81" t="s">
        <v>24727</v>
      </c>
      <c r="V81" t="str">
        <f t="shared" si="1"/>
        <v>ArmatimonadiaClass ArmatimonadiaPhylum ArmatimonadetesSubkingdom Negibacteria</v>
      </c>
    </row>
    <row r="82" spans="1:22">
      <c r="A82">
        <v>81</v>
      </c>
      <c r="B82" t="s">
        <v>19</v>
      </c>
      <c r="C82" t="s">
        <v>144</v>
      </c>
      <c r="D82" t="s">
        <v>146</v>
      </c>
      <c r="G82" t="s">
        <v>176</v>
      </c>
      <c r="L82" t="s">
        <v>178</v>
      </c>
      <c r="P82" t="s">
        <v>180</v>
      </c>
      <c r="R82" t="s">
        <v>22</v>
      </c>
      <c r="S82" t="b">
        <v>0</v>
      </c>
      <c r="T82" t="s">
        <v>181</v>
      </c>
      <c r="U82" t="s">
        <v>24728</v>
      </c>
      <c r="V82" t="str">
        <f t="shared" si="1"/>
        <v>ArmatimonadalesOrder ArmatimonadalesClass ArmatimonadiaPhylum ArmatimonadetesSubkingdom Negibacteria</v>
      </c>
    </row>
    <row r="83" spans="1:22">
      <c r="A83">
        <v>82</v>
      </c>
      <c r="B83" t="s">
        <v>19</v>
      </c>
      <c r="C83" t="s">
        <v>144</v>
      </c>
      <c r="D83" t="s">
        <v>146</v>
      </c>
      <c r="G83" t="s">
        <v>176</v>
      </c>
      <c r="L83" t="s">
        <v>178</v>
      </c>
      <c r="P83" t="s">
        <v>180</v>
      </c>
      <c r="Q83" t="s">
        <v>182</v>
      </c>
      <c r="R83" t="s">
        <v>35</v>
      </c>
      <c r="S83" t="b">
        <v>1</v>
      </c>
      <c r="T83" t="s">
        <v>183</v>
      </c>
      <c r="U83" t="s">
        <v>24729</v>
      </c>
      <c r="V83" t="str">
        <f t="shared" si="1"/>
        <v>ArmatimonadaceaeFamily ArmatimonadaceaeOrder ArmatimonadalesClass ArmatimonadiaPhylum ArmatimonadetesSubkingdom Negibacteria</v>
      </c>
    </row>
    <row r="84" spans="1:22">
      <c r="A84">
        <v>83</v>
      </c>
      <c r="B84" t="s">
        <v>19</v>
      </c>
      <c r="C84" t="s">
        <v>144</v>
      </c>
      <c r="D84" t="s">
        <v>146</v>
      </c>
      <c r="G84" t="s">
        <v>176</v>
      </c>
      <c r="L84" t="s">
        <v>184</v>
      </c>
      <c r="R84" t="s">
        <v>22</v>
      </c>
      <c r="S84" t="b">
        <v>0</v>
      </c>
      <c r="T84" t="s">
        <v>185</v>
      </c>
      <c r="U84" t="s">
        <v>24730</v>
      </c>
      <c r="V84" t="str">
        <f t="shared" si="1"/>
        <v>ChthonomonadetesClass ChthonomonadetesPhylum ArmatimonadetesSubkingdom Negibacteria</v>
      </c>
    </row>
    <row r="85" spans="1:22">
      <c r="A85">
        <v>84</v>
      </c>
      <c r="B85" t="s">
        <v>19</v>
      </c>
      <c r="C85" t="s">
        <v>144</v>
      </c>
      <c r="D85" t="s">
        <v>146</v>
      </c>
      <c r="G85" t="s">
        <v>176</v>
      </c>
      <c r="L85" t="s">
        <v>184</v>
      </c>
      <c r="P85" t="s">
        <v>186</v>
      </c>
      <c r="R85" t="s">
        <v>22</v>
      </c>
      <c r="S85" t="b">
        <v>0</v>
      </c>
      <c r="T85" t="s">
        <v>187</v>
      </c>
      <c r="U85" t="s">
        <v>24731</v>
      </c>
      <c r="V85" t="str">
        <f t="shared" si="1"/>
        <v>ChthonomonadalesOrder ChthonomonadalesClass ChthonomonadetesPhylum ArmatimonadetesSubkingdom Negibacteria</v>
      </c>
    </row>
    <row r="86" spans="1:22">
      <c r="A86">
        <v>85</v>
      </c>
      <c r="B86" t="s">
        <v>19</v>
      </c>
      <c r="C86" t="s">
        <v>144</v>
      </c>
      <c r="D86" t="s">
        <v>146</v>
      </c>
      <c r="G86" t="s">
        <v>176</v>
      </c>
      <c r="L86" t="s">
        <v>184</v>
      </c>
      <c r="P86" t="s">
        <v>186</v>
      </c>
      <c r="Q86" t="s">
        <v>188</v>
      </c>
      <c r="R86" t="s">
        <v>35</v>
      </c>
      <c r="S86" t="b">
        <v>1</v>
      </c>
      <c r="T86" t="s">
        <v>189</v>
      </c>
      <c r="U86" t="s">
        <v>24732</v>
      </c>
      <c r="V86" t="str">
        <f t="shared" si="1"/>
        <v>ChthonomonadaceaeFamily ChthonomonadaceaeOrder ChthonomonadalesClass ChthonomonadetesPhylum ArmatimonadetesSubkingdom Negibacteria</v>
      </c>
    </row>
    <row r="87" spans="1:22">
      <c r="A87">
        <v>86</v>
      </c>
      <c r="B87" t="s">
        <v>19</v>
      </c>
      <c r="C87" t="s">
        <v>144</v>
      </c>
      <c r="D87" t="s">
        <v>146</v>
      </c>
      <c r="G87" t="s">
        <v>176</v>
      </c>
      <c r="L87" t="s">
        <v>190</v>
      </c>
      <c r="R87" t="s">
        <v>22</v>
      </c>
      <c r="S87" t="b">
        <v>0</v>
      </c>
      <c r="T87" t="s">
        <v>191</v>
      </c>
      <c r="U87" t="s">
        <v>24733</v>
      </c>
      <c r="V87" t="str">
        <f t="shared" si="1"/>
        <v>FimbriimonadiaClass FimbriimonadiaPhylum ArmatimonadetesSubkingdom Negibacteria</v>
      </c>
    </row>
    <row r="88" spans="1:22">
      <c r="A88">
        <v>87</v>
      </c>
      <c r="B88" t="s">
        <v>19</v>
      </c>
      <c r="C88" t="s">
        <v>144</v>
      </c>
      <c r="D88" t="s">
        <v>146</v>
      </c>
      <c r="G88" t="s">
        <v>176</v>
      </c>
      <c r="L88" t="s">
        <v>190</v>
      </c>
      <c r="P88" t="s">
        <v>192</v>
      </c>
      <c r="R88" t="s">
        <v>22</v>
      </c>
      <c r="S88" t="b">
        <v>0</v>
      </c>
      <c r="T88" t="s">
        <v>193</v>
      </c>
      <c r="U88" t="s">
        <v>24734</v>
      </c>
      <c r="V88" t="str">
        <f t="shared" si="1"/>
        <v>FimbriimonadalesOrder FimbriimonadalesClass FimbriimonadiaPhylum ArmatimonadetesSubkingdom Negibacteria</v>
      </c>
    </row>
    <row r="89" spans="1:22">
      <c r="A89">
        <v>88</v>
      </c>
      <c r="B89" t="s">
        <v>19</v>
      </c>
      <c r="C89" t="s">
        <v>144</v>
      </c>
      <c r="D89" t="s">
        <v>146</v>
      </c>
      <c r="G89" t="s">
        <v>176</v>
      </c>
      <c r="L89" t="s">
        <v>190</v>
      </c>
      <c r="P89" t="s">
        <v>192</v>
      </c>
      <c r="Q89" t="s">
        <v>194</v>
      </c>
      <c r="R89" t="s">
        <v>195</v>
      </c>
      <c r="S89" t="b">
        <v>1</v>
      </c>
      <c r="T89" t="s">
        <v>196</v>
      </c>
      <c r="U89" t="s">
        <v>24735</v>
      </c>
      <c r="V89" t="str">
        <f t="shared" si="1"/>
        <v>FimbriimonadaceaeFamily FimbriimonadaceaeOrder FimbriimonadalesClass FimbriimonadiaPhylum ArmatimonadetesSubkingdom Negibacteria</v>
      </c>
    </row>
    <row r="90" spans="1:22">
      <c r="A90">
        <v>89</v>
      </c>
      <c r="B90" t="s">
        <v>19</v>
      </c>
      <c r="C90" t="s">
        <v>144</v>
      </c>
      <c r="D90" t="s">
        <v>146</v>
      </c>
      <c r="G90" t="s">
        <v>197</v>
      </c>
      <c r="R90" t="s">
        <v>22</v>
      </c>
      <c r="S90" t="b">
        <v>0</v>
      </c>
      <c r="T90" t="s">
        <v>198</v>
      </c>
      <c r="U90" t="s">
        <v>24736</v>
      </c>
      <c r="V90" t="str">
        <f t="shared" si="1"/>
        <v>BacteroidetesPhylum BacteroidetesSubkingdom Negibacteria</v>
      </c>
    </row>
    <row r="91" spans="1:22">
      <c r="A91">
        <v>90</v>
      </c>
      <c r="B91" t="s">
        <v>19</v>
      </c>
      <c r="C91" t="s">
        <v>144</v>
      </c>
      <c r="D91" t="s">
        <v>146</v>
      </c>
      <c r="G91" t="s">
        <v>197</v>
      </c>
      <c r="L91" t="s">
        <v>199</v>
      </c>
      <c r="R91" t="s">
        <v>22</v>
      </c>
      <c r="S91" t="b">
        <v>0</v>
      </c>
      <c r="T91" t="s">
        <v>200</v>
      </c>
      <c r="U91" t="s">
        <v>24737</v>
      </c>
      <c r="V91" t="str">
        <f t="shared" si="1"/>
        <v>BacteroidiaClass BacteroidiaPhylum BacteroidetesSubkingdom Negibacteria</v>
      </c>
    </row>
    <row r="92" spans="1:22">
      <c r="A92">
        <v>91</v>
      </c>
      <c r="B92" t="s">
        <v>19</v>
      </c>
      <c r="C92" t="s">
        <v>144</v>
      </c>
      <c r="D92" t="s">
        <v>146</v>
      </c>
      <c r="G92" t="s">
        <v>197</v>
      </c>
      <c r="L92" t="s">
        <v>199</v>
      </c>
      <c r="P92" t="s">
        <v>201</v>
      </c>
      <c r="R92" t="s">
        <v>22</v>
      </c>
      <c r="S92" t="b">
        <v>0</v>
      </c>
      <c r="T92" t="s">
        <v>202</v>
      </c>
      <c r="U92" t="s">
        <v>24738</v>
      </c>
      <c r="V92" t="str">
        <f t="shared" si="1"/>
        <v>BacteroidalesOrder BacteroidalesClass BacteroidiaPhylum BacteroidetesSubkingdom Negibacteria</v>
      </c>
    </row>
    <row r="93" spans="1:22">
      <c r="A93">
        <v>92</v>
      </c>
      <c r="B93" t="s">
        <v>19</v>
      </c>
      <c r="C93" t="s">
        <v>144</v>
      </c>
      <c r="D93" t="s">
        <v>146</v>
      </c>
      <c r="G93" t="s">
        <v>197</v>
      </c>
      <c r="L93" t="s">
        <v>199</v>
      </c>
      <c r="P93" t="s">
        <v>201</v>
      </c>
      <c r="Q93" t="s">
        <v>203</v>
      </c>
      <c r="R93" t="s">
        <v>44</v>
      </c>
      <c r="S93" t="b">
        <v>1</v>
      </c>
      <c r="T93" t="s">
        <v>204</v>
      </c>
      <c r="U93" t="s">
        <v>24739</v>
      </c>
      <c r="V93" t="str">
        <f t="shared" si="1"/>
        <v>BacteroidaceaeFamily BacteroidaceaeOrder BacteroidalesClass BacteroidiaPhylum BacteroidetesSubkingdom Negibacteria</v>
      </c>
    </row>
    <row r="94" spans="1:22">
      <c r="A94">
        <v>93</v>
      </c>
      <c r="B94" t="s">
        <v>19</v>
      </c>
      <c r="C94" t="s">
        <v>144</v>
      </c>
      <c r="D94" t="s">
        <v>146</v>
      </c>
      <c r="G94" t="s">
        <v>197</v>
      </c>
      <c r="L94" t="s">
        <v>199</v>
      </c>
      <c r="P94" t="s">
        <v>201</v>
      </c>
      <c r="Q94" t="s">
        <v>205</v>
      </c>
      <c r="R94" t="s">
        <v>35</v>
      </c>
      <c r="S94" t="b">
        <v>1</v>
      </c>
      <c r="T94" t="s">
        <v>206</v>
      </c>
      <c r="U94" t="s">
        <v>24740</v>
      </c>
      <c r="V94" t="str">
        <f t="shared" si="1"/>
        <v>MarinilabiaceaeFamily MarinilabiaceaeOrder BacteroidalesClass BacteroidiaPhylum BacteroidetesSubkingdom Negibacteria</v>
      </c>
    </row>
    <row r="95" spans="1:22">
      <c r="A95">
        <v>94</v>
      </c>
      <c r="B95" t="s">
        <v>19</v>
      </c>
      <c r="C95" t="s">
        <v>144</v>
      </c>
      <c r="D95" t="s">
        <v>146</v>
      </c>
      <c r="G95" t="s">
        <v>197</v>
      </c>
      <c r="L95" t="s">
        <v>199</v>
      </c>
      <c r="P95" t="s">
        <v>201</v>
      </c>
      <c r="Q95" t="s">
        <v>207</v>
      </c>
      <c r="R95" t="s">
        <v>44</v>
      </c>
      <c r="S95" t="b">
        <v>1</v>
      </c>
      <c r="T95" t="s">
        <v>208</v>
      </c>
      <c r="U95" t="s">
        <v>24741</v>
      </c>
      <c r="V95" t="str">
        <f t="shared" si="1"/>
        <v>PorphyromonadaceaeFamily "Porphyromonadaceae"Order BacteroidalesClass BacteroidiaPhylum BacteroidetesSubkingdom Negibacteria</v>
      </c>
    </row>
    <row r="96" spans="1:22">
      <c r="A96">
        <v>95</v>
      </c>
      <c r="B96" t="s">
        <v>19</v>
      </c>
      <c r="C96" t="s">
        <v>144</v>
      </c>
      <c r="D96" t="s">
        <v>146</v>
      </c>
      <c r="G96" t="s">
        <v>197</v>
      </c>
      <c r="L96" t="s">
        <v>199</v>
      </c>
      <c r="P96" t="s">
        <v>201</v>
      </c>
      <c r="Q96" t="s">
        <v>209</v>
      </c>
      <c r="R96" t="s">
        <v>44</v>
      </c>
      <c r="S96" t="b">
        <v>1</v>
      </c>
      <c r="T96" t="s">
        <v>210</v>
      </c>
      <c r="U96" t="s">
        <v>24742</v>
      </c>
      <c r="V96" t="str">
        <f t="shared" si="1"/>
        <v>PrevotellaceaeFamily "Prevotellaceae"Order BacteroidalesClass BacteroidiaPhylum BacteroidetesSubkingdom Negibacteria</v>
      </c>
    </row>
    <row r="97" spans="1:22">
      <c r="A97">
        <v>96</v>
      </c>
      <c r="B97" t="s">
        <v>19</v>
      </c>
      <c r="C97" t="s">
        <v>144</v>
      </c>
      <c r="D97" t="s">
        <v>146</v>
      </c>
      <c r="G97" t="s">
        <v>197</v>
      </c>
      <c r="L97" t="s">
        <v>199</v>
      </c>
      <c r="P97" t="s">
        <v>201</v>
      </c>
      <c r="Q97" t="s">
        <v>211</v>
      </c>
      <c r="R97" t="s">
        <v>44</v>
      </c>
      <c r="S97" t="b">
        <v>1</v>
      </c>
      <c r="T97" t="s">
        <v>212</v>
      </c>
      <c r="U97" t="s">
        <v>24743</v>
      </c>
      <c r="V97" t="str">
        <f t="shared" si="1"/>
        <v>RikenellaceaeFamily RikenellaceaeOrder BacteroidalesClass BacteroidiaPhylum BacteroidetesSubkingdom Negibacteria</v>
      </c>
    </row>
    <row r="98" spans="1:22">
      <c r="A98">
        <v>97</v>
      </c>
      <c r="B98" t="s">
        <v>19</v>
      </c>
      <c r="C98" t="s">
        <v>144</v>
      </c>
      <c r="D98" t="s">
        <v>146</v>
      </c>
      <c r="G98" t="s">
        <v>197</v>
      </c>
      <c r="L98" t="s">
        <v>213</v>
      </c>
      <c r="R98" t="s">
        <v>22</v>
      </c>
      <c r="S98" t="b">
        <v>0</v>
      </c>
      <c r="T98" t="s">
        <v>214</v>
      </c>
      <c r="U98" t="s">
        <v>24744</v>
      </c>
      <c r="V98" t="str">
        <f t="shared" si="1"/>
        <v>CytophagiaClass CytophagiaPhylum BacteroidetesSubkingdom Negibacteria</v>
      </c>
    </row>
    <row r="99" spans="1:22">
      <c r="A99">
        <v>98</v>
      </c>
      <c r="B99" t="s">
        <v>19</v>
      </c>
      <c r="C99" t="s">
        <v>144</v>
      </c>
      <c r="D99" t="s">
        <v>146</v>
      </c>
      <c r="G99" t="s">
        <v>197</v>
      </c>
      <c r="L99" t="s">
        <v>213</v>
      </c>
      <c r="P99" t="s">
        <v>215</v>
      </c>
      <c r="R99" t="s">
        <v>22</v>
      </c>
      <c r="S99" t="b">
        <v>0</v>
      </c>
      <c r="T99" t="s">
        <v>216</v>
      </c>
      <c r="U99" t="s">
        <v>24745</v>
      </c>
      <c r="V99" t="str">
        <f t="shared" si="1"/>
        <v>CytophagalesOrder CytophagalesClass CytophagiaPhylum BacteroidetesSubkingdom Negibacteria</v>
      </c>
    </row>
    <row r="100" spans="1:22">
      <c r="A100">
        <v>99</v>
      </c>
      <c r="B100" t="s">
        <v>19</v>
      </c>
      <c r="C100" t="s">
        <v>144</v>
      </c>
      <c r="D100" t="s">
        <v>146</v>
      </c>
      <c r="G100" t="s">
        <v>197</v>
      </c>
      <c r="L100" t="s">
        <v>213</v>
      </c>
      <c r="P100" t="s">
        <v>215</v>
      </c>
      <c r="Q100" t="s">
        <v>217</v>
      </c>
      <c r="R100" t="s">
        <v>218</v>
      </c>
      <c r="S100" t="b">
        <v>1</v>
      </c>
      <c r="T100" t="s">
        <v>219</v>
      </c>
      <c r="U100" t="s">
        <v>24746</v>
      </c>
      <c r="V100" t="str">
        <f t="shared" si="1"/>
        <v>CatalimonadaceaeFamily CatalimonadaceaeOrder CytophagalesClass CytophagiaPhylum BacteroidetesSubkingdom Negibacteria</v>
      </c>
    </row>
    <row r="101" spans="1:22">
      <c r="A101">
        <v>100</v>
      </c>
      <c r="B101" t="s">
        <v>19</v>
      </c>
      <c r="C101" t="s">
        <v>144</v>
      </c>
      <c r="D101" t="s">
        <v>146</v>
      </c>
      <c r="G101" t="s">
        <v>197</v>
      </c>
      <c r="L101" t="s">
        <v>213</v>
      </c>
      <c r="P101" t="s">
        <v>215</v>
      </c>
      <c r="Q101" t="s">
        <v>220</v>
      </c>
      <c r="R101" t="s">
        <v>35</v>
      </c>
      <c r="S101" t="b">
        <v>1</v>
      </c>
      <c r="T101" t="s">
        <v>221</v>
      </c>
      <c r="U101" t="s">
        <v>24747</v>
      </c>
      <c r="V101" t="str">
        <f t="shared" si="1"/>
        <v>CyclobacteriaceaeFamily CyclobacteriaceaeOrder CytophagalesClass CytophagiaPhylum BacteroidetesSubkingdom Negibacteria</v>
      </c>
    </row>
    <row r="102" spans="1:22">
      <c r="A102">
        <v>101</v>
      </c>
      <c r="B102" t="s">
        <v>19</v>
      </c>
      <c r="C102" t="s">
        <v>144</v>
      </c>
      <c r="D102" t="s">
        <v>146</v>
      </c>
      <c r="G102" t="s">
        <v>197</v>
      </c>
      <c r="L102" t="s">
        <v>213</v>
      </c>
      <c r="P102" t="s">
        <v>215</v>
      </c>
      <c r="Q102" t="s">
        <v>222</v>
      </c>
      <c r="R102" t="s">
        <v>35</v>
      </c>
      <c r="S102" t="b">
        <v>1</v>
      </c>
      <c r="T102" t="s">
        <v>223</v>
      </c>
      <c r="U102" t="s">
        <v>24748</v>
      </c>
      <c r="V102" t="str">
        <f t="shared" si="1"/>
        <v>CytophagaceaeFamily CytophagaceaeOrder CytophagalesClass CytophagiaPhylum BacteroidetesSubkingdom Negibacteria</v>
      </c>
    </row>
    <row r="103" spans="1:22">
      <c r="A103">
        <v>102</v>
      </c>
      <c r="B103" t="s">
        <v>19</v>
      </c>
      <c r="C103" t="s">
        <v>144</v>
      </c>
      <c r="D103" t="s">
        <v>146</v>
      </c>
      <c r="G103" t="s">
        <v>197</v>
      </c>
      <c r="L103" t="s">
        <v>213</v>
      </c>
      <c r="P103" t="s">
        <v>215</v>
      </c>
      <c r="Q103" t="s">
        <v>224</v>
      </c>
      <c r="R103" t="s">
        <v>44</v>
      </c>
      <c r="S103" t="b">
        <v>1</v>
      </c>
      <c r="T103" t="s">
        <v>225</v>
      </c>
      <c r="U103" t="s">
        <v>24749</v>
      </c>
      <c r="V103" t="str">
        <f t="shared" si="1"/>
        <v>FlammeovirgaceaeFamily FlammeovirgaceaeOrder CytophagalesClass CytophagiaPhylum BacteroidetesSubkingdom Negibacteria</v>
      </c>
    </row>
    <row r="104" spans="1:22">
      <c r="A104">
        <v>103</v>
      </c>
      <c r="B104" t="s">
        <v>19</v>
      </c>
      <c r="C104" t="s">
        <v>144</v>
      </c>
      <c r="D104" t="s">
        <v>146</v>
      </c>
      <c r="G104" t="s">
        <v>197</v>
      </c>
      <c r="L104" t="s">
        <v>213</v>
      </c>
      <c r="P104" t="s">
        <v>215</v>
      </c>
      <c r="Q104" t="s">
        <v>226</v>
      </c>
      <c r="R104" t="s">
        <v>218</v>
      </c>
      <c r="S104" t="b">
        <v>1</v>
      </c>
      <c r="T104" t="s">
        <v>227</v>
      </c>
      <c r="U104" t="s">
        <v>24750</v>
      </c>
      <c r="V104" t="str">
        <f t="shared" si="1"/>
        <v>MooreiaceaeFamily MooreiaceaeOrder CytophagalesClass CytophagiaPhylum BacteroidetesSubkingdom Negibacteria</v>
      </c>
    </row>
    <row r="105" spans="1:22">
      <c r="A105">
        <v>104</v>
      </c>
      <c r="B105" t="s">
        <v>19</v>
      </c>
      <c r="C105" t="s">
        <v>144</v>
      </c>
      <c r="D105" t="s">
        <v>146</v>
      </c>
      <c r="G105" t="s">
        <v>197</v>
      </c>
      <c r="L105" t="s">
        <v>213</v>
      </c>
      <c r="P105" t="s">
        <v>215</v>
      </c>
      <c r="Q105" t="s">
        <v>228</v>
      </c>
      <c r="R105" t="s">
        <v>229</v>
      </c>
      <c r="S105" t="b">
        <v>1</v>
      </c>
      <c r="T105" t="s">
        <v>230</v>
      </c>
      <c r="U105" t="s">
        <v>24751</v>
      </c>
      <c r="V105" t="str">
        <f t="shared" si="1"/>
        <v>RhodothermaceaeFamily RhodothermaceaeOrder CytophagalesClass CytophagiaPhylum BacteroidetesSubkingdom Negibacteria</v>
      </c>
    </row>
    <row r="106" spans="1:22">
      <c r="A106">
        <v>105</v>
      </c>
      <c r="B106" t="s">
        <v>19</v>
      </c>
      <c r="C106" t="s">
        <v>144</v>
      </c>
      <c r="D106" t="s">
        <v>146</v>
      </c>
      <c r="G106" t="s">
        <v>197</v>
      </c>
      <c r="L106" t="s">
        <v>231</v>
      </c>
      <c r="R106" t="s">
        <v>22</v>
      </c>
      <c r="S106" t="b">
        <v>0</v>
      </c>
      <c r="T106" t="s">
        <v>232</v>
      </c>
      <c r="U106" t="s">
        <v>24752</v>
      </c>
      <c r="V106" t="str">
        <f t="shared" si="1"/>
        <v>FlavobacteriaClass FlavobacteriaPhylum BacteroidetesSubkingdom Negibacteria</v>
      </c>
    </row>
    <row r="107" spans="1:22">
      <c r="A107">
        <v>106</v>
      </c>
      <c r="B107" t="s">
        <v>19</v>
      </c>
      <c r="C107" t="s">
        <v>144</v>
      </c>
      <c r="D107" t="s">
        <v>146</v>
      </c>
      <c r="G107" t="s">
        <v>197</v>
      </c>
      <c r="L107" t="s">
        <v>231</v>
      </c>
      <c r="P107" t="s">
        <v>233</v>
      </c>
      <c r="R107" t="s">
        <v>22</v>
      </c>
      <c r="S107" t="b">
        <v>0</v>
      </c>
      <c r="T107" t="s">
        <v>234</v>
      </c>
      <c r="U107" t="s">
        <v>24753</v>
      </c>
      <c r="V107" t="str">
        <f t="shared" si="1"/>
        <v>FlavobacterialesOrder FlavobacterialesClass FlavobacteriaPhylum BacteroidetesSubkingdom Negibacteria</v>
      </c>
    </row>
    <row r="108" spans="1:22">
      <c r="A108">
        <v>107</v>
      </c>
      <c r="B108" t="s">
        <v>19</v>
      </c>
      <c r="C108" t="s">
        <v>144</v>
      </c>
      <c r="D108" t="s">
        <v>146</v>
      </c>
      <c r="G108" t="s">
        <v>197</v>
      </c>
      <c r="L108" t="s">
        <v>231</v>
      </c>
      <c r="P108" t="s">
        <v>233</v>
      </c>
      <c r="Q108" t="s">
        <v>235</v>
      </c>
      <c r="R108" t="s">
        <v>44</v>
      </c>
      <c r="S108" t="b">
        <v>1</v>
      </c>
      <c r="T108" t="s">
        <v>236</v>
      </c>
      <c r="U108" t="s">
        <v>24754</v>
      </c>
      <c r="V108" t="str">
        <f t="shared" si="1"/>
        <v>BlattabacteriaceaeFamily "Blattabacteriaceae"Order FlavobacterialesClass FlavobacteriaPhylum BacteroidetesSubkingdom Negibacteria</v>
      </c>
    </row>
    <row r="109" spans="1:22">
      <c r="A109">
        <v>108</v>
      </c>
      <c r="B109" t="s">
        <v>19</v>
      </c>
      <c r="C109" t="s">
        <v>144</v>
      </c>
      <c r="D109" t="s">
        <v>146</v>
      </c>
      <c r="G109" t="s">
        <v>197</v>
      </c>
      <c r="L109" t="s">
        <v>231</v>
      </c>
      <c r="P109" t="s">
        <v>233</v>
      </c>
      <c r="Q109" t="s">
        <v>237</v>
      </c>
      <c r="R109" t="s">
        <v>44</v>
      </c>
      <c r="S109" t="b">
        <v>1</v>
      </c>
      <c r="T109" t="s">
        <v>238</v>
      </c>
      <c r="U109" t="s">
        <v>24755</v>
      </c>
      <c r="V109" t="str">
        <f t="shared" si="1"/>
        <v>CryomorphaceaeFamily CryomorphaceaeOrder FlavobacterialesClass FlavobacteriaPhylum BacteroidetesSubkingdom Negibacteria</v>
      </c>
    </row>
    <row r="110" spans="1:22">
      <c r="A110">
        <v>109</v>
      </c>
      <c r="B110" t="s">
        <v>19</v>
      </c>
      <c r="C110" t="s">
        <v>144</v>
      </c>
      <c r="D110" t="s">
        <v>146</v>
      </c>
      <c r="G110" t="s">
        <v>197</v>
      </c>
      <c r="L110" t="s">
        <v>231</v>
      </c>
      <c r="P110" t="s">
        <v>233</v>
      </c>
      <c r="Q110" t="s">
        <v>239</v>
      </c>
      <c r="R110" t="s">
        <v>44</v>
      </c>
      <c r="S110" t="b">
        <v>1</v>
      </c>
      <c r="T110" t="s">
        <v>240</v>
      </c>
      <c r="U110" t="s">
        <v>24756</v>
      </c>
      <c r="V110" t="str">
        <f t="shared" si="1"/>
        <v>FlavobacteriaceaeFamily FlavobacteriaceaeOrder FlavobacterialesClass FlavobacteriaPhylum BacteroidetesSubkingdom Negibacteria</v>
      </c>
    </row>
    <row r="111" spans="1:22">
      <c r="A111">
        <v>110</v>
      </c>
      <c r="B111" t="s">
        <v>19</v>
      </c>
      <c r="C111" t="s">
        <v>144</v>
      </c>
      <c r="D111" t="s">
        <v>146</v>
      </c>
      <c r="G111" t="s">
        <v>197</v>
      </c>
      <c r="L111" t="s">
        <v>231</v>
      </c>
      <c r="P111" t="s">
        <v>233</v>
      </c>
      <c r="Q111" t="s">
        <v>241</v>
      </c>
      <c r="R111" t="s">
        <v>35</v>
      </c>
      <c r="S111" t="b">
        <v>1</v>
      </c>
      <c r="T111" t="s">
        <v>242</v>
      </c>
      <c r="U111" t="s">
        <v>24757</v>
      </c>
      <c r="V111" t="str">
        <f t="shared" si="1"/>
        <v>SchleiferiaceaeFamily SchleiferiaceaeOrder FlavobacterialesClass FlavobacteriaPhylum BacteroidetesSubkingdom Negibacteria</v>
      </c>
    </row>
    <row r="112" spans="1:22">
      <c r="A112">
        <v>111</v>
      </c>
      <c r="B112" t="s">
        <v>19</v>
      </c>
      <c r="C112" t="s">
        <v>144</v>
      </c>
      <c r="D112" t="s">
        <v>146</v>
      </c>
      <c r="G112" t="s">
        <v>197</v>
      </c>
      <c r="L112" t="s">
        <v>243</v>
      </c>
      <c r="R112" t="s">
        <v>22</v>
      </c>
      <c r="S112" t="b">
        <v>0</v>
      </c>
      <c r="T112" t="s">
        <v>244</v>
      </c>
      <c r="U112" t="s">
        <v>24758</v>
      </c>
      <c r="V112" t="str">
        <f t="shared" si="1"/>
        <v>SphingobacteriiaClass SphingobacteriiaPhylum BacteroidetesSubkingdom Negibacteria</v>
      </c>
    </row>
    <row r="113" spans="1:22">
      <c r="A113">
        <v>112</v>
      </c>
      <c r="B113" t="s">
        <v>19</v>
      </c>
      <c r="C113" t="s">
        <v>144</v>
      </c>
      <c r="D113" t="s">
        <v>146</v>
      </c>
      <c r="G113" t="s">
        <v>197</v>
      </c>
      <c r="L113" t="s">
        <v>243</v>
      </c>
      <c r="P113" t="s">
        <v>245</v>
      </c>
      <c r="R113" t="s">
        <v>22</v>
      </c>
      <c r="S113" t="b">
        <v>0</v>
      </c>
      <c r="T113" t="s">
        <v>246</v>
      </c>
      <c r="U113" t="s">
        <v>24759</v>
      </c>
      <c r="V113" t="str">
        <f t="shared" si="1"/>
        <v>SphingobacterialesOrder SphingobacterialesClass SphingobacteriiaPhylum BacteroidetesSubkingdom Negibacteria</v>
      </c>
    </row>
    <row r="114" spans="1:22">
      <c r="A114">
        <v>113</v>
      </c>
      <c r="B114" t="s">
        <v>19</v>
      </c>
      <c r="C114" t="s">
        <v>144</v>
      </c>
      <c r="D114" t="s">
        <v>146</v>
      </c>
      <c r="G114" t="s">
        <v>197</v>
      </c>
      <c r="L114" t="s">
        <v>243</v>
      </c>
      <c r="P114" t="s">
        <v>245</v>
      </c>
      <c r="Q114" t="s">
        <v>247</v>
      </c>
      <c r="R114" t="s">
        <v>35</v>
      </c>
      <c r="S114" t="b">
        <v>1</v>
      </c>
      <c r="T114" t="s">
        <v>248</v>
      </c>
      <c r="U114" t="s">
        <v>24760</v>
      </c>
      <c r="V114" t="str">
        <f t="shared" si="1"/>
        <v>ChitinophagaceaeFamily ChitinophagaceaeOrder SphingobacterialesClass SphingobacteriiaPhylum BacteroidetesSubkingdom Negibacteria</v>
      </c>
    </row>
    <row r="115" spans="1:22">
      <c r="A115">
        <v>114</v>
      </c>
      <c r="B115" t="s">
        <v>19</v>
      </c>
      <c r="C115" t="s">
        <v>144</v>
      </c>
      <c r="D115" t="s">
        <v>146</v>
      </c>
      <c r="G115" t="s">
        <v>197</v>
      </c>
      <c r="L115" t="s">
        <v>243</v>
      </c>
      <c r="P115" t="s">
        <v>245</v>
      </c>
      <c r="Q115" t="s">
        <v>249</v>
      </c>
      <c r="R115" t="s">
        <v>44</v>
      </c>
      <c r="S115" t="b">
        <v>1</v>
      </c>
      <c r="T115" t="s">
        <v>250</v>
      </c>
      <c r="U115" t="s">
        <v>24761</v>
      </c>
      <c r="V115" t="str">
        <f t="shared" si="1"/>
        <v>SaprospiraceaeFamily "Saprospiraceae"Order SphingobacterialesClass SphingobacteriiaPhylum BacteroidetesSubkingdom Negibacteria</v>
      </c>
    </row>
    <row r="116" spans="1:22">
      <c r="A116">
        <v>115</v>
      </c>
      <c r="B116" t="s">
        <v>19</v>
      </c>
      <c r="C116" t="s">
        <v>144</v>
      </c>
      <c r="D116" t="s">
        <v>146</v>
      </c>
      <c r="G116" t="s">
        <v>197</v>
      </c>
      <c r="L116" t="s">
        <v>243</v>
      </c>
      <c r="P116" t="s">
        <v>245</v>
      </c>
      <c r="Q116" t="s">
        <v>251</v>
      </c>
      <c r="R116" t="s">
        <v>44</v>
      </c>
      <c r="S116" t="b">
        <v>1</v>
      </c>
      <c r="T116" t="s">
        <v>252</v>
      </c>
      <c r="U116" t="s">
        <v>24762</v>
      </c>
      <c r="V116" t="str">
        <f t="shared" si="1"/>
        <v>SphingobacteriaceaeFamily SphingobacteriaceaeOrder SphingobacterialesClass SphingobacteriiaPhylum BacteroidetesSubkingdom Negibacteria</v>
      </c>
    </row>
    <row r="117" spans="1:22">
      <c r="A117">
        <v>116</v>
      </c>
      <c r="B117" t="s">
        <v>19</v>
      </c>
      <c r="C117" t="s">
        <v>144</v>
      </c>
      <c r="D117" t="s">
        <v>146</v>
      </c>
      <c r="G117" t="s">
        <v>253</v>
      </c>
      <c r="R117" t="s">
        <v>22</v>
      </c>
      <c r="S117" t="b">
        <v>0</v>
      </c>
      <c r="T117" t="s">
        <v>254</v>
      </c>
      <c r="U117" t="s">
        <v>24763</v>
      </c>
      <c r="V117" t="str">
        <f t="shared" si="1"/>
        <v>CaldisericaPhylum CaldisericaSubkingdom Negibacteria</v>
      </c>
    </row>
    <row r="118" spans="1:22">
      <c r="A118">
        <v>117</v>
      </c>
      <c r="B118" t="s">
        <v>19</v>
      </c>
      <c r="C118" t="s">
        <v>144</v>
      </c>
      <c r="D118" t="s">
        <v>146</v>
      </c>
      <c r="G118" t="s">
        <v>253</v>
      </c>
      <c r="L118" t="s">
        <v>255</v>
      </c>
      <c r="R118" t="s">
        <v>22</v>
      </c>
      <c r="S118" t="b">
        <v>0</v>
      </c>
      <c r="T118" t="s">
        <v>256</v>
      </c>
      <c r="U118" t="s">
        <v>24764</v>
      </c>
      <c r="V118" t="str">
        <f t="shared" si="1"/>
        <v>CaldisericiaClass CaldisericiaPhylum CaldisericaSubkingdom Negibacteria</v>
      </c>
    </row>
    <row r="119" spans="1:22">
      <c r="A119">
        <v>118</v>
      </c>
      <c r="B119" t="s">
        <v>19</v>
      </c>
      <c r="C119" t="s">
        <v>144</v>
      </c>
      <c r="D119" t="s">
        <v>146</v>
      </c>
      <c r="G119" t="s">
        <v>253</v>
      </c>
      <c r="L119" t="s">
        <v>255</v>
      </c>
      <c r="P119" t="s">
        <v>257</v>
      </c>
      <c r="R119" t="s">
        <v>22</v>
      </c>
      <c r="S119" t="b">
        <v>0</v>
      </c>
      <c r="T119" t="s">
        <v>258</v>
      </c>
      <c r="U119" t="s">
        <v>24765</v>
      </c>
      <c r="V119" t="str">
        <f t="shared" si="1"/>
        <v>CaldisericalesOrder CaldisericalesClass CaldisericiaPhylum CaldisericaSubkingdom Negibacteria</v>
      </c>
    </row>
    <row r="120" spans="1:22">
      <c r="A120">
        <v>119</v>
      </c>
      <c r="B120" t="s">
        <v>19</v>
      </c>
      <c r="C120" t="s">
        <v>144</v>
      </c>
      <c r="D120" t="s">
        <v>146</v>
      </c>
      <c r="G120" t="s">
        <v>253</v>
      </c>
      <c r="L120" t="s">
        <v>255</v>
      </c>
      <c r="P120" t="s">
        <v>257</v>
      </c>
      <c r="Q120" t="s">
        <v>259</v>
      </c>
      <c r="R120" t="s">
        <v>35</v>
      </c>
      <c r="S120" t="b">
        <v>1</v>
      </c>
      <c r="T120" t="s">
        <v>260</v>
      </c>
      <c r="U120" t="s">
        <v>24766</v>
      </c>
      <c r="V120" t="str">
        <f t="shared" si="1"/>
        <v>CaldisericaceaeFamily CaldisericaceaeOrder CaldisericalesClass CaldisericiaPhylum CaldisericaSubkingdom Negibacteria</v>
      </c>
    </row>
    <row r="121" spans="1:22">
      <c r="A121">
        <v>120</v>
      </c>
      <c r="B121" t="s">
        <v>19</v>
      </c>
      <c r="C121" t="s">
        <v>144</v>
      </c>
      <c r="D121" t="s">
        <v>146</v>
      </c>
      <c r="G121" t="s">
        <v>261</v>
      </c>
      <c r="R121" t="s">
        <v>22</v>
      </c>
      <c r="S121" t="b">
        <v>0</v>
      </c>
      <c r="T121" t="s">
        <v>262</v>
      </c>
      <c r="U121" t="s">
        <v>24767</v>
      </c>
      <c r="V121" t="str">
        <f t="shared" si="1"/>
        <v>ChlamydiaePhylum ChlamydiaeSubkingdom Negibacteria</v>
      </c>
    </row>
    <row r="122" spans="1:22">
      <c r="A122">
        <v>121</v>
      </c>
      <c r="B122" t="s">
        <v>19</v>
      </c>
      <c r="C122" t="s">
        <v>144</v>
      </c>
      <c r="D122" t="s">
        <v>146</v>
      </c>
      <c r="G122" t="s">
        <v>261</v>
      </c>
      <c r="L122" t="s">
        <v>263</v>
      </c>
      <c r="R122" t="s">
        <v>22</v>
      </c>
      <c r="S122" t="b">
        <v>0</v>
      </c>
      <c r="T122" t="s">
        <v>262</v>
      </c>
      <c r="U122" t="s">
        <v>24768</v>
      </c>
      <c r="V122" t="str">
        <f t="shared" si="1"/>
        <v>ChlamydiaeClass ChlamydiaePhylum ChlamydiaeSubkingdom Negibacteria</v>
      </c>
    </row>
    <row r="123" spans="1:22">
      <c r="A123">
        <v>122</v>
      </c>
      <c r="B123" t="s">
        <v>19</v>
      </c>
      <c r="C123" t="s">
        <v>144</v>
      </c>
      <c r="D123" t="s">
        <v>146</v>
      </c>
      <c r="G123" t="s">
        <v>261</v>
      </c>
      <c r="L123" t="s">
        <v>263</v>
      </c>
      <c r="P123" t="s">
        <v>264</v>
      </c>
      <c r="R123" t="s">
        <v>22</v>
      </c>
      <c r="S123" t="b">
        <v>0</v>
      </c>
      <c r="T123" t="s">
        <v>265</v>
      </c>
      <c r="U123" t="s">
        <v>24769</v>
      </c>
      <c r="V123" t="str">
        <f t="shared" si="1"/>
        <v>ChlamydialesOrder ChlamydialesClass ChlamydiaePhylum ChlamydiaeSubkingdom Negibacteria</v>
      </c>
    </row>
    <row r="124" spans="1:22">
      <c r="A124">
        <v>123</v>
      </c>
      <c r="B124" t="s">
        <v>19</v>
      </c>
      <c r="C124" t="s">
        <v>144</v>
      </c>
      <c r="D124" t="s">
        <v>146</v>
      </c>
      <c r="G124" t="s">
        <v>261</v>
      </c>
      <c r="L124" t="s">
        <v>263</v>
      </c>
      <c r="P124" t="s">
        <v>264</v>
      </c>
      <c r="Q124" t="s">
        <v>266</v>
      </c>
      <c r="R124" t="s">
        <v>44</v>
      </c>
      <c r="S124" t="b">
        <v>1</v>
      </c>
      <c r="T124" t="s">
        <v>267</v>
      </c>
      <c r="U124" t="s">
        <v>24770</v>
      </c>
      <c r="V124" t="str">
        <f t="shared" si="1"/>
        <v>ChlamydiaceaeFamily ChlamydiaceaeOrder ChlamydialesClass ChlamydiaePhylum ChlamydiaeSubkingdom Negibacteria</v>
      </c>
    </row>
    <row r="125" spans="1:22">
      <c r="A125">
        <v>124</v>
      </c>
      <c r="B125" t="s">
        <v>19</v>
      </c>
      <c r="C125" t="s">
        <v>144</v>
      </c>
      <c r="D125" t="s">
        <v>146</v>
      </c>
      <c r="G125" t="s">
        <v>261</v>
      </c>
      <c r="L125" t="s">
        <v>263</v>
      </c>
      <c r="P125" t="s">
        <v>264</v>
      </c>
      <c r="Q125" t="s">
        <v>268</v>
      </c>
      <c r="R125" t="s">
        <v>44</v>
      </c>
      <c r="S125" t="b">
        <v>1</v>
      </c>
      <c r="T125" t="s">
        <v>269</v>
      </c>
      <c r="U125" t="s">
        <v>24771</v>
      </c>
      <c r="V125" t="str">
        <f t="shared" si="1"/>
        <v>ParachlamydiaceaeFamily ParachlamydiaceaeOrder ChlamydialesClass ChlamydiaePhylum ChlamydiaeSubkingdom Negibacteria</v>
      </c>
    </row>
    <row r="126" spans="1:22">
      <c r="A126">
        <v>125</v>
      </c>
      <c r="B126" t="s">
        <v>19</v>
      </c>
      <c r="C126" t="s">
        <v>144</v>
      </c>
      <c r="D126" t="s">
        <v>146</v>
      </c>
      <c r="G126" t="s">
        <v>261</v>
      </c>
      <c r="L126" t="s">
        <v>263</v>
      </c>
      <c r="P126" t="s">
        <v>264</v>
      </c>
      <c r="Q126" t="s">
        <v>270</v>
      </c>
      <c r="R126" t="s">
        <v>44</v>
      </c>
      <c r="S126" t="b">
        <v>1</v>
      </c>
      <c r="T126" t="s">
        <v>271</v>
      </c>
      <c r="U126" t="s">
        <v>24772</v>
      </c>
      <c r="V126" t="str">
        <f t="shared" si="1"/>
        <v>SimkaniaceaeFamily SimkaniaceaeOrder ChlamydialesClass ChlamydiaePhylum ChlamydiaeSubkingdom Negibacteria</v>
      </c>
    </row>
    <row r="127" spans="1:22">
      <c r="A127">
        <v>126</v>
      </c>
      <c r="B127" t="s">
        <v>19</v>
      </c>
      <c r="C127" t="s">
        <v>144</v>
      </c>
      <c r="D127" t="s">
        <v>146</v>
      </c>
      <c r="G127" t="s">
        <v>261</v>
      </c>
      <c r="L127" t="s">
        <v>263</v>
      </c>
      <c r="P127" t="s">
        <v>264</v>
      </c>
      <c r="Q127" t="s">
        <v>272</v>
      </c>
      <c r="R127" t="s">
        <v>44</v>
      </c>
      <c r="S127" t="b">
        <v>1</v>
      </c>
      <c r="T127" t="s">
        <v>273</v>
      </c>
      <c r="U127" t="s">
        <v>24773</v>
      </c>
      <c r="V127" t="str">
        <f t="shared" si="1"/>
        <v>WaddliaceaeFamily WaddliaceaeOrder ChlamydialesClass ChlamydiaePhylum ChlamydiaeSubkingdom Negibacteria</v>
      </c>
    </row>
    <row r="128" spans="1:22">
      <c r="A128">
        <v>127</v>
      </c>
      <c r="B128" t="s">
        <v>19</v>
      </c>
      <c r="C128" t="s">
        <v>144</v>
      </c>
      <c r="D128" t="s">
        <v>146</v>
      </c>
      <c r="G128" t="s">
        <v>274</v>
      </c>
      <c r="R128" t="s">
        <v>22</v>
      </c>
      <c r="S128" t="b">
        <v>0</v>
      </c>
      <c r="T128" t="s">
        <v>275</v>
      </c>
      <c r="U128" t="s">
        <v>24774</v>
      </c>
      <c r="V128" t="str">
        <f t="shared" si="1"/>
        <v>ChlorobiPhylum ChlorobiSubkingdom Negibacteria</v>
      </c>
    </row>
    <row r="129" spans="1:22">
      <c r="A129">
        <v>128</v>
      </c>
      <c r="B129" t="s">
        <v>19</v>
      </c>
      <c r="C129" t="s">
        <v>144</v>
      </c>
      <c r="D129" t="s">
        <v>146</v>
      </c>
      <c r="G129" t="s">
        <v>274</v>
      </c>
      <c r="L129" t="s">
        <v>276</v>
      </c>
      <c r="R129" t="s">
        <v>22</v>
      </c>
      <c r="S129" t="b">
        <v>0</v>
      </c>
      <c r="T129" t="s">
        <v>277</v>
      </c>
      <c r="U129" t="s">
        <v>24775</v>
      </c>
      <c r="V129" t="str">
        <f t="shared" si="1"/>
        <v>ChlorobiaClass ChlorobiaPhylum ChlorobiSubkingdom Negibacteria</v>
      </c>
    </row>
    <row r="130" spans="1:22">
      <c r="A130">
        <v>129</v>
      </c>
      <c r="B130" t="s">
        <v>19</v>
      </c>
      <c r="C130" t="s">
        <v>144</v>
      </c>
      <c r="D130" t="s">
        <v>146</v>
      </c>
      <c r="G130" t="s">
        <v>274</v>
      </c>
      <c r="L130" t="s">
        <v>276</v>
      </c>
      <c r="P130" t="s">
        <v>278</v>
      </c>
      <c r="R130" t="s">
        <v>22</v>
      </c>
      <c r="S130" t="b">
        <v>0</v>
      </c>
      <c r="T130" t="s">
        <v>279</v>
      </c>
      <c r="U130" t="s">
        <v>24776</v>
      </c>
      <c r="V130" t="str">
        <f t="shared" ref="V130:V193" si="2">CONCATENATE(T130,Q130,P130,O130,M130,L130,H130,G130,F130,E130, D130)</f>
        <v>ChlorobialesOrder ChlorobialesClass ChlorobiaPhylum ChlorobiSubkingdom Negibacteria</v>
      </c>
    </row>
    <row r="131" spans="1:22">
      <c r="A131">
        <v>130</v>
      </c>
      <c r="B131" t="s">
        <v>19</v>
      </c>
      <c r="C131" t="s">
        <v>144</v>
      </c>
      <c r="D131" t="s">
        <v>146</v>
      </c>
      <c r="G131" t="s">
        <v>274</v>
      </c>
      <c r="L131" t="s">
        <v>276</v>
      </c>
      <c r="P131" t="s">
        <v>278</v>
      </c>
      <c r="Q131" t="s">
        <v>280</v>
      </c>
      <c r="R131" t="s">
        <v>44</v>
      </c>
      <c r="S131" t="b">
        <v>1</v>
      </c>
      <c r="T131" t="s">
        <v>281</v>
      </c>
      <c r="U131" t="s">
        <v>24777</v>
      </c>
      <c r="V131" t="str">
        <f t="shared" si="2"/>
        <v>ChlorobiaceaeFamily ChlorobiaceaeOrder ChlorobialesClass ChlorobiaPhylum ChlorobiSubkingdom Negibacteria</v>
      </c>
    </row>
    <row r="132" spans="1:22">
      <c r="A132">
        <v>131</v>
      </c>
      <c r="B132" t="s">
        <v>19</v>
      </c>
      <c r="C132" t="s">
        <v>144</v>
      </c>
      <c r="D132" t="s">
        <v>146</v>
      </c>
      <c r="G132" t="s">
        <v>274</v>
      </c>
      <c r="L132" t="s">
        <v>282</v>
      </c>
      <c r="R132" t="s">
        <v>22</v>
      </c>
      <c r="S132" t="b">
        <v>0</v>
      </c>
      <c r="T132" t="s">
        <v>283</v>
      </c>
      <c r="U132" t="s">
        <v>24778</v>
      </c>
      <c r="V132" t="str">
        <f t="shared" si="2"/>
        <v>IgnavibacteriaClass IgnavibacteriaPhylum ChlorobiSubkingdom Negibacteria</v>
      </c>
    </row>
    <row r="133" spans="1:22">
      <c r="A133">
        <v>132</v>
      </c>
      <c r="B133" t="s">
        <v>19</v>
      </c>
      <c r="C133" t="s">
        <v>144</v>
      </c>
      <c r="D133" t="s">
        <v>146</v>
      </c>
      <c r="G133" t="s">
        <v>274</v>
      </c>
      <c r="L133" t="s">
        <v>282</v>
      </c>
      <c r="P133" t="s">
        <v>284</v>
      </c>
      <c r="R133" t="s">
        <v>22</v>
      </c>
      <c r="S133" t="b">
        <v>0</v>
      </c>
      <c r="T133" t="s">
        <v>285</v>
      </c>
      <c r="U133" t="s">
        <v>24779</v>
      </c>
      <c r="V133" t="str">
        <f t="shared" si="2"/>
        <v>IgnavibacterialesOrder IgnavibacterialesClass IgnavibacteriaPhylum ChlorobiSubkingdom Negibacteria</v>
      </c>
    </row>
    <row r="134" spans="1:22">
      <c r="A134">
        <v>133</v>
      </c>
      <c r="B134" t="s">
        <v>19</v>
      </c>
      <c r="C134" t="s">
        <v>144</v>
      </c>
      <c r="D134" t="s">
        <v>146</v>
      </c>
      <c r="G134" t="s">
        <v>274</v>
      </c>
      <c r="L134" t="s">
        <v>282</v>
      </c>
      <c r="P134" t="s">
        <v>284</v>
      </c>
      <c r="Q134" t="s">
        <v>286</v>
      </c>
      <c r="R134" t="s">
        <v>35</v>
      </c>
      <c r="S134" t="b">
        <v>1</v>
      </c>
      <c r="T134" t="s">
        <v>287</v>
      </c>
      <c r="U134" t="s">
        <v>24780</v>
      </c>
      <c r="V134" t="str">
        <f t="shared" si="2"/>
        <v>IgnavibacteriaceaeFamily IgnavibacteriaceaeOrder IgnavibacterialesClass IgnavibacteriaPhylum ChlorobiSubkingdom Negibacteria</v>
      </c>
    </row>
    <row r="135" spans="1:22">
      <c r="A135">
        <v>134</v>
      </c>
      <c r="B135" t="s">
        <v>19</v>
      </c>
      <c r="C135" t="s">
        <v>144</v>
      </c>
      <c r="D135" t="s">
        <v>146</v>
      </c>
      <c r="G135" t="s">
        <v>274</v>
      </c>
      <c r="L135" t="s">
        <v>282</v>
      </c>
      <c r="P135" t="s">
        <v>284</v>
      </c>
      <c r="Q135" t="s">
        <v>288</v>
      </c>
      <c r="R135" t="s">
        <v>35</v>
      </c>
      <c r="S135" t="b">
        <v>1</v>
      </c>
      <c r="T135" t="s">
        <v>289</v>
      </c>
      <c r="U135" t="s">
        <v>24781</v>
      </c>
      <c r="V135" t="str">
        <f t="shared" si="2"/>
        <v>MelioribacteraceaeFamily MelioribacteraceaeOrder IgnavibacterialesClass IgnavibacteriaPhylum ChlorobiSubkingdom Negibacteria</v>
      </c>
    </row>
    <row r="136" spans="1:22">
      <c r="A136">
        <v>135</v>
      </c>
      <c r="B136" t="s">
        <v>19</v>
      </c>
      <c r="C136" t="s">
        <v>144</v>
      </c>
      <c r="D136" t="s">
        <v>146</v>
      </c>
      <c r="G136" t="s">
        <v>290</v>
      </c>
      <c r="R136" t="s">
        <v>22</v>
      </c>
      <c r="S136" t="b">
        <v>0</v>
      </c>
      <c r="T136" t="s">
        <v>291</v>
      </c>
      <c r="U136" t="s">
        <v>24782</v>
      </c>
      <c r="V136" t="str">
        <f t="shared" si="2"/>
        <v>ChrysiogenetesPhylum ChrysiogenetesSubkingdom Negibacteria</v>
      </c>
    </row>
    <row r="137" spans="1:22">
      <c r="A137">
        <v>136</v>
      </c>
      <c r="B137" t="s">
        <v>19</v>
      </c>
      <c r="C137" t="s">
        <v>144</v>
      </c>
      <c r="D137" t="s">
        <v>146</v>
      </c>
      <c r="G137" t="s">
        <v>290</v>
      </c>
      <c r="L137" t="s">
        <v>292</v>
      </c>
      <c r="R137" t="s">
        <v>22</v>
      </c>
      <c r="S137" t="b">
        <v>0</v>
      </c>
      <c r="T137" t="s">
        <v>291</v>
      </c>
      <c r="U137" t="s">
        <v>24783</v>
      </c>
      <c r="V137" t="str">
        <f t="shared" si="2"/>
        <v>ChrysiogenetesClass ChrysiogenetesPhylum ChrysiogenetesSubkingdom Negibacteria</v>
      </c>
    </row>
    <row r="138" spans="1:22">
      <c r="A138">
        <v>137</v>
      </c>
      <c r="B138" t="s">
        <v>19</v>
      </c>
      <c r="C138" t="s">
        <v>144</v>
      </c>
      <c r="D138" t="s">
        <v>146</v>
      </c>
      <c r="G138" t="s">
        <v>290</v>
      </c>
      <c r="L138" t="s">
        <v>292</v>
      </c>
      <c r="P138" t="s">
        <v>293</v>
      </c>
      <c r="R138" t="s">
        <v>22</v>
      </c>
      <c r="S138" t="b">
        <v>0</v>
      </c>
      <c r="T138" t="s">
        <v>294</v>
      </c>
      <c r="U138" t="s">
        <v>24784</v>
      </c>
      <c r="V138" t="str">
        <f t="shared" si="2"/>
        <v>ChrysiogenalesOrder ChrysiogenalesClass ChrysiogenetesPhylum ChrysiogenetesSubkingdom Negibacteria</v>
      </c>
    </row>
    <row r="139" spans="1:22">
      <c r="A139">
        <v>138</v>
      </c>
      <c r="B139" t="s">
        <v>19</v>
      </c>
      <c r="C139" t="s">
        <v>144</v>
      </c>
      <c r="D139" t="s">
        <v>146</v>
      </c>
      <c r="G139" t="s">
        <v>290</v>
      </c>
      <c r="L139" t="s">
        <v>292</v>
      </c>
      <c r="P139" t="s">
        <v>293</v>
      </c>
      <c r="Q139" t="s">
        <v>295</v>
      </c>
      <c r="R139" t="s">
        <v>44</v>
      </c>
      <c r="S139" t="b">
        <v>1</v>
      </c>
      <c r="T139" t="s">
        <v>296</v>
      </c>
      <c r="U139" t="s">
        <v>24785</v>
      </c>
      <c r="V139" t="str">
        <f t="shared" si="2"/>
        <v>ChrysiogenaceaeFamily ChrysiogenaceaeOrder ChrysiogenalesClass ChrysiogenetesPhylum ChrysiogenetesSubkingdom Negibacteria</v>
      </c>
    </row>
    <row r="140" spans="1:22">
      <c r="A140">
        <v>139</v>
      </c>
      <c r="B140" t="s">
        <v>19</v>
      </c>
      <c r="C140" t="s">
        <v>144</v>
      </c>
      <c r="D140" t="s">
        <v>146</v>
      </c>
      <c r="G140" t="s">
        <v>297</v>
      </c>
      <c r="R140" t="s">
        <v>22</v>
      </c>
      <c r="S140" t="b">
        <v>0</v>
      </c>
      <c r="T140" t="s">
        <v>298</v>
      </c>
      <c r="U140" t="s">
        <v>24786</v>
      </c>
      <c r="V140" t="str">
        <f t="shared" si="2"/>
        <v>CyanobacteriaPhylum CyanobacteriaSubkingdom Negibacteria</v>
      </c>
    </row>
    <row r="141" spans="1:22">
      <c r="A141">
        <v>140</v>
      </c>
      <c r="B141" t="s">
        <v>19</v>
      </c>
      <c r="C141" t="s">
        <v>144</v>
      </c>
      <c r="D141" t="s">
        <v>146</v>
      </c>
      <c r="G141" t="s">
        <v>297</v>
      </c>
      <c r="H141" t="s">
        <v>299</v>
      </c>
      <c r="R141" t="s">
        <v>22</v>
      </c>
      <c r="S141" t="b">
        <v>0</v>
      </c>
      <c r="T141" t="s">
        <v>300</v>
      </c>
      <c r="U141" t="s">
        <v>24787</v>
      </c>
      <c r="V141" t="str">
        <f t="shared" si="2"/>
        <v>GloeobacteriaSubphylum GloeobacteriaPhylum CyanobacteriaSubkingdom Negibacteria</v>
      </c>
    </row>
    <row r="142" spans="1:22">
      <c r="A142">
        <v>141</v>
      </c>
      <c r="B142" t="s">
        <v>19</v>
      </c>
      <c r="C142" t="s">
        <v>144</v>
      </c>
      <c r="D142" t="s">
        <v>146</v>
      </c>
      <c r="G142" t="s">
        <v>297</v>
      </c>
      <c r="H142" t="s">
        <v>299</v>
      </c>
      <c r="L142" t="s">
        <v>301</v>
      </c>
      <c r="R142" t="s">
        <v>22</v>
      </c>
      <c r="S142" t="b">
        <v>0</v>
      </c>
      <c r="T142" t="s">
        <v>300</v>
      </c>
      <c r="U142" t="s">
        <v>24788</v>
      </c>
      <c r="V142" t="str">
        <f t="shared" si="2"/>
        <v>GloeobacteriaClass GloeobacteriaSubphylum GloeobacteriaPhylum CyanobacteriaSubkingdom Negibacteria</v>
      </c>
    </row>
    <row r="143" spans="1:22">
      <c r="A143">
        <v>142</v>
      </c>
      <c r="B143" t="s">
        <v>19</v>
      </c>
      <c r="C143" t="s">
        <v>144</v>
      </c>
      <c r="D143" t="s">
        <v>146</v>
      </c>
      <c r="G143" t="s">
        <v>297</v>
      </c>
      <c r="H143" t="s">
        <v>299</v>
      </c>
      <c r="L143" t="s">
        <v>301</v>
      </c>
      <c r="P143" t="s">
        <v>302</v>
      </c>
      <c r="R143" t="s">
        <v>22</v>
      </c>
      <c r="S143" t="b">
        <v>0</v>
      </c>
      <c r="T143" t="s">
        <v>303</v>
      </c>
      <c r="U143" t="s">
        <v>24789</v>
      </c>
      <c r="V143" t="str">
        <f t="shared" si="2"/>
        <v>GloeobacteralesOrder GloeobacteralesClass GloeobacteriaSubphylum GloeobacteriaPhylum CyanobacteriaSubkingdom Negibacteria</v>
      </c>
    </row>
    <row r="144" spans="1:22">
      <c r="A144">
        <v>143</v>
      </c>
      <c r="B144" t="s">
        <v>19</v>
      </c>
      <c r="C144" t="s">
        <v>144</v>
      </c>
      <c r="D144" t="s">
        <v>146</v>
      </c>
      <c r="G144" t="s">
        <v>297</v>
      </c>
      <c r="H144" t="s">
        <v>304</v>
      </c>
      <c r="R144" t="s">
        <v>22</v>
      </c>
      <c r="S144" t="b">
        <v>0</v>
      </c>
      <c r="T144" t="s">
        <v>305</v>
      </c>
      <c r="U144" t="s">
        <v>24790</v>
      </c>
      <c r="V144" t="str">
        <f t="shared" si="2"/>
        <v>PhycobacteriaSubphylum PhycobacteriaPhylum CyanobacteriaSubkingdom Negibacteria</v>
      </c>
    </row>
    <row r="145" spans="1:22">
      <c r="A145">
        <v>144</v>
      </c>
      <c r="B145" t="s">
        <v>19</v>
      </c>
      <c r="C145" t="s">
        <v>144</v>
      </c>
      <c r="D145" t="s">
        <v>146</v>
      </c>
      <c r="G145" t="s">
        <v>297</v>
      </c>
      <c r="H145" t="s">
        <v>304</v>
      </c>
      <c r="L145" t="s">
        <v>306</v>
      </c>
      <c r="R145" t="s">
        <v>22</v>
      </c>
      <c r="S145" t="b">
        <v>0</v>
      </c>
      <c r="T145" t="s">
        <v>307</v>
      </c>
      <c r="U145" t="s">
        <v>24791</v>
      </c>
      <c r="V145" t="str">
        <f t="shared" si="2"/>
        <v>ChroobacteriaClass ChroobacteriaSubphylum PhycobacteriaPhylum CyanobacteriaSubkingdom Negibacteria</v>
      </c>
    </row>
    <row r="146" spans="1:22">
      <c r="A146">
        <v>145</v>
      </c>
      <c r="B146" t="s">
        <v>19</v>
      </c>
      <c r="C146" t="s">
        <v>144</v>
      </c>
      <c r="D146" t="s">
        <v>146</v>
      </c>
      <c r="G146" t="s">
        <v>297</v>
      </c>
      <c r="H146" t="s">
        <v>304</v>
      </c>
      <c r="L146" t="s">
        <v>306</v>
      </c>
      <c r="P146" t="s">
        <v>308</v>
      </c>
      <c r="R146" t="s">
        <v>22</v>
      </c>
      <c r="S146" t="b">
        <v>0</v>
      </c>
      <c r="T146" t="s">
        <v>309</v>
      </c>
      <c r="U146" t="s">
        <v>24792</v>
      </c>
      <c r="V146" t="str">
        <f t="shared" si="2"/>
        <v>ChroococcalesOrder ChroococcalesClass ChroobacteriaSubphylum PhycobacteriaPhylum CyanobacteriaSubkingdom Negibacteria</v>
      </c>
    </row>
    <row r="147" spans="1:22">
      <c r="A147">
        <v>146</v>
      </c>
      <c r="B147" t="s">
        <v>19</v>
      </c>
      <c r="C147" t="s">
        <v>144</v>
      </c>
      <c r="D147" t="s">
        <v>146</v>
      </c>
      <c r="G147" t="s">
        <v>297</v>
      </c>
      <c r="H147" t="s">
        <v>304</v>
      </c>
      <c r="L147" t="s">
        <v>306</v>
      </c>
      <c r="P147" t="s">
        <v>310</v>
      </c>
      <c r="R147" t="s">
        <v>22</v>
      </c>
      <c r="S147" t="b">
        <v>0</v>
      </c>
      <c r="T147" t="s">
        <v>311</v>
      </c>
      <c r="U147" t="s">
        <v>24793</v>
      </c>
      <c r="V147" t="str">
        <f t="shared" si="2"/>
        <v>OscillatorialesOrder OscillatorialesClass ChroobacteriaSubphylum PhycobacteriaPhylum CyanobacteriaSubkingdom Negibacteria</v>
      </c>
    </row>
    <row r="148" spans="1:22">
      <c r="A148">
        <v>147</v>
      </c>
      <c r="B148" t="s">
        <v>19</v>
      </c>
      <c r="C148" t="s">
        <v>144</v>
      </c>
      <c r="D148" t="s">
        <v>146</v>
      </c>
      <c r="G148" t="s">
        <v>297</v>
      </c>
      <c r="H148" t="s">
        <v>304</v>
      </c>
      <c r="L148" t="s">
        <v>306</v>
      </c>
      <c r="P148" t="s">
        <v>312</v>
      </c>
      <c r="R148" t="s">
        <v>22</v>
      </c>
      <c r="S148" t="b">
        <v>0</v>
      </c>
      <c r="T148" t="s">
        <v>313</v>
      </c>
      <c r="U148" t="s">
        <v>24794</v>
      </c>
      <c r="V148" t="str">
        <f t="shared" si="2"/>
        <v>PleurocapsalesOrder PleurocapsalesClass ChroobacteriaSubphylum PhycobacteriaPhylum CyanobacteriaSubkingdom Negibacteria</v>
      </c>
    </row>
    <row r="149" spans="1:22">
      <c r="A149">
        <v>148</v>
      </c>
      <c r="B149" t="s">
        <v>19</v>
      </c>
      <c r="C149" t="s">
        <v>144</v>
      </c>
      <c r="D149" t="s">
        <v>146</v>
      </c>
      <c r="G149" t="s">
        <v>297</v>
      </c>
      <c r="H149" t="s">
        <v>304</v>
      </c>
      <c r="L149" t="s">
        <v>306</v>
      </c>
      <c r="P149" t="s">
        <v>314</v>
      </c>
      <c r="R149" t="s">
        <v>22</v>
      </c>
      <c r="S149" t="b">
        <v>0</v>
      </c>
      <c r="T149" t="s">
        <v>315</v>
      </c>
      <c r="U149" t="s">
        <v>24795</v>
      </c>
      <c r="V149" t="str">
        <f t="shared" si="2"/>
        <v>ProchloralesOrder ProchloralesClass ChroobacteriaSubphylum PhycobacteriaPhylum CyanobacteriaSubkingdom Negibacteria</v>
      </c>
    </row>
    <row r="150" spans="1:22">
      <c r="A150">
        <v>149</v>
      </c>
      <c r="B150" t="s">
        <v>19</v>
      </c>
      <c r="C150" t="s">
        <v>144</v>
      </c>
      <c r="D150" t="s">
        <v>146</v>
      </c>
      <c r="G150" t="s">
        <v>297</v>
      </c>
      <c r="H150" t="s">
        <v>304</v>
      </c>
      <c r="L150" t="s">
        <v>306</v>
      </c>
      <c r="P150" t="s">
        <v>314</v>
      </c>
      <c r="Q150" t="s">
        <v>316</v>
      </c>
      <c r="R150" t="s">
        <v>35</v>
      </c>
      <c r="S150" t="b">
        <v>1</v>
      </c>
      <c r="T150" t="s">
        <v>317</v>
      </c>
      <c r="U150" t="s">
        <v>24796</v>
      </c>
      <c r="V150" t="str">
        <f t="shared" si="2"/>
        <v>ProchloraceaeFamily ProchloraceaeOrder ProchloralesClass ChroobacteriaSubphylum PhycobacteriaPhylum CyanobacteriaSubkingdom Negibacteria</v>
      </c>
    </row>
    <row r="151" spans="1:22">
      <c r="A151">
        <v>150</v>
      </c>
      <c r="B151" t="s">
        <v>19</v>
      </c>
      <c r="C151" t="s">
        <v>144</v>
      </c>
      <c r="D151" t="s">
        <v>146</v>
      </c>
      <c r="G151" t="s">
        <v>297</v>
      </c>
      <c r="H151" t="s">
        <v>304</v>
      </c>
      <c r="L151" t="s">
        <v>306</v>
      </c>
      <c r="P151" t="s">
        <v>314</v>
      </c>
      <c r="Q151" t="s">
        <v>318</v>
      </c>
      <c r="R151" t="s">
        <v>35</v>
      </c>
      <c r="S151" t="b">
        <v>1</v>
      </c>
      <c r="T151" t="s">
        <v>319</v>
      </c>
      <c r="U151" t="s">
        <v>24797</v>
      </c>
      <c r="V151" t="str">
        <f t="shared" si="2"/>
        <v>ProchlorococcaceaeFamily ProchlorococcaceaeOrder ProchloralesClass ChroobacteriaSubphylum PhycobacteriaPhylum CyanobacteriaSubkingdom Negibacteria</v>
      </c>
    </row>
    <row r="152" spans="1:22">
      <c r="A152">
        <v>151</v>
      </c>
      <c r="B152" t="s">
        <v>19</v>
      </c>
      <c r="C152" t="s">
        <v>144</v>
      </c>
      <c r="D152" t="s">
        <v>146</v>
      </c>
      <c r="G152" t="s">
        <v>297</v>
      </c>
      <c r="H152" t="s">
        <v>304</v>
      </c>
      <c r="L152" t="s">
        <v>306</v>
      </c>
      <c r="P152" t="s">
        <v>314</v>
      </c>
      <c r="Q152" t="s">
        <v>320</v>
      </c>
      <c r="R152" t="s">
        <v>35</v>
      </c>
      <c r="S152" t="b">
        <v>1</v>
      </c>
      <c r="T152" t="s">
        <v>321</v>
      </c>
      <c r="U152" t="s">
        <v>24798</v>
      </c>
      <c r="V152" t="str">
        <f t="shared" si="2"/>
        <v>ProchlorotrichaceaeFamily ProchlorotrichaceaeOrder ProchloralesClass ChroobacteriaSubphylum PhycobacteriaPhylum CyanobacteriaSubkingdom Negibacteria</v>
      </c>
    </row>
    <row r="153" spans="1:22">
      <c r="A153">
        <v>152</v>
      </c>
      <c r="B153" t="s">
        <v>19</v>
      </c>
      <c r="C153" t="s">
        <v>144</v>
      </c>
      <c r="D153" t="s">
        <v>146</v>
      </c>
      <c r="G153" t="s">
        <v>297</v>
      </c>
      <c r="H153" t="s">
        <v>304</v>
      </c>
      <c r="L153" t="s">
        <v>322</v>
      </c>
      <c r="R153" t="s">
        <v>22</v>
      </c>
      <c r="S153" t="b">
        <v>0</v>
      </c>
      <c r="T153" t="s">
        <v>323</v>
      </c>
      <c r="U153" t="s">
        <v>24799</v>
      </c>
      <c r="V153" t="str">
        <f t="shared" si="2"/>
        <v>HormogoniaeClass HormogoniaeSubphylum PhycobacteriaPhylum CyanobacteriaSubkingdom Negibacteria</v>
      </c>
    </row>
    <row r="154" spans="1:22">
      <c r="A154">
        <v>153</v>
      </c>
      <c r="B154" t="s">
        <v>19</v>
      </c>
      <c r="C154" t="s">
        <v>144</v>
      </c>
      <c r="D154" t="s">
        <v>146</v>
      </c>
      <c r="G154" t="s">
        <v>297</v>
      </c>
      <c r="H154" t="s">
        <v>304</v>
      </c>
      <c r="L154" t="s">
        <v>322</v>
      </c>
      <c r="P154" t="s">
        <v>324</v>
      </c>
      <c r="R154" t="s">
        <v>22</v>
      </c>
      <c r="S154" t="b">
        <v>0</v>
      </c>
      <c r="T154" t="s">
        <v>325</v>
      </c>
      <c r="U154" t="s">
        <v>24800</v>
      </c>
      <c r="V154" t="str">
        <f t="shared" si="2"/>
        <v>NostocalesOrder NostocalesClass HormogoniaeSubphylum PhycobacteriaPhylum CyanobacteriaSubkingdom Negibacteria</v>
      </c>
    </row>
    <row r="155" spans="1:22">
      <c r="A155">
        <v>154</v>
      </c>
      <c r="B155" t="s">
        <v>19</v>
      </c>
      <c r="C155" t="s">
        <v>144</v>
      </c>
      <c r="D155" t="s">
        <v>146</v>
      </c>
      <c r="G155" t="s">
        <v>297</v>
      </c>
      <c r="H155" t="s">
        <v>304</v>
      </c>
      <c r="L155" t="s">
        <v>322</v>
      </c>
      <c r="P155" t="s">
        <v>324</v>
      </c>
      <c r="Q155" t="s">
        <v>326</v>
      </c>
      <c r="R155" t="s">
        <v>35</v>
      </c>
      <c r="S155" t="b">
        <v>1</v>
      </c>
      <c r="T155" t="s">
        <v>327</v>
      </c>
      <c r="U155" t="s">
        <v>24801</v>
      </c>
      <c r="V155" t="str">
        <f t="shared" si="2"/>
        <v>MicrochaetaceaeFamily MicrochaetaceaeOrder NostocalesClass HormogoniaeSubphylum PhycobacteriaPhylum CyanobacteriaSubkingdom Negibacteria</v>
      </c>
    </row>
    <row r="156" spans="1:22">
      <c r="A156">
        <v>155</v>
      </c>
      <c r="B156" t="s">
        <v>19</v>
      </c>
      <c r="C156" t="s">
        <v>144</v>
      </c>
      <c r="D156" t="s">
        <v>146</v>
      </c>
      <c r="G156" t="s">
        <v>297</v>
      </c>
      <c r="H156" t="s">
        <v>304</v>
      </c>
      <c r="L156" t="s">
        <v>322</v>
      </c>
      <c r="P156" t="s">
        <v>328</v>
      </c>
      <c r="R156" t="s">
        <v>22</v>
      </c>
      <c r="S156" t="b">
        <v>0</v>
      </c>
      <c r="T156" t="s">
        <v>329</v>
      </c>
      <c r="U156" t="s">
        <v>24802</v>
      </c>
      <c r="V156" t="str">
        <f t="shared" si="2"/>
        <v>StigonematalesOrder StigonematalesClass HormogoniaeSubphylum PhycobacteriaPhylum CyanobacteriaSubkingdom Negibacteria</v>
      </c>
    </row>
    <row r="157" spans="1:22">
      <c r="A157">
        <v>156</v>
      </c>
      <c r="B157" t="s">
        <v>19</v>
      </c>
      <c r="C157" t="s">
        <v>144</v>
      </c>
      <c r="D157" t="s">
        <v>146</v>
      </c>
      <c r="G157" t="s">
        <v>330</v>
      </c>
      <c r="R157" t="s">
        <v>22</v>
      </c>
      <c r="S157" t="b">
        <v>0</v>
      </c>
      <c r="T157" t="s">
        <v>331</v>
      </c>
      <c r="U157" t="s">
        <v>24803</v>
      </c>
      <c r="V157" t="str">
        <f t="shared" si="2"/>
        <v>DeferribacteresPhylum DeferribacteresSubkingdom Negibacteria</v>
      </c>
    </row>
    <row r="158" spans="1:22">
      <c r="A158">
        <v>157</v>
      </c>
      <c r="B158" t="s">
        <v>19</v>
      </c>
      <c r="C158" t="s">
        <v>144</v>
      </c>
      <c r="D158" t="s">
        <v>146</v>
      </c>
      <c r="G158" t="s">
        <v>330</v>
      </c>
      <c r="L158" t="s">
        <v>332</v>
      </c>
      <c r="R158" t="s">
        <v>22</v>
      </c>
      <c r="S158" t="b">
        <v>0</v>
      </c>
      <c r="T158" t="s">
        <v>331</v>
      </c>
      <c r="U158" t="s">
        <v>24804</v>
      </c>
      <c r="V158" t="str">
        <f t="shared" si="2"/>
        <v>DeferribacteresClass DeferribacteresPhylum DeferribacteresSubkingdom Negibacteria</v>
      </c>
    </row>
    <row r="159" spans="1:22">
      <c r="A159">
        <v>158</v>
      </c>
      <c r="B159" t="s">
        <v>19</v>
      </c>
      <c r="C159" t="s">
        <v>144</v>
      </c>
      <c r="D159" t="s">
        <v>146</v>
      </c>
      <c r="G159" t="s">
        <v>330</v>
      </c>
      <c r="L159" t="s">
        <v>332</v>
      </c>
      <c r="P159" t="s">
        <v>333</v>
      </c>
      <c r="R159" t="s">
        <v>22</v>
      </c>
      <c r="S159" t="b">
        <v>0</v>
      </c>
      <c r="T159" t="s">
        <v>334</v>
      </c>
      <c r="U159" t="s">
        <v>24805</v>
      </c>
      <c r="V159" t="str">
        <f t="shared" si="2"/>
        <v>DeferribacteralesOrder DeferribacteralesClass DeferribacteresPhylum DeferribacteresSubkingdom Negibacteria</v>
      </c>
    </row>
    <row r="160" spans="1:22">
      <c r="A160">
        <v>159</v>
      </c>
      <c r="B160" t="s">
        <v>19</v>
      </c>
      <c r="C160" t="s">
        <v>144</v>
      </c>
      <c r="D160" t="s">
        <v>146</v>
      </c>
      <c r="G160" t="s">
        <v>330</v>
      </c>
      <c r="L160" t="s">
        <v>332</v>
      </c>
      <c r="P160" t="s">
        <v>333</v>
      </c>
      <c r="Q160" t="s">
        <v>335</v>
      </c>
      <c r="R160" t="s">
        <v>44</v>
      </c>
      <c r="S160" t="b">
        <v>1</v>
      </c>
      <c r="T160" t="s">
        <v>336</v>
      </c>
      <c r="U160" t="s">
        <v>24806</v>
      </c>
      <c r="V160" t="str">
        <f t="shared" si="2"/>
        <v>DeferribacteraceaeFamily DeferribacteraceaeOrder DeferribacteralesClass DeferribacteresPhylum DeferribacteresSubkingdom Negibacteria</v>
      </c>
    </row>
    <row r="161" spans="1:22">
      <c r="A161">
        <v>160</v>
      </c>
      <c r="B161" t="s">
        <v>19</v>
      </c>
      <c r="C161" t="s">
        <v>144</v>
      </c>
      <c r="D161" t="s">
        <v>146</v>
      </c>
      <c r="G161" t="s">
        <v>337</v>
      </c>
      <c r="R161" t="s">
        <v>22</v>
      </c>
      <c r="S161" t="b">
        <v>0</v>
      </c>
      <c r="T161" t="s">
        <v>338</v>
      </c>
      <c r="U161" t="s">
        <v>24807</v>
      </c>
      <c r="V161" t="str">
        <f t="shared" si="2"/>
        <v>Deinococcus-ThermusPhylum Deinococcus-ThermusSubkingdom Negibacteria</v>
      </c>
    </row>
    <row r="162" spans="1:22">
      <c r="A162">
        <v>161</v>
      </c>
      <c r="B162" t="s">
        <v>19</v>
      </c>
      <c r="C162" t="s">
        <v>144</v>
      </c>
      <c r="D162" t="s">
        <v>146</v>
      </c>
      <c r="G162" t="s">
        <v>337</v>
      </c>
      <c r="L162" t="s">
        <v>339</v>
      </c>
      <c r="R162" t="s">
        <v>22</v>
      </c>
      <c r="S162" t="b">
        <v>0</v>
      </c>
      <c r="T162" t="s">
        <v>340</v>
      </c>
      <c r="U162" t="s">
        <v>24808</v>
      </c>
      <c r="V162" t="str">
        <f t="shared" si="2"/>
        <v>DeinococciClass DeinococciPhylum Deinococcus-ThermusSubkingdom Negibacteria</v>
      </c>
    </row>
    <row r="163" spans="1:22">
      <c r="A163">
        <v>162</v>
      </c>
      <c r="B163" t="s">
        <v>19</v>
      </c>
      <c r="C163" t="s">
        <v>144</v>
      </c>
      <c r="D163" t="s">
        <v>146</v>
      </c>
      <c r="G163" t="s">
        <v>337</v>
      </c>
      <c r="L163" t="s">
        <v>339</v>
      </c>
      <c r="P163" t="s">
        <v>341</v>
      </c>
      <c r="R163" t="s">
        <v>22</v>
      </c>
      <c r="S163" t="b">
        <v>0</v>
      </c>
      <c r="T163" t="s">
        <v>342</v>
      </c>
      <c r="U163" t="s">
        <v>24809</v>
      </c>
      <c r="V163" t="str">
        <f t="shared" si="2"/>
        <v>DeinococcalesOrder DeinococcalesClass DeinococciPhylum Deinococcus-ThermusSubkingdom Negibacteria</v>
      </c>
    </row>
    <row r="164" spans="1:22">
      <c r="A164">
        <v>163</v>
      </c>
      <c r="B164" t="s">
        <v>19</v>
      </c>
      <c r="C164" t="s">
        <v>144</v>
      </c>
      <c r="D164" t="s">
        <v>146</v>
      </c>
      <c r="G164" t="s">
        <v>337</v>
      </c>
      <c r="L164" t="s">
        <v>339</v>
      </c>
      <c r="P164" t="s">
        <v>341</v>
      </c>
      <c r="Q164" t="s">
        <v>343</v>
      </c>
      <c r="R164" t="s">
        <v>44</v>
      </c>
      <c r="S164" t="b">
        <v>1</v>
      </c>
      <c r="T164" t="s">
        <v>344</v>
      </c>
      <c r="U164" t="s">
        <v>24810</v>
      </c>
      <c r="V164" t="str">
        <f t="shared" si="2"/>
        <v>DeinococcaceaeFamily DeinococcaceaeOrder DeinococcalesClass DeinococciPhylum Deinococcus-ThermusSubkingdom Negibacteria</v>
      </c>
    </row>
    <row r="165" spans="1:22">
      <c r="A165">
        <v>164</v>
      </c>
      <c r="B165" t="s">
        <v>19</v>
      </c>
      <c r="C165" t="s">
        <v>144</v>
      </c>
      <c r="D165" t="s">
        <v>146</v>
      </c>
      <c r="G165" t="s">
        <v>337</v>
      </c>
      <c r="L165" t="s">
        <v>339</v>
      </c>
      <c r="P165" t="s">
        <v>341</v>
      </c>
      <c r="Q165" t="s">
        <v>345</v>
      </c>
      <c r="R165" t="s">
        <v>44</v>
      </c>
      <c r="S165" t="b">
        <v>1</v>
      </c>
      <c r="T165" t="s">
        <v>346</v>
      </c>
      <c r="U165" t="s">
        <v>24811</v>
      </c>
      <c r="V165" t="str">
        <f t="shared" si="2"/>
        <v>TrueperaceaeFamily TrueperaceaeOrder DeinococcalesClass DeinococciPhylum Deinococcus-ThermusSubkingdom Negibacteria</v>
      </c>
    </row>
    <row r="166" spans="1:22">
      <c r="A166">
        <v>165</v>
      </c>
      <c r="B166" t="s">
        <v>19</v>
      </c>
      <c r="C166" t="s">
        <v>144</v>
      </c>
      <c r="D166" t="s">
        <v>146</v>
      </c>
      <c r="G166" t="s">
        <v>337</v>
      </c>
      <c r="L166" t="s">
        <v>339</v>
      </c>
      <c r="P166" t="s">
        <v>347</v>
      </c>
      <c r="R166" t="s">
        <v>22</v>
      </c>
      <c r="S166" t="b">
        <v>0</v>
      </c>
      <c r="T166" t="s">
        <v>348</v>
      </c>
      <c r="U166" t="s">
        <v>24812</v>
      </c>
      <c r="V166" t="str">
        <f t="shared" si="2"/>
        <v>ThermalesOrder ThermalesClass DeinococciPhylum Deinococcus-ThermusSubkingdom Negibacteria</v>
      </c>
    </row>
    <row r="167" spans="1:22">
      <c r="A167">
        <v>166</v>
      </c>
      <c r="B167" t="s">
        <v>19</v>
      </c>
      <c r="C167" t="s">
        <v>144</v>
      </c>
      <c r="D167" t="s">
        <v>146</v>
      </c>
      <c r="G167" t="s">
        <v>337</v>
      </c>
      <c r="L167" t="s">
        <v>339</v>
      </c>
      <c r="P167" t="s">
        <v>347</v>
      </c>
      <c r="Q167" t="s">
        <v>349</v>
      </c>
      <c r="R167" t="s">
        <v>44</v>
      </c>
      <c r="S167" t="b">
        <v>1</v>
      </c>
      <c r="T167" t="s">
        <v>350</v>
      </c>
      <c r="U167" t="s">
        <v>24813</v>
      </c>
      <c r="V167" t="str">
        <f t="shared" si="2"/>
        <v>ThermaceaeFamily ThermaceaeOrder ThermalesClass DeinococciPhylum Deinococcus-ThermusSubkingdom Negibacteria</v>
      </c>
    </row>
    <row r="168" spans="1:22">
      <c r="A168">
        <v>167</v>
      </c>
      <c r="B168" t="s">
        <v>19</v>
      </c>
      <c r="C168" t="s">
        <v>144</v>
      </c>
      <c r="D168" t="s">
        <v>146</v>
      </c>
      <c r="G168" t="s">
        <v>351</v>
      </c>
      <c r="R168" t="s">
        <v>22</v>
      </c>
      <c r="S168" t="b">
        <v>0</v>
      </c>
      <c r="T168" t="s">
        <v>352</v>
      </c>
      <c r="U168" t="s">
        <v>24814</v>
      </c>
      <c r="V168" t="str">
        <f t="shared" si="2"/>
        <v>DictyoglomiPhylum DictyoglomiSubkingdom Negibacteria</v>
      </c>
    </row>
    <row r="169" spans="1:22">
      <c r="A169">
        <v>168</v>
      </c>
      <c r="B169" t="s">
        <v>19</v>
      </c>
      <c r="C169" t="s">
        <v>144</v>
      </c>
      <c r="D169" t="s">
        <v>146</v>
      </c>
      <c r="G169" t="s">
        <v>351</v>
      </c>
      <c r="L169" t="s">
        <v>353</v>
      </c>
      <c r="R169" t="s">
        <v>22</v>
      </c>
      <c r="S169" t="b">
        <v>0</v>
      </c>
      <c r="T169" t="s">
        <v>354</v>
      </c>
      <c r="U169" t="s">
        <v>24815</v>
      </c>
      <c r="V169" t="str">
        <f t="shared" si="2"/>
        <v>DictyoglomiaClass DictyoglomiaPhylum DictyoglomiSubkingdom Negibacteria</v>
      </c>
    </row>
    <row r="170" spans="1:22">
      <c r="A170">
        <v>169</v>
      </c>
      <c r="B170" t="s">
        <v>19</v>
      </c>
      <c r="C170" t="s">
        <v>144</v>
      </c>
      <c r="D170" t="s">
        <v>146</v>
      </c>
      <c r="G170" t="s">
        <v>351</v>
      </c>
      <c r="L170" t="s">
        <v>353</v>
      </c>
      <c r="P170" t="s">
        <v>355</v>
      </c>
      <c r="R170" t="s">
        <v>22</v>
      </c>
      <c r="S170" t="b">
        <v>0</v>
      </c>
      <c r="T170" t="s">
        <v>356</v>
      </c>
      <c r="U170" t="s">
        <v>24816</v>
      </c>
      <c r="V170" t="str">
        <f t="shared" si="2"/>
        <v>DictyoglomalesOrder DictyoglomalesClass DictyoglomiaPhylum DictyoglomiSubkingdom Negibacteria</v>
      </c>
    </row>
    <row r="171" spans="1:22">
      <c r="A171">
        <v>170</v>
      </c>
      <c r="B171" t="s">
        <v>19</v>
      </c>
      <c r="C171" t="s">
        <v>144</v>
      </c>
      <c r="D171" t="s">
        <v>146</v>
      </c>
      <c r="G171" t="s">
        <v>351</v>
      </c>
      <c r="L171" t="s">
        <v>353</v>
      </c>
      <c r="P171" t="s">
        <v>355</v>
      </c>
      <c r="Q171" t="s">
        <v>357</v>
      </c>
      <c r="R171" t="s">
        <v>44</v>
      </c>
      <c r="S171" t="b">
        <v>1</v>
      </c>
      <c r="T171" t="s">
        <v>358</v>
      </c>
      <c r="U171" t="s">
        <v>24817</v>
      </c>
      <c r="V171" t="str">
        <f t="shared" si="2"/>
        <v>DictyoglomaceaeFamily "Dictyoglomaceae"Order DictyoglomalesClass DictyoglomiaPhylum DictyoglomiSubkingdom Negibacteria</v>
      </c>
    </row>
    <row r="172" spans="1:22">
      <c r="A172">
        <v>171</v>
      </c>
      <c r="B172" t="s">
        <v>19</v>
      </c>
      <c r="C172" t="s">
        <v>144</v>
      </c>
      <c r="D172" t="s">
        <v>146</v>
      </c>
      <c r="G172" t="s">
        <v>359</v>
      </c>
      <c r="R172" t="s">
        <v>22</v>
      </c>
      <c r="S172" t="b">
        <v>0</v>
      </c>
      <c r="T172" t="s">
        <v>360</v>
      </c>
      <c r="U172" t="s">
        <v>24818</v>
      </c>
      <c r="V172" t="str">
        <f t="shared" si="2"/>
        <v>ElusimicrobiaPhylum ElusimicrobiaSubkingdom Negibacteria</v>
      </c>
    </row>
    <row r="173" spans="1:22">
      <c r="A173">
        <v>172</v>
      </c>
      <c r="B173" t="s">
        <v>19</v>
      </c>
      <c r="C173" t="s">
        <v>144</v>
      </c>
      <c r="D173" t="s">
        <v>146</v>
      </c>
      <c r="G173" t="s">
        <v>359</v>
      </c>
      <c r="L173" t="s">
        <v>361</v>
      </c>
      <c r="R173" t="s">
        <v>22</v>
      </c>
      <c r="S173" t="b">
        <v>0</v>
      </c>
      <c r="T173" t="s">
        <v>360</v>
      </c>
      <c r="U173" t="s">
        <v>24819</v>
      </c>
      <c r="V173" t="str">
        <f t="shared" si="2"/>
        <v>ElusimicrobiaClass ElusimicrobiaPhylum ElusimicrobiaSubkingdom Negibacteria</v>
      </c>
    </row>
    <row r="174" spans="1:22">
      <c r="A174">
        <v>173</v>
      </c>
      <c r="B174" t="s">
        <v>19</v>
      </c>
      <c r="C174" t="s">
        <v>144</v>
      </c>
      <c r="D174" t="s">
        <v>146</v>
      </c>
      <c r="G174" t="s">
        <v>359</v>
      </c>
      <c r="L174" t="s">
        <v>361</v>
      </c>
      <c r="P174" t="s">
        <v>362</v>
      </c>
      <c r="R174" t="s">
        <v>22</v>
      </c>
      <c r="S174" t="b">
        <v>0</v>
      </c>
      <c r="T174" t="s">
        <v>363</v>
      </c>
      <c r="U174" t="s">
        <v>24820</v>
      </c>
      <c r="V174" t="str">
        <f t="shared" si="2"/>
        <v>ElusimicrobialesOrder ElusimicrobialesClass ElusimicrobiaPhylum ElusimicrobiaSubkingdom Negibacteria</v>
      </c>
    </row>
    <row r="175" spans="1:22">
      <c r="A175">
        <v>174</v>
      </c>
      <c r="B175" t="s">
        <v>19</v>
      </c>
      <c r="C175" t="s">
        <v>144</v>
      </c>
      <c r="D175" t="s">
        <v>146</v>
      </c>
      <c r="G175" t="s">
        <v>359</v>
      </c>
      <c r="L175" t="s">
        <v>361</v>
      </c>
      <c r="P175" t="s">
        <v>362</v>
      </c>
      <c r="Q175" t="s">
        <v>364</v>
      </c>
      <c r="R175" t="s">
        <v>35</v>
      </c>
      <c r="S175" t="b">
        <v>1</v>
      </c>
      <c r="T175" t="s">
        <v>365</v>
      </c>
      <c r="U175" t="s">
        <v>24821</v>
      </c>
      <c r="V175" t="str">
        <f t="shared" si="2"/>
        <v>ElusimicrobiaceaeFamily ElusimicrobiaceaeOrder ElusimicrobialesClass ElusimicrobiaPhylum ElusimicrobiaSubkingdom Negibacteria</v>
      </c>
    </row>
    <row r="176" spans="1:22">
      <c r="A176">
        <v>175</v>
      </c>
      <c r="B176" t="s">
        <v>19</v>
      </c>
      <c r="C176" t="s">
        <v>144</v>
      </c>
      <c r="D176" t="s">
        <v>146</v>
      </c>
      <c r="G176" t="s">
        <v>366</v>
      </c>
      <c r="R176" t="s">
        <v>22</v>
      </c>
      <c r="S176" t="b">
        <v>0</v>
      </c>
      <c r="T176" t="s">
        <v>367</v>
      </c>
      <c r="U176" t="s">
        <v>24822</v>
      </c>
      <c r="V176" t="str">
        <f t="shared" si="2"/>
        <v>FibrobacteresPhylum FibrobacteresSubkingdom Negibacteria</v>
      </c>
    </row>
    <row r="177" spans="1:22">
      <c r="A177">
        <v>176</v>
      </c>
      <c r="B177" t="s">
        <v>19</v>
      </c>
      <c r="C177" t="s">
        <v>144</v>
      </c>
      <c r="D177" t="s">
        <v>146</v>
      </c>
      <c r="G177" t="s">
        <v>366</v>
      </c>
      <c r="L177" t="s">
        <v>368</v>
      </c>
      <c r="R177" t="s">
        <v>22</v>
      </c>
      <c r="S177" t="b">
        <v>0</v>
      </c>
      <c r="T177" t="s">
        <v>369</v>
      </c>
      <c r="U177" t="s">
        <v>24823</v>
      </c>
      <c r="V177" t="str">
        <f t="shared" si="2"/>
        <v>FibrobacteriaClass FibrobacteriaPhylum FibrobacteresSubkingdom Negibacteria</v>
      </c>
    </row>
    <row r="178" spans="1:22">
      <c r="A178">
        <v>177</v>
      </c>
      <c r="B178" t="s">
        <v>19</v>
      </c>
      <c r="C178" t="s">
        <v>144</v>
      </c>
      <c r="D178" t="s">
        <v>146</v>
      </c>
      <c r="G178" t="s">
        <v>366</v>
      </c>
      <c r="L178" t="s">
        <v>368</v>
      </c>
      <c r="P178" t="s">
        <v>370</v>
      </c>
      <c r="R178" t="s">
        <v>22</v>
      </c>
      <c r="S178" t="b">
        <v>0</v>
      </c>
      <c r="T178" t="s">
        <v>371</v>
      </c>
      <c r="U178" t="s">
        <v>24824</v>
      </c>
      <c r="V178" t="str">
        <f t="shared" si="2"/>
        <v>FibrobacteralesOrder FibrobacteralesClass FibrobacteriaPhylum FibrobacteresSubkingdom Negibacteria</v>
      </c>
    </row>
    <row r="179" spans="1:22">
      <c r="A179">
        <v>178</v>
      </c>
      <c r="B179" t="s">
        <v>19</v>
      </c>
      <c r="C179" t="s">
        <v>144</v>
      </c>
      <c r="D179" t="s">
        <v>146</v>
      </c>
      <c r="G179" t="s">
        <v>366</v>
      </c>
      <c r="L179" t="s">
        <v>368</v>
      </c>
      <c r="P179" t="s">
        <v>370</v>
      </c>
      <c r="Q179" t="s">
        <v>372</v>
      </c>
      <c r="R179" t="s">
        <v>44</v>
      </c>
      <c r="S179" t="b">
        <v>1</v>
      </c>
      <c r="T179" t="s">
        <v>373</v>
      </c>
      <c r="U179" t="s">
        <v>24825</v>
      </c>
      <c r="V179" t="str">
        <f t="shared" si="2"/>
        <v>FibrobacteraceaeFamily "Fibrobacteraceae"Order FibrobacteralesClass FibrobacteriaPhylum FibrobacteresSubkingdom Negibacteria</v>
      </c>
    </row>
    <row r="180" spans="1:22">
      <c r="A180">
        <v>179</v>
      </c>
      <c r="B180" t="s">
        <v>19</v>
      </c>
      <c r="C180" t="s">
        <v>144</v>
      </c>
      <c r="D180" t="s">
        <v>146</v>
      </c>
      <c r="G180" t="s">
        <v>374</v>
      </c>
      <c r="R180" t="s">
        <v>22</v>
      </c>
      <c r="S180" t="b">
        <v>0</v>
      </c>
      <c r="T180" t="s">
        <v>375</v>
      </c>
      <c r="U180" t="s">
        <v>24826</v>
      </c>
      <c r="V180" t="str">
        <f t="shared" si="2"/>
        <v>FusobacteriaPhylum FusobacteriaSubkingdom Negibacteria</v>
      </c>
    </row>
    <row r="181" spans="1:22">
      <c r="A181">
        <v>180</v>
      </c>
      <c r="B181" t="s">
        <v>19</v>
      </c>
      <c r="C181" t="s">
        <v>144</v>
      </c>
      <c r="D181" t="s">
        <v>146</v>
      </c>
      <c r="G181" t="s">
        <v>374</v>
      </c>
      <c r="L181" t="s">
        <v>376</v>
      </c>
      <c r="R181" t="s">
        <v>22</v>
      </c>
      <c r="S181" t="b">
        <v>0</v>
      </c>
      <c r="T181" t="s">
        <v>377</v>
      </c>
      <c r="U181" t="s">
        <v>24827</v>
      </c>
      <c r="V181" t="str">
        <f t="shared" si="2"/>
        <v>FusobacteriiaClass FusobacteriiaPhylum FusobacteriaSubkingdom Negibacteria</v>
      </c>
    </row>
    <row r="182" spans="1:22">
      <c r="A182">
        <v>181</v>
      </c>
      <c r="B182" t="s">
        <v>19</v>
      </c>
      <c r="C182" t="s">
        <v>144</v>
      </c>
      <c r="D182" t="s">
        <v>146</v>
      </c>
      <c r="G182" t="s">
        <v>374</v>
      </c>
      <c r="L182" t="s">
        <v>376</v>
      </c>
      <c r="P182" t="s">
        <v>378</v>
      </c>
      <c r="R182" t="s">
        <v>22</v>
      </c>
      <c r="S182" t="b">
        <v>0</v>
      </c>
      <c r="T182" t="s">
        <v>379</v>
      </c>
      <c r="U182" t="s">
        <v>24828</v>
      </c>
      <c r="V182" t="str">
        <f t="shared" si="2"/>
        <v>FusobacterialesOrder FusobacterialesClass FusobacteriiaPhylum FusobacteriaSubkingdom Negibacteria</v>
      </c>
    </row>
    <row r="183" spans="1:22">
      <c r="A183">
        <v>182</v>
      </c>
      <c r="B183" t="s">
        <v>19</v>
      </c>
      <c r="C183" t="s">
        <v>144</v>
      </c>
      <c r="D183" t="s">
        <v>146</v>
      </c>
      <c r="G183" t="s">
        <v>374</v>
      </c>
      <c r="L183" t="s">
        <v>376</v>
      </c>
      <c r="P183" t="s">
        <v>378</v>
      </c>
      <c r="Q183" t="s">
        <v>380</v>
      </c>
      <c r="R183" t="s">
        <v>44</v>
      </c>
      <c r="S183" t="b">
        <v>1</v>
      </c>
      <c r="T183" t="s">
        <v>381</v>
      </c>
      <c r="U183" t="s">
        <v>24829</v>
      </c>
      <c r="V183" t="str">
        <f t="shared" si="2"/>
        <v>FusobacteriaceaeFamily "Fusobacteriaceae"Order FusobacterialesClass FusobacteriiaPhylum FusobacteriaSubkingdom Negibacteria</v>
      </c>
    </row>
    <row r="184" spans="1:22">
      <c r="A184">
        <v>183</v>
      </c>
      <c r="B184" t="s">
        <v>19</v>
      </c>
      <c r="C184" t="s">
        <v>144</v>
      </c>
      <c r="D184" t="s">
        <v>146</v>
      </c>
      <c r="G184" t="s">
        <v>374</v>
      </c>
      <c r="L184" t="s">
        <v>376</v>
      </c>
      <c r="P184" t="s">
        <v>378</v>
      </c>
      <c r="Q184" t="s">
        <v>382</v>
      </c>
      <c r="R184" t="s">
        <v>35</v>
      </c>
      <c r="S184" t="b">
        <v>1</v>
      </c>
      <c r="T184" t="s">
        <v>383</v>
      </c>
      <c r="U184" t="s">
        <v>24830</v>
      </c>
      <c r="V184" t="str">
        <f t="shared" si="2"/>
        <v>LeptotrichiaceaeFamily LeptotrichiaceaeOrder FusobacterialesClass FusobacteriiaPhylum FusobacteriaSubkingdom Negibacteria</v>
      </c>
    </row>
    <row r="185" spans="1:22">
      <c r="A185">
        <v>184</v>
      </c>
      <c r="B185" t="s">
        <v>19</v>
      </c>
      <c r="C185" t="s">
        <v>144</v>
      </c>
      <c r="D185" t="s">
        <v>146</v>
      </c>
      <c r="G185" t="s">
        <v>384</v>
      </c>
      <c r="R185" t="s">
        <v>22</v>
      </c>
      <c r="S185" t="b">
        <v>0</v>
      </c>
      <c r="T185" t="s">
        <v>385</v>
      </c>
      <c r="U185" t="s">
        <v>24831</v>
      </c>
      <c r="V185" t="str">
        <f t="shared" si="2"/>
        <v>GemmatimonadetesPhylum GemmatimonadetesSubkingdom Negibacteria</v>
      </c>
    </row>
    <row r="186" spans="1:22">
      <c r="A186">
        <v>185</v>
      </c>
      <c r="B186" t="s">
        <v>19</v>
      </c>
      <c r="C186" t="s">
        <v>144</v>
      </c>
      <c r="D186" t="s">
        <v>146</v>
      </c>
      <c r="G186" t="s">
        <v>384</v>
      </c>
      <c r="L186" t="s">
        <v>386</v>
      </c>
      <c r="R186" t="s">
        <v>22</v>
      </c>
      <c r="S186" t="b">
        <v>0</v>
      </c>
      <c r="T186" t="s">
        <v>385</v>
      </c>
      <c r="U186" t="s">
        <v>24832</v>
      </c>
      <c r="V186" t="str">
        <f t="shared" si="2"/>
        <v>GemmatimonadetesClass GemmatimonadetesPhylum GemmatimonadetesSubkingdom Negibacteria</v>
      </c>
    </row>
    <row r="187" spans="1:22">
      <c r="A187">
        <v>186</v>
      </c>
      <c r="B187" t="s">
        <v>19</v>
      </c>
      <c r="C187" t="s">
        <v>144</v>
      </c>
      <c r="D187" t="s">
        <v>146</v>
      </c>
      <c r="G187" t="s">
        <v>384</v>
      </c>
      <c r="L187" t="s">
        <v>386</v>
      </c>
      <c r="P187" t="s">
        <v>387</v>
      </c>
      <c r="R187" t="s">
        <v>22</v>
      </c>
      <c r="S187" t="b">
        <v>0</v>
      </c>
      <c r="T187" t="s">
        <v>388</v>
      </c>
      <c r="U187" t="s">
        <v>24833</v>
      </c>
      <c r="V187" t="str">
        <f t="shared" si="2"/>
        <v>GemmatimonadalesOrder GemmatimonadalesClass GemmatimonadetesPhylum GemmatimonadetesSubkingdom Negibacteria</v>
      </c>
    </row>
    <row r="188" spans="1:22">
      <c r="A188">
        <v>187</v>
      </c>
      <c r="B188" t="s">
        <v>19</v>
      </c>
      <c r="C188" t="s">
        <v>144</v>
      </c>
      <c r="D188" t="s">
        <v>146</v>
      </c>
      <c r="G188" t="s">
        <v>384</v>
      </c>
      <c r="L188" t="s">
        <v>386</v>
      </c>
      <c r="P188" t="s">
        <v>387</v>
      </c>
      <c r="Q188" t="s">
        <v>389</v>
      </c>
      <c r="R188" t="s">
        <v>44</v>
      </c>
      <c r="S188" t="b">
        <v>1</v>
      </c>
      <c r="T188" t="s">
        <v>390</v>
      </c>
      <c r="U188" t="s">
        <v>24834</v>
      </c>
      <c r="V188" t="str">
        <f t="shared" si="2"/>
        <v>GemmatimonadaceaeFamily GemmatimonadaceaeOrder GemmatimonadalesClass GemmatimonadetesPhylum GemmatimonadetesSubkingdom Negibacteria</v>
      </c>
    </row>
    <row r="189" spans="1:22">
      <c r="A189">
        <v>188</v>
      </c>
      <c r="B189" t="s">
        <v>19</v>
      </c>
      <c r="C189" t="s">
        <v>144</v>
      </c>
      <c r="D189" t="s">
        <v>146</v>
      </c>
      <c r="G189" t="s">
        <v>391</v>
      </c>
      <c r="R189" t="s">
        <v>22</v>
      </c>
      <c r="S189" t="b">
        <v>0</v>
      </c>
      <c r="T189" t="s">
        <v>392</v>
      </c>
      <c r="U189" t="s">
        <v>24835</v>
      </c>
      <c r="V189" t="str">
        <f t="shared" si="2"/>
        <v>LentisphaeraePhylum LentisphaeraeSubkingdom Negibacteria</v>
      </c>
    </row>
    <row r="190" spans="1:22">
      <c r="A190">
        <v>189</v>
      </c>
      <c r="B190" t="s">
        <v>19</v>
      </c>
      <c r="C190" t="s">
        <v>144</v>
      </c>
      <c r="D190" t="s">
        <v>146</v>
      </c>
      <c r="G190" t="s">
        <v>391</v>
      </c>
      <c r="L190" t="s">
        <v>393</v>
      </c>
      <c r="R190" t="s">
        <v>22</v>
      </c>
      <c r="S190" t="b">
        <v>0</v>
      </c>
      <c r="T190" t="s">
        <v>394</v>
      </c>
      <c r="U190" t="s">
        <v>24836</v>
      </c>
      <c r="V190" t="str">
        <f t="shared" si="2"/>
        <v>LentisphaeriaClass LentisphaeriaPhylum LentisphaeraeSubkingdom Negibacteria</v>
      </c>
    </row>
    <row r="191" spans="1:22">
      <c r="A191">
        <v>190</v>
      </c>
      <c r="B191" t="s">
        <v>19</v>
      </c>
      <c r="C191" t="s">
        <v>144</v>
      </c>
      <c r="D191" t="s">
        <v>146</v>
      </c>
      <c r="G191" t="s">
        <v>391</v>
      </c>
      <c r="L191" t="s">
        <v>393</v>
      </c>
      <c r="P191" t="s">
        <v>395</v>
      </c>
      <c r="R191" t="s">
        <v>22</v>
      </c>
      <c r="S191" t="b">
        <v>0</v>
      </c>
      <c r="T191" t="s">
        <v>396</v>
      </c>
      <c r="U191" t="s">
        <v>24837</v>
      </c>
      <c r="V191" t="str">
        <f t="shared" si="2"/>
        <v>LentisphaeralesOrder LentisphaeralesClass LentisphaeriaPhylum LentisphaeraeSubkingdom Negibacteria</v>
      </c>
    </row>
    <row r="192" spans="1:22">
      <c r="A192">
        <v>191</v>
      </c>
      <c r="B192" t="s">
        <v>19</v>
      </c>
      <c r="C192" t="s">
        <v>144</v>
      </c>
      <c r="D192" t="s">
        <v>146</v>
      </c>
      <c r="G192" t="s">
        <v>391</v>
      </c>
      <c r="L192" t="s">
        <v>393</v>
      </c>
      <c r="P192" t="s">
        <v>395</v>
      </c>
      <c r="Q192" t="s">
        <v>397</v>
      </c>
      <c r="R192" t="s">
        <v>44</v>
      </c>
      <c r="S192" t="b">
        <v>1</v>
      </c>
      <c r="T192" t="s">
        <v>398</v>
      </c>
      <c r="U192" t="s">
        <v>24838</v>
      </c>
      <c r="V192" t="str">
        <f t="shared" si="2"/>
        <v>LentisphaeraceaeFamily "Lentisphaeraceae"Order LentisphaeralesClass LentisphaeriaPhylum LentisphaeraeSubkingdom Negibacteria</v>
      </c>
    </row>
    <row r="193" spans="1:22">
      <c r="A193">
        <v>192</v>
      </c>
      <c r="B193" t="s">
        <v>19</v>
      </c>
      <c r="C193" t="s">
        <v>144</v>
      </c>
      <c r="D193" t="s">
        <v>146</v>
      </c>
      <c r="G193" t="s">
        <v>391</v>
      </c>
      <c r="L193" t="s">
        <v>393</v>
      </c>
      <c r="P193" t="s">
        <v>399</v>
      </c>
      <c r="R193" t="s">
        <v>22</v>
      </c>
      <c r="S193" t="b">
        <v>0</v>
      </c>
      <c r="T193" t="s">
        <v>400</v>
      </c>
      <c r="U193" t="s">
        <v>24839</v>
      </c>
      <c r="V193" t="str">
        <f t="shared" si="2"/>
        <v>VictivallalesOrder VictivallalesClass LentisphaeriaPhylum LentisphaeraeSubkingdom Negibacteria</v>
      </c>
    </row>
    <row r="194" spans="1:22">
      <c r="A194">
        <v>193</v>
      </c>
      <c r="B194" t="s">
        <v>19</v>
      </c>
      <c r="C194" t="s">
        <v>144</v>
      </c>
      <c r="D194" t="s">
        <v>146</v>
      </c>
      <c r="G194" t="s">
        <v>391</v>
      </c>
      <c r="L194" t="s">
        <v>393</v>
      </c>
      <c r="P194" t="s">
        <v>399</v>
      </c>
      <c r="Q194" t="s">
        <v>401</v>
      </c>
      <c r="R194" t="s">
        <v>44</v>
      </c>
      <c r="S194" t="b">
        <v>1</v>
      </c>
      <c r="T194" t="s">
        <v>402</v>
      </c>
      <c r="U194" t="s">
        <v>24840</v>
      </c>
      <c r="V194" t="str">
        <f t="shared" ref="V194:V257" si="3">CONCATENATE(T194,Q194,P194,O194,M194,L194,H194,G194,F194,E194, D194)</f>
        <v>VictivallaceaeFamily "Victivallaceae"Order VictivallalesClass LentisphaeriaPhylum LentisphaeraeSubkingdom Negibacteria</v>
      </c>
    </row>
    <row r="195" spans="1:22">
      <c r="A195">
        <v>194</v>
      </c>
      <c r="B195" t="s">
        <v>19</v>
      </c>
      <c r="C195" t="s">
        <v>144</v>
      </c>
      <c r="D195" t="s">
        <v>146</v>
      </c>
      <c r="G195" t="s">
        <v>391</v>
      </c>
      <c r="L195" t="s">
        <v>403</v>
      </c>
      <c r="R195" t="s">
        <v>22</v>
      </c>
      <c r="S195" t="b">
        <v>0</v>
      </c>
      <c r="T195" t="s">
        <v>404</v>
      </c>
      <c r="U195" t="s">
        <v>24841</v>
      </c>
      <c r="V195" t="str">
        <f t="shared" si="3"/>
        <v>OligosphaeriaClass OligosphaeriaPhylum LentisphaeraeSubkingdom Negibacteria</v>
      </c>
    </row>
    <row r="196" spans="1:22">
      <c r="A196">
        <v>195</v>
      </c>
      <c r="B196" t="s">
        <v>19</v>
      </c>
      <c r="C196" t="s">
        <v>144</v>
      </c>
      <c r="D196" t="s">
        <v>146</v>
      </c>
      <c r="G196" t="s">
        <v>391</v>
      </c>
      <c r="L196" t="s">
        <v>403</v>
      </c>
      <c r="P196" t="s">
        <v>405</v>
      </c>
      <c r="R196" t="s">
        <v>22</v>
      </c>
      <c r="S196" t="b">
        <v>0</v>
      </c>
      <c r="T196" t="s">
        <v>406</v>
      </c>
      <c r="U196" t="s">
        <v>24842</v>
      </c>
      <c r="V196" t="str">
        <f t="shared" si="3"/>
        <v>OligosphaeralesOrder OligosphaeralesClass OligosphaeriaPhylum LentisphaeraeSubkingdom Negibacteria</v>
      </c>
    </row>
    <row r="197" spans="1:22">
      <c r="A197">
        <v>196</v>
      </c>
      <c r="B197" t="s">
        <v>19</v>
      </c>
      <c r="C197" t="s">
        <v>144</v>
      </c>
      <c r="D197" t="s">
        <v>146</v>
      </c>
      <c r="G197" t="s">
        <v>391</v>
      </c>
      <c r="L197" t="s">
        <v>403</v>
      </c>
      <c r="P197" t="s">
        <v>405</v>
      </c>
      <c r="Q197" t="s">
        <v>407</v>
      </c>
      <c r="R197" t="s">
        <v>35</v>
      </c>
      <c r="S197" t="b">
        <v>1</v>
      </c>
      <c r="T197" t="s">
        <v>408</v>
      </c>
      <c r="U197" t="s">
        <v>24843</v>
      </c>
      <c r="V197" t="str">
        <f t="shared" si="3"/>
        <v>OligosphaeraceaeFamily OligosphaeraceaeOrder OligosphaeralesClass OligosphaeriaPhylum LentisphaeraeSubkingdom Negibacteria</v>
      </c>
    </row>
    <row r="198" spans="1:22">
      <c r="A198">
        <v>197</v>
      </c>
      <c r="B198" t="s">
        <v>19</v>
      </c>
      <c r="C198" t="s">
        <v>144</v>
      </c>
      <c r="D198" t="s">
        <v>146</v>
      </c>
      <c r="G198" t="s">
        <v>409</v>
      </c>
      <c r="R198" t="s">
        <v>22</v>
      </c>
      <c r="S198" t="b">
        <v>0</v>
      </c>
      <c r="T198" t="s">
        <v>410</v>
      </c>
      <c r="U198" t="s">
        <v>24844</v>
      </c>
      <c r="V198" t="str">
        <f t="shared" si="3"/>
        <v>NitrospiraPhylum NitrospiraSubkingdom Negibacteria</v>
      </c>
    </row>
    <row r="199" spans="1:22">
      <c r="A199">
        <v>198</v>
      </c>
      <c r="B199" t="s">
        <v>19</v>
      </c>
      <c r="C199" t="s">
        <v>144</v>
      </c>
      <c r="D199" t="s">
        <v>146</v>
      </c>
      <c r="G199" t="s">
        <v>409</v>
      </c>
      <c r="L199" t="s">
        <v>411</v>
      </c>
      <c r="R199" t="s">
        <v>22</v>
      </c>
      <c r="S199" t="b">
        <v>0</v>
      </c>
      <c r="T199" t="s">
        <v>410</v>
      </c>
      <c r="U199" t="s">
        <v>24845</v>
      </c>
      <c r="V199" t="str">
        <f t="shared" si="3"/>
        <v>NitrospiraClass NitrospiraPhylum NitrospiraSubkingdom Negibacteria</v>
      </c>
    </row>
    <row r="200" spans="1:22">
      <c r="A200">
        <v>199</v>
      </c>
      <c r="B200" t="s">
        <v>19</v>
      </c>
      <c r="C200" t="s">
        <v>144</v>
      </c>
      <c r="D200" t="s">
        <v>146</v>
      </c>
      <c r="G200" t="s">
        <v>409</v>
      </c>
      <c r="L200" t="s">
        <v>411</v>
      </c>
      <c r="P200" t="s">
        <v>412</v>
      </c>
      <c r="R200" t="s">
        <v>22</v>
      </c>
      <c r="S200" t="b">
        <v>0</v>
      </c>
      <c r="T200" t="s">
        <v>413</v>
      </c>
      <c r="U200" t="s">
        <v>24846</v>
      </c>
      <c r="V200" t="str">
        <f t="shared" si="3"/>
        <v>NitrospiralesOrder NitrospiralesClass NitrospiraPhylum NitrospiraSubkingdom Negibacteria</v>
      </c>
    </row>
    <row r="201" spans="1:22">
      <c r="A201">
        <v>200</v>
      </c>
      <c r="B201" t="s">
        <v>19</v>
      </c>
      <c r="C201" t="s">
        <v>144</v>
      </c>
      <c r="D201" t="s">
        <v>146</v>
      </c>
      <c r="G201" t="s">
        <v>409</v>
      </c>
      <c r="L201" t="s">
        <v>411</v>
      </c>
      <c r="P201" t="s">
        <v>412</v>
      </c>
      <c r="Q201" t="s">
        <v>414</v>
      </c>
      <c r="R201" t="s">
        <v>44</v>
      </c>
      <c r="S201" t="b">
        <v>1</v>
      </c>
      <c r="T201" t="s">
        <v>415</v>
      </c>
      <c r="U201" t="s">
        <v>24847</v>
      </c>
      <c r="V201" t="str">
        <f t="shared" si="3"/>
        <v>NitrospiraceaeFamily NitrospiraceaeOrder NitrospiralesClass NitrospiraPhylum NitrospiraSubkingdom Negibacteria</v>
      </c>
    </row>
    <row r="202" spans="1:22">
      <c r="A202">
        <v>201</v>
      </c>
      <c r="B202" t="s">
        <v>19</v>
      </c>
      <c r="C202" t="s">
        <v>144</v>
      </c>
      <c r="D202" t="s">
        <v>146</v>
      </c>
      <c r="G202" t="s">
        <v>416</v>
      </c>
      <c r="R202" t="s">
        <v>22</v>
      </c>
      <c r="S202" t="b">
        <v>0</v>
      </c>
      <c r="T202" t="s">
        <v>417</v>
      </c>
      <c r="U202" t="s">
        <v>24848</v>
      </c>
      <c r="V202" t="str">
        <f t="shared" si="3"/>
        <v>PlanctomycetesPhylum PlanctomycetesSubkingdom Negibacteria</v>
      </c>
    </row>
    <row r="203" spans="1:22">
      <c r="A203">
        <v>202</v>
      </c>
      <c r="B203" t="s">
        <v>19</v>
      </c>
      <c r="C203" t="s">
        <v>144</v>
      </c>
      <c r="D203" t="s">
        <v>146</v>
      </c>
      <c r="G203" t="s">
        <v>416</v>
      </c>
      <c r="L203" t="s">
        <v>418</v>
      </c>
      <c r="R203" t="s">
        <v>22</v>
      </c>
      <c r="S203" t="b">
        <v>0</v>
      </c>
      <c r="T203" t="s">
        <v>419</v>
      </c>
      <c r="U203" t="s">
        <v>24849</v>
      </c>
      <c r="V203" t="str">
        <f t="shared" si="3"/>
        <v>PhycisphaeraeClass PhycisphaeraePhylum PlanctomycetesSubkingdom Negibacteria</v>
      </c>
    </row>
    <row r="204" spans="1:22">
      <c r="A204">
        <v>203</v>
      </c>
      <c r="B204" t="s">
        <v>19</v>
      </c>
      <c r="C204" t="s">
        <v>144</v>
      </c>
      <c r="D204" t="s">
        <v>146</v>
      </c>
      <c r="G204" t="s">
        <v>416</v>
      </c>
      <c r="L204" t="s">
        <v>418</v>
      </c>
      <c r="P204" t="s">
        <v>420</v>
      </c>
      <c r="R204" t="s">
        <v>22</v>
      </c>
      <c r="S204" t="b">
        <v>0</v>
      </c>
      <c r="T204" t="s">
        <v>421</v>
      </c>
      <c r="U204" t="s">
        <v>24850</v>
      </c>
      <c r="V204" t="str">
        <f t="shared" si="3"/>
        <v>PhycisphaeralesOrder PhycisphaeralesClass PhycisphaeraePhylum PlanctomycetesSubkingdom Negibacteria</v>
      </c>
    </row>
    <row r="205" spans="1:22">
      <c r="A205">
        <v>204</v>
      </c>
      <c r="B205" t="s">
        <v>19</v>
      </c>
      <c r="C205" t="s">
        <v>144</v>
      </c>
      <c r="D205" t="s">
        <v>146</v>
      </c>
      <c r="G205" t="s">
        <v>416</v>
      </c>
      <c r="L205" t="s">
        <v>418</v>
      </c>
      <c r="P205" t="s">
        <v>420</v>
      </c>
      <c r="Q205" t="s">
        <v>422</v>
      </c>
      <c r="R205" t="s">
        <v>35</v>
      </c>
      <c r="S205" t="b">
        <v>1</v>
      </c>
      <c r="T205" t="s">
        <v>423</v>
      </c>
      <c r="U205" t="s">
        <v>24851</v>
      </c>
      <c r="V205" t="str">
        <f t="shared" si="3"/>
        <v>PhycisphaeraceaeFamily PhycisphaeraceaeOrder PhycisphaeralesClass PhycisphaeraePhylum PlanctomycetesSubkingdom Negibacteria</v>
      </c>
    </row>
    <row r="206" spans="1:22">
      <c r="A206">
        <v>205</v>
      </c>
      <c r="B206" t="s">
        <v>19</v>
      </c>
      <c r="C206" t="s">
        <v>144</v>
      </c>
      <c r="D206" t="s">
        <v>146</v>
      </c>
      <c r="G206" t="s">
        <v>416</v>
      </c>
      <c r="L206" t="s">
        <v>424</v>
      </c>
      <c r="R206" t="s">
        <v>22</v>
      </c>
      <c r="S206" t="b">
        <v>0</v>
      </c>
      <c r="T206" t="s">
        <v>425</v>
      </c>
      <c r="U206" t="s">
        <v>24852</v>
      </c>
      <c r="V206" t="str">
        <f t="shared" si="3"/>
        <v>PlanctomyceaClass PlanctomyceaPhylum PlanctomycetesSubkingdom Negibacteria</v>
      </c>
    </row>
    <row r="207" spans="1:22">
      <c r="A207">
        <v>206</v>
      </c>
      <c r="B207" t="s">
        <v>19</v>
      </c>
      <c r="C207" t="s">
        <v>144</v>
      </c>
      <c r="D207" t="s">
        <v>146</v>
      </c>
      <c r="G207" t="s">
        <v>416</v>
      </c>
      <c r="L207" t="s">
        <v>424</v>
      </c>
      <c r="P207" t="s">
        <v>426</v>
      </c>
      <c r="R207" t="s">
        <v>22</v>
      </c>
      <c r="S207" t="b">
        <v>0</v>
      </c>
      <c r="T207" t="s">
        <v>427</v>
      </c>
      <c r="U207" t="s">
        <v>24853</v>
      </c>
      <c r="V207" t="str">
        <f t="shared" si="3"/>
        <v>PlanctomycetalesOrder PlanctomycetalesClass PlanctomyceaPhylum PlanctomycetesSubkingdom Negibacteria</v>
      </c>
    </row>
    <row r="208" spans="1:22">
      <c r="A208">
        <v>207</v>
      </c>
      <c r="B208" t="s">
        <v>19</v>
      </c>
      <c r="C208" t="s">
        <v>144</v>
      </c>
      <c r="D208" t="s">
        <v>146</v>
      </c>
      <c r="G208" t="s">
        <v>416</v>
      </c>
      <c r="L208" t="s">
        <v>424</v>
      </c>
      <c r="P208" t="s">
        <v>426</v>
      </c>
      <c r="Q208" t="s">
        <v>428</v>
      </c>
      <c r="R208" t="s">
        <v>44</v>
      </c>
      <c r="S208" t="b">
        <v>1</v>
      </c>
      <c r="T208" t="s">
        <v>429</v>
      </c>
      <c r="U208" t="s">
        <v>24854</v>
      </c>
      <c r="V208" t="str">
        <f t="shared" si="3"/>
        <v>PlanctomycetaceaeFamily PlanctomycetaceaeOrder PlanctomycetalesClass PlanctomyceaPhylum PlanctomycetesSubkingdom Negibacteria</v>
      </c>
    </row>
    <row r="209" spans="1:22">
      <c r="A209">
        <v>208</v>
      </c>
      <c r="B209" t="s">
        <v>19</v>
      </c>
      <c r="C209" t="s">
        <v>144</v>
      </c>
      <c r="D209" t="s">
        <v>146</v>
      </c>
      <c r="G209" t="s">
        <v>430</v>
      </c>
      <c r="R209" t="s">
        <v>22</v>
      </c>
      <c r="S209" t="b">
        <v>0</v>
      </c>
      <c r="T209" t="s">
        <v>431</v>
      </c>
      <c r="U209" t="s">
        <v>24855</v>
      </c>
      <c r="V209" t="str">
        <f t="shared" si="3"/>
        <v>ProteobacteriaPhylum ProteobacteriaSubkingdom Negibacteria</v>
      </c>
    </row>
    <row r="210" spans="1:22">
      <c r="A210">
        <v>209</v>
      </c>
      <c r="B210" t="s">
        <v>19</v>
      </c>
      <c r="C210" t="s">
        <v>144</v>
      </c>
      <c r="D210" t="s">
        <v>146</v>
      </c>
      <c r="G210" t="s">
        <v>430</v>
      </c>
      <c r="L210" t="s">
        <v>432</v>
      </c>
      <c r="R210" t="s">
        <v>22</v>
      </c>
      <c r="S210" t="b">
        <v>0</v>
      </c>
      <c r="T210" t="s">
        <v>433</v>
      </c>
      <c r="U210" t="s">
        <v>24856</v>
      </c>
      <c r="V210" t="str">
        <f t="shared" si="3"/>
        <v>AlphaproteobacteriaClass AlphaproteobacteriaPhylum ProteobacteriaSubkingdom Negibacteria</v>
      </c>
    </row>
    <row r="211" spans="1:22">
      <c r="A211">
        <v>210</v>
      </c>
      <c r="B211" t="s">
        <v>19</v>
      </c>
      <c r="C211" t="s">
        <v>144</v>
      </c>
      <c r="D211" t="s">
        <v>146</v>
      </c>
      <c r="G211" t="s">
        <v>430</v>
      </c>
      <c r="L211" t="s">
        <v>432</v>
      </c>
      <c r="P211" t="s">
        <v>434</v>
      </c>
      <c r="R211" t="s">
        <v>22</v>
      </c>
      <c r="S211" t="b">
        <v>0</v>
      </c>
      <c r="T211" t="s">
        <v>435</v>
      </c>
      <c r="U211" t="s">
        <v>24857</v>
      </c>
      <c r="V211" t="str">
        <f t="shared" si="3"/>
        <v>CaulobacteralesOrder CaulobacteralesClass AlphaproteobacteriaPhylum ProteobacteriaSubkingdom Negibacteria</v>
      </c>
    </row>
    <row r="212" spans="1:22">
      <c r="A212">
        <v>211</v>
      </c>
      <c r="B212" t="s">
        <v>19</v>
      </c>
      <c r="C212" t="s">
        <v>144</v>
      </c>
      <c r="D212" t="s">
        <v>146</v>
      </c>
      <c r="G212" t="s">
        <v>430</v>
      </c>
      <c r="L212" t="s">
        <v>432</v>
      </c>
      <c r="P212" t="s">
        <v>434</v>
      </c>
      <c r="Q212" t="s">
        <v>436</v>
      </c>
      <c r="R212" t="s">
        <v>44</v>
      </c>
      <c r="S212" t="b">
        <v>1</v>
      </c>
      <c r="T212" t="s">
        <v>437</v>
      </c>
      <c r="U212" t="s">
        <v>24858</v>
      </c>
      <c r="V212" t="str">
        <f t="shared" si="3"/>
        <v>CaulobacteraceaeFamily CaulobacteraceaeOrder CaulobacteralesClass AlphaproteobacteriaPhylum ProteobacteriaSubkingdom Negibacteria</v>
      </c>
    </row>
    <row r="213" spans="1:22">
      <c r="A213">
        <v>212</v>
      </c>
      <c r="B213" t="s">
        <v>19</v>
      </c>
      <c r="C213" t="s">
        <v>144</v>
      </c>
      <c r="D213" t="s">
        <v>146</v>
      </c>
      <c r="G213" t="s">
        <v>430</v>
      </c>
      <c r="L213" t="s">
        <v>432</v>
      </c>
      <c r="P213" t="s">
        <v>434</v>
      </c>
      <c r="Q213" t="s">
        <v>438</v>
      </c>
      <c r="R213" t="s">
        <v>439</v>
      </c>
      <c r="S213" t="b">
        <v>1</v>
      </c>
      <c r="T213" t="s">
        <v>440</v>
      </c>
      <c r="U213" t="s">
        <v>24859</v>
      </c>
      <c r="V213" t="str">
        <f t="shared" si="3"/>
        <v>HyphomonadaceaeFamily HyphomonadaceaeOrder CaulobacteralesClass AlphaproteobacteriaPhylum ProteobacteriaSubkingdom Negibacteria</v>
      </c>
    </row>
    <row r="214" spans="1:22">
      <c r="A214">
        <v>213</v>
      </c>
      <c r="B214" t="s">
        <v>19</v>
      </c>
      <c r="C214" t="s">
        <v>144</v>
      </c>
      <c r="D214" t="s">
        <v>146</v>
      </c>
      <c r="G214" t="s">
        <v>430</v>
      </c>
      <c r="L214" t="s">
        <v>432</v>
      </c>
      <c r="P214" t="s">
        <v>441</v>
      </c>
      <c r="R214" t="s">
        <v>22</v>
      </c>
      <c r="S214" t="b">
        <v>0</v>
      </c>
      <c r="T214" t="s">
        <v>442</v>
      </c>
      <c r="U214" t="s">
        <v>24860</v>
      </c>
      <c r="V214" t="str">
        <f t="shared" si="3"/>
        <v>KiloniellalesOrder KiloniellalesClass AlphaproteobacteriaPhylum ProteobacteriaSubkingdom Negibacteria</v>
      </c>
    </row>
    <row r="215" spans="1:22">
      <c r="A215">
        <v>214</v>
      </c>
      <c r="B215" t="s">
        <v>19</v>
      </c>
      <c r="C215" t="s">
        <v>144</v>
      </c>
      <c r="D215" t="s">
        <v>146</v>
      </c>
      <c r="G215" t="s">
        <v>430</v>
      </c>
      <c r="L215" t="s">
        <v>432</v>
      </c>
      <c r="P215" t="s">
        <v>441</v>
      </c>
      <c r="Q215" t="s">
        <v>443</v>
      </c>
      <c r="R215" t="s">
        <v>35</v>
      </c>
      <c r="S215" t="b">
        <v>1</v>
      </c>
      <c r="T215" t="s">
        <v>444</v>
      </c>
      <c r="U215" t="s">
        <v>24861</v>
      </c>
      <c r="V215" t="str">
        <f t="shared" si="3"/>
        <v>KiloniellaceaeFamily KiloniellaceaeOrder KiloniellalesClass AlphaproteobacteriaPhylum ProteobacteriaSubkingdom Negibacteria</v>
      </c>
    </row>
    <row r="216" spans="1:22">
      <c r="A216">
        <v>215</v>
      </c>
      <c r="B216" t="s">
        <v>19</v>
      </c>
      <c r="C216" t="s">
        <v>144</v>
      </c>
      <c r="D216" t="s">
        <v>146</v>
      </c>
      <c r="G216" t="s">
        <v>430</v>
      </c>
      <c r="L216" t="s">
        <v>432</v>
      </c>
      <c r="P216" t="s">
        <v>445</v>
      </c>
      <c r="R216" t="s">
        <v>22</v>
      </c>
      <c r="S216" t="b">
        <v>0</v>
      </c>
      <c r="T216" t="s">
        <v>446</v>
      </c>
      <c r="U216" t="s">
        <v>24862</v>
      </c>
      <c r="V216" t="str">
        <f t="shared" si="3"/>
        <v>KordiimonadalesOrder KordiimonadalesClass AlphaproteobacteriaPhylum ProteobacteriaSubkingdom Negibacteria</v>
      </c>
    </row>
    <row r="217" spans="1:22">
      <c r="A217">
        <v>216</v>
      </c>
      <c r="B217" t="s">
        <v>19</v>
      </c>
      <c r="C217" t="s">
        <v>144</v>
      </c>
      <c r="D217" t="s">
        <v>146</v>
      </c>
      <c r="G217" t="s">
        <v>430</v>
      </c>
      <c r="L217" t="s">
        <v>432</v>
      </c>
      <c r="P217" t="s">
        <v>445</v>
      </c>
      <c r="Q217" t="s">
        <v>447</v>
      </c>
      <c r="R217" t="s">
        <v>44</v>
      </c>
      <c r="S217" t="b">
        <v>1</v>
      </c>
      <c r="T217" t="s">
        <v>448</v>
      </c>
      <c r="U217" t="s">
        <v>24863</v>
      </c>
      <c r="V217" t="str">
        <f t="shared" si="3"/>
        <v>KordiimonadaceaeFamily "Kordiimonadaceae"Order KordiimonadalesClass AlphaproteobacteriaPhylum ProteobacteriaSubkingdom Negibacteria</v>
      </c>
    </row>
    <row r="218" spans="1:22">
      <c r="A218">
        <v>217</v>
      </c>
      <c r="B218" t="s">
        <v>19</v>
      </c>
      <c r="C218" t="s">
        <v>144</v>
      </c>
      <c r="D218" t="s">
        <v>146</v>
      </c>
      <c r="G218" t="s">
        <v>430</v>
      </c>
      <c r="L218" t="s">
        <v>432</v>
      </c>
      <c r="P218" t="s">
        <v>449</v>
      </c>
      <c r="R218" t="s">
        <v>22</v>
      </c>
      <c r="S218" t="b">
        <v>0</v>
      </c>
      <c r="T218" t="s">
        <v>450</v>
      </c>
      <c r="U218" t="s">
        <v>24864</v>
      </c>
      <c r="V218" t="str">
        <f t="shared" si="3"/>
        <v>MagnetococcalesOrder MagnetococcalesClass AlphaproteobacteriaPhylum ProteobacteriaSubkingdom Negibacteria</v>
      </c>
    </row>
    <row r="219" spans="1:22">
      <c r="A219">
        <v>218</v>
      </c>
      <c r="B219" t="s">
        <v>19</v>
      </c>
      <c r="C219" t="s">
        <v>144</v>
      </c>
      <c r="D219" t="s">
        <v>146</v>
      </c>
      <c r="G219" t="s">
        <v>430</v>
      </c>
      <c r="L219" t="s">
        <v>432</v>
      </c>
      <c r="P219" t="s">
        <v>449</v>
      </c>
      <c r="Q219" t="s">
        <v>451</v>
      </c>
      <c r="R219" t="s">
        <v>35</v>
      </c>
      <c r="S219" t="b">
        <v>1</v>
      </c>
      <c r="T219" t="s">
        <v>452</v>
      </c>
      <c r="U219" t="s">
        <v>24865</v>
      </c>
      <c r="V219" t="str">
        <f t="shared" si="3"/>
        <v>MagnetcoccaceaeFamily MagnetcoccaceaeOrder MagnetococcalesClass AlphaproteobacteriaPhylum ProteobacteriaSubkingdom Negibacteria</v>
      </c>
    </row>
    <row r="220" spans="1:22">
      <c r="A220">
        <v>219</v>
      </c>
      <c r="B220" t="s">
        <v>19</v>
      </c>
      <c r="C220" t="s">
        <v>144</v>
      </c>
      <c r="D220" t="s">
        <v>146</v>
      </c>
      <c r="G220" t="s">
        <v>430</v>
      </c>
      <c r="L220" t="s">
        <v>432</v>
      </c>
      <c r="P220" t="s">
        <v>453</v>
      </c>
      <c r="R220" t="s">
        <v>22</v>
      </c>
      <c r="S220" t="b">
        <v>0</v>
      </c>
      <c r="T220" t="s">
        <v>454</v>
      </c>
      <c r="U220" t="s">
        <v>24866</v>
      </c>
      <c r="V220" t="str">
        <f t="shared" si="3"/>
        <v>ParvularculalesOrder ParvularculalesClass AlphaproteobacteriaPhylum ProteobacteriaSubkingdom Negibacteria</v>
      </c>
    </row>
    <row r="221" spans="1:22">
      <c r="A221">
        <v>220</v>
      </c>
      <c r="B221" t="s">
        <v>19</v>
      </c>
      <c r="C221" t="s">
        <v>144</v>
      </c>
      <c r="D221" t="s">
        <v>146</v>
      </c>
      <c r="G221" t="s">
        <v>430</v>
      </c>
      <c r="L221" t="s">
        <v>432</v>
      </c>
      <c r="P221" t="s">
        <v>453</v>
      </c>
      <c r="Q221" t="s">
        <v>455</v>
      </c>
      <c r="R221" t="s">
        <v>44</v>
      </c>
      <c r="S221" t="b">
        <v>1</v>
      </c>
      <c r="T221" t="s">
        <v>456</v>
      </c>
      <c r="U221" t="s">
        <v>24867</v>
      </c>
      <c r="V221" t="str">
        <f t="shared" si="3"/>
        <v>ParvularculaceaeFamily "Parvularculaceae"Order ParvularculalesClass AlphaproteobacteriaPhylum ProteobacteriaSubkingdom Negibacteria</v>
      </c>
    </row>
    <row r="222" spans="1:22">
      <c r="A222">
        <v>221</v>
      </c>
      <c r="B222" t="s">
        <v>19</v>
      </c>
      <c r="C222" t="s">
        <v>144</v>
      </c>
      <c r="D222" t="s">
        <v>146</v>
      </c>
      <c r="G222" t="s">
        <v>430</v>
      </c>
      <c r="L222" t="s">
        <v>432</v>
      </c>
      <c r="P222" t="s">
        <v>457</v>
      </c>
      <c r="R222" t="s">
        <v>22</v>
      </c>
      <c r="S222" t="b">
        <v>0</v>
      </c>
      <c r="T222" t="s">
        <v>458</v>
      </c>
      <c r="U222" t="s">
        <v>24868</v>
      </c>
      <c r="V222" t="str">
        <f t="shared" si="3"/>
        <v>RhizobialesOrder RhizobialesClass AlphaproteobacteriaPhylum ProteobacteriaSubkingdom Negibacteria</v>
      </c>
    </row>
    <row r="223" spans="1:22">
      <c r="A223">
        <v>222</v>
      </c>
      <c r="B223" t="s">
        <v>19</v>
      </c>
      <c r="C223" t="s">
        <v>144</v>
      </c>
      <c r="D223" t="s">
        <v>146</v>
      </c>
      <c r="G223" t="s">
        <v>430</v>
      </c>
      <c r="L223" t="s">
        <v>432</v>
      </c>
      <c r="P223" t="s">
        <v>457</v>
      </c>
      <c r="Q223" t="s">
        <v>459</v>
      </c>
      <c r="R223" t="s">
        <v>44</v>
      </c>
      <c r="S223" t="b">
        <v>1</v>
      </c>
      <c r="T223" t="s">
        <v>460</v>
      </c>
      <c r="U223" t="s">
        <v>24869</v>
      </c>
      <c r="V223" t="str">
        <f t="shared" si="3"/>
        <v>AurantimonadaceaeFamily "Aurantimonadaceae"Order RhizobialesClass AlphaproteobacteriaPhylum ProteobacteriaSubkingdom Negibacteria</v>
      </c>
    </row>
    <row r="224" spans="1:22">
      <c r="A224">
        <v>223</v>
      </c>
      <c r="B224" t="s">
        <v>19</v>
      </c>
      <c r="C224" t="s">
        <v>144</v>
      </c>
      <c r="D224" t="s">
        <v>146</v>
      </c>
      <c r="G224" t="s">
        <v>430</v>
      </c>
      <c r="L224" t="s">
        <v>432</v>
      </c>
      <c r="P224" t="s">
        <v>457</v>
      </c>
      <c r="Q224" t="s">
        <v>461</v>
      </c>
      <c r="R224" t="s">
        <v>44</v>
      </c>
      <c r="S224" t="b">
        <v>1</v>
      </c>
      <c r="T224" t="s">
        <v>462</v>
      </c>
      <c r="U224" t="s">
        <v>24870</v>
      </c>
      <c r="V224" t="str">
        <f t="shared" si="3"/>
        <v>BartonellaceaeFamily BartonellaceaeOrder RhizobialesClass AlphaproteobacteriaPhylum ProteobacteriaSubkingdom Negibacteria</v>
      </c>
    </row>
    <row r="225" spans="1:22">
      <c r="A225">
        <v>224</v>
      </c>
      <c r="B225" t="s">
        <v>19</v>
      </c>
      <c r="C225" t="s">
        <v>144</v>
      </c>
      <c r="D225" t="s">
        <v>146</v>
      </c>
      <c r="G225" t="s">
        <v>430</v>
      </c>
      <c r="L225" t="s">
        <v>432</v>
      </c>
      <c r="P225" t="s">
        <v>457</v>
      </c>
      <c r="Q225" t="s">
        <v>463</v>
      </c>
      <c r="R225" t="s">
        <v>44</v>
      </c>
      <c r="S225" t="b">
        <v>1</v>
      </c>
      <c r="T225" t="s">
        <v>464</v>
      </c>
      <c r="U225" t="s">
        <v>24871</v>
      </c>
      <c r="V225" t="str">
        <f t="shared" si="3"/>
        <v>BeijerinckiaceaeFamily BeijerinckiaceaeOrder RhizobialesClass AlphaproteobacteriaPhylum ProteobacteriaSubkingdom Negibacteria</v>
      </c>
    </row>
    <row r="226" spans="1:22">
      <c r="A226">
        <v>225</v>
      </c>
      <c r="B226" t="s">
        <v>19</v>
      </c>
      <c r="C226" t="s">
        <v>144</v>
      </c>
      <c r="D226" t="s">
        <v>146</v>
      </c>
      <c r="G226" t="s">
        <v>430</v>
      </c>
      <c r="L226" t="s">
        <v>432</v>
      </c>
      <c r="P226" t="s">
        <v>457</v>
      </c>
      <c r="Q226" t="s">
        <v>465</v>
      </c>
      <c r="R226" t="s">
        <v>44</v>
      </c>
      <c r="S226" t="b">
        <v>1</v>
      </c>
      <c r="T226" t="s">
        <v>466</v>
      </c>
      <c r="U226" t="s">
        <v>24872</v>
      </c>
      <c r="V226" t="str">
        <f t="shared" si="3"/>
        <v>BradyrhizobiaceaeFamily BradyrhizobiaceaeOrder RhizobialesClass AlphaproteobacteriaPhylum ProteobacteriaSubkingdom Negibacteria</v>
      </c>
    </row>
    <row r="227" spans="1:22">
      <c r="A227">
        <v>226</v>
      </c>
      <c r="B227" t="s">
        <v>19</v>
      </c>
      <c r="C227" t="s">
        <v>144</v>
      </c>
      <c r="D227" t="s">
        <v>146</v>
      </c>
      <c r="G227" t="s">
        <v>430</v>
      </c>
      <c r="L227" t="s">
        <v>432</v>
      </c>
      <c r="P227" t="s">
        <v>457</v>
      </c>
      <c r="Q227" t="s">
        <v>467</v>
      </c>
      <c r="R227" t="s">
        <v>44</v>
      </c>
      <c r="S227" t="b">
        <v>1</v>
      </c>
      <c r="T227" t="s">
        <v>468</v>
      </c>
      <c r="U227" t="s">
        <v>24873</v>
      </c>
      <c r="V227" t="str">
        <f t="shared" si="3"/>
        <v>BrucellaceaeFamily BrucellaceaeOrder RhizobialesClass AlphaproteobacteriaPhylum ProteobacteriaSubkingdom Negibacteria</v>
      </c>
    </row>
    <row r="228" spans="1:22">
      <c r="A228">
        <v>227</v>
      </c>
      <c r="B228" t="s">
        <v>19</v>
      </c>
      <c r="C228" t="s">
        <v>144</v>
      </c>
      <c r="D228" t="s">
        <v>146</v>
      </c>
      <c r="G228" t="s">
        <v>430</v>
      </c>
      <c r="L228" t="s">
        <v>432</v>
      </c>
      <c r="P228" t="s">
        <v>457</v>
      </c>
      <c r="Q228" t="s">
        <v>469</v>
      </c>
      <c r="R228" t="s">
        <v>35</v>
      </c>
      <c r="S228" t="b">
        <v>1</v>
      </c>
      <c r="T228" t="s">
        <v>470</v>
      </c>
      <c r="U228" t="s">
        <v>24874</v>
      </c>
      <c r="V228" t="str">
        <f t="shared" si="3"/>
        <v>CohaesibacteraceaeFamily CohaesibacteraceaeOrder RhizobialesClass AlphaproteobacteriaPhylum ProteobacteriaSubkingdom Negibacteria</v>
      </c>
    </row>
    <row r="229" spans="1:22">
      <c r="A229">
        <v>228</v>
      </c>
      <c r="B229" t="s">
        <v>19</v>
      </c>
      <c r="C229" t="s">
        <v>144</v>
      </c>
      <c r="D229" t="s">
        <v>146</v>
      </c>
      <c r="G229" t="s">
        <v>430</v>
      </c>
      <c r="L229" t="s">
        <v>432</v>
      </c>
      <c r="P229" t="s">
        <v>457</v>
      </c>
      <c r="Q229" t="s">
        <v>471</v>
      </c>
      <c r="R229" t="s">
        <v>44</v>
      </c>
      <c r="S229" t="b">
        <v>1</v>
      </c>
      <c r="T229" t="s">
        <v>472</v>
      </c>
      <c r="U229" t="s">
        <v>24875</v>
      </c>
      <c r="V229" t="str">
        <f t="shared" si="3"/>
        <v>HyphomicrobiaceaeFamily HyphomicrobiaceaeOrder RhizobialesClass AlphaproteobacteriaPhylum ProteobacteriaSubkingdom Negibacteria</v>
      </c>
    </row>
    <row r="230" spans="1:22">
      <c r="A230">
        <v>229</v>
      </c>
      <c r="B230" t="s">
        <v>19</v>
      </c>
      <c r="C230" t="s">
        <v>144</v>
      </c>
      <c r="D230" t="s">
        <v>146</v>
      </c>
      <c r="G230" t="s">
        <v>430</v>
      </c>
      <c r="L230" t="s">
        <v>432</v>
      </c>
      <c r="P230" t="s">
        <v>457</v>
      </c>
      <c r="Q230" t="s">
        <v>473</v>
      </c>
      <c r="R230" t="s">
        <v>44</v>
      </c>
      <c r="S230" t="b">
        <v>1</v>
      </c>
      <c r="T230" t="s">
        <v>474</v>
      </c>
      <c r="U230" t="s">
        <v>24876</v>
      </c>
      <c r="V230" t="str">
        <f t="shared" si="3"/>
        <v>MethylobacteriaceaeFamily MethylobacteriaceaeOrder RhizobialesClass AlphaproteobacteriaPhylum ProteobacteriaSubkingdom Negibacteria</v>
      </c>
    </row>
    <row r="231" spans="1:22">
      <c r="A231">
        <v>230</v>
      </c>
      <c r="B231" t="s">
        <v>19</v>
      </c>
      <c r="C231" t="s">
        <v>144</v>
      </c>
      <c r="D231" t="s">
        <v>146</v>
      </c>
      <c r="G231" t="s">
        <v>430</v>
      </c>
      <c r="L231" t="s">
        <v>432</v>
      </c>
      <c r="P231" t="s">
        <v>457</v>
      </c>
      <c r="Q231" t="s">
        <v>475</v>
      </c>
      <c r="R231" t="s">
        <v>44</v>
      </c>
      <c r="S231" t="b">
        <v>1</v>
      </c>
      <c r="T231" t="s">
        <v>476</v>
      </c>
      <c r="U231" t="s">
        <v>24877</v>
      </c>
      <c r="V231" t="str">
        <f t="shared" si="3"/>
        <v>MethylocystaceaeFamily MethylocystaceaeOrder RhizobialesClass AlphaproteobacteriaPhylum ProteobacteriaSubkingdom Negibacteria</v>
      </c>
    </row>
    <row r="232" spans="1:22">
      <c r="A232">
        <v>231</v>
      </c>
      <c r="B232" t="s">
        <v>19</v>
      </c>
      <c r="C232" t="s">
        <v>144</v>
      </c>
      <c r="D232" t="s">
        <v>146</v>
      </c>
      <c r="G232" t="s">
        <v>430</v>
      </c>
      <c r="L232" t="s">
        <v>432</v>
      </c>
      <c r="P232" t="s">
        <v>457</v>
      </c>
      <c r="Q232" t="s">
        <v>477</v>
      </c>
      <c r="R232" t="s">
        <v>44</v>
      </c>
      <c r="S232" t="b">
        <v>1</v>
      </c>
      <c r="T232" t="s">
        <v>478</v>
      </c>
      <c r="U232" t="s">
        <v>24878</v>
      </c>
      <c r="V232" t="str">
        <f t="shared" si="3"/>
        <v>PhyllobacteriaceaeFamily PhyllobacteriaceaeOrder RhizobialesClass AlphaproteobacteriaPhylum ProteobacteriaSubkingdom Negibacteria</v>
      </c>
    </row>
    <row r="233" spans="1:22">
      <c r="A233">
        <v>232</v>
      </c>
      <c r="B233" t="s">
        <v>19</v>
      </c>
      <c r="C233" t="s">
        <v>144</v>
      </c>
      <c r="D233" t="s">
        <v>146</v>
      </c>
      <c r="G233" t="s">
        <v>430</v>
      </c>
      <c r="L233" t="s">
        <v>432</v>
      </c>
      <c r="P233" t="s">
        <v>457</v>
      </c>
      <c r="Q233" t="s">
        <v>479</v>
      </c>
      <c r="R233" t="s">
        <v>44</v>
      </c>
      <c r="S233" t="b">
        <v>1</v>
      </c>
      <c r="T233" t="s">
        <v>480</v>
      </c>
      <c r="U233" t="s">
        <v>24879</v>
      </c>
      <c r="V233" t="str">
        <f t="shared" si="3"/>
        <v>RhizobiaceaeFamily RhizobiaceaeOrder RhizobialesClass AlphaproteobacteriaPhylum ProteobacteriaSubkingdom Negibacteria</v>
      </c>
    </row>
    <row r="234" spans="1:22">
      <c r="A234">
        <v>233</v>
      </c>
      <c r="B234" t="s">
        <v>19</v>
      </c>
      <c r="C234" t="s">
        <v>144</v>
      </c>
      <c r="D234" t="s">
        <v>146</v>
      </c>
      <c r="G234" t="s">
        <v>430</v>
      </c>
      <c r="L234" t="s">
        <v>432</v>
      </c>
      <c r="P234" t="s">
        <v>457</v>
      </c>
      <c r="Q234" t="s">
        <v>481</v>
      </c>
      <c r="R234" t="s">
        <v>44</v>
      </c>
      <c r="S234" t="b">
        <v>1</v>
      </c>
      <c r="T234" t="s">
        <v>482</v>
      </c>
      <c r="U234" t="s">
        <v>24880</v>
      </c>
      <c r="V234" t="str">
        <f t="shared" si="3"/>
        <v>RhodobiaceaeFamily RhodobiaceaeOrder RhizobialesClass AlphaproteobacteriaPhylum ProteobacteriaSubkingdom Negibacteria</v>
      </c>
    </row>
    <row r="235" spans="1:22">
      <c r="A235">
        <v>234</v>
      </c>
      <c r="B235" t="s">
        <v>19</v>
      </c>
      <c r="C235" t="s">
        <v>144</v>
      </c>
      <c r="D235" t="s">
        <v>146</v>
      </c>
      <c r="G235" t="s">
        <v>430</v>
      </c>
      <c r="L235" t="s">
        <v>432</v>
      </c>
      <c r="P235" t="s">
        <v>457</v>
      </c>
      <c r="Q235" t="s">
        <v>483</v>
      </c>
      <c r="R235" t="s">
        <v>35</v>
      </c>
      <c r="S235" t="b">
        <v>1</v>
      </c>
      <c r="T235" t="s">
        <v>484</v>
      </c>
      <c r="U235" t="s">
        <v>24881</v>
      </c>
      <c r="V235" t="str">
        <f t="shared" si="3"/>
        <v>XanthobacteraceaeFamily XanthobacteraceaeOrder RhizobialesClass AlphaproteobacteriaPhylum ProteobacteriaSubkingdom Negibacteria</v>
      </c>
    </row>
    <row r="236" spans="1:22">
      <c r="A236">
        <v>235</v>
      </c>
      <c r="B236" t="s">
        <v>19</v>
      </c>
      <c r="C236" t="s">
        <v>144</v>
      </c>
      <c r="D236" t="s">
        <v>146</v>
      </c>
      <c r="G236" t="s">
        <v>430</v>
      </c>
      <c r="L236" t="s">
        <v>432</v>
      </c>
      <c r="P236" t="s">
        <v>485</v>
      </c>
      <c r="R236" t="s">
        <v>22</v>
      </c>
      <c r="S236" t="b">
        <v>0</v>
      </c>
      <c r="T236" t="s">
        <v>486</v>
      </c>
      <c r="U236" t="s">
        <v>24882</v>
      </c>
      <c r="V236" t="str">
        <f t="shared" si="3"/>
        <v>RhodobacteralesOrder RhodobacteralesClass AlphaproteobacteriaPhylum ProteobacteriaSubkingdom Negibacteria</v>
      </c>
    </row>
    <row r="237" spans="1:22">
      <c r="A237">
        <v>236</v>
      </c>
      <c r="B237" t="s">
        <v>19</v>
      </c>
      <c r="C237" t="s">
        <v>144</v>
      </c>
      <c r="D237" t="s">
        <v>146</v>
      </c>
      <c r="G237" t="s">
        <v>430</v>
      </c>
      <c r="L237" t="s">
        <v>432</v>
      </c>
      <c r="P237" t="s">
        <v>485</v>
      </c>
      <c r="Q237" t="s">
        <v>487</v>
      </c>
      <c r="R237" t="s">
        <v>44</v>
      </c>
      <c r="S237" t="b">
        <v>1</v>
      </c>
      <c r="T237" t="s">
        <v>488</v>
      </c>
      <c r="U237" t="s">
        <v>24883</v>
      </c>
      <c r="V237" t="str">
        <f t="shared" si="3"/>
        <v>RhodobacteraceaeFamily RhodobacteraceaeOrder RhodobacteralesClass AlphaproteobacteriaPhylum ProteobacteriaSubkingdom Negibacteria</v>
      </c>
    </row>
    <row r="238" spans="1:22">
      <c r="A238">
        <v>237</v>
      </c>
      <c r="B238" t="s">
        <v>19</v>
      </c>
      <c r="C238" t="s">
        <v>144</v>
      </c>
      <c r="D238" t="s">
        <v>146</v>
      </c>
      <c r="G238" t="s">
        <v>430</v>
      </c>
      <c r="L238" t="s">
        <v>432</v>
      </c>
      <c r="P238" t="s">
        <v>489</v>
      </c>
      <c r="R238" t="s">
        <v>22</v>
      </c>
      <c r="S238" t="b">
        <v>0</v>
      </c>
      <c r="T238" t="s">
        <v>490</v>
      </c>
      <c r="U238" t="s">
        <v>24884</v>
      </c>
      <c r="V238" t="str">
        <f t="shared" si="3"/>
        <v>RhodospirillalesOrder RhodospirillalesClass AlphaproteobacteriaPhylum ProteobacteriaSubkingdom Negibacteria</v>
      </c>
    </row>
    <row r="239" spans="1:22">
      <c r="A239">
        <v>238</v>
      </c>
      <c r="B239" t="s">
        <v>19</v>
      </c>
      <c r="C239" t="s">
        <v>144</v>
      </c>
      <c r="D239" t="s">
        <v>146</v>
      </c>
      <c r="G239" t="s">
        <v>430</v>
      </c>
      <c r="L239" t="s">
        <v>432</v>
      </c>
      <c r="P239" t="s">
        <v>489</v>
      </c>
      <c r="Q239" t="s">
        <v>491</v>
      </c>
      <c r="R239" t="s">
        <v>44</v>
      </c>
      <c r="S239" t="b">
        <v>1</v>
      </c>
      <c r="T239" t="s">
        <v>492</v>
      </c>
      <c r="U239" t="s">
        <v>24885</v>
      </c>
      <c r="V239" t="str">
        <f t="shared" si="3"/>
        <v>AcetobacteraceaeFamily AcetobacteraceaeOrder RhodospirillalesClass AlphaproteobacteriaPhylum ProteobacteriaSubkingdom Negibacteria</v>
      </c>
    </row>
    <row r="240" spans="1:22">
      <c r="A240">
        <v>239</v>
      </c>
      <c r="B240" t="s">
        <v>19</v>
      </c>
      <c r="C240" t="s">
        <v>144</v>
      </c>
      <c r="D240" t="s">
        <v>146</v>
      </c>
      <c r="G240" t="s">
        <v>430</v>
      </c>
      <c r="L240" t="s">
        <v>432</v>
      </c>
      <c r="P240" t="s">
        <v>489</v>
      </c>
      <c r="Q240" t="s">
        <v>493</v>
      </c>
      <c r="R240" t="s">
        <v>44</v>
      </c>
      <c r="S240" t="b">
        <v>1</v>
      </c>
      <c r="T240" t="s">
        <v>494</v>
      </c>
      <c r="U240" t="s">
        <v>24886</v>
      </c>
      <c r="V240" t="str">
        <f t="shared" si="3"/>
        <v>RhodospirillaceaeFamily RhodospirillaceaeOrder RhodospirillalesClass AlphaproteobacteriaPhylum ProteobacteriaSubkingdom Negibacteria</v>
      </c>
    </row>
    <row r="241" spans="1:22">
      <c r="A241">
        <v>240</v>
      </c>
      <c r="B241" t="s">
        <v>19</v>
      </c>
      <c r="C241" t="s">
        <v>144</v>
      </c>
      <c r="D241" t="s">
        <v>146</v>
      </c>
      <c r="G241" t="s">
        <v>430</v>
      </c>
      <c r="L241" t="s">
        <v>432</v>
      </c>
      <c r="P241" t="s">
        <v>495</v>
      </c>
      <c r="R241" t="s">
        <v>22</v>
      </c>
      <c r="S241" t="b">
        <v>0</v>
      </c>
      <c r="T241" t="s">
        <v>496</v>
      </c>
      <c r="U241" t="s">
        <v>24887</v>
      </c>
      <c r="V241" t="str">
        <f t="shared" si="3"/>
        <v>RickettsialesOrder RickettsialesClass AlphaproteobacteriaPhylum ProteobacteriaSubkingdom Negibacteria</v>
      </c>
    </row>
    <row r="242" spans="1:22">
      <c r="A242">
        <v>241</v>
      </c>
      <c r="B242" t="s">
        <v>19</v>
      </c>
      <c r="C242" t="s">
        <v>144</v>
      </c>
      <c r="D242" t="s">
        <v>146</v>
      </c>
      <c r="G242" t="s">
        <v>430</v>
      </c>
      <c r="L242" t="s">
        <v>432</v>
      </c>
      <c r="P242" t="s">
        <v>495</v>
      </c>
      <c r="Q242" t="s">
        <v>497</v>
      </c>
      <c r="R242" t="s">
        <v>44</v>
      </c>
      <c r="S242" t="b">
        <v>1</v>
      </c>
      <c r="T242" t="s">
        <v>498</v>
      </c>
      <c r="U242" t="s">
        <v>24888</v>
      </c>
      <c r="V242" t="str">
        <f t="shared" si="3"/>
        <v>AnaplasmataceaeFamily AnaplasmataceaeOrder RickettsialesClass AlphaproteobacteriaPhylum ProteobacteriaSubkingdom Negibacteria</v>
      </c>
    </row>
    <row r="243" spans="1:22">
      <c r="A243">
        <v>242</v>
      </c>
      <c r="B243" t="s">
        <v>19</v>
      </c>
      <c r="C243" t="s">
        <v>144</v>
      </c>
      <c r="D243" t="s">
        <v>146</v>
      </c>
      <c r="G243" t="s">
        <v>430</v>
      </c>
      <c r="L243" t="s">
        <v>432</v>
      </c>
      <c r="P243" t="s">
        <v>495</v>
      </c>
      <c r="Q243" t="s">
        <v>499</v>
      </c>
      <c r="R243" t="s">
        <v>44</v>
      </c>
      <c r="S243" t="b">
        <v>1</v>
      </c>
      <c r="T243" t="s">
        <v>500</v>
      </c>
      <c r="U243" t="s">
        <v>24889</v>
      </c>
      <c r="V243" t="str">
        <f t="shared" si="3"/>
        <v>HolosporaceaeFamily HolosporaceaeOrder RickettsialesClass AlphaproteobacteriaPhylum ProteobacteriaSubkingdom Negibacteria</v>
      </c>
    </row>
    <row r="244" spans="1:22">
      <c r="A244">
        <v>243</v>
      </c>
      <c r="B244" t="s">
        <v>19</v>
      </c>
      <c r="C244" t="s">
        <v>144</v>
      </c>
      <c r="D244" t="s">
        <v>146</v>
      </c>
      <c r="G244" t="s">
        <v>430</v>
      </c>
      <c r="L244" t="s">
        <v>432</v>
      </c>
      <c r="P244" t="s">
        <v>495</v>
      </c>
      <c r="Q244" t="s">
        <v>501</v>
      </c>
      <c r="R244" t="s">
        <v>44</v>
      </c>
      <c r="S244" t="b">
        <v>1</v>
      </c>
      <c r="T244" t="s">
        <v>502</v>
      </c>
      <c r="U244" t="s">
        <v>24890</v>
      </c>
      <c r="V244" t="str">
        <f t="shared" si="3"/>
        <v>RickettsiaceaeFamily RickettsiaceaeOrder RickettsialesClass AlphaproteobacteriaPhylum ProteobacteriaSubkingdom Negibacteria</v>
      </c>
    </row>
    <row r="245" spans="1:22">
      <c r="A245">
        <v>244</v>
      </c>
      <c r="B245" t="s">
        <v>19</v>
      </c>
      <c r="C245" t="s">
        <v>144</v>
      </c>
      <c r="D245" t="s">
        <v>146</v>
      </c>
      <c r="G245" t="s">
        <v>430</v>
      </c>
      <c r="L245" t="s">
        <v>432</v>
      </c>
      <c r="P245" t="s">
        <v>503</v>
      </c>
      <c r="R245" t="s">
        <v>22</v>
      </c>
      <c r="S245" t="b">
        <v>0</v>
      </c>
      <c r="T245" t="s">
        <v>504</v>
      </c>
      <c r="U245" t="s">
        <v>24891</v>
      </c>
      <c r="V245" t="str">
        <f t="shared" si="3"/>
        <v>SneathiellalesOrder SneathiellalesClass AlphaproteobacteriaPhylum ProteobacteriaSubkingdom Negibacteria</v>
      </c>
    </row>
    <row r="246" spans="1:22">
      <c r="A246">
        <v>245</v>
      </c>
      <c r="B246" t="s">
        <v>19</v>
      </c>
      <c r="C246" t="s">
        <v>144</v>
      </c>
      <c r="D246" t="s">
        <v>146</v>
      </c>
      <c r="G246" t="s">
        <v>430</v>
      </c>
      <c r="L246" t="s">
        <v>432</v>
      </c>
      <c r="P246" t="s">
        <v>503</v>
      </c>
      <c r="Q246" t="s">
        <v>505</v>
      </c>
      <c r="R246" t="s">
        <v>35</v>
      </c>
      <c r="S246" t="b">
        <v>1</v>
      </c>
      <c r="T246" t="s">
        <v>506</v>
      </c>
      <c r="U246" t="s">
        <v>24892</v>
      </c>
      <c r="V246" t="str">
        <f t="shared" si="3"/>
        <v>SneathiellaceaeFamily SneathiellaceaeOrder SneathiellalesClass AlphaproteobacteriaPhylum ProteobacteriaSubkingdom Negibacteria</v>
      </c>
    </row>
    <row r="247" spans="1:22">
      <c r="A247">
        <v>246</v>
      </c>
      <c r="B247" t="s">
        <v>19</v>
      </c>
      <c r="C247" t="s">
        <v>144</v>
      </c>
      <c r="D247" t="s">
        <v>146</v>
      </c>
      <c r="G247" t="s">
        <v>430</v>
      </c>
      <c r="L247" t="s">
        <v>432</v>
      </c>
      <c r="P247" t="s">
        <v>507</v>
      </c>
      <c r="R247" t="s">
        <v>22</v>
      </c>
      <c r="S247" t="b">
        <v>0</v>
      </c>
      <c r="T247" t="s">
        <v>508</v>
      </c>
      <c r="U247" t="s">
        <v>24893</v>
      </c>
      <c r="V247" t="str">
        <f t="shared" si="3"/>
        <v>SphingomonadalesOrder SphingomonadalesClass AlphaproteobacteriaPhylum ProteobacteriaSubkingdom Negibacteria</v>
      </c>
    </row>
    <row r="248" spans="1:22">
      <c r="A248">
        <v>247</v>
      </c>
      <c r="B248" t="s">
        <v>19</v>
      </c>
      <c r="C248" t="s">
        <v>144</v>
      </c>
      <c r="D248" t="s">
        <v>146</v>
      </c>
      <c r="G248" t="s">
        <v>430</v>
      </c>
      <c r="L248" t="s">
        <v>432</v>
      </c>
      <c r="P248" t="s">
        <v>507</v>
      </c>
      <c r="Q248" t="s">
        <v>509</v>
      </c>
      <c r="R248" t="s">
        <v>44</v>
      </c>
      <c r="S248" t="b">
        <v>1</v>
      </c>
      <c r="T248" t="s">
        <v>510</v>
      </c>
      <c r="U248" t="s">
        <v>24894</v>
      </c>
      <c r="V248" t="str">
        <f t="shared" si="3"/>
        <v>ErythrobacteraceaeFamily ErythrobacteraceaeOrder SphingomonadalesClass AlphaproteobacteriaPhylum ProteobacteriaSubkingdom Negibacteria</v>
      </c>
    </row>
    <row r="249" spans="1:22">
      <c r="A249">
        <v>248</v>
      </c>
      <c r="B249" t="s">
        <v>19</v>
      </c>
      <c r="C249" t="s">
        <v>144</v>
      </c>
      <c r="D249" t="s">
        <v>146</v>
      </c>
      <c r="G249" t="s">
        <v>430</v>
      </c>
      <c r="L249" t="s">
        <v>432</v>
      </c>
      <c r="P249" t="s">
        <v>507</v>
      </c>
      <c r="Q249" t="s">
        <v>511</v>
      </c>
      <c r="R249" t="s">
        <v>44</v>
      </c>
      <c r="S249" t="b">
        <v>1</v>
      </c>
      <c r="T249" t="s">
        <v>512</v>
      </c>
      <c r="U249" t="s">
        <v>24895</v>
      </c>
      <c r="V249" t="str">
        <f t="shared" si="3"/>
        <v>SphingomonadaceaeFamily SphingomonadaceaeOrder SphingomonadalesClass AlphaproteobacteriaPhylum ProteobacteriaSubkingdom Negibacteria</v>
      </c>
    </row>
    <row r="250" spans="1:22">
      <c r="A250">
        <v>249</v>
      </c>
      <c r="B250" t="s">
        <v>19</v>
      </c>
      <c r="C250" t="s">
        <v>144</v>
      </c>
      <c r="D250" t="s">
        <v>146</v>
      </c>
      <c r="G250" t="s">
        <v>430</v>
      </c>
      <c r="L250" t="s">
        <v>513</v>
      </c>
      <c r="R250" t="s">
        <v>22</v>
      </c>
      <c r="S250" t="b">
        <v>0</v>
      </c>
      <c r="T250" t="s">
        <v>514</v>
      </c>
      <c r="U250" t="s">
        <v>24896</v>
      </c>
      <c r="V250" t="str">
        <f t="shared" si="3"/>
        <v>BetaproteobacteriaClass BetaproteobacteriaPhylum ProteobacteriaSubkingdom Negibacteria</v>
      </c>
    </row>
    <row r="251" spans="1:22">
      <c r="A251">
        <v>250</v>
      </c>
      <c r="B251" t="s">
        <v>19</v>
      </c>
      <c r="C251" t="s">
        <v>144</v>
      </c>
      <c r="D251" t="s">
        <v>146</v>
      </c>
      <c r="G251" t="s">
        <v>430</v>
      </c>
      <c r="L251" t="s">
        <v>513</v>
      </c>
      <c r="P251" t="s">
        <v>515</v>
      </c>
      <c r="R251" t="s">
        <v>22</v>
      </c>
      <c r="S251" t="b">
        <v>0</v>
      </c>
      <c r="T251" t="s">
        <v>516</v>
      </c>
      <c r="U251" t="s">
        <v>24897</v>
      </c>
      <c r="V251" t="str">
        <f t="shared" si="3"/>
        <v>BurkholderialesOrder BurkholderialesClass BetaproteobacteriaPhylum ProteobacteriaSubkingdom Negibacteria</v>
      </c>
    </row>
    <row r="252" spans="1:22">
      <c r="A252">
        <v>251</v>
      </c>
      <c r="B252" t="s">
        <v>19</v>
      </c>
      <c r="C252" t="s">
        <v>144</v>
      </c>
      <c r="D252" t="s">
        <v>146</v>
      </c>
      <c r="G252" t="s">
        <v>430</v>
      </c>
      <c r="L252" t="s">
        <v>513</v>
      </c>
      <c r="P252" t="s">
        <v>515</v>
      </c>
      <c r="Q252" t="s">
        <v>517</v>
      </c>
      <c r="R252" t="s">
        <v>44</v>
      </c>
      <c r="S252" t="b">
        <v>1</v>
      </c>
      <c r="T252" t="s">
        <v>518</v>
      </c>
      <c r="U252" t="s">
        <v>24898</v>
      </c>
      <c r="V252" t="str">
        <f t="shared" si="3"/>
        <v>AlcaligenaceaeFamily AlcaligenaceaeOrder BurkholderialesClass BetaproteobacteriaPhylum ProteobacteriaSubkingdom Negibacteria</v>
      </c>
    </row>
    <row r="253" spans="1:22">
      <c r="A253">
        <v>252</v>
      </c>
      <c r="B253" t="s">
        <v>19</v>
      </c>
      <c r="C253" t="s">
        <v>144</v>
      </c>
      <c r="D253" t="s">
        <v>146</v>
      </c>
      <c r="G253" t="s">
        <v>430</v>
      </c>
      <c r="L253" t="s">
        <v>513</v>
      </c>
      <c r="P253" t="s">
        <v>515</v>
      </c>
      <c r="Q253" t="s">
        <v>519</v>
      </c>
      <c r="R253" t="s">
        <v>44</v>
      </c>
      <c r="S253" t="b">
        <v>1</v>
      </c>
      <c r="T253" t="s">
        <v>520</v>
      </c>
      <c r="U253" t="s">
        <v>24899</v>
      </c>
      <c r="V253" t="str">
        <f t="shared" si="3"/>
        <v>BurkholderiaceaeFamily BurkholderiaceaeOrder BurkholderialesClass BetaproteobacteriaPhylum ProteobacteriaSubkingdom Negibacteria</v>
      </c>
    </row>
    <row r="254" spans="1:22">
      <c r="A254">
        <v>253</v>
      </c>
      <c r="B254" t="s">
        <v>19</v>
      </c>
      <c r="C254" t="s">
        <v>144</v>
      </c>
      <c r="D254" t="s">
        <v>146</v>
      </c>
      <c r="G254" t="s">
        <v>430</v>
      </c>
      <c r="L254" t="s">
        <v>513</v>
      </c>
      <c r="P254" t="s">
        <v>515</v>
      </c>
      <c r="Q254" t="s">
        <v>521</v>
      </c>
      <c r="R254" t="s">
        <v>44</v>
      </c>
      <c r="S254" t="b">
        <v>1</v>
      </c>
      <c r="T254" t="s">
        <v>522</v>
      </c>
      <c r="U254" t="s">
        <v>24900</v>
      </c>
      <c r="V254" t="str">
        <f t="shared" si="3"/>
        <v>ComamonadaceaeFamily ComamonadaceaeOrder BurkholderialesClass BetaproteobacteriaPhylum ProteobacteriaSubkingdom Negibacteria</v>
      </c>
    </row>
    <row r="255" spans="1:22">
      <c r="A255">
        <v>254</v>
      </c>
      <c r="B255" t="s">
        <v>19</v>
      </c>
      <c r="C255" t="s">
        <v>144</v>
      </c>
      <c r="D255" t="s">
        <v>146</v>
      </c>
      <c r="G255" t="s">
        <v>430</v>
      </c>
      <c r="L255" t="s">
        <v>513</v>
      </c>
      <c r="P255" t="s">
        <v>515</v>
      </c>
      <c r="Q255" t="s">
        <v>523</v>
      </c>
      <c r="R255" t="s">
        <v>44</v>
      </c>
      <c r="S255" t="b">
        <v>1</v>
      </c>
      <c r="T255" t="s">
        <v>524</v>
      </c>
      <c r="U255" t="s">
        <v>24901</v>
      </c>
      <c r="V255" t="str">
        <f t="shared" si="3"/>
        <v>OxalobacteraceaeFamily OxalobacteraceaeOrder BurkholderialesClass BetaproteobacteriaPhylum ProteobacteriaSubkingdom Negibacteria</v>
      </c>
    </row>
    <row r="256" spans="1:22">
      <c r="A256">
        <v>255</v>
      </c>
      <c r="B256" t="s">
        <v>19</v>
      </c>
      <c r="C256" t="s">
        <v>144</v>
      </c>
      <c r="D256" t="s">
        <v>146</v>
      </c>
      <c r="G256" t="s">
        <v>430</v>
      </c>
      <c r="L256" t="s">
        <v>513</v>
      </c>
      <c r="P256" t="s">
        <v>515</v>
      </c>
      <c r="Q256" t="s">
        <v>525</v>
      </c>
      <c r="R256" t="s">
        <v>35</v>
      </c>
      <c r="S256" t="b">
        <v>1</v>
      </c>
      <c r="T256" t="s">
        <v>526</v>
      </c>
      <c r="U256" t="s">
        <v>24902</v>
      </c>
      <c r="V256" t="str">
        <f t="shared" si="3"/>
        <v>SutterellaceaeFamily SutterellaceaeOrder BurkholderialesClass BetaproteobacteriaPhylum ProteobacteriaSubkingdom Negibacteria</v>
      </c>
    </row>
    <row r="257" spans="1:22">
      <c r="A257">
        <v>256</v>
      </c>
      <c r="B257" t="s">
        <v>19</v>
      </c>
      <c r="C257" t="s">
        <v>144</v>
      </c>
      <c r="D257" t="s">
        <v>146</v>
      </c>
      <c r="G257" t="s">
        <v>430</v>
      </c>
      <c r="L257" t="s">
        <v>513</v>
      </c>
      <c r="P257" t="s">
        <v>527</v>
      </c>
      <c r="R257" t="s">
        <v>22</v>
      </c>
      <c r="S257" t="b">
        <v>0</v>
      </c>
      <c r="T257" t="s">
        <v>528</v>
      </c>
      <c r="U257" t="s">
        <v>24903</v>
      </c>
      <c r="V257" t="str">
        <f t="shared" si="3"/>
        <v>HydrogenophilalesOrder HydrogenophilalesClass BetaproteobacteriaPhylum ProteobacteriaSubkingdom Negibacteria</v>
      </c>
    </row>
    <row r="258" spans="1:22">
      <c r="A258">
        <v>257</v>
      </c>
      <c r="B258" t="s">
        <v>19</v>
      </c>
      <c r="C258" t="s">
        <v>144</v>
      </c>
      <c r="D258" t="s">
        <v>146</v>
      </c>
      <c r="G258" t="s">
        <v>430</v>
      </c>
      <c r="L258" t="s">
        <v>513</v>
      </c>
      <c r="P258" t="s">
        <v>527</v>
      </c>
      <c r="Q258" t="s">
        <v>529</v>
      </c>
      <c r="R258" t="s">
        <v>44</v>
      </c>
      <c r="S258" t="b">
        <v>1</v>
      </c>
      <c r="T258" t="s">
        <v>530</v>
      </c>
      <c r="U258" t="s">
        <v>24904</v>
      </c>
      <c r="V258" t="str">
        <f t="shared" ref="V258:V310" si="4">CONCATENATE(T258,Q258,P258,O258,M258,L258,H258,G258,F258,E258, D258)</f>
        <v>HydrogenophilaceaeFamily HydrogenophilaceaeOrder HydrogenophilalesClass BetaproteobacteriaPhylum ProteobacteriaSubkingdom Negibacteria</v>
      </c>
    </row>
    <row r="259" spans="1:22">
      <c r="A259">
        <v>258</v>
      </c>
      <c r="B259" t="s">
        <v>19</v>
      </c>
      <c r="C259" t="s">
        <v>144</v>
      </c>
      <c r="D259" t="s">
        <v>146</v>
      </c>
      <c r="G259" t="s">
        <v>430</v>
      </c>
      <c r="L259" t="s">
        <v>513</v>
      </c>
      <c r="P259" t="s">
        <v>531</v>
      </c>
      <c r="R259" t="s">
        <v>22</v>
      </c>
      <c r="S259" t="b">
        <v>0</v>
      </c>
      <c r="T259" t="s">
        <v>532</v>
      </c>
      <c r="U259" t="s">
        <v>24905</v>
      </c>
      <c r="V259" t="str">
        <f t="shared" si="4"/>
        <v>MethylophilalesOrder MethylophilalesClass BetaproteobacteriaPhylum ProteobacteriaSubkingdom Negibacteria</v>
      </c>
    </row>
    <row r="260" spans="1:22">
      <c r="A260">
        <v>259</v>
      </c>
      <c r="B260" t="s">
        <v>19</v>
      </c>
      <c r="C260" t="s">
        <v>144</v>
      </c>
      <c r="D260" t="s">
        <v>146</v>
      </c>
      <c r="G260" t="s">
        <v>430</v>
      </c>
      <c r="L260" t="s">
        <v>513</v>
      </c>
      <c r="P260" t="s">
        <v>531</v>
      </c>
      <c r="Q260" t="s">
        <v>533</v>
      </c>
      <c r="R260" t="s">
        <v>44</v>
      </c>
      <c r="S260" t="b">
        <v>1</v>
      </c>
      <c r="T260" t="s">
        <v>534</v>
      </c>
      <c r="U260" t="s">
        <v>24906</v>
      </c>
      <c r="V260" t="str">
        <f t="shared" si="4"/>
        <v>MethylophilaceaeFamily MethylophilaceaeOrder MethylophilalesClass BetaproteobacteriaPhylum ProteobacteriaSubkingdom Negibacteria</v>
      </c>
    </row>
    <row r="261" spans="1:22">
      <c r="A261">
        <v>260</v>
      </c>
      <c r="B261" t="s">
        <v>19</v>
      </c>
      <c r="C261" t="s">
        <v>144</v>
      </c>
      <c r="D261" t="s">
        <v>146</v>
      </c>
      <c r="G261" t="s">
        <v>430</v>
      </c>
      <c r="L261" t="s">
        <v>513</v>
      </c>
      <c r="P261" t="s">
        <v>535</v>
      </c>
      <c r="R261" t="s">
        <v>22</v>
      </c>
      <c r="S261" t="b">
        <v>0</v>
      </c>
      <c r="T261" t="s">
        <v>536</v>
      </c>
      <c r="U261" t="s">
        <v>24907</v>
      </c>
      <c r="V261" t="str">
        <f t="shared" si="4"/>
        <v>NeisserialesOrder NeisserialesClass BetaproteobacteriaPhylum ProteobacteriaSubkingdom Negibacteria</v>
      </c>
    </row>
    <row r="262" spans="1:22">
      <c r="A262">
        <v>261</v>
      </c>
      <c r="B262" t="s">
        <v>19</v>
      </c>
      <c r="C262" t="s">
        <v>144</v>
      </c>
      <c r="D262" t="s">
        <v>146</v>
      </c>
      <c r="G262" t="s">
        <v>430</v>
      </c>
      <c r="L262" t="s">
        <v>513</v>
      </c>
      <c r="P262" t="s">
        <v>535</v>
      </c>
      <c r="Q262" t="s">
        <v>537</v>
      </c>
      <c r="R262" t="s">
        <v>44</v>
      </c>
      <c r="S262" t="b">
        <v>1</v>
      </c>
      <c r="T262" t="s">
        <v>538</v>
      </c>
      <c r="U262" t="s">
        <v>24908</v>
      </c>
      <c r="V262" t="str">
        <f t="shared" si="4"/>
        <v>NeisseriaceaeFamily NeisseriaceaeOrder NeisserialesClass BetaproteobacteriaPhylum ProteobacteriaSubkingdom Negibacteria</v>
      </c>
    </row>
    <row r="263" spans="1:22">
      <c r="A263">
        <v>262</v>
      </c>
      <c r="B263" t="s">
        <v>19</v>
      </c>
      <c r="C263" t="s">
        <v>144</v>
      </c>
      <c r="D263" t="s">
        <v>146</v>
      </c>
      <c r="G263" t="s">
        <v>430</v>
      </c>
      <c r="L263" t="s">
        <v>513</v>
      </c>
      <c r="P263" t="s">
        <v>539</v>
      </c>
      <c r="R263" t="s">
        <v>22</v>
      </c>
      <c r="S263" t="b">
        <v>0</v>
      </c>
      <c r="T263" t="s">
        <v>540</v>
      </c>
      <c r="U263" t="s">
        <v>24909</v>
      </c>
      <c r="V263" t="str">
        <f t="shared" si="4"/>
        <v>NitrosomonadalesOrder NitrosomonadalesClass BetaproteobacteriaPhylum ProteobacteriaSubkingdom Negibacteria</v>
      </c>
    </row>
    <row r="264" spans="1:22">
      <c r="A264">
        <v>263</v>
      </c>
      <c r="B264" t="s">
        <v>19</v>
      </c>
      <c r="C264" t="s">
        <v>144</v>
      </c>
      <c r="D264" t="s">
        <v>146</v>
      </c>
      <c r="G264" t="s">
        <v>430</v>
      </c>
      <c r="L264" t="s">
        <v>513</v>
      </c>
      <c r="P264" t="s">
        <v>539</v>
      </c>
      <c r="Q264" t="s">
        <v>541</v>
      </c>
      <c r="R264" t="s">
        <v>35</v>
      </c>
      <c r="S264" t="b">
        <v>1</v>
      </c>
      <c r="T264" t="s">
        <v>542</v>
      </c>
      <c r="U264" t="s">
        <v>24910</v>
      </c>
      <c r="V264" t="str">
        <f t="shared" si="4"/>
        <v>GallionellaceaeFamily GallionellaceaeOrder NitrosomonadalesClass BetaproteobacteriaPhylum ProteobacteriaSubkingdom Negibacteria</v>
      </c>
    </row>
    <row r="265" spans="1:22">
      <c r="A265">
        <v>264</v>
      </c>
      <c r="B265" t="s">
        <v>19</v>
      </c>
      <c r="C265" t="s">
        <v>144</v>
      </c>
      <c r="D265" t="s">
        <v>146</v>
      </c>
      <c r="G265" t="s">
        <v>430</v>
      </c>
      <c r="L265" t="s">
        <v>513</v>
      </c>
      <c r="P265" t="s">
        <v>539</v>
      </c>
      <c r="Q265" t="s">
        <v>543</v>
      </c>
      <c r="R265" t="s">
        <v>44</v>
      </c>
      <c r="S265" t="b">
        <v>1</v>
      </c>
      <c r="T265" t="s">
        <v>544</v>
      </c>
      <c r="U265" t="s">
        <v>24911</v>
      </c>
      <c r="V265" t="str">
        <f t="shared" si="4"/>
        <v>NitrosomonadaceaeFamily NitrosomonadaceaeOrder NitrosomonadalesClass BetaproteobacteriaPhylum ProteobacteriaSubkingdom Negibacteria</v>
      </c>
    </row>
    <row r="266" spans="1:22">
      <c r="A266">
        <v>265</v>
      </c>
      <c r="B266" t="s">
        <v>19</v>
      </c>
      <c r="C266" t="s">
        <v>144</v>
      </c>
      <c r="D266" t="s">
        <v>146</v>
      </c>
      <c r="G266" t="s">
        <v>430</v>
      </c>
      <c r="L266" t="s">
        <v>513</v>
      </c>
      <c r="P266" t="s">
        <v>539</v>
      </c>
      <c r="Q266" t="s">
        <v>545</v>
      </c>
      <c r="R266" t="s">
        <v>44</v>
      </c>
      <c r="S266" t="b">
        <v>1</v>
      </c>
      <c r="T266" t="s">
        <v>546</v>
      </c>
      <c r="U266" t="s">
        <v>24912</v>
      </c>
      <c r="V266" t="str">
        <f t="shared" si="4"/>
        <v>SpirillaceaeFamily SpirillaceaeOrder NitrosomonadalesClass BetaproteobacteriaPhylum ProteobacteriaSubkingdom Negibacteria</v>
      </c>
    </row>
    <row r="267" spans="1:22">
      <c r="A267">
        <v>266</v>
      </c>
      <c r="B267" t="s">
        <v>19</v>
      </c>
      <c r="C267" t="s">
        <v>144</v>
      </c>
      <c r="D267" t="s">
        <v>146</v>
      </c>
      <c r="G267" t="s">
        <v>430</v>
      </c>
      <c r="L267" t="s">
        <v>513</v>
      </c>
      <c r="P267" t="s">
        <v>547</v>
      </c>
      <c r="R267" t="s">
        <v>22</v>
      </c>
      <c r="S267" t="b">
        <v>0</v>
      </c>
      <c r="T267" t="s">
        <v>548</v>
      </c>
      <c r="U267" t="s">
        <v>24913</v>
      </c>
      <c r="V267" t="str">
        <f t="shared" si="4"/>
        <v>RhodocyclalesOrder RhodocyclalesClass BetaproteobacteriaPhylum ProteobacteriaSubkingdom Negibacteria</v>
      </c>
    </row>
    <row r="268" spans="1:22">
      <c r="A268">
        <v>267</v>
      </c>
      <c r="B268" t="s">
        <v>19</v>
      </c>
      <c r="C268" t="s">
        <v>144</v>
      </c>
      <c r="D268" t="s">
        <v>146</v>
      </c>
      <c r="G268" t="s">
        <v>430</v>
      </c>
      <c r="L268" t="s">
        <v>513</v>
      </c>
      <c r="P268" t="s">
        <v>547</v>
      </c>
      <c r="Q268" t="s">
        <v>549</v>
      </c>
      <c r="R268" t="s">
        <v>44</v>
      </c>
      <c r="S268" t="b">
        <v>1</v>
      </c>
      <c r="T268" t="s">
        <v>550</v>
      </c>
      <c r="U268" t="s">
        <v>24914</v>
      </c>
      <c r="V268" t="str">
        <f t="shared" si="4"/>
        <v>RhodocyclaceaeFamily RhodocyclaceaeOrder RhodocyclalesClass BetaproteobacteriaPhylum ProteobacteriaSubkingdom Negibacteria</v>
      </c>
    </row>
    <row r="269" spans="1:22">
      <c r="A269">
        <v>268</v>
      </c>
      <c r="B269" t="s">
        <v>19</v>
      </c>
      <c r="C269" t="s">
        <v>144</v>
      </c>
      <c r="D269" t="s">
        <v>146</v>
      </c>
      <c r="G269" t="s">
        <v>430</v>
      </c>
      <c r="L269" t="s">
        <v>551</v>
      </c>
      <c r="R269" t="s">
        <v>22</v>
      </c>
      <c r="S269" t="b">
        <v>0</v>
      </c>
      <c r="T269" t="s">
        <v>552</v>
      </c>
      <c r="U269" t="s">
        <v>24915</v>
      </c>
      <c r="V269" t="str">
        <f t="shared" si="4"/>
        <v>DeltaproteobacteriaClass DeltaproteobacteriaPhylum ProteobacteriaSubkingdom Negibacteria</v>
      </c>
    </row>
    <row r="270" spans="1:22">
      <c r="A270">
        <v>269</v>
      </c>
      <c r="B270" t="s">
        <v>19</v>
      </c>
      <c r="C270" t="s">
        <v>144</v>
      </c>
      <c r="D270" t="s">
        <v>146</v>
      </c>
      <c r="G270" t="s">
        <v>430</v>
      </c>
      <c r="L270" t="s">
        <v>551</v>
      </c>
      <c r="P270" t="s">
        <v>553</v>
      </c>
      <c r="R270" t="s">
        <v>22</v>
      </c>
      <c r="S270" t="b">
        <v>0</v>
      </c>
      <c r="T270" t="s">
        <v>554</v>
      </c>
      <c r="U270" t="s">
        <v>24916</v>
      </c>
      <c r="V270" t="str">
        <f t="shared" si="4"/>
        <v>BdellovibrionalesOrder BdellovibrionalesClass DeltaproteobacteriaPhylum ProteobacteriaSubkingdom Negibacteria</v>
      </c>
    </row>
    <row r="271" spans="1:22">
      <c r="A271">
        <v>270</v>
      </c>
      <c r="B271" t="s">
        <v>19</v>
      </c>
      <c r="C271" t="s">
        <v>144</v>
      </c>
      <c r="D271" t="s">
        <v>146</v>
      </c>
      <c r="G271" t="s">
        <v>430</v>
      </c>
      <c r="L271" t="s">
        <v>551</v>
      </c>
      <c r="P271" t="s">
        <v>553</v>
      </c>
      <c r="Q271" t="s">
        <v>555</v>
      </c>
      <c r="R271" t="s">
        <v>44</v>
      </c>
      <c r="S271" t="b">
        <v>1</v>
      </c>
      <c r="T271" t="s">
        <v>556</v>
      </c>
      <c r="U271" t="s">
        <v>24917</v>
      </c>
      <c r="V271" t="str">
        <f t="shared" si="4"/>
        <v>BacteriovoracaceaeFamily BacteriovoracaceaeOrder BdellovibrionalesClass DeltaproteobacteriaPhylum ProteobacteriaSubkingdom Negibacteria</v>
      </c>
    </row>
    <row r="272" spans="1:22">
      <c r="A272">
        <v>271</v>
      </c>
      <c r="B272" t="s">
        <v>19</v>
      </c>
      <c r="C272" t="s">
        <v>144</v>
      </c>
      <c r="D272" t="s">
        <v>146</v>
      </c>
      <c r="G272" t="s">
        <v>430</v>
      </c>
      <c r="L272" t="s">
        <v>551</v>
      </c>
      <c r="P272" t="s">
        <v>553</v>
      </c>
      <c r="Q272" t="s">
        <v>557</v>
      </c>
      <c r="R272" t="s">
        <v>44</v>
      </c>
      <c r="S272" t="b">
        <v>1</v>
      </c>
      <c r="T272" t="s">
        <v>558</v>
      </c>
      <c r="U272" t="s">
        <v>24918</v>
      </c>
      <c r="V272" t="str">
        <f t="shared" si="4"/>
        <v>BdellovibrionaceaeFamily BdellovibrionaceaeOrder BdellovibrionalesClass DeltaproteobacteriaPhylum ProteobacteriaSubkingdom Negibacteria</v>
      </c>
    </row>
    <row r="273" spans="1:22">
      <c r="A273">
        <v>272</v>
      </c>
      <c r="B273" t="s">
        <v>19</v>
      </c>
      <c r="C273" t="s">
        <v>144</v>
      </c>
      <c r="D273" t="s">
        <v>146</v>
      </c>
      <c r="G273" t="s">
        <v>430</v>
      </c>
      <c r="L273" t="s">
        <v>551</v>
      </c>
      <c r="P273" t="s">
        <v>559</v>
      </c>
      <c r="R273" t="s">
        <v>22</v>
      </c>
      <c r="S273" t="b">
        <v>0</v>
      </c>
      <c r="T273" t="s">
        <v>560</v>
      </c>
      <c r="U273" t="s">
        <v>24919</v>
      </c>
      <c r="V273" t="str">
        <f t="shared" si="4"/>
        <v>DesulfarculalesOrder DesulfarculalesClass DeltaproteobacteriaPhylum ProteobacteriaSubkingdom Negibacteria</v>
      </c>
    </row>
    <row r="274" spans="1:22">
      <c r="A274">
        <v>273</v>
      </c>
      <c r="B274" t="s">
        <v>19</v>
      </c>
      <c r="C274" t="s">
        <v>144</v>
      </c>
      <c r="D274" t="s">
        <v>146</v>
      </c>
      <c r="G274" t="s">
        <v>430</v>
      </c>
      <c r="L274" t="s">
        <v>551</v>
      </c>
      <c r="P274" t="s">
        <v>559</v>
      </c>
      <c r="Q274" t="s">
        <v>561</v>
      </c>
      <c r="R274" t="s">
        <v>44</v>
      </c>
      <c r="S274" t="b">
        <v>1</v>
      </c>
      <c r="T274" t="s">
        <v>562</v>
      </c>
      <c r="U274" t="s">
        <v>24920</v>
      </c>
      <c r="V274" t="str">
        <f t="shared" si="4"/>
        <v>DesulfarculaceaeFamily DesulfarculaceaeOrder DesulfarculalesClass DeltaproteobacteriaPhylum ProteobacteriaSubkingdom Negibacteria</v>
      </c>
    </row>
    <row r="275" spans="1:22">
      <c r="A275">
        <v>274</v>
      </c>
      <c r="B275" t="s">
        <v>19</v>
      </c>
      <c r="C275" t="s">
        <v>144</v>
      </c>
      <c r="D275" t="s">
        <v>146</v>
      </c>
      <c r="G275" t="s">
        <v>430</v>
      </c>
      <c r="L275" t="s">
        <v>551</v>
      </c>
      <c r="P275" t="s">
        <v>563</v>
      </c>
      <c r="R275" t="s">
        <v>22</v>
      </c>
      <c r="S275" t="b">
        <v>0</v>
      </c>
      <c r="T275" t="s">
        <v>564</v>
      </c>
      <c r="U275" t="s">
        <v>24921</v>
      </c>
      <c r="V275" t="str">
        <f t="shared" si="4"/>
        <v>DesulfobacteralesOrder DesulfobacteralesClass DeltaproteobacteriaPhylum ProteobacteriaSubkingdom Negibacteria</v>
      </c>
    </row>
    <row r="276" spans="1:22">
      <c r="A276">
        <v>275</v>
      </c>
      <c r="B276" t="s">
        <v>19</v>
      </c>
      <c r="C276" t="s">
        <v>144</v>
      </c>
      <c r="D276" t="s">
        <v>146</v>
      </c>
      <c r="G276" t="s">
        <v>430</v>
      </c>
      <c r="L276" t="s">
        <v>551</v>
      </c>
      <c r="P276" t="s">
        <v>563</v>
      </c>
      <c r="Q276" t="s">
        <v>565</v>
      </c>
      <c r="R276" t="s">
        <v>44</v>
      </c>
      <c r="S276" t="b">
        <v>1</v>
      </c>
      <c r="T276" t="s">
        <v>566</v>
      </c>
      <c r="U276" t="s">
        <v>24922</v>
      </c>
      <c r="V276" t="str">
        <f t="shared" si="4"/>
        <v>DesulfobacteraceaeFamily DesulfobacteraceaeOrder DesulfobacteralesClass DeltaproteobacteriaPhylum ProteobacteriaSubkingdom Negibacteria</v>
      </c>
    </row>
    <row r="277" spans="1:22">
      <c r="A277">
        <v>276</v>
      </c>
      <c r="B277" t="s">
        <v>19</v>
      </c>
      <c r="C277" t="s">
        <v>144</v>
      </c>
      <c r="D277" t="s">
        <v>146</v>
      </c>
      <c r="G277" t="s">
        <v>430</v>
      </c>
      <c r="L277" t="s">
        <v>551</v>
      </c>
      <c r="P277" t="s">
        <v>563</v>
      </c>
      <c r="Q277" t="s">
        <v>567</v>
      </c>
      <c r="R277" t="s">
        <v>44</v>
      </c>
      <c r="S277" t="b">
        <v>1</v>
      </c>
      <c r="T277" t="s">
        <v>568</v>
      </c>
      <c r="U277" t="s">
        <v>24923</v>
      </c>
      <c r="V277" t="str">
        <f t="shared" si="4"/>
        <v>DesulfobulbaceaeFamily DesulfobulbaceaeOrder DesulfobacteralesClass DeltaproteobacteriaPhylum ProteobacteriaSubkingdom Negibacteria</v>
      </c>
    </row>
    <row r="278" spans="1:22">
      <c r="A278">
        <v>277</v>
      </c>
      <c r="B278" t="s">
        <v>19</v>
      </c>
      <c r="C278" t="s">
        <v>144</v>
      </c>
      <c r="D278" t="s">
        <v>146</v>
      </c>
      <c r="G278" t="s">
        <v>430</v>
      </c>
      <c r="L278" t="s">
        <v>551</v>
      </c>
      <c r="P278" t="s">
        <v>563</v>
      </c>
      <c r="Q278" t="s">
        <v>569</v>
      </c>
      <c r="R278" t="s">
        <v>570</v>
      </c>
      <c r="S278" t="b">
        <v>1</v>
      </c>
      <c r="T278" t="s">
        <v>571</v>
      </c>
      <c r="U278" t="s">
        <v>24924</v>
      </c>
      <c r="V278" t="str">
        <f t="shared" si="4"/>
        <v>NitrospinaceaeFamily NitrospinaceaeOrder DesulfobacteralesClass DeltaproteobacteriaPhylum ProteobacteriaSubkingdom Negibacteria</v>
      </c>
    </row>
    <row r="279" spans="1:22">
      <c r="A279">
        <v>278</v>
      </c>
      <c r="B279" t="s">
        <v>19</v>
      </c>
      <c r="C279" t="s">
        <v>144</v>
      </c>
      <c r="D279" t="s">
        <v>146</v>
      </c>
      <c r="G279" t="s">
        <v>430</v>
      </c>
      <c r="L279" t="s">
        <v>551</v>
      </c>
      <c r="P279" t="s">
        <v>572</v>
      </c>
      <c r="R279" t="s">
        <v>22</v>
      </c>
      <c r="S279" t="b">
        <v>0</v>
      </c>
      <c r="T279" t="s">
        <v>573</v>
      </c>
      <c r="U279" t="s">
        <v>24925</v>
      </c>
      <c r="V279" t="str">
        <f t="shared" si="4"/>
        <v>DesulfovibrionalesOrder DesulfovibrionalesClass DeltaproteobacteriaPhylum ProteobacteriaSubkingdom Negibacteria</v>
      </c>
    </row>
    <row r="280" spans="1:22">
      <c r="A280">
        <v>279</v>
      </c>
      <c r="B280" t="s">
        <v>19</v>
      </c>
      <c r="C280" t="s">
        <v>144</v>
      </c>
      <c r="D280" t="s">
        <v>146</v>
      </c>
      <c r="G280" t="s">
        <v>430</v>
      </c>
      <c r="L280" t="s">
        <v>551</v>
      </c>
      <c r="P280" t="s">
        <v>572</v>
      </c>
      <c r="Q280" t="s">
        <v>574</v>
      </c>
      <c r="R280" t="s">
        <v>44</v>
      </c>
      <c r="S280" t="b">
        <v>1</v>
      </c>
      <c r="T280" t="s">
        <v>575</v>
      </c>
      <c r="U280" t="s">
        <v>24926</v>
      </c>
      <c r="V280" t="str">
        <f t="shared" si="4"/>
        <v>DesulfohalobiaceaeFamily DesulfohalobiaceaeOrder DesulfovibrionalesClass DeltaproteobacteriaPhylum ProteobacteriaSubkingdom Negibacteria</v>
      </c>
    </row>
    <row r="281" spans="1:22">
      <c r="A281">
        <v>280</v>
      </c>
      <c r="B281" t="s">
        <v>19</v>
      </c>
      <c r="C281" t="s">
        <v>144</v>
      </c>
      <c r="D281" t="s">
        <v>146</v>
      </c>
      <c r="G281" t="s">
        <v>430</v>
      </c>
      <c r="L281" t="s">
        <v>551</v>
      </c>
      <c r="P281" t="s">
        <v>572</v>
      </c>
      <c r="Q281" t="s">
        <v>576</v>
      </c>
      <c r="R281" t="s">
        <v>44</v>
      </c>
      <c r="S281" t="b">
        <v>1</v>
      </c>
      <c r="T281" t="s">
        <v>577</v>
      </c>
      <c r="U281" t="s">
        <v>24927</v>
      </c>
      <c r="V281" t="str">
        <f t="shared" si="4"/>
        <v>DesulfomicrobiaceaeFamily DesulfomicrobiaceaeOrder DesulfovibrionalesClass DeltaproteobacteriaPhylum ProteobacteriaSubkingdom Negibacteria</v>
      </c>
    </row>
    <row r="282" spans="1:22">
      <c r="A282">
        <v>281</v>
      </c>
      <c r="B282" t="s">
        <v>19</v>
      </c>
      <c r="C282" t="s">
        <v>144</v>
      </c>
      <c r="D282" t="s">
        <v>146</v>
      </c>
      <c r="G282" t="s">
        <v>430</v>
      </c>
      <c r="L282" t="s">
        <v>551</v>
      </c>
      <c r="P282" t="s">
        <v>572</v>
      </c>
      <c r="Q282" t="s">
        <v>578</v>
      </c>
      <c r="R282" t="s">
        <v>44</v>
      </c>
      <c r="S282" t="b">
        <v>1</v>
      </c>
      <c r="T282" t="s">
        <v>579</v>
      </c>
      <c r="U282" t="s">
        <v>24928</v>
      </c>
      <c r="V282" t="str">
        <f t="shared" si="4"/>
        <v>DesulfonatronaceaeFamily DesulfonatronaceaeOrder DesulfovibrionalesClass DeltaproteobacteriaPhylum ProteobacteriaSubkingdom Negibacteria</v>
      </c>
    </row>
    <row r="283" spans="1:22">
      <c r="A283">
        <v>282</v>
      </c>
      <c r="B283" t="s">
        <v>19</v>
      </c>
      <c r="C283" t="s">
        <v>144</v>
      </c>
      <c r="D283" t="s">
        <v>146</v>
      </c>
      <c r="G283" t="s">
        <v>430</v>
      </c>
      <c r="L283" t="s">
        <v>551</v>
      </c>
      <c r="P283" t="s">
        <v>572</v>
      </c>
      <c r="Q283" t="s">
        <v>580</v>
      </c>
      <c r="R283" t="s">
        <v>44</v>
      </c>
      <c r="S283" t="b">
        <v>1</v>
      </c>
      <c r="T283" t="s">
        <v>581</v>
      </c>
      <c r="U283" t="s">
        <v>24929</v>
      </c>
      <c r="V283" t="str">
        <f t="shared" si="4"/>
        <v>DesulfovibrionaceaeFamily DesulfovibrionaceaeOrder DesulfovibrionalesClass DeltaproteobacteriaPhylum ProteobacteriaSubkingdom Negibacteria</v>
      </c>
    </row>
    <row r="284" spans="1:22">
      <c r="A284">
        <v>283</v>
      </c>
      <c r="B284" t="s">
        <v>19</v>
      </c>
      <c r="C284" t="s">
        <v>144</v>
      </c>
      <c r="D284" t="s">
        <v>146</v>
      </c>
      <c r="G284" t="s">
        <v>430</v>
      </c>
      <c r="L284" t="s">
        <v>551</v>
      </c>
      <c r="P284" t="s">
        <v>582</v>
      </c>
      <c r="R284" t="s">
        <v>22</v>
      </c>
      <c r="S284" t="b">
        <v>0</v>
      </c>
      <c r="T284" t="s">
        <v>583</v>
      </c>
      <c r="U284" t="s">
        <v>24930</v>
      </c>
      <c r="V284" t="str">
        <f t="shared" si="4"/>
        <v>DesulfurellalesOrder DesulfurellalesClass DeltaproteobacteriaPhylum ProteobacteriaSubkingdom Negibacteria</v>
      </c>
    </row>
    <row r="285" spans="1:22">
      <c r="A285">
        <v>284</v>
      </c>
      <c r="B285" t="s">
        <v>19</v>
      </c>
      <c r="C285" t="s">
        <v>144</v>
      </c>
      <c r="D285" t="s">
        <v>146</v>
      </c>
      <c r="G285" t="s">
        <v>430</v>
      </c>
      <c r="L285" t="s">
        <v>551</v>
      </c>
      <c r="P285" t="s">
        <v>582</v>
      </c>
      <c r="Q285" t="s">
        <v>584</v>
      </c>
      <c r="R285" t="s">
        <v>35</v>
      </c>
      <c r="S285" t="b">
        <v>1</v>
      </c>
      <c r="T285" t="s">
        <v>585</v>
      </c>
      <c r="U285" t="s">
        <v>24931</v>
      </c>
      <c r="V285" t="str">
        <f t="shared" si="4"/>
        <v>DesulfurellaceaeFamily DesulfurellaceaeOrder DesulfurellalesClass DeltaproteobacteriaPhylum ProteobacteriaSubkingdom Negibacteria</v>
      </c>
    </row>
    <row r="286" spans="1:22">
      <c r="A286">
        <v>285</v>
      </c>
      <c r="B286" t="s">
        <v>19</v>
      </c>
      <c r="C286" t="s">
        <v>144</v>
      </c>
      <c r="D286" t="s">
        <v>146</v>
      </c>
      <c r="G286" t="s">
        <v>430</v>
      </c>
      <c r="L286" t="s">
        <v>551</v>
      </c>
      <c r="P286" t="s">
        <v>586</v>
      </c>
      <c r="R286" t="s">
        <v>22</v>
      </c>
      <c r="S286" t="b">
        <v>0</v>
      </c>
      <c r="T286" t="s">
        <v>587</v>
      </c>
      <c r="U286" t="s">
        <v>24932</v>
      </c>
      <c r="V286" t="str">
        <f t="shared" si="4"/>
        <v>DesulfuromonadalesOrder DesulfuromonadalesClass DeltaproteobacteriaPhylum ProteobacteriaSubkingdom Negibacteria</v>
      </c>
    </row>
    <row r="287" spans="1:22">
      <c r="A287">
        <v>286</v>
      </c>
      <c r="B287" t="s">
        <v>19</v>
      </c>
      <c r="C287" t="s">
        <v>144</v>
      </c>
      <c r="D287" t="s">
        <v>146</v>
      </c>
      <c r="G287" t="s">
        <v>430</v>
      </c>
      <c r="L287" t="s">
        <v>551</v>
      </c>
      <c r="P287" t="s">
        <v>586</v>
      </c>
      <c r="Q287" t="s">
        <v>588</v>
      </c>
      <c r="R287" t="s">
        <v>44</v>
      </c>
      <c r="S287" t="b">
        <v>1</v>
      </c>
      <c r="T287" t="s">
        <v>589</v>
      </c>
      <c r="U287" t="s">
        <v>24933</v>
      </c>
      <c r="V287" t="str">
        <f t="shared" si="4"/>
        <v>DesulfuromonadaceaeFamily DesulfuromonadaceaeOrder DesulfuromonadalesClass DeltaproteobacteriaPhylum ProteobacteriaSubkingdom Negibacteria</v>
      </c>
    </row>
    <row r="288" spans="1:22">
      <c r="A288">
        <v>287</v>
      </c>
      <c r="B288" t="s">
        <v>19</v>
      </c>
      <c r="C288" t="s">
        <v>144</v>
      </c>
      <c r="D288" t="s">
        <v>146</v>
      </c>
      <c r="G288" t="s">
        <v>430</v>
      </c>
      <c r="L288" t="s">
        <v>551</v>
      </c>
      <c r="P288" t="s">
        <v>586</v>
      </c>
      <c r="Q288" t="s">
        <v>590</v>
      </c>
      <c r="R288" t="s">
        <v>44</v>
      </c>
      <c r="S288" t="b">
        <v>1</v>
      </c>
      <c r="T288" t="s">
        <v>591</v>
      </c>
      <c r="U288" t="s">
        <v>24934</v>
      </c>
      <c r="V288" t="str">
        <f t="shared" si="4"/>
        <v>GeobacteraceaeFamily GeobacteraceaeOrder DesulfuromonadalesClass DeltaproteobacteriaPhylum ProteobacteriaSubkingdom Negibacteria</v>
      </c>
    </row>
    <row r="289" spans="1:22">
      <c r="A289">
        <v>288</v>
      </c>
      <c r="B289" t="s">
        <v>19</v>
      </c>
      <c r="C289" t="s">
        <v>144</v>
      </c>
      <c r="D289" t="s">
        <v>146</v>
      </c>
      <c r="G289" t="s">
        <v>430</v>
      </c>
      <c r="L289" t="s">
        <v>551</v>
      </c>
      <c r="P289" t="s">
        <v>592</v>
      </c>
      <c r="R289" t="s">
        <v>22</v>
      </c>
      <c r="S289" t="b">
        <v>0</v>
      </c>
      <c r="T289" t="s">
        <v>593</v>
      </c>
      <c r="U289" t="s">
        <v>24935</v>
      </c>
      <c r="V289" t="str">
        <f t="shared" si="4"/>
        <v>MyxococcalesOrder MyxococcalesClass DeltaproteobacteriaPhylum ProteobacteriaSubkingdom Negibacteria</v>
      </c>
    </row>
    <row r="290" spans="1:22">
      <c r="A290">
        <v>289</v>
      </c>
      <c r="B290" t="s">
        <v>19</v>
      </c>
      <c r="C290" t="s">
        <v>144</v>
      </c>
      <c r="D290" t="s">
        <v>146</v>
      </c>
      <c r="G290" t="s">
        <v>430</v>
      </c>
      <c r="L290" t="s">
        <v>551</v>
      </c>
      <c r="P290" t="s">
        <v>592</v>
      </c>
      <c r="Q290" t="s">
        <v>594</v>
      </c>
      <c r="R290" t="s">
        <v>44</v>
      </c>
      <c r="S290" t="b">
        <v>1</v>
      </c>
      <c r="T290" t="s">
        <v>595</v>
      </c>
      <c r="U290" t="s">
        <v>24936</v>
      </c>
      <c r="V290" t="str">
        <f t="shared" si="4"/>
        <v>CystobacteraceaeFamily CystobacteraceaeOrder MyxococcalesClass DeltaproteobacteriaPhylum ProteobacteriaSubkingdom Negibacteria</v>
      </c>
    </row>
    <row r="291" spans="1:22">
      <c r="A291">
        <v>290</v>
      </c>
      <c r="B291" t="s">
        <v>19</v>
      </c>
      <c r="C291" t="s">
        <v>144</v>
      </c>
      <c r="D291" t="s">
        <v>146</v>
      </c>
      <c r="G291" t="s">
        <v>430</v>
      </c>
      <c r="L291" t="s">
        <v>551</v>
      </c>
      <c r="P291" t="s">
        <v>592</v>
      </c>
      <c r="Q291" t="s">
        <v>596</v>
      </c>
      <c r="R291" t="s">
        <v>570</v>
      </c>
      <c r="S291" t="b">
        <v>1</v>
      </c>
      <c r="T291" t="s">
        <v>597</v>
      </c>
      <c r="U291" t="s">
        <v>24937</v>
      </c>
      <c r="V291" t="str">
        <f t="shared" si="4"/>
        <v>HaliangiaceaeFamily "Haliangiaceae"Order MyxococcalesClass DeltaproteobacteriaPhylum ProteobacteriaSubkingdom Negibacteria</v>
      </c>
    </row>
    <row r="292" spans="1:22">
      <c r="A292">
        <v>291</v>
      </c>
      <c r="B292" t="s">
        <v>19</v>
      </c>
      <c r="C292" t="s">
        <v>144</v>
      </c>
      <c r="D292" t="s">
        <v>146</v>
      </c>
      <c r="G292" t="s">
        <v>430</v>
      </c>
      <c r="L292" t="s">
        <v>551</v>
      </c>
      <c r="P292" t="s">
        <v>592</v>
      </c>
      <c r="Q292" t="s">
        <v>598</v>
      </c>
      <c r="R292" t="s">
        <v>44</v>
      </c>
      <c r="S292" t="b">
        <v>1</v>
      </c>
      <c r="T292" t="s">
        <v>599</v>
      </c>
      <c r="U292" t="s">
        <v>24938</v>
      </c>
      <c r="V292" t="str">
        <f t="shared" si="4"/>
        <v>KofleriaceaeFamily "Kofleriaceae"Order MyxococcalesClass DeltaproteobacteriaPhylum ProteobacteriaSubkingdom Negibacteria</v>
      </c>
    </row>
    <row r="293" spans="1:22">
      <c r="A293">
        <v>292</v>
      </c>
      <c r="B293" t="s">
        <v>19</v>
      </c>
      <c r="C293" t="s">
        <v>144</v>
      </c>
      <c r="D293" t="s">
        <v>146</v>
      </c>
      <c r="G293" t="s">
        <v>430</v>
      </c>
      <c r="L293" t="s">
        <v>551</v>
      </c>
      <c r="P293" t="s">
        <v>592</v>
      </c>
      <c r="Q293" t="s">
        <v>600</v>
      </c>
      <c r="R293" t="s">
        <v>44</v>
      </c>
      <c r="S293" t="b">
        <v>1</v>
      </c>
      <c r="T293" t="s">
        <v>601</v>
      </c>
      <c r="U293" t="s">
        <v>24939</v>
      </c>
      <c r="V293" t="str">
        <f t="shared" si="4"/>
        <v>MyxococcaceaeFamily MyxococcaceaeOrder MyxococcalesClass DeltaproteobacteriaPhylum ProteobacteriaSubkingdom Negibacteria</v>
      </c>
    </row>
    <row r="294" spans="1:22">
      <c r="A294">
        <v>293</v>
      </c>
      <c r="B294" t="s">
        <v>19</v>
      </c>
      <c r="C294" t="s">
        <v>144</v>
      </c>
      <c r="D294" t="s">
        <v>146</v>
      </c>
      <c r="G294" t="s">
        <v>430</v>
      </c>
      <c r="L294" t="s">
        <v>551</v>
      </c>
      <c r="P294" t="s">
        <v>592</v>
      </c>
      <c r="Q294" t="s">
        <v>602</v>
      </c>
      <c r="R294" t="s">
        <v>44</v>
      </c>
      <c r="S294" t="b">
        <v>1</v>
      </c>
      <c r="T294" t="s">
        <v>603</v>
      </c>
      <c r="U294" t="s">
        <v>24940</v>
      </c>
      <c r="V294" t="str">
        <f t="shared" si="4"/>
        <v>NannocystaceaeFamily NannocystaceaeOrder MyxococcalesClass DeltaproteobacteriaPhylum ProteobacteriaSubkingdom Negibacteria</v>
      </c>
    </row>
    <row r="295" spans="1:22">
      <c r="A295">
        <v>294</v>
      </c>
      <c r="B295" t="s">
        <v>19</v>
      </c>
      <c r="C295" t="s">
        <v>144</v>
      </c>
      <c r="D295" t="s">
        <v>146</v>
      </c>
      <c r="G295" t="s">
        <v>430</v>
      </c>
      <c r="L295" t="s">
        <v>551</v>
      </c>
      <c r="P295" t="s">
        <v>592</v>
      </c>
      <c r="Q295" t="s">
        <v>604</v>
      </c>
      <c r="R295" t="s">
        <v>35</v>
      </c>
      <c r="S295" t="b">
        <v>1</v>
      </c>
      <c r="T295" t="s">
        <v>605</v>
      </c>
      <c r="U295" t="s">
        <v>24941</v>
      </c>
      <c r="V295" t="str">
        <f t="shared" si="4"/>
        <v>PhaselicystidaceaeFamily PhaselicystidaceaeOrder MyxococcalesClass DeltaproteobacteriaPhylum ProteobacteriaSubkingdom Negibacteria</v>
      </c>
    </row>
    <row r="296" spans="1:22">
      <c r="A296">
        <v>295</v>
      </c>
      <c r="B296" t="s">
        <v>19</v>
      </c>
      <c r="C296" t="s">
        <v>144</v>
      </c>
      <c r="D296" t="s">
        <v>146</v>
      </c>
      <c r="G296" t="s">
        <v>430</v>
      </c>
      <c r="L296" t="s">
        <v>551</v>
      </c>
      <c r="P296" t="s">
        <v>592</v>
      </c>
      <c r="Q296" t="s">
        <v>606</v>
      </c>
      <c r="R296" t="s">
        <v>44</v>
      </c>
      <c r="S296" t="b">
        <v>1</v>
      </c>
      <c r="T296" t="s">
        <v>607</v>
      </c>
      <c r="U296" t="s">
        <v>24942</v>
      </c>
      <c r="V296" t="str">
        <f t="shared" si="4"/>
        <v>PolyangiaceaeFamily PolyangiaceaeOrder MyxococcalesClass DeltaproteobacteriaPhylum ProteobacteriaSubkingdom Negibacteria</v>
      </c>
    </row>
    <row r="297" spans="1:22">
      <c r="A297">
        <v>296</v>
      </c>
      <c r="B297" t="s">
        <v>19</v>
      </c>
      <c r="C297" t="s">
        <v>144</v>
      </c>
      <c r="D297" t="s">
        <v>146</v>
      </c>
      <c r="G297" t="s">
        <v>430</v>
      </c>
      <c r="L297" t="s">
        <v>551</v>
      </c>
      <c r="P297" t="s">
        <v>592</v>
      </c>
      <c r="Q297" t="s">
        <v>608</v>
      </c>
      <c r="R297" t="s">
        <v>35</v>
      </c>
      <c r="S297" t="b">
        <v>1</v>
      </c>
      <c r="T297" t="s">
        <v>609</v>
      </c>
      <c r="U297" t="s">
        <v>24943</v>
      </c>
      <c r="V297" t="str">
        <f t="shared" si="4"/>
        <v>SandaracinaceaeFamily SandaracinaceaeOrder MyxococcalesClass DeltaproteobacteriaPhylum ProteobacteriaSubkingdom Negibacteria</v>
      </c>
    </row>
    <row r="298" spans="1:22">
      <c r="A298">
        <v>297</v>
      </c>
      <c r="B298" t="s">
        <v>19</v>
      </c>
      <c r="C298" t="s">
        <v>144</v>
      </c>
      <c r="D298" t="s">
        <v>146</v>
      </c>
      <c r="G298" t="s">
        <v>430</v>
      </c>
      <c r="L298" t="s">
        <v>551</v>
      </c>
      <c r="P298" t="s">
        <v>610</v>
      </c>
      <c r="R298" t="s">
        <v>22</v>
      </c>
      <c r="S298" t="b">
        <v>0</v>
      </c>
      <c r="T298" t="s">
        <v>611</v>
      </c>
      <c r="U298" t="s">
        <v>24944</v>
      </c>
      <c r="V298" t="str">
        <f t="shared" si="4"/>
        <v>SyntrophobacteralesOrder SyntrophobacteralesClass DeltaproteobacteriaPhylum ProteobacteriaSubkingdom Negibacteria</v>
      </c>
    </row>
    <row r="299" spans="1:22">
      <c r="A299">
        <v>298</v>
      </c>
      <c r="B299" t="s">
        <v>19</v>
      </c>
      <c r="C299" t="s">
        <v>144</v>
      </c>
      <c r="D299" t="s">
        <v>146</v>
      </c>
      <c r="G299" t="s">
        <v>430</v>
      </c>
      <c r="L299" t="s">
        <v>551</v>
      </c>
      <c r="P299" t="s">
        <v>610</v>
      </c>
      <c r="Q299" t="s">
        <v>612</v>
      </c>
      <c r="R299" t="s">
        <v>44</v>
      </c>
      <c r="S299" t="b">
        <v>1</v>
      </c>
      <c r="T299" t="s">
        <v>613</v>
      </c>
      <c r="U299" t="s">
        <v>24945</v>
      </c>
      <c r="V299" t="str">
        <f t="shared" si="4"/>
        <v>SyntrophaceaeFamily SyntrophaceaeOrder SyntrophobacteralesClass DeltaproteobacteriaPhylum ProteobacteriaSubkingdom Negibacteria</v>
      </c>
    </row>
    <row r="300" spans="1:22">
      <c r="A300">
        <v>299</v>
      </c>
      <c r="B300" t="s">
        <v>19</v>
      </c>
      <c r="C300" t="s">
        <v>144</v>
      </c>
      <c r="D300" t="s">
        <v>146</v>
      </c>
      <c r="G300" t="s">
        <v>430</v>
      </c>
      <c r="L300" t="s">
        <v>551</v>
      </c>
      <c r="P300" t="s">
        <v>610</v>
      </c>
      <c r="Q300" t="s">
        <v>614</v>
      </c>
      <c r="R300" t="s">
        <v>44</v>
      </c>
      <c r="S300" t="b">
        <v>1</v>
      </c>
      <c r="T300" t="s">
        <v>615</v>
      </c>
      <c r="U300" t="s">
        <v>24946</v>
      </c>
      <c r="V300" t="str">
        <f t="shared" si="4"/>
        <v>SyntrophobacteraceaeFamily SyntrophobacteraceaeOrder SyntrophobacteralesClass DeltaproteobacteriaPhylum ProteobacteriaSubkingdom Negibacteria</v>
      </c>
    </row>
    <row r="301" spans="1:22">
      <c r="A301">
        <v>300</v>
      </c>
      <c r="B301" t="s">
        <v>19</v>
      </c>
      <c r="C301" t="s">
        <v>144</v>
      </c>
      <c r="D301" t="s">
        <v>146</v>
      </c>
      <c r="G301" t="s">
        <v>430</v>
      </c>
      <c r="L301" t="s">
        <v>551</v>
      </c>
      <c r="P301" t="s">
        <v>610</v>
      </c>
      <c r="Q301" t="s">
        <v>616</v>
      </c>
      <c r="R301" t="s">
        <v>35</v>
      </c>
      <c r="S301" t="b">
        <v>1</v>
      </c>
      <c r="T301" t="s">
        <v>617</v>
      </c>
      <c r="U301" t="s">
        <v>24947</v>
      </c>
      <c r="V301" t="str">
        <f t="shared" si="4"/>
        <v>SyntrophorhabdaceaeFamily SyntrophorhabdaceaeOrder SyntrophobacteralesClass DeltaproteobacteriaPhylum ProteobacteriaSubkingdom Negibacteria</v>
      </c>
    </row>
    <row r="302" spans="1:22">
      <c r="A302">
        <v>301</v>
      </c>
      <c r="B302" t="s">
        <v>19</v>
      </c>
      <c r="C302" t="s">
        <v>144</v>
      </c>
      <c r="D302" t="s">
        <v>146</v>
      </c>
      <c r="G302" t="s">
        <v>430</v>
      </c>
      <c r="L302" t="s">
        <v>618</v>
      </c>
      <c r="R302" t="s">
        <v>22</v>
      </c>
      <c r="S302" t="b">
        <v>0</v>
      </c>
      <c r="T302" t="s">
        <v>619</v>
      </c>
      <c r="U302" t="s">
        <v>24948</v>
      </c>
      <c r="V302" t="str">
        <f t="shared" si="4"/>
        <v>EpsilonproteobacteriaClass EpsilonproteobacteriaPhylum ProteobacteriaSubkingdom Negibacteria</v>
      </c>
    </row>
    <row r="303" spans="1:22">
      <c r="A303">
        <v>302</v>
      </c>
      <c r="B303" t="s">
        <v>19</v>
      </c>
      <c r="C303" t="s">
        <v>144</v>
      </c>
      <c r="D303" t="s">
        <v>146</v>
      </c>
      <c r="G303" t="s">
        <v>430</v>
      </c>
      <c r="L303" t="s">
        <v>618</v>
      </c>
      <c r="P303" t="s">
        <v>620</v>
      </c>
      <c r="R303" t="s">
        <v>22</v>
      </c>
      <c r="S303" t="b">
        <v>0</v>
      </c>
      <c r="T303" t="s">
        <v>621</v>
      </c>
      <c r="U303" t="s">
        <v>24949</v>
      </c>
      <c r="V303" t="str">
        <f t="shared" si="4"/>
        <v>CampylobacteralesOrder CampylobacteralesClass EpsilonproteobacteriaPhylum ProteobacteriaSubkingdom Negibacteria</v>
      </c>
    </row>
    <row r="304" spans="1:22">
      <c r="A304">
        <v>303</v>
      </c>
      <c r="B304" t="s">
        <v>19</v>
      </c>
      <c r="C304" t="s">
        <v>144</v>
      </c>
      <c r="D304" t="s">
        <v>146</v>
      </c>
      <c r="G304" t="s">
        <v>430</v>
      </c>
      <c r="L304" t="s">
        <v>618</v>
      </c>
      <c r="P304" t="s">
        <v>620</v>
      </c>
      <c r="Q304" t="s">
        <v>622</v>
      </c>
      <c r="R304" t="s">
        <v>44</v>
      </c>
      <c r="S304" t="b">
        <v>1</v>
      </c>
      <c r="T304" t="s">
        <v>623</v>
      </c>
      <c r="U304" t="s">
        <v>24950</v>
      </c>
      <c r="V304" t="str">
        <f t="shared" si="4"/>
        <v>CampylobacteraceaeFamily CampylobacteraceaeOrder CampylobacteralesClass EpsilonproteobacteriaPhylum ProteobacteriaSubkingdom Negibacteria</v>
      </c>
    </row>
    <row r="305" spans="1:22">
      <c r="A305">
        <v>304</v>
      </c>
      <c r="B305" t="s">
        <v>19</v>
      </c>
      <c r="C305" t="s">
        <v>144</v>
      </c>
      <c r="D305" t="s">
        <v>146</v>
      </c>
      <c r="G305" t="s">
        <v>430</v>
      </c>
      <c r="L305" t="s">
        <v>618</v>
      </c>
      <c r="P305" t="s">
        <v>620</v>
      </c>
      <c r="Q305" t="s">
        <v>624</v>
      </c>
      <c r="R305" t="s">
        <v>44</v>
      </c>
      <c r="S305" t="b">
        <v>1</v>
      </c>
      <c r="T305" t="s">
        <v>625</v>
      </c>
      <c r="U305" t="s">
        <v>24951</v>
      </c>
      <c r="V305" t="str">
        <f t="shared" si="4"/>
        <v>HelicobacteraceaeFamily HelicobacteraceaeOrder CampylobacteralesClass EpsilonproteobacteriaPhylum ProteobacteriaSubkingdom Negibacteria</v>
      </c>
    </row>
    <row r="306" spans="1:22">
      <c r="A306">
        <v>305</v>
      </c>
      <c r="B306" t="s">
        <v>19</v>
      </c>
      <c r="C306" t="s">
        <v>144</v>
      </c>
      <c r="D306" t="s">
        <v>146</v>
      </c>
      <c r="G306" t="s">
        <v>430</v>
      </c>
      <c r="L306" t="s">
        <v>618</v>
      </c>
      <c r="P306" t="s">
        <v>620</v>
      </c>
      <c r="Q306" t="s">
        <v>626</v>
      </c>
      <c r="R306" t="s">
        <v>44</v>
      </c>
      <c r="S306" t="b">
        <v>1</v>
      </c>
      <c r="T306" t="s">
        <v>627</v>
      </c>
      <c r="U306" t="s">
        <v>24952</v>
      </c>
      <c r="V306" t="str">
        <f t="shared" si="4"/>
        <v>HydrogenimonaceaeFamily "Hydrogenimonaceae"Order CampylobacteralesClass EpsilonproteobacteriaPhylum ProteobacteriaSubkingdom Negibacteria</v>
      </c>
    </row>
    <row r="307" spans="1:22">
      <c r="A307">
        <v>306</v>
      </c>
      <c r="B307" t="s">
        <v>19</v>
      </c>
      <c r="C307" t="s">
        <v>144</v>
      </c>
      <c r="D307" t="s">
        <v>146</v>
      </c>
      <c r="G307" t="s">
        <v>430</v>
      </c>
      <c r="L307" t="s">
        <v>618</v>
      </c>
      <c r="P307" t="s">
        <v>628</v>
      </c>
      <c r="R307" t="s">
        <v>22</v>
      </c>
      <c r="S307" t="b">
        <v>0</v>
      </c>
      <c r="T307" t="s">
        <v>629</v>
      </c>
      <c r="U307" t="s">
        <v>24953</v>
      </c>
      <c r="V307" t="str">
        <f t="shared" si="4"/>
        <v>NautilialesOrder NautilialesClass EpsilonproteobacteriaPhylum ProteobacteriaSubkingdom Negibacteria</v>
      </c>
    </row>
    <row r="308" spans="1:22">
      <c r="A308">
        <v>307</v>
      </c>
      <c r="B308" t="s">
        <v>19</v>
      </c>
      <c r="C308" t="s">
        <v>144</v>
      </c>
      <c r="D308" t="s">
        <v>146</v>
      </c>
      <c r="G308" t="s">
        <v>430</v>
      </c>
      <c r="L308" t="s">
        <v>618</v>
      </c>
      <c r="P308" t="s">
        <v>628</v>
      </c>
      <c r="Q308" t="s">
        <v>630</v>
      </c>
      <c r="R308" t="s">
        <v>44</v>
      </c>
      <c r="S308" t="b">
        <v>1</v>
      </c>
      <c r="T308" t="s">
        <v>631</v>
      </c>
      <c r="U308" t="s">
        <v>24954</v>
      </c>
      <c r="V308" t="str">
        <f t="shared" si="4"/>
        <v>NautiliaceaeFamily NautiliaceaeOrder NautilialesClass EpsilonproteobacteriaPhylum ProteobacteriaSubkingdom Negibacteria</v>
      </c>
    </row>
    <row r="309" spans="1:22">
      <c r="A309">
        <v>308</v>
      </c>
      <c r="B309" t="s">
        <v>19</v>
      </c>
      <c r="C309" t="s">
        <v>144</v>
      </c>
      <c r="D309" t="s">
        <v>146</v>
      </c>
      <c r="G309" t="s">
        <v>430</v>
      </c>
      <c r="L309" t="s">
        <v>632</v>
      </c>
      <c r="R309" t="s">
        <v>22</v>
      </c>
      <c r="S309" t="b">
        <v>0</v>
      </c>
      <c r="T309" t="s">
        <v>633</v>
      </c>
      <c r="U309" t="s">
        <v>24955</v>
      </c>
      <c r="V309" t="str">
        <f t="shared" si="4"/>
        <v>GammaproteobacteriaClass GammaproteobacteriaPhylum ProteobacteriaSubkingdom Negibacteria</v>
      </c>
    </row>
    <row r="310" spans="1:22">
      <c r="A310">
        <v>309</v>
      </c>
      <c r="B310" t="s">
        <v>19</v>
      </c>
      <c r="C310" t="s">
        <v>144</v>
      </c>
      <c r="D310" t="s">
        <v>146</v>
      </c>
      <c r="G310" t="s">
        <v>430</v>
      </c>
      <c r="L310" t="s">
        <v>632</v>
      </c>
      <c r="Q310" t="s">
        <v>634</v>
      </c>
      <c r="R310" t="s">
        <v>35</v>
      </c>
      <c r="S310" t="b">
        <v>1</v>
      </c>
      <c r="T310" t="s">
        <v>635</v>
      </c>
      <c r="U310" t="s">
        <v>24956</v>
      </c>
      <c r="V310" t="str">
        <f t="shared" si="4"/>
        <v>CelerinatantimonadaceaeFamily CelerinatantimonadaceaeClass GammaproteobacteriaPhylum ProteobacteriaSubkingdom Negibacteria</v>
      </c>
    </row>
    <row r="311" spans="1:22">
      <c r="A311">
        <v>310</v>
      </c>
      <c r="B311" t="s">
        <v>19</v>
      </c>
      <c r="C311" t="s">
        <v>144</v>
      </c>
      <c r="D311" t="s">
        <v>146</v>
      </c>
      <c r="G311" t="s">
        <v>430</v>
      </c>
      <c r="L311" t="s">
        <v>632</v>
      </c>
      <c r="P311" t="s">
        <v>636</v>
      </c>
      <c r="R311" t="s">
        <v>22</v>
      </c>
      <c r="S311" t="b">
        <v>0</v>
      </c>
      <c r="T311" t="s">
        <v>637</v>
      </c>
      <c r="U311" t="s">
        <v>24957</v>
      </c>
      <c r="V311" t="str">
        <f t="shared" ref="V311:V374" si="5">CONCATENATE(T311,Q311,P311,O311,M311,L311,H311,G311,F311,E311,D311)</f>
        <v>AcidithiobacillalesOrder AcidithiobacillalesClass GammaproteobacteriaPhylum ProteobacteriaSubkingdom Negibacteria</v>
      </c>
    </row>
    <row r="312" spans="1:22">
      <c r="A312">
        <v>311</v>
      </c>
      <c r="B312" t="s">
        <v>19</v>
      </c>
      <c r="C312" t="s">
        <v>144</v>
      </c>
      <c r="D312" t="s">
        <v>146</v>
      </c>
      <c r="G312" t="s">
        <v>430</v>
      </c>
      <c r="L312" t="s">
        <v>632</v>
      </c>
      <c r="P312" t="s">
        <v>636</v>
      </c>
      <c r="Q312" t="s">
        <v>638</v>
      </c>
      <c r="R312" t="s">
        <v>44</v>
      </c>
      <c r="S312" t="b">
        <v>1</v>
      </c>
      <c r="T312" t="s">
        <v>639</v>
      </c>
      <c r="U312" t="s">
        <v>24958</v>
      </c>
      <c r="V312" t="str">
        <f t="shared" si="5"/>
        <v>AcidithiobacillaceaeFamily AcidithiobacillaceaeOrder AcidithiobacillalesClass GammaproteobacteriaPhylum ProteobacteriaSubkingdom Negibacteria</v>
      </c>
    </row>
    <row r="313" spans="1:22">
      <c r="A313">
        <v>312</v>
      </c>
      <c r="B313" t="s">
        <v>19</v>
      </c>
      <c r="C313" t="s">
        <v>144</v>
      </c>
      <c r="D313" t="s">
        <v>146</v>
      </c>
      <c r="G313" t="s">
        <v>430</v>
      </c>
      <c r="L313" t="s">
        <v>632</v>
      </c>
      <c r="P313" t="s">
        <v>636</v>
      </c>
      <c r="Q313" t="s">
        <v>640</v>
      </c>
      <c r="R313" t="s">
        <v>44</v>
      </c>
      <c r="S313" t="b">
        <v>1</v>
      </c>
      <c r="T313" t="s">
        <v>641</v>
      </c>
      <c r="U313" t="s">
        <v>24959</v>
      </c>
      <c r="V313" t="str">
        <f t="shared" si="5"/>
        <v>ThermithiobacillaceaeFamily ThermithiobacillaceaeOrder AcidithiobacillalesClass GammaproteobacteriaPhylum ProteobacteriaSubkingdom Negibacteria</v>
      </c>
    </row>
    <row r="314" spans="1:22">
      <c r="A314">
        <v>313</v>
      </c>
      <c r="B314" t="s">
        <v>19</v>
      </c>
      <c r="C314" t="s">
        <v>144</v>
      </c>
      <c r="D314" t="s">
        <v>146</v>
      </c>
      <c r="G314" t="s">
        <v>430</v>
      </c>
      <c r="L314" t="s">
        <v>632</v>
      </c>
      <c r="P314" t="s">
        <v>642</v>
      </c>
      <c r="R314" t="s">
        <v>22</v>
      </c>
      <c r="S314" t="b">
        <v>0</v>
      </c>
      <c r="T314" t="s">
        <v>643</v>
      </c>
      <c r="U314" t="s">
        <v>24960</v>
      </c>
      <c r="V314" t="str">
        <f t="shared" si="5"/>
        <v>AeromonadalesOrder AeromonadalesClass GammaproteobacteriaPhylum ProteobacteriaSubkingdom Negibacteria</v>
      </c>
    </row>
    <row r="315" spans="1:22">
      <c r="A315">
        <v>314</v>
      </c>
      <c r="B315" t="s">
        <v>19</v>
      </c>
      <c r="C315" t="s">
        <v>144</v>
      </c>
      <c r="D315" t="s">
        <v>146</v>
      </c>
      <c r="G315" t="s">
        <v>430</v>
      </c>
      <c r="L315" t="s">
        <v>632</v>
      </c>
      <c r="P315" t="s">
        <v>642</v>
      </c>
      <c r="Q315" t="s">
        <v>644</v>
      </c>
      <c r="R315" t="s">
        <v>44</v>
      </c>
      <c r="S315" t="b">
        <v>1</v>
      </c>
      <c r="T315" t="s">
        <v>645</v>
      </c>
      <c r="U315" t="s">
        <v>24961</v>
      </c>
      <c r="V315" t="str">
        <f t="shared" si="5"/>
        <v>AeromonadaceaeFamily AeromonadaceaeOrder AeromonadalesClass GammaproteobacteriaPhylum ProteobacteriaSubkingdom Negibacteria</v>
      </c>
    </row>
    <row r="316" spans="1:22">
      <c r="A316">
        <v>315</v>
      </c>
      <c r="B316" t="s">
        <v>19</v>
      </c>
      <c r="C316" t="s">
        <v>144</v>
      </c>
      <c r="D316" t="s">
        <v>146</v>
      </c>
      <c r="G316" t="s">
        <v>430</v>
      </c>
      <c r="L316" t="s">
        <v>632</v>
      </c>
      <c r="P316" t="s">
        <v>642</v>
      </c>
      <c r="Q316" t="s">
        <v>646</v>
      </c>
      <c r="R316" t="s">
        <v>44</v>
      </c>
      <c r="S316" t="b">
        <v>1</v>
      </c>
      <c r="T316" t="s">
        <v>647</v>
      </c>
      <c r="U316" t="s">
        <v>24962</v>
      </c>
      <c r="V316" t="str">
        <f t="shared" si="5"/>
        <v>SuccinivibrionaceaeFamily SuccinivibrionaceaeOrder AeromonadalesClass GammaproteobacteriaPhylum ProteobacteriaSubkingdom Negibacteria</v>
      </c>
    </row>
    <row r="317" spans="1:22">
      <c r="A317">
        <v>316</v>
      </c>
      <c r="B317" t="s">
        <v>19</v>
      </c>
      <c r="C317" t="s">
        <v>144</v>
      </c>
      <c r="D317" t="s">
        <v>146</v>
      </c>
      <c r="G317" t="s">
        <v>430</v>
      </c>
      <c r="L317" t="s">
        <v>632</v>
      </c>
      <c r="P317" t="s">
        <v>648</v>
      </c>
      <c r="R317" t="s">
        <v>22</v>
      </c>
      <c r="S317" t="b">
        <v>0</v>
      </c>
      <c r="T317" t="s">
        <v>649</v>
      </c>
      <c r="U317" t="s">
        <v>24963</v>
      </c>
      <c r="V317" t="str">
        <f t="shared" si="5"/>
        <v>AlteromonadalesOrder AlteromonadalesClass GammaproteobacteriaPhylum ProteobacteriaSubkingdom Negibacteria</v>
      </c>
    </row>
    <row r="318" spans="1:22">
      <c r="A318">
        <v>317</v>
      </c>
      <c r="B318" t="s">
        <v>19</v>
      </c>
      <c r="C318" t="s">
        <v>144</v>
      </c>
      <c r="D318" t="s">
        <v>146</v>
      </c>
      <c r="G318" t="s">
        <v>430</v>
      </c>
      <c r="L318" t="s">
        <v>632</v>
      </c>
      <c r="P318" t="s">
        <v>648</v>
      </c>
      <c r="Q318" t="s">
        <v>650</v>
      </c>
      <c r="R318" t="s">
        <v>44</v>
      </c>
      <c r="S318" t="b">
        <v>1</v>
      </c>
      <c r="T318" t="s">
        <v>651</v>
      </c>
      <c r="U318" t="s">
        <v>24964</v>
      </c>
      <c r="V318" t="str">
        <f t="shared" si="5"/>
        <v>AlteromonadaceaeFamily AlteromonadaceaeOrder AlteromonadalesClass GammaproteobacteriaPhylum ProteobacteriaSubkingdom Negibacteria</v>
      </c>
    </row>
    <row r="319" spans="1:22">
      <c r="A319">
        <v>318</v>
      </c>
      <c r="B319" t="s">
        <v>19</v>
      </c>
      <c r="C319" t="s">
        <v>144</v>
      </c>
      <c r="D319" t="s">
        <v>146</v>
      </c>
      <c r="G319" t="s">
        <v>430</v>
      </c>
      <c r="L319" t="s">
        <v>632</v>
      </c>
      <c r="P319" t="s">
        <v>648</v>
      </c>
      <c r="Q319" t="s">
        <v>652</v>
      </c>
      <c r="R319" t="s">
        <v>44</v>
      </c>
      <c r="S319" t="b">
        <v>1</v>
      </c>
      <c r="T319" t="s">
        <v>653</v>
      </c>
      <c r="U319" t="s">
        <v>24965</v>
      </c>
      <c r="V319" t="str">
        <f t="shared" si="5"/>
        <v>ColwelliaceaeFamily ColwelliaceaeOrder AlteromonadalesClass GammaproteobacteriaPhylum ProteobacteriaSubkingdom Negibacteria</v>
      </c>
    </row>
    <row r="320" spans="1:22">
      <c r="A320">
        <v>319</v>
      </c>
      <c r="B320" t="s">
        <v>19</v>
      </c>
      <c r="C320" t="s">
        <v>144</v>
      </c>
      <c r="D320" t="s">
        <v>146</v>
      </c>
      <c r="G320" t="s">
        <v>430</v>
      </c>
      <c r="L320" t="s">
        <v>632</v>
      </c>
      <c r="P320" t="s">
        <v>648</v>
      </c>
      <c r="Q320" t="s">
        <v>654</v>
      </c>
      <c r="R320" t="s">
        <v>44</v>
      </c>
      <c r="S320" t="b">
        <v>1</v>
      </c>
      <c r="T320" t="s">
        <v>655</v>
      </c>
      <c r="U320" t="s">
        <v>24966</v>
      </c>
      <c r="V320" t="str">
        <f t="shared" si="5"/>
        <v>FerrimonadaceaeFamily FerrimonadaceaeOrder AlteromonadalesClass GammaproteobacteriaPhylum ProteobacteriaSubkingdom Negibacteria</v>
      </c>
    </row>
    <row r="321" spans="1:22">
      <c r="A321">
        <v>320</v>
      </c>
      <c r="B321" t="s">
        <v>19</v>
      </c>
      <c r="C321" t="s">
        <v>144</v>
      </c>
      <c r="D321" t="s">
        <v>146</v>
      </c>
      <c r="G321" t="s">
        <v>430</v>
      </c>
      <c r="L321" t="s">
        <v>632</v>
      </c>
      <c r="P321" t="s">
        <v>648</v>
      </c>
      <c r="Q321" t="s">
        <v>656</v>
      </c>
      <c r="R321" t="s">
        <v>44</v>
      </c>
      <c r="S321" t="b">
        <v>1</v>
      </c>
      <c r="T321" t="s">
        <v>657</v>
      </c>
      <c r="U321" t="s">
        <v>24967</v>
      </c>
      <c r="V321" t="str">
        <f t="shared" si="5"/>
        <v>IdiomarinaceaeFamily IdiomarinaceaeOrder AlteromonadalesClass GammaproteobacteriaPhylum ProteobacteriaSubkingdom Negibacteria</v>
      </c>
    </row>
    <row r="322" spans="1:22">
      <c r="A322">
        <v>321</v>
      </c>
      <c r="B322" t="s">
        <v>19</v>
      </c>
      <c r="C322" t="s">
        <v>144</v>
      </c>
      <c r="D322" t="s">
        <v>146</v>
      </c>
      <c r="G322" t="s">
        <v>430</v>
      </c>
      <c r="L322" t="s">
        <v>632</v>
      </c>
      <c r="P322" t="s">
        <v>648</v>
      </c>
      <c r="Q322" t="s">
        <v>658</v>
      </c>
      <c r="R322" t="s">
        <v>44</v>
      </c>
      <c r="S322" t="b">
        <v>1</v>
      </c>
      <c r="T322" t="s">
        <v>659</v>
      </c>
      <c r="U322" t="s">
        <v>24968</v>
      </c>
      <c r="V322" t="str">
        <f t="shared" si="5"/>
        <v>MoritellaceaeFamily MoritellaceaeOrder AlteromonadalesClass GammaproteobacteriaPhylum ProteobacteriaSubkingdom Negibacteria</v>
      </c>
    </row>
    <row r="323" spans="1:22">
      <c r="A323">
        <v>322</v>
      </c>
      <c r="B323" t="s">
        <v>19</v>
      </c>
      <c r="C323" t="s">
        <v>144</v>
      </c>
      <c r="D323" t="s">
        <v>146</v>
      </c>
      <c r="G323" t="s">
        <v>430</v>
      </c>
      <c r="L323" t="s">
        <v>632</v>
      </c>
      <c r="P323" t="s">
        <v>648</v>
      </c>
      <c r="Q323" t="s">
        <v>660</v>
      </c>
      <c r="R323" t="s">
        <v>44</v>
      </c>
      <c r="S323" t="b">
        <v>1</v>
      </c>
      <c r="T323" t="s">
        <v>661</v>
      </c>
      <c r="U323" t="s">
        <v>24969</v>
      </c>
      <c r="V323" t="str">
        <f t="shared" si="5"/>
        <v>PseudoalteromonadaceaeFamily PseudoalteromonadaceaeOrder AlteromonadalesClass GammaproteobacteriaPhylum ProteobacteriaSubkingdom Negibacteria</v>
      </c>
    </row>
    <row r="324" spans="1:22">
      <c r="A324">
        <v>323</v>
      </c>
      <c r="B324" t="s">
        <v>19</v>
      </c>
      <c r="C324" t="s">
        <v>144</v>
      </c>
      <c r="D324" t="s">
        <v>146</v>
      </c>
      <c r="G324" t="s">
        <v>430</v>
      </c>
      <c r="L324" t="s">
        <v>632</v>
      </c>
      <c r="P324" t="s">
        <v>648</v>
      </c>
      <c r="Q324" t="s">
        <v>662</v>
      </c>
      <c r="R324" t="s">
        <v>44</v>
      </c>
      <c r="S324" t="b">
        <v>1</v>
      </c>
      <c r="T324" t="s">
        <v>663</v>
      </c>
      <c r="U324" t="s">
        <v>24970</v>
      </c>
      <c r="V324" t="str">
        <f t="shared" si="5"/>
        <v>PsychromonadaceaeFamily PsychromonadaceaeOrder AlteromonadalesClass GammaproteobacteriaPhylum ProteobacteriaSubkingdom Negibacteria</v>
      </c>
    </row>
    <row r="325" spans="1:22">
      <c r="A325">
        <v>324</v>
      </c>
      <c r="B325" t="s">
        <v>19</v>
      </c>
      <c r="C325" t="s">
        <v>144</v>
      </c>
      <c r="D325" t="s">
        <v>146</v>
      </c>
      <c r="G325" t="s">
        <v>430</v>
      </c>
      <c r="L325" t="s">
        <v>632</v>
      </c>
      <c r="P325" t="s">
        <v>648</v>
      </c>
      <c r="Q325" t="s">
        <v>664</v>
      </c>
      <c r="R325" t="s">
        <v>44</v>
      </c>
      <c r="S325" t="b">
        <v>1</v>
      </c>
      <c r="T325" t="s">
        <v>665</v>
      </c>
      <c r="U325" t="s">
        <v>24971</v>
      </c>
      <c r="V325" t="str">
        <f t="shared" si="5"/>
        <v>ShewanellaceaeFamily ShewanellaceaeOrder AlteromonadalesClass GammaproteobacteriaPhylum ProteobacteriaSubkingdom Negibacteria</v>
      </c>
    </row>
    <row r="326" spans="1:22">
      <c r="A326">
        <v>325</v>
      </c>
      <c r="B326" t="s">
        <v>19</v>
      </c>
      <c r="C326" t="s">
        <v>144</v>
      </c>
      <c r="D326" t="s">
        <v>146</v>
      </c>
      <c r="G326" t="s">
        <v>430</v>
      </c>
      <c r="L326" t="s">
        <v>632</v>
      </c>
      <c r="P326" t="s">
        <v>666</v>
      </c>
      <c r="R326" t="s">
        <v>22</v>
      </c>
      <c r="S326" t="b">
        <v>0</v>
      </c>
      <c r="T326" t="s">
        <v>667</v>
      </c>
      <c r="U326" t="s">
        <v>24972</v>
      </c>
      <c r="V326" t="str">
        <f t="shared" si="5"/>
        <v>CardiobacterialesOrder CardiobacterialesClass GammaproteobacteriaPhylum ProteobacteriaSubkingdom Negibacteria</v>
      </c>
    </row>
    <row r="327" spans="1:22">
      <c r="A327">
        <v>326</v>
      </c>
      <c r="B327" t="s">
        <v>19</v>
      </c>
      <c r="C327" t="s">
        <v>144</v>
      </c>
      <c r="D327" t="s">
        <v>146</v>
      </c>
      <c r="G327" t="s">
        <v>430</v>
      </c>
      <c r="L327" t="s">
        <v>632</v>
      </c>
      <c r="P327" t="s">
        <v>666</v>
      </c>
      <c r="Q327" t="s">
        <v>668</v>
      </c>
      <c r="R327" t="s">
        <v>44</v>
      </c>
      <c r="S327" t="b">
        <v>1</v>
      </c>
      <c r="T327" t="s">
        <v>669</v>
      </c>
      <c r="U327" t="s">
        <v>24973</v>
      </c>
      <c r="V327" t="str">
        <f t="shared" si="5"/>
        <v>CardiobacteriaceaeFamily CardiobacteriaceaeOrder CardiobacterialesClass GammaproteobacteriaPhylum ProteobacteriaSubkingdom Negibacteria</v>
      </c>
    </row>
    <row r="328" spans="1:22">
      <c r="A328">
        <v>327</v>
      </c>
      <c r="B328" t="s">
        <v>19</v>
      </c>
      <c r="C328" t="s">
        <v>144</v>
      </c>
      <c r="D328" t="s">
        <v>146</v>
      </c>
      <c r="G328" t="s">
        <v>430</v>
      </c>
      <c r="L328" t="s">
        <v>632</v>
      </c>
      <c r="P328" t="s">
        <v>670</v>
      </c>
      <c r="R328" t="s">
        <v>22</v>
      </c>
      <c r="S328" t="b">
        <v>0</v>
      </c>
      <c r="T328" t="s">
        <v>671</v>
      </c>
      <c r="U328" t="s">
        <v>24974</v>
      </c>
      <c r="V328" t="str">
        <f t="shared" si="5"/>
        <v>ChromitialesOrder ChromitialesClass GammaproteobacteriaPhylum ProteobacteriaSubkingdom Negibacteria</v>
      </c>
    </row>
    <row r="329" spans="1:22">
      <c r="A329">
        <v>328</v>
      </c>
      <c r="B329" t="s">
        <v>19</v>
      </c>
      <c r="C329" t="s">
        <v>144</v>
      </c>
      <c r="D329" t="s">
        <v>146</v>
      </c>
      <c r="G329" t="s">
        <v>430</v>
      </c>
      <c r="L329" t="s">
        <v>632</v>
      </c>
      <c r="P329" t="s">
        <v>670</v>
      </c>
      <c r="Q329" t="s">
        <v>672</v>
      </c>
      <c r="R329" t="s">
        <v>44</v>
      </c>
      <c r="S329" t="b">
        <v>1</v>
      </c>
      <c r="T329" t="s">
        <v>673</v>
      </c>
      <c r="U329" t="s">
        <v>24975</v>
      </c>
      <c r="V329" t="str">
        <f t="shared" si="5"/>
        <v>ChromatiaceaeFamily ChromatiaceaeOrder ChromitialesClass GammaproteobacteriaPhylum ProteobacteriaSubkingdom Negibacteria</v>
      </c>
    </row>
    <row r="330" spans="1:22">
      <c r="A330">
        <v>329</v>
      </c>
      <c r="B330" t="s">
        <v>19</v>
      </c>
      <c r="C330" t="s">
        <v>144</v>
      </c>
      <c r="D330" t="s">
        <v>146</v>
      </c>
      <c r="G330" t="s">
        <v>430</v>
      </c>
      <c r="L330" t="s">
        <v>632</v>
      </c>
      <c r="P330" t="s">
        <v>670</v>
      </c>
      <c r="Q330" t="s">
        <v>674</v>
      </c>
      <c r="R330" t="s">
        <v>44</v>
      </c>
      <c r="S330" t="b">
        <v>1</v>
      </c>
      <c r="T330" t="s">
        <v>675</v>
      </c>
      <c r="U330" t="s">
        <v>24976</v>
      </c>
      <c r="V330" t="str">
        <f t="shared" si="5"/>
        <v>EctothiorhodospiraceaeFamily EctothiorhodospiraceaeOrder ChromitialesClass GammaproteobacteriaPhylum ProteobacteriaSubkingdom Negibacteria</v>
      </c>
    </row>
    <row r="331" spans="1:22">
      <c r="A331">
        <v>330</v>
      </c>
      <c r="B331" t="s">
        <v>19</v>
      </c>
      <c r="C331" t="s">
        <v>144</v>
      </c>
      <c r="D331" t="s">
        <v>146</v>
      </c>
      <c r="G331" t="s">
        <v>430</v>
      </c>
      <c r="L331" t="s">
        <v>632</v>
      </c>
      <c r="P331" t="s">
        <v>670</v>
      </c>
      <c r="Q331" t="s">
        <v>676</v>
      </c>
      <c r="R331" t="s">
        <v>35</v>
      </c>
      <c r="S331" t="b">
        <v>1</v>
      </c>
      <c r="T331" t="s">
        <v>677</v>
      </c>
      <c r="U331" t="s">
        <v>24977</v>
      </c>
      <c r="V331" t="str">
        <f t="shared" si="5"/>
        <v>GranulosicoccaceaeFamily GranulosicoccaceaeOrder ChromitialesClass GammaproteobacteriaPhylum ProteobacteriaSubkingdom Negibacteria</v>
      </c>
    </row>
    <row r="332" spans="1:22">
      <c r="A332">
        <v>331</v>
      </c>
      <c r="B332" t="s">
        <v>19</v>
      </c>
      <c r="C332" t="s">
        <v>144</v>
      </c>
      <c r="D332" t="s">
        <v>146</v>
      </c>
      <c r="G332" t="s">
        <v>430</v>
      </c>
      <c r="L332" t="s">
        <v>632</v>
      </c>
      <c r="P332" t="s">
        <v>670</v>
      </c>
      <c r="Q332" t="s">
        <v>678</v>
      </c>
      <c r="R332" t="s">
        <v>44</v>
      </c>
      <c r="S332" t="b">
        <v>1</v>
      </c>
      <c r="T332" t="s">
        <v>679</v>
      </c>
      <c r="U332" t="s">
        <v>24978</v>
      </c>
      <c r="V332" t="str">
        <f t="shared" si="5"/>
        <v>HalothiobacillaceaeFamily HalothiobacillaceaeOrder ChromitialesClass GammaproteobacteriaPhylum ProteobacteriaSubkingdom Negibacteria</v>
      </c>
    </row>
    <row r="333" spans="1:22">
      <c r="A333">
        <v>332</v>
      </c>
      <c r="B333" t="s">
        <v>19</v>
      </c>
      <c r="C333" t="s">
        <v>144</v>
      </c>
      <c r="D333" t="s">
        <v>146</v>
      </c>
      <c r="G333" t="s">
        <v>430</v>
      </c>
      <c r="L333" t="s">
        <v>632</v>
      </c>
      <c r="P333" t="s">
        <v>670</v>
      </c>
      <c r="Q333" t="s">
        <v>680</v>
      </c>
      <c r="R333" t="s">
        <v>35</v>
      </c>
      <c r="S333" t="b">
        <v>1</v>
      </c>
      <c r="T333" t="s">
        <v>681</v>
      </c>
      <c r="U333" t="s">
        <v>24979</v>
      </c>
      <c r="V333" t="str">
        <f t="shared" si="5"/>
        <v>ThioalkalispiraceaeFamily ThioalkalispiraceaeOrder ChromitialesClass GammaproteobacteriaPhylum ProteobacteriaSubkingdom Negibacteria</v>
      </c>
    </row>
    <row r="334" spans="1:22">
      <c r="A334">
        <v>333</v>
      </c>
      <c r="B334" t="s">
        <v>19</v>
      </c>
      <c r="C334" t="s">
        <v>144</v>
      </c>
      <c r="D334" t="s">
        <v>146</v>
      </c>
      <c r="G334" t="s">
        <v>430</v>
      </c>
      <c r="L334" t="s">
        <v>632</v>
      </c>
      <c r="P334" t="s">
        <v>682</v>
      </c>
      <c r="R334" t="s">
        <v>22</v>
      </c>
      <c r="S334" t="b">
        <v>0</v>
      </c>
      <c r="T334" t="s">
        <v>683</v>
      </c>
      <c r="U334" t="s">
        <v>24980</v>
      </c>
      <c r="V334" t="str">
        <f t="shared" si="5"/>
        <v>EnterobacterialesOrder EnterobacterialesClass GammaproteobacteriaPhylum ProteobacteriaSubkingdom Negibacteria</v>
      </c>
    </row>
    <row r="335" spans="1:22">
      <c r="A335">
        <v>334</v>
      </c>
      <c r="B335" t="s">
        <v>19</v>
      </c>
      <c r="C335" t="s">
        <v>144</v>
      </c>
      <c r="D335" t="s">
        <v>146</v>
      </c>
      <c r="G335" t="s">
        <v>430</v>
      </c>
      <c r="L335" t="s">
        <v>632</v>
      </c>
      <c r="P335" t="s">
        <v>682</v>
      </c>
      <c r="Q335" t="s">
        <v>684</v>
      </c>
      <c r="R335" t="s">
        <v>44</v>
      </c>
      <c r="S335" t="b">
        <v>1</v>
      </c>
      <c r="T335" t="s">
        <v>685</v>
      </c>
      <c r="U335" t="s">
        <v>24981</v>
      </c>
      <c r="V335" t="str">
        <f t="shared" si="5"/>
        <v>EnterobacteriaceaeFamily EnterobacteriaceaeOrder EnterobacterialesClass GammaproteobacteriaPhylum ProteobacteriaSubkingdom Negibacteria</v>
      </c>
    </row>
    <row r="336" spans="1:22">
      <c r="A336">
        <v>335</v>
      </c>
      <c r="B336" t="s">
        <v>19</v>
      </c>
      <c r="C336" t="s">
        <v>144</v>
      </c>
      <c r="D336" t="s">
        <v>146</v>
      </c>
      <c r="G336" t="s">
        <v>430</v>
      </c>
      <c r="L336" t="s">
        <v>632</v>
      </c>
      <c r="P336" t="s">
        <v>686</v>
      </c>
      <c r="R336" t="s">
        <v>22</v>
      </c>
      <c r="S336" t="b">
        <v>0</v>
      </c>
      <c r="T336" t="s">
        <v>687</v>
      </c>
      <c r="U336" t="s">
        <v>24982</v>
      </c>
      <c r="V336" t="str">
        <f t="shared" si="5"/>
        <v>LegionellalesOrder LegionellalesClass GammaproteobacteriaPhylum ProteobacteriaSubkingdom Negibacteria</v>
      </c>
    </row>
    <row r="337" spans="1:22">
      <c r="A337">
        <v>336</v>
      </c>
      <c r="B337" t="s">
        <v>19</v>
      </c>
      <c r="C337" t="s">
        <v>144</v>
      </c>
      <c r="D337" t="s">
        <v>146</v>
      </c>
      <c r="G337" t="s">
        <v>430</v>
      </c>
      <c r="L337" t="s">
        <v>632</v>
      </c>
      <c r="P337" t="s">
        <v>686</v>
      </c>
      <c r="Q337" t="s">
        <v>688</v>
      </c>
      <c r="R337" t="s">
        <v>44</v>
      </c>
      <c r="S337" t="b">
        <v>1</v>
      </c>
      <c r="T337" t="s">
        <v>689</v>
      </c>
      <c r="U337" t="s">
        <v>24983</v>
      </c>
      <c r="V337" t="str">
        <f t="shared" si="5"/>
        <v>CoxiellaceaeFamily CoxiellaceaeOrder LegionellalesClass GammaproteobacteriaPhylum ProteobacteriaSubkingdom Negibacteria</v>
      </c>
    </row>
    <row r="338" spans="1:22">
      <c r="A338">
        <v>337</v>
      </c>
      <c r="B338" t="s">
        <v>19</v>
      </c>
      <c r="C338" t="s">
        <v>144</v>
      </c>
      <c r="D338" t="s">
        <v>146</v>
      </c>
      <c r="G338" t="s">
        <v>430</v>
      </c>
      <c r="L338" t="s">
        <v>632</v>
      </c>
      <c r="P338" t="s">
        <v>686</v>
      </c>
      <c r="Q338" t="s">
        <v>690</v>
      </c>
      <c r="R338" t="s">
        <v>44</v>
      </c>
      <c r="S338" t="b">
        <v>1</v>
      </c>
      <c r="T338" t="s">
        <v>691</v>
      </c>
      <c r="U338" t="s">
        <v>24984</v>
      </c>
      <c r="V338" t="str">
        <f t="shared" si="5"/>
        <v>LegionellaceaeFamily LegionellaceaeOrder LegionellalesClass GammaproteobacteriaPhylum ProteobacteriaSubkingdom Negibacteria</v>
      </c>
    </row>
    <row r="339" spans="1:22">
      <c r="A339">
        <v>338</v>
      </c>
      <c r="B339" t="s">
        <v>19</v>
      </c>
      <c r="C339" t="s">
        <v>144</v>
      </c>
      <c r="D339" t="s">
        <v>146</v>
      </c>
      <c r="G339" t="s">
        <v>430</v>
      </c>
      <c r="L339" t="s">
        <v>632</v>
      </c>
      <c r="P339" t="s">
        <v>692</v>
      </c>
      <c r="R339" t="s">
        <v>22</v>
      </c>
      <c r="S339" t="b">
        <v>0</v>
      </c>
      <c r="T339" t="s">
        <v>693</v>
      </c>
      <c r="U339" t="s">
        <v>24985</v>
      </c>
      <c r="V339" t="str">
        <f t="shared" si="5"/>
        <v>MethylococcalesOrder MethylococcalesClass GammaproteobacteriaPhylum ProteobacteriaSubkingdom Negibacteria</v>
      </c>
    </row>
    <row r="340" spans="1:22">
      <c r="A340">
        <v>339</v>
      </c>
      <c r="B340" t="s">
        <v>19</v>
      </c>
      <c r="C340" t="s">
        <v>144</v>
      </c>
      <c r="D340" t="s">
        <v>146</v>
      </c>
      <c r="G340" t="s">
        <v>430</v>
      </c>
      <c r="L340" t="s">
        <v>632</v>
      </c>
      <c r="P340" t="s">
        <v>692</v>
      </c>
      <c r="Q340" t="s">
        <v>694</v>
      </c>
      <c r="R340" t="s">
        <v>44</v>
      </c>
      <c r="S340" t="b">
        <v>1</v>
      </c>
      <c r="T340" t="s">
        <v>695</v>
      </c>
      <c r="U340" t="s">
        <v>24986</v>
      </c>
      <c r="V340" t="str">
        <f t="shared" si="5"/>
        <v>CrenotrichaceaeFamily CrenotrichaceaeOrder MethylococcalesClass GammaproteobacteriaPhylum ProteobacteriaSubkingdom Negibacteria</v>
      </c>
    </row>
    <row r="341" spans="1:22">
      <c r="A341">
        <v>340</v>
      </c>
      <c r="B341" t="s">
        <v>19</v>
      </c>
      <c r="C341" t="s">
        <v>144</v>
      </c>
      <c r="D341" t="s">
        <v>146</v>
      </c>
      <c r="G341" t="s">
        <v>430</v>
      </c>
      <c r="L341" t="s">
        <v>632</v>
      </c>
      <c r="P341" t="s">
        <v>692</v>
      </c>
      <c r="Q341" t="s">
        <v>696</v>
      </c>
      <c r="R341" t="s">
        <v>44</v>
      </c>
      <c r="S341" t="b">
        <v>1</v>
      </c>
      <c r="T341" t="s">
        <v>697</v>
      </c>
      <c r="U341" t="s">
        <v>24987</v>
      </c>
      <c r="V341" t="str">
        <f t="shared" si="5"/>
        <v>MethylococcaceaeFamily MethylococcaceaeOrder MethylococcalesClass GammaproteobacteriaPhylum ProteobacteriaSubkingdom Negibacteria</v>
      </c>
    </row>
    <row r="342" spans="1:22">
      <c r="A342">
        <v>341</v>
      </c>
      <c r="B342" t="s">
        <v>19</v>
      </c>
      <c r="C342" t="s">
        <v>144</v>
      </c>
      <c r="D342" t="s">
        <v>146</v>
      </c>
      <c r="G342" t="s">
        <v>430</v>
      </c>
      <c r="L342" t="s">
        <v>632</v>
      </c>
      <c r="P342" t="s">
        <v>698</v>
      </c>
      <c r="R342" t="s">
        <v>22</v>
      </c>
      <c r="S342" t="b">
        <v>0</v>
      </c>
      <c r="T342" t="s">
        <v>699</v>
      </c>
      <c r="U342" t="s">
        <v>24988</v>
      </c>
      <c r="V342" t="str">
        <f t="shared" si="5"/>
        <v>OceanospirillalesOrder OceanospirillalesClass GammaproteobacteriaPhylum ProteobacteriaSubkingdom Negibacteria</v>
      </c>
    </row>
    <row r="343" spans="1:22">
      <c r="A343">
        <v>342</v>
      </c>
      <c r="B343" t="s">
        <v>19</v>
      </c>
      <c r="C343" t="s">
        <v>144</v>
      </c>
      <c r="D343" t="s">
        <v>146</v>
      </c>
      <c r="G343" t="s">
        <v>430</v>
      </c>
      <c r="L343" t="s">
        <v>632</v>
      </c>
      <c r="P343" t="s">
        <v>698</v>
      </c>
      <c r="Q343" t="s">
        <v>700</v>
      </c>
      <c r="R343" t="s">
        <v>44</v>
      </c>
      <c r="S343" t="b">
        <v>1</v>
      </c>
      <c r="T343" t="s">
        <v>701</v>
      </c>
      <c r="U343" t="s">
        <v>24989</v>
      </c>
      <c r="V343" t="str">
        <f t="shared" si="5"/>
        <v>AlcanivoracaceaeFamily AlcanivoracaceaeOrder OceanospirillalesClass GammaproteobacteriaPhylum ProteobacteriaSubkingdom Negibacteria</v>
      </c>
    </row>
    <row r="344" spans="1:22">
      <c r="A344">
        <v>343</v>
      </c>
      <c r="B344" t="s">
        <v>19</v>
      </c>
      <c r="C344" t="s">
        <v>144</v>
      </c>
      <c r="D344" t="s">
        <v>146</v>
      </c>
      <c r="G344" t="s">
        <v>430</v>
      </c>
      <c r="L344" t="s">
        <v>632</v>
      </c>
      <c r="P344" t="s">
        <v>698</v>
      </c>
      <c r="Q344" t="s">
        <v>702</v>
      </c>
      <c r="R344" t="s">
        <v>44</v>
      </c>
      <c r="S344" t="b">
        <v>1</v>
      </c>
      <c r="T344" t="s">
        <v>703</v>
      </c>
      <c r="U344" t="s">
        <v>24990</v>
      </c>
      <c r="V344" t="str">
        <f t="shared" si="5"/>
        <v>HahellaceaeFamily HahellaceaeOrder OceanospirillalesClass GammaproteobacteriaPhylum ProteobacteriaSubkingdom Negibacteria</v>
      </c>
    </row>
    <row r="345" spans="1:22">
      <c r="A345">
        <v>344</v>
      </c>
      <c r="B345" t="s">
        <v>19</v>
      </c>
      <c r="C345" t="s">
        <v>144</v>
      </c>
      <c r="D345" t="s">
        <v>146</v>
      </c>
      <c r="G345" t="s">
        <v>430</v>
      </c>
      <c r="L345" t="s">
        <v>632</v>
      </c>
      <c r="P345" t="s">
        <v>698</v>
      </c>
      <c r="Q345" t="s">
        <v>704</v>
      </c>
      <c r="R345" t="s">
        <v>44</v>
      </c>
      <c r="S345" t="b">
        <v>1</v>
      </c>
      <c r="T345" t="s">
        <v>705</v>
      </c>
      <c r="U345" t="s">
        <v>24991</v>
      </c>
      <c r="V345" t="str">
        <f t="shared" si="5"/>
        <v>HalomonadaceaeFamily HalomonadaceaeOrder OceanospirillalesClass GammaproteobacteriaPhylum ProteobacteriaSubkingdom Negibacteria</v>
      </c>
    </row>
    <row r="346" spans="1:22">
      <c r="A346">
        <v>345</v>
      </c>
      <c r="B346" t="s">
        <v>19</v>
      </c>
      <c r="C346" t="s">
        <v>144</v>
      </c>
      <c r="D346" t="s">
        <v>146</v>
      </c>
      <c r="G346" t="s">
        <v>430</v>
      </c>
      <c r="L346" t="s">
        <v>632</v>
      </c>
      <c r="P346" t="s">
        <v>698</v>
      </c>
      <c r="Q346" t="s">
        <v>706</v>
      </c>
      <c r="R346" t="s">
        <v>35</v>
      </c>
      <c r="S346" t="b">
        <v>1</v>
      </c>
      <c r="T346" t="s">
        <v>707</v>
      </c>
      <c r="U346" t="s">
        <v>24992</v>
      </c>
      <c r="V346" t="str">
        <f t="shared" si="5"/>
        <v>LitoricolaceaeFamily LitoricolaceaeOrder OceanospirillalesClass GammaproteobacteriaPhylum ProteobacteriaSubkingdom Negibacteria</v>
      </c>
    </row>
    <row r="347" spans="1:22">
      <c r="A347">
        <v>346</v>
      </c>
      <c r="B347" t="s">
        <v>19</v>
      </c>
      <c r="C347" t="s">
        <v>144</v>
      </c>
      <c r="D347" t="s">
        <v>146</v>
      </c>
      <c r="G347" t="s">
        <v>430</v>
      </c>
      <c r="L347" t="s">
        <v>632</v>
      </c>
      <c r="P347" t="s">
        <v>698</v>
      </c>
      <c r="Q347" t="s">
        <v>708</v>
      </c>
      <c r="R347" t="s">
        <v>44</v>
      </c>
      <c r="S347" t="b">
        <v>1</v>
      </c>
      <c r="T347" t="s">
        <v>709</v>
      </c>
      <c r="U347" t="s">
        <v>24993</v>
      </c>
      <c r="V347" t="str">
        <f t="shared" si="5"/>
        <v>OceanospirillaceaeFamily OceanospirillaceaeOrder OceanospirillalesClass GammaproteobacteriaPhylum ProteobacteriaSubkingdom Negibacteria</v>
      </c>
    </row>
    <row r="348" spans="1:22">
      <c r="A348">
        <v>347</v>
      </c>
      <c r="B348" t="s">
        <v>19</v>
      </c>
      <c r="C348" t="s">
        <v>144</v>
      </c>
      <c r="D348" t="s">
        <v>146</v>
      </c>
      <c r="G348" t="s">
        <v>430</v>
      </c>
      <c r="L348" t="s">
        <v>632</v>
      </c>
      <c r="P348" t="s">
        <v>698</v>
      </c>
      <c r="Q348" t="s">
        <v>710</v>
      </c>
      <c r="R348" t="s">
        <v>44</v>
      </c>
      <c r="S348" t="b">
        <v>1</v>
      </c>
      <c r="T348" t="s">
        <v>711</v>
      </c>
      <c r="U348" t="s">
        <v>24994</v>
      </c>
      <c r="V348" t="str">
        <f t="shared" si="5"/>
        <v>OleiphilaceaeFamily OleiphilaceaeOrder OceanospirillalesClass GammaproteobacteriaPhylum ProteobacteriaSubkingdom Negibacteria</v>
      </c>
    </row>
    <row r="349" spans="1:22">
      <c r="A349">
        <v>348</v>
      </c>
      <c r="B349" t="s">
        <v>19</v>
      </c>
      <c r="C349" t="s">
        <v>144</v>
      </c>
      <c r="D349" t="s">
        <v>146</v>
      </c>
      <c r="G349" t="s">
        <v>430</v>
      </c>
      <c r="L349" t="s">
        <v>632</v>
      </c>
      <c r="P349" t="s">
        <v>698</v>
      </c>
      <c r="Q349" t="s">
        <v>712</v>
      </c>
      <c r="R349" t="s">
        <v>44</v>
      </c>
      <c r="S349" t="b">
        <v>1</v>
      </c>
      <c r="T349" t="s">
        <v>713</v>
      </c>
      <c r="U349" t="s">
        <v>24995</v>
      </c>
      <c r="V349" t="str">
        <f t="shared" si="5"/>
        <v>SaccharospirillaceaeFamily "Saccharospirillaceae"Order OceanospirillalesClass GammaproteobacteriaPhylum ProteobacteriaSubkingdom Negibacteria</v>
      </c>
    </row>
    <row r="350" spans="1:22">
      <c r="A350">
        <v>349</v>
      </c>
      <c r="B350" t="s">
        <v>19</v>
      </c>
      <c r="C350" t="s">
        <v>144</v>
      </c>
      <c r="D350" t="s">
        <v>146</v>
      </c>
      <c r="G350" t="s">
        <v>430</v>
      </c>
      <c r="L350" t="s">
        <v>632</v>
      </c>
      <c r="P350" t="s">
        <v>714</v>
      </c>
      <c r="R350" t="s">
        <v>22</v>
      </c>
      <c r="S350" t="b">
        <v>0</v>
      </c>
      <c r="T350" t="s">
        <v>715</v>
      </c>
      <c r="U350" t="s">
        <v>24996</v>
      </c>
      <c r="V350" t="str">
        <f t="shared" si="5"/>
        <v>OrbalesOrder OrbalesClass GammaproteobacteriaPhylum ProteobacteriaSubkingdom Negibacteria</v>
      </c>
    </row>
    <row r="351" spans="1:22">
      <c r="A351">
        <v>350</v>
      </c>
      <c r="B351" t="s">
        <v>19</v>
      </c>
      <c r="C351" t="s">
        <v>144</v>
      </c>
      <c r="D351" t="s">
        <v>146</v>
      </c>
      <c r="G351" t="s">
        <v>430</v>
      </c>
      <c r="L351" t="s">
        <v>632</v>
      </c>
      <c r="P351" t="s">
        <v>714</v>
      </c>
      <c r="Q351" t="s">
        <v>716</v>
      </c>
      <c r="R351" t="s">
        <v>35</v>
      </c>
      <c r="S351" t="b">
        <v>1</v>
      </c>
      <c r="T351" t="s">
        <v>717</v>
      </c>
      <c r="U351" t="s">
        <v>24997</v>
      </c>
      <c r="V351" t="str">
        <f t="shared" si="5"/>
        <v>OrbaceaeFamily OrbaceaeOrder OrbalesClass GammaproteobacteriaPhylum ProteobacteriaSubkingdom Negibacteria</v>
      </c>
    </row>
    <row r="352" spans="1:22">
      <c r="A352">
        <v>351</v>
      </c>
      <c r="B352" t="s">
        <v>19</v>
      </c>
      <c r="C352" t="s">
        <v>144</v>
      </c>
      <c r="D352" t="s">
        <v>146</v>
      </c>
      <c r="G352" t="s">
        <v>430</v>
      </c>
      <c r="L352" t="s">
        <v>632</v>
      </c>
      <c r="P352" t="s">
        <v>718</v>
      </c>
      <c r="R352" t="s">
        <v>22</v>
      </c>
      <c r="S352" t="b">
        <v>0</v>
      </c>
      <c r="T352" t="s">
        <v>719</v>
      </c>
      <c r="U352" t="s">
        <v>24998</v>
      </c>
      <c r="V352" t="str">
        <f t="shared" si="5"/>
        <v>PasteurellalesOrder PasteurellalesClass GammaproteobacteriaPhylum ProteobacteriaSubkingdom Negibacteria</v>
      </c>
    </row>
    <row r="353" spans="1:22">
      <c r="A353">
        <v>352</v>
      </c>
      <c r="B353" t="s">
        <v>19</v>
      </c>
      <c r="C353" t="s">
        <v>144</v>
      </c>
      <c r="D353" t="s">
        <v>146</v>
      </c>
      <c r="G353" t="s">
        <v>430</v>
      </c>
      <c r="L353" t="s">
        <v>632</v>
      </c>
      <c r="P353" t="s">
        <v>718</v>
      </c>
      <c r="Q353" t="s">
        <v>720</v>
      </c>
      <c r="R353" t="s">
        <v>44</v>
      </c>
      <c r="S353" t="b">
        <v>1</v>
      </c>
      <c r="T353" t="s">
        <v>721</v>
      </c>
      <c r="U353" t="s">
        <v>24999</v>
      </c>
      <c r="V353" t="str">
        <f t="shared" si="5"/>
        <v>PasteurellaceaeFamily PasteurellaceaeOrder PasteurellalesClass GammaproteobacteriaPhylum ProteobacteriaSubkingdom Negibacteria</v>
      </c>
    </row>
    <row r="354" spans="1:22">
      <c r="A354">
        <v>353</v>
      </c>
      <c r="B354" t="s">
        <v>19</v>
      </c>
      <c r="C354" t="s">
        <v>144</v>
      </c>
      <c r="D354" t="s">
        <v>146</v>
      </c>
      <c r="G354" t="s">
        <v>430</v>
      </c>
      <c r="L354" t="s">
        <v>632</v>
      </c>
      <c r="P354" t="s">
        <v>722</v>
      </c>
      <c r="R354" t="s">
        <v>22</v>
      </c>
      <c r="S354" t="b">
        <v>0</v>
      </c>
      <c r="T354" t="s">
        <v>723</v>
      </c>
      <c r="U354" t="s">
        <v>25000</v>
      </c>
      <c r="V354" t="str">
        <f t="shared" si="5"/>
        <v>PseudomonadalesOrder PseudomonadalesClass GammaproteobacteriaPhylum ProteobacteriaSubkingdom Negibacteria</v>
      </c>
    </row>
    <row r="355" spans="1:22">
      <c r="A355">
        <v>354</v>
      </c>
      <c r="B355" t="s">
        <v>19</v>
      </c>
      <c r="C355" t="s">
        <v>144</v>
      </c>
      <c r="D355" t="s">
        <v>146</v>
      </c>
      <c r="G355" t="s">
        <v>430</v>
      </c>
      <c r="L355" t="s">
        <v>632</v>
      </c>
      <c r="P355" t="s">
        <v>722</v>
      </c>
      <c r="Q355" t="s">
        <v>724</v>
      </c>
      <c r="R355" t="s">
        <v>44</v>
      </c>
      <c r="S355" t="b">
        <v>1</v>
      </c>
      <c r="T355" t="s">
        <v>725</v>
      </c>
      <c r="U355" t="s">
        <v>25001</v>
      </c>
      <c r="V355" t="str">
        <f t="shared" si="5"/>
        <v>MoraxellaceaeFamily MoraxellaceaeOrder PseudomonadalesClass GammaproteobacteriaPhylum ProteobacteriaSubkingdom Negibacteria</v>
      </c>
    </row>
    <row r="356" spans="1:22">
      <c r="A356">
        <v>355</v>
      </c>
      <c r="B356" t="s">
        <v>19</v>
      </c>
      <c r="C356" t="s">
        <v>144</v>
      </c>
      <c r="D356" t="s">
        <v>146</v>
      </c>
      <c r="G356" t="s">
        <v>430</v>
      </c>
      <c r="L356" t="s">
        <v>632</v>
      </c>
      <c r="P356" t="s">
        <v>722</v>
      </c>
      <c r="Q356" t="s">
        <v>726</v>
      </c>
      <c r="R356" t="s">
        <v>44</v>
      </c>
      <c r="S356" t="b">
        <v>1</v>
      </c>
      <c r="T356" t="s">
        <v>727</v>
      </c>
      <c r="U356" t="s">
        <v>25002</v>
      </c>
      <c r="V356" t="str">
        <f t="shared" si="5"/>
        <v>PseudomonadaceaeFamily PseudomonadaceaeOrder PseudomonadalesClass GammaproteobacteriaPhylum ProteobacteriaSubkingdom Negibacteria</v>
      </c>
    </row>
    <row r="357" spans="1:22">
      <c r="A357">
        <v>356</v>
      </c>
      <c r="B357" t="s">
        <v>19</v>
      </c>
      <c r="C357" t="s">
        <v>144</v>
      </c>
      <c r="D357" t="s">
        <v>146</v>
      </c>
      <c r="G357" t="s">
        <v>430</v>
      </c>
      <c r="L357" t="s">
        <v>632</v>
      </c>
      <c r="P357" t="s">
        <v>728</v>
      </c>
      <c r="R357" t="s">
        <v>22</v>
      </c>
      <c r="S357" t="b">
        <v>0</v>
      </c>
      <c r="T357" t="s">
        <v>729</v>
      </c>
      <c r="U357" t="s">
        <v>25003</v>
      </c>
      <c r="V357" t="str">
        <f t="shared" si="5"/>
        <v>SalinisphaeralesOrder SalinisphaeralesClass GammaproteobacteriaPhylum ProteobacteriaSubkingdom Negibacteria</v>
      </c>
    </row>
    <row r="358" spans="1:22">
      <c r="A358">
        <v>357</v>
      </c>
      <c r="B358" t="s">
        <v>19</v>
      </c>
      <c r="C358" t="s">
        <v>144</v>
      </c>
      <c r="D358" t="s">
        <v>146</v>
      </c>
      <c r="G358" t="s">
        <v>430</v>
      </c>
      <c r="L358" t="s">
        <v>632</v>
      </c>
      <c r="P358" t="s">
        <v>728</v>
      </c>
      <c r="Q358" t="s">
        <v>730</v>
      </c>
      <c r="R358" t="s">
        <v>44</v>
      </c>
      <c r="S358" t="b">
        <v>1</v>
      </c>
      <c r="T358" t="s">
        <v>731</v>
      </c>
      <c r="U358" t="s">
        <v>25004</v>
      </c>
      <c r="V358" t="str">
        <f t="shared" si="5"/>
        <v>SalinisphaeraceaeFamily "Salinisphaeraceae"Order SalinisphaeralesClass GammaproteobacteriaPhylum ProteobacteriaSubkingdom Negibacteria</v>
      </c>
    </row>
    <row r="359" spans="1:22">
      <c r="A359">
        <v>358</v>
      </c>
      <c r="B359" t="s">
        <v>19</v>
      </c>
      <c r="C359" t="s">
        <v>144</v>
      </c>
      <c r="D359" t="s">
        <v>146</v>
      </c>
      <c r="G359" t="s">
        <v>430</v>
      </c>
      <c r="L359" t="s">
        <v>632</v>
      </c>
      <c r="P359" t="s">
        <v>732</v>
      </c>
      <c r="R359" t="s">
        <v>22</v>
      </c>
      <c r="S359" t="b">
        <v>0</v>
      </c>
      <c r="T359" t="s">
        <v>733</v>
      </c>
      <c r="U359" t="s">
        <v>25005</v>
      </c>
      <c r="V359" t="str">
        <f t="shared" si="5"/>
        <v>ThiotrichalesOrder ThiotrichalesClass GammaproteobacteriaPhylum ProteobacteriaSubkingdom Negibacteria</v>
      </c>
    </row>
    <row r="360" spans="1:22">
      <c r="A360">
        <v>359</v>
      </c>
      <c r="B360" t="s">
        <v>19</v>
      </c>
      <c r="C360" t="s">
        <v>144</v>
      </c>
      <c r="D360" t="s">
        <v>146</v>
      </c>
      <c r="G360" t="s">
        <v>430</v>
      </c>
      <c r="L360" t="s">
        <v>632</v>
      </c>
      <c r="P360" t="s">
        <v>732</v>
      </c>
      <c r="Q360" t="s">
        <v>734</v>
      </c>
      <c r="R360" t="s">
        <v>44</v>
      </c>
      <c r="S360" t="b">
        <v>1</v>
      </c>
      <c r="T360" t="s">
        <v>735</v>
      </c>
      <c r="U360" t="s">
        <v>25006</v>
      </c>
      <c r="V360" t="str">
        <f t="shared" si="5"/>
        <v>FrancisellaceaeFamily FrancisellaceaeOrder ThiotrichalesClass GammaproteobacteriaPhylum ProteobacteriaSubkingdom Negibacteria</v>
      </c>
    </row>
    <row r="361" spans="1:22">
      <c r="A361">
        <v>360</v>
      </c>
      <c r="B361" t="s">
        <v>19</v>
      </c>
      <c r="C361" t="s">
        <v>144</v>
      </c>
      <c r="D361" t="s">
        <v>146</v>
      </c>
      <c r="G361" t="s">
        <v>430</v>
      </c>
      <c r="L361" t="s">
        <v>632</v>
      </c>
      <c r="P361" t="s">
        <v>732</v>
      </c>
      <c r="Q361" t="s">
        <v>736</v>
      </c>
      <c r="R361" t="s">
        <v>44</v>
      </c>
      <c r="S361" t="b">
        <v>1</v>
      </c>
      <c r="T361" t="s">
        <v>737</v>
      </c>
      <c r="U361" t="s">
        <v>25007</v>
      </c>
      <c r="V361" t="str">
        <f t="shared" si="5"/>
        <v>PiscirickettsiaceaeFamily PiscirickettsiaceaeOrder ThiotrichalesClass GammaproteobacteriaPhylum ProteobacteriaSubkingdom Negibacteria</v>
      </c>
    </row>
    <row r="362" spans="1:22">
      <c r="A362">
        <v>361</v>
      </c>
      <c r="B362" t="s">
        <v>19</v>
      </c>
      <c r="C362" t="s">
        <v>144</v>
      </c>
      <c r="D362" t="s">
        <v>146</v>
      </c>
      <c r="G362" t="s">
        <v>430</v>
      </c>
      <c r="L362" t="s">
        <v>632</v>
      </c>
      <c r="P362" t="s">
        <v>732</v>
      </c>
      <c r="Q362" t="s">
        <v>738</v>
      </c>
      <c r="R362" t="s">
        <v>44</v>
      </c>
      <c r="S362" t="b">
        <v>1</v>
      </c>
      <c r="T362" t="s">
        <v>739</v>
      </c>
      <c r="U362" t="s">
        <v>25008</v>
      </c>
      <c r="V362" t="str">
        <f t="shared" si="5"/>
        <v>ThiotrichaceaeFamily ThiotrichaceaeOrder ThiotrichalesClass GammaproteobacteriaPhylum ProteobacteriaSubkingdom Negibacteria</v>
      </c>
    </row>
    <row r="363" spans="1:22">
      <c r="A363">
        <v>362</v>
      </c>
      <c r="B363" t="s">
        <v>19</v>
      </c>
      <c r="C363" t="s">
        <v>144</v>
      </c>
      <c r="D363" t="s">
        <v>146</v>
      </c>
      <c r="G363" t="s">
        <v>430</v>
      </c>
      <c r="L363" t="s">
        <v>632</v>
      </c>
      <c r="P363" t="s">
        <v>740</v>
      </c>
      <c r="R363" t="s">
        <v>22</v>
      </c>
      <c r="S363" t="b">
        <v>0</v>
      </c>
      <c r="T363" t="s">
        <v>741</v>
      </c>
      <c r="U363" t="s">
        <v>25009</v>
      </c>
      <c r="V363" t="str">
        <f t="shared" si="5"/>
        <v>VibrionalesOrder VibrionalesClass GammaproteobacteriaPhylum ProteobacteriaSubkingdom Negibacteria</v>
      </c>
    </row>
    <row r="364" spans="1:22">
      <c r="A364">
        <v>363</v>
      </c>
      <c r="B364" t="s">
        <v>19</v>
      </c>
      <c r="C364" t="s">
        <v>144</v>
      </c>
      <c r="D364" t="s">
        <v>146</v>
      </c>
      <c r="G364" t="s">
        <v>430</v>
      </c>
      <c r="L364" t="s">
        <v>632</v>
      </c>
      <c r="P364" t="s">
        <v>740</v>
      </c>
      <c r="Q364" t="s">
        <v>742</v>
      </c>
      <c r="R364" t="s">
        <v>44</v>
      </c>
      <c r="S364" t="b">
        <v>1</v>
      </c>
      <c r="T364" t="s">
        <v>743</v>
      </c>
      <c r="U364" t="s">
        <v>25010</v>
      </c>
      <c r="V364" t="str">
        <f t="shared" si="5"/>
        <v>VibrionaceaeFamily VibrionaceaeOrder VibrionalesClass GammaproteobacteriaPhylum ProteobacteriaSubkingdom Negibacteria</v>
      </c>
    </row>
    <row r="365" spans="1:22">
      <c r="A365">
        <v>364</v>
      </c>
      <c r="B365" t="s">
        <v>19</v>
      </c>
      <c r="C365" t="s">
        <v>144</v>
      </c>
      <c r="D365" t="s">
        <v>146</v>
      </c>
      <c r="G365" t="s">
        <v>430</v>
      </c>
      <c r="L365" t="s">
        <v>632</v>
      </c>
      <c r="P365" t="s">
        <v>744</v>
      </c>
      <c r="R365" t="s">
        <v>570</v>
      </c>
      <c r="S365" t="b">
        <v>0</v>
      </c>
      <c r="T365" t="s">
        <v>745</v>
      </c>
      <c r="U365" t="s">
        <v>25011</v>
      </c>
      <c r="V365" t="str">
        <f t="shared" si="5"/>
        <v>XanthomonadalesOrder XanthomonadalesClass GammaproteobacteriaPhylum ProteobacteriaSubkingdom Negibacteria</v>
      </c>
    </row>
    <row r="366" spans="1:22">
      <c r="A366">
        <v>365</v>
      </c>
      <c r="B366" t="s">
        <v>19</v>
      </c>
      <c r="C366" t="s">
        <v>144</v>
      </c>
      <c r="D366" t="s">
        <v>146</v>
      </c>
      <c r="G366" t="s">
        <v>430</v>
      </c>
      <c r="L366" t="s">
        <v>632</v>
      </c>
      <c r="P366" t="s">
        <v>744</v>
      </c>
      <c r="Q366" t="s">
        <v>746</v>
      </c>
      <c r="R366" t="s">
        <v>35</v>
      </c>
      <c r="S366" t="b">
        <v>1</v>
      </c>
      <c r="T366" t="s">
        <v>747</v>
      </c>
      <c r="U366" t="s">
        <v>25012</v>
      </c>
      <c r="V366" t="str">
        <f t="shared" si="5"/>
        <v>AlgiphilaceaeFamily AlgiphilaceaeOrder XanthomonadalesClass GammaproteobacteriaPhylum ProteobacteriaSubkingdom Negibacteria</v>
      </c>
    </row>
    <row r="367" spans="1:22">
      <c r="A367">
        <v>366</v>
      </c>
      <c r="B367" t="s">
        <v>19</v>
      </c>
      <c r="C367" t="s">
        <v>144</v>
      </c>
      <c r="D367" t="s">
        <v>146</v>
      </c>
      <c r="G367" t="s">
        <v>430</v>
      </c>
      <c r="L367" t="s">
        <v>632</v>
      </c>
      <c r="P367" t="s">
        <v>744</v>
      </c>
      <c r="Q367" t="s">
        <v>748</v>
      </c>
      <c r="R367" t="s">
        <v>749</v>
      </c>
      <c r="S367" t="b">
        <v>1</v>
      </c>
      <c r="T367" t="s">
        <v>750</v>
      </c>
      <c r="U367" t="s">
        <v>25013</v>
      </c>
      <c r="V367" t="str">
        <f t="shared" si="5"/>
        <v>NevskiaceaeFamily NevskiaceaeOrder XanthomonadalesClass GammaproteobacteriaPhylum ProteobacteriaSubkingdom Negibacteria</v>
      </c>
    </row>
    <row r="368" spans="1:22">
      <c r="A368">
        <v>367</v>
      </c>
      <c r="B368" t="s">
        <v>19</v>
      </c>
      <c r="C368" t="s">
        <v>144</v>
      </c>
      <c r="D368" t="s">
        <v>146</v>
      </c>
      <c r="G368" t="s">
        <v>430</v>
      </c>
      <c r="L368" t="s">
        <v>632</v>
      </c>
      <c r="P368" t="s">
        <v>744</v>
      </c>
      <c r="Q368" t="s">
        <v>751</v>
      </c>
      <c r="R368" t="s">
        <v>570</v>
      </c>
      <c r="S368" t="b">
        <v>1</v>
      </c>
      <c r="T368" t="s">
        <v>752</v>
      </c>
      <c r="U368" t="s">
        <v>25014</v>
      </c>
      <c r="V368" t="str">
        <f t="shared" si="5"/>
        <v>XanthomonadaceaeFamily XanthomonadaceaeOrder XanthomonadalesClass GammaproteobacteriaPhylum ProteobacteriaSubkingdom Negibacteria</v>
      </c>
    </row>
    <row r="369" spans="1:22">
      <c r="A369">
        <v>368</v>
      </c>
      <c r="B369" t="s">
        <v>19</v>
      </c>
      <c r="C369" t="s">
        <v>144</v>
      </c>
      <c r="D369" t="s">
        <v>146</v>
      </c>
      <c r="G369" t="s">
        <v>430</v>
      </c>
      <c r="L369" t="s">
        <v>753</v>
      </c>
      <c r="R369" t="s">
        <v>22</v>
      </c>
      <c r="S369" t="b">
        <v>0</v>
      </c>
      <c r="T369" t="s">
        <v>754</v>
      </c>
      <c r="U369" t="s">
        <v>25015</v>
      </c>
      <c r="V369" t="str">
        <f t="shared" si="5"/>
        <v>ZetaproteobacteriaClass ZetaproteobacteriaPhylum ProteobacteriaSubkingdom Negibacteria</v>
      </c>
    </row>
    <row r="370" spans="1:22">
      <c r="A370">
        <v>369</v>
      </c>
      <c r="B370" t="s">
        <v>19</v>
      </c>
      <c r="C370" t="s">
        <v>144</v>
      </c>
      <c r="D370" t="s">
        <v>146</v>
      </c>
      <c r="G370" t="s">
        <v>430</v>
      </c>
      <c r="L370" t="s">
        <v>753</v>
      </c>
      <c r="P370" t="s">
        <v>755</v>
      </c>
      <c r="R370" t="s">
        <v>22</v>
      </c>
      <c r="S370" t="b">
        <v>0</v>
      </c>
      <c r="T370" t="s">
        <v>756</v>
      </c>
      <c r="U370" t="s">
        <v>25016</v>
      </c>
      <c r="V370" t="str">
        <f t="shared" si="5"/>
        <v>MariprofundalesOrder MariprofundalesClass ZetaproteobacteriaPhylum ProteobacteriaSubkingdom Negibacteria</v>
      </c>
    </row>
    <row r="371" spans="1:22">
      <c r="A371">
        <v>370</v>
      </c>
      <c r="B371" t="s">
        <v>19</v>
      </c>
      <c r="C371" t="s">
        <v>144</v>
      </c>
      <c r="D371" t="s">
        <v>146</v>
      </c>
      <c r="G371" t="s">
        <v>430</v>
      </c>
      <c r="L371" t="s">
        <v>753</v>
      </c>
      <c r="P371" t="s">
        <v>755</v>
      </c>
      <c r="Q371" t="s">
        <v>757</v>
      </c>
      <c r="R371" t="s">
        <v>35</v>
      </c>
      <c r="S371" t="b">
        <v>1</v>
      </c>
      <c r="T371" t="s">
        <v>758</v>
      </c>
      <c r="U371" t="s">
        <v>25017</v>
      </c>
      <c r="V371" t="str">
        <f t="shared" si="5"/>
        <v>MariprofundaceaeFamily MariprofundaceaeOrder MariprofundalesClass ZetaproteobacteriaPhylum ProteobacteriaSubkingdom Negibacteria</v>
      </c>
    </row>
    <row r="372" spans="1:22">
      <c r="A372">
        <v>371</v>
      </c>
      <c r="B372" t="s">
        <v>19</v>
      </c>
      <c r="C372" t="s">
        <v>144</v>
      </c>
      <c r="D372" t="s">
        <v>146</v>
      </c>
      <c r="G372" t="s">
        <v>759</v>
      </c>
      <c r="R372" t="s">
        <v>22</v>
      </c>
      <c r="S372" t="b">
        <v>0</v>
      </c>
      <c r="T372" t="s">
        <v>760</v>
      </c>
      <c r="U372" t="s">
        <v>25018</v>
      </c>
      <c r="V372" t="str">
        <f t="shared" si="5"/>
        <v>SpirochaetesPhylum SpirochaetesSubkingdom Negibacteria</v>
      </c>
    </row>
    <row r="373" spans="1:22">
      <c r="A373">
        <v>372</v>
      </c>
      <c r="B373" t="s">
        <v>19</v>
      </c>
      <c r="C373" t="s">
        <v>144</v>
      </c>
      <c r="D373" t="s">
        <v>146</v>
      </c>
      <c r="G373" t="s">
        <v>759</v>
      </c>
      <c r="L373" t="s">
        <v>761</v>
      </c>
      <c r="R373" t="s">
        <v>22</v>
      </c>
      <c r="S373" t="b">
        <v>0</v>
      </c>
      <c r="T373" t="s">
        <v>762</v>
      </c>
      <c r="U373" t="s">
        <v>25019</v>
      </c>
      <c r="V373" t="str">
        <f t="shared" si="5"/>
        <v>SpirochaetiaClass SpirochaetiaPhylum SpirochaetesSubkingdom Negibacteria</v>
      </c>
    </row>
    <row r="374" spans="1:22">
      <c r="A374">
        <v>373</v>
      </c>
      <c r="B374" t="s">
        <v>19</v>
      </c>
      <c r="C374" t="s">
        <v>144</v>
      </c>
      <c r="D374" t="s">
        <v>146</v>
      </c>
      <c r="G374" t="s">
        <v>759</v>
      </c>
      <c r="L374" t="s">
        <v>761</v>
      </c>
      <c r="P374" t="s">
        <v>763</v>
      </c>
      <c r="R374" t="s">
        <v>22</v>
      </c>
      <c r="S374" t="b">
        <v>0</v>
      </c>
      <c r="T374" t="s">
        <v>764</v>
      </c>
      <c r="U374" t="s">
        <v>25020</v>
      </c>
      <c r="V374" t="str">
        <f t="shared" si="5"/>
        <v>SpirochaetalesOrder SpirochaetalesClass SpirochaetiaPhylum SpirochaetesSubkingdom Negibacteria</v>
      </c>
    </row>
    <row r="375" spans="1:22">
      <c r="A375">
        <v>374</v>
      </c>
      <c r="B375" t="s">
        <v>19</v>
      </c>
      <c r="C375" t="s">
        <v>144</v>
      </c>
      <c r="D375" t="s">
        <v>146</v>
      </c>
      <c r="G375" t="s">
        <v>759</v>
      </c>
      <c r="L375" t="s">
        <v>761</v>
      </c>
      <c r="P375" t="s">
        <v>763</v>
      </c>
      <c r="Q375" t="s">
        <v>765</v>
      </c>
      <c r="R375" t="s">
        <v>44</v>
      </c>
      <c r="S375" t="b">
        <v>1</v>
      </c>
      <c r="T375" t="s">
        <v>766</v>
      </c>
      <c r="U375" t="s">
        <v>25021</v>
      </c>
      <c r="V375" t="str">
        <f t="shared" ref="V375:V438" si="6">CONCATENATE(T375,Q375,P375,O375,M375,L375,H375,G375,F375,E375,D375)</f>
        <v>BrachyspiraceaeFamily "Brachyspiraceae"Order SpirochaetalesClass SpirochaetiaPhylum SpirochaetesSubkingdom Negibacteria</v>
      </c>
    </row>
    <row r="376" spans="1:22">
      <c r="A376">
        <v>375</v>
      </c>
      <c r="B376" t="s">
        <v>19</v>
      </c>
      <c r="C376" t="s">
        <v>144</v>
      </c>
      <c r="D376" t="s">
        <v>146</v>
      </c>
      <c r="G376" t="s">
        <v>759</v>
      </c>
      <c r="L376" t="s">
        <v>761</v>
      </c>
      <c r="P376" t="s">
        <v>763</v>
      </c>
      <c r="Q376" t="s">
        <v>767</v>
      </c>
      <c r="R376" t="s">
        <v>35</v>
      </c>
      <c r="S376" t="b">
        <v>1</v>
      </c>
      <c r="T376" t="s">
        <v>768</v>
      </c>
      <c r="U376" t="s">
        <v>25022</v>
      </c>
      <c r="V376" t="str">
        <f t="shared" si="6"/>
        <v>BrevinemataceaeFamily BrevinemataceaeOrder SpirochaetalesClass SpirochaetiaPhylum SpirochaetesSubkingdom Negibacteria</v>
      </c>
    </row>
    <row r="377" spans="1:22">
      <c r="A377">
        <v>376</v>
      </c>
      <c r="B377" t="s">
        <v>19</v>
      </c>
      <c r="C377" t="s">
        <v>144</v>
      </c>
      <c r="D377" t="s">
        <v>146</v>
      </c>
      <c r="G377" t="s">
        <v>759</v>
      </c>
      <c r="L377" t="s">
        <v>761</v>
      </c>
      <c r="P377" t="s">
        <v>763</v>
      </c>
      <c r="Q377" t="s">
        <v>769</v>
      </c>
      <c r="R377" t="s">
        <v>44</v>
      </c>
      <c r="S377" t="b">
        <v>1</v>
      </c>
      <c r="T377" t="s">
        <v>770</v>
      </c>
      <c r="U377" t="s">
        <v>25023</v>
      </c>
      <c r="V377" t="str">
        <f t="shared" si="6"/>
        <v>LeptospiraceaeFamily LeptospiraceaeOrder SpirochaetalesClass SpirochaetiaPhylum SpirochaetesSubkingdom Negibacteria</v>
      </c>
    </row>
    <row r="378" spans="1:22">
      <c r="A378">
        <v>377</v>
      </c>
      <c r="B378" t="s">
        <v>19</v>
      </c>
      <c r="C378" t="s">
        <v>144</v>
      </c>
      <c r="D378" t="s">
        <v>146</v>
      </c>
      <c r="G378" t="s">
        <v>759</v>
      </c>
      <c r="L378" t="s">
        <v>761</v>
      </c>
      <c r="P378" t="s">
        <v>763</v>
      </c>
      <c r="Q378" t="s">
        <v>771</v>
      </c>
      <c r="R378" t="s">
        <v>44</v>
      </c>
      <c r="S378" t="b">
        <v>1</v>
      </c>
      <c r="T378" t="s">
        <v>772</v>
      </c>
      <c r="U378" t="s">
        <v>25024</v>
      </c>
      <c r="V378" t="str">
        <f t="shared" si="6"/>
        <v>SpirochaetaceaeFamily SpirochaetaceaeOrder SpirochaetalesClass SpirochaetiaPhylum SpirochaetesSubkingdom Negibacteria</v>
      </c>
    </row>
    <row r="379" spans="1:22">
      <c r="A379">
        <v>378</v>
      </c>
      <c r="B379" t="s">
        <v>19</v>
      </c>
      <c r="C379" t="s">
        <v>144</v>
      </c>
      <c r="D379" t="s">
        <v>146</v>
      </c>
      <c r="G379" t="s">
        <v>773</v>
      </c>
      <c r="R379" t="s">
        <v>22</v>
      </c>
      <c r="S379" t="b">
        <v>0</v>
      </c>
      <c r="T379" t="s">
        <v>774</v>
      </c>
      <c r="U379" t="s">
        <v>25025</v>
      </c>
      <c r="V379" t="str">
        <f t="shared" si="6"/>
        <v>SynergistetesPhylum SynergistetesSubkingdom Negibacteria</v>
      </c>
    </row>
    <row r="380" spans="1:22">
      <c r="A380">
        <v>379</v>
      </c>
      <c r="B380" t="s">
        <v>19</v>
      </c>
      <c r="C380" t="s">
        <v>144</v>
      </c>
      <c r="D380" t="s">
        <v>146</v>
      </c>
      <c r="G380" t="s">
        <v>773</v>
      </c>
      <c r="L380" t="s">
        <v>775</v>
      </c>
      <c r="R380" t="s">
        <v>22</v>
      </c>
      <c r="S380" t="b">
        <v>0</v>
      </c>
      <c r="T380" t="s">
        <v>776</v>
      </c>
      <c r="U380" t="s">
        <v>25026</v>
      </c>
      <c r="V380" t="str">
        <f t="shared" si="6"/>
        <v>SynergistiaClass SynergistiaPhylum SynergistetesSubkingdom Negibacteria</v>
      </c>
    </row>
    <row r="381" spans="1:22">
      <c r="A381">
        <v>380</v>
      </c>
      <c r="B381" t="s">
        <v>19</v>
      </c>
      <c r="C381" t="s">
        <v>144</v>
      </c>
      <c r="D381" t="s">
        <v>146</v>
      </c>
      <c r="G381" t="s">
        <v>773</v>
      </c>
      <c r="L381" t="s">
        <v>775</v>
      </c>
      <c r="P381" t="s">
        <v>777</v>
      </c>
      <c r="R381" t="s">
        <v>22</v>
      </c>
      <c r="S381" t="b">
        <v>0</v>
      </c>
      <c r="T381" t="s">
        <v>778</v>
      </c>
      <c r="U381" t="s">
        <v>25027</v>
      </c>
      <c r="V381" t="str">
        <f t="shared" si="6"/>
        <v>SynergistalesOrder SynergistalesClass SynergistiaPhylum SynergistetesSubkingdom Negibacteria</v>
      </c>
    </row>
    <row r="382" spans="1:22">
      <c r="A382">
        <v>381</v>
      </c>
      <c r="B382" t="s">
        <v>19</v>
      </c>
      <c r="C382" t="s">
        <v>144</v>
      </c>
      <c r="D382" t="s">
        <v>146</v>
      </c>
      <c r="G382" t="s">
        <v>773</v>
      </c>
      <c r="L382" t="s">
        <v>775</v>
      </c>
      <c r="P382" t="s">
        <v>777</v>
      </c>
      <c r="Q382" t="s">
        <v>779</v>
      </c>
      <c r="R382" t="s">
        <v>35</v>
      </c>
      <c r="S382" t="b">
        <v>1</v>
      </c>
      <c r="T382" t="s">
        <v>780</v>
      </c>
      <c r="U382" t="s">
        <v>25028</v>
      </c>
      <c r="V382" t="str">
        <f t="shared" si="6"/>
        <v>SynergistaceaeFamily SynergistaceaeOrder SynergistalesClass SynergistiaPhylum SynergistetesSubkingdom Negibacteria</v>
      </c>
    </row>
    <row r="383" spans="1:22">
      <c r="A383">
        <v>382</v>
      </c>
      <c r="B383" t="s">
        <v>19</v>
      </c>
      <c r="C383" t="s">
        <v>144</v>
      </c>
      <c r="D383" t="s">
        <v>146</v>
      </c>
      <c r="G383" t="s">
        <v>781</v>
      </c>
      <c r="R383" t="s">
        <v>22</v>
      </c>
      <c r="S383" t="b">
        <v>0</v>
      </c>
      <c r="T383" t="s">
        <v>782</v>
      </c>
      <c r="U383" t="s">
        <v>25029</v>
      </c>
      <c r="V383" t="str">
        <f t="shared" si="6"/>
        <v>ThermodesulfobacteriaPhylum ThermodesulfobacteriaSubkingdom Negibacteria</v>
      </c>
    </row>
    <row r="384" spans="1:22">
      <c r="A384">
        <v>383</v>
      </c>
      <c r="B384" t="s">
        <v>19</v>
      </c>
      <c r="C384" t="s">
        <v>144</v>
      </c>
      <c r="D384" t="s">
        <v>146</v>
      </c>
      <c r="G384" t="s">
        <v>781</v>
      </c>
      <c r="L384" t="s">
        <v>783</v>
      </c>
      <c r="R384" t="s">
        <v>22</v>
      </c>
      <c r="S384" t="b">
        <v>0</v>
      </c>
      <c r="T384" t="s">
        <v>782</v>
      </c>
      <c r="U384" t="s">
        <v>25030</v>
      </c>
      <c r="V384" t="str">
        <f t="shared" si="6"/>
        <v>ThermodesulfobacteriaClass ThermodesulfobacteriaPhylum ThermodesulfobacteriaSubkingdom Negibacteria</v>
      </c>
    </row>
    <row r="385" spans="1:22">
      <c r="A385">
        <v>384</v>
      </c>
      <c r="B385" t="s">
        <v>19</v>
      </c>
      <c r="C385" t="s">
        <v>144</v>
      </c>
      <c r="D385" t="s">
        <v>146</v>
      </c>
      <c r="G385" t="s">
        <v>781</v>
      </c>
      <c r="L385" t="s">
        <v>783</v>
      </c>
      <c r="P385" t="s">
        <v>784</v>
      </c>
      <c r="R385" t="s">
        <v>22</v>
      </c>
      <c r="S385" t="b">
        <v>0</v>
      </c>
      <c r="T385" t="s">
        <v>785</v>
      </c>
      <c r="U385" t="s">
        <v>25031</v>
      </c>
      <c r="V385" t="str">
        <f t="shared" si="6"/>
        <v>ThermodesulfobacterialesOrder ThermodesulfobacterialesClass ThermodesulfobacteriaPhylum ThermodesulfobacteriaSubkingdom Negibacteria</v>
      </c>
    </row>
    <row r="386" spans="1:22">
      <c r="A386">
        <v>385</v>
      </c>
      <c r="B386" t="s">
        <v>19</v>
      </c>
      <c r="C386" t="s">
        <v>144</v>
      </c>
      <c r="D386" t="s">
        <v>146</v>
      </c>
      <c r="G386" t="s">
        <v>781</v>
      </c>
      <c r="L386" t="s">
        <v>783</v>
      </c>
      <c r="P386" t="s">
        <v>784</v>
      </c>
      <c r="Q386" t="s">
        <v>786</v>
      </c>
      <c r="R386" t="s">
        <v>44</v>
      </c>
      <c r="S386" t="b">
        <v>1</v>
      </c>
      <c r="T386" t="s">
        <v>787</v>
      </c>
      <c r="U386" t="s">
        <v>25032</v>
      </c>
      <c r="V386" t="str">
        <f t="shared" si="6"/>
        <v>ThermodesulfobacteriaceaeFamily ThermodesulfobacteriaceaeOrder ThermodesulfobacterialesClass ThermodesulfobacteriaPhylum ThermodesulfobacteriaSubkingdom Negibacteria</v>
      </c>
    </row>
    <row r="387" spans="1:22">
      <c r="A387">
        <v>386</v>
      </c>
      <c r="B387" t="s">
        <v>19</v>
      </c>
      <c r="C387" t="s">
        <v>144</v>
      </c>
      <c r="D387" t="s">
        <v>146</v>
      </c>
      <c r="G387" t="s">
        <v>781</v>
      </c>
      <c r="L387" t="s">
        <v>788</v>
      </c>
      <c r="R387" t="s">
        <v>22</v>
      </c>
      <c r="S387" t="b">
        <v>0</v>
      </c>
      <c r="T387" t="s">
        <v>789</v>
      </c>
      <c r="U387" t="s">
        <v>25033</v>
      </c>
      <c r="V387" t="str">
        <f t="shared" si="6"/>
        <v>ThermotogaeClass ThermotogaePhylum ThermodesulfobacteriaSubkingdom Negibacteria</v>
      </c>
    </row>
    <row r="388" spans="1:22">
      <c r="A388">
        <v>387</v>
      </c>
      <c r="B388" t="s">
        <v>19</v>
      </c>
      <c r="C388" t="s">
        <v>144</v>
      </c>
      <c r="D388" t="s">
        <v>146</v>
      </c>
      <c r="G388" t="s">
        <v>781</v>
      </c>
      <c r="L388" t="s">
        <v>788</v>
      </c>
      <c r="P388" t="s">
        <v>790</v>
      </c>
      <c r="R388" t="s">
        <v>22</v>
      </c>
      <c r="S388" t="b">
        <v>0</v>
      </c>
      <c r="T388" t="s">
        <v>791</v>
      </c>
      <c r="U388" t="s">
        <v>25034</v>
      </c>
      <c r="V388" t="str">
        <f t="shared" si="6"/>
        <v>ThermotogalesOrder ThermotogalesClass ThermotogaePhylum ThermodesulfobacteriaSubkingdom Negibacteria</v>
      </c>
    </row>
    <row r="389" spans="1:22">
      <c r="A389">
        <v>388</v>
      </c>
      <c r="B389" t="s">
        <v>19</v>
      </c>
      <c r="C389" t="s">
        <v>144</v>
      </c>
      <c r="D389" t="s">
        <v>146</v>
      </c>
      <c r="G389" t="s">
        <v>781</v>
      </c>
      <c r="L389" t="s">
        <v>788</v>
      </c>
      <c r="P389" t="s">
        <v>790</v>
      </c>
      <c r="Q389" t="s">
        <v>792</v>
      </c>
      <c r="R389" t="s">
        <v>44</v>
      </c>
      <c r="S389" t="b">
        <v>1</v>
      </c>
      <c r="T389" t="s">
        <v>793</v>
      </c>
      <c r="U389" t="s">
        <v>25035</v>
      </c>
      <c r="V389" t="str">
        <f t="shared" si="6"/>
        <v>ThermotogaceaeFamily ThermotogaceaeOrder ThermotogalesClass ThermotogaePhylum ThermodesulfobacteriaSubkingdom Negibacteria</v>
      </c>
    </row>
    <row r="390" spans="1:22">
      <c r="A390">
        <v>389</v>
      </c>
      <c r="B390" t="s">
        <v>19</v>
      </c>
      <c r="C390" t="s">
        <v>144</v>
      </c>
      <c r="D390" t="s">
        <v>146</v>
      </c>
      <c r="G390" t="s">
        <v>794</v>
      </c>
      <c r="R390" t="s">
        <v>22</v>
      </c>
      <c r="S390" t="b">
        <v>0</v>
      </c>
      <c r="T390" t="s">
        <v>795</v>
      </c>
      <c r="U390" t="s">
        <v>25036</v>
      </c>
      <c r="V390" t="str">
        <f t="shared" si="6"/>
        <v>VerrucomicrobiaPhylum VerrucomicrobiaSubkingdom Negibacteria</v>
      </c>
    </row>
    <row r="391" spans="1:22">
      <c r="A391">
        <v>390</v>
      </c>
      <c r="B391" t="s">
        <v>19</v>
      </c>
      <c r="C391" t="s">
        <v>144</v>
      </c>
      <c r="D391" t="s">
        <v>146</v>
      </c>
      <c r="G391" t="s">
        <v>794</v>
      </c>
      <c r="L391" t="s">
        <v>796</v>
      </c>
      <c r="R391" t="s">
        <v>22</v>
      </c>
      <c r="S391" t="b">
        <v>0</v>
      </c>
      <c r="T391" t="s">
        <v>797</v>
      </c>
      <c r="U391" t="s">
        <v>25037</v>
      </c>
      <c r="V391" t="str">
        <f t="shared" si="6"/>
        <v>OpitutaeClass OpitutaePhylum VerrucomicrobiaSubkingdom Negibacteria</v>
      </c>
    </row>
    <row r="392" spans="1:22">
      <c r="A392">
        <v>391</v>
      </c>
      <c r="B392" t="s">
        <v>19</v>
      </c>
      <c r="C392" t="s">
        <v>144</v>
      </c>
      <c r="D392" t="s">
        <v>146</v>
      </c>
      <c r="G392" t="s">
        <v>794</v>
      </c>
      <c r="L392" t="s">
        <v>796</v>
      </c>
      <c r="P392" t="s">
        <v>798</v>
      </c>
      <c r="R392" t="s">
        <v>22</v>
      </c>
      <c r="S392" t="b">
        <v>0</v>
      </c>
      <c r="T392" t="s">
        <v>799</v>
      </c>
      <c r="U392" t="s">
        <v>25038</v>
      </c>
      <c r="V392" t="str">
        <f t="shared" si="6"/>
        <v>OpitutalesOrder OpitutalesClass OpitutaePhylum VerrucomicrobiaSubkingdom Negibacteria</v>
      </c>
    </row>
    <row r="393" spans="1:22">
      <c r="A393">
        <v>392</v>
      </c>
      <c r="B393" t="s">
        <v>19</v>
      </c>
      <c r="C393" t="s">
        <v>144</v>
      </c>
      <c r="D393" t="s">
        <v>146</v>
      </c>
      <c r="G393" t="s">
        <v>794</v>
      </c>
      <c r="L393" t="s">
        <v>796</v>
      </c>
      <c r="P393" t="s">
        <v>798</v>
      </c>
      <c r="Q393" t="s">
        <v>800</v>
      </c>
      <c r="R393" t="s">
        <v>44</v>
      </c>
      <c r="S393" t="b">
        <v>1</v>
      </c>
      <c r="T393" t="s">
        <v>801</v>
      </c>
      <c r="U393" t="s">
        <v>25039</v>
      </c>
      <c r="V393" t="str">
        <f t="shared" si="6"/>
        <v>OpitutaceaeFamily "Opitutaceae"Order OpitutalesClass OpitutaePhylum VerrucomicrobiaSubkingdom Negibacteria</v>
      </c>
    </row>
    <row r="394" spans="1:22">
      <c r="A394">
        <v>393</v>
      </c>
      <c r="B394" t="s">
        <v>19</v>
      </c>
      <c r="C394" t="s">
        <v>144</v>
      </c>
      <c r="D394" t="s">
        <v>146</v>
      </c>
      <c r="G394" t="s">
        <v>794</v>
      </c>
      <c r="L394" t="s">
        <v>796</v>
      </c>
      <c r="P394" t="s">
        <v>802</v>
      </c>
      <c r="R394" t="s">
        <v>22</v>
      </c>
      <c r="S394" t="b">
        <v>0</v>
      </c>
      <c r="T394" t="s">
        <v>803</v>
      </c>
      <c r="U394" t="s">
        <v>25040</v>
      </c>
      <c r="V394" t="str">
        <f t="shared" si="6"/>
        <v>PuniceicoccalesOrder PuniceicoccalesClass OpitutaePhylum VerrucomicrobiaSubkingdom Negibacteria</v>
      </c>
    </row>
    <row r="395" spans="1:22">
      <c r="A395">
        <v>394</v>
      </c>
      <c r="B395" t="s">
        <v>19</v>
      </c>
      <c r="C395" t="s">
        <v>144</v>
      </c>
      <c r="D395" t="s">
        <v>146</v>
      </c>
      <c r="G395" t="s">
        <v>794</v>
      </c>
      <c r="L395" t="s">
        <v>796</v>
      </c>
      <c r="P395" t="s">
        <v>802</v>
      </c>
      <c r="Q395" t="s">
        <v>804</v>
      </c>
      <c r="R395" t="s">
        <v>35</v>
      </c>
      <c r="S395" t="b">
        <v>1</v>
      </c>
      <c r="T395" t="s">
        <v>805</v>
      </c>
      <c r="U395" t="s">
        <v>25041</v>
      </c>
      <c r="V395" t="str">
        <f t="shared" si="6"/>
        <v>PuniceicoccaceaeFamily PuniceicoccaceaeOrder PuniceicoccalesClass OpitutaePhylum VerrucomicrobiaSubkingdom Negibacteria</v>
      </c>
    </row>
    <row r="396" spans="1:22">
      <c r="A396">
        <v>395</v>
      </c>
      <c r="B396" t="s">
        <v>19</v>
      </c>
      <c r="C396" t="s">
        <v>144</v>
      </c>
      <c r="D396" t="s">
        <v>146</v>
      </c>
      <c r="G396" t="s">
        <v>794</v>
      </c>
      <c r="L396" t="s">
        <v>806</v>
      </c>
      <c r="R396" t="s">
        <v>22</v>
      </c>
      <c r="S396" t="b">
        <v>0</v>
      </c>
      <c r="T396" t="s">
        <v>807</v>
      </c>
      <c r="U396" t="s">
        <v>25042</v>
      </c>
      <c r="V396" t="str">
        <f t="shared" si="6"/>
        <v>VerrucomicrobiaeClass VerrucomicrobiaePhylum VerrucomicrobiaSubkingdom Negibacteria</v>
      </c>
    </row>
    <row r="397" spans="1:22">
      <c r="A397">
        <v>396</v>
      </c>
      <c r="B397" t="s">
        <v>19</v>
      </c>
      <c r="C397" t="s">
        <v>144</v>
      </c>
      <c r="D397" t="s">
        <v>146</v>
      </c>
      <c r="G397" t="s">
        <v>794</v>
      </c>
      <c r="L397" t="s">
        <v>806</v>
      </c>
      <c r="P397" t="s">
        <v>808</v>
      </c>
      <c r="R397" t="s">
        <v>22</v>
      </c>
      <c r="S397" t="b">
        <v>0</v>
      </c>
      <c r="T397" t="s">
        <v>809</v>
      </c>
      <c r="U397" t="s">
        <v>25043</v>
      </c>
      <c r="V397" t="str">
        <f t="shared" si="6"/>
        <v>VerrucomicrobialesOrder VerrucomicrobialesClass VerrucomicrobiaePhylum VerrucomicrobiaSubkingdom Negibacteria</v>
      </c>
    </row>
    <row r="398" spans="1:22">
      <c r="A398">
        <v>397</v>
      </c>
      <c r="B398" t="s">
        <v>19</v>
      </c>
      <c r="C398" t="s">
        <v>144</v>
      </c>
      <c r="D398" t="s">
        <v>146</v>
      </c>
      <c r="G398" t="s">
        <v>794</v>
      </c>
      <c r="L398" t="s">
        <v>806</v>
      </c>
      <c r="P398" t="s">
        <v>808</v>
      </c>
      <c r="Q398" t="s">
        <v>810</v>
      </c>
      <c r="R398" t="s">
        <v>811</v>
      </c>
      <c r="S398" t="b">
        <v>1</v>
      </c>
      <c r="T398" t="s">
        <v>812</v>
      </c>
      <c r="U398" t="s">
        <v>25044</v>
      </c>
      <c r="V398" t="str">
        <f t="shared" si="6"/>
        <v>AkkermansiaceaeFamily AkkermansiaceaeOrder VerrucomicrobialesClass VerrucomicrobiaePhylum VerrucomicrobiaSubkingdom Negibacteria</v>
      </c>
    </row>
    <row r="399" spans="1:22">
      <c r="A399">
        <v>398</v>
      </c>
      <c r="B399" t="s">
        <v>19</v>
      </c>
      <c r="C399" t="s">
        <v>144</v>
      </c>
      <c r="D399" t="s">
        <v>146</v>
      </c>
      <c r="G399" t="s">
        <v>794</v>
      </c>
      <c r="L399" t="s">
        <v>806</v>
      </c>
      <c r="P399" t="s">
        <v>808</v>
      </c>
      <c r="Q399" t="s">
        <v>813</v>
      </c>
      <c r="R399" t="s">
        <v>814</v>
      </c>
      <c r="S399" t="b">
        <v>1</v>
      </c>
      <c r="T399" t="s">
        <v>815</v>
      </c>
      <c r="U399" t="s">
        <v>25045</v>
      </c>
      <c r="V399" t="str">
        <f t="shared" si="6"/>
        <v>RubritaleaceaeFamily RubritaleaceaeOrder VerrucomicrobialesClass VerrucomicrobiaePhylum VerrucomicrobiaSubkingdom Negibacteria</v>
      </c>
    </row>
    <row r="400" spans="1:22">
      <c r="A400">
        <v>399</v>
      </c>
      <c r="B400" t="s">
        <v>19</v>
      </c>
      <c r="C400" t="s">
        <v>144</v>
      </c>
      <c r="D400" t="s">
        <v>146</v>
      </c>
      <c r="G400" t="s">
        <v>794</v>
      </c>
      <c r="L400" t="s">
        <v>806</v>
      </c>
      <c r="P400" t="s">
        <v>808</v>
      </c>
      <c r="Q400" t="s">
        <v>816</v>
      </c>
      <c r="R400" t="s">
        <v>44</v>
      </c>
      <c r="S400" t="b">
        <v>1</v>
      </c>
      <c r="T400" t="s">
        <v>817</v>
      </c>
      <c r="U400" t="s">
        <v>25046</v>
      </c>
      <c r="V400" t="str">
        <f t="shared" si="6"/>
        <v>VerrucomicrobiaceaeFamily VerrucomicrobiaceaeOrder VerrucomicrobialesClass VerrucomicrobiaePhylum VerrucomicrobiaSubkingdom Negibacteria</v>
      </c>
    </row>
    <row r="401" spans="1:22">
      <c r="A401">
        <v>400</v>
      </c>
      <c r="B401" t="s">
        <v>19</v>
      </c>
      <c r="C401" t="s">
        <v>144</v>
      </c>
      <c r="D401" t="s">
        <v>818</v>
      </c>
      <c r="R401" t="s">
        <v>22</v>
      </c>
      <c r="S401" t="b">
        <v>0</v>
      </c>
      <c r="T401" t="s">
        <v>819</v>
      </c>
      <c r="U401" t="s">
        <v>25047</v>
      </c>
      <c r="V401" t="str">
        <f t="shared" si="6"/>
        <v>PosibacteriaSubkingdom Posibacteria</v>
      </c>
    </row>
    <row r="402" spans="1:22">
      <c r="A402">
        <v>401</v>
      </c>
      <c r="B402" t="s">
        <v>19</v>
      </c>
      <c r="C402" t="s">
        <v>144</v>
      </c>
      <c r="D402" t="s">
        <v>818</v>
      </c>
      <c r="G402" t="s">
        <v>820</v>
      </c>
      <c r="R402" t="s">
        <v>22</v>
      </c>
      <c r="S402" t="b">
        <v>0</v>
      </c>
      <c r="T402" t="s">
        <v>821</v>
      </c>
      <c r="U402" t="s">
        <v>25048</v>
      </c>
      <c r="V402" t="str">
        <f t="shared" si="6"/>
        <v>ActinobacteriaPhylum ActinobacteriaSubkingdom Posibacteria</v>
      </c>
    </row>
    <row r="403" spans="1:22">
      <c r="A403">
        <v>402</v>
      </c>
      <c r="B403" t="s">
        <v>19</v>
      </c>
      <c r="C403" t="s">
        <v>144</v>
      </c>
      <c r="D403" t="s">
        <v>818</v>
      </c>
      <c r="G403" t="s">
        <v>820</v>
      </c>
      <c r="L403" t="s">
        <v>822</v>
      </c>
      <c r="R403" t="s">
        <v>22</v>
      </c>
      <c r="S403" t="b">
        <v>0</v>
      </c>
      <c r="T403" t="s">
        <v>821</v>
      </c>
      <c r="U403" t="s">
        <v>25049</v>
      </c>
      <c r="V403" t="str">
        <f t="shared" si="6"/>
        <v>ActinobacteriaClass ActinobacteriaPhylum ActinobacteriaSubkingdom Posibacteria</v>
      </c>
    </row>
    <row r="404" spans="1:22">
      <c r="A404">
        <v>403</v>
      </c>
      <c r="B404" t="s">
        <v>19</v>
      </c>
      <c r="C404" t="s">
        <v>144</v>
      </c>
      <c r="D404" t="s">
        <v>818</v>
      </c>
      <c r="G404" t="s">
        <v>820</v>
      </c>
      <c r="L404" t="s">
        <v>822</v>
      </c>
      <c r="P404" t="s">
        <v>823</v>
      </c>
      <c r="R404" t="s">
        <v>22</v>
      </c>
      <c r="S404" t="b">
        <v>0</v>
      </c>
      <c r="T404" t="s">
        <v>824</v>
      </c>
      <c r="U404" t="s">
        <v>25050</v>
      </c>
      <c r="V404" t="str">
        <f t="shared" si="6"/>
        <v>AcidimicrobialesOrder AcidimicrobialesClass ActinobacteriaPhylum ActinobacteriaSubkingdom Posibacteria</v>
      </c>
    </row>
    <row r="405" spans="1:22">
      <c r="A405">
        <v>404</v>
      </c>
      <c r="B405" t="s">
        <v>19</v>
      </c>
      <c r="C405" t="s">
        <v>144</v>
      </c>
      <c r="D405" t="s">
        <v>818</v>
      </c>
      <c r="G405" t="s">
        <v>820</v>
      </c>
      <c r="L405" t="s">
        <v>822</v>
      </c>
      <c r="P405" t="s">
        <v>823</v>
      </c>
      <c r="Q405" t="s">
        <v>825</v>
      </c>
      <c r="R405" t="s">
        <v>44</v>
      </c>
      <c r="S405" t="b">
        <v>1</v>
      </c>
      <c r="T405" t="s">
        <v>826</v>
      </c>
      <c r="U405" t="s">
        <v>25051</v>
      </c>
      <c r="V405" t="str">
        <f t="shared" si="6"/>
        <v>AcidimicrobiaceaeFamily AcidimicrobiaceaeOrder AcidimicrobialesClass ActinobacteriaPhylum ActinobacteriaSubkingdom Posibacteria</v>
      </c>
    </row>
    <row r="406" spans="1:22">
      <c r="A406">
        <v>405</v>
      </c>
      <c r="B406" t="s">
        <v>19</v>
      </c>
      <c r="C406" t="s">
        <v>144</v>
      </c>
      <c r="D406" t="s">
        <v>818</v>
      </c>
      <c r="G406" t="s">
        <v>820</v>
      </c>
      <c r="L406" t="s">
        <v>822</v>
      </c>
      <c r="P406" t="s">
        <v>823</v>
      </c>
      <c r="Q406" t="s">
        <v>827</v>
      </c>
      <c r="R406" t="s">
        <v>35</v>
      </c>
      <c r="S406" t="b">
        <v>1</v>
      </c>
      <c r="T406" t="s">
        <v>828</v>
      </c>
      <c r="U406" t="s">
        <v>25052</v>
      </c>
      <c r="V406" t="str">
        <f t="shared" si="6"/>
        <v>IamiaceaeFamily IamiaceaeOrder AcidimicrobialesClass ActinobacteriaPhylum ActinobacteriaSubkingdom Posibacteria</v>
      </c>
    </row>
    <row r="407" spans="1:22">
      <c r="A407">
        <v>406</v>
      </c>
      <c r="B407" t="s">
        <v>19</v>
      </c>
      <c r="C407" t="s">
        <v>144</v>
      </c>
      <c r="D407" t="s">
        <v>818</v>
      </c>
      <c r="G407" t="s">
        <v>820</v>
      </c>
      <c r="L407" t="s">
        <v>822</v>
      </c>
      <c r="P407" t="s">
        <v>829</v>
      </c>
      <c r="R407" t="s">
        <v>22</v>
      </c>
      <c r="S407" t="b">
        <v>0</v>
      </c>
      <c r="T407" t="s">
        <v>830</v>
      </c>
      <c r="U407" t="s">
        <v>25053</v>
      </c>
      <c r="V407" t="str">
        <f t="shared" si="6"/>
        <v>ActinomycetalesOrder ActinomycetalesClass ActinobacteriaPhylum ActinobacteriaSubkingdom Posibacteria</v>
      </c>
    </row>
    <row r="408" spans="1:22">
      <c r="A408">
        <v>407</v>
      </c>
      <c r="B408" t="s">
        <v>19</v>
      </c>
      <c r="C408" t="s">
        <v>144</v>
      </c>
      <c r="D408" t="s">
        <v>818</v>
      </c>
      <c r="G408" t="s">
        <v>820</v>
      </c>
      <c r="L408" t="s">
        <v>822</v>
      </c>
      <c r="P408" t="s">
        <v>829</v>
      </c>
      <c r="Q408" t="s">
        <v>831</v>
      </c>
      <c r="R408" t="s">
        <v>44</v>
      </c>
      <c r="S408" t="b">
        <v>1</v>
      </c>
      <c r="T408" t="s">
        <v>832</v>
      </c>
      <c r="U408" t="s">
        <v>25054</v>
      </c>
      <c r="V408" t="str">
        <f t="shared" si="6"/>
        <v>AcidothermaceaeFamily AcidothermaceaeOrder ActinomycetalesClass ActinobacteriaPhylum ActinobacteriaSubkingdom Posibacteria</v>
      </c>
    </row>
    <row r="409" spans="1:22">
      <c r="A409">
        <v>408</v>
      </c>
      <c r="B409" t="s">
        <v>19</v>
      </c>
      <c r="C409" t="s">
        <v>144</v>
      </c>
      <c r="D409" t="s">
        <v>818</v>
      </c>
      <c r="G409" t="s">
        <v>820</v>
      </c>
      <c r="L409" t="s">
        <v>822</v>
      </c>
      <c r="P409" t="s">
        <v>829</v>
      </c>
      <c r="Q409" t="s">
        <v>833</v>
      </c>
      <c r="R409" t="s">
        <v>44</v>
      </c>
      <c r="S409" t="b">
        <v>1</v>
      </c>
      <c r="T409" t="s">
        <v>834</v>
      </c>
      <c r="U409" t="s">
        <v>25055</v>
      </c>
      <c r="V409" t="str">
        <f t="shared" si="6"/>
        <v>ActinomycetaceaeFamily ActinomycetaceaeOrder ActinomycetalesClass ActinobacteriaPhylum ActinobacteriaSubkingdom Posibacteria</v>
      </c>
    </row>
    <row r="410" spans="1:22">
      <c r="A410">
        <v>409</v>
      </c>
      <c r="B410" t="s">
        <v>19</v>
      </c>
      <c r="C410" t="s">
        <v>144</v>
      </c>
      <c r="D410" t="s">
        <v>818</v>
      </c>
      <c r="G410" t="s">
        <v>820</v>
      </c>
      <c r="L410" t="s">
        <v>822</v>
      </c>
      <c r="P410" t="s">
        <v>829</v>
      </c>
      <c r="Q410" t="s">
        <v>835</v>
      </c>
      <c r="R410" t="s">
        <v>35</v>
      </c>
      <c r="S410" t="b">
        <v>1</v>
      </c>
      <c r="T410" t="s">
        <v>836</v>
      </c>
      <c r="U410" t="s">
        <v>25056</v>
      </c>
      <c r="V410" t="str">
        <f t="shared" si="6"/>
        <v>ActinopolysporiaceaeFamily ActinopolysporiaceaeOrder ActinomycetalesClass ActinobacteriaPhylum ActinobacteriaSubkingdom Posibacteria</v>
      </c>
    </row>
    <row r="411" spans="1:22">
      <c r="A411">
        <v>410</v>
      </c>
      <c r="B411" t="s">
        <v>19</v>
      </c>
      <c r="C411" t="s">
        <v>144</v>
      </c>
      <c r="D411" t="s">
        <v>818</v>
      </c>
      <c r="G411" t="s">
        <v>820</v>
      </c>
      <c r="L411" t="s">
        <v>822</v>
      </c>
      <c r="P411" t="s">
        <v>829</v>
      </c>
      <c r="Q411" t="s">
        <v>837</v>
      </c>
      <c r="R411" t="s">
        <v>35</v>
      </c>
      <c r="S411" t="b">
        <v>1</v>
      </c>
      <c r="T411" t="s">
        <v>838</v>
      </c>
      <c r="U411" t="s">
        <v>25057</v>
      </c>
      <c r="V411" t="str">
        <f t="shared" si="6"/>
        <v>ActinospicaceaeFamily ActinospicaceaeOrder ActinomycetalesClass ActinobacteriaPhylum ActinobacteriaSubkingdom Posibacteria</v>
      </c>
    </row>
    <row r="412" spans="1:22">
      <c r="A412">
        <v>411</v>
      </c>
      <c r="B412" t="s">
        <v>19</v>
      </c>
      <c r="C412" t="s">
        <v>144</v>
      </c>
      <c r="D412" t="s">
        <v>818</v>
      </c>
      <c r="G412" t="s">
        <v>820</v>
      </c>
      <c r="L412" t="s">
        <v>822</v>
      </c>
      <c r="P412" t="s">
        <v>829</v>
      </c>
      <c r="Q412" t="s">
        <v>839</v>
      </c>
      <c r="R412" t="s">
        <v>44</v>
      </c>
      <c r="S412" t="b">
        <v>1</v>
      </c>
      <c r="T412" t="s">
        <v>840</v>
      </c>
      <c r="U412" t="s">
        <v>25058</v>
      </c>
      <c r="V412" t="str">
        <f t="shared" si="6"/>
        <v>BeutenbergiaceaeFamily "Beutenbergiaceae"Order ActinomycetalesClass ActinobacteriaPhylum ActinobacteriaSubkingdom Posibacteria</v>
      </c>
    </row>
    <row r="413" spans="1:22">
      <c r="A413">
        <v>412</v>
      </c>
      <c r="B413" t="s">
        <v>19</v>
      </c>
      <c r="C413" t="s">
        <v>144</v>
      </c>
      <c r="D413" t="s">
        <v>818</v>
      </c>
      <c r="G413" t="s">
        <v>820</v>
      </c>
      <c r="L413" t="s">
        <v>822</v>
      </c>
      <c r="P413" t="s">
        <v>829</v>
      </c>
      <c r="Q413" t="s">
        <v>841</v>
      </c>
      <c r="R413" t="s">
        <v>44</v>
      </c>
      <c r="S413" t="b">
        <v>1</v>
      </c>
      <c r="T413" t="s">
        <v>842</v>
      </c>
      <c r="U413" t="s">
        <v>25059</v>
      </c>
      <c r="V413" t="str">
        <f t="shared" si="6"/>
        <v>BogoriellaceaeFamily BogoriellaceaeOrder ActinomycetalesClass ActinobacteriaPhylum ActinobacteriaSubkingdom Posibacteria</v>
      </c>
    </row>
    <row r="414" spans="1:22">
      <c r="A414">
        <v>413</v>
      </c>
      <c r="B414" t="s">
        <v>19</v>
      </c>
      <c r="C414" t="s">
        <v>144</v>
      </c>
      <c r="D414" t="s">
        <v>818</v>
      </c>
      <c r="G414" t="s">
        <v>820</v>
      </c>
      <c r="L414" t="s">
        <v>822</v>
      </c>
      <c r="P414" t="s">
        <v>829</v>
      </c>
      <c r="Q414" t="s">
        <v>843</v>
      </c>
      <c r="R414" t="s">
        <v>44</v>
      </c>
      <c r="S414" t="b">
        <v>1</v>
      </c>
      <c r="T414" t="s">
        <v>844</v>
      </c>
      <c r="U414" t="s">
        <v>25060</v>
      </c>
      <c r="V414" t="str">
        <f t="shared" si="6"/>
        <v>BrevibacteriaceaeFamily BrevibacteriaceaeOrder ActinomycetalesClass ActinobacteriaPhylum ActinobacteriaSubkingdom Posibacteria</v>
      </c>
    </row>
    <row r="415" spans="1:22">
      <c r="A415">
        <v>414</v>
      </c>
      <c r="B415" t="s">
        <v>19</v>
      </c>
      <c r="C415" t="s">
        <v>144</v>
      </c>
      <c r="D415" t="s">
        <v>818</v>
      </c>
      <c r="G415" t="s">
        <v>820</v>
      </c>
      <c r="L415" t="s">
        <v>822</v>
      </c>
      <c r="P415" t="s">
        <v>829</v>
      </c>
      <c r="Q415" t="s">
        <v>845</v>
      </c>
      <c r="R415" t="s">
        <v>44</v>
      </c>
      <c r="S415" t="b">
        <v>1</v>
      </c>
      <c r="T415" t="s">
        <v>846</v>
      </c>
      <c r="U415" t="s">
        <v>25061</v>
      </c>
      <c r="V415" t="str">
        <f t="shared" si="6"/>
        <v>CatenulisporaceaeFamily CatenulisporaceaeOrder ActinomycetalesClass ActinobacteriaPhylum ActinobacteriaSubkingdom Posibacteria</v>
      </c>
    </row>
    <row r="416" spans="1:22">
      <c r="A416">
        <v>415</v>
      </c>
      <c r="B416" t="s">
        <v>19</v>
      </c>
      <c r="C416" t="s">
        <v>144</v>
      </c>
      <c r="D416" t="s">
        <v>818</v>
      </c>
      <c r="G416" t="s">
        <v>820</v>
      </c>
      <c r="L416" t="s">
        <v>822</v>
      </c>
      <c r="P416" t="s">
        <v>829</v>
      </c>
      <c r="Q416" t="s">
        <v>847</v>
      </c>
      <c r="R416" t="s">
        <v>44</v>
      </c>
      <c r="S416" t="b">
        <v>1</v>
      </c>
      <c r="T416" t="s">
        <v>848</v>
      </c>
      <c r="U416" t="s">
        <v>25062</v>
      </c>
      <c r="V416" t="str">
        <f t="shared" si="6"/>
        <v>CellulomonadaceaeFamily CellulomonadaceaeOrder ActinomycetalesClass ActinobacteriaPhylum ActinobacteriaSubkingdom Posibacteria</v>
      </c>
    </row>
    <row r="417" spans="1:22">
      <c r="A417">
        <v>416</v>
      </c>
      <c r="B417" t="s">
        <v>19</v>
      </c>
      <c r="C417" t="s">
        <v>144</v>
      </c>
      <c r="D417" t="s">
        <v>818</v>
      </c>
      <c r="G417" t="s">
        <v>820</v>
      </c>
      <c r="L417" t="s">
        <v>822</v>
      </c>
      <c r="P417" t="s">
        <v>829</v>
      </c>
      <c r="Q417" t="s">
        <v>849</v>
      </c>
      <c r="R417" t="s">
        <v>44</v>
      </c>
      <c r="S417" t="b">
        <v>1</v>
      </c>
      <c r="T417" t="s">
        <v>850</v>
      </c>
      <c r="U417" t="s">
        <v>25063</v>
      </c>
      <c r="V417" t="str">
        <f t="shared" si="6"/>
        <v>CorynebacteriaceaeFamily CorynebacteriaceaeOrder ActinomycetalesClass ActinobacteriaPhylum ActinobacteriaSubkingdom Posibacteria</v>
      </c>
    </row>
    <row r="418" spans="1:22">
      <c r="A418">
        <v>417</v>
      </c>
      <c r="B418" t="s">
        <v>19</v>
      </c>
      <c r="C418" t="s">
        <v>144</v>
      </c>
      <c r="D418" t="s">
        <v>818</v>
      </c>
      <c r="G418" t="s">
        <v>820</v>
      </c>
      <c r="L418" t="s">
        <v>822</v>
      </c>
      <c r="P418" t="s">
        <v>829</v>
      </c>
      <c r="Q418" t="s">
        <v>851</v>
      </c>
      <c r="R418" t="s">
        <v>35</v>
      </c>
      <c r="S418" t="b">
        <v>1</v>
      </c>
      <c r="T418" t="s">
        <v>852</v>
      </c>
      <c r="U418" t="s">
        <v>25064</v>
      </c>
      <c r="V418" t="str">
        <f t="shared" si="6"/>
        <v>CryptosporangiaceaeFamily CryptosporangiaceaeOrder ActinomycetalesClass ActinobacteriaPhylum ActinobacteriaSubkingdom Posibacteria</v>
      </c>
    </row>
    <row r="419" spans="1:22">
      <c r="A419">
        <v>418</v>
      </c>
      <c r="B419" t="s">
        <v>19</v>
      </c>
      <c r="C419" t="s">
        <v>144</v>
      </c>
      <c r="D419" t="s">
        <v>818</v>
      </c>
      <c r="G419" t="s">
        <v>820</v>
      </c>
      <c r="L419" t="s">
        <v>822</v>
      </c>
      <c r="P419" t="s">
        <v>829</v>
      </c>
      <c r="Q419" t="s">
        <v>853</v>
      </c>
      <c r="R419" t="s">
        <v>35</v>
      </c>
      <c r="S419" t="b">
        <v>1</v>
      </c>
      <c r="T419" t="s">
        <v>854</v>
      </c>
      <c r="U419" t="s">
        <v>25065</v>
      </c>
      <c r="V419" t="str">
        <f t="shared" si="6"/>
        <v>DemequinaceaeFamily DemequinaceaeOrder ActinomycetalesClass ActinobacteriaPhylum ActinobacteriaSubkingdom Posibacteria</v>
      </c>
    </row>
    <row r="420" spans="1:22">
      <c r="A420">
        <v>419</v>
      </c>
      <c r="B420" t="s">
        <v>19</v>
      </c>
      <c r="C420" t="s">
        <v>144</v>
      </c>
      <c r="D420" t="s">
        <v>818</v>
      </c>
      <c r="G420" t="s">
        <v>820</v>
      </c>
      <c r="L420" t="s">
        <v>822</v>
      </c>
      <c r="P420" t="s">
        <v>829</v>
      </c>
      <c r="Q420" t="s">
        <v>855</v>
      </c>
      <c r="R420" t="s">
        <v>44</v>
      </c>
      <c r="S420" t="b">
        <v>1</v>
      </c>
      <c r="T420" t="s">
        <v>856</v>
      </c>
      <c r="U420" t="s">
        <v>25066</v>
      </c>
      <c r="V420" t="str">
        <f t="shared" si="6"/>
        <v>DermabacteraceaeFamily DermabacteraceaeOrder ActinomycetalesClass ActinobacteriaPhylum ActinobacteriaSubkingdom Posibacteria</v>
      </c>
    </row>
    <row r="421" spans="1:22">
      <c r="A421">
        <v>420</v>
      </c>
      <c r="B421" t="s">
        <v>19</v>
      </c>
      <c r="C421" t="s">
        <v>144</v>
      </c>
      <c r="D421" t="s">
        <v>818</v>
      </c>
      <c r="G421" t="s">
        <v>820</v>
      </c>
      <c r="L421" t="s">
        <v>822</v>
      </c>
      <c r="P421" t="s">
        <v>829</v>
      </c>
      <c r="Q421" t="s">
        <v>857</v>
      </c>
      <c r="R421" t="s">
        <v>44</v>
      </c>
      <c r="S421" t="b">
        <v>1</v>
      </c>
      <c r="T421" t="s">
        <v>858</v>
      </c>
      <c r="U421" t="s">
        <v>25067</v>
      </c>
      <c r="V421" t="str">
        <f t="shared" si="6"/>
        <v>DermacoccaceaeFamily DermacoccaceaeOrder ActinomycetalesClass ActinobacteriaPhylum ActinobacteriaSubkingdom Posibacteria</v>
      </c>
    </row>
    <row r="422" spans="1:22">
      <c r="A422">
        <v>421</v>
      </c>
      <c r="B422" t="s">
        <v>19</v>
      </c>
      <c r="C422" t="s">
        <v>144</v>
      </c>
      <c r="D422" t="s">
        <v>818</v>
      </c>
      <c r="G422" t="s">
        <v>820</v>
      </c>
      <c r="L422" t="s">
        <v>822</v>
      </c>
      <c r="P422" t="s">
        <v>829</v>
      </c>
      <c r="Q422" t="s">
        <v>859</v>
      </c>
      <c r="R422" t="s">
        <v>44</v>
      </c>
      <c r="S422" t="b">
        <v>1</v>
      </c>
      <c r="T422" t="s">
        <v>860</v>
      </c>
      <c r="U422" t="s">
        <v>25068</v>
      </c>
      <c r="V422" t="str">
        <f t="shared" si="6"/>
        <v>DermatophilaceaeFamily DermatophilaceaeOrder ActinomycetalesClass ActinobacteriaPhylum ActinobacteriaSubkingdom Posibacteria</v>
      </c>
    </row>
    <row r="423" spans="1:22">
      <c r="A423">
        <v>422</v>
      </c>
      <c r="B423" t="s">
        <v>19</v>
      </c>
      <c r="C423" t="s">
        <v>144</v>
      </c>
      <c r="D423" t="s">
        <v>818</v>
      </c>
      <c r="G423" t="s">
        <v>820</v>
      </c>
      <c r="L423" t="s">
        <v>822</v>
      </c>
      <c r="P423" t="s">
        <v>829</v>
      </c>
      <c r="Q423" t="s">
        <v>861</v>
      </c>
      <c r="R423" t="s">
        <v>44</v>
      </c>
      <c r="S423" t="b">
        <v>1</v>
      </c>
      <c r="T423" t="s">
        <v>862</v>
      </c>
      <c r="U423" t="s">
        <v>25069</v>
      </c>
      <c r="V423" t="str">
        <f t="shared" si="6"/>
        <v>DietziaceaeFamily DietziaceaeOrder ActinomycetalesClass ActinobacteriaPhylum ActinobacteriaSubkingdom Posibacteria</v>
      </c>
    </row>
    <row r="424" spans="1:22">
      <c r="A424">
        <v>423</v>
      </c>
      <c r="B424" t="s">
        <v>19</v>
      </c>
      <c r="C424" t="s">
        <v>144</v>
      </c>
      <c r="D424" t="s">
        <v>818</v>
      </c>
      <c r="G424" t="s">
        <v>820</v>
      </c>
      <c r="L424" t="s">
        <v>822</v>
      </c>
      <c r="P424" t="s">
        <v>829</v>
      </c>
      <c r="Q424" t="s">
        <v>863</v>
      </c>
      <c r="R424" t="s">
        <v>44</v>
      </c>
      <c r="S424" t="b">
        <v>1</v>
      </c>
      <c r="T424" t="s">
        <v>864</v>
      </c>
      <c r="U424" t="s">
        <v>25070</v>
      </c>
      <c r="V424" t="str">
        <f t="shared" si="6"/>
        <v>FrankiaceaeFamily FrankiaceaeOrder ActinomycetalesClass ActinobacteriaPhylum ActinobacteriaSubkingdom Posibacteria</v>
      </c>
    </row>
    <row r="425" spans="1:22">
      <c r="A425">
        <v>424</v>
      </c>
      <c r="B425" t="s">
        <v>19</v>
      </c>
      <c r="C425" t="s">
        <v>144</v>
      </c>
      <c r="D425" t="s">
        <v>818</v>
      </c>
      <c r="G425" t="s">
        <v>820</v>
      </c>
      <c r="L425" t="s">
        <v>822</v>
      </c>
      <c r="P425" t="s">
        <v>829</v>
      </c>
      <c r="Q425" t="s">
        <v>865</v>
      </c>
      <c r="R425" t="s">
        <v>44</v>
      </c>
      <c r="S425" t="b">
        <v>1</v>
      </c>
      <c r="T425" t="s">
        <v>866</v>
      </c>
      <c r="U425" t="s">
        <v>25071</v>
      </c>
      <c r="V425" t="str">
        <f t="shared" si="6"/>
        <v>GeodermatophilaceaeFamily GeodermatophilaceaeOrder ActinomycetalesClass ActinobacteriaPhylum ActinobacteriaSubkingdom Posibacteria</v>
      </c>
    </row>
    <row r="426" spans="1:22">
      <c r="A426">
        <v>425</v>
      </c>
      <c r="B426" t="s">
        <v>19</v>
      </c>
      <c r="C426" t="s">
        <v>144</v>
      </c>
      <c r="D426" t="s">
        <v>818</v>
      </c>
      <c r="G426" t="s">
        <v>820</v>
      </c>
      <c r="L426" t="s">
        <v>822</v>
      </c>
      <c r="P426" t="s">
        <v>829</v>
      </c>
      <c r="Q426" t="s">
        <v>867</v>
      </c>
      <c r="R426" t="s">
        <v>44</v>
      </c>
      <c r="S426" t="b">
        <v>1</v>
      </c>
      <c r="T426" t="s">
        <v>868</v>
      </c>
      <c r="U426" t="s">
        <v>25072</v>
      </c>
      <c r="V426" t="str">
        <f t="shared" si="6"/>
        <v>GlycomycetaceaeFamily GlycomycetaceaeOrder ActinomycetalesClass ActinobacteriaPhylum ActinobacteriaSubkingdom Posibacteria</v>
      </c>
    </row>
    <row r="427" spans="1:22">
      <c r="A427">
        <v>426</v>
      </c>
      <c r="B427" t="s">
        <v>19</v>
      </c>
      <c r="C427" t="s">
        <v>144</v>
      </c>
      <c r="D427" t="s">
        <v>818</v>
      </c>
      <c r="G427" t="s">
        <v>820</v>
      </c>
      <c r="L427" t="s">
        <v>822</v>
      </c>
      <c r="P427" t="s">
        <v>829</v>
      </c>
      <c r="Q427" t="s">
        <v>869</v>
      </c>
      <c r="R427" t="s">
        <v>44</v>
      </c>
      <c r="S427" t="b">
        <v>1</v>
      </c>
      <c r="T427" t="s">
        <v>870</v>
      </c>
      <c r="U427" t="s">
        <v>25073</v>
      </c>
      <c r="V427" t="str">
        <f t="shared" si="6"/>
        <v>IntrasporangiaceaeFamily IntrasporangiaceaeOrder ActinomycetalesClass ActinobacteriaPhylum ActinobacteriaSubkingdom Posibacteria</v>
      </c>
    </row>
    <row r="428" spans="1:22">
      <c r="A428">
        <v>427</v>
      </c>
      <c r="B428" t="s">
        <v>19</v>
      </c>
      <c r="C428" t="s">
        <v>144</v>
      </c>
      <c r="D428" t="s">
        <v>818</v>
      </c>
      <c r="G428" t="s">
        <v>820</v>
      </c>
      <c r="L428" t="s">
        <v>822</v>
      </c>
      <c r="P428" t="s">
        <v>829</v>
      </c>
      <c r="Q428" t="s">
        <v>871</v>
      </c>
      <c r="R428" t="s">
        <v>35</v>
      </c>
      <c r="S428" t="b">
        <v>1</v>
      </c>
      <c r="T428" t="s">
        <v>872</v>
      </c>
      <c r="U428" t="s">
        <v>25074</v>
      </c>
      <c r="V428" t="str">
        <f t="shared" si="6"/>
        <v>JiangellaceaeFamily JiangellaceaeOrder ActinomycetalesClass ActinobacteriaPhylum ActinobacteriaSubkingdom Posibacteria</v>
      </c>
    </row>
    <row r="429" spans="1:22">
      <c r="A429">
        <v>428</v>
      </c>
      <c r="B429" t="s">
        <v>19</v>
      </c>
      <c r="C429" t="s">
        <v>144</v>
      </c>
      <c r="D429" t="s">
        <v>818</v>
      </c>
      <c r="G429" t="s">
        <v>820</v>
      </c>
      <c r="L429" t="s">
        <v>822</v>
      </c>
      <c r="P429" t="s">
        <v>829</v>
      </c>
      <c r="Q429" t="s">
        <v>873</v>
      </c>
      <c r="R429" t="s">
        <v>44</v>
      </c>
      <c r="S429" t="b">
        <v>1</v>
      </c>
      <c r="T429" t="s">
        <v>874</v>
      </c>
      <c r="U429" t="s">
        <v>25075</v>
      </c>
      <c r="V429" t="str">
        <f t="shared" si="6"/>
        <v>JonesiaceaeFamily JonesiaceaeOrder ActinomycetalesClass ActinobacteriaPhylum ActinobacteriaSubkingdom Posibacteria</v>
      </c>
    </row>
    <row r="430" spans="1:22">
      <c r="A430">
        <v>429</v>
      </c>
      <c r="B430" t="s">
        <v>19</v>
      </c>
      <c r="C430" t="s">
        <v>144</v>
      </c>
      <c r="D430" t="s">
        <v>818</v>
      </c>
      <c r="G430" t="s">
        <v>820</v>
      </c>
      <c r="L430" t="s">
        <v>822</v>
      </c>
      <c r="P430" t="s">
        <v>829</v>
      </c>
      <c r="Q430" t="s">
        <v>875</v>
      </c>
      <c r="R430" t="s">
        <v>44</v>
      </c>
      <c r="S430" t="b">
        <v>1</v>
      </c>
      <c r="T430" t="s">
        <v>876</v>
      </c>
      <c r="U430" t="s">
        <v>25076</v>
      </c>
      <c r="V430" t="str">
        <f t="shared" si="6"/>
        <v>KineosporiaceaeFamily "Kineosporiaceae"Order ActinomycetalesClass ActinobacteriaPhylum ActinobacteriaSubkingdom Posibacteria</v>
      </c>
    </row>
    <row r="431" spans="1:22">
      <c r="A431">
        <v>430</v>
      </c>
      <c r="B431" t="s">
        <v>19</v>
      </c>
      <c r="C431" t="s">
        <v>144</v>
      </c>
      <c r="D431" t="s">
        <v>818</v>
      </c>
      <c r="G431" t="s">
        <v>820</v>
      </c>
      <c r="L431" t="s">
        <v>822</v>
      </c>
      <c r="P431" t="s">
        <v>829</v>
      </c>
      <c r="Q431" t="s">
        <v>877</v>
      </c>
      <c r="R431" t="s">
        <v>44</v>
      </c>
      <c r="S431" t="b">
        <v>1</v>
      </c>
      <c r="T431" t="s">
        <v>878</v>
      </c>
      <c r="U431" t="s">
        <v>25077</v>
      </c>
      <c r="V431" t="str">
        <f t="shared" si="6"/>
        <v>MicrobacteriaceaeFamily MicrobacteriaceaeOrder ActinomycetalesClass ActinobacteriaPhylum ActinobacteriaSubkingdom Posibacteria</v>
      </c>
    </row>
    <row r="432" spans="1:22">
      <c r="A432">
        <v>431</v>
      </c>
      <c r="B432" t="s">
        <v>19</v>
      </c>
      <c r="C432" t="s">
        <v>144</v>
      </c>
      <c r="D432" t="s">
        <v>818</v>
      </c>
      <c r="G432" t="s">
        <v>820</v>
      </c>
      <c r="L432" t="s">
        <v>822</v>
      </c>
      <c r="P432" t="s">
        <v>829</v>
      </c>
      <c r="Q432" t="s">
        <v>879</v>
      </c>
      <c r="R432" t="s">
        <v>44</v>
      </c>
      <c r="S432" t="b">
        <v>1</v>
      </c>
      <c r="T432" t="s">
        <v>880</v>
      </c>
      <c r="U432" t="s">
        <v>25078</v>
      </c>
      <c r="V432" t="str">
        <f t="shared" si="6"/>
        <v>MicrococcaceaeFamily MicrococcaceaeOrder ActinomycetalesClass ActinobacteriaPhylum ActinobacteriaSubkingdom Posibacteria</v>
      </c>
    </row>
    <row r="433" spans="1:22">
      <c r="A433">
        <v>432</v>
      </c>
      <c r="B433" t="s">
        <v>19</v>
      </c>
      <c r="C433" t="s">
        <v>144</v>
      </c>
      <c r="D433" t="s">
        <v>818</v>
      </c>
      <c r="G433" t="s">
        <v>820</v>
      </c>
      <c r="L433" t="s">
        <v>822</v>
      </c>
      <c r="P433" t="s">
        <v>829</v>
      </c>
      <c r="Q433" t="s">
        <v>881</v>
      </c>
      <c r="R433" t="s">
        <v>44</v>
      </c>
      <c r="S433" t="b">
        <v>1</v>
      </c>
      <c r="T433" t="s">
        <v>882</v>
      </c>
      <c r="U433" t="s">
        <v>25079</v>
      </c>
      <c r="V433" t="str">
        <f t="shared" si="6"/>
        <v>MicromonosporaceaeFamily MicromonosporaceaeOrder ActinomycetalesClass ActinobacteriaPhylum ActinobacteriaSubkingdom Posibacteria</v>
      </c>
    </row>
    <row r="434" spans="1:22">
      <c r="A434">
        <v>433</v>
      </c>
      <c r="B434" t="s">
        <v>19</v>
      </c>
      <c r="C434" t="s">
        <v>144</v>
      </c>
      <c r="D434" t="s">
        <v>818</v>
      </c>
      <c r="G434" t="s">
        <v>820</v>
      </c>
      <c r="L434" t="s">
        <v>822</v>
      </c>
      <c r="P434" t="s">
        <v>829</v>
      </c>
      <c r="Q434" t="s">
        <v>883</v>
      </c>
      <c r="R434" t="s">
        <v>44</v>
      </c>
      <c r="S434" t="b">
        <v>1</v>
      </c>
      <c r="T434" t="s">
        <v>884</v>
      </c>
      <c r="U434" t="s">
        <v>25080</v>
      </c>
      <c r="V434" t="str">
        <f t="shared" si="6"/>
        <v>MycobacteriaceaeFamily MycobacteriaceaeOrder ActinomycetalesClass ActinobacteriaPhylum ActinobacteriaSubkingdom Posibacteria</v>
      </c>
    </row>
    <row r="435" spans="1:22">
      <c r="A435">
        <v>434</v>
      </c>
      <c r="B435" t="s">
        <v>19</v>
      </c>
      <c r="C435" t="s">
        <v>144</v>
      </c>
      <c r="D435" t="s">
        <v>818</v>
      </c>
      <c r="G435" t="s">
        <v>820</v>
      </c>
      <c r="L435" t="s">
        <v>822</v>
      </c>
      <c r="P435" t="s">
        <v>829</v>
      </c>
      <c r="Q435" t="s">
        <v>885</v>
      </c>
      <c r="R435" t="s">
        <v>44</v>
      </c>
      <c r="S435" t="b">
        <v>1</v>
      </c>
      <c r="T435" t="s">
        <v>886</v>
      </c>
      <c r="U435" t="s">
        <v>25081</v>
      </c>
      <c r="V435" t="str">
        <f t="shared" si="6"/>
        <v>NakamurellaceaeFamily NakamurellaceaeOrder ActinomycetalesClass ActinobacteriaPhylum ActinobacteriaSubkingdom Posibacteria</v>
      </c>
    </row>
    <row r="436" spans="1:22">
      <c r="A436">
        <v>435</v>
      </c>
      <c r="B436" t="s">
        <v>19</v>
      </c>
      <c r="C436" t="s">
        <v>144</v>
      </c>
      <c r="D436" t="s">
        <v>818</v>
      </c>
      <c r="G436" t="s">
        <v>820</v>
      </c>
      <c r="L436" t="s">
        <v>822</v>
      </c>
      <c r="P436" t="s">
        <v>829</v>
      </c>
      <c r="Q436" t="s">
        <v>887</v>
      </c>
      <c r="R436" t="s">
        <v>44</v>
      </c>
      <c r="S436" t="b">
        <v>1</v>
      </c>
      <c r="T436" t="s">
        <v>888</v>
      </c>
      <c r="U436" t="s">
        <v>25082</v>
      </c>
      <c r="V436" t="str">
        <f t="shared" si="6"/>
        <v>NocardiaceaeFamily NocardiaceaeOrder ActinomycetalesClass ActinobacteriaPhylum ActinobacteriaSubkingdom Posibacteria</v>
      </c>
    </row>
    <row r="437" spans="1:22">
      <c r="A437">
        <v>436</v>
      </c>
      <c r="B437" t="s">
        <v>19</v>
      </c>
      <c r="C437" t="s">
        <v>144</v>
      </c>
      <c r="D437" t="s">
        <v>818</v>
      </c>
      <c r="G437" t="s">
        <v>820</v>
      </c>
      <c r="L437" t="s">
        <v>822</v>
      </c>
      <c r="P437" t="s">
        <v>829</v>
      </c>
      <c r="Q437" t="s">
        <v>889</v>
      </c>
      <c r="R437" t="s">
        <v>44</v>
      </c>
      <c r="S437" t="b">
        <v>1</v>
      </c>
      <c r="T437" t="s">
        <v>890</v>
      </c>
      <c r="U437" t="s">
        <v>25083</v>
      </c>
      <c r="V437" t="str">
        <f t="shared" si="6"/>
        <v>NocardioidaceaeFamily NocardioidaceaeOrder ActinomycetalesClass ActinobacteriaPhylum ActinobacteriaSubkingdom Posibacteria</v>
      </c>
    </row>
    <row r="438" spans="1:22">
      <c r="A438">
        <v>437</v>
      </c>
      <c r="B438" t="s">
        <v>19</v>
      </c>
      <c r="C438" t="s">
        <v>144</v>
      </c>
      <c r="D438" t="s">
        <v>818</v>
      </c>
      <c r="G438" t="s">
        <v>820</v>
      </c>
      <c r="L438" t="s">
        <v>822</v>
      </c>
      <c r="P438" t="s">
        <v>829</v>
      </c>
      <c r="Q438" t="s">
        <v>891</v>
      </c>
      <c r="R438" t="s">
        <v>44</v>
      </c>
      <c r="S438" t="b">
        <v>1</v>
      </c>
      <c r="T438" t="s">
        <v>892</v>
      </c>
      <c r="U438" t="s">
        <v>25084</v>
      </c>
      <c r="V438" t="str">
        <f t="shared" si="6"/>
        <v>NocardiopsaceaeFamily NocardiopsaceaeOrder ActinomycetalesClass ActinobacteriaPhylum ActinobacteriaSubkingdom Posibacteria</v>
      </c>
    </row>
    <row r="439" spans="1:22">
      <c r="A439">
        <v>438</v>
      </c>
      <c r="B439" t="s">
        <v>19</v>
      </c>
      <c r="C439" t="s">
        <v>144</v>
      </c>
      <c r="D439" t="s">
        <v>818</v>
      </c>
      <c r="G439" t="s">
        <v>820</v>
      </c>
      <c r="L439" t="s">
        <v>822</v>
      </c>
      <c r="P439" t="s">
        <v>829</v>
      </c>
      <c r="Q439" t="s">
        <v>893</v>
      </c>
      <c r="R439" t="s">
        <v>44</v>
      </c>
      <c r="S439" t="b">
        <v>1</v>
      </c>
      <c r="T439" t="s">
        <v>894</v>
      </c>
      <c r="U439" t="s">
        <v>25085</v>
      </c>
      <c r="V439" t="str">
        <f t="shared" ref="V439:V502" si="7">CONCATENATE(T439,Q439,P439,O439,M439,L439,H439,G439,F439,E439,D439)</f>
        <v>PromicromonosporaceaeFamily PromicromonosporaceaeOrder ActinomycetalesClass ActinobacteriaPhylum ActinobacteriaSubkingdom Posibacteria</v>
      </c>
    </row>
    <row r="440" spans="1:22">
      <c r="A440">
        <v>439</v>
      </c>
      <c r="B440" t="s">
        <v>19</v>
      </c>
      <c r="C440" t="s">
        <v>144</v>
      </c>
      <c r="D440" t="s">
        <v>818</v>
      </c>
      <c r="G440" t="s">
        <v>820</v>
      </c>
      <c r="L440" t="s">
        <v>822</v>
      </c>
      <c r="P440" t="s">
        <v>829</v>
      </c>
      <c r="Q440" t="s">
        <v>895</v>
      </c>
      <c r="R440" t="s">
        <v>44</v>
      </c>
      <c r="S440" t="b">
        <v>1</v>
      </c>
      <c r="T440" t="s">
        <v>896</v>
      </c>
      <c r="U440" t="s">
        <v>25086</v>
      </c>
      <c r="V440" t="str">
        <f t="shared" si="7"/>
        <v>PropionibacteriaceaeFamily PropionibacteriaceaeOrder ActinomycetalesClass ActinobacteriaPhylum ActinobacteriaSubkingdom Posibacteria</v>
      </c>
    </row>
    <row r="441" spans="1:22">
      <c r="A441">
        <v>440</v>
      </c>
      <c r="B441" t="s">
        <v>19</v>
      </c>
      <c r="C441" t="s">
        <v>144</v>
      </c>
      <c r="D441" t="s">
        <v>818</v>
      </c>
      <c r="G441" t="s">
        <v>820</v>
      </c>
      <c r="L441" t="s">
        <v>822</v>
      </c>
      <c r="P441" t="s">
        <v>829</v>
      </c>
      <c r="Q441" t="s">
        <v>897</v>
      </c>
      <c r="R441" t="s">
        <v>44</v>
      </c>
      <c r="S441" t="b">
        <v>1</v>
      </c>
      <c r="T441" t="s">
        <v>898</v>
      </c>
      <c r="U441" t="s">
        <v>25087</v>
      </c>
      <c r="V441" t="str">
        <f t="shared" si="7"/>
        <v>PseudonocardiaceaeFamily PseudonocardiaceaeOrder ActinomycetalesClass ActinobacteriaPhylum ActinobacteriaSubkingdom Posibacteria</v>
      </c>
    </row>
    <row r="442" spans="1:22">
      <c r="A442">
        <v>441</v>
      </c>
      <c r="B442" t="s">
        <v>19</v>
      </c>
      <c r="C442" t="s">
        <v>144</v>
      </c>
      <c r="D442" t="s">
        <v>818</v>
      </c>
      <c r="G442" t="s">
        <v>820</v>
      </c>
      <c r="L442" t="s">
        <v>822</v>
      </c>
      <c r="P442" t="s">
        <v>829</v>
      </c>
      <c r="Q442" t="s">
        <v>899</v>
      </c>
      <c r="R442" t="s">
        <v>44</v>
      </c>
      <c r="S442" t="b">
        <v>1</v>
      </c>
      <c r="T442" t="s">
        <v>900</v>
      </c>
      <c r="U442" t="s">
        <v>25088</v>
      </c>
      <c r="V442" t="str">
        <f t="shared" si="7"/>
        <v>RarobacteraceaeFamily RarobacteraceaeOrder ActinomycetalesClass ActinobacteriaPhylum ActinobacteriaSubkingdom Posibacteria</v>
      </c>
    </row>
    <row r="443" spans="1:22">
      <c r="A443">
        <v>442</v>
      </c>
      <c r="B443" t="s">
        <v>19</v>
      </c>
      <c r="C443" t="s">
        <v>144</v>
      </c>
      <c r="D443" t="s">
        <v>818</v>
      </c>
      <c r="G443" t="s">
        <v>820</v>
      </c>
      <c r="L443" t="s">
        <v>822</v>
      </c>
      <c r="P443" t="s">
        <v>829</v>
      </c>
      <c r="Q443" t="s">
        <v>901</v>
      </c>
      <c r="R443" t="s">
        <v>35</v>
      </c>
      <c r="S443" t="b">
        <v>1</v>
      </c>
      <c r="T443" t="s">
        <v>902</v>
      </c>
      <c r="U443" t="s">
        <v>25089</v>
      </c>
      <c r="V443" t="str">
        <f t="shared" si="7"/>
        <v>RuaniaceaeFamily RuaniaceaeOrder ActinomycetalesClass ActinobacteriaPhylum ActinobacteriaSubkingdom Posibacteria</v>
      </c>
    </row>
    <row r="444" spans="1:22">
      <c r="A444">
        <v>443</v>
      </c>
      <c r="B444" t="s">
        <v>19</v>
      </c>
      <c r="C444" t="s">
        <v>144</v>
      </c>
      <c r="D444" t="s">
        <v>818</v>
      </c>
      <c r="G444" t="s">
        <v>820</v>
      </c>
      <c r="L444" t="s">
        <v>822</v>
      </c>
      <c r="P444" t="s">
        <v>829</v>
      </c>
      <c r="Q444" t="s">
        <v>903</v>
      </c>
      <c r="R444" t="s">
        <v>44</v>
      </c>
      <c r="S444" t="b">
        <v>1</v>
      </c>
      <c r="T444" t="s">
        <v>904</v>
      </c>
      <c r="U444" t="s">
        <v>25090</v>
      </c>
      <c r="V444" t="str">
        <f t="shared" si="7"/>
        <v>SanguibacteraceaeFamily SanguibacteraceaeOrder ActinomycetalesClass ActinobacteriaPhylum ActinobacteriaSubkingdom Posibacteria</v>
      </c>
    </row>
    <row r="445" spans="1:22">
      <c r="A445">
        <v>444</v>
      </c>
      <c r="B445" t="s">
        <v>19</v>
      </c>
      <c r="C445" t="s">
        <v>144</v>
      </c>
      <c r="D445" t="s">
        <v>818</v>
      </c>
      <c r="G445" t="s">
        <v>820</v>
      </c>
      <c r="L445" t="s">
        <v>822</v>
      </c>
      <c r="P445" t="s">
        <v>829</v>
      </c>
      <c r="Q445" t="s">
        <v>905</v>
      </c>
      <c r="R445" t="s">
        <v>44</v>
      </c>
      <c r="S445" t="b">
        <v>1</v>
      </c>
      <c r="T445" t="s">
        <v>906</v>
      </c>
      <c r="U445" t="s">
        <v>25091</v>
      </c>
      <c r="V445" t="str">
        <f t="shared" si="7"/>
        <v>SegniliparaceaeFamily SegniliparaceaeOrder ActinomycetalesClass ActinobacteriaPhylum ActinobacteriaSubkingdom Posibacteria</v>
      </c>
    </row>
    <row r="446" spans="1:22">
      <c r="A446">
        <v>445</v>
      </c>
      <c r="B446" t="s">
        <v>19</v>
      </c>
      <c r="C446" t="s">
        <v>144</v>
      </c>
      <c r="D446" t="s">
        <v>818</v>
      </c>
      <c r="G446" t="s">
        <v>820</v>
      </c>
      <c r="L446" t="s">
        <v>822</v>
      </c>
      <c r="P446" t="s">
        <v>829</v>
      </c>
      <c r="Q446" t="s">
        <v>907</v>
      </c>
      <c r="R446" t="s">
        <v>44</v>
      </c>
      <c r="S446" t="b">
        <v>1</v>
      </c>
      <c r="T446" t="s">
        <v>908</v>
      </c>
      <c r="U446" t="s">
        <v>25092</v>
      </c>
      <c r="V446" t="str">
        <f t="shared" si="7"/>
        <v>SporichthyaceaeFamily SporichthyaceaeOrder ActinomycetalesClass ActinobacteriaPhylum ActinobacteriaSubkingdom Posibacteria</v>
      </c>
    </row>
    <row r="447" spans="1:22">
      <c r="A447">
        <v>446</v>
      </c>
      <c r="B447" t="s">
        <v>19</v>
      </c>
      <c r="C447" t="s">
        <v>144</v>
      </c>
      <c r="D447" t="s">
        <v>818</v>
      </c>
      <c r="G447" t="s">
        <v>820</v>
      </c>
      <c r="L447" t="s">
        <v>822</v>
      </c>
      <c r="P447" t="s">
        <v>829</v>
      </c>
      <c r="Q447" t="s">
        <v>909</v>
      </c>
      <c r="R447" t="s">
        <v>44</v>
      </c>
      <c r="S447" t="b">
        <v>1</v>
      </c>
      <c r="T447" t="s">
        <v>910</v>
      </c>
      <c r="U447" t="s">
        <v>25093</v>
      </c>
      <c r="V447" t="str">
        <f t="shared" si="7"/>
        <v>StreptomycetaceaeFamily StreptomycetaceaeOrder ActinomycetalesClass ActinobacteriaPhylum ActinobacteriaSubkingdom Posibacteria</v>
      </c>
    </row>
    <row r="448" spans="1:22">
      <c r="A448">
        <v>447</v>
      </c>
      <c r="B448" t="s">
        <v>19</v>
      </c>
      <c r="C448" t="s">
        <v>144</v>
      </c>
      <c r="D448" t="s">
        <v>818</v>
      </c>
      <c r="G448" t="s">
        <v>820</v>
      </c>
      <c r="L448" t="s">
        <v>822</v>
      </c>
      <c r="P448" t="s">
        <v>829</v>
      </c>
      <c r="Q448" t="s">
        <v>911</v>
      </c>
      <c r="R448" t="s">
        <v>44</v>
      </c>
      <c r="S448" t="b">
        <v>1</v>
      </c>
      <c r="T448" t="s">
        <v>912</v>
      </c>
      <c r="U448" t="s">
        <v>25094</v>
      </c>
      <c r="V448" t="str">
        <f t="shared" si="7"/>
        <v>StreptosporangiaceaeFamily StreptosporangiaceaeOrder ActinomycetalesClass ActinobacteriaPhylum ActinobacteriaSubkingdom Posibacteria</v>
      </c>
    </row>
    <row r="449" spans="1:22">
      <c r="A449">
        <v>448</v>
      </c>
      <c r="B449" t="s">
        <v>19</v>
      </c>
      <c r="C449" t="s">
        <v>144</v>
      </c>
      <c r="D449" t="s">
        <v>818</v>
      </c>
      <c r="G449" t="s">
        <v>820</v>
      </c>
      <c r="L449" t="s">
        <v>822</v>
      </c>
      <c r="P449" t="s">
        <v>829</v>
      </c>
      <c r="Q449" t="s">
        <v>913</v>
      </c>
      <c r="R449" t="s">
        <v>44</v>
      </c>
      <c r="S449" t="b">
        <v>1</v>
      </c>
      <c r="T449" t="s">
        <v>914</v>
      </c>
      <c r="U449" t="s">
        <v>25095</v>
      </c>
      <c r="V449" t="str">
        <f t="shared" si="7"/>
        <v>ThermomonosporaceaeFamily ThermomonosporaceaeOrder ActinomycetalesClass ActinobacteriaPhylum ActinobacteriaSubkingdom Posibacteria</v>
      </c>
    </row>
    <row r="450" spans="1:22">
      <c r="A450">
        <v>449</v>
      </c>
      <c r="B450" t="s">
        <v>19</v>
      </c>
      <c r="C450" t="s">
        <v>144</v>
      </c>
      <c r="D450" t="s">
        <v>818</v>
      </c>
      <c r="G450" t="s">
        <v>820</v>
      </c>
      <c r="L450" t="s">
        <v>822</v>
      </c>
      <c r="P450" t="s">
        <v>829</v>
      </c>
      <c r="Q450" t="s">
        <v>915</v>
      </c>
      <c r="R450" t="s">
        <v>44</v>
      </c>
      <c r="S450" t="b">
        <v>1</v>
      </c>
      <c r="T450" t="s">
        <v>916</v>
      </c>
      <c r="U450" t="s">
        <v>25096</v>
      </c>
      <c r="V450" t="str">
        <f t="shared" si="7"/>
        <v>TsukamurellaceaeFamily TsukamurellaceaeOrder ActinomycetalesClass ActinobacteriaPhylum ActinobacteriaSubkingdom Posibacteria</v>
      </c>
    </row>
    <row r="451" spans="1:22">
      <c r="A451">
        <v>450</v>
      </c>
      <c r="B451" t="s">
        <v>19</v>
      </c>
      <c r="C451" t="s">
        <v>144</v>
      </c>
      <c r="D451" t="s">
        <v>818</v>
      </c>
      <c r="G451" t="s">
        <v>820</v>
      </c>
      <c r="L451" t="s">
        <v>822</v>
      </c>
      <c r="P451" t="s">
        <v>829</v>
      </c>
      <c r="Q451" t="s">
        <v>917</v>
      </c>
      <c r="R451" t="s">
        <v>44</v>
      </c>
      <c r="S451" t="b">
        <v>1</v>
      </c>
      <c r="T451" t="s">
        <v>918</v>
      </c>
      <c r="U451" t="s">
        <v>25097</v>
      </c>
      <c r="V451" t="str">
        <f t="shared" si="7"/>
        <v>WilliamsiaceaeFamily "Williamsiaceae"Order ActinomycetalesClass ActinobacteriaPhylum ActinobacteriaSubkingdom Posibacteria</v>
      </c>
    </row>
    <row r="452" spans="1:22">
      <c r="A452">
        <v>451</v>
      </c>
      <c r="B452" t="s">
        <v>19</v>
      </c>
      <c r="C452" t="s">
        <v>144</v>
      </c>
      <c r="D452" t="s">
        <v>818</v>
      </c>
      <c r="G452" t="s">
        <v>820</v>
      </c>
      <c r="L452" t="s">
        <v>822</v>
      </c>
      <c r="P452" t="s">
        <v>829</v>
      </c>
      <c r="Q452" t="s">
        <v>919</v>
      </c>
      <c r="R452" t="s">
        <v>920</v>
      </c>
      <c r="S452" t="b">
        <v>1</v>
      </c>
      <c r="T452" t="s">
        <v>921</v>
      </c>
      <c r="U452" t="s">
        <v>25098</v>
      </c>
      <c r="V452" t="str">
        <f t="shared" si="7"/>
        <v>YaniellaceaeFamily YaniellaceaeOrder ActinomycetalesClass ActinobacteriaPhylum ActinobacteriaSubkingdom Posibacteria</v>
      </c>
    </row>
    <row r="453" spans="1:22">
      <c r="A453">
        <v>452</v>
      </c>
      <c r="B453" t="s">
        <v>19</v>
      </c>
      <c r="C453" t="s">
        <v>144</v>
      </c>
      <c r="D453" t="s">
        <v>818</v>
      </c>
      <c r="G453" t="s">
        <v>820</v>
      </c>
      <c r="L453" t="s">
        <v>822</v>
      </c>
      <c r="P453" t="s">
        <v>922</v>
      </c>
      <c r="R453" t="s">
        <v>22</v>
      </c>
      <c r="S453" t="b">
        <v>0</v>
      </c>
      <c r="T453" t="s">
        <v>923</v>
      </c>
      <c r="U453" t="s">
        <v>25099</v>
      </c>
      <c r="V453" t="str">
        <f t="shared" si="7"/>
        <v>BifidobacterialesOrder BifidobacterialesClass ActinobacteriaPhylum ActinobacteriaSubkingdom Posibacteria</v>
      </c>
    </row>
    <row r="454" spans="1:22">
      <c r="A454">
        <v>453</v>
      </c>
      <c r="B454" t="s">
        <v>19</v>
      </c>
      <c r="C454" t="s">
        <v>144</v>
      </c>
      <c r="D454" t="s">
        <v>818</v>
      </c>
      <c r="G454" t="s">
        <v>820</v>
      </c>
      <c r="L454" t="s">
        <v>822</v>
      </c>
      <c r="P454" t="s">
        <v>922</v>
      </c>
      <c r="Q454" t="s">
        <v>924</v>
      </c>
      <c r="R454" t="s">
        <v>44</v>
      </c>
      <c r="S454" t="b">
        <v>1</v>
      </c>
      <c r="T454" t="s">
        <v>925</v>
      </c>
      <c r="U454" t="s">
        <v>25100</v>
      </c>
      <c r="V454" t="str">
        <f t="shared" si="7"/>
        <v>BifidobacteriaceaeFamily BifidobacteriaceaeOrder BifidobacterialesClass ActinobacteriaPhylum ActinobacteriaSubkingdom Posibacteria</v>
      </c>
    </row>
    <row r="455" spans="1:22">
      <c r="A455">
        <v>454</v>
      </c>
      <c r="B455" t="s">
        <v>19</v>
      </c>
      <c r="C455" t="s">
        <v>144</v>
      </c>
      <c r="D455" t="s">
        <v>818</v>
      </c>
      <c r="G455" t="s">
        <v>820</v>
      </c>
      <c r="L455" t="s">
        <v>822</v>
      </c>
      <c r="P455" t="s">
        <v>926</v>
      </c>
      <c r="R455" t="s">
        <v>22</v>
      </c>
      <c r="S455" t="b">
        <v>0</v>
      </c>
      <c r="T455" t="s">
        <v>927</v>
      </c>
      <c r="U455" t="s">
        <v>25101</v>
      </c>
      <c r="V455" t="str">
        <f t="shared" si="7"/>
        <v>CoriobacterialesOrder CoriobacterialesClass ActinobacteriaPhylum ActinobacteriaSubkingdom Posibacteria</v>
      </c>
    </row>
    <row r="456" spans="1:22">
      <c r="A456">
        <v>455</v>
      </c>
      <c r="B456" t="s">
        <v>19</v>
      </c>
      <c r="C456" t="s">
        <v>144</v>
      </c>
      <c r="D456" t="s">
        <v>818</v>
      </c>
      <c r="G456" t="s">
        <v>820</v>
      </c>
      <c r="L456" t="s">
        <v>822</v>
      </c>
      <c r="P456" t="s">
        <v>926</v>
      </c>
      <c r="Q456" t="s">
        <v>928</v>
      </c>
      <c r="R456" t="s">
        <v>44</v>
      </c>
      <c r="S456" t="b">
        <v>1</v>
      </c>
      <c r="T456" t="s">
        <v>929</v>
      </c>
      <c r="U456" t="s">
        <v>25102</v>
      </c>
      <c r="V456" t="str">
        <f t="shared" si="7"/>
        <v>CoriobacteriaceaeFamily CoriobacteriaceaeOrder CoriobacterialesClass ActinobacteriaPhylum ActinobacteriaSubkingdom Posibacteria</v>
      </c>
    </row>
    <row r="457" spans="1:22">
      <c r="A457">
        <v>456</v>
      </c>
      <c r="B457" t="s">
        <v>19</v>
      </c>
      <c r="C457" t="s">
        <v>144</v>
      </c>
      <c r="D457" t="s">
        <v>818</v>
      </c>
      <c r="G457" t="s">
        <v>820</v>
      </c>
      <c r="L457" t="s">
        <v>822</v>
      </c>
      <c r="P457" t="s">
        <v>930</v>
      </c>
      <c r="R457" t="s">
        <v>22</v>
      </c>
      <c r="S457" t="b">
        <v>0</v>
      </c>
      <c r="T457" t="s">
        <v>931</v>
      </c>
      <c r="U457" t="s">
        <v>25103</v>
      </c>
      <c r="V457" t="str">
        <f t="shared" si="7"/>
        <v>EuzebyalesOrder EuzebyalesClass ActinobacteriaPhylum ActinobacteriaSubkingdom Posibacteria</v>
      </c>
    </row>
    <row r="458" spans="1:22">
      <c r="A458">
        <v>457</v>
      </c>
      <c r="B458" t="s">
        <v>19</v>
      </c>
      <c r="C458" t="s">
        <v>144</v>
      </c>
      <c r="D458" t="s">
        <v>818</v>
      </c>
      <c r="G458" t="s">
        <v>820</v>
      </c>
      <c r="L458" t="s">
        <v>822</v>
      </c>
      <c r="P458" t="s">
        <v>930</v>
      </c>
      <c r="Q458" t="s">
        <v>932</v>
      </c>
      <c r="R458" t="s">
        <v>35</v>
      </c>
      <c r="S458" t="b">
        <v>1</v>
      </c>
      <c r="T458" t="s">
        <v>933</v>
      </c>
      <c r="U458" t="s">
        <v>25104</v>
      </c>
      <c r="V458" t="str">
        <f t="shared" si="7"/>
        <v>EuzebyaceaeFamily EuzebyaceaeOrder EuzebyalesClass ActinobacteriaPhylum ActinobacteriaSubkingdom Posibacteria</v>
      </c>
    </row>
    <row r="459" spans="1:22">
      <c r="A459">
        <v>458</v>
      </c>
      <c r="B459" t="s">
        <v>19</v>
      </c>
      <c r="C459" t="s">
        <v>144</v>
      </c>
      <c r="D459" t="s">
        <v>818</v>
      </c>
      <c r="G459" t="s">
        <v>820</v>
      </c>
      <c r="L459" t="s">
        <v>822</v>
      </c>
      <c r="P459" t="s">
        <v>934</v>
      </c>
      <c r="R459" t="s">
        <v>22</v>
      </c>
      <c r="S459" t="b">
        <v>0</v>
      </c>
      <c r="T459" t="s">
        <v>935</v>
      </c>
      <c r="U459" t="s">
        <v>25105</v>
      </c>
      <c r="V459" t="str">
        <f t="shared" si="7"/>
        <v>GaiellalesOrder GaiellalesClass ActinobacteriaPhylum ActinobacteriaSubkingdom Posibacteria</v>
      </c>
    </row>
    <row r="460" spans="1:22">
      <c r="A460">
        <v>459</v>
      </c>
      <c r="B460" t="s">
        <v>19</v>
      </c>
      <c r="C460" t="s">
        <v>144</v>
      </c>
      <c r="D460" t="s">
        <v>818</v>
      </c>
      <c r="G460" t="s">
        <v>820</v>
      </c>
      <c r="L460" t="s">
        <v>822</v>
      </c>
      <c r="P460" t="s">
        <v>934</v>
      </c>
      <c r="Q460" t="s">
        <v>936</v>
      </c>
      <c r="R460" t="s">
        <v>35</v>
      </c>
      <c r="S460" t="b">
        <v>1</v>
      </c>
      <c r="T460" t="s">
        <v>937</v>
      </c>
      <c r="U460" t="s">
        <v>25106</v>
      </c>
      <c r="V460" t="str">
        <f t="shared" si="7"/>
        <v>GaiellaceaeFamily GaiellaceaeOrder GaiellalesClass ActinobacteriaPhylum ActinobacteriaSubkingdom Posibacteria</v>
      </c>
    </row>
    <row r="461" spans="1:22">
      <c r="A461">
        <v>460</v>
      </c>
      <c r="B461" t="s">
        <v>19</v>
      </c>
      <c r="C461" t="s">
        <v>144</v>
      </c>
      <c r="D461" t="s">
        <v>818</v>
      </c>
      <c r="G461" t="s">
        <v>820</v>
      </c>
      <c r="L461" t="s">
        <v>822</v>
      </c>
      <c r="P461" t="s">
        <v>938</v>
      </c>
      <c r="R461" t="s">
        <v>22</v>
      </c>
      <c r="S461" t="b">
        <v>0</v>
      </c>
      <c r="T461" t="s">
        <v>939</v>
      </c>
      <c r="U461" t="s">
        <v>25107</v>
      </c>
      <c r="V461" t="str">
        <f t="shared" si="7"/>
        <v>NitriliruptoralesOrder NitriliruptoralesClass ActinobacteriaPhylum ActinobacteriaSubkingdom Posibacteria</v>
      </c>
    </row>
    <row r="462" spans="1:22">
      <c r="A462">
        <v>461</v>
      </c>
      <c r="B462" t="s">
        <v>19</v>
      </c>
      <c r="C462" t="s">
        <v>144</v>
      </c>
      <c r="D462" t="s">
        <v>818</v>
      </c>
      <c r="G462" t="s">
        <v>820</v>
      </c>
      <c r="L462" t="s">
        <v>822</v>
      </c>
      <c r="P462" t="s">
        <v>938</v>
      </c>
      <c r="Q462" t="s">
        <v>940</v>
      </c>
      <c r="R462" t="s">
        <v>35</v>
      </c>
      <c r="S462" t="b">
        <v>1</v>
      </c>
      <c r="T462" t="s">
        <v>941</v>
      </c>
      <c r="U462" t="s">
        <v>25108</v>
      </c>
      <c r="V462" t="str">
        <f t="shared" si="7"/>
        <v>NitriliruptoraceaeFamily NitriliruptoraceaeOrder NitriliruptoralesClass ActinobacteriaPhylum ActinobacteriaSubkingdom Posibacteria</v>
      </c>
    </row>
    <row r="463" spans="1:22">
      <c r="A463">
        <v>462</v>
      </c>
      <c r="B463" t="s">
        <v>19</v>
      </c>
      <c r="C463" t="s">
        <v>144</v>
      </c>
      <c r="D463" t="s">
        <v>818</v>
      </c>
      <c r="G463" t="s">
        <v>820</v>
      </c>
      <c r="L463" t="s">
        <v>822</v>
      </c>
      <c r="P463" t="s">
        <v>942</v>
      </c>
      <c r="R463" t="s">
        <v>22</v>
      </c>
      <c r="S463" t="b">
        <v>0</v>
      </c>
      <c r="T463" t="s">
        <v>943</v>
      </c>
      <c r="U463" t="s">
        <v>25109</v>
      </c>
      <c r="V463" t="str">
        <f t="shared" si="7"/>
        <v>RubrobacteralesOrder RubrobacteralesClass ActinobacteriaPhylum ActinobacteriaSubkingdom Posibacteria</v>
      </c>
    </row>
    <row r="464" spans="1:22">
      <c r="A464">
        <v>463</v>
      </c>
      <c r="B464" t="s">
        <v>19</v>
      </c>
      <c r="C464" t="s">
        <v>144</v>
      </c>
      <c r="D464" t="s">
        <v>818</v>
      </c>
      <c r="G464" t="s">
        <v>820</v>
      </c>
      <c r="L464" t="s">
        <v>822</v>
      </c>
      <c r="P464" t="s">
        <v>942</v>
      </c>
      <c r="Q464" t="s">
        <v>944</v>
      </c>
      <c r="R464" t="s">
        <v>44</v>
      </c>
      <c r="S464" t="b">
        <v>1</v>
      </c>
      <c r="T464" t="s">
        <v>945</v>
      </c>
      <c r="U464" t="s">
        <v>25110</v>
      </c>
      <c r="V464" t="str">
        <f t="shared" si="7"/>
        <v>RubrobacteraceaeFamily RubrobacteraceaeOrder RubrobacteralesClass ActinobacteriaPhylum ActinobacteriaSubkingdom Posibacteria</v>
      </c>
    </row>
    <row r="465" spans="1:22">
      <c r="A465">
        <v>464</v>
      </c>
      <c r="B465" t="s">
        <v>19</v>
      </c>
      <c r="C465" t="s">
        <v>144</v>
      </c>
      <c r="D465" t="s">
        <v>818</v>
      </c>
      <c r="G465" t="s">
        <v>820</v>
      </c>
      <c r="L465" t="s">
        <v>822</v>
      </c>
      <c r="P465" t="s">
        <v>946</v>
      </c>
      <c r="R465" t="s">
        <v>22</v>
      </c>
      <c r="S465" t="b">
        <v>0</v>
      </c>
      <c r="T465" t="s">
        <v>947</v>
      </c>
      <c r="U465" t="s">
        <v>25111</v>
      </c>
      <c r="V465" t="str">
        <f t="shared" si="7"/>
        <v>SolirubrobacteralesOrder SolirubrobacteralesClass ActinobacteriaPhylum ActinobacteriaSubkingdom Posibacteria</v>
      </c>
    </row>
    <row r="466" spans="1:22">
      <c r="A466">
        <v>465</v>
      </c>
      <c r="B466" t="s">
        <v>19</v>
      </c>
      <c r="C466" t="s">
        <v>144</v>
      </c>
      <c r="D466" t="s">
        <v>818</v>
      </c>
      <c r="G466" t="s">
        <v>820</v>
      </c>
      <c r="L466" t="s">
        <v>822</v>
      </c>
      <c r="P466" t="s">
        <v>946</v>
      </c>
      <c r="Q466" t="s">
        <v>948</v>
      </c>
      <c r="R466" t="s">
        <v>35</v>
      </c>
      <c r="S466" t="b">
        <v>1</v>
      </c>
      <c r="T466" t="s">
        <v>949</v>
      </c>
      <c r="U466" t="s">
        <v>25112</v>
      </c>
      <c r="V466" t="str">
        <f t="shared" si="7"/>
        <v>ConexibacteraceaeFamily ConexibacteraceaeOrder SolirubrobacteralesClass ActinobacteriaPhylum ActinobacteriaSubkingdom Posibacteria</v>
      </c>
    </row>
    <row r="467" spans="1:22">
      <c r="A467">
        <v>466</v>
      </c>
      <c r="B467" t="s">
        <v>19</v>
      </c>
      <c r="C467" t="s">
        <v>144</v>
      </c>
      <c r="D467" t="s">
        <v>818</v>
      </c>
      <c r="G467" t="s">
        <v>820</v>
      </c>
      <c r="L467" t="s">
        <v>822</v>
      </c>
      <c r="P467" t="s">
        <v>946</v>
      </c>
      <c r="Q467" t="s">
        <v>950</v>
      </c>
      <c r="R467" t="s">
        <v>44</v>
      </c>
      <c r="S467" t="b">
        <v>1</v>
      </c>
      <c r="T467" t="s">
        <v>951</v>
      </c>
      <c r="U467" t="s">
        <v>25113</v>
      </c>
      <c r="V467" t="str">
        <f t="shared" si="7"/>
        <v>PatulibacteraceaeFamily PatulibacteraceaeOrder SolirubrobacteralesClass ActinobacteriaPhylum ActinobacteriaSubkingdom Posibacteria</v>
      </c>
    </row>
    <row r="468" spans="1:22">
      <c r="A468">
        <v>467</v>
      </c>
      <c r="B468" t="s">
        <v>19</v>
      </c>
      <c r="C468" t="s">
        <v>144</v>
      </c>
      <c r="D468" t="s">
        <v>818</v>
      </c>
      <c r="G468" t="s">
        <v>820</v>
      </c>
      <c r="L468" t="s">
        <v>822</v>
      </c>
      <c r="P468" t="s">
        <v>946</v>
      </c>
      <c r="Q468" t="s">
        <v>952</v>
      </c>
      <c r="R468" t="s">
        <v>35</v>
      </c>
      <c r="S468" t="b">
        <v>1</v>
      </c>
      <c r="T468" t="s">
        <v>953</v>
      </c>
      <c r="U468" t="s">
        <v>25114</v>
      </c>
      <c r="V468" t="str">
        <f t="shared" si="7"/>
        <v>SolirubrobacteraceaeFamily SolirubrobacteraceaeOrder SolirubrobacteralesClass ActinobacteriaPhylum ActinobacteriaSubkingdom Posibacteria</v>
      </c>
    </row>
    <row r="469" spans="1:22">
      <c r="A469">
        <v>468</v>
      </c>
      <c r="B469" t="s">
        <v>19</v>
      </c>
      <c r="C469" t="s">
        <v>144</v>
      </c>
      <c r="D469" t="s">
        <v>818</v>
      </c>
      <c r="G469" t="s">
        <v>820</v>
      </c>
      <c r="L469" t="s">
        <v>822</v>
      </c>
      <c r="P469" t="s">
        <v>954</v>
      </c>
      <c r="R469" t="s">
        <v>22</v>
      </c>
      <c r="S469" t="b">
        <v>0</v>
      </c>
      <c r="T469" t="s">
        <v>955</v>
      </c>
      <c r="U469" t="s">
        <v>25115</v>
      </c>
      <c r="V469" t="str">
        <f t="shared" si="7"/>
        <v>ThermoleophilalesOrder ThermoleophilalesClass ActinobacteriaPhylum ActinobacteriaSubkingdom Posibacteria</v>
      </c>
    </row>
    <row r="470" spans="1:22">
      <c r="A470">
        <v>469</v>
      </c>
      <c r="B470" t="s">
        <v>19</v>
      </c>
      <c r="C470" t="s">
        <v>144</v>
      </c>
      <c r="D470" t="s">
        <v>818</v>
      </c>
      <c r="G470" t="s">
        <v>820</v>
      </c>
      <c r="L470" t="s">
        <v>822</v>
      </c>
      <c r="P470" t="s">
        <v>954</v>
      </c>
      <c r="Q470" t="s">
        <v>956</v>
      </c>
      <c r="R470" t="s">
        <v>35</v>
      </c>
      <c r="S470" t="b">
        <v>1</v>
      </c>
      <c r="T470" t="s">
        <v>957</v>
      </c>
      <c r="U470" t="s">
        <v>25116</v>
      </c>
      <c r="V470" t="str">
        <f t="shared" si="7"/>
        <v>ThermoleophilaceaeFamily ThermoleophilaceaeOrder ThermoleophilalesClass ActinobacteriaPhylum ActinobacteriaSubkingdom Posibacteria</v>
      </c>
    </row>
    <row r="471" spans="1:22">
      <c r="A471">
        <v>470</v>
      </c>
      <c r="B471" t="s">
        <v>19</v>
      </c>
      <c r="C471" t="s">
        <v>144</v>
      </c>
      <c r="D471" t="s">
        <v>818</v>
      </c>
      <c r="G471" t="s">
        <v>958</v>
      </c>
      <c r="R471" t="s">
        <v>22</v>
      </c>
      <c r="S471" t="b">
        <v>0</v>
      </c>
      <c r="T471" t="s">
        <v>959</v>
      </c>
      <c r="U471" t="s">
        <v>25117</v>
      </c>
      <c r="V471" t="str">
        <f t="shared" si="7"/>
        <v>ChlorobacteriaPhylum ChlorobacteriaSubkingdom Posibacteria</v>
      </c>
    </row>
    <row r="472" spans="1:22">
      <c r="A472">
        <v>471</v>
      </c>
      <c r="B472" t="s">
        <v>19</v>
      </c>
      <c r="C472" t="s">
        <v>144</v>
      </c>
      <c r="D472" t="s">
        <v>818</v>
      </c>
      <c r="G472" t="s">
        <v>958</v>
      </c>
      <c r="L472" t="s">
        <v>960</v>
      </c>
      <c r="R472" t="s">
        <v>22</v>
      </c>
      <c r="S472" t="b">
        <v>0</v>
      </c>
      <c r="T472" t="s">
        <v>961</v>
      </c>
      <c r="U472" t="s">
        <v>25118</v>
      </c>
      <c r="V472" t="str">
        <f t="shared" si="7"/>
        <v>AnaerolineaeClass AnaerolineaePhylum ChlorobacteriaSubkingdom Posibacteria</v>
      </c>
    </row>
    <row r="473" spans="1:22">
      <c r="A473">
        <v>472</v>
      </c>
      <c r="B473" t="s">
        <v>19</v>
      </c>
      <c r="C473" t="s">
        <v>144</v>
      </c>
      <c r="D473" t="s">
        <v>818</v>
      </c>
      <c r="G473" t="s">
        <v>958</v>
      </c>
      <c r="L473" t="s">
        <v>960</v>
      </c>
      <c r="P473" t="s">
        <v>962</v>
      </c>
      <c r="R473" t="s">
        <v>22</v>
      </c>
      <c r="S473" t="b">
        <v>0</v>
      </c>
      <c r="T473" t="s">
        <v>963</v>
      </c>
      <c r="U473" t="s">
        <v>25119</v>
      </c>
      <c r="V473" t="str">
        <f t="shared" si="7"/>
        <v>AnaerolinaelesOrder AnaerolinaelesClass AnaerolineaePhylum ChlorobacteriaSubkingdom Posibacteria</v>
      </c>
    </row>
    <row r="474" spans="1:22">
      <c r="A474">
        <v>473</v>
      </c>
      <c r="B474" t="s">
        <v>19</v>
      </c>
      <c r="C474" t="s">
        <v>144</v>
      </c>
      <c r="D474" t="s">
        <v>818</v>
      </c>
      <c r="G474" t="s">
        <v>958</v>
      </c>
      <c r="L474" t="s">
        <v>960</v>
      </c>
      <c r="P474" t="s">
        <v>962</v>
      </c>
      <c r="Q474" t="s">
        <v>964</v>
      </c>
      <c r="R474" t="s">
        <v>44</v>
      </c>
      <c r="S474" t="b">
        <v>1</v>
      </c>
      <c r="T474" t="s">
        <v>965</v>
      </c>
      <c r="U474" t="s">
        <v>25120</v>
      </c>
      <c r="V474" t="str">
        <f t="shared" si="7"/>
        <v>AnaerolineaceaeFamily AnaerolineaceaeOrder AnaerolinaelesClass AnaerolineaePhylum ChlorobacteriaSubkingdom Posibacteria</v>
      </c>
    </row>
    <row r="475" spans="1:22">
      <c r="A475">
        <v>474</v>
      </c>
      <c r="B475" t="s">
        <v>19</v>
      </c>
      <c r="C475" t="s">
        <v>144</v>
      </c>
      <c r="D475" t="s">
        <v>818</v>
      </c>
      <c r="G475" t="s">
        <v>958</v>
      </c>
      <c r="L475" t="s">
        <v>966</v>
      </c>
      <c r="R475" t="s">
        <v>22</v>
      </c>
      <c r="S475" t="b">
        <v>0</v>
      </c>
      <c r="T475" t="s">
        <v>967</v>
      </c>
      <c r="U475" t="s">
        <v>25121</v>
      </c>
      <c r="V475" t="str">
        <f t="shared" si="7"/>
        <v>CaldilineaeClass CaldilineaePhylum ChlorobacteriaSubkingdom Posibacteria</v>
      </c>
    </row>
    <row r="476" spans="1:22">
      <c r="A476">
        <v>475</v>
      </c>
      <c r="B476" t="s">
        <v>19</v>
      </c>
      <c r="C476" t="s">
        <v>144</v>
      </c>
      <c r="D476" t="s">
        <v>818</v>
      </c>
      <c r="G476" t="s">
        <v>958</v>
      </c>
      <c r="L476" t="s">
        <v>966</v>
      </c>
      <c r="P476" t="s">
        <v>968</v>
      </c>
      <c r="R476" t="s">
        <v>22</v>
      </c>
      <c r="S476" t="b">
        <v>0</v>
      </c>
      <c r="T476" t="s">
        <v>969</v>
      </c>
      <c r="U476" t="s">
        <v>25122</v>
      </c>
      <c r="V476" t="str">
        <f t="shared" si="7"/>
        <v>CaldilinealesOrder CaldilinealesClass CaldilineaePhylum ChlorobacteriaSubkingdom Posibacteria</v>
      </c>
    </row>
    <row r="477" spans="1:22">
      <c r="A477">
        <v>476</v>
      </c>
      <c r="B477" t="s">
        <v>19</v>
      </c>
      <c r="C477" t="s">
        <v>144</v>
      </c>
      <c r="D477" t="s">
        <v>818</v>
      </c>
      <c r="G477" t="s">
        <v>958</v>
      </c>
      <c r="L477" t="s">
        <v>966</v>
      </c>
      <c r="P477" t="s">
        <v>968</v>
      </c>
      <c r="Q477" t="s">
        <v>970</v>
      </c>
      <c r="R477" t="s">
        <v>44</v>
      </c>
      <c r="S477" t="b">
        <v>1</v>
      </c>
      <c r="T477" t="s">
        <v>971</v>
      </c>
      <c r="U477" t="s">
        <v>25123</v>
      </c>
      <c r="V477" t="str">
        <f t="shared" si="7"/>
        <v>CaldilineaceaeFamily "Caldilineaceae"Order CaldilinealesClass CaldilineaePhylum ChlorobacteriaSubkingdom Posibacteria</v>
      </c>
    </row>
    <row r="478" spans="1:22">
      <c r="A478">
        <v>477</v>
      </c>
      <c r="B478" t="s">
        <v>19</v>
      </c>
      <c r="C478" t="s">
        <v>144</v>
      </c>
      <c r="D478" t="s">
        <v>818</v>
      </c>
      <c r="G478" t="s">
        <v>958</v>
      </c>
      <c r="L478" t="s">
        <v>972</v>
      </c>
      <c r="R478" t="s">
        <v>22</v>
      </c>
      <c r="S478" t="b">
        <v>0</v>
      </c>
      <c r="T478" t="s">
        <v>973</v>
      </c>
      <c r="U478" t="s">
        <v>25124</v>
      </c>
      <c r="V478" t="str">
        <f t="shared" si="7"/>
        <v>ChloroflexiaClass ChloroflexiaPhylum ChlorobacteriaSubkingdom Posibacteria</v>
      </c>
    </row>
    <row r="479" spans="1:22">
      <c r="A479">
        <v>478</v>
      </c>
      <c r="B479" t="s">
        <v>19</v>
      </c>
      <c r="C479" t="s">
        <v>144</v>
      </c>
      <c r="D479" t="s">
        <v>818</v>
      </c>
      <c r="G479" t="s">
        <v>958</v>
      </c>
      <c r="L479" t="s">
        <v>972</v>
      </c>
      <c r="P479" t="s">
        <v>974</v>
      </c>
      <c r="R479" t="s">
        <v>22</v>
      </c>
      <c r="S479" t="b">
        <v>0</v>
      </c>
      <c r="T479" t="s">
        <v>975</v>
      </c>
      <c r="U479" t="s">
        <v>25125</v>
      </c>
      <c r="V479" t="str">
        <f t="shared" si="7"/>
        <v>ChloroflexalesOrder ChloroflexalesClass ChloroflexiaPhylum ChlorobacteriaSubkingdom Posibacteria</v>
      </c>
    </row>
    <row r="480" spans="1:22">
      <c r="A480">
        <v>479</v>
      </c>
      <c r="B480" t="s">
        <v>19</v>
      </c>
      <c r="C480" t="s">
        <v>144</v>
      </c>
      <c r="D480" t="s">
        <v>818</v>
      </c>
      <c r="G480" t="s">
        <v>958</v>
      </c>
      <c r="L480" t="s">
        <v>972</v>
      </c>
      <c r="P480" t="s">
        <v>974</v>
      </c>
      <c r="Q480" t="s">
        <v>976</v>
      </c>
      <c r="R480" t="s">
        <v>44</v>
      </c>
      <c r="S480" t="b">
        <v>1</v>
      </c>
      <c r="T480" t="s">
        <v>977</v>
      </c>
      <c r="U480" t="s">
        <v>25126</v>
      </c>
      <c r="V480" t="str">
        <f t="shared" si="7"/>
        <v>ChloroflexaceaeFamily "Chloroflexaceae"Order ChloroflexalesClass ChloroflexiaPhylum ChlorobacteriaSubkingdom Posibacteria</v>
      </c>
    </row>
    <row r="481" spans="1:22">
      <c r="A481">
        <v>480</v>
      </c>
      <c r="B481" t="s">
        <v>19</v>
      </c>
      <c r="C481" t="s">
        <v>144</v>
      </c>
      <c r="D481" t="s">
        <v>818</v>
      </c>
      <c r="G481" t="s">
        <v>958</v>
      </c>
      <c r="L481" t="s">
        <v>972</v>
      </c>
      <c r="P481" t="s">
        <v>974</v>
      </c>
      <c r="Q481" t="s">
        <v>978</v>
      </c>
      <c r="R481" t="s">
        <v>44</v>
      </c>
      <c r="S481" t="b">
        <v>1</v>
      </c>
      <c r="T481" t="s">
        <v>979</v>
      </c>
      <c r="U481" t="s">
        <v>25127</v>
      </c>
      <c r="V481" t="str">
        <f t="shared" si="7"/>
        <v>OscillochloridaceaeFamily OscillochloridaceaeOrder ChloroflexalesClass ChloroflexiaPhylum ChlorobacteriaSubkingdom Posibacteria</v>
      </c>
    </row>
    <row r="482" spans="1:22">
      <c r="A482">
        <v>481</v>
      </c>
      <c r="B482" t="s">
        <v>19</v>
      </c>
      <c r="C482" t="s">
        <v>144</v>
      </c>
      <c r="D482" t="s">
        <v>818</v>
      </c>
      <c r="G482" t="s">
        <v>958</v>
      </c>
      <c r="L482" t="s">
        <v>972</v>
      </c>
      <c r="P482" t="s">
        <v>974</v>
      </c>
      <c r="Q482" t="s">
        <v>980</v>
      </c>
      <c r="R482" t="s">
        <v>981</v>
      </c>
      <c r="S482" t="b">
        <v>1</v>
      </c>
      <c r="T482" t="s">
        <v>982</v>
      </c>
      <c r="U482" t="s">
        <v>25128</v>
      </c>
      <c r="V482" t="str">
        <f t="shared" si="7"/>
        <v>RoseiflexaceaeFamily RoseiflexaceaeOrder ChloroflexalesClass ChloroflexiaPhylum ChlorobacteriaSubkingdom Posibacteria</v>
      </c>
    </row>
    <row r="483" spans="1:22">
      <c r="A483">
        <v>482</v>
      </c>
      <c r="B483" t="s">
        <v>19</v>
      </c>
      <c r="C483" t="s">
        <v>144</v>
      </c>
      <c r="D483" t="s">
        <v>818</v>
      </c>
      <c r="G483" t="s">
        <v>958</v>
      </c>
      <c r="L483" t="s">
        <v>972</v>
      </c>
      <c r="P483" t="s">
        <v>983</v>
      </c>
      <c r="R483" t="s">
        <v>22</v>
      </c>
      <c r="S483" t="b">
        <v>0</v>
      </c>
      <c r="T483" t="s">
        <v>984</v>
      </c>
      <c r="U483" t="s">
        <v>25129</v>
      </c>
      <c r="V483" t="str">
        <f t="shared" si="7"/>
        <v>HerpetosiphonalesOrder HerpetosiphonalesClass ChloroflexiaPhylum ChlorobacteriaSubkingdom Posibacteria</v>
      </c>
    </row>
    <row r="484" spans="1:22">
      <c r="A484">
        <v>483</v>
      </c>
      <c r="B484" t="s">
        <v>19</v>
      </c>
      <c r="C484" t="s">
        <v>144</v>
      </c>
      <c r="D484" t="s">
        <v>818</v>
      </c>
      <c r="G484" t="s">
        <v>958</v>
      </c>
      <c r="L484" t="s">
        <v>972</v>
      </c>
      <c r="P484" t="s">
        <v>983</v>
      </c>
      <c r="Q484" t="s">
        <v>985</v>
      </c>
      <c r="R484" t="s">
        <v>44</v>
      </c>
      <c r="S484" t="b">
        <v>1</v>
      </c>
      <c r="T484" t="s">
        <v>986</v>
      </c>
      <c r="U484" t="s">
        <v>25130</v>
      </c>
      <c r="V484" t="str">
        <f t="shared" si="7"/>
        <v>HerpetosiphonaceaeFamily "Herpetosiphonaceae"Order HerpetosiphonalesClass ChloroflexiaPhylum ChlorobacteriaSubkingdom Posibacteria</v>
      </c>
    </row>
    <row r="485" spans="1:22">
      <c r="A485">
        <v>484</v>
      </c>
      <c r="B485" t="s">
        <v>19</v>
      </c>
      <c r="C485" t="s">
        <v>144</v>
      </c>
      <c r="D485" t="s">
        <v>818</v>
      </c>
      <c r="G485" t="s">
        <v>958</v>
      </c>
      <c r="L485" t="s">
        <v>987</v>
      </c>
      <c r="R485" t="s">
        <v>22</v>
      </c>
      <c r="S485" t="b">
        <v>0</v>
      </c>
      <c r="T485" t="s">
        <v>988</v>
      </c>
      <c r="U485" t="s">
        <v>25131</v>
      </c>
      <c r="V485" t="str">
        <f t="shared" si="7"/>
        <v>DehalococcoidetesClass DehalococcoidetesPhylum ChlorobacteriaSubkingdom Posibacteria</v>
      </c>
    </row>
    <row r="486" spans="1:22">
      <c r="A486">
        <v>485</v>
      </c>
      <c r="B486" t="s">
        <v>19</v>
      </c>
      <c r="C486" t="s">
        <v>144</v>
      </c>
      <c r="D486" t="s">
        <v>818</v>
      </c>
      <c r="G486" t="s">
        <v>958</v>
      </c>
      <c r="L486" t="s">
        <v>987</v>
      </c>
      <c r="P486" t="s">
        <v>989</v>
      </c>
      <c r="R486" t="s">
        <v>22</v>
      </c>
      <c r="S486" t="b">
        <v>0</v>
      </c>
      <c r="T486" t="s">
        <v>990</v>
      </c>
      <c r="U486" t="s">
        <v>25132</v>
      </c>
      <c r="V486" t="str">
        <f t="shared" si="7"/>
        <v>DehalococcoidalesOrder DehalococcoidalesClass DehalococcoidetesPhylum ChlorobacteriaSubkingdom Posibacteria</v>
      </c>
    </row>
    <row r="487" spans="1:22">
      <c r="A487">
        <v>486</v>
      </c>
      <c r="B487" t="s">
        <v>19</v>
      </c>
      <c r="C487" t="s">
        <v>144</v>
      </c>
      <c r="D487" t="s">
        <v>818</v>
      </c>
      <c r="G487" t="s">
        <v>958</v>
      </c>
      <c r="L487" t="s">
        <v>987</v>
      </c>
      <c r="P487" t="s">
        <v>989</v>
      </c>
      <c r="Q487" t="s">
        <v>991</v>
      </c>
      <c r="R487" t="s">
        <v>35</v>
      </c>
      <c r="S487" t="b">
        <v>1</v>
      </c>
      <c r="T487" t="s">
        <v>992</v>
      </c>
      <c r="U487" t="s">
        <v>25133</v>
      </c>
      <c r="V487" t="str">
        <f t="shared" si="7"/>
        <v>DehalococcoidaceaeFamily DehalococcoidaceaeOrder DehalococcoidalesClass DehalococcoidetesPhylum ChlorobacteriaSubkingdom Posibacteria</v>
      </c>
    </row>
    <row r="488" spans="1:22">
      <c r="A488">
        <v>487</v>
      </c>
      <c r="B488" t="s">
        <v>19</v>
      </c>
      <c r="C488" t="s">
        <v>144</v>
      </c>
      <c r="D488" t="s">
        <v>818</v>
      </c>
      <c r="G488" t="s">
        <v>958</v>
      </c>
      <c r="L488" t="s">
        <v>993</v>
      </c>
      <c r="R488" t="s">
        <v>22</v>
      </c>
      <c r="S488" t="b">
        <v>0</v>
      </c>
      <c r="T488" t="s">
        <v>994</v>
      </c>
      <c r="U488" t="s">
        <v>25134</v>
      </c>
      <c r="V488" t="str">
        <f t="shared" si="7"/>
        <v>KtedonobacteriaClass KtedonobacteriaPhylum ChlorobacteriaSubkingdom Posibacteria</v>
      </c>
    </row>
    <row r="489" spans="1:22">
      <c r="A489">
        <v>488</v>
      </c>
      <c r="B489" t="s">
        <v>19</v>
      </c>
      <c r="C489" t="s">
        <v>144</v>
      </c>
      <c r="D489" t="s">
        <v>818</v>
      </c>
      <c r="G489" t="s">
        <v>958</v>
      </c>
      <c r="L489" t="s">
        <v>993</v>
      </c>
      <c r="P489" t="s">
        <v>995</v>
      </c>
      <c r="R489" t="s">
        <v>22</v>
      </c>
      <c r="S489" t="b">
        <v>0</v>
      </c>
      <c r="T489" t="s">
        <v>996</v>
      </c>
      <c r="U489" t="s">
        <v>25135</v>
      </c>
      <c r="V489" t="str">
        <f t="shared" si="7"/>
        <v>KtedonobacteralesOrder KtedonobacteralesClass KtedonobacteriaPhylum ChlorobacteriaSubkingdom Posibacteria</v>
      </c>
    </row>
    <row r="490" spans="1:22">
      <c r="A490">
        <v>489</v>
      </c>
      <c r="B490" t="s">
        <v>19</v>
      </c>
      <c r="C490" t="s">
        <v>144</v>
      </c>
      <c r="D490" t="s">
        <v>818</v>
      </c>
      <c r="G490" t="s">
        <v>958</v>
      </c>
      <c r="L490" t="s">
        <v>993</v>
      </c>
      <c r="P490" t="s">
        <v>995</v>
      </c>
      <c r="Q490" t="s">
        <v>997</v>
      </c>
      <c r="R490" t="s">
        <v>35</v>
      </c>
      <c r="S490" t="b">
        <v>1</v>
      </c>
      <c r="T490" t="s">
        <v>998</v>
      </c>
      <c r="U490" t="s">
        <v>25136</v>
      </c>
      <c r="V490" t="str">
        <f t="shared" si="7"/>
        <v>KtedonobacteraceaeFamily KtedonobacteraceaeOrder KtedonobacteralesClass KtedonobacteriaPhylum ChlorobacteriaSubkingdom Posibacteria</v>
      </c>
    </row>
    <row r="491" spans="1:22">
      <c r="A491">
        <v>490</v>
      </c>
      <c r="B491" t="s">
        <v>19</v>
      </c>
      <c r="C491" t="s">
        <v>144</v>
      </c>
      <c r="D491" t="s">
        <v>818</v>
      </c>
      <c r="G491" t="s">
        <v>958</v>
      </c>
      <c r="L491" t="s">
        <v>993</v>
      </c>
      <c r="P491" t="s">
        <v>995</v>
      </c>
      <c r="Q491" t="s">
        <v>999</v>
      </c>
      <c r="R491" t="s">
        <v>35</v>
      </c>
      <c r="S491" t="b">
        <v>1</v>
      </c>
      <c r="T491" t="s">
        <v>1000</v>
      </c>
      <c r="U491" t="s">
        <v>25137</v>
      </c>
      <c r="V491" t="str">
        <f t="shared" si="7"/>
        <v>ThermosporotrichaceaeFamily ThermosporotrichaceaeOrder KtedonobacteralesClass KtedonobacteriaPhylum ChlorobacteriaSubkingdom Posibacteria</v>
      </c>
    </row>
    <row r="492" spans="1:22">
      <c r="A492">
        <v>491</v>
      </c>
      <c r="B492" t="s">
        <v>19</v>
      </c>
      <c r="C492" t="s">
        <v>144</v>
      </c>
      <c r="D492" t="s">
        <v>818</v>
      </c>
      <c r="G492" t="s">
        <v>958</v>
      </c>
      <c r="L492" t="s">
        <v>993</v>
      </c>
      <c r="P492" t="s">
        <v>1001</v>
      </c>
      <c r="R492" t="s">
        <v>22</v>
      </c>
      <c r="S492" t="b">
        <v>0</v>
      </c>
      <c r="T492" t="s">
        <v>1002</v>
      </c>
      <c r="U492" t="s">
        <v>25138</v>
      </c>
      <c r="V492" t="str">
        <f t="shared" si="7"/>
        <v>ThermogemmatisporalesOrder ThermogemmatisporalesClass KtedonobacteriaPhylum ChlorobacteriaSubkingdom Posibacteria</v>
      </c>
    </row>
    <row r="493" spans="1:22">
      <c r="A493">
        <v>492</v>
      </c>
      <c r="B493" t="s">
        <v>19</v>
      </c>
      <c r="C493" t="s">
        <v>144</v>
      </c>
      <c r="D493" t="s">
        <v>818</v>
      </c>
      <c r="G493" t="s">
        <v>958</v>
      </c>
      <c r="L493" t="s">
        <v>993</v>
      </c>
      <c r="P493" t="s">
        <v>1001</v>
      </c>
      <c r="Q493" t="s">
        <v>1003</v>
      </c>
      <c r="R493" t="s">
        <v>35</v>
      </c>
      <c r="S493" t="b">
        <v>1</v>
      </c>
      <c r="T493" t="s">
        <v>1004</v>
      </c>
      <c r="U493" t="s">
        <v>25139</v>
      </c>
      <c r="V493" t="str">
        <f t="shared" si="7"/>
        <v>ThermogemmatisporaceaeFamily ThermogemmatisporaceaeOrder ThermogemmatisporalesClass KtedonobacteriaPhylum ChlorobacteriaSubkingdom Posibacteria</v>
      </c>
    </row>
    <row r="494" spans="1:22">
      <c r="A494">
        <v>493</v>
      </c>
      <c r="B494" t="s">
        <v>19</v>
      </c>
      <c r="C494" t="s">
        <v>144</v>
      </c>
      <c r="D494" t="s">
        <v>818</v>
      </c>
      <c r="G494" t="s">
        <v>958</v>
      </c>
      <c r="L494" t="s">
        <v>1005</v>
      </c>
      <c r="R494" t="s">
        <v>22</v>
      </c>
      <c r="S494" t="b">
        <v>0</v>
      </c>
      <c r="T494" t="s">
        <v>1006</v>
      </c>
      <c r="U494" t="s">
        <v>25140</v>
      </c>
      <c r="V494" t="str">
        <f t="shared" si="7"/>
        <v>ThermomicrobiaClass ThermomicrobiaPhylum ChlorobacteriaSubkingdom Posibacteria</v>
      </c>
    </row>
    <row r="495" spans="1:22">
      <c r="A495">
        <v>494</v>
      </c>
      <c r="B495" t="s">
        <v>19</v>
      </c>
      <c r="C495" t="s">
        <v>144</v>
      </c>
      <c r="D495" t="s">
        <v>818</v>
      </c>
      <c r="G495" t="s">
        <v>958</v>
      </c>
      <c r="L495" t="s">
        <v>1005</v>
      </c>
      <c r="P495" t="s">
        <v>1007</v>
      </c>
      <c r="R495" t="s">
        <v>22</v>
      </c>
      <c r="S495" t="b">
        <v>0</v>
      </c>
      <c r="T495" t="s">
        <v>1008</v>
      </c>
      <c r="U495" t="s">
        <v>25141</v>
      </c>
      <c r="V495" t="str">
        <f t="shared" si="7"/>
        <v>SphaerobacteralesOrder SphaerobacteralesClass ThermomicrobiaPhylum ChlorobacteriaSubkingdom Posibacteria</v>
      </c>
    </row>
    <row r="496" spans="1:22">
      <c r="A496">
        <v>495</v>
      </c>
      <c r="B496" t="s">
        <v>19</v>
      </c>
      <c r="C496" t="s">
        <v>144</v>
      </c>
      <c r="D496" t="s">
        <v>818</v>
      </c>
      <c r="G496" t="s">
        <v>958</v>
      </c>
      <c r="L496" t="s">
        <v>1005</v>
      </c>
      <c r="P496" t="s">
        <v>1007</v>
      </c>
      <c r="Q496" t="s">
        <v>1009</v>
      </c>
      <c r="R496" t="s">
        <v>44</v>
      </c>
      <c r="S496" t="b">
        <v>1</v>
      </c>
      <c r="T496" t="s">
        <v>1010</v>
      </c>
      <c r="U496" t="s">
        <v>25142</v>
      </c>
      <c r="V496" t="str">
        <f t="shared" si="7"/>
        <v>SphaerobacteraceaeFamily SphaerobacteraceaeOrder SphaerobacteralesClass ThermomicrobiaPhylum ChlorobacteriaSubkingdom Posibacteria</v>
      </c>
    </row>
    <row r="497" spans="1:22">
      <c r="A497">
        <v>496</v>
      </c>
      <c r="B497" t="s">
        <v>19</v>
      </c>
      <c r="C497" t="s">
        <v>144</v>
      </c>
      <c r="D497" t="s">
        <v>818</v>
      </c>
      <c r="G497" t="s">
        <v>958</v>
      </c>
      <c r="L497" t="s">
        <v>1005</v>
      </c>
      <c r="P497" t="s">
        <v>1011</v>
      </c>
      <c r="R497" t="s">
        <v>22</v>
      </c>
      <c r="S497" t="b">
        <v>0</v>
      </c>
      <c r="T497" t="s">
        <v>1012</v>
      </c>
      <c r="U497" t="s">
        <v>25143</v>
      </c>
      <c r="V497" t="str">
        <f t="shared" si="7"/>
        <v>ThermomicrobialesOrder ThermomicrobialesClass ThermomicrobiaPhylum ChlorobacteriaSubkingdom Posibacteria</v>
      </c>
    </row>
    <row r="498" spans="1:22">
      <c r="A498">
        <v>497</v>
      </c>
      <c r="B498" t="s">
        <v>19</v>
      </c>
      <c r="C498" t="s">
        <v>144</v>
      </c>
      <c r="D498" t="s">
        <v>818</v>
      </c>
      <c r="G498" t="s">
        <v>958</v>
      </c>
      <c r="L498" t="s">
        <v>1005</v>
      </c>
      <c r="P498" t="s">
        <v>1011</v>
      </c>
      <c r="Q498" t="s">
        <v>1013</v>
      </c>
      <c r="R498" t="s">
        <v>44</v>
      </c>
      <c r="S498" t="b">
        <v>1</v>
      </c>
      <c r="T498" t="s">
        <v>1014</v>
      </c>
      <c r="U498" t="s">
        <v>25144</v>
      </c>
      <c r="V498" t="str">
        <f t="shared" si="7"/>
        <v>ThermomicrobiaceaeFamily ThermomicrobiaceaeOrder ThermomicrobialesClass ThermomicrobiaPhylum ChlorobacteriaSubkingdom Posibacteria</v>
      </c>
    </row>
    <row r="499" spans="1:22">
      <c r="A499">
        <v>498</v>
      </c>
      <c r="B499" t="s">
        <v>19</v>
      </c>
      <c r="C499" t="s">
        <v>144</v>
      </c>
      <c r="D499" t="s">
        <v>818</v>
      </c>
      <c r="G499" t="s">
        <v>1015</v>
      </c>
      <c r="R499" t="s">
        <v>22</v>
      </c>
      <c r="S499" t="b">
        <v>0</v>
      </c>
      <c r="T499" t="s">
        <v>1016</v>
      </c>
      <c r="U499" t="s">
        <v>25145</v>
      </c>
      <c r="V499" t="str">
        <f t="shared" si="7"/>
        <v>FirmicutesPhylum FirmicutesSubkingdom Posibacteria</v>
      </c>
    </row>
    <row r="500" spans="1:22">
      <c r="A500">
        <v>499</v>
      </c>
      <c r="B500" t="s">
        <v>19</v>
      </c>
      <c r="C500" t="s">
        <v>144</v>
      </c>
      <c r="D500" t="s">
        <v>818</v>
      </c>
      <c r="G500" t="s">
        <v>1015</v>
      </c>
      <c r="L500" t="s">
        <v>1017</v>
      </c>
      <c r="R500" t="s">
        <v>22</v>
      </c>
      <c r="S500" t="b">
        <v>0</v>
      </c>
      <c r="T500" t="s">
        <v>1018</v>
      </c>
      <c r="U500" t="s">
        <v>25146</v>
      </c>
      <c r="V500" t="str">
        <f t="shared" si="7"/>
        <v>BacilliClass BacilliPhylum FirmicutesSubkingdom Posibacteria</v>
      </c>
    </row>
    <row r="501" spans="1:22">
      <c r="A501">
        <v>500</v>
      </c>
      <c r="B501" t="s">
        <v>19</v>
      </c>
      <c r="C501" t="s">
        <v>144</v>
      </c>
      <c r="D501" t="s">
        <v>818</v>
      </c>
      <c r="G501" t="s">
        <v>1015</v>
      </c>
      <c r="L501" t="s">
        <v>1017</v>
      </c>
      <c r="P501" t="s">
        <v>1019</v>
      </c>
      <c r="R501" t="s">
        <v>22</v>
      </c>
      <c r="S501" t="b">
        <v>0</v>
      </c>
      <c r="T501" t="s">
        <v>1020</v>
      </c>
      <c r="U501" t="s">
        <v>25147</v>
      </c>
      <c r="V501" t="str">
        <f t="shared" si="7"/>
        <v>BacillalesOrder BacillalesClass BacilliPhylum FirmicutesSubkingdom Posibacteria</v>
      </c>
    </row>
    <row r="502" spans="1:22">
      <c r="A502">
        <v>501</v>
      </c>
      <c r="B502" t="s">
        <v>19</v>
      </c>
      <c r="C502" t="s">
        <v>144</v>
      </c>
      <c r="D502" t="s">
        <v>818</v>
      </c>
      <c r="G502" t="s">
        <v>1015</v>
      </c>
      <c r="L502" t="s">
        <v>1017</v>
      </c>
      <c r="P502" t="s">
        <v>1019</v>
      </c>
      <c r="Q502" t="s">
        <v>1021</v>
      </c>
      <c r="R502" t="s">
        <v>44</v>
      </c>
      <c r="S502" t="b">
        <v>1</v>
      </c>
      <c r="T502" t="s">
        <v>1022</v>
      </c>
      <c r="U502" t="s">
        <v>25148</v>
      </c>
      <c r="V502" t="str">
        <f t="shared" si="7"/>
        <v>AlicyclobacillaceaeFamily "Alicyclobacillaceae"Order BacillalesClass BacilliPhylum FirmicutesSubkingdom Posibacteria</v>
      </c>
    </row>
    <row r="503" spans="1:22">
      <c r="A503">
        <v>502</v>
      </c>
      <c r="B503" t="s">
        <v>19</v>
      </c>
      <c r="C503" t="s">
        <v>144</v>
      </c>
      <c r="D503" t="s">
        <v>818</v>
      </c>
      <c r="G503" t="s">
        <v>1015</v>
      </c>
      <c r="L503" t="s">
        <v>1017</v>
      </c>
      <c r="P503" t="s">
        <v>1019</v>
      </c>
      <c r="Q503" t="s">
        <v>1023</v>
      </c>
      <c r="R503" t="s">
        <v>44</v>
      </c>
      <c r="S503" t="b">
        <v>1</v>
      </c>
      <c r="T503" t="s">
        <v>1024</v>
      </c>
      <c r="U503" t="s">
        <v>25149</v>
      </c>
      <c r="V503" t="str">
        <f t="shared" ref="V503:V566" si="8">CONCATENATE(T503,Q503,P503,O503,M503,L503,H503,G503,F503,E503,D503)</f>
        <v>BacillaceaeFamily BacillaceaeOrder BacillalesClass BacilliPhylum FirmicutesSubkingdom Posibacteria</v>
      </c>
    </row>
    <row r="504" spans="1:22">
      <c r="A504">
        <v>503</v>
      </c>
      <c r="B504" t="s">
        <v>19</v>
      </c>
      <c r="C504" t="s">
        <v>144</v>
      </c>
      <c r="D504" t="s">
        <v>818</v>
      </c>
      <c r="G504" t="s">
        <v>1015</v>
      </c>
      <c r="L504" t="s">
        <v>1017</v>
      </c>
      <c r="P504" t="s">
        <v>1019</v>
      </c>
      <c r="Q504" t="s">
        <v>1025</v>
      </c>
      <c r="R504" t="s">
        <v>570</v>
      </c>
      <c r="S504" t="b">
        <v>1</v>
      </c>
      <c r="T504" t="s">
        <v>1026</v>
      </c>
      <c r="U504" t="s">
        <v>25150</v>
      </c>
      <c r="V504" t="str">
        <f t="shared" si="8"/>
        <v>CaryophanaceaeFamily CaryophanaceaeOrder BacillalesClass BacilliPhylum FirmicutesSubkingdom Posibacteria</v>
      </c>
    </row>
    <row r="505" spans="1:22">
      <c r="A505">
        <v>504</v>
      </c>
      <c r="B505" t="s">
        <v>19</v>
      </c>
      <c r="C505" t="s">
        <v>144</v>
      </c>
      <c r="D505" t="s">
        <v>818</v>
      </c>
      <c r="G505" t="s">
        <v>1015</v>
      </c>
      <c r="L505" t="s">
        <v>1017</v>
      </c>
      <c r="P505" t="s">
        <v>1019</v>
      </c>
      <c r="Q505" t="s">
        <v>1027</v>
      </c>
      <c r="R505" t="s">
        <v>44</v>
      </c>
      <c r="S505" t="b">
        <v>1</v>
      </c>
      <c r="T505" t="s">
        <v>1028</v>
      </c>
      <c r="U505" t="s">
        <v>25151</v>
      </c>
      <c r="V505" t="str">
        <f t="shared" si="8"/>
        <v>ListeriaceaeFamily "Listeriaceae"Order BacillalesClass BacilliPhylum FirmicutesSubkingdom Posibacteria</v>
      </c>
    </row>
    <row r="506" spans="1:22">
      <c r="A506">
        <v>505</v>
      </c>
      <c r="B506" t="s">
        <v>19</v>
      </c>
      <c r="C506" t="s">
        <v>144</v>
      </c>
      <c r="D506" t="s">
        <v>818</v>
      </c>
      <c r="G506" t="s">
        <v>1015</v>
      </c>
      <c r="L506" t="s">
        <v>1017</v>
      </c>
      <c r="P506" t="s">
        <v>1019</v>
      </c>
      <c r="Q506" t="s">
        <v>1029</v>
      </c>
      <c r="R506" t="s">
        <v>44</v>
      </c>
      <c r="S506" t="b">
        <v>1</v>
      </c>
      <c r="T506" t="s">
        <v>1030</v>
      </c>
      <c r="U506" t="s">
        <v>25152</v>
      </c>
      <c r="V506" t="str">
        <f t="shared" si="8"/>
        <v>PaenibacillaceaeFamily "Paenibacillaceae"Order BacillalesClass BacilliPhylum FirmicutesSubkingdom Posibacteria</v>
      </c>
    </row>
    <row r="507" spans="1:22">
      <c r="A507">
        <v>506</v>
      </c>
      <c r="B507" t="s">
        <v>19</v>
      </c>
      <c r="C507" t="s">
        <v>144</v>
      </c>
      <c r="D507" t="s">
        <v>818</v>
      </c>
      <c r="G507" t="s">
        <v>1015</v>
      </c>
      <c r="L507" t="s">
        <v>1017</v>
      </c>
      <c r="P507" t="s">
        <v>1019</v>
      </c>
      <c r="Q507" t="s">
        <v>1031</v>
      </c>
      <c r="R507" t="s">
        <v>35</v>
      </c>
      <c r="S507" t="b">
        <v>1</v>
      </c>
      <c r="T507" t="s">
        <v>1032</v>
      </c>
      <c r="U507" t="s">
        <v>25153</v>
      </c>
      <c r="V507" t="str">
        <f t="shared" si="8"/>
        <v>PasteuriaceaeFamily PasteuriaceaeOrder BacillalesClass BacilliPhylum FirmicutesSubkingdom Posibacteria</v>
      </c>
    </row>
    <row r="508" spans="1:22">
      <c r="A508">
        <v>507</v>
      </c>
      <c r="B508" t="s">
        <v>19</v>
      </c>
      <c r="C508" t="s">
        <v>144</v>
      </c>
      <c r="D508" t="s">
        <v>818</v>
      </c>
      <c r="G508" t="s">
        <v>1015</v>
      </c>
      <c r="L508" t="s">
        <v>1017</v>
      </c>
      <c r="P508" t="s">
        <v>1019</v>
      </c>
      <c r="Q508" t="s">
        <v>1033</v>
      </c>
      <c r="R508" t="s">
        <v>44</v>
      </c>
      <c r="S508" t="b">
        <v>1</v>
      </c>
      <c r="T508" t="s">
        <v>1034</v>
      </c>
      <c r="U508" t="s">
        <v>25154</v>
      </c>
      <c r="V508" t="str">
        <f t="shared" si="8"/>
        <v>PlanococcaceaeFamily PlanococcaceaeOrder BacillalesClass BacilliPhylum FirmicutesSubkingdom Posibacteria</v>
      </c>
    </row>
    <row r="509" spans="1:22">
      <c r="A509">
        <v>508</v>
      </c>
      <c r="B509" t="s">
        <v>19</v>
      </c>
      <c r="C509" t="s">
        <v>144</v>
      </c>
      <c r="D509" t="s">
        <v>818</v>
      </c>
      <c r="G509" t="s">
        <v>1015</v>
      </c>
      <c r="L509" t="s">
        <v>1017</v>
      </c>
      <c r="P509" t="s">
        <v>1019</v>
      </c>
      <c r="Q509" t="s">
        <v>1035</v>
      </c>
      <c r="R509" t="s">
        <v>44</v>
      </c>
      <c r="S509" t="b">
        <v>1</v>
      </c>
      <c r="T509" t="s">
        <v>1036</v>
      </c>
      <c r="U509" t="s">
        <v>25155</v>
      </c>
      <c r="V509" t="str">
        <f t="shared" si="8"/>
        <v>SporolactobacillaceaeFamily "Sporolactobacillaceae"Order BacillalesClass BacilliPhylum FirmicutesSubkingdom Posibacteria</v>
      </c>
    </row>
    <row r="510" spans="1:22">
      <c r="A510">
        <v>509</v>
      </c>
      <c r="B510" t="s">
        <v>19</v>
      </c>
      <c r="C510" t="s">
        <v>144</v>
      </c>
      <c r="D510" t="s">
        <v>818</v>
      </c>
      <c r="G510" t="s">
        <v>1015</v>
      </c>
      <c r="L510" t="s">
        <v>1017</v>
      </c>
      <c r="P510" t="s">
        <v>1019</v>
      </c>
      <c r="Q510" t="s">
        <v>1037</v>
      </c>
      <c r="R510" t="s">
        <v>44</v>
      </c>
      <c r="S510" t="b">
        <v>1</v>
      </c>
      <c r="T510" t="s">
        <v>1038</v>
      </c>
      <c r="U510" t="s">
        <v>25156</v>
      </c>
      <c r="V510" t="str">
        <f t="shared" si="8"/>
        <v>StaphylococcaceaeFamily "Staphylococcaceae"Order BacillalesClass BacilliPhylum FirmicutesSubkingdom Posibacteria</v>
      </c>
    </row>
    <row r="511" spans="1:22">
      <c r="A511">
        <v>510</v>
      </c>
      <c r="B511" t="s">
        <v>19</v>
      </c>
      <c r="C511" t="s">
        <v>144</v>
      </c>
      <c r="D511" t="s">
        <v>818</v>
      </c>
      <c r="G511" t="s">
        <v>1015</v>
      </c>
      <c r="L511" t="s">
        <v>1017</v>
      </c>
      <c r="P511" t="s">
        <v>1019</v>
      </c>
      <c r="Q511" t="s">
        <v>1039</v>
      </c>
      <c r="R511" t="s">
        <v>570</v>
      </c>
      <c r="S511" t="b">
        <v>1</v>
      </c>
      <c r="T511" t="s">
        <v>1040</v>
      </c>
      <c r="U511" t="s">
        <v>25157</v>
      </c>
      <c r="V511" t="str">
        <f t="shared" si="8"/>
        <v>ThermoactinomycetaceaeFamily ThermoactinomycetaceaeOrder BacillalesClass BacilliPhylum FirmicutesSubkingdom Posibacteria</v>
      </c>
    </row>
    <row r="512" spans="1:22">
      <c r="A512">
        <v>511</v>
      </c>
      <c r="B512" t="s">
        <v>19</v>
      </c>
      <c r="C512" t="s">
        <v>144</v>
      </c>
      <c r="D512" t="s">
        <v>818</v>
      </c>
      <c r="G512" t="s">
        <v>1015</v>
      </c>
      <c r="L512" t="s">
        <v>1017</v>
      </c>
      <c r="P512" t="s">
        <v>1019</v>
      </c>
      <c r="Q512" t="s">
        <v>1041</v>
      </c>
      <c r="R512" t="s">
        <v>570</v>
      </c>
      <c r="S512" t="b">
        <v>1</v>
      </c>
      <c r="T512" t="s">
        <v>1042</v>
      </c>
      <c r="U512" t="s">
        <v>25158</v>
      </c>
      <c r="V512" t="str">
        <f t="shared" si="8"/>
        <v>TurcibacteraceaeFamily "Turcibacteraceae"Order BacillalesClass BacilliPhylum FirmicutesSubkingdom Posibacteria</v>
      </c>
    </row>
    <row r="513" spans="1:22">
      <c r="A513">
        <v>512</v>
      </c>
      <c r="B513" t="s">
        <v>19</v>
      </c>
      <c r="C513" t="s">
        <v>144</v>
      </c>
      <c r="D513" t="s">
        <v>818</v>
      </c>
      <c r="G513" t="s">
        <v>1015</v>
      </c>
      <c r="L513" t="s">
        <v>1017</v>
      </c>
      <c r="P513" t="s">
        <v>1043</v>
      </c>
      <c r="R513" t="s">
        <v>22</v>
      </c>
      <c r="S513" t="b">
        <v>0</v>
      </c>
      <c r="T513" t="s">
        <v>1044</v>
      </c>
      <c r="U513" t="s">
        <v>25159</v>
      </c>
      <c r="V513" t="str">
        <f t="shared" si="8"/>
        <v>LactobacillalesOrder LactobacillalesClass BacilliPhylum FirmicutesSubkingdom Posibacteria</v>
      </c>
    </row>
    <row r="514" spans="1:22">
      <c r="A514">
        <v>513</v>
      </c>
      <c r="B514" t="s">
        <v>19</v>
      </c>
      <c r="C514" t="s">
        <v>144</v>
      </c>
      <c r="D514" t="s">
        <v>818</v>
      </c>
      <c r="G514" t="s">
        <v>1015</v>
      </c>
      <c r="L514" t="s">
        <v>1017</v>
      </c>
      <c r="P514" t="s">
        <v>1043</v>
      </c>
      <c r="Q514" t="s">
        <v>1045</v>
      </c>
      <c r="R514" t="s">
        <v>44</v>
      </c>
      <c r="S514" t="b">
        <v>1</v>
      </c>
      <c r="T514" t="s">
        <v>1046</v>
      </c>
      <c r="U514" t="s">
        <v>25160</v>
      </c>
      <c r="V514" t="str">
        <f t="shared" si="8"/>
        <v>AerococcaceaeFamily "Aerococcaceae"Order LactobacillalesClass BacilliPhylum FirmicutesSubkingdom Posibacteria</v>
      </c>
    </row>
    <row r="515" spans="1:22">
      <c r="A515">
        <v>514</v>
      </c>
      <c r="B515" t="s">
        <v>19</v>
      </c>
      <c r="C515" t="s">
        <v>144</v>
      </c>
      <c r="D515" t="s">
        <v>818</v>
      </c>
      <c r="G515" t="s">
        <v>1015</v>
      </c>
      <c r="L515" t="s">
        <v>1017</v>
      </c>
      <c r="P515" t="s">
        <v>1043</v>
      </c>
      <c r="Q515" t="s">
        <v>1047</v>
      </c>
      <c r="R515" t="s">
        <v>44</v>
      </c>
      <c r="S515" t="b">
        <v>1</v>
      </c>
      <c r="T515" t="s">
        <v>1048</v>
      </c>
      <c r="U515" t="s">
        <v>25161</v>
      </c>
      <c r="V515" t="str">
        <f t="shared" si="8"/>
        <v>CarnobacteriaceaeFamily "Carnobacteriaceae"Order LactobacillalesClass BacilliPhylum FirmicutesSubkingdom Posibacteria</v>
      </c>
    </row>
    <row r="516" spans="1:22">
      <c r="A516">
        <v>515</v>
      </c>
      <c r="B516" t="s">
        <v>19</v>
      </c>
      <c r="C516" t="s">
        <v>144</v>
      </c>
      <c r="D516" t="s">
        <v>818</v>
      </c>
      <c r="G516" t="s">
        <v>1015</v>
      </c>
      <c r="L516" t="s">
        <v>1017</v>
      </c>
      <c r="P516" t="s">
        <v>1043</v>
      </c>
      <c r="Q516" t="s">
        <v>1049</v>
      </c>
      <c r="R516" t="s">
        <v>44</v>
      </c>
      <c r="S516" t="b">
        <v>1</v>
      </c>
      <c r="T516" t="s">
        <v>1050</v>
      </c>
      <c r="U516" t="s">
        <v>25162</v>
      </c>
      <c r="V516" t="str">
        <f t="shared" si="8"/>
        <v>EnterococcaceaeFamily "Enterococcaceae"Order LactobacillalesClass BacilliPhylum FirmicutesSubkingdom Posibacteria</v>
      </c>
    </row>
    <row r="517" spans="1:22">
      <c r="A517">
        <v>516</v>
      </c>
      <c r="B517" t="s">
        <v>19</v>
      </c>
      <c r="C517" t="s">
        <v>144</v>
      </c>
      <c r="D517" t="s">
        <v>818</v>
      </c>
      <c r="G517" t="s">
        <v>1015</v>
      </c>
      <c r="L517" t="s">
        <v>1017</v>
      </c>
      <c r="P517" t="s">
        <v>1043</v>
      </c>
      <c r="Q517" t="s">
        <v>1051</v>
      </c>
      <c r="R517" t="s">
        <v>570</v>
      </c>
      <c r="S517" t="b">
        <v>1</v>
      </c>
      <c r="T517" t="s">
        <v>1052</v>
      </c>
      <c r="U517" t="s">
        <v>25163</v>
      </c>
      <c r="V517" t="str">
        <f t="shared" si="8"/>
        <v>LactobacillaceaeFamily LactobacillaceaeOrder LactobacillalesClass BacilliPhylum FirmicutesSubkingdom Posibacteria</v>
      </c>
    </row>
    <row r="518" spans="1:22">
      <c r="A518">
        <v>517</v>
      </c>
      <c r="B518" t="s">
        <v>19</v>
      </c>
      <c r="C518" t="s">
        <v>144</v>
      </c>
      <c r="D518" t="s">
        <v>818</v>
      </c>
      <c r="G518" t="s">
        <v>1015</v>
      </c>
      <c r="L518" t="s">
        <v>1017</v>
      </c>
      <c r="P518" t="s">
        <v>1043</v>
      </c>
      <c r="Q518" t="s">
        <v>1053</v>
      </c>
      <c r="R518" t="s">
        <v>44</v>
      </c>
      <c r="S518" t="b">
        <v>1</v>
      </c>
      <c r="T518" t="s">
        <v>1054</v>
      </c>
      <c r="U518" t="s">
        <v>25164</v>
      </c>
      <c r="V518" t="str">
        <f t="shared" si="8"/>
        <v>LeuconostocaceaeFamily "Leuconostocaceae"Order LactobacillalesClass BacilliPhylum FirmicutesSubkingdom Posibacteria</v>
      </c>
    </row>
    <row r="519" spans="1:22">
      <c r="A519">
        <v>518</v>
      </c>
      <c r="B519" t="s">
        <v>19</v>
      </c>
      <c r="C519" t="s">
        <v>144</v>
      </c>
      <c r="D519" t="s">
        <v>818</v>
      </c>
      <c r="G519" t="s">
        <v>1015</v>
      </c>
      <c r="L519" t="s">
        <v>1017</v>
      </c>
      <c r="P519" t="s">
        <v>1043</v>
      </c>
      <c r="Q519" t="s">
        <v>1055</v>
      </c>
      <c r="R519" t="s">
        <v>44</v>
      </c>
      <c r="S519" t="b">
        <v>1</v>
      </c>
      <c r="T519" t="s">
        <v>1056</v>
      </c>
      <c r="U519" t="s">
        <v>25165</v>
      </c>
      <c r="V519" t="str">
        <f t="shared" si="8"/>
        <v>StreptococcaceaeFamily StreptococcaceaeOrder LactobacillalesClass BacilliPhylum FirmicutesSubkingdom Posibacteria</v>
      </c>
    </row>
    <row r="520" spans="1:22">
      <c r="A520">
        <v>519</v>
      </c>
      <c r="B520" t="s">
        <v>19</v>
      </c>
      <c r="C520" t="s">
        <v>144</v>
      </c>
      <c r="D520" t="s">
        <v>818</v>
      </c>
      <c r="G520" t="s">
        <v>1015</v>
      </c>
      <c r="L520" t="s">
        <v>1057</v>
      </c>
      <c r="R520" t="s">
        <v>22</v>
      </c>
      <c r="S520" t="b">
        <v>0</v>
      </c>
      <c r="T520" t="s">
        <v>1058</v>
      </c>
      <c r="U520" t="s">
        <v>25166</v>
      </c>
      <c r="V520" t="str">
        <f t="shared" si="8"/>
        <v>ClostridiaClass ClostridiaPhylum FirmicutesSubkingdom Posibacteria</v>
      </c>
    </row>
    <row r="521" spans="1:22">
      <c r="A521">
        <v>520</v>
      </c>
      <c r="B521" t="s">
        <v>19</v>
      </c>
      <c r="C521" t="s">
        <v>144</v>
      </c>
      <c r="D521" t="s">
        <v>818</v>
      </c>
      <c r="G521" t="s">
        <v>1015</v>
      </c>
      <c r="L521" t="s">
        <v>1057</v>
      </c>
      <c r="P521" t="s">
        <v>1059</v>
      </c>
      <c r="R521" t="s">
        <v>22</v>
      </c>
      <c r="S521" t="b">
        <v>0</v>
      </c>
      <c r="T521" t="s">
        <v>1060</v>
      </c>
      <c r="U521" t="s">
        <v>25167</v>
      </c>
      <c r="V521" t="str">
        <f t="shared" si="8"/>
        <v>ClostridialesOrder ClostridialesClass ClostridiaPhylum FirmicutesSubkingdom Posibacteria</v>
      </c>
    </row>
    <row r="522" spans="1:22">
      <c r="A522">
        <v>521</v>
      </c>
      <c r="B522" t="s">
        <v>19</v>
      </c>
      <c r="C522" t="s">
        <v>144</v>
      </c>
      <c r="D522" t="s">
        <v>818</v>
      </c>
      <c r="G522" t="s">
        <v>1015</v>
      </c>
      <c r="L522" t="s">
        <v>1057</v>
      </c>
      <c r="P522" t="s">
        <v>1059</v>
      </c>
      <c r="Q522" t="s">
        <v>1061</v>
      </c>
      <c r="R522" t="s">
        <v>35</v>
      </c>
      <c r="S522" t="b">
        <v>1</v>
      </c>
      <c r="T522" t="s">
        <v>1062</v>
      </c>
      <c r="U522" t="s">
        <v>25168</v>
      </c>
      <c r="V522" t="str">
        <f t="shared" si="8"/>
        <v>CaldicoprobacteraceaeFamily CaldicoprobacteraceaeOrder ClostridialesClass ClostridiaPhylum FirmicutesSubkingdom Posibacteria</v>
      </c>
    </row>
    <row r="523" spans="1:22">
      <c r="A523">
        <v>522</v>
      </c>
      <c r="B523" t="s">
        <v>19</v>
      </c>
      <c r="C523" t="s">
        <v>144</v>
      </c>
      <c r="D523" t="s">
        <v>818</v>
      </c>
      <c r="G523" t="s">
        <v>1015</v>
      </c>
      <c r="L523" t="s">
        <v>1057</v>
      </c>
      <c r="P523" t="s">
        <v>1059</v>
      </c>
      <c r="Q523" t="s">
        <v>1063</v>
      </c>
      <c r="R523" t="s">
        <v>35</v>
      </c>
      <c r="S523" t="b">
        <v>1</v>
      </c>
      <c r="T523" t="s">
        <v>1064</v>
      </c>
      <c r="U523" t="s">
        <v>25169</v>
      </c>
      <c r="V523" t="str">
        <f t="shared" si="8"/>
        <v>CatabacteriaceaeFamily CatabacteriaceaeOrder ClostridialesClass ClostridiaPhylum FirmicutesSubkingdom Posibacteria</v>
      </c>
    </row>
    <row r="524" spans="1:22">
      <c r="A524">
        <v>523</v>
      </c>
      <c r="B524" t="s">
        <v>19</v>
      </c>
      <c r="C524" t="s">
        <v>144</v>
      </c>
      <c r="D524" t="s">
        <v>818</v>
      </c>
      <c r="G524" t="s">
        <v>1015</v>
      </c>
      <c r="L524" t="s">
        <v>1057</v>
      </c>
      <c r="P524" t="s">
        <v>1059</v>
      </c>
      <c r="Q524" t="s">
        <v>1065</v>
      </c>
      <c r="R524" t="s">
        <v>35</v>
      </c>
      <c r="S524" t="b">
        <v>1</v>
      </c>
      <c r="T524" t="s">
        <v>1066</v>
      </c>
      <c r="U524" t="s">
        <v>25170</v>
      </c>
      <c r="V524" t="str">
        <f t="shared" si="8"/>
        <v>ChristensenellaceaeFamily ChristensenellaceaeOrder ClostridialesClass ClostridiaPhylum FirmicutesSubkingdom Posibacteria</v>
      </c>
    </row>
    <row r="525" spans="1:22">
      <c r="A525">
        <v>524</v>
      </c>
      <c r="B525" t="s">
        <v>19</v>
      </c>
      <c r="C525" t="s">
        <v>144</v>
      </c>
      <c r="D525" t="s">
        <v>818</v>
      </c>
      <c r="G525" t="s">
        <v>1015</v>
      </c>
      <c r="L525" t="s">
        <v>1057</v>
      </c>
      <c r="P525" t="s">
        <v>1059</v>
      </c>
      <c r="Q525" t="s">
        <v>1067</v>
      </c>
      <c r="R525" t="s">
        <v>44</v>
      </c>
      <c r="S525" t="b">
        <v>1</v>
      </c>
      <c r="T525" t="s">
        <v>1068</v>
      </c>
      <c r="U525" t="s">
        <v>25171</v>
      </c>
      <c r="V525" t="str">
        <f t="shared" si="8"/>
        <v>ClostridiaceaeFamily ClostridiaceaeOrder ClostridialesClass ClostridiaPhylum FirmicutesSubkingdom Posibacteria</v>
      </c>
    </row>
    <row r="526" spans="1:22">
      <c r="A526">
        <v>525</v>
      </c>
      <c r="B526" t="s">
        <v>19</v>
      </c>
      <c r="C526" t="s">
        <v>144</v>
      </c>
      <c r="D526" t="s">
        <v>818</v>
      </c>
      <c r="G526" t="s">
        <v>1015</v>
      </c>
      <c r="L526" t="s">
        <v>1057</v>
      </c>
      <c r="P526" t="s">
        <v>1059</v>
      </c>
      <c r="Q526" t="s">
        <v>1069</v>
      </c>
      <c r="R526" t="s">
        <v>35</v>
      </c>
      <c r="S526" t="b">
        <v>1</v>
      </c>
      <c r="T526" t="s">
        <v>1070</v>
      </c>
      <c r="U526" t="s">
        <v>25172</v>
      </c>
      <c r="V526" t="str">
        <f t="shared" si="8"/>
        <v>DefluviitaleaceaeFamily DefluviitaleaceaeOrder ClostridialesClass ClostridiaPhylum FirmicutesSubkingdom Posibacteria</v>
      </c>
    </row>
    <row r="527" spans="1:22">
      <c r="A527">
        <v>526</v>
      </c>
      <c r="B527" t="s">
        <v>19</v>
      </c>
      <c r="C527" t="s">
        <v>144</v>
      </c>
      <c r="D527" t="s">
        <v>818</v>
      </c>
      <c r="G527" t="s">
        <v>1015</v>
      </c>
      <c r="L527" t="s">
        <v>1057</v>
      </c>
      <c r="P527" t="s">
        <v>1059</v>
      </c>
      <c r="Q527" t="s">
        <v>1071</v>
      </c>
      <c r="R527" t="s">
        <v>44</v>
      </c>
      <c r="S527" t="b">
        <v>1</v>
      </c>
      <c r="T527" t="s">
        <v>1072</v>
      </c>
      <c r="U527" t="s">
        <v>25173</v>
      </c>
      <c r="V527" t="str">
        <f t="shared" si="8"/>
        <v>EubacteriaceaeFamily "Eubacteriaceae"Order ClostridialesClass ClostridiaPhylum FirmicutesSubkingdom Posibacteria</v>
      </c>
    </row>
    <row r="528" spans="1:22">
      <c r="A528">
        <v>527</v>
      </c>
      <c r="B528" t="s">
        <v>19</v>
      </c>
      <c r="C528" t="s">
        <v>144</v>
      </c>
      <c r="D528" t="s">
        <v>818</v>
      </c>
      <c r="G528" t="s">
        <v>1015</v>
      </c>
      <c r="L528" t="s">
        <v>1057</v>
      </c>
      <c r="P528" t="s">
        <v>1059</v>
      </c>
      <c r="Q528" t="s">
        <v>1073</v>
      </c>
      <c r="R528" t="s">
        <v>35</v>
      </c>
      <c r="S528" t="b">
        <v>1</v>
      </c>
      <c r="T528" t="s">
        <v>1074</v>
      </c>
      <c r="U528" t="s">
        <v>25174</v>
      </c>
      <c r="V528" t="str">
        <f t="shared" si="8"/>
        <v>GracilibacteraceaeFamily GracilibacteraceaeOrder ClostridialesClass ClostridiaPhylum FirmicutesSubkingdom Posibacteria</v>
      </c>
    </row>
    <row r="529" spans="1:22">
      <c r="A529">
        <v>528</v>
      </c>
      <c r="B529" t="s">
        <v>19</v>
      </c>
      <c r="C529" t="s">
        <v>144</v>
      </c>
      <c r="D529" t="s">
        <v>818</v>
      </c>
      <c r="G529" t="s">
        <v>1015</v>
      </c>
      <c r="L529" t="s">
        <v>1057</v>
      </c>
      <c r="P529" t="s">
        <v>1059</v>
      </c>
      <c r="Q529" t="s">
        <v>1075</v>
      </c>
      <c r="R529" t="s">
        <v>44</v>
      </c>
      <c r="S529" t="b">
        <v>1</v>
      </c>
      <c r="T529" t="s">
        <v>1076</v>
      </c>
      <c r="U529" t="s">
        <v>25175</v>
      </c>
      <c r="V529" t="str">
        <f t="shared" si="8"/>
        <v>HeliobacteriaceaeFamily "Heliobacteriaceae"Order ClostridialesClass ClostridiaPhylum FirmicutesSubkingdom Posibacteria</v>
      </c>
    </row>
    <row r="530" spans="1:22">
      <c r="A530">
        <v>529</v>
      </c>
      <c r="B530" t="s">
        <v>19</v>
      </c>
      <c r="C530" t="s">
        <v>144</v>
      </c>
      <c r="D530" t="s">
        <v>818</v>
      </c>
      <c r="G530" t="s">
        <v>1015</v>
      </c>
      <c r="L530" t="s">
        <v>1057</v>
      </c>
      <c r="P530" t="s">
        <v>1059</v>
      </c>
      <c r="Q530" t="s">
        <v>1077</v>
      </c>
      <c r="R530" t="s">
        <v>44</v>
      </c>
      <c r="S530" t="b">
        <v>1</v>
      </c>
      <c r="T530" t="s">
        <v>1078</v>
      </c>
      <c r="U530" t="s">
        <v>25176</v>
      </c>
      <c r="V530" t="str">
        <f t="shared" si="8"/>
        <v>LachnospiraceaeFamily "Lachnospiraceae"Order ClostridialesClass ClostridiaPhylum FirmicutesSubkingdom Posibacteria</v>
      </c>
    </row>
    <row r="531" spans="1:22">
      <c r="A531">
        <v>530</v>
      </c>
      <c r="B531" t="s">
        <v>19</v>
      </c>
      <c r="C531" t="s">
        <v>144</v>
      </c>
      <c r="D531" t="s">
        <v>818</v>
      </c>
      <c r="G531" t="s">
        <v>1015</v>
      </c>
      <c r="L531" t="s">
        <v>1057</v>
      </c>
      <c r="P531" t="s">
        <v>1059</v>
      </c>
      <c r="Q531" t="s">
        <v>1079</v>
      </c>
      <c r="R531" t="s">
        <v>44</v>
      </c>
      <c r="S531" t="b">
        <v>1</v>
      </c>
      <c r="T531" t="s">
        <v>1080</v>
      </c>
      <c r="U531" t="s">
        <v>25177</v>
      </c>
      <c r="V531" t="str">
        <f t="shared" si="8"/>
        <v>PeptococcaceaeFamily PeptococcaceaeOrder ClostridialesClass ClostridiaPhylum FirmicutesSubkingdom Posibacteria</v>
      </c>
    </row>
    <row r="532" spans="1:22">
      <c r="A532">
        <v>531</v>
      </c>
      <c r="B532" t="s">
        <v>19</v>
      </c>
      <c r="C532" t="s">
        <v>144</v>
      </c>
      <c r="D532" t="s">
        <v>818</v>
      </c>
      <c r="G532" t="s">
        <v>1015</v>
      </c>
      <c r="L532" t="s">
        <v>1057</v>
      </c>
      <c r="P532" t="s">
        <v>1059</v>
      </c>
      <c r="Q532" t="s">
        <v>1081</v>
      </c>
      <c r="R532" t="s">
        <v>44</v>
      </c>
      <c r="S532" t="b">
        <v>1</v>
      </c>
      <c r="T532" t="s">
        <v>1082</v>
      </c>
      <c r="U532" t="s">
        <v>25178</v>
      </c>
      <c r="V532" t="str">
        <f t="shared" si="8"/>
        <v>PeptostreptococcaceaeFamily PeptostreptococcaceaeOrder ClostridialesClass ClostridiaPhylum FirmicutesSubkingdom Posibacteria</v>
      </c>
    </row>
    <row r="533" spans="1:22">
      <c r="A533">
        <v>532</v>
      </c>
      <c r="B533" t="s">
        <v>19</v>
      </c>
      <c r="C533" t="s">
        <v>144</v>
      </c>
      <c r="D533" t="s">
        <v>818</v>
      </c>
      <c r="G533" t="s">
        <v>1015</v>
      </c>
      <c r="L533" t="s">
        <v>1057</v>
      </c>
      <c r="P533" t="s">
        <v>1059</v>
      </c>
      <c r="Q533" t="s">
        <v>1083</v>
      </c>
      <c r="R533" t="s">
        <v>35</v>
      </c>
      <c r="S533" t="b">
        <v>1</v>
      </c>
      <c r="T533" t="s">
        <v>1084</v>
      </c>
      <c r="U533" t="s">
        <v>25179</v>
      </c>
      <c r="V533" t="str">
        <f t="shared" si="8"/>
        <v>RuminococcaceaeFamily RuminococcaceaeOrder ClostridialesClass ClostridiaPhylum FirmicutesSubkingdom Posibacteria</v>
      </c>
    </row>
    <row r="534" spans="1:22">
      <c r="A534">
        <v>533</v>
      </c>
      <c r="B534" t="s">
        <v>19</v>
      </c>
      <c r="C534" t="s">
        <v>144</v>
      </c>
      <c r="D534" t="s">
        <v>818</v>
      </c>
      <c r="G534" t="s">
        <v>1015</v>
      </c>
      <c r="L534" t="s">
        <v>1057</v>
      </c>
      <c r="P534" t="s">
        <v>1059</v>
      </c>
      <c r="Q534" t="s">
        <v>1085</v>
      </c>
      <c r="R534" t="s">
        <v>35</v>
      </c>
      <c r="S534" t="b">
        <v>1</v>
      </c>
      <c r="T534" t="s">
        <v>1086</v>
      </c>
      <c r="U534" t="s">
        <v>25180</v>
      </c>
      <c r="V534" t="str">
        <f t="shared" si="8"/>
        <v>SyntrophomonadaceaeFamily SyntrophomonadaceaeOrder ClostridialesClass ClostridiaPhylum FirmicutesSubkingdom Posibacteria</v>
      </c>
    </row>
    <row r="535" spans="1:22">
      <c r="A535">
        <v>534</v>
      </c>
      <c r="B535" t="s">
        <v>19</v>
      </c>
      <c r="C535" t="s">
        <v>144</v>
      </c>
      <c r="D535" t="s">
        <v>818</v>
      </c>
      <c r="G535" t="s">
        <v>1015</v>
      </c>
      <c r="L535" t="s">
        <v>1057</v>
      </c>
      <c r="P535" t="s">
        <v>1087</v>
      </c>
      <c r="R535" t="s">
        <v>22</v>
      </c>
      <c r="S535" t="b">
        <v>0</v>
      </c>
      <c r="T535" t="s">
        <v>1088</v>
      </c>
      <c r="U535" t="s">
        <v>25181</v>
      </c>
      <c r="V535" t="str">
        <f t="shared" si="8"/>
        <v>HalanaerobialesOrder HalanaerobialesClass ClostridiaPhylum FirmicutesSubkingdom Posibacteria</v>
      </c>
    </row>
    <row r="536" spans="1:22">
      <c r="A536">
        <v>535</v>
      </c>
      <c r="B536" t="s">
        <v>19</v>
      </c>
      <c r="C536" t="s">
        <v>144</v>
      </c>
      <c r="D536" t="s">
        <v>818</v>
      </c>
      <c r="G536" t="s">
        <v>1015</v>
      </c>
      <c r="L536" t="s">
        <v>1057</v>
      </c>
      <c r="P536" t="s">
        <v>1087</v>
      </c>
      <c r="Q536" t="s">
        <v>1089</v>
      </c>
      <c r="R536" t="s">
        <v>44</v>
      </c>
      <c r="S536" t="b">
        <v>1</v>
      </c>
      <c r="T536" t="s">
        <v>1090</v>
      </c>
      <c r="U536" t="s">
        <v>25182</v>
      </c>
      <c r="V536" t="str">
        <f t="shared" si="8"/>
        <v>HalanaerobiaceaeFamily HalanaerobiaceaeOrder HalanaerobialesClass ClostridiaPhylum FirmicutesSubkingdom Posibacteria</v>
      </c>
    </row>
    <row r="537" spans="1:22">
      <c r="A537">
        <v>536</v>
      </c>
      <c r="B537" t="s">
        <v>19</v>
      </c>
      <c r="C537" t="s">
        <v>144</v>
      </c>
      <c r="D537" t="s">
        <v>818</v>
      </c>
      <c r="G537" t="s">
        <v>1015</v>
      </c>
      <c r="L537" t="s">
        <v>1057</v>
      </c>
      <c r="P537" t="s">
        <v>1087</v>
      </c>
      <c r="Q537" t="s">
        <v>1091</v>
      </c>
      <c r="R537" t="s">
        <v>44</v>
      </c>
      <c r="S537" t="b">
        <v>1</v>
      </c>
      <c r="T537" t="s">
        <v>1092</v>
      </c>
      <c r="U537" t="s">
        <v>25183</v>
      </c>
      <c r="V537" t="str">
        <f t="shared" si="8"/>
        <v>HalobacteroidaceaeFamily HalobacteroidaceaeOrder HalanaerobialesClass ClostridiaPhylum FirmicutesSubkingdom Posibacteria</v>
      </c>
    </row>
    <row r="538" spans="1:22">
      <c r="A538">
        <v>537</v>
      </c>
      <c r="B538" t="s">
        <v>19</v>
      </c>
      <c r="C538" t="s">
        <v>144</v>
      </c>
      <c r="D538" t="s">
        <v>818</v>
      </c>
      <c r="G538" t="s">
        <v>1015</v>
      </c>
      <c r="L538" t="s">
        <v>1057</v>
      </c>
      <c r="P538" t="s">
        <v>1093</v>
      </c>
      <c r="R538" t="s">
        <v>22</v>
      </c>
      <c r="S538" t="b">
        <v>0</v>
      </c>
      <c r="T538" t="s">
        <v>1094</v>
      </c>
      <c r="U538" t="s">
        <v>25184</v>
      </c>
      <c r="V538" t="str">
        <f t="shared" si="8"/>
        <v>NatranaerobialesOrder NatranaerobialesClass ClostridiaPhylum FirmicutesSubkingdom Posibacteria</v>
      </c>
    </row>
    <row r="539" spans="1:22">
      <c r="A539">
        <v>538</v>
      </c>
      <c r="B539" t="s">
        <v>19</v>
      </c>
      <c r="C539" t="s">
        <v>144</v>
      </c>
      <c r="D539" t="s">
        <v>818</v>
      </c>
      <c r="G539" t="s">
        <v>1015</v>
      </c>
      <c r="L539" t="s">
        <v>1057</v>
      </c>
      <c r="P539" t="s">
        <v>1093</v>
      </c>
      <c r="Q539" t="s">
        <v>1095</v>
      </c>
      <c r="R539" t="s">
        <v>35</v>
      </c>
      <c r="S539" t="b">
        <v>1</v>
      </c>
      <c r="T539" t="s">
        <v>1096</v>
      </c>
      <c r="U539" t="s">
        <v>25185</v>
      </c>
      <c r="V539" t="str">
        <f t="shared" si="8"/>
        <v>NatranaerobiaceaeFamily NatranaerobiaceaeOrder NatranaerobialesClass ClostridiaPhylum FirmicutesSubkingdom Posibacteria</v>
      </c>
    </row>
    <row r="540" spans="1:22">
      <c r="A540">
        <v>539</v>
      </c>
      <c r="B540" t="s">
        <v>19</v>
      </c>
      <c r="C540" t="s">
        <v>144</v>
      </c>
      <c r="D540" t="s">
        <v>818</v>
      </c>
      <c r="G540" t="s">
        <v>1015</v>
      </c>
      <c r="L540" t="s">
        <v>1057</v>
      </c>
      <c r="P540" t="s">
        <v>1097</v>
      </c>
      <c r="R540" t="s">
        <v>22</v>
      </c>
      <c r="S540" t="b">
        <v>0</v>
      </c>
      <c r="T540" t="s">
        <v>1098</v>
      </c>
      <c r="U540" t="s">
        <v>25186</v>
      </c>
      <c r="V540" t="str">
        <f t="shared" si="8"/>
        <v>ThermoanaerobacterialesOrder ThermoanaerobacterialesClass ClostridiaPhylum FirmicutesSubkingdom Posibacteria</v>
      </c>
    </row>
    <row r="541" spans="1:22">
      <c r="A541">
        <v>540</v>
      </c>
      <c r="B541" t="s">
        <v>19</v>
      </c>
      <c r="C541" t="s">
        <v>144</v>
      </c>
      <c r="D541" t="s">
        <v>818</v>
      </c>
      <c r="G541" t="s">
        <v>1015</v>
      </c>
      <c r="L541" t="s">
        <v>1057</v>
      </c>
      <c r="P541" t="s">
        <v>1097</v>
      </c>
      <c r="Q541" t="s">
        <v>1099</v>
      </c>
      <c r="R541" t="s">
        <v>44</v>
      </c>
      <c r="S541" t="b">
        <v>1</v>
      </c>
      <c r="T541" t="s">
        <v>1100</v>
      </c>
      <c r="U541" t="s">
        <v>25187</v>
      </c>
      <c r="V541" t="str">
        <f t="shared" si="8"/>
        <v>ThermoanaerobacteraceaeFamily "Thermoanaerobacteraceae"Order ThermoanaerobacterialesClass ClostridiaPhylum FirmicutesSubkingdom Posibacteria</v>
      </c>
    </row>
    <row r="542" spans="1:22">
      <c r="A542">
        <v>541</v>
      </c>
      <c r="B542" t="s">
        <v>19</v>
      </c>
      <c r="C542" t="s">
        <v>144</v>
      </c>
      <c r="D542" t="s">
        <v>818</v>
      </c>
      <c r="G542" t="s">
        <v>1015</v>
      </c>
      <c r="L542" t="s">
        <v>1057</v>
      </c>
      <c r="P542" t="s">
        <v>1097</v>
      </c>
      <c r="Q542" t="s">
        <v>1101</v>
      </c>
      <c r="R542" t="s">
        <v>44</v>
      </c>
      <c r="S542" t="b">
        <v>1</v>
      </c>
      <c r="T542" t="s">
        <v>1102</v>
      </c>
      <c r="U542" t="s">
        <v>25188</v>
      </c>
      <c r="V542" t="str">
        <f t="shared" si="8"/>
        <v>ThermodesulfobiaceaeFamily ThermodesulfobiaceaeOrder ThermoanaerobacterialesClass ClostridiaPhylum FirmicutesSubkingdom Posibacteria</v>
      </c>
    </row>
    <row r="543" spans="1:22">
      <c r="A543">
        <v>542</v>
      </c>
      <c r="B543" t="s">
        <v>19</v>
      </c>
      <c r="C543" t="s">
        <v>144</v>
      </c>
      <c r="D543" t="s">
        <v>818</v>
      </c>
      <c r="G543" t="s">
        <v>1015</v>
      </c>
      <c r="L543" t="s">
        <v>1103</v>
      </c>
      <c r="R543" t="s">
        <v>22</v>
      </c>
      <c r="S543" t="b">
        <v>0</v>
      </c>
      <c r="T543" t="s">
        <v>1104</v>
      </c>
      <c r="U543" t="s">
        <v>25189</v>
      </c>
      <c r="V543" t="str">
        <f t="shared" si="8"/>
        <v>ErysipelotrichiaClass ErysipelotrichiaPhylum FirmicutesSubkingdom Posibacteria</v>
      </c>
    </row>
    <row r="544" spans="1:22">
      <c r="A544">
        <v>543</v>
      </c>
      <c r="B544" t="s">
        <v>19</v>
      </c>
      <c r="C544" t="s">
        <v>144</v>
      </c>
      <c r="D544" t="s">
        <v>818</v>
      </c>
      <c r="G544" t="s">
        <v>1015</v>
      </c>
      <c r="L544" t="s">
        <v>1103</v>
      </c>
      <c r="P544" t="s">
        <v>1105</v>
      </c>
      <c r="R544" t="s">
        <v>22</v>
      </c>
      <c r="S544" t="b">
        <v>0</v>
      </c>
      <c r="T544" t="s">
        <v>1106</v>
      </c>
      <c r="U544" t="s">
        <v>25190</v>
      </c>
      <c r="V544" t="str">
        <f t="shared" si="8"/>
        <v>ErysipelotrichalesOrder ErysipelotrichalesClass ErysipelotrichiaPhylum FirmicutesSubkingdom Posibacteria</v>
      </c>
    </row>
    <row r="545" spans="1:22">
      <c r="A545">
        <v>544</v>
      </c>
      <c r="B545" t="s">
        <v>19</v>
      </c>
      <c r="C545" t="s">
        <v>144</v>
      </c>
      <c r="D545" t="s">
        <v>818</v>
      </c>
      <c r="G545" t="s">
        <v>1015</v>
      </c>
      <c r="L545" t="s">
        <v>1103</v>
      </c>
      <c r="P545" t="s">
        <v>1105</v>
      </c>
      <c r="Q545" t="s">
        <v>1107</v>
      </c>
      <c r="R545" t="s">
        <v>44</v>
      </c>
      <c r="S545" t="b">
        <v>1</v>
      </c>
      <c r="T545" t="s">
        <v>1108</v>
      </c>
      <c r="U545" t="s">
        <v>25191</v>
      </c>
      <c r="V545" t="str">
        <f t="shared" si="8"/>
        <v>ErysipelotrichaceaeFamily ErysipelotrichaceaeOrder ErysipelotrichalesClass ErysipelotrichiaPhylum FirmicutesSubkingdom Posibacteria</v>
      </c>
    </row>
    <row r="546" spans="1:22">
      <c r="A546">
        <v>545</v>
      </c>
      <c r="B546" t="s">
        <v>19</v>
      </c>
      <c r="C546" t="s">
        <v>144</v>
      </c>
      <c r="D546" t="s">
        <v>818</v>
      </c>
      <c r="G546" t="s">
        <v>1015</v>
      </c>
      <c r="L546" t="s">
        <v>1109</v>
      </c>
      <c r="R546" t="s">
        <v>22</v>
      </c>
      <c r="S546" t="b">
        <v>0</v>
      </c>
      <c r="T546" t="s">
        <v>1110</v>
      </c>
      <c r="U546" t="s">
        <v>25192</v>
      </c>
      <c r="V546" t="str">
        <f t="shared" si="8"/>
        <v>NegativicutesClass NegativicutesPhylum FirmicutesSubkingdom Posibacteria</v>
      </c>
    </row>
    <row r="547" spans="1:22">
      <c r="A547">
        <v>546</v>
      </c>
      <c r="B547" t="s">
        <v>19</v>
      </c>
      <c r="C547" t="s">
        <v>144</v>
      </c>
      <c r="D547" t="s">
        <v>818</v>
      </c>
      <c r="G547" t="s">
        <v>1015</v>
      </c>
      <c r="L547" t="s">
        <v>1109</v>
      </c>
      <c r="P547" t="s">
        <v>1111</v>
      </c>
      <c r="R547" t="s">
        <v>22</v>
      </c>
      <c r="S547" t="b">
        <v>0</v>
      </c>
      <c r="T547" t="s">
        <v>1112</v>
      </c>
      <c r="U547" t="s">
        <v>25193</v>
      </c>
      <c r="V547" t="str">
        <f t="shared" si="8"/>
        <v>SelenmonadalesOrder SelenmonadalesClass NegativicutesPhylum FirmicutesSubkingdom Posibacteria</v>
      </c>
    </row>
    <row r="548" spans="1:22">
      <c r="A548">
        <v>547</v>
      </c>
      <c r="B548" t="s">
        <v>19</v>
      </c>
      <c r="C548" t="s">
        <v>144</v>
      </c>
      <c r="D548" t="s">
        <v>818</v>
      </c>
      <c r="G548" t="s">
        <v>1015</v>
      </c>
      <c r="L548" t="s">
        <v>1109</v>
      </c>
      <c r="P548" t="s">
        <v>1111</v>
      </c>
      <c r="Q548" t="s">
        <v>1113</v>
      </c>
      <c r="R548" t="s">
        <v>35</v>
      </c>
      <c r="S548" t="b">
        <v>1</v>
      </c>
      <c r="T548" t="s">
        <v>1114</v>
      </c>
      <c r="U548" t="s">
        <v>25194</v>
      </c>
      <c r="V548" t="str">
        <f t="shared" si="8"/>
        <v>AcidaminococcaceaeFamily AcidaminococcaceaeOrder SelenmonadalesClass NegativicutesPhylum FirmicutesSubkingdom Posibacteria</v>
      </c>
    </row>
    <row r="549" spans="1:22">
      <c r="A549">
        <v>548</v>
      </c>
      <c r="B549" t="s">
        <v>19</v>
      </c>
      <c r="C549" t="s">
        <v>144</v>
      </c>
      <c r="D549" t="s">
        <v>818</v>
      </c>
      <c r="G549" t="s">
        <v>1015</v>
      </c>
      <c r="L549" t="s">
        <v>1109</v>
      </c>
      <c r="P549" t="s">
        <v>1111</v>
      </c>
      <c r="Q549" t="s">
        <v>1115</v>
      </c>
      <c r="R549" t="s">
        <v>35</v>
      </c>
      <c r="S549" t="b">
        <v>1</v>
      </c>
      <c r="T549" t="s">
        <v>1116</v>
      </c>
      <c r="U549" t="s">
        <v>25195</v>
      </c>
      <c r="V549" t="str">
        <f t="shared" si="8"/>
        <v>VeillonellaceaeFamily VeillonellaceaeOrder SelenmonadalesClass NegativicutesPhylum FirmicutesSubkingdom Posibacteria</v>
      </c>
    </row>
    <row r="550" spans="1:22">
      <c r="A550">
        <v>549</v>
      </c>
      <c r="B550" t="s">
        <v>19</v>
      </c>
      <c r="C550" t="s">
        <v>144</v>
      </c>
      <c r="D550" t="s">
        <v>818</v>
      </c>
      <c r="G550" t="s">
        <v>1015</v>
      </c>
      <c r="L550" t="s">
        <v>1117</v>
      </c>
      <c r="R550" t="s">
        <v>22</v>
      </c>
      <c r="S550" t="b">
        <v>0</v>
      </c>
      <c r="T550" t="s">
        <v>1118</v>
      </c>
      <c r="U550" t="s">
        <v>25196</v>
      </c>
      <c r="V550" t="str">
        <f t="shared" si="8"/>
        <v>ThermolithobacteriaClass ThermolithobacteriaPhylum FirmicutesSubkingdom Posibacteria</v>
      </c>
    </row>
    <row r="551" spans="1:22">
      <c r="A551">
        <v>550</v>
      </c>
      <c r="B551" t="s">
        <v>19</v>
      </c>
      <c r="C551" t="s">
        <v>144</v>
      </c>
      <c r="D551" t="s">
        <v>818</v>
      </c>
      <c r="G551" t="s">
        <v>1015</v>
      </c>
      <c r="L551" t="s">
        <v>1117</v>
      </c>
      <c r="P551" t="s">
        <v>1119</v>
      </c>
      <c r="R551" t="s">
        <v>22</v>
      </c>
      <c r="S551" t="b">
        <v>0</v>
      </c>
      <c r="T551" t="s">
        <v>1120</v>
      </c>
      <c r="U551" t="s">
        <v>25197</v>
      </c>
      <c r="V551" t="str">
        <f t="shared" si="8"/>
        <v>ThermolithobacteralesOrder ThermolithobacteralesClass ThermolithobacteriaPhylum FirmicutesSubkingdom Posibacteria</v>
      </c>
    </row>
    <row r="552" spans="1:22">
      <c r="A552">
        <v>551</v>
      </c>
      <c r="B552" t="s">
        <v>19</v>
      </c>
      <c r="C552" t="s">
        <v>144</v>
      </c>
      <c r="D552" t="s">
        <v>818</v>
      </c>
      <c r="G552" t="s">
        <v>1015</v>
      </c>
      <c r="L552" t="s">
        <v>1117</v>
      </c>
      <c r="P552" t="s">
        <v>1119</v>
      </c>
      <c r="Q552" t="s">
        <v>1121</v>
      </c>
      <c r="R552" t="s">
        <v>35</v>
      </c>
      <c r="S552" t="b">
        <v>1</v>
      </c>
      <c r="T552" t="s">
        <v>1122</v>
      </c>
      <c r="U552" t="s">
        <v>25198</v>
      </c>
      <c r="V552" t="str">
        <f t="shared" si="8"/>
        <v>ThermolithobacteraceaeFamily ThermolithobacteraceaeOrder ThermolithobacteralesClass ThermolithobacteriaPhylum FirmicutesSubkingdom Posibacteria</v>
      </c>
    </row>
    <row r="553" spans="1:22">
      <c r="A553">
        <v>552</v>
      </c>
      <c r="B553" t="s">
        <v>19</v>
      </c>
      <c r="C553" t="s">
        <v>144</v>
      </c>
      <c r="D553" t="s">
        <v>818</v>
      </c>
      <c r="G553" t="s">
        <v>1123</v>
      </c>
      <c r="R553" t="s">
        <v>22</v>
      </c>
      <c r="S553" t="b">
        <v>0</v>
      </c>
      <c r="T553" t="s">
        <v>1124</v>
      </c>
      <c r="U553" t="s">
        <v>25199</v>
      </c>
      <c r="V553" t="str">
        <f t="shared" si="8"/>
        <v>TenericutesPhylum TenericutesSubkingdom Posibacteria</v>
      </c>
    </row>
    <row r="554" spans="1:22">
      <c r="A554">
        <v>553</v>
      </c>
      <c r="B554" t="s">
        <v>19</v>
      </c>
      <c r="C554" t="s">
        <v>144</v>
      </c>
      <c r="D554" t="s">
        <v>818</v>
      </c>
      <c r="G554" t="s">
        <v>1123</v>
      </c>
      <c r="L554" t="s">
        <v>1125</v>
      </c>
      <c r="R554" t="s">
        <v>22</v>
      </c>
      <c r="S554" t="b">
        <v>0</v>
      </c>
      <c r="T554" t="s">
        <v>1126</v>
      </c>
      <c r="U554" t="s">
        <v>25200</v>
      </c>
      <c r="V554" t="str">
        <f t="shared" si="8"/>
        <v>MollicutesClass MollicutesPhylum TenericutesSubkingdom Posibacteria</v>
      </c>
    </row>
    <row r="555" spans="1:22">
      <c r="A555">
        <v>554</v>
      </c>
      <c r="B555" t="s">
        <v>19</v>
      </c>
      <c r="C555" t="s">
        <v>144</v>
      </c>
      <c r="D555" t="s">
        <v>818</v>
      </c>
      <c r="G555" t="s">
        <v>1123</v>
      </c>
      <c r="L555" t="s">
        <v>1125</v>
      </c>
      <c r="P555" t="s">
        <v>1127</v>
      </c>
      <c r="R555" t="s">
        <v>22</v>
      </c>
      <c r="S555" t="b">
        <v>0</v>
      </c>
      <c r="T555" t="s">
        <v>1128</v>
      </c>
      <c r="U555" t="s">
        <v>25201</v>
      </c>
      <c r="V555" t="str">
        <f t="shared" si="8"/>
        <v>AcholeplasmatalesOrder AcholeplasmatalesClass MollicutesPhylum TenericutesSubkingdom Posibacteria</v>
      </c>
    </row>
    <row r="556" spans="1:22">
      <c r="A556">
        <v>555</v>
      </c>
      <c r="B556" t="s">
        <v>19</v>
      </c>
      <c r="C556" t="s">
        <v>144</v>
      </c>
      <c r="D556" t="s">
        <v>818</v>
      </c>
      <c r="G556" t="s">
        <v>1123</v>
      </c>
      <c r="L556" t="s">
        <v>1125</v>
      </c>
      <c r="P556" t="s">
        <v>1127</v>
      </c>
      <c r="Q556" t="s">
        <v>1129</v>
      </c>
      <c r="R556" t="s">
        <v>44</v>
      </c>
      <c r="S556" t="b">
        <v>1</v>
      </c>
      <c r="T556" t="s">
        <v>1130</v>
      </c>
      <c r="U556" t="s">
        <v>25202</v>
      </c>
      <c r="V556" t="str">
        <f t="shared" si="8"/>
        <v>AcholeplasmataceaeFamily AcholeplasmataceaeOrder AcholeplasmatalesClass MollicutesPhylum TenericutesSubkingdom Posibacteria</v>
      </c>
    </row>
    <row r="557" spans="1:22">
      <c r="A557">
        <v>556</v>
      </c>
      <c r="B557" t="s">
        <v>19</v>
      </c>
      <c r="C557" t="s">
        <v>144</v>
      </c>
      <c r="D557" t="s">
        <v>818</v>
      </c>
      <c r="G557" t="s">
        <v>1123</v>
      </c>
      <c r="L557" t="s">
        <v>1125</v>
      </c>
      <c r="P557" t="s">
        <v>1131</v>
      </c>
      <c r="R557" t="s">
        <v>22</v>
      </c>
      <c r="S557" t="b">
        <v>0</v>
      </c>
      <c r="T557" t="s">
        <v>1132</v>
      </c>
      <c r="U557" t="s">
        <v>25203</v>
      </c>
      <c r="V557" t="str">
        <f t="shared" si="8"/>
        <v>AnaeroplasmatalesOrder AnaeroplasmatalesClass MollicutesPhylum TenericutesSubkingdom Posibacteria</v>
      </c>
    </row>
    <row r="558" spans="1:22">
      <c r="A558">
        <v>557</v>
      </c>
      <c r="B558" t="s">
        <v>19</v>
      </c>
      <c r="C558" t="s">
        <v>144</v>
      </c>
      <c r="D558" t="s">
        <v>818</v>
      </c>
      <c r="G558" t="s">
        <v>1123</v>
      </c>
      <c r="L558" t="s">
        <v>1125</v>
      </c>
      <c r="P558" t="s">
        <v>1131</v>
      </c>
      <c r="Q558" t="s">
        <v>1133</v>
      </c>
      <c r="R558" t="s">
        <v>44</v>
      </c>
      <c r="S558" t="b">
        <v>1</v>
      </c>
      <c r="T558" t="s">
        <v>1134</v>
      </c>
      <c r="U558" t="s">
        <v>25204</v>
      </c>
      <c r="V558" t="str">
        <f t="shared" si="8"/>
        <v>AnaeroplasmataceaeFamily AnaeroplasmataceaeOrder AnaeroplasmatalesClass MollicutesPhylum TenericutesSubkingdom Posibacteria</v>
      </c>
    </row>
    <row r="559" spans="1:22">
      <c r="A559">
        <v>558</v>
      </c>
      <c r="B559" t="s">
        <v>19</v>
      </c>
      <c r="C559" t="s">
        <v>144</v>
      </c>
      <c r="D559" t="s">
        <v>818</v>
      </c>
      <c r="G559" t="s">
        <v>1123</v>
      </c>
      <c r="L559" t="s">
        <v>1125</v>
      </c>
      <c r="P559" t="s">
        <v>1135</v>
      </c>
      <c r="R559" t="s">
        <v>22</v>
      </c>
      <c r="S559" t="b">
        <v>0</v>
      </c>
      <c r="T559" t="s">
        <v>1136</v>
      </c>
      <c r="U559" t="s">
        <v>25205</v>
      </c>
      <c r="V559" t="str">
        <f t="shared" si="8"/>
        <v>EntomoplasmatalesOrder EntomoplasmatalesClass MollicutesPhylum TenericutesSubkingdom Posibacteria</v>
      </c>
    </row>
    <row r="560" spans="1:22">
      <c r="A560">
        <v>559</v>
      </c>
      <c r="B560" t="s">
        <v>19</v>
      </c>
      <c r="C560" t="s">
        <v>144</v>
      </c>
      <c r="D560" t="s">
        <v>818</v>
      </c>
      <c r="G560" t="s">
        <v>1123</v>
      </c>
      <c r="L560" t="s">
        <v>1125</v>
      </c>
      <c r="P560" t="s">
        <v>1135</v>
      </c>
      <c r="Q560" t="s">
        <v>1137</v>
      </c>
      <c r="R560" t="s">
        <v>44</v>
      </c>
      <c r="S560" t="b">
        <v>1</v>
      </c>
      <c r="T560" t="s">
        <v>1138</v>
      </c>
      <c r="U560" t="s">
        <v>25206</v>
      </c>
      <c r="V560" t="str">
        <f t="shared" si="8"/>
        <v>EntomoplasmataceaeFamily EntomoplasmataceaeOrder EntomoplasmatalesClass MollicutesPhylum TenericutesSubkingdom Posibacteria</v>
      </c>
    </row>
    <row r="561" spans="1:22">
      <c r="A561">
        <v>560</v>
      </c>
      <c r="B561" t="s">
        <v>19</v>
      </c>
      <c r="C561" t="s">
        <v>144</v>
      </c>
      <c r="D561" t="s">
        <v>818</v>
      </c>
      <c r="G561" t="s">
        <v>1123</v>
      </c>
      <c r="L561" t="s">
        <v>1125</v>
      </c>
      <c r="P561" t="s">
        <v>1135</v>
      </c>
      <c r="Q561" t="s">
        <v>1139</v>
      </c>
      <c r="R561" t="s">
        <v>44</v>
      </c>
      <c r="S561" t="b">
        <v>1</v>
      </c>
      <c r="T561" t="s">
        <v>1140</v>
      </c>
      <c r="U561" t="s">
        <v>25207</v>
      </c>
      <c r="V561" t="str">
        <f t="shared" si="8"/>
        <v>SpiroplasmataceaeFamily SpiroplasmataceaeOrder EntomoplasmatalesClass MollicutesPhylum TenericutesSubkingdom Posibacteria</v>
      </c>
    </row>
    <row r="562" spans="1:22">
      <c r="A562">
        <v>561</v>
      </c>
      <c r="B562" t="s">
        <v>19</v>
      </c>
      <c r="C562" t="s">
        <v>144</v>
      </c>
      <c r="D562" t="s">
        <v>818</v>
      </c>
      <c r="G562" t="s">
        <v>1123</v>
      </c>
      <c r="L562" t="s">
        <v>1125</v>
      </c>
      <c r="P562" t="s">
        <v>1141</v>
      </c>
      <c r="R562" t="s">
        <v>22</v>
      </c>
      <c r="S562" t="b">
        <v>0</v>
      </c>
      <c r="T562" t="s">
        <v>1142</v>
      </c>
      <c r="U562" t="s">
        <v>25208</v>
      </c>
      <c r="V562" t="str">
        <f t="shared" si="8"/>
        <v>MycoplasmatalesOrder MycoplasmatalesClass MollicutesPhylum TenericutesSubkingdom Posibacteria</v>
      </c>
    </row>
    <row r="563" spans="1:22">
      <c r="A563">
        <v>562</v>
      </c>
      <c r="B563" t="s">
        <v>19</v>
      </c>
      <c r="C563" t="s">
        <v>144</v>
      </c>
      <c r="D563" t="s">
        <v>818</v>
      </c>
      <c r="G563" t="s">
        <v>1123</v>
      </c>
      <c r="L563" t="s">
        <v>1125</v>
      </c>
      <c r="P563" t="s">
        <v>1141</v>
      </c>
      <c r="Q563" t="s">
        <v>1143</v>
      </c>
      <c r="R563" t="s">
        <v>44</v>
      </c>
      <c r="S563" t="b">
        <v>1</v>
      </c>
      <c r="T563" t="s">
        <v>1144</v>
      </c>
      <c r="U563" t="s">
        <v>25209</v>
      </c>
      <c r="V563" t="str">
        <f t="shared" si="8"/>
        <v>MycoplasmataceaeFamily MycoplasmataceaeOrder MycoplasmatalesClass MollicutesPhylum TenericutesSubkingdom Posibacteria</v>
      </c>
    </row>
    <row r="564" spans="1:22">
      <c r="A564">
        <v>563</v>
      </c>
      <c r="B564" t="s">
        <v>1145</v>
      </c>
      <c r="R564" t="s">
        <v>22</v>
      </c>
      <c r="S564" t="b">
        <v>0</v>
      </c>
      <c r="T564" t="s">
        <v>1146</v>
      </c>
      <c r="U564" t="s">
        <v>25210</v>
      </c>
      <c r="V564" t="str">
        <f t="shared" si="8"/>
        <v>Eukaryota</v>
      </c>
    </row>
    <row r="565" spans="1:22">
      <c r="A565">
        <v>564</v>
      </c>
      <c r="B565" t="s">
        <v>1145</v>
      </c>
      <c r="C565" t="s">
        <v>1147</v>
      </c>
      <c r="R565" t="s">
        <v>22</v>
      </c>
      <c r="S565" t="b">
        <v>0</v>
      </c>
      <c r="T565" t="s">
        <v>1148</v>
      </c>
      <c r="U565" t="s">
        <v>25211</v>
      </c>
      <c r="V565" t="str">
        <f t="shared" si="8"/>
        <v>Protozoa</v>
      </c>
    </row>
    <row r="566" spans="1:22">
      <c r="A566">
        <v>565</v>
      </c>
      <c r="B566" t="s">
        <v>1145</v>
      </c>
      <c r="C566" t="s">
        <v>1147</v>
      </c>
      <c r="D566" t="s">
        <v>1149</v>
      </c>
      <c r="R566" t="s">
        <v>22</v>
      </c>
      <c r="S566" t="b">
        <v>0</v>
      </c>
      <c r="T566" t="s">
        <v>1150</v>
      </c>
      <c r="U566" t="s">
        <v>25212</v>
      </c>
      <c r="V566" t="str">
        <f t="shared" si="8"/>
        <v>EozoaSubkingdom Eozoa</v>
      </c>
    </row>
    <row r="567" spans="1:22">
      <c r="A567">
        <v>566</v>
      </c>
      <c r="B567" t="s">
        <v>1145</v>
      </c>
      <c r="C567" t="s">
        <v>1147</v>
      </c>
      <c r="D567" t="s">
        <v>1149</v>
      </c>
      <c r="E567" t="s">
        <v>1151</v>
      </c>
      <c r="R567" t="s">
        <v>22</v>
      </c>
      <c r="S567" t="b">
        <v>0</v>
      </c>
      <c r="T567" t="s">
        <v>1152</v>
      </c>
      <c r="U567" t="s">
        <v>25213</v>
      </c>
      <c r="V567" t="str">
        <f t="shared" ref="V567:V630" si="9">CONCATENATE(T567,Q567,P567,O567,M567,L567,H567,G567,F567,E567,D567)</f>
        <v>EuglenozoaInfrakingdom EuglenozoaSubkingdom Eozoa</v>
      </c>
    </row>
    <row r="568" spans="1:22">
      <c r="A568">
        <v>567</v>
      </c>
      <c r="B568" t="s">
        <v>1145</v>
      </c>
      <c r="C568" t="s">
        <v>1147</v>
      </c>
      <c r="D568" t="s">
        <v>1149</v>
      </c>
      <c r="E568" t="s">
        <v>1151</v>
      </c>
      <c r="G568" t="s">
        <v>1153</v>
      </c>
      <c r="R568" t="s">
        <v>22</v>
      </c>
      <c r="S568" t="b">
        <v>0</v>
      </c>
      <c r="T568" t="s">
        <v>1152</v>
      </c>
      <c r="U568" t="s">
        <v>25214</v>
      </c>
      <c r="V568" t="str">
        <f t="shared" si="9"/>
        <v>EuglenozoaPhylum EuglenozoaInfrakingdom EuglenozoaSubkingdom Eozoa</v>
      </c>
    </row>
    <row r="569" spans="1:22">
      <c r="A569">
        <v>568</v>
      </c>
      <c r="B569" t="s">
        <v>1145</v>
      </c>
      <c r="C569" t="s">
        <v>1147</v>
      </c>
      <c r="D569" t="s">
        <v>1149</v>
      </c>
      <c r="E569" t="s">
        <v>1151</v>
      </c>
      <c r="G569" t="s">
        <v>1153</v>
      </c>
      <c r="H569" t="s">
        <v>1154</v>
      </c>
      <c r="R569" t="s">
        <v>22</v>
      </c>
      <c r="S569" t="b">
        <v>0</v>
      </c>
      <c r="T569" t="s">
        <v>1155</v>
      </c>
      <c r="U569" t="s">
        <v>25215</v>
      </c>
      <c r="V569" t="str">
        <f t="shared" si="9"/>
        <v>EuglenoidaSubphylum EuglenoidaPhylum EuglenozoaInfrakingdom EuglenozoaSubkingdom Eozoa</v>
      </c>
    </row>
    <row r="570" spans="1:22">
      <c r="A570">
        <v>569</v>
      </c>
      <c r="B570" t="s">
        <v>1145</v>
      </c>
      <c r="C570" t="s">
        <v>1147</v>
      </c>
      <c r="D570" t="s">
        <v>1149</v>
      </c>
      <c r="E570" t="s">
        <v>1151</v>
      </c>
      <c r="G570" t="s">
        <v>1153</v>
      </c>
      <c r="H570" t="s">
        <v>1154</v>
      </c>
      <c r="M570" t="s">
        <v>1156</v>
      </c>
      <c r="R570" t="s">
        <v>22</v>
      </c>
      <c r="S570" t="b">
        <v>0</v>
      </c>
      <c r="T570" t="s">
        <v>1157</v>
      </c>
      <c r="U570" t="s">
        <v>25216</v>
      </c>
      <c r="V570" t="str">
        <f t="shared" si="9"/>
        <v>PetalomonadidaOrder PetalomonadidaSubphylum EuglenoidaPhylum EuglenozoaInfrakingdom EuglenozoaSubkingdom Eozoa</v>
      </c>
    </row>
    <row r="571" spans="1:22">
      <c r="A571">
        <v>570</v>
      </c>
      <c r="B571" t="s">
        <v>1145</v>
      </c>
      <c r="C571" t="s">
        <v>1147</v>
      </c>
      <c r="D571" t="s">
        <v>1149</v>
      </c>
      <c r="E571" t="s">
        <v>1151</v>
      </c>
      <c r="G571" t="s">
        <v>1153</v>
      </c>
      <c r="H571" t="s">
        <v>1154</v>
      </c>
      <c r="M571" t="s">
        <v>1158</v>
      </c>
      <c r="R571" t="s">
        <v>22</v>
      </c>
      <c r="S571" t="b">
        <v>0</v>
      </c>
      <c r="T571" t="s">
        <v>1159</v>
      </c>
      <c r="U571" t="s">
        <v>25217</v>
      </c>
      <c r="V571" t="str">
        <f t="shared" si="9"/>
        <v>PloeotiidaOrder PloeotiidaSubphylum EuglenoidaPhylum EuglenozoaInfrakingdom EuglenozoaSubkingdom Eozoa</v>
      </c>
    </row>
    <row r="572" spans="1:22">
      <c r="A572">
        <v>571</v>
      </c>
      <c r="B572" t="s">
        <v>1145</v>
      </c>
      <c r="C572" t="s">
        <v>1147</v>
      </c>
      <c r="D572" t="s">
        <v>1149</v>
      </c>
      <c r="E572" t="s">
        <v>1151</v>
      </c>
      <c r="G572" t="s">
        <v>1153</v>
      </c>
      <c r="H572" t="s">
        <v>1154</v>
      </c>
      <c r="L572" t="s">
        <v>1160</v>
      </c>
      <c r="R572" t="s">
        <v>22</v>
      </c>
      <c r="S572" t="b">
        <v>0</v>
      </c>
      <c r="T572" t="s">
        <v>1161</v>
      </c>
      <c r="U572" t="s">
        <v>25218</v>
      </c>
      <c r="V572" t="str">
        <f t="shared" si="9"/>
        <v>AphageaClass AphageaSubphylum EuglenoidaPhylum EuglenozoaInfrakingdom EuglenozoaSubkingdom Eozoa</v>
      </c>
    </row>
    <row r="573" spans="1:22">
      <c r="A573">
        <v>572</v>
      </c>
      <c r="B573" t="s">
        <v>1145</v>
      </c>
      <c r="C573" t="s">
        <v>1147</v>
      </c>
      <c r="D573" t="s">
        <v>1149</v>
      </c>
      <c r="E573" t="s">
        <v>1151</v>
      </c>
      <c r="G573" t="s">
        <v>1153</v>
      </c>
      <c r="H573" t="s">
        <v>1154</v>
      </c>
      <c r="L573" t="s">
        <v>1160</v>
      </c>
      <c r="P573" t="s">
        <v>1162</v>
      </c>
      <c r="R573" t="s">
        <v>22</v>
      </c>
      <c r="S573" t="b">
        <v>0</v>
      </c>
      <c r="T573" t="s">
        <v>1163</v>
      </c>
      <c r="U573" t="s">
        <v>25219</v>
      </c>
      <c r="V573" t="str">
        <f t="shared" si="9"/>
        <v>RhabdomonadidaOrder RhabdomonadidaClass AphageaSubphylum EuglenoidaPhylum EuglenozoaInfrakingdom EuglenozoaSubkingdom Eozoa</v>
      </c>
    </row>
    <row r="574" spans="1:22">
      <c r="A574">
        <v>573</v>
      </c>
      <c r="B574" t="s">
        <v>1145</v>
      </c>
      <c r="C574" t="s">
        <v>1147</v>
      </c>
      <c r="D574" t="s">
        <v>1149</v>
      </c>
      <c r="E574" t="s">
        <v>1151</v>
      </c>
      <c r="G574" t="s">
        <v>1153</v>
      </c>
      <c r="H574" t="s">
        <v>1154</v>
      </c>
      <c r="L574" t="s">
        <v>1164</v>
      </c>
      <c r="R574" t="s">
        <v>22</v>
      </c>
      <c r="S574" t="b">
        <v>0</v>
      </c>
      <c r="T574" t="s">
        <v>1165</v>
      </c>
      <c r="U574" t="s">
        <v>25220</v>
      </c>
      <c r="V574" t="str">
        <f t="shared" si="9"/>
        <v>EuglenophyceaeClass EuglenophyceaeSubphylum EuglenoidaPhylum EuglenozoaInfrakingdom EuglenozoaSubkingdom Eozoa</v>
      </c>
    </row>
    <row r="575" spans="1:22">
      <c r="A575">
        <v>574</v>
      </c>
      <c r="B575" t="s">
        <v>1145</v>
      </c>
      <c r="C575" t="s">
        <v>1147</v>
      </c>
      <c r="D575" t="s">
        <v>1149</v>
      </c>
      <c r="E575" t="s">
        <v>1151</v>
      </c>
      <c r="G575" t="s">
        <v>1153</v>
      </c>
      <c r="H575" t="s">
        <v>1154</v>
      </c>
      <c r="L575" t="s">
        <v>1164</v>
      </c>
      <c r="P575" t="s">
        <v>1166</v>
      </c>
      <c r="R575" t="s">
        <v>22</v>
      </c>
      <c r="S575" t="b">
        <v>0</v>
      </c>
      <c r="T575" t="s">
        <v>1167</v>
      </c>
      <c r="U575" t="s">
        <v>25221</v>
      </c>
      <c r="V575" t="str">
        <f t="shared" si="9"/>
        <v>EuglenidaOrder EuglenidaClass EuglenophyceaeSubphylum EuglenoidaPhylum EuglenozoaInfrakingdom EuglenozoaSubkingdom Eozoa</v>
      </c>
    </row>
    <row r="576" spans="1:22">
      <c r="A576">
        <v>575</v>
      </c>
      <c r="B576" t="s">
        <v>1145</v>
      </c>
      <c r="C576" t="s">
        <v>1147</v>
      </c>
      <c r="D576" t="s">
        <v>1149</v>
      </c>
      <c r="E576" t="s">
        <v>1151</v>
      </c>
      <c r="G576" t="s">
        <v>1153</v>
      </c>
      <c r="H576" t="s">
        <v>1154</v>
      </c>
      <c r="L576" t="s">
        <v>1164</v>
      </c>
      <c r="P576" t="s">
        <v>1166</v>
      </c>
      <c r="Q576" t="s">
        <v>1168</v>
      </c>
      <c r="R576" t="s">
        <v>1169</v>
      </c>
      <c r="S576" t="b">
        <v>1</v>
      </c>
      <c r="T576" t="s">
        <v>1170</v>
      </c>
      <c r="U576" t="s">
        <v>25222</v>
      </c>
      <c r="V576" t="str">
        <f t="shared" si="9"/>
        <v>EuglenaceaeFamily EuglenaceaeOrder EuglenidaClass EuglenophyceaeSubphylum EuglenoidaPhylum EuglenozoaInfrakingdom EuglenozoaSubkingdom Eozoa</v>
      </c>
    </row>
    <row r="577" spans="1:22">
      <c r="A577">
        <v>576</v>
      </c>
      <c r="B577" t="s">
        <v>1145</v>
      </c>
      <c r="C577" t="s">
        <v>1147</v>
      </c>
      <c r="D577" t="s">
        <v>1149</v>
      </c>
      <c r="E577" t="s">
        <v>1151</v>
      </c>
      <c r="G577" t="s">
        <v>1153</v>
      </c>
      <c r="H577" t="s">
        <v>1154</v>
      </c>
      <c r="L577" t="s">
        <v>1164</v>
      </c>
      <c r="P577" t="s">
        <v>1166</v>
      </c>
      <c r="Q577" t="s">
        <v>1171</v>
      </c>
      <c r="R577" t="s">
        <v>1169</v>
      </c>
      <c r="S577" t="b">
        <v>1</v>
      </c>
      <c r="T577" t="s">
        <v>1172</v>
      </c>
      <c r="U577" t="s">
        <v>25223</v>
      </c>
      <c r="V577" t="str">
        <f t="shared" si="9"/>
        <v>PetalomonadaceaeFamily PetalomonadaceaeOrder EuglenidaClass EuglenophyceaeSubphylum EuglenoidaPhylum EuglenozoaInfrakingdom EuglenozoaSubkingdom Eozoa</v>
      </c>
    </row>
    <row r="578" spans="1:22">
      <c r="A578">
        <v>577</v>
      </c>
      <c r="B578" t="s">
        <v>1145</v>
      </c>
      <c r="C578" t="s">
        <v>1147</v>
      </c>
      <c r="D578" t="s">
        <v>1149</v>
      </c>
      <c r="E578" t="s">
        <v>1151</v>
      </c>
      <c r="G578" t="s">
        <v>1153</v>
      </c>
      <c r="H578" t="s">
        <v>1154</v>
      </c>
      <c r="L578" t="s">
        <v>1164</v>
      </c>
      <c r="P578" t="s">
        <v>1166</v>
      </c>
      <c r="Q578" t="s">
        <v>1173</v>
      </c>
      <c r="R578" t="s">
        <v>1169</v>
      </c>
      <c r="S578" t="b">
        <v>1</v>
      </c>
      <c r="T578" t="s">
        <v>1174</v>
      </c>
      <c r="U578" t="s">
        <v>25224</v>
      </c>
      <c r="V578" t="str">
        <f t="shared" si="9"/>
        <v>PhacaceaeFamily PhacaceaeOrder EuglenidaClass EuglenophyceaeSubphylum EuglenoidaPhylum EuglenozoaInfrakingdom EuglenozoaSubkingdom Eozoa</v>
      </c>
    </row>
    <row r="579" spans="1:22">
      <c r="A579">
        <v>578</v>
      </c>
      <c r="B579" t="s">
        <v>1145</v>
      </c>
      <c r="C579" t="s">
        <v>1147</v>
      </c>
      <c r="D579" t="s">
        <v>1149</v>
      </c>
      <c r="E579" t="s">
        <v>1151</v>
      </c>
      <c r="G579" t="s">
        <v>1153</v>
      </c>
      <c r="H579" t="s">
        <v>1154</v>
      </c>
      <c r="L579" t="s">
        <v>1164</v>
      </c>
      <c r="P579" t="s">
        <v>1175</v>
      </c>
      <c r="R579" t="s">
        <v>22</v>
      </c>
      <c r="S579" t="b">
        <v>0</v>
      </c>
      <c r="T579" t="s">
        <v>1176</v>
      </c>
      <c r="U579" t="s">
        <v>25225</v>
      </c>
      <c r="V579" t="str">
        <f t="shared" si="9"/>
        <v>EutreptiidaOrder EutreptiidaClass EuglenophyceaeSubphylum EuglenoidaPhylum EuglenozoaInfrakingdom EuglenozoaSubkingdom Eozoa</v>
      </c>
    </row>
    <row r="580" spans="1:22">
      <c r="A580">
        <v>579</v>
      </c>
      <c r="B580" t="s">
        <v>1145</v>
      </c>
      <c r="C580" t="s">
        <v>1147</v>
      </c>
      <c r="D580" t="s">
        <v>1149</v>
      </c>
      <c r="E580" t="s">
        <v>1151</v>
      </c>
      <c r="G580" t="s">
        <v>1153</v>
      </c>
      <c r="H580" t="s">
        <v>1154</v>
      </c>
      <c r="L580" t="s">
        <v>1164</v>
      </c>
      <c r="P580" t="s">
        <v>1175</v>
      </c>
      <c r="Q580" t="s">
        <v>1177</v>
      </c>
      <c r="R580" t="s">
        <v>1169</v>
      </c>
      <c r="S580" t="b">
        <v>1</v>
      </c>
      <c r="T580" t="s">
        <v>1178</v>
      </c>
      <c r="U580" t="s">
        <v>25226</v>
      </c>
      <c r="V580" t="str">
        <f t="shared" si="9"/>
        <v>AstasiaceaeFamily AstasiaceaeOrder EutreptiidaClass EuglenophyceaeSubphylum EuglenoidaPhylum EuglenozoaInfrakingdom EuglenozoaSubkingdom Eozoa</v>
      </c>
    </row>
    <row r="581" spans="1:22">
      <c r="A581">
        <v>580</v>
      </c>
      <c r="B581" t="s">
        <v>1145</v>
      </c>
      <c r="C581" t="s">
        <v>1147</v>
      </c>
      <c r="D581" t="s">
        <v>1149</v>
      </c>
      <c r="E581" t="s">
        <v>1151</v>
      </c>
      <c r="G581" t="s">
        <v>1153</v>
      </c>
      <c r="H581" t="s">
        <v>1154</v>
      </c>
      <c r="L581" t="s">
        <v>1164</v>
      </c>
      <c r="P581" t="s">
        <v>1175</v>
      </c>
      <c r="Q581" t="s">
        <v>1179</v>
      </c>
      <c r="R581" t="s">
        <v>1169</v>
      </c>
      <c r="S581" t="b">
        <v>1</v>
      </c>
      <c r="T581" t="s">
        <v>1180</v>
      </c>
      <c r="U581" t="s">
        <v>25227</v>
      </c>
      <c r="V581" t="str">
        <f t="shared" si="9"/>
        <v>EutreptiaceaeFamily EutreptiaceaeOrder EutreptiidaClass EuglenophyceaeSubphylum EuglenoidaPhylum EuglenozoaInfrakingdom EuglenozoaSubkingdom Eozoa</v>
      </c>
    </row>
    <row r="582" spans="1:22">
      <c r="A582">
        <v>581</v>
      </c>
      <c r="B582" t="s">
        <v>1145</v>
      </c>
      <c r="C582" t="s">
        <v>1147</v>
      </c>
      <c r="D582" t="s">
        <v>1149</v>
      </c>
      <c r="E582" t="s">
        <v>1151</v>
      </c>
      <c r="G582" t="s">
        <v>1153</v>
      </c>
      <c r="H582" t="s">
        <v>1154</v>
      </c>
      <c r="L582" t="s">
        <v>1181</v>
      </c>
      <c r="R582" t="s">
        <v>22</v>
      </c>
      <c r="S582" t="b">
        <v>0</v>
      </c>
      <c r="T582" t="s">
        <v>1182</v>
      </c>
      <c r="U582" t="s">
        <v>25228</v>
      </c>
      <c r="V582" t="str">
        <f t="shared" si="9"/>
        <v>PeranemeaClass PeranemeaSubphylum EuglenoidaPhylum EuglenozoaInfrakingdom EuglenozoaSubkingdom Eozoa</v>
      </c>
    </row>
    <row r="583" spans="1:22">
      <c r="A583">
        <v>582</v>
      </c>
      <c r="B583" t="s">
        <v>1145</v>
      </c>
      <c r="C583" t="s">
        <v>1147</v>
      </c>
      <c r="D583" t="s">
        <v>1149</v>
      </c>
      <c r="E583" t="s">
        <v>1151</v>
      </c>
      <c r="G583" t="s">
        <v>1153</v>
      </c>
      <c r="H583" t="s">
        <v>1154</v>
      </c>
      <c r="L583" t="s">
        <v>1181</v>
      </c>
      <c r="P583" t="s">
        <v>1183</v>
      </c>
      <c r="R583" t="s">
        <v>22</v>
      </c>
      <c r="S583" t="b">
        <v>0</v>
      </c>
      <c r="T583" t="s">
        <v>1184</v>
      </c>
      <c r="U583" t="s">
        <v>25229</v>
      </c>
      <c r="V583" t="str">
        <f t="shared" si="9"/>
        <v>HeteronemidaOrder HeteronemidaClass PeranemeaSubphylum EuglenoidaPhylum EuglenozoaInfrakingdom EuglenozoaSubkingdom Eozoa</v>
      </c>
    </row>
    <row r="584" spans="1:22">
      <c r="A584">
        <v>583</v>
      </c>
      <c r="B584" t="s">
        <v>1145</v>
      </c>
      <c r="C584" t="s">
        <v>1147</v>
      </c>
      <c r="D584" t="s">
        <v>1149</v>
      </c>
      <c r="E584" t="s">
        <v>1151</v>
      </c>
      <c r="G584" t="s">
        <v>1153</v>
      </c>
      <c r="H584" t="s">
        <v>1154</v>
      </c>
      <c r="L584" t="s">
        <v>1181</v>
      </c>
      <c r="P584" t="s">
        <v>1183</v>
      </c>
      <c r="Q584" t="s">
        <v>1185</v>
      </c>
      <c r="R584" t="s">
        <v>1186</v>
      </c>
      <c r="S584" t="b">
        <v>1</v>
      </c>
      <c r="T584" t="s">
        <v>1187</v>
      </c>
      <c r="U584" t="s">
        <v>25230</v>
      </c>
      <c r="V584" t="str">
        <f t="shared" si="9"/>
        <v>HeteronematidaeFamily HeteronematidaeOrder HeteronemidaClass PeranemeaSubphylum EuglenoidaPhylum EuglenozoaInfrakingdom EuglenozoaSubkingdom Eozoa</v>
      </c>
    </row>
    <row r="585" spans="1:22">
      <c r="A585">
        <v>584</v>
      </c>
      <c r="B585" t="s">
        <v>1145</v>
      </c>
      <c r="C585" t="s">
        <v>1147</v>
      </c>
      <c r="D585" t="s">
        <v>1149</v>
      </c>
      <c r="E585" t="s">
        <v>1151</v>
      </c>
      <c r="G585" t="s">
        <v>1153</v>
      </c>
      <c r="H585" t="s">
        <v>1154</v>
      </c>
      <c r="L585" t="s">
        <v>1181</v>
      </c>
      <c r="P585" t="s">
        <v>1188</v>
      </c>
      <c r="R585" t="s">
        <v>22</v>
      </c>
      <c r="S585" t="b">
        <v>0</v>
      </c>
      <c r="T585" t="s">
        <v>1189</v>
      </c>
      <c r="U585" t="s">
        <v>25231</v>
      </c>
      <c r="V585" t="str">
        <f t="shared" si="9"/>
        <v>PeranemidaOrder PeranemidaClass PeranemeaSubphylum EuglenoidaPhylum EuglenozoaInfrakingdom EuglenozoaSubkingdom Eozoa</v>
      </c>
    </row>
    <row r="586" spans="1:22">
      <c r="A586">
        <v>585</v>
      </c>
      <c r="B586" t="s">
        <v>1145</v>
      </c>
      <c r="C586" t="s">
        <v>1147</v>
      </c>
      <c r="D586" t="s">
        <v>1149</v>
      </c>
      <c r="E586" t="s">
        <v>1151</v>
      </c>
      <c r="G586" t="s">
        <v>1153</v>
      </c>
      <c r="H586" t="s">
        <v>1154</v>
      </c>
      <c r="L586" t="s">
        <v>1181</v>
      </c>
      <c r="P586" t="s">
        <v>1188</v>
      </c>
      <c r="Q586" t="s">
        <v>1190</v>
      </c>
      <c r="R586" t="s">
        <v>1169</v>
      </c>
      <c r="S586" t="b">
        <v>1</v>
      </c>
      <c r="T586" t="s">
        <v>1191</v>
      </c>
      <c r="U586" t="s">
        <v>25232</v>
      </c>
      <c r="V586" t="str">
        <f t="shared" si="9"/>
        <v>PeranemataceaeFamily PeranemataceaeOrder PeranemidaClass PeranemeaSubphylum EuglenoidaPhylum EuglenozoaInfrakingdom EuglenozoaSubkingdom Eozoa</v>
      </c>
    </row>
    <row r="587" spans="1:22">
      <c r="A587">
        <v>586</v>
      </c>
      <c r="B587" t="s">
        <v>1145</v>
      </c>
      <c r="C587" t="s">
        <v>1147</v>
      </c>
      <c r="D587" t="s">
        <v>1149</v>
      </c>
      <c r="E587" t="s">
        <v>1151</v>
      </c>
      <c r="G587" t="s">
        <v>1153</v>
      </c>
      <c r="H587" t="s">
        <v>1154</v>
      </c>
      <c r="L587" t="s">
        <v>1192</v>
      </c>
      <c r="R587" t="s">
        <v>22</v>
      </c>
      <c r="S587" t="b">
        <v>0</v>
      </c>
      <c r="T587" t="s">
        <v>1193</v>
      </c>
      <c r="U587" t="s">
        <v>25233</v>
      </c>
      <c r="V587" t="str">
        <f t="shared" si="9"/>
        <v>PostgaardeaClass PostgaardeaSubphylum EuglenoidaPhylum EuglenozoaInfrakingdom EuglenozoaSubkingdom Eozoa</v>
      </c>
    </row>
    <row r="588" spans="1:22">
      <c r="A588">
        <v>587</v>
      </c>
      <c r="B588" t="s">
        <v>1145</v>
      </c>
      <c r="C588" t="s">
        <v>1147</v>
      </c>
      <c r="D588" t="s">
        <v>1149</v>
      </c>
      <c r="E588" t="s">
        <v>1151</v>
      </c>
      <c r="G588" t="s">
        <v>1153</v>
      </c>
      <c r="H588" t="s">
        <v>1154</v>
      </c>
      <c r="L588" t="s">
        <v>1192</v>
      </c>
      <c r="P588" t="s">
        <v>1194</v>
      </c>
      <c r="R588" t="s">
        <v>22</v>
      </c>
      <c r="S588" t="b">
        <v>0</v>
      </c>
      <c r="T588" t="s">
        <v>1195</v>
      </c>
      <c r="U588" t="s">
        <v>25234</v>
      </c>
      <c r="V588" t="str">
        <f t="shared" si="9"/>
        <v>PostgaardidaOrder PostgaardidaClass PostgaardeaSubphylum EuglenoidaPhylum EuglenozoaInfrakingdom EuglenozoaSubkingdom Eozoa</v>
      </c>
    </row>
    <row r="589" spans="1:22">
      <c r="A589">
        <v>588</v>
      </c>
      <c r="B589" t="s">
        <v>1145</v>
      </c>
      <c r="C589" t="s">
        <v>1147</v>
      </c>
      <c r="D589" t="s">
        <v>1149</v>
      </c>
      <c r="E589" t="s">
        <v>1151</v>
      </c>
      <c r="G589" t="s">
        <v>1153</v>
      </c>
      <c r="H589" t="s">
        <v>1196</v>
      </c>
      <c r="R589" t="s">
        <v>22</v>
      </c>
      <c r="S589" t="b">
        <v>0</v>
      </c>
      <c r="T589" t="s">
        <v>1197</v>
      </c>
      <c r="U589" t="s">
        <v>25235</v>
      </c>
      <c r="V589" t="str">
        <f t="shared" si="9"/>
        <v>SaccostomaSubphylum SaccostomaPhylum EuglenozoaInfrakingdom EuglenozoaSubkingdom Eozoa</v>
      </c>
    </row>
    <row r="590" spans="1:22">
      <c r="A590">
        <v>589</v>
      </c>
      <c r="B590" t="s">
        <v>1145</v>
      </c>
      <c r="C590" t="s">
        <v>1147</v>
      </c>
      <c r="D590" t="s">
        <v>1149</v>
      </c>
      <c r="E590" t="s">
        <v>1151</v>
      </c>
      <c r="G590" t="s">
        <v>1153</v>
      </c>
      <c r="H590" t="s">
        <v>1196</v>
      </c>
      <c r="L590" t="s">
        <v>1198</v>
      </c>
      <c r="R590" t="s">
        <v>22</v>
      </c>
      <c r="S590" t="b">
        <v>0</v>
      </c>
      <c r="T590" t="s">
        <v>1199</v>
      </c>
      <c r="U590" t="s">
        <v>25236</v>
      </c>
      <c r="V590" t="str">
        <f t="shared" si="9"/>
        <v>DiplonemeaClass DiplonemeaSubphylum SaccostomaPhylum EuglenozoaInfrakingdom EuglenozoaSubkingdom Eozoa</v>
      </c>
    </row>
    <row r="591" spans="1:22">
      <c r="A591">
        <v>590</v>
      </c>
      <c r="B591" t="s">
        <v>1145</v>
      </c>
      <c r="C591" t="s">
        <v>1147</v>
      </c>
      <c r="D591" t="s">
        <v>1149</v>
      </c>
      <c r="E591" t="s">
        <v>1151</v>
      </c>
      <c r="G591" t="s">
        <v>1153</v>
      </c>
      <c r="H591" t="s">
        <v>1196</v>
      </c>
      <c r="L591" t="s">
        <v>1198</v>
      </c>
      <c r="P591" t="s">
        <v>1200</v>
      </c>
      <c r="R591" t="s">
        <v>22</v>
      </c>
      <c r="S591" t="b">
        <v>0</v>
      </c>
      <c r="T591" t="s">
        <v>1201</v>
      </c>
      <c r="U591" t="s">
        <v>25237</v>
      </c>
      <c r="V591" t="str">
        <f t="shared" si="9"/>
        <v>DiplonemidaOrder DiplonemidaClass DiplonemeaSubphylum SaccostomaPhylum EuglenozoaInfrakingdom EuglenozoaSubkingdom Eozoa</v>
      </c>
    </row>
    <row r="592" spans="1:22">
      <c r="A592">
        <v>591</v>
      </c>
      <c r="B592" t="s">
        <v>1145</v>
      </c>
      <c r="C592" t="s">
        <v>1147</v>
      </c>
      <c r="D592" t="s">
        <v>1149</v>
      </c>
      <c r="E592" t="s">
        <v>1151</v>
      </c>
      <c r="G592" t="s">
        <v>1153</v>
      </c>
      <c r="H592" t="s">
        <v>1196</v>
      </c>
      <c r="L592" t="s">
        <v>1198</v>
      </c>
      <c r="P592" t="s">
        <v>1200</v>
      </c>
      <c r="Q592" t="s">
        <v>1202</v>
      </c>
      <c r="R592" t="s">
        <v>1169</v>
      </c>
      <c r="S592" t="b">
        <v>1</v>
      </c>
      <c r="T592" t="s">
        <v>1203</v>
      </c>
      <c r="U592" t="s">
        <v>25238</v>
      </c>
      <c r="V592" t="str">
        <f t="shared" si="9"/>
        <v>RhynchopodaceaeFamily RhynchopodaceaeOrder DiplonemidaClass DiplonemeaSubphylum SaccostomaPhylum EuglenozoaInfrakingdom EuglenozoaSubkingdom Eozoa</v>
      </c>
    </row>
    <row r="593" spans="1:22">
      <c r="A593">
        <v>592</v>
      </c>
      <c r="B593" t="s">
        <v>1145</v>
      </c>
      <c r="C593" t="s">
        <v>1147</v>
      </c>
      <c r="D593" t="s">
        <v>1149</v>
      </c>
      <c r="E593" t="s">
        <v>1151</v>
      </c>
      <c r="G593" t="s">
        <v>1153</v>
      </c>
      <c r="H593" t="s">
        <v>1196</v>
      </c>
      <c r="L593" t="s">
        <v>1204</v>
      </c>
      <c r="R593" t="s">
        <v>22</v>
      </c>
      <c r="S593" t="b">
        <v>0</v>
      </c>
      <c r="T593" t="s">
        <v>1205</v>
      </c>
      <c r="U593" t="s">
        <v>25239</v>
      </c>
      <c r="V593" t="str">
        <f t="shared" si="9"/>
        <v>KinetoplasteaClass KinetoplasteaSubphylum SaccostomaPhylum EuglenozoaInfrakingdom EuglenozoaSubkingdom Eozoa</v>
      </c>
    </row>
    <row r="594" spans="1:22">
      <c r="A594">
        <v>593</v>
      </c>
      <c r="B594" t="s">
        <v>1145</v>
      </c>
      <c r="C594" t="s">
        <v>1147</v>
      </c>
      <c r="D594" t="s">
        <v>1149</v>
      </c>
      <c r="E594" t="s">
        <v>1151</v>
      </c>
      <c r="G594" t="s">
        <v>1153</v>
      </c>
      <c r="H594" t="s">
        <v>1196</v>
      </c>
      <c r="L594" t="s">
        <v>1204</v>
      </c>
      <c r="M594" t="s">
        <v>1206</v>
      </c>
      <c r="R594" t="s">
        <v>22</v>
      </c>
      <c r="S594" t="b">
        <v>0</v>
      </c>
      <c r="T594" t="s">
        <v>1207</v>
      </c>
      <c r="U594" t="s">
        <v>25240</v>
      </c>
      <c r="V594" t="str">
        <f t="shared" si="9"/>
        <v>MetakinetoplastinaSubclass MetakinetoplastinaClass KinetoplasteaSubphylum SaccostomaPhylum EuglenozoaInfrakingdom EuglenozoaSubkingdom Eozoa</v>
      </c>
    </row>
    <row r="595" spans="1:22">
      <c r="A595">
        <v>594</v>
      </c>
      <c r="B595" t="s">
        <v>1145</v>
      </c>
      <c r="C595" t="s">
        <v>1147</v>
      </c>
      <c r="D595" t="s">
        <v>1149</v>
      </c>
      <c r="E595" t="s">
        <v>1151</v>
      </c>
      <c r="G595" t="s">
        <v>1153</v>
      </c>
      <c r="H595" t="s">
        <v>1196</v>
      </c>
      <c r="L595" t="s">
        <v>1204</v>
      </c>
      <c r="M595" t="s">
        <v>1206</v>
      </c>
      <c r="P595" t="s">
        <v>1208</v>
      </c>
      <c r="R595" t="s">
        <v>22</v>
      </c>
      <c r="S595" t="b">
        <v>0</v>
      </c>
      <c r="T595" t="s">
        <v>1209</v>
      </c>
      <c r="U595" t="s">
        <v>25241</v>
      </c>
      <c r="V595" t="str">
        <f t="shared" si="9"/>
        <v>BodonidaOrder BodonidaSubclass MetakinetoplastinaClass KinetoplasteaSubphylum SaccostomaPhylum EuglenozoaInfrakingdom EuglenozoaSubkingdom Eozoa</v>
      </c>
    </row>
    <row r="596" spans="1:22">
      <c r="A596">
        <v>595</v>
      </c>
      <c r="B596" t="s">
        <v>1145</v>
      </c>
      <c r="C596" t="s">
        <v>1147</v>
      </c>
      <c r="D596" t="s">
        <v>1149</v>
      </c>
      <c r="E596" t="s">
        <v>1151</v>
      </c>
      <c r="G596" t="s">
        <v>1153</v>
      </c>
      <c r="H596" t="s">
        <v>1196</v>
      </c>
      <c r="L596" t="s">
        <v>1204</v>
      </c>
      <c r="M596" t="s">
        <v>1206</v>
      </c>
      <c r="P596" t="s">
        <v>1208</v>
      </c>
      <c r="Q596" t="s">
        <v>1210</v>
      </c>
      <c r="R596" t="s">
        <v>1169</v>
      </c>
      <c r="S596" t="b">
        <v>1</v>
      </c>
      <c r="T596" t="s">
        <v>1211</v>
      </c>
      <c r="U596" t="s">
        <v>25242</v>
      </c>
      <c r="V596" t="str">
        <f t="shared" si="9"/>
        <v>BodonidaeFamily BodonidaeOrder BodonidaSubclass MetakinetoplastinaClass KinetoplasteaSubphylum SaccostomaPhylum EuglenozoaInfrakingdom EuglenozoaSubkingdom Eozoa</v>
      </c>
    </row>
    <row r="597" spans="1:22">
      <c r="A597">
        <v>596</v>
      </c>
      <c r="B597" t="s">
        <v>1145</v>
      </c>
      <c r="C597" t="s">
        <v>1147</v>
      </c>
      <c r="D597" t="s">
        <v>1149</v>
      </c>
      <c r="E597" t="s">
        <v>1151</v>
      </c>
      <c r="G597" t="s">
        <v>1153</v>
      </c>
      <c r="H597" t="s">
        <v>1196</v>
      </c>
      <c r="L597" t="s">
        <v>1204</v>
      </c>
      <c r="M597" t="s">
        <v>1206</v>
      </c>
      <c r="P597" t="s">
        <v>1208</v>
      </c>
      <c r="Q597" t="s">
        <v>1212</v>
      </c>
      <c r="R597" t="s">
        <v>1169</v>
      </c>
      <c r="S597" t="b">
        <v>1</v>
      </c>
      <c r="T597" t="s">
        <v>1213</v>
      </c>
      <c r="U597" t="s">
        <v>25243</v>
      </c>
      <c r="V597" t="str">
        <f t="shared" si="9"/>
        <v>BodonaceaeFamily BodonaceaeOrder BodonidaSubclass MetakinetoplastinaClass KinetoplasteaSubphylum SaccostomaPhylum EuglenozoaInfrakingdom EuglenozoaSubkingdom Eozoa</v>
      </c>
    </row>
    <row r="598" spans="1:22">
      <c r="A598">
        <v>597</v>
      </c>
      <c r="B598" t="s">
        <v>1145</v>
      </c>
      <c r="C598" t="s">
        <v>1147</v>
      </c>
      <c r="D598" t="s">
        <v>1149</v>
      </c>
      <c r="E598" t="s">
        <v>1151</v>
      </c>
      <c r="G598" t="s">
        <v>1153</v>
      </c>
      <c r="H598" t="s">
        <v>1196</v>
      </c>
      <c r="L598" t="s">
        <v>1204</v>
      </c>
      <c r="M598" t="s">
        <v>1206</v>
      </c>
      <c r="P598" t="s">
        <v>1208</v>
      </c>
      <c r="Q598" t="s">
        <v>1214</v>
      </c>
      <c r="R598" t="s">
        <v>1169</v>
      </c>
      <c r="S598" t="b">
        <v>1</v>
      </c>
      <c r="T598" t="s">
        <v>1215</v>
      </c>
      <c r="U598" t="s">
        <v>25244</v>
      </c>
      <c r="V598" t="str">
        <f t="shared" si="9"/>
        <v>CryptobiaceaeFamily CryptobiaceaeOrder BodonidaSubclass MetakinetoplastinaClass KinetoplasteaSubphylum SaccostomaPhylum EuglenozoaInfrakingdom EuglenozoaSubkingdom Eozoa</v>
      </c>
    </row>
    <row r="599" spans="1:22">
      <c r="A599">
        <v>598</v>
      </c>
      <c r="B599" t="s">
        <v>1145</v>
      </c>
      <c r="C599" t="s">
        <v>1147</v>
      </c>
      <c r="D599" t="s">
        <v>1149</v>
      </c>
      <c r="E599" t="s">
        <v>1151</v>
      </c>
      <c r="G599" t="s">
        <v>1153</v>
      </c>
      <c r="H599" t="s">
        <v>1196</v>
      </c>
      <c r="L599" t="s">
        <v>1204</v>
      </c>
      <c r="M599" t="s">
        <v>1206</v>
      </c>
      <c r="P599" t="s">
        <v>1216</v>
      </c>
      <c r="R599" t="s">
        <v>22</v>
      </c>
      <c r="S599" t="b">
        <v>0</v>
      </c>
      <c r="T599" t="s">
        <v>1217</v>
      </c>
      <c r="U599" t="s">
        <v>25245</v>
      </c>
      <c r="V599" t="str">
        <f t="shared" si="9"/>
        <v>TrypanosomatidaOrder TrypanosomatidaSubclass MetakinetoplastinaClass KinetoplasteaSubphylum SaccostomaPhylum EuglenozoaInfrakingdom EuglenozoaSubkingdom Eozoa</v>
      </c>
    </row>
    <row r="600" spans="1:22">
      <c r="A600">
        <v>599</v>
      </c>
      <c r="B600" t="s">
        <v>1145</v>
      </c>
      <c r="C600" t="s">
        <v>1147</v>
      </c>
      <c r="D600" t="s">
        <v>1149</v>
      </c>
      <c r="E600" t="s">
        <v>1151</v>
      </c>
      <c r="G600" t="s">
        <v>1153</v>
      </c>
      <c r="H600" t="s">
        <v>1196</v>
      </c>
      <c r="L600" t="s">
        <v>1204</v>
      </c>
      <c r="M600" t="s">
        <v>1206</v>
      </c>
      <c r="P600" t="s">
        <v>1216</v>
      </c>
      <c r="Q600" t="s">
        <v>1218</v>
      </c>
      <c r="R600" t="s">
        <v>1169</v>
      </c>
      <c r="S600" t="b">
        <v>1</v>
      </c>
      <c r="T600" t="s">
        <v>1219</v>
      </c>
      <c r="U600" t="s">
        <v>25246</v>
      </c>
      <c r="V600" t="str">
        <f t="shared" si="9"/>
        <v>TrypanosomatidaeFamily TrypanosomatidaeOrder TrypanosomatidaSubclass MetakinetoplastinaClass KinetoplasteaSubphylum SaccostomaPhylum EuglenozoaInfrakingdom EuglenozoaSubkingdom Eozoa</v>
      </c>
    </row>
    <row r="601" spans="1:22">
      <c r="A601">
        <v>600</v>
      </c>
      <c r="B601" t="s">
        <v>1145</v>
      </c>
      <c r="C601" t="s">
        <v>1147</v>
      </c>
      <c r="D601" t="s">
        <v>1149</v>
      </c>
      <c r="E601" t="s">
        <v>1151</v>
      </c>
      <c r="G601" t="s">
        <v>1153</v>
      </c>
      <c r="H601" t="s">
        <v>1196</v>
      </c>
      <c r="L601" t="s">
        <v>1204</v>
      </c>
      <c r="M601" t="s">
        <v>1220</v>
      </c>
      <c r="R601" t="s">
        <v>22</v>
      </c>
      <c r="S601" t="b">
        <v>0</v>
      </c>
      <c r="T601" t="s">
        <v>1221</v>
      </c>
      <c r="U601" t="s">
        <v>25247</v>
      </c>
      <c r="V601" t="str">
        <f t="shared" si="9"/>
        <v>ProkinetoplastinaSubclass ProkinetoplastinaClass KinetoplasteaSubphylum SaccostomaPhylum EuglenozoaInfrakingdom EuglenozoaSubkingdom Eozoa</v>
      </c>
    </row>
    <row r="602" spans="1:22">
      <c r="A602">
        <v>601</v>
      </c>
      <c r="B602" t="s">
        <v>1145</v>
      </c>
      <c r="C602" t="s">
        <v>1147</v>
      </c>
      <c r="D602" t="s">
        <v>1149</v>
      </c>
      <c r="E602" t="s">
        <v>1151</v>
      </c>
      <c r="G602" t="s">
        <v>1153</v>
      </c>
      <c r="H602" t="s">
        <v>1196</v>
      </c>
      <c r="L602" t="s">
        <v>1204</v>
      </c>
      <c r="M602" t="s">
        <v>1220</v>
      </c>
      <c r="P602" t="s">
        <v>1222</v>
      </c>
      <c r="R602" t="s">
        <v>22</v>
      </c>
      <c r="S602" t="b">
        <v>0</v>
      </c>
      <c r="T602" t="s">
        <v>1223</v>
      </c>
      <c r="U602" t="s">
        <v>25248</v>
      </c>
      <c r="V602" t="str">
        <f t="shared" si="9"/>
        <v>ProkinetoplastidaOrder ProkinetoplastidaSubclass ProkinetoplastinaClass KinetoplasteaSubphylum SaccostomaPhylum EuglenozoaInfrakingdom EuglenozoaSubkingdom Eozoa</v>
      </c>
    </row>
    <row r="603" spans="1:22">
      <c r="A603">
        <v>602</v>
      </c>
      <c r="B603" t="s">
        <v>1145</v>
      </c>
      <c r="C603" t="s">
        <v>1147</v>
      </c>
      <c r="D603" t="s">
        <v>1149</v>
      </c>
      <c r="E603" t="s">
        <v>1224</v>
      </c>
      <c r="R603" t="s">
        <v>22</v>
      </c>
      <c r="S603" t="b">
        <v>0</v>
      </c>
      <c r="T603" t="s">
        <v>1225</v>
      </c>
      <c r="U603" t="s">
        <v>25249</v>
      </c>
      <c r="V603" t="str">
        <f t="shared" si="9"/>
        <v>ExcavataInfrakingdom ExcavataSubkingdom Eozoa</v>
      </c>
    </row>
    <row r="604" spans="1:22">
      <c r="A604">
        <v>603</v>
      </c>
      <c r="B604" t="s">
        <v>1145</v>
      </c>
      <c r="C604" t="s">
        <v>1147</v>
      </c>
      <c r="D604" t="s">
        <v>1149</v>
      </c>
      <c r="E604" t="s">
        <v>1224</v>
      </c>
      <c r="G604" t="s">
        <v>1226</v>
      </c>
      <c r="R604" t="s">
        <v>22</v>
      </c>
      <c r="S604" t="b">
        <v>0</v>
      </c>
      <c r="T604" t="s">
        <v>1227</v>
      </c>
      <c r="U604" t="s">
        <v>25250</v>
      </c>
      <c r="V604" t="str">
        <f t="shared" si="9"/>
        <v>LoukozoaPhylum LoukozoaInfrakingdom ExcavataSubkingdom Eozoa</v>
      </c>
    </row>
    <row r="605" spans="1:22">
      <c r="A605">
        <v>604</v>
      </c>
      <c r="B605" t="s">
        <v>1145</v>
      </c>
      <c r="C605" t="s">
        <v>1147</v>
      </c>
      <c r="D605" t="s">
        <v>1149</v>
      </c>
      <c r="E605" t="s">
        <v>1224</v>
      </c>
      <c r="G605" t="s">
        <v>1226</v>
      </c>
      <c r="H605" t="s">
        <v>1228</v>
      </c>
      <c r="R605" t="s">
        <v>22</v>
      </c>
      <c r="S605" t="b">
        <v>0</v>
      </c>
      <c r="T605" t="s">
        <v>1229</v>
      </c>
      <c r="U605" t="s">
        <v>25251</v>
      </c>
      <c r="V605" t="str">
        <f t="shared" si="9"/>
        <v>EuloukaSubphylum EuloukaPhylum LoukozoaInfrakingdom ExcavataSubkingdom Eozoa</v>
      </c>
    </row>
    <row r="606" spans="1:22">
      <c r="A606">
        <v>605</v>
      </c>
      <c r="B606" t="s">
        <v>1145</v>
      </c>
      <c r="C606" t="s">
        <v>1147</v>
      </c>
      <c r="D606" t="s">
        <v>1149</v>
      </c>
      <c r="E606" t="s">
        <v>1224</v>
      </c>
      <c r="G606" t="s">
        <v>1226</v>
      </c>
      <c r="H606" t="s">
        <v>1228</v>
      </c>
      <c r="L606" t="s">
        <v>1230</v>
      </c>
      <c r="R606" t="s">
        <v>22</v>
      </c>
      <c r="S606" t="b">
        <v>0</v>
      </c>
      <c r="T606" t="s">
        <v>1231</v>
      </c>
      <c r="U606" t="s">
        <v>25252</v>
      </c>
      <c r="V606" t="str">
        <f t="shared" si="9"/>
        <v>JakobeaClass JakobeaSubphylum EuloukaPhylum LoukozoaInfrakingdom ExcavataSubkingdom Eozoa</v>
      </c>
    </row>
    <row r="607" spans="1:22">
      <c r="A607">
        <v>606</v>
      </c>
      <c r="B607" t="s">
        <v>1145</v>
      </c>
      <c r="C607" t="s">
        <v>1147</v>
      </c>
      <c r="D607" t="s">
        <v>1149</v>
      </c>
      <c r="E607" t="s">
        <v>1224</v>
      </c>
      <c r="G607" t="s">
        <v>1226</v>
      </c>
      <c r="H607" t="s">
        <v>1228</v>
      </c>
      <c r="L607" t="s">
        <v>1230</v>
      </c>
      <c r="P607" t="s">
        <v>1232</v>
      </c>
      <c r="R607" t="s">
        <v>22</v>
      </c>
      <c r="S607" t="b">
        <v>0</v>
      </c>
      <c r="T607" t="s">
        <v>1233</v>
      </c>
      <c r="U607" t="s">
        <v>25253</v>
      </c>
      <c r="V607" t="str">
        <f t="shared" si="9"/>
        <v>JakobidaOrder JakobidaClass JakobeaSubphylum EuloukaPhylum LoukozoaInfrakingdom ExcavataSubkingdom Eozoa</v>
      </c>
    </row>
    <row r="608" spans="1:22">
      <c r="A608">
        <v>607</v>
      </c>
      <c r="B608" t="s">
        <v>1145</v>
      </c>
      <c r="C608" t="s">
        <v>1147</v>
      </c>
      <c r="D608" t="s">
        <v>1149</v>
      </c>
      <c r="E608" t="s">
        <v>1224</v>
      </c>
      <c r="G608" t="s">
        <v>1226</v>
      </c>
      <c r="H608" t="s">
        <v>1228</v>
      </c>
      <c r="L608" t="s">
        <v>1230</v>
      </c>
      <c r="P608" t="s">
        <v>1232</v>
      </c>
      <c r="Q608" t="s">
        <v>1234</v>
      </c>
      <c r="R608" t="s">
        <v>1235</v>
      </c>
      <c r="S608" t="b">
        <v>1</v>
      </c>
      <c r="T608" t="s">
        <v>1236</v>
      </c>
      <c r="U608" t="s">
        <v>25254</v>
      </c>
      <c r="V608" t="str">
        <f t="shared" si="9"/>
        <v>AndaluciidaeFamily AndaluciidaeOrder JakobidaClass JakobeaSubphylum EuloukaPhylum LoukozoaInfrakingdom ExcavataSubkingdom Eozoa</v>
      </c>
    </row>
    <row r="609" spans="1:22">
      <c r="A609">
        <v>608</v>
      </c>
      <c r="B609" t="s">
        <v>1145</v>
      </c>
      <c r="C609" t="s">
        <v>1147</v>
      </c>
      <c r="D609" t="s">
        <v>1149</v>
      </c>
      <c r="E609" t="s">
        <v>1224</v>
      </c>
      <c r="G609" t="s">
        <v>1226</v>
      </c>
      <c r="H609" t="s">
        <v>1228</v>
      </c>
      <c r="L609" t="s">
        <v>1230</v>
      </c>
      <c r="P609" t="s">
        <v>1232</v>
      </c>
      <c r="Q609" t="s">
        <v>1237</v>
      </c>
      <c r="R609" t="s">
        <v>1235</v>
      </c>
      <c r="S609" t="b">
        <v>1</v>
      </c>
      <c r="T609" t="s">
        <v>1238</v>
      </c>
      <c r="U609" t="s">
        <v>25255</v>
      </c>
      <c r="V609" t="str">
        <f t="shared" si="9"/>
        <v>HistionidaeFamily HistionidaeOrder JakobidaClass JakobeaSubphylum EuloukaPhylum LoukozoaInfrakingdom ExcavataSubkingdom Eozoa</v>
      </c>
    </row>
    <row r="610" spans="1:22">
      <c r="A610">
        <v>609</v>
      </c>
      <c r="B610" t="s">
        <v>1145</v>
      </c>
      <c r="C610" t="s">
        <v>1147</v>
      </c>
      <c r="D610" t="s">
        <v>1149</v>
      </c>
      <c r="E610" t="s">
        <v>1224</v>
      </c>
      <c r="G610" t="s">
        <v>1226</v>
      </c>
      <c r="H610" t="s">
        <v>1228</v>
      </c>
      <c r="L610" t="s">
        <v>1230</v>
      </c>
      <c r="P610" t="s">
        <v>1232</v>
      </c>
      <c r="Q610" t="s">
        <v>1239</v>
      </c>
      <c r="R610" t="s">
        <v>1235</v>
      </c>
      <c r="S610" t="b">
        <v>1</v>
      </c>
      <c r="T610" t="s">
        <v>1240</v>
      </c>
      <c r="U610" t="s">
        <v>25256</v>
      </c>
      <c r="V610" t="str">
        <f t="shared" si="9"/>
        <v>JakobidaeFamily JakobidaeOrder JakobidaClass JakobeaSubphylum EuloukaPhylum LoukozoaInfrakingdom ExcavataSubkingdom Eozoa</v>
      </c>
    </row>
    <row r="611" spans="1:22">
      <c r="A611">
        <v>610</v>
      </c>
      <c r="B611" t="s">
        <v>1145</v>
      </c>
      <c r="C611" t="s">
        <v>1147</v>
      </c>
      <c r="D611" t="s">
        <v>1149</v>
      </c>
      <c r="E611" t="s">
        <v>1224</v>
      </c>
      <c r="G611" t="s">
        <v>1226</v>
      </c>
      <c r="H611" t="s">
        <v>1228</v>
      </c>
      <c r="L611" t="s">
        <v>1241</v>
      </c>
      <c r="R611" t="s">
        <v>22</v>
      </c>
      <c r="S611" t="b">
        <v>0</v>
      </c>
      <c r="T611" t="s">
        <v>1242</v>
      </c>
      <c r="U611" t="s">
        <v>25257</v>
      </c>
      <c r="V611" t="str">
        <f t="shared" si="9"/>
        <v>TsukubeaClass TsukubeaSubphylum EuloukaPhylum LoukozoaInfrakingdom ExcavataSubkingdom Eozoa</v>
      </c>
    </row>
    <row r="612" spans="1:22">
      <c r="A612">
        <v>611</v>
      </c>
      <c r="B612" t="s">
        <v>1145</v>
      </c>
      <c r="C612" t="s">
        <v>1147</v>
      </c>
      <c r="D612" t="s">
        <v>1149</v>
      </c>
      <c r="E612" t="s">
        <v>1224</v>
      </c>
      <c r="G612" t="s">
        <v>1226</v>
      </c>
      <c r="H612" t="s">
        <v>1228</v>
      </c>
      <c r="L612" t="s">
        <v>1241</v>
      </c>
      <c r="P612" t="s">
        <v>1243</v>
      </c>
      <c r="R612" t="s">
        <v>22</v>
      </c>
      <c r="S612" t="b">
        <v>0</v>
      </c>
      <c r="T612" t="s">
        <v>1244</v>
      </c>
      <c r="U612" t="s">
        <v>25258</v>
      </c>
      <c r="V612" t="str">
        <f t="shared" si="9"/>
        <v>TsukubamonadidaOrder TsukubamonadidaClass TsukubeaSubphylum EuloukaPhylum LoukozoaInfrakingdom ExcavataSubkingdom Eozoa</v>
      </c>
    </row>
    <row r="613" spans="1:22">
      <c r="A613">
        <v>612</v>
      </c>
      <c r="B613" t="s">
        <v>1145</v>
      </c>
      <c r="C613" t="s">
        <v>1147</v>
      </c>
      <c r="D613" t="s">
        <v>1149</v>
      </c>
      <c r="E613" t="s">
        <v>1224</v>
      </c>
      <c r="G613" t="s">
        <v>1226</v>
      </c>
      <c r="H613" t="s">
        <v>1228</v>
      </c>
      <c r="L613" t="s">
        <v>1241</v>
      </c>
      <c r="P613" t="s">
        <v>1243</v>
      </c>
      <c r="Q613" t="s">
        <v>1245</v>
      </c>
      <c r="R613" t="s">
        <v>1246</v>
      </c>
      <c r="S613" t="b">
        <v>1</v>
      </c>
      <c r="T613" t="s">
        <v>1247</v>
      </c>
      <c r="U613" t="s">
        <v>25259</v>
      </c>
      <c r="V613" t="str">
        <f t="shared" si="9"/>
        <v>TsukubamonadidaeFamily TsukubamonadidaeOrder TsukubamonadidaClass TsukubeaSubphylum EuloukaPhylum LoukozoaInfrakingdom ExcavataSubkingdom Eozoa</v>
      </c>
    </row>
    <row r="614" spans="1:22">
      <c r="A614">
        <v>613</v>
      </c>
      <c r="B614" t="s">
        <v>1145</v>
      </c>
      <c r="C614" t="s">
        <v>1147</v>
      </c>
      <c r="D614" t="s">
        <v>1149</v>
      </c>
      <c r="E614" t="s">
        <v>1224</v>
      </c>
      <c r="G614" t="s">
        <v>1226</v>
      </c>
      <c r="H614" t="s">
        <v>1248</v>
      </c>
      <c r="R614" t="s">
        <v>22</v>
      </c>
      <c r="S614" t="b">
        <v>0</v>
      </c>
      <c r="T614" t="s">
        <v>1249</v>
      </c>
      <c r="U614" t="s">
        <v>25260</v>
      </c>
      <c r="V614" t="str">
        <f t="shared" si="9"/>
        <v>MetamonadaSubphylum MetamonadaPhylum LoukozoaInfrakingdom ExcavataSubkingdom Eozoa</v>
      </c>
    </row>
    <row r="615" spans="1:22">
      <c r="A615">
        <v>614</v>
      </c>
      <c r="B615" t="s">
        <v>1145</v>
      </c>
      <c r="C615" t="s">
        <v>1147</v>
      </c>
      <c r="D615" t="s">
        <v>1149</v>
      </c>
      <c r="E615" t="s">
        <v>1224</v>
      </c>
      <c r="G615" t="s">
        <v>1226</v>
      </c>
      <c r="H615" t="s">
        <v>1248</v>
      </c>
      <c r="I615" t="s">
        <v>1250</v>
      </c>
      <c r="R615" t="s">
        <v>22</v>
      </c>
      <c r="S615" t="b">
        <v>0</v>
      </c>
      <c r="T615" t="s">
        <v>1251</v>
      </c>
      <c r="U615" t="s">
        <v>25261</v>
      </c>
      <c r="V615" t="str">
        <f t="shared" si="9"/>
        <v>AnaeromonadaSubphylum MetamonadaPhylum LoukozoaInfrakingdom ExcavataSubkingdom Eozoa</v>
      </c>
    </row>
    <row r="616" spans="1:22">
      <c r="A616">
        <v>615</v>
      </c>
      <c r="B616" t="s">
        <v>1145</v>
      </c>
      <c r="C616" t="s">
        <v>1147</v>
      </c>
      <c r="D616" t="s">
        <v>1149</v>
      </c>
      <c r="E616" t="s">
        <v>1224</v>
      </c>
      <c r="G616" t="s">
        <v>1226</v>
      </c>
      <c r="H616" t="s">
        <v>1248</v>
      </c>
      <c r="I616" t="s">
        <v>1250</v>
      </c>
      <c r="L616" t="s">
        <v>1252</v>
      </c>
      <c r="R616" t="s">
        <v>22</v>
      </c>
      <c r="S616" t="b">
        <v>0</v>
      </c>
      <c r="T616" t="s">
        <v>1253</v>
      </c>
      <c r="U616" t="s">
        <v>25262</v>
      </c>
      <c r="V616" t="str">
        <f t="shared" si="9"/>
        <v>AnaeromonadeaClass AnaeromonadeaSubphylum MetamonadaPhylum LoukozoaInfrakingdom ExcavataSubkingdom Eozoa</v>
      </c>
    </row>
    <row r="617" spans="1:22">
      <c r="A617">
        <v>616</v>
      </c>
      <c r="B617" t="s">
        <v>1145</v>
      </c>
      <c r="C617" t="s">
        <v>1147</v>
      </c>
      <c r="D617" t="s">
        <v>1149</v>
      </c>
      <c r="E617" t="s">
        <v>1224</v>
      </c>
      <c r="G617" t="s">
        <v>1226</v>
      </c>
      <c r="H617" t="s">
        <v>1248</v>
      </c>
      <c r="I617" t="s">
        <v>1250</v>
      </c>
      <c r="L617" t="s">
        <v>1252</v>
      </c>
      <c r="P617" t="s">
        <v>1254</v>
      </c>
      <c r="R617" t="s">
        <v>22</v>
      </c>
      <c r="S617" t="b">
        <v>0</v>
      </c>
      <c r="T617" t="s">
        <v>1255</v>
      </c>
      <c r="U617" t="s">
        <v>25263</v>
      </c>
      <c r="V617" t="str">
        <f t="shared" si="9"/>
        <v>OxymonadidaOrder OxymonadidaClass AnaeromonadeaSubphylum MetamonadaPhylum LoukozoaInfrakingdom ExcavataSubkingdom Eozoa</v>
      </c>
    </row>
    <row r="618" spans="1:22">
      <c r="A618">
        <v>617</v>
      </c>
      <c r="B618" t="s">
        <v>1145</v>
      </c>
      <c r="C618" t="s">
        <v>1147</v>
      </c>
      <c r="D618" t="s">
        <v>1149</v>
      </c>
      <c r="E618" t="s">
        <v>1224</v>
      </c>
      <c r="G618" t="s">
        <v>1226</v>
      </c>
      <c r="H618" t="s">
        <v>1248</v>
      </c>
      <c r="I618" t="s">
        <v>1250</v>
      </c>
      <c r="L618" t="s">
        <v>1252</v>
      </c>
      <c r="P618" t="s">
        <v>1254</v>
      </c>
      <c r="Q618" t="s">
        <v>1256</v>
      </c>
      <c r="R618" t="s">
        <v>1235</v>
      </c>
      <c r="S618" t="b">
        <v>1</v>
      </c>
      <c r="T618" t="s">
        <v>1257</v>
      </c>
      <c r="U618" t="s">
        <v>25264</v>
      </c>
      <c r="V618" t="str">
        <f t="shared" si="9"/>
        <v>OxymonadidaeFamily OxymonadidaeOrder OxymonadidaClass AnaeromonadeaSubphylum MetamonadaPhylum LoukozoaInfrakingdom ExcavataSubkingdom Eozoa</v>
      </c>
    </row>
    <row r="619" spans="1:22">
      <c r="A619">
        <v>618</v>
      </c>
      <c r="B619" t="s">
        <v>1145</v>
      </c>
      <c r="C619" t="s">
        <v>1147</v>
      </c>
      <c r="D619" t="s">
        <v>1149</v>
      </c>
      <c r="E619" t="s">
        <v>1224</v>
      </c>
      <c r="G619" t="s">
        <v>1226</v>
      </c>
      <c r="H619" t="s">
        <v>1248</v>
      </c>
      <c r="I619" t="s">
        <v>1250</v>
      </c>
      <c r="L619" t="s">
        <v>1252</v>
      </c>
      <c r="P619" t="s">
        <v>1254</v>
      </c>
      <c r="Q619" t="s">
        <v>1258</v>
      </c>
      <c r="R619" t="s">
        <v>1235</v>
      </c>
      <c r="S619" t="b">
        <v>1</v>
      </c>
      <c r="T619" t="s">
        <v>1259</v>
      </c>
      <c r="U619" t="s">
        <v>25265</v>
      </c>
      <c r="V619" t="str">
        <f t="shared" si="9"/>
        <v>PolymastigidaeFamily PolymastigidaeOrder OxymonadidaClass AnaeromonadeaSubphylum MetamonadaPhylum LoukozoaInfrakingdom ExcavataSubkingdom Eozoa</v>
      </c>
    </row>
    <row r="620" spans="1:22">
      <c r="A620">
        <v>619</v>
      </c>
      <c r="B620" t="s">
        <v>1145</v>
      </c>
      <c r="C620" t="s">
        <v>1147</v>
      </c>
      <c r="D620" t="s">
        <v>1149</v>
      </c>
      <c r="E620" t="s">
        <v>1224</v>
      </c>
      <c r="G620" t="s">
        <v>1226</v>
      </c>
      <c r="H620" t="s">
        <v>1248</v>
      </c>
      <c r="I620" t="s">
        <v>1250</v>
      </c>
      <c r="L620" t="s">
        <v>1252</v>
      </c>
      <c r="P620" t="s">
        <v>1254</v>
      </c>
      <c r="Q620" t="s">
        <v>1260</v>
      </c>
      <c r="R620" t="s">
        <v>1235</v>
      </c>
      <c r="S620" t="b">
        <v>1</v>
      </c>
      <c r="T620" t="s">
        <v>1261</v>
      </c>
      <c r="U620" t="s">
        <v>25266</v>
      </c>
      <c r="V620" t="str">
        <f t="shared" si="9"/>
        <v>PyrsonymphidaeFamily PyrsonymphidaeOrder OxymonadidaClass AnaeromonadeaSubphylum MetamonadaPhylum LoukozoaInfrakingdom ExcavataSubkingdom Eozoa</v>
      </c>
    </row>
    <row r="621" spans="1:22">
      <c r="A621">
        <v>620</v>
      </c>
      <c r="B621" t="s">
        <v>1145</v>
      </c>
      <c r="C621" t="s">
        <v>1147</v>
      </c>
      <c r="D621" t="s">
        <v>1149</v>
      </c>
      <c r="E621" t="s">
        <v>1224</v>
      </c>
      <c r="G621" t="s">
        <v>1226</v>
      </c>
      <c r="H621" t="s">
        <v>1248</v>
      </c>
      <c r="I621" t="s">
        <v>1250</v>
      </c>
      <c r="L621" t="s">
        <v>1252</v>
      </c>
      <c r="P621" t="s">
        <v>1254</v>
      </c>
      <c r="Q621" t="s">
        <v>1262</v>
      </c>
      <c r="R621" t="s">
        <v>1235</v>
      </c>
      <c r="S621" t="b">
        <v>1</v>
      </c>
      <c r="T621" t="s">
        <v>1263</v>
      </c>
      <c r="U621" t="s">
        <v>25267</v>
      </c>
      <c r="V621" t="str">
        <f t="shared" si="9"/>
        <v>SaccinobaculidaeFamily SaccinobaculidaeOrder OxymonadidaClass AnaeromonadeaSubphylum MetamonadaPhylum LoukozoaInfrakingdom ExcavataSubkingdom Eozoa</v>
      </c>
    </row>
    <row r="622" spans="1:22">
      <c r="A622">
        <v>621</v>
      </c>
      <c r="B622" t="s">
        <v>1145</v>
      </c>
      <c r="C622" t="s">
        <v>1147</v>
      </c>
      <c r="D622" t="s">
        <v>1149</v>
      </c>
      <c r="E622" t="s">
        <v>1224</v>
      </c>
      <c r="G622" t="s">
        <v>1226</v>
      </c>
      <c r="H622" t="s">
        <v>1248</v>
      </c>
      <c r="I622" t="s">
        <v>1250</v>
      </c>
      <c r="L622" t="s">
        <v>1252</v>
      </c>
      <c r="P622" t="s">
        <v>1254</v>
      </c>
      <c r="Q622" t="s">
        <v>1264</v>
      </c>
      <c r="R622" t="s">
        <v>1235</v>
      </c>
      <c r="S622" t="b">
        <v>1</v>
      </c>
      <c r="T622" t="s">
        <v>1265</v>
      </c>
      <c r="U622" t="s">
        <v>25268</v>
      </c>
      <c r="V622" t="str">
        <f t="shared" si="9"/>
        <v>StreblomastigidaeFamily StreblomastigidaeOrder OxymonadidaClass AnaeromonadeaSubphylum MetamonadaPhylum LoukozoaInfrakingdom ExcavataSubkingdom Eozoa</v>
      </c>
    </row>
    <row r="623" spans="1:22">
      <c r="A623">
        <v>622</v>
      </c>
      <c r="B623" t="s">
        <v>1145</v>
      </c>
      <c r="C623" t="s">
        <v>1147</v>
      </c>
      <c r="D623" t="s">
        <v>1149</v>
      </c>
      <c r="E623" t="s">
        <v>1224</v>
      </c>
      <c r="G623" t="s">
        <v>1226</v>
      </c>
      <c r="H623" t="s">
        <v>1248</v>
      </c>
      <c r="I623" t="s">
        <v>1250</v>
      </c>
      <c r="L623" t="s">
        <v>1252</v>
      </c>
      <c r="P623" t="s">
        <v>1266</v>
      </c>
      <c r="R623" t="s">
        <v>22</v>
      </c>
      <c r="S623" t="b">
        <v>0</v>
      </c>
      <c r="T623" t="s">
        <v>1267</v>
      </c>
      <c r="U623" t="s">
        <v>25269</v>
      </c>
      <c r="V623" t="str">
        <f t="shared" si="9"/>
        <v>TrimastigidaOrder TrimastigidaClass AnaeromonadeaSubphylum MetamonadaPhylum LoukozoaInfrakingdom ExcavataSubkingdom Eozoa</v>
      </c>
    </row>
    <row r="624" spans="1:22">
      <c r="A624">
        <v>623</v>
      </c>
      <c r="B624" t="s">
        <v>1145</v>
      </c>
      <c r="C624" t="s">
        <v>1147</v>
      </c>
      <c r="D624" t="s">
        <v>1149</v>
      </c>
      <c r="E624" t="s">
        <v>1224</v>
      </c>
      <c r="G624" t="s">
        <v>1226</v>
      </c>
      <c r="H624" t="s">
        <v>1248</v>
      </c>
      <c r="I624" t="s">
        <v>1250</v>
      </c>
      <c r="L624" t="s">
        <v>1252</v>
      </c>
      <c r="P624" t="s">
        <v>1266</v>
      </c>
      <c r="Q624" t="s">
        <v>1268</v>
      </c>
      <c r="R624" t="s">
        <v>1235</v>
      </c>
      <c r="S624" t="b">
        <v>1</v>
      </c>
      <c r="T624" t="s">
        <v>1269</v>
      </c>
      <c r="U624" t="s">
        <v>25270</v>
      </c>
      <c r="V624" t="str">
        <f t="shared" si="9"/>
        <v>TrimastigidaeFamily TrimastigidaeOrder TrimastigidaClass AnaeromonadeaSubphylum MetamonadaPhylum LoukozoaInfrakingdom ExcavataSubkingdom Eozoa</v>
      </c>
    </row>
    <row r="625" spans="1:22">
      <c r="A625">
        <v>624</v>
      </c>
      <c r="B625" t="s">
        <v>1145</v>
      </c>
      <c r="C625" t="s">
        <v>1147</v>
      </c>
      <c r="D625" t="s">
        <v>1149</v>
      </c>
      <c r="E625" t="s">
        <v>1224</v>
      </c>
      <c r="G625" t="s">
        <v>1226</v>
      </c>
      <c r="H625" t="s">
        <v>1248</v>
      </c>
      <c r="I625" t="s">
        <v>1270</v>
      </c>
      <c r="R625" t="s">
        <v>22</v>
      </c>
      <c r="S625" t="b">
        <v>0</v>
      </c>
      <c r="T625" t="s">
        <v>1271</v>
      </c>
      <c r="U625" t="s">
        <v>25271</v>
      </c>
      <c r="V625" t="str">
        <f t="shared" si="9"/>
        <v>TrichozoaSubphylum MetamonadaPhylum LoukozoaInfrakingdom ExcavataSubkingdom Eozoa</v>
      </c>
    </row>
    <row r="626" spans="1:22">
      <c r="A626">
        <v>625</v>
      </c>
      <c r="B626" t="s">
        <v>1145</v>
      </c>
      <c r="C626" t="s">
        <v>1147</v>
      </c>
      <c r="D626" t="s">
        <v>1149</v>
      </c>
      <c r="E626" t="s">
        <v>1224</v>
      </c>
      <c r="G626" t="s">
        <v>1226</v>
      </c>
      <c r="H626" t="s">
        <v>1248</v>
      </c>
      <c r="I626" t="s">
        <v>1270</v>
      </c>
      <c r="K626" t="s">
        <v>1272</v>
      </c>
      <c r="R626" t="s">
        <v>22</v>
      </c>
      <c r="S626" t="b">
        <v>0</v>
      </c>
      <c r="T626" t="s">
        <v>1273</v>
      </c>
      <c r="U626" t="s">
        <v>25272</v>
      </c>
      <c r="V626" t="str">
        <f t="shared" si="9"/>
        <v>FornicataSubphylum MetamonadaPhylum LoukozoaInfrakingdom ExcavataSubkingdom Eozoa</v>
      </c>
    </row>
    <row r="627" spans="1:22">
      <c r="A627">
        <v>626</v>
      </c>
      <c r="B627" t="s">
        <v>1145</v>
      </c>
      <c r="C627" t="s">
        <v>1147</v>
      </c>
      <c r="D627" t="s">
        <v>1149</v>
      </c>
      <c r="E627" t="s">
        <v>1224</v>
      </c>
      <c r="G627" t="s">
        <v>1226</v>
      </c>
      <c r="H627" t="s">
        <v>1248</v>
      </c>
      <c r="I627" t="s">
        <v>1270</v>
      </c>
      <c r="K627" t="s">
        <v>1272</v>
      </c>
      <c r="L627" t="s">
        <v>1274</v>
      </c>
      <c r="R627" t="s">
        <v>22</v>
      </c>
      <c r="S627" t="b">
        <v>0</v>
      </c>
      <c r="T627" t="s">
        <v>1275</v>
      </c>
      <c r="U627" t="s">
        <v>25273</v>
      </c>
      <c r="V627" t="str">
        <f t="shared" si="9"/>
        <v>CarpomonadeaClass CarpomonadeaSubphylum MetamonadaPhylum LoukozoaInfrakingdom ExcavataSubkingdom Eozoa</v>
      </c>
    </row>
    <row r="628" spans="1:22">
      <c r="A628">
        <v>627</v>
      </c>
      <c r="B628" t="s">
        <v>1145</v>
      </c>
      <c r="C628" t="s">
        <v>1147</v>
      </c>
      <c r="D628" t="s">
        <v>1149</v>
      </c>
      <c r="E628" t="s">
        <v>1224</v>
      </c>
      <c r="G628" t="s">
        <v>1226</v>
      </c>
      <c r="H628" t="s">
        <v>1248</v>
      </c>
      <c r="I628" t="s">
        <v>1270</v>
      </c>
      <c r="K628" t="s">
        <v>1272</v>
      </c>
      <c r="L628" t="s">
        <v>1274</v>
      </c>
      <c r="P628" t="s">
        <v>1276</v>
      </c>
      <c r="R628" t="s">
        <v>22</v>
      </c>
      <c r="S628" t="b">
        <v>0</v>
      </c>
      <c r="T628" t="s">
        <v>1277</v>
      </c>
      <c r="U628" t="s">
        <v>25274</v>
      </c>
      <c r="V628" t="str">
        <f t="shared" si="9"/>
        <v>CarpediemonadidaOrder CarpediemonadidaClass CarpomonadeaSubphylum MetamonadaPhylum LoukozoaInfrakingdom ExcavataSubkingdom Eozoa</v>
      </c>
    </row>
    <row r="629" spans="1:22">
      <c r="A629">
        <v>628</v>
      </c>
      <c r="B629" t="s">
        <v>1145</v>
      </c>
      <c r="C629" t="s">
        <v>1147</v>
      </c>
      <c r="D629" t="s">
        <v>1149</v>
      </c>
      <c r="E629" t="s">
        <v>1224</v>
      </c>
      <c r="G629" t="s">
        <v>1226</v>
      </c>
      <c r="H629" t="s">
        <v>1248</v>
      </c>
      <c r="I629" t="s">
        <v>1270</v>
      </c>
      <c r="K629" t="s">
        <v>1272</v>
      </c>
      <c r="L629" t="s">
        <v>1274</v>
      </c>
      <c r="P629" t="s">
        <v>1276</v>
      </c>
      <c r="Q629" t="s">
        <v>1278</v>
      </c>
      <c r="R629" t="s">
        <v>1235</v>
      </c>
      <c r="S629" t="b">
        <v>1</v>
      </c>
      <c r="T629" t="s">
        <v>1279</v>
      </c>
      <c r="U629" t="s">
        <v>25275</v>
      </c>
      <c r="V629" t="str">
        <f t="shared" si="9"/>
        <v>CarpediemonadidaeFamily CarpediemonadidaeOrder CarpediemonadidaClass CarpomonadeaSubphylum MetamonadaPhylum LoukozoaInfrakingdom ExcavataSubkingdom Eozoa</v>
      </c>
    </row>
    <row r="630" spans="1:22">
      <c r="A630">
        <v>629</v>
      </c>
      <c r="B630" t="s">
        <v>1145</v>
      </c>
      <c r="C630" t="s">
        <v>1147</v>
      </c>
      <c r="D630" t="s">
        <v>1149</v>
      </c>
      <c r="E630" t="s">
        <v>1224</v>
      </c>
      <c r="G630" t="s">
        <v>1226</v>
      </c>
      <c r="H630" t="s">
        <v>1248</v>
      </c>
      <c r="I630" t="s">
        <v>1270</v>
      </c>
      <c r="K630" t="s">
        <v>1272</v>
      </c>
      <c r="L630" t="s">
        <v>1274</v>
      </c>
      <c r="P630" t="s">
        <v>1276</v>
      </c>
      <c r="Q630" t="s">
        <v>1280</v>
      </c>
      <c r="R630" t="s">
        <v>1235</v>
      </c>
      <c r="S630" t="b">
        <v>1</v>
      </c>
      <c r="T630" t="s">
        <v>1281</v>
      </c>
      <c r="U630" t="s">
        <v>25276</v>
      </c>
      <c r="V630" t="str">
        <f t="shared" si="9"/>
        <v>KipferliidaeFamily KipferliidaeOrder CarpediemonadidaClass CarpomonadeaSubphylum MetamonadaPhylum LoukozoaInfrakingdom ExcavataSubkingdom Eozoa</v>
      </c>
    </row>
    <row r="631" spans="1:22">
      <c r="A631">
        <v>630</v>
      </c>
      <c r="B631" t="s">
        <v>1145</v>
      </c>
      <c r="C631" t="s">
        <v>1147</v>
      </c>
      <c r="D631" t="s">
        <v>1149</v>
      </c>
      <c r="E631" t="s">
        <v>1224</v>
      </c>
      <c r="G631" t="s">
        <v>1226</v>
      </c>
      <c r="H631" t="s">
        <v>1248</v>
      </c>
      <c r="I631" t="s">
        <v>1270</v>
      </c>
      <c r="K631" t="s">
        <v>1272</v>
      </c>
      <c r="L631" t="s">
        <v>1274</v>
      </c>
      <c r="P631" t="s">
        <v>1282</v>
      </c>
      <c r="R631" t="s">
        <v>22</v>
      </c>
      <c r="S631" t="b">
        <v>0</v>
      </c>
      <c r="T631" t="s">
        <v>1283</v>
      </c>
      <c r="U631" t="s">
        <v>25277</v>
      </c>
      <c r="V631" t="str">
        <f t="shared" ref="V631:V694" si="10">CONCATENATE(T631,Q631,P631,O631,M631,L631,H631,G631,F631,E631,D631)</f>
        <v>ChilomastigidaOrder ChilomastigidaClass CarpomonadeaSubphylum MetamonadaPhylum LoukozoaInfrakingdom ExcavataSubkingdom Eozoa</v>
      </c>
    </row>
    <row r="632" spans="1:22">
      <c r="A632">
        <v>631</v>
      </c>
      <c r="B632" t="s">
        <v>1145</v>
      </c>
      <c r="C632" t="s">
        <v>1147</v>
      </c>
      <c r="D632" t="s">
        <v>1149</v>
      </c>
      <c r="E632" t="s">
        <v>1224</v>
      </c>
      <c r="G632" t="s">
        <v>1226</v>
      </c>
      <c r="H632" t="s">
        <v>1248</v>
      </c>
      <c r="I632" t="s">
        <v>1270</v>
      </c>
      <c r="K632" t="s">
        <v>1272</v>
      </c>
      <c r="L632" t="s">
        <v>1274</v>
      </c>
      <c r="P632" t="s">
        <v>1282</v>
      </c>
      <c r="Q632" t="s">
        <v>1284</v>
      </c>
      <c r="R632" t="s">
        <v>1235</v>
      </c>
      <c r="S632" t="b">
        <v>1</v>
      </c>
      <c r="T632" t="s">
        <v>1285</v>
      </c>
      <c r="U632" t="s">
        <v>25278</v>
      </c>
      <c r="V632" t="str">
        <f t="shared" si="10"/>
        <v>ChilomastigidaeFamily ChilomastigidaeOrder ChilomastigidaClass CarpomonadeaSubphylum MetamonadaPhylum LoukozoaInfrakingdom ExcavataSubkingdom Eozoa</v>
      </c>
    </row>
    <row r="633" spans="1:22">
      <c r="A633">
        <v>632</v>
      </c>
      <c r="B633" t="s">
        <v>1145</v>
      </c>
      <c r="C633" t="s">
        <v>1147</v>
      </c>
      <c r="D633" t="s">
        <v>1149</v>
      </c>
      <c r="E633" t="s">
        <v>1224</v>
      </c>
      <c r="G633" t="s">
        <v>1226</v>
      </c>
      <c r="H633" t="s">
        <v>1248</v>
      </c>
      <c r="I633" t="s">
        <v>1270</v>
      </c>
      <c r="K633" t="s">
        <v>1272</v>
      </c>
      <c r="L633" t="s">
        <v>1274</v>
      </c>
      <c r="P633" t="s">
        <v>1286</v>
      </c>
      <c r="R633" t="s">
        <v>22</v>
      </c>
      <c r="S633" t="b">
        <v>0</v>
      </c>
      <c r="T633" t="s">
        <v>1287</v>
      </c>
      <c r="U633" t="s">
        <v>25279</v>
      </c>
      <c r="V633" t="str">
        <f t="shared" si="10"/>
        <v>DysnectidaOrder DysnectidaClass CarpomonadeaSubphylum MetamonadaPhylum LoukozoaInfrakingdom ExcavataSubkingdom Eozoa</v>
      </c>
    </row>
    <row r="634" spans="1:22">
      <c r="A634">
        <v>633</v>
      </c>
      <c r="B634" t="s">
        <v>1145</v>
      </c>
      <c r="C634" t="s">
        <v>1147</v>
      </c>
      <c r="D634" t="s">
        <v>1149</v>
      </c>
      <c r="E634" t="s">
        <v>1224</v>
      </c>
      <c r="G634" t="s">
        <v>1226</v>
      </c>
      <c r="H634" t="s">
        <v>1248</v>
      </c>
      <c r="I634" t="s">
        <v>1270</v>
      </c>
      <c r="K634" t="s">
        <v>1272</v>
      </c>
      <c r="L634" t="s">
        <v>1274</v>
      </c>
      <c r="P634" t="s">
        <v>1286</v>
      </c>
      <c r="Q634" t="s">
        <v>1288</v>
      </c>
      <c r="R634" t="s">
        <v>1235</v>
      </c>
      <c r="S634" t="b">
        <v>1</v>
      </c>
      <c r="T634" t="s">
        <v>1289</v>
      </c>
      <c r="U634" t="s">
        <v>25280</v>
      </c>
      <c r="V634" t="str">
        <f t="shared" si="10"/>
        <v>DysnectidaeFamily DysnectidaeOrder DysnectidaClass CarpomonadeaSubphylum MetamonadaPhylum LoukozoaInfrakingdom ExcavataSubkingdom Eozoa</v>
      </c>
    </row>
    <row r="635" spans="1:22">
      <c r="A635">
        <v>634</v>
      </c>
      <c r="B635" t="s">
        <v>1145</v>
      </c>
      <c r="C635" t="s">
        <v>1147</v>
      </c>
      <c r="D635" t="s">
        <v>1149</v>
      </c>
      <c r="E635" t="s">
        <v>1224</v>
      </c>
      <c r="G635" t="s">
        <v>1226</v>
      </c>
      <c r="H635" t="s">
        <v>1248</v>
      </c>
      <c r="I635" t="s">
        <v>1270</v>
      </c>
      <c r="K635" t="s">
        <v>1272</v>
      </c>
      <c r="L635" t="s">
        <v>1290</v>
      </c>
      <c r="R635" t="s">
        <v>22</v>
      </c>
      <c r="S635" t="b">
        <v>0</v>
      </c>
      <c r="T635" t="s">
        <v>1291</v>
      </c>
      <c r="U635" t="s">
        <v>25281</v>
      </c>
      <c r="V635" t="str">
        <f t="shared" si="10"/>
        <v>EopharyngeaClass EopharyngeaSubphylum MetamonadaPhylum LoukozoaInfrakingdom ExcavataSubkingdom Eozoa</v>
      </c>
    </row>
    <row r="636" spans="1:22">
      <c r="A636">
        <v>635</v>
      </c>
      <c r="B636" t="s">
        <v>1145</v>
      </c>
      <c r="C636" t="s">
        <v>1147</v>
      </c>
      <c r="D636" t="s">
        <v>1149</v>
      </c>
      <c r="E636" t="s">
        <v>1224</v>
      </c>
      <c r="G636" t="s">
        <v>1226</v>
      </c>
      <c r="H636" t="s">
        <v>1248</v>
      </c>
      <c r="I636" t="s">
        <v>1270</v>
      </c>
      <c r="K636" t="s">
        <v>1272</v>
      </c>
      <c r="L636" t="s">
        <v>1290</v>
      </c>
      <c r="Q636" t="s">
        <v>1292</v>
      </c>
      <c r="R636" t="s">
        <v>1235</v>
      </c>
      <c r="S636" t="b">
        <v>1</v>
      </c>
      <c r="T636" t="s">
        <v>1293</v>
      </c>
      <c r="U636" t="s">
        <v>25282</v>
      </c>
      <c r="V636" t="str">
        <f t="shared" si="10"/>
        <v>CaviomonadidaeFamily CaviomonadidaeClass EopharyngeaSubphylum MetamonadaPhylum LoukozoaInfrakingdom ExcavataSubkingdom Eozoa</v>
      </c>
    </row>
    <row r="637" spans="1:22">
      <c r="A637">
        <v>636</v>
      </c>
      <c r="B637" t="s">
        <v>1145</v>
      </c>
      <c r="C637" t="s">
        <v>1147</v>
      </c>
      <c r="D637" t="s">
        <v>1149</v>
      </c>
      <c r="E637" t="s">
        <v>1224</v>
      </c>
      <c r="G637" t="s">
        <v>1226</v>
      </c>
      <c r="H637" t="s">
        <v>1248</v>
      </c>
      <c r="I637" t="s">
        <v>1270</v>
      </c>
      <c r="K637" t="s">
        <v>1272</v>
      </c>
      <c r="L637" t="s">
        <v>1290</v>
      </c>
      <c r="P637" t="s">
        <v>1294</v>
      </c>
      <c r="R637" t="s">
        <v>22</v>
      </c>
      <c r="S637" t="b">
        <v>0</v>
      </c>
      <c r="T637" t="s">
        <v>1295</v>
      </c>
      <c r="U637" t="s">
        <v>25283</v>
      </c>
      <c r="V637" t="str">
        <f t="shared" si="10"/>
        <v>DiplomonadidaOrder DiplomonadidaClass EopharyngeaSubphylum MetamonadaPhylum LoukozoaInfrakingdom ExcavataSubkingdom Eozoa</v>
      </c>
    </row>
    <row r="638" spans="1:22">
      <c r="A638">
        <v>637</v>
      </c>
      <c r="B638" t="s">
        <v>1145</v>
      </c>
      <c r="C638" t="s">
        <v>1147</v>
      </c>
      <c r="D638" t="s">
        <v>1149</v>
      </c>
      <c r="E638" t="s">
        <v>1224</v>
      </c>
      <c r="G638" t="s">
        <v>1226</v>
      </c>
      <c r="H638" t="s">
        <v>1248</v>
      </c>
      <c r="I638" t="s">
        <v>1270</v>
      </c>
      <c r="K638" t="s">
        <v>1272</v>
      </c>
      <c r="L638" t="s">
        <v>1290</v>
      </c>
      <c r="P638" t="s">
        <v>1294</v>
      </c>
      <c r="Q638" t="s">
        <v>1296</v>
      </c>
      <c r="R638" t="s">
        <v>1235</v>
      </c>
      <c r="S638" t="b">
        <v>1</v>
      </c>
      <c r="T638" t="s">
        <v>1297</v>
      </c>
      <c r="U638" t="s">
        <v>25284</v>
      </c>
      <c r="V638" t="str">
        <f t="shared" si="10"/>
        <v>EnteromonadidaeFamily EnteromonadidaeOrder DiplomonadidaClass EopharyngeaSubphylum MetamonadaPhylum LoukozoaInfrakingdom ExcavataSubkingdom Eozoa</v>
      </c>
    </row>
    <row r="639" spans="1:22">
      <c r="A639">
        <v>638</v>
      </c>
      <c r="B639" t="s">
        <v>1145</v>
      </c>
      <c r="C639" t="s">
        <v>1147</v>
      </c>
      <c r="D639" t="s">
        <v>1149</v>
      </c>
      <c r="E639" t="s">
        <v>1224</v>
      </c>
      <c r="G639" t="s">
        <v>1226</v>
      </c>
      <c r="H639" t="s">
        <v>1248</v>
      </c>
      <c r="I639" t="s">
        <v>1270</v>
      </c>
      <c r="K639" t="s">
        <v>1272</v>
      </c>
      <c r="L639" t="s">
        <v>1290</v>
      </c>
      <c r="P639" t="s">
        <v>1294</v>
      </c>
      <c r="Q639" t="s">
        <v>1298</v>
      </c>
      <c r="R639" t="s">
        <v>1235</v>
      </c>
      <c r="S639" t="b">
        <v>1</v>
      </c>
      <c r="T639" t="s">
        <v>1299</v>
      </c>
      <c r="U639" t="s">
        <v>25285</v>
      </c>
      <c r="V639" t="str">
        <f t="shared" si="10"/>
        <v>HexamitidaeFamily HexamitidaeOrder DiplomonadidaClass EopharyngeaSubphylum MetamonadaPhylum LoukozoaInfrakingdom ExcavataSubkingdom Eozoa</v>
      </c>
    </row>
    <row r="640" spans="1:22">
      <c r="A640">
        <v>639</v>
      </c>
      <c r="B640" t="s">
        <v>1145</v>
      </c>
      <c r="C640" t="s">
        <v>1147</v>
      </c>
      <c r="D640" t="s">
        <v>1149</v>
      </c>
      <c r="E640" t="s">
        <v>1224</v>
      </c>
      <c r="G640" t="s">
        <v>1226</v>
      </c>
      <c r="H640" t="s">
        <v>1248</v>
      </c>
      <c r="I640" t="s">
        <v>1270</v>
      </c>
      <c r="K640" t="s">
        <v>1272</v>
      </c>
      <c r="L640" t="s">
        <v>1290</v>
      </c>
      <c r="P640" t="s">
        <v>1294</v>
      </c>
      <c r="Q640" t="s">
        <v>1300</v>
      </c>
      <c r="R640" t="s">
        <v>1235</v>
      </c>
      <c r="S640" t="b">
        <v>1</v>
      </c>
      <c r="T640" t="s">
        <v>1301</v>
      </c>
      <c r="U640" t="s">
        <v>25286</v>
      </c>
      <c r="V640" t="str">
        <f t="shared" si="10"/>
        <v>SpironucleidaeFamily SpironucleidaeOrder DiplomonadidaClass EopharyngeaSubphylum MetamonadaPhylum LoukozoaInfrakingdom ExcavataSubkingdom Eozoa</v>
      </c>
    </row>
    <row r="641" spans="1:22">
      <c r="A641">
        <v>640</v>
      </c>
      <c r="B641" t="s">
        <v>1145</v>
      </c>
      <c r="C641" t="s">
        <v>1147</v>
      </c>
      <c r="D641" t="s">
        <v>1149</v>
      </c>
      <c r="E641" t="s">
        <v>1224</v>
      </c>
      <c r="G641" t="s">
        <v>1226</v>
      </c>
      <c r="H641" t="s">
        <v>1248</v>
      </c>
      <c r="I641" t="s">
        <v>1270</v>
      </c>
      <c r="K641" t="s">
        <v>1272</v>
      </c>
      <c r="L641" t="s">
        <v>1290</v>
      </c>
      <c r="P641" t="s">
        <v>1302</v>
      </c>
      <c r="R641" t="s">
        <v>22</v>
      </c>
      <c r="S641" t="b">
        <v>0</v>
      </c>
      <c r="T641" t="s">
        <v>1303</v>
      </c>
      <c r="U641" t="s">
        <v>25287</v>
      </c>
      <c r="V641" t="str">
        <f t="shared" si="10"/>
        <v>RetortamonadidaOrder RetortamonadidaClass EopharyngeaSubphylum MetamonadaPhylum LoukozoaInfrakingdom ExcavataSubkingdom Eozoa</v>
      </c>
    </row>
    <row r="642" spans="1:22">
      <c r="A642">
        <v>641</v>
      </c>
      <c r="B642" t="s">
        <v>1145</v>
      </c>
      <c r="C642" t="s">
        <v>1147</v>
      </c>
      <c r="D642" t="s">
        <v>1149</v>
      </c>
      <c r="E642" t="s">
        <v>1224</v>
      </c>
      <c r="G642" t="s">
        <v>1226</v>
      </c>
      <c r="H642" t="s">
        <v>1248</v>
      </c>
      <c r="I642" t="s">
        <v>1270</v>
      </c>
      <c r="K642" t="s">
        <v>1272</v>
      </c>
      <c r="L642" t="s">
        <v>1290</v>
      </c>
      <c r="P642" t="s">
        <v>1302</v>
      </c>
      <c r="Q642" t="s">
        <v>1304</v>
      </c>
      <c r="R642" t="s">
        <v>1235</v>
      </c>
      <c r="S642" t="b">
        <v>1</v>
      </c>
      <c r="T642" t="s">
        <v>1305</v>
      </c>
      <c r="U642" t="s">
        <v>25288</v>
      </c>
      <c r="V642" t="str">
        <f t="shared" si="10"/>
        <v>RetortamonadidaeFamily RetortamonadidaeOrder RetortamonadidaClass EopharyngeaSubphylum MetamonadaPhylum LoukozoaInfrakingdom ExcavataSubkingdom Eozoa</v>
      </c>
    </row>
    <row r="643" spans="1:22">
      <c r="A643">
        <v>642</v>
      </c>
      <c r="B643" t="s">
        <v>1145</v>
      </c>
      <c r="C643" t="s">
        <v>1147</v>
      </c>
      <c r="D643" t="s">
        <v>1149</v>
      </c>
      <c r="E643" t="s">
        <v>1224</v>
      </c>
      <c r="G643" t="s">
        <v>1226</v>
      </c>
      <c r="H643" t="s">
        <v>1248</v>
      </c>
      <c r="I643" t="s">
        <v>1270</v>
      </c>
      <c r="K643" t="s">
        <v>1306</v>
      </c>
      <c r="R643" t="s">
        <v>22</v>
      </c>
      <c r="S643" t="b">
        <v>0</v>
      </c>
      <c r="T643" t="s">
        <v>1307</v>
      </c>
      <c r="U643" t="s">
        <v>25289</v>
      </c>
      <c r="V643" t="str">
        <f t="shared" si="10"/>
        <v>ParabasaliaSubphylum MetamonadaPhylum LoukozoaInfrakingdom ExcavataSubkingdom Eozoa</v>
      </c>
    </row>
    <row r="644" spans="1:22">
      <c r="A644">
        <v>643</v>
      </c>
      <c r="B644" t="s">
        <v>1145</v>
      </c>
      <c r="C644" t="s">
        <v>1147</v>
      </c>
      <c r="D644" t="s">
        <v>1149</v>
      </c>
      <c r="E644" t="s">
        <v>1224</v>
      </c>
      <c r="G644" t="s">
        <v>1226</v>
      </c>
      <c r="H644" t="s">
        <v>1248</v>
      </c>
      <c r="I644" t="s">
        <v>1270</v>
      </c>
      <c r="K644" t="s">
        <v>1306</v>
      </c>
      <c r="L644" t="s">
        <v>1308</v>
      </c>
      <c r="R644" t="s">
        <v>22</v>
      </c>
      <c r="S644" t="b">
        <v>0</v>
      </c>
      <c r="T644" t="s">
        <v>1309</v>
      </c>
      <c r="U644" t="s">
        <v>25290</v>
      </c>
      <c r="V644" t="str">
        <f t="shared" si="10"/>
        <v>TrichomonadeaClass TrichomonadeaSubphylum MetamonadaPhylum LoukozoaInfrakingdom ExcavataSubkingdom Eozoa</v>
      </c>
    </row>
    <row r="645" spans="1:22">
      <c r="A645">
        <v>644</v>
      </c>
      <c r="B645" t="s">
        <v>1145</v>
      </c>
      <c r="C645" t="s">
        <v>1147</v>
      </c>
      <c r="D645" t="s">
        <v>1149</v>
      </c>
      <c r="E645" t="s">
        <v>1224</v>
      </c>
      <c r="G645" t="s">
        <v>1226</v>
      </c>
      <c r="H645" t="s">
        <v>1248</v>
      </c>
      <c r="I645" t="s">
        <v>1270</v>
      </c>
      <c r="K645" t="s">
        <v>1306</v>
      </c>
      <c r="L645" t="s">
        <v>1308</v>
      </c>
      <c r="M645" t="s">
        <v>1310</v>
      </c>
      <c r="R645" t="s">
        <v>22</v>
      </c>
      <c r="S645" t="b">
        <v>0</v>
      </c>
      <c r="T645" t="s">
        <v>1311</v>
      </c>
      <c r="U645" t="s">
        <v>25291</v>
      </c>
      <c r="V645" t="str">
        <f t="shared" si="10"/>
        <v>CristomonadiaSubclass CristomonadiaClass TrichomonadeaSubphylum MetamonadaPhylum LoukozoaInfrakingdom ExcavataSubkingdom Eozoa</v>
      </c>
    </row>
    <row r="646" spans="1:22">
      <c r="A646">
        <v>645</v>
      </c>
      <c r="B646" t="s">
        <v>1145</v>
      </c>
      <c r="C646" t="s">
        <v>1147</v>
      </c>
      <c r="D646" t="s">
        <v>1149</v>
      </c>
      <c r="E646" t="s">
        <v>1224</v>
      </c>
      <c r="G646" t="s">
        <v>1226</v>
      </c>
      <c r="H646" t="s">
        <v>1248</v>
      </c>
      <c r="I646" t="s">
        <v>1270</v>
      </c>
      <c r="K646" t="s">
        <v>1306</v>
      </c>
      <c r="L646" t="s">
        <v>1308</v>
      </c>
      <c r="M646" t="s">
        <v>1310</v>
      </c>
      <c r="P646" t="s">
        <v>1312</v>
      </c>
      <c r="R646" t="s">
        <v>22</v>
      </c>
      <c r="S646" t="b">
        <v>0</v>
      </c>
      <c r="T646" t="s">
        <v>1313</v>
      </c>
      <c r="U646" t="s">
        <v>25292</v>
      </c>
      <c r="V646" t="str">
        <f t="shared" si="10"/>
        <v>CristamonadidaOrder CristamonadidaSubclass CristomonadiaClass TrichomonadeaSubphylum MetamonadaPhylum LoukozoaInfrakingdom ExcavataSubkingdom Eozoa</v>
      </c>
    </row>
    <row r="647" spans="1:22">
      <c r="A647">
        <v>646</v>
      </c>
      <c r="B647" t="s">
        <v>1145</v>
      </c>
      <c r="C647" t="s">
        <v>1147</v>
      </c>
      <c r="D647" t="s">
        <v>1149</v>
      </c>
      <c r="E647" t="s">
        <v>1224</v>
      </c>
      <c r="G647" t="s">
        <v>1226</v>
      </c>
      <c r="H647" t="s">
        <v>1248</v>
      </c>
      <c r="I647" t="s">
        <v>1270</v>
      </c>
      <c r="K647" t="s">
        <v>1306</v>
      </c>
      <c r="L647" t="s">
        <v>1308</v>
      </c>
      <c r="M647" t="s">
        <v>1310</v>
      </c>
      <c r="P647" t="s">
        <v>1312</v>
      </c>
      <c r="Q647" t="s">
        <v>1314</v>
      </c>
      <c r="R647" t="s">
        <v>1235</v>
      </c>
      <c r="S647" t="b">
        <v>1</v>
      </c>
      <c r="T647" t="s">
        <v>1315</v>
      </c>
      <c r="U647" t="s">
        <v>25293</v>
      </c>
      <c r="V647" t="str">
        <f t="shared" si="10"/>
        <v>CalonymphidaeFamily CalonymphidaeOrder CristamonadidaSubclass CristomonadiaClass TrichomonadeaSubphylum MetamonadaPhylum LoukozoaInfrakingdom ExcavataSubkingdom Eozoa</v>
      </c>
    </row>
    <row r="648" spans="1:22">
      <c r="A648">
        <v>647</v>
      </c>
      <c r="B648" t="s">
        <v>1145</v>
      </c>
      <c r="C648" t="s">
        <v>1147</v>
      </c>
      <c r="D648" t="s">
        <v>1149</v>
      </c>
      <c r="E648" t="s">
        <v>1224</v>
      </c>
      <c r="G648" t="s">
        <v>1226</v>
      </c>
      <c r="H648" t="s">
        <v>1248</v>
      </c>
      <c r="I648" t="s">
        <v>1270</v>
      </c>
      <c r="K648" t="s">
        <v>1306</v>
      </c>
      <c r="L648" t="s">
        <v>1308</v>
      </c>
      <c r="M648" t="s">
        <v>1310</v>
      </c>
      <c r="P648" t="s">
        <v>1312</v>
      </c>
      <c r="Q648" t="s">
        <v>1316</v>
      </c>
      <c r="R648" t="s">
        <v>1235</v>
      </c>
      <c r="S648" t="b">
        <v>1</v>
      </c>
      <c r="T648" t="s">
        <v>1317</v>
      </c>
      <c r="U648" t="s">
        <v>25294</v>
      </c>
      <c r="V648" t="str">
        <f t="shared" si="10"/>
        <v>DevescovinidaeFamily DevescovinidaeOrder CristamonadidaSubclass CristomonadiaClass TrichomonadeaSubphylum MetamonadaPhylum LoukozoaInfrakingdom ExcavataSubkingdom Eozoa</v>
      </c>
    </row>
    <row r="649" spans="1:22">
      <c r="A649">
        <v>648</v>
      </c>
      <c r="B649" t="s">
        <v>1145</v>
      </c>
      <c r="C649" t="s">
        <v>1147</v>
      </c>
      <c r="D649" t="s">
        <v>1149</v>
      </c>
      <c r="E649" t="s">
        <v>1224</v>
      </c>
      <c r="G649" t="s">
        <v>1226</v>
      </c>
      <c r="H649" t="s">
        <v>1248</v>
      </c>
      <c r="I649" t="s">
        <v>1270</v>
      </c>
      <c r="K649" t="s">
        <v>1306</v>
      </c>
      <c r="L649" t="s">
        <v>1308</v>
      </c>
      <c r="M649" t="s">
        <v>1310</v>
      </c>
      <c r="P649" t="s">
        <v>1318</v>
      </c>
      <c r="R649" t="s">
        <v>22</v>
      </c>
      <c r="S649" t="b">
        <v>0</v>
      </c>
      <c r="T649" t="s">
        <v>1319</v>
      </c>
      <c r="U649" t="s">
        <v>25295</v>
      </c>
      <c r="V649" t="str">
        <f t="shared" si="10"/>
        <v>SpirotrichonymphidaOrder SpirotrichonymphidaSubclass CristomonadiaClass TrichomonadeaSubphylum MetamonadaPhylum LoukozoaInfrakingdom ExcavataSubkingdom Eozoa</v>
      </c>
    </row>
    <row r="650" spans="1:22">
      <c r="A650">
        <v>649</v>
      </c>
      <c r="B650" t="s">
        <v>1145</v>
      </c>
      <c r="C650" t="s">
        <v>1147</v>
      </c>
      <c r="D650" t="s">
        <v>1149</v>
      </c>
      <c r="E650" t="s">
        <v>1224</v>
      </c>
      <c r="G650" t="s">
        <v>1226</v>
      </c>
      <c r="H650" t="s">
        <v>1248</v>
      </c>
      <c r="I650" t="s">
        <v>1270</v>
      </c>
      <c r="K650" t="s">
        <v>1306</v>
      </c>
      <c r="L650" t="s">
        <v>1308</v>
      </c>
      <c r="M650" t="s">
        <v>1310</v>
      </c>
      <c r="P650" t="s">
        <v>1318</v>
      </c>
      <c r="Q650" t="s">
        <v>1320</v>
      </c>
      <c r="R650" t="s">
        <v>1235</v>
      </c>
      <c r="S650" t="b">
        <v>1</v>
      </c>
      <c r="T650" t="s">
        <v>1321</v>
      </c>
      <c r="U650" t="s">
        <v>25296</v>
      </c>
      <c r="V650" t="str">
        <f t="shared" si="10"/>
        <v>HolomastigotoididaeFamily HolomastigotoididaeOrder SpirotrichonymphidaSubclass CristomonadiaClass TrichomonadeaSubphylum MetamonadaPhylum LoukozoaInfrakingdom ExcavataSubkingdom Eozoa</v>
      </c>
    </row>
    <row r="651" spans="1:22">
      <c r="A651">
        <v>650</v>
      </c>
      <c r="B651" t="s">
        <v>1145</v>
      </c>
      <c r="C651" t="s">
        <v>1147</v>
      </c>
      <c r="D651" t="s">
        <v>1149</v>
      </c>
      <c r="E651" t="s">
        <v>1224</v>
      </c>
      <c r="G651" t="s">
        <v>1226</v>
      </c>
      <c r="H651" t="s">
        <v>1248</v>
      </c>
      <c r="I651" t="s">
        <v>1270</v>
      </c>
      <c r="K651" t="s">
        <v>1306</v>
      </c>
      <c r="L651" t="s">
        <v>1308</v>
      </c>
      <c r="M651" t="s">
        <v>1322</v>
      </c>
      <c r="R651" t="s">
        <v>22</v>
      </c>
      <c r="S651" t="b">
        <v>0</v>
      </c>
      <c r="T651" t="s">
        <v>1323</v>
      </c>
      <c r="U651" t="s">
        <v>25297</v>
      </c>
      <c r="V651" t="str">
        <f t="shared" si="10"/>
        <v>EotrichomonadiaSubclass EotrichomonadiaClass TrichomonadeaSubphylum MetamonadaPhylum LoukozoaInfrakingdom ExcavataSubkingdom Eozoa</v>
      </c>
    </row>
    <row r="652" spans="1:22">
      <c r="A652">
        <v>651</v>
      </c>
      <c r="B652" t="s">
        <v>1145</v>
      </c>
      <c r="C652" t="s">
        <v>1147</v>
      </c>
      <c r="D652" t="s">
        <v>1149</v>
      </c>
      <c r="E652" t="s">
        <v>1224</v>
      </c>
      <c r="G652" t="s">
        <v>1226</v>
      </c>
      <c r="H652" t="s">
        <v>1248</v>
      </c>
      <c r="I652" t="s">
        <v>1270</v>
      </c>
      <c r="K652" t="s">
        <v>1306</v>
      </c>
      <c r="L652" t="s">
        <v>1308</v>
      </c>
      <c r="M652" t="s">
        <v>1322</v>
      </c>
      <c r="P652" t="s">
        <v>1324</v>
      </c>
      <c r="R652" t="s">
        <v>22</v>
      </c>
      <c r="S652" t="b">
        <v>0</v>
      </c>
      <c r="T652" t="s">
        <v>1325</v>
      </c>
      <c r="U652" t="s">
        <v>25298</v>
      </c>
      <c r="V652" t="str">
        <f t="shared" si="10"/>
        <v>TrichomonadidaOrder TrichomonadidaSubclass EotrichomonadiaClass TrichomonadeaSubphylum MetamonadaPhylum LoukozoaInfrakingdom ExcavataSubkingdom Eozoa</v>
      </c>
    </row>
    <row r="653" spans="1:22">
      <c r="A653">
        <v>652</v>
      </c>
      <c r="B653" t="s">
        <v>1145</v>
      </c>
      <c r="C653" t="s">
        <v>1147</v>
      </c>
      <c r="D653" t="s">
        <v>1149</v>
      </c>
      <c r="E653" t="s">
        <v>1224</v>
      </c>
      <c r="G653" t="s">
        <v>1226</v>
      </c>
      <c r="H653" t="s">
        <v>1248</v>
      </c>
      <c r="I653" t="s">
        <v>1270</v>
      </c>
      <c r="K653" t="s">
        <v>1306</v>
      </c>
      <c r="L653" t="s">
        <v>1308</v>
      </c>
      <c r="M653" t="s">
        <v>1322</v>
      </c>
      <c r="P653" t="s">
        <v>1324</v>
      </c>
      <c r="Q653" t="s">
        <v>1326</v>
      </c>
      <c r="R653" t="s">
        <v>1235</v>
      </c>
      <c r="S653" t="b">
        <v>1</v>
      </c>
      <c r="T653" t="s">
        <v>1327</v>
      </c>
      <c r="U653" t="s">
        <v>25299</v>
      </c>
      <c r="V653" t="str">
        <f t="shared" si="10"/>
        <v>HexamastigidaeFamily HexamastigidaeOrder TrichomonadidaSubclass EotrichomonadiaClass TrichomonadeaSubphylum MetamonadaPhylum LoukozoaInfrakingdom ExcavataSubkingdom Eozoa</v>
      </c>
    </row>
    <row r="654" spans="1:22">
      <c r="A654">
        <v>653</v>
      </c>
      <c r="B654" t="s">
        <v>1145</v>
      </c>
      <c r="C654" t="s">
        <v>1147</v>
      </c>
      <c r="D654" t="s">
        <v>1149</v>
      </c>
      <c r="E654" t="s">
        <v>1224</v>
      </c>
      <c r="G654" t="s">
        <v>1226</v>
      </c>
      <c r="H654" t="s">
        <v>1248</v>
      </c>
      <c r="I654" t="s">
        <v>1270</v>
      </c>
      <c r="K654" t="s">
        <v>1306</v>
      </c>
      <c r="L654" t="s">
        <v>1308</v>
      </c>
      <c r="M654" t="s">
        <v>1322</v>
      </c>
      <c r="P654" t="s">
        <v>1324</v>
      </c>
      <c r="Q654" t="s">
        <v>1328</v>
      </c>
      <c r="R654" t="s">
        <v>1235</v>
      </c>
      <c r="S654" t="b">
        <v>1</v>
      </c>
      <c r="T654" t="s">
        <v>1329</v>
      </c>
      <c r="U654" t="s">
        <v>25300</v>
      </c>
      <c r="V654" t="str">
        <f t="shared" si="10"/>
        <v>HonigbergiellidaeFamily HonigbergiellidaeOrder TrichomonadidaSubclass EotrichomonadiaClass TrichomonadeaSubphylum MetamonadaPhylum LoukozoaInfrakingdom ExcavataSubkingdom Eozoa</v>
      </c>
    </row>
    <row r="655" spans="1:22">
      <c r="A655">
        <v>654</v>
      </c>
      <c r="B655" t="s">
        <v>1145</v>
      </c>
      <c r="C655" t="s">
        <v>1147</v>
      </c>
      <c r="D655" t="s">
        <v>1149</v>
      </c>
      <c r="E655" t="s">
        <v>1224</v>
      </c>
      <c r="G655" t="s">
        <v>1226</v>
      </c>
      <c r="H655" t="s">
        <v>1248</v>
      </c>
      <c r="I655" t="s">
        <v>1270</v>
      </c>
      <c r="K655" t="s">
        <v>1306</v>
      </c>
      <c r="L655" t="s">
        <v>1308</v>
      </c>
      <c r="M655" t="s">
        <v>1322</v>
      </c>
      <c r="P655" t="s">
        <v>1324</v>
      </c>
      <c r="Q655" t="s">
        <v>1330</v>
      </c>
      <c r="R655" t="s">
        <v>1235</v>
      </c>
      <c r="S655" t="b">
        <v>1</v>
      </c>
      <c r="T655" t="s">
        <v>1331</v>
      </c>
      <c r="U655" t="s">
        <v>25301</v>
      </c>
      <c r="V655" t="str">
        <f t="shared" si="10"/>
        <v>HypotrichomonadidaeFamily HypotrichomonadidaeOrder TrichomonadidaSubclass EotrichomonadiaClass TrichomonadeaSubphylum MetamonadaPhylum LoukozoaInfrakingdom ExcavataSubkingdom Eozoa</v>
      </c>
    </row>
    <row r="656" spans="1:22">
      <c r="A656">
        <v>655</v>
      </c>
      <c r="B656" t="s">
        <v>1145</v>
      </c>
      <c r="C656" t="s">
        <v>1147</v>
      </c>
      <c r="D656" t="s">
        <v>1149</v>
      </c>
      <c r="E656" t="s">
        <v>1224</v>
      </c>
      <c r="G656" t="s">
        <v>1226</v>
      </c>
      <c r="H656" t="s">
        <v>1248</v>
      </c>
      <c r="I656" t="s">
        <v>1270</v>
      </c>
      <c r="K656" t="s">
        <v>1306</v>
      </c>
      <c r="L656" t="s">
        <v>1308</v>
      </c>
      <c r="M656" t="s">
        <v>1322</v>
      </c>
      <c r="P656" t="s">
        <v>1324</v>
      </c>
      <c r="Q656" t="s">
        <v>1332</v>
      </c>
      <c r="R656" t="s">
        <v>1235</v>
      </c>
      <c r="S656" t="b">
        <v>1</v>
      </c>
      <c r="T656" t="s">
        <v>1333</v>
      </c>
      <c r="U656" t="s">
        <v>25302</v>
      </c>
      <c r="V656" t="str">
        <f t="shared" si="10"/>
        <v>TricercomitidaeFamily TricercomitidaeOrder TrichomonadidaSubclass EotrichomonadiaClass TrichomonadeaSubphylum MetamonadaPhylum LoukozoaInfrakingdom ExcavataSubkingdom Eozoa</v>
      </c>
    </row>
    <row r="657" spans="1:22">
      <c r="A657">
        <v>656</v>
      </c>
      <c r="B657" t="s">
        <v>1145</v>
      </c>
      <c r="C657" t="s">
        <v>1147</v>
      </c>
      <c r="D657" t="s">
        <v>1149</v>
      </c>
      <c r="E657" t="s">
        <v>1224</v>
      </c>
      <c r="G657" t="s">
        <v>1226</v>
      </c>
      <c r="H657" t="s">
        <v>1248</v>
      </c>
      <c r="I657" t="s">
        <v>1270</v>
      </c>
      <c r="K657" t="s">
        <v>1306</v>
      </c>
      <c r="L657" t="s">
        <v>1308</v>
      </c>
      <c r="M657" t="s">
        <v>1322</v>
      </c>
      <c r="P657" t="s">
        <v>1324</v>
      </c>
      <c r="Q657" t="s">
        <v>1334</v>
      </c>
      <c r="R657" t="s">
        <v>1235</v>
      </c>
      <c r="S657" t="b">
        <v>1</v>
      </c>
      <c r="T657" t="s">
        <v>1335</v>
      </c>
      <c r="U657" t="s">
        <v>25303</v>
      </c>
      <c r="V657" t="str">
        <f t="shared" si="10"/>
        <v>TrichomonadidaeFamily TrichomonadidaeOrder TrichomonadidaSubclass EotrichomonadiaClass TrichomonadeaSubphylum MetamonadaPhylum LoukozoaInfrakingdom ExcavataSubkingdom Eozoa</v>
      </c>
    </row>
    <row r="658" spans="1:22">
      <c r="A658">
        <v>657</v>
      </c>
      <c r="B658" t="s">
        <v>1145</v>
      </c>
      <c r="C658" t="s">
        <v>1147</v>
      </c>
      <c r="D658" t="s">
        <v>1149</v>
      </c>
      <c r="E658" t="s">
        <v>1224</v>
      </c>
      <c r="G658" t="s">
        <v>1226</v>
      </c>
      <c r="H658" t="s">
        <v>1248</v>
      </c>
      <c r="I658" t="s">
        <v>1270</v>
      </c>
      <c r="K658" t="s">
        <v>1306</v>
      </c>
      <c r="L658" t="s">
        <v>1308</v>
      </c>
      <c r="M658" t="s">
        <v>1322</v>
      </c>
      <c r="P658" t="s">
        <v>1336</v>
      </c>
      <c r="R658" t="s">
        <v>22</v>
      </c>
      <c r="S658" t="b">
        <v>0</v>
      </c>
      <c r="T658" t="s">
        <v>1337</v>
      </c>
      <c r="U658" t="s">
        <v>25304</v>
      </c>
      <c r="V658" t="str">
        <f t="shared" si="10"/>
        <v>TritrichomonadidaOrder TritrichomonadidaSubclass EotrichomonadiaClass TrichomonadeaSubphylum MetamonadaPhylum LoukozoaInfrakingdom ExcavataSubkingdom Eozoa</v>
      </c>
    </row>
    <row r="659" spans="1:22">
      <c r="A659">
        <v>658</v>
      </c>
      <c r="B659" t="s">
        <v>1145</v>
      </c>
      <c r="C659" t="s">
        <v>1147</v>
      </c>
      <c r="D659" t="s">
        <v>1149</v>
      </c>
      <c r="E659" t="s">
        <v>1224</v>
      </c>
      <c r="G659" t="s">
        <v>1226</v>
      </c>
      <c r="H659" t="s">
        <v>1248</v>
      </c>
      <c r="I659" t="s">
        <v>1270</v>
      </c>
      <c r="K659" t="s">
        <v>1306</v>
      </c>
      <c r="L659" t="s">
        <v>1308</v>
      </c>
      <c r="M659" t="s">
        <v>1322</v>
      </c>
      <c r="P659" t="s">
        <v>1336</v>
      </c>
      <c r="Q659" t="s">
        <v>1338</v>
      </c>
      <c r="R659" t="s">
        <v>1235</v>
      </c>
      <c r="S659" t="b">
        <v>1</v>
      </c>
      <c r="T659" t="s">
        <v>1339</v>
      </c>
      <c r="U659" t="s">
        <v>25305</v>
      </c>
      <c r="V659" t="str">
        <f t="shared" si="10"/>
        <v>DientamoebidaeFamily DientamoebidaeOrder TritrichomonadidaSubclass EotrichomonadiaClass TrichomonadeaSubphylum MetamonadaPhylum LoukozoaInfrakingdom ExcavataSubkingdom Eozoa</v>
      </c>
    </row>
    <row r="660" spans="1:22">
      <c r="A660">
        <v>659</v>
      </c>
      <c r="B660" t="s">
        <v>1145</v>
      </c>
      <c r="C660" t="s">
        <v>1147</v>
      </c>
      <c r="D660" t="s">
        <v>1149</v>
      </c>
      <c r="E660" t="s">
        <v>1224</v>
      </c>
      <c r="G660" t="s">
        <v>1226</v>
      </c>
      <c r="H660" t="s">
        <v>1248</v>
      </c>
      <c r="I660" t="s">
        <v>1270</v>
      </c>
      <c r="K660" t="s">
        <v>1306</v>
      </c>
      <c r="L660" t="s">
        <v>1308</v>
      </c>
      <c r="M660" t="s">
        <v>1322</v>
      </c>
      <c r="P660" t="s">
        <v>1336</v>
      </c>
      <c r="Q660" t="s">
        <v>1340</v>
      </c>
      <c r="R660" t="s">
        <v>1235</v>
      </c>
      <c r="S660" t="b">
        <v>1</v>
      </c>
      <c r="T660" t="s">
        <v>1341</v>
      </c>
      <c r="U660" t="s">
        <v>25306</v>
      </c>
      <c r="V660" t="str">
        <f t="shared" si="10"/>
        <v>MonocercomonadidaeFamily MonocercomonadidaeOrder TritrichomonadidaSubclass EotrichomonadiaClass TrichomonadeaSubphylum MetamonadaPhylum LoukozoaInfrakingdom ExcavataSubkingdom Eozoa</v>
      </c>
    </row>
    <row r="661" spans="1:22">
      <c r="A661">
        <v>660</v>
      </c>
      <c r="B661" t="s">
        <v>1145</v>
      </c>
      <c r="C661" t="s">
        <v>1147</v>
      </c>
      <c r="D661" t="s">
        <v>1149</v>
      </c>
      <c r="E661" t="s">
        <v>1224</v>
      </c>
      <c r="G661" t="s">
        <v>1226</v>
      </c>
      <c r="H661" t="s">
        <v>1248</v>
      </c>
      <c r="I661" t="s">
        <v>1270</v>
      </c>
      <c r="K661" t="s">
        <v>1306</v>
      </c>
      <c r="L661" t="s">
        <v>1308</v>
      </c>
      <c r="M661" t="s">
        <v>1322</v>
      </c>
      <c r="P661" t="s">
        <v>1336</v>
      </c>
      <c r="Q661" t="s">
        <v>1342</v>
      </c>
      <c r="R661" t="s">
        <v>1235</v>
      </c>
      <c r="S661" t="b">
        <v>1</v>
      </c>
      <c r="T661" t="s">
        <v>1343</v>
      </c>
      <c r="U661" t="s">
        <v>25307</v>
      </c>
      <c r="V661" t="str">
        <f t="shared" si="10"/>
        <v>SimplicimonadidaeFamily SimplicimonadidaeOrder TritrichomonadidaSubclass EotrichomonadiaClass TrichomonadeaSubphylum MetamonadaPhylum LoukozoaInfrakingdom ExcavataSubkingdom Eozoa</v>
      </c>
    </row>
    <row r="662" spans="1:22">
      <c r="A662">
        <v>661</v>
      </c>
      <c r="B662" t="s">
        <v>1145</v>
      </c>
      <c r="C662" t="s">
        <v>1147</v>
      </c>
      <c r="D662" t="s">
        <v>1149</v>
      </c>
      <c r="E662" t="s">
        <v>1224</v>
      </c>
      <c r="G662" t="s">
        <v>1226</v>
      </c>
      <c r="H662" t="s">
        <v>1248</v>
      </c>
      <c r="I662" t="s">
        <v>1270</v>
      </c>
      <c r="K662" t="s">
        <v>1306</v>
      </c>
      <c r="L662" t="s">
        <v>1308</v>
      </c>
      <c r="M662" t="s">
        <v>1322</v>
      </c>
      <c r="P662" t="s">
        <v>1336</v>
      </c>
      <c r="Q662" t="s">
        <v>1344</v>
      </c>
      <c r="R662" t="s">
        <v>1235</v>
      </c>
      <c r="S662" t="b">
        <v>1</v>
      </c>
      <c r="T662" t="s">
        <v>1345</v>
      </c>
      <c r="U662" t="s">
        <v>25308</v>
      </c>
      <c r="V662" t="str">
        <f t="shared" si="10"/>
        <v>TritrichomonadidaeFamily TritrichomonadidaeOrder TritrichomonadidaSubclass EotrichomonadiaClass TrichomonadeaSubphylum MetamonadaPhylum LoukozoaInfrakingdom ExcavataSubkingdom Eozoa</v>
      </c>
    </row>
    <row r="663" spans="1:22">
      <c r="A663">
        <v>662</v>
      </c>
      <c r="B663" t="s">
        <v>1145</v>
      </c>
      <c r="C663" t="s">
        <v>1147</v>
      </c>
      <c r="D663" t="s">
        <v>1149</v>
      </c>
      <c r="E663" t="s">
        <v>1224</v>
      </c>
      <c r="G663" t="s">
        <v>1226</v>
      </c>
      <c r="H663" t="s">
        <v>1248</v>
      </c>
      <c r="I663" t="s">
        <v>1270</v>
      </c>
      <c r="K663" t="s">
        <v>1306</v>
      </c>
      <c r="L663" t="s">
        <v>1346</v>
      </c>
      <c r="R663" t="s">
        <v>22</v>
      </c>
      <c r="S663" t="b">
        <v>0</v>
      </c>
      <c r="T663" t="s">
        <v>1347</v>
      </c>
      <c r="U663" t="s">
        <v>25309</v>
      </c>
      <c r="V663" t="str">
        <f t="shared" si="10"/>
        <v>TrichonympheaClass TrichonympheaSubphylum MetamonadaPhylum LoukozoaInfrakingdom ExcavataSubkingdom Eozoa</v>
      </c>
    </row>
    <row r="664" spans="1:22">
      <c r="A664">
        <v>663</v>
      </c>
      <c r="B664" t="s">
        <v>1145</v>
      </c>
      <c r="C664" t="s">
        <v>1147</v>
      </c>
      <c r="D664" t="s">
        <v>1149</v>
      </c>
      <c r="E664" t="s">
        <v>1224</v>
      </c>
      <c r="G664" t="s">
        <v>1226</v>
      </c>
      <c r="H664" t="s">
        <v>1248</v>
      </c>
      <c r="I664" t="s">
        <v>1270</v>
      </c>
      <c r="K664" t="s">
        <v>1306</v>
      </c>
      <c r="L664" t="s">
        <v>1346</v>
      </c>
      <c r="P664" t="s">
        <v>1348</v>
      </c>
      <c r="R664" t="s">
        <v>22</v>
      </c>
      <c r="S664" t="b">
        <v>0</v>
      </c>
      <c r="T664" t="s">
        <v>1349</v>
      </c>
      <c r="U664" t="s">
        <v>25310</v>
      </c>
      <c r="V664" t="str">
        <f t="shared" si="10"/>
        <v>LophomonadidaOrder LophomonadidaClass TrichonympheaSubphylum MetamonadaPhylum LoukozoaInfrakingdom ExcavataSubkingdom Eozoa</v>
      </c>
    </row>
    <row r="665" spans="1:22">
      <c r="A665">
        <v>664</v>
      </c>
      <c r="B665" t="s">
        <v>1145</v>
      </c>
      <c r="C665" t="s">
        <v>1147</v>
      </c>
      <c r="D665" t="s">
        <v>1149</v>
      </c>
      <c r="E665" t="s">
        <v>1224</v>
      </c>
      <c r="G665" t="s">
        <v>1226</v>
      </c>
      <c r="H665" t="s">
        <v>1248</v>
      </c>
      <c r="I665" t="s">
        <v>1270</v>
      </c>
      <c r="K665" t="s">
        <v>1306</v>
      </c>
      <c r="L665" t="s">
        <v>1346</v>
      </c>
      <c r="P665" t="s">
        <v>1348</v>
      </c>
      <c r="Q665" t="s">
        <v>1350</v>
      </c>
      <c r="R665" t="s">
        <v>1235</v>
      </c>
      <c r="S665" t="b">
        <v>1</v>
      </c>
      <c r="T665" t="s">
        <v>1351</v>
      </c>
      <c r="U665" t="s">
        <v>25311</v>
      </c>
      <c r="V665" t="str">
        <f t="shared" si="10"/>
        <v>LophomonadidaeFamily LophomonadidaeOrder LophomonadidaClass TrichonympheaSubphylum MetamonadaPhylum LoukozoaInfrakingdom ExcavataSubkingdom Eozoa</v>
      </c>
    </row>
    <row r="666" spans="1:22">
      <c r="A666">
        <v>665</v>
      </c>
      <c r="B666" t="s">
        <v>1145</v>
      </c>
      <c r="C666" t="s">
        <v>1147</v>
      </c>
      <c r="D666" t="s">
        <v>1149</v>
      </c>
      <c r="E666" t="s">
        <v>1224</v>
      </c>
      <c r="G666" t="s">
        <v>1226</v>
      </c>
      <c r="H666" t="s">
        <v>1248</v>
      </c>
      <c r="I666" t="s">
        <v>1270</v>
      </c>
      <c r="K666" t="s">
        <v>1306</v>
      </c>
      <c r="L666" t="s">
        <v>1346</v>
      </c>
      <c r="P666" t="s">
        <v>1352</v>
      </c>
      <c r="R666" t="s">
        <v>22</v>
      </c>
      <c r="S666" t="b">
        <v>0</v>
      </c>
      <c r="T666" t="s">
        <v>1353</v>
      </c>
      <c r="U666" t="s">
        <v>25312</v>
      </c>
      <c r="V666" t="str">
        <f t="shared" si="10"/>
        <v>TrichonymphidaOrder TrichonymphidaClass TrichonympheaSubphylum MetamonadaPhylum LoukozoaInfrakingdom ExcavataSubkingdom Eozoa</v>
      </c>
    </row>
    <row r="667" spans="1:22">
      <c r="A667">
        <v>666</v>
      </c>
      <c r="B667" t="s">
        <v>1145</v>
      </c>
      <c r="C667" t="s">
        <v>1147</v>
      </c>
      <c r="D667" t="s">
        <v>1149</v>
      </c>
      <c r="E667" t="s">
        <v>1224</v>
      </c>
      <c r="G667" t="s">
        <v>1226</v>
      </c>
      <c r="H667" t="s">
        <v>1248</v>
      </c>
      <c r="I667" t="s">
        <v>1270</v>
      </c>
      <c r="K667" t="s">
        <v>1306</v>
      </c>
      <c r="L667" t="s">
        <v>1346</v>
      </c>
      <c r="P667" t="s">
        <v>1352</v>
      </c>
      <c r="Q667" t="s">
        <v>1354</v>
      </c>
      <c r="R667" t="s">
        <v>1235</v>
      </c>
      <c r="S667" t="b">
        <v>1</v>
      </c>
      <c r="T667" t="s">
        <v>1355</v>
      </c>
      <c r="U667" t="s">
        <v>25313</v>
      </c>
      <c r="V667" t="str">
        <f t="shared" si="10"/>
        <v>HoplonymphidaeFamily HoplonymphidaeOrder TrichonymphidaClass TrichonympheaSubphylum MetamonadaPhylum LoukozoaInfrakingdom ExcavataSubkingdom Eozoa</v>
      </c>
    </row>
    <row r="668" spans="1:22">
      <c r="A668">
        <v>667</v>
      </c>
      <c r="B668" t="s">
        <v>1145</v>
      </c>
      <c r="C668" t="s">
        <v>1147</v>
      </c>
      <c r="D668" t="s">
        <v>1149</v>
      </c>
      <c r="E668" t="s">
        <v>1224</v>
      </c>
      <c r="G668" t="s">
        <v>1226</v>
      </c>
      <c r="H668" t="s">
        <v>1248</v>
      </c>
      <c r="I668" t="s">
        <v>1270</v>
      </c>
      <c r="K668" t="s">
        <v>1306</v>
      </c>
      <c r="L668" t="s">
        <v>1346</v>
      </c>
      <c r="P668" t="s">
        <v>1352</v>
      </c>
      <c r="Q668" t="s">
        <v>1356</v>
      </c>
      <c r="R668" t="s">
        <v>1235</v>
      </c>
      <c r="S668" t="b">
        <v>1</v>
      </c>
      <c r="T668" t="s">
        <v>1357</v>
      </c>
      <c r="U668" t="s">
        <v>25314</v>
      </c>
      <c r="V668" t="str">
        <f t="shared" si="10"/>
        <v>SpirotrichosomidaeFamily SpirotrichosomidaeOrder TrichonymphidaClass TrichonympheaSubphylum MetamonadaPhylum LoukozoaInfrakingdom ExcavataSubkingdom Eozoa</v>
      </c>
    </row>
    <row r="669" spans="1:22">
      <c r="A669">
        <v>668</v>
      </c>
      <c r="B669" t="s">
        <v>1145</v>
      </c>
      <c r="C669" t="s">
        <v>1147</v>
      </c>
      <c r="D669" t="s">
        <v>1149</v>
      </c>
      <c r="E669" t="s">
        <v>1224</v>
      </c>
      <c r="G669" t="s">
        <v>1226</v>
      </c>
      <c r="H669" t="s">
        <v>1248</v>
      </c>
      <c r="I669" t="s">
        <v>1270</v>
      </c>
      <c r="K669" t="s">
        <v>1306</v>
      </c>
      <c r="L669" t="s">
        <v>1346</v>
      </c>
      <c r="P669" t="s">
        <v>1352</v>
      </c>
      <c r="Q669" t="s">
        <v>1358</v>
      </c>
      <c r="R669" t="s">
        <v>1235</v>
      </c>
      <c r="S669" t="b">
        <v>1</v>
      </c>
      <c r="T669" t="s">
        <v>1359</v>
      </c>
      <c r="U669" t="s">
        <v>25315</v>
      </c>
      <c r="V669" t="str">
        <f t="shared" si="10"/>
        <v>StaurojoeninidaeFamily StaurojoeninidaeOrder TrichonymphidaClass TrichonympheaSubphylum MetamonadaPhylum LoukozoaInfrakingdom ExcavataSubkingdom Eozoa</v>
      </c>
    </row>
    <row r="670" spans="1:22">
      <c r="A670">
        <v>669</v>
      </c>
      <c r="B670" t="s">
        <v>1145</v>
      </c>
      <c r="C670" t="s">
        <v>1147</v>
      </c>
      <c r="D670" t="s">
        <v>1149</v>
      </c>
      <c r="E670" t="s">
        <v>1224</v>
      </c>
      <c r="G670" t="s">
        <v>1226</v>
      </c>
      <c r="H670" t="s">
        <v>1248</v>
      </c>
      <c r="I670" t="s">
        <v>1270</v>
      </c>
      <c r="K670" t="s">
        <v>1306</v>
      </c>
      <c r="L670" t="s">
        <v>1346</v>
      </c>
      <c r="P670" t="s">
        <v>1352</v>
      </c>
      <c r="Q670" t="s">
        <v>1360</v>
      </c>
      <c r="R670" t="s">
        <v>1235</v>
      </c>
      <c r="S670" t="b">
        <v>1</v>
      </c>
      <c r="T670" t="s">
        <v>1361</v>
      </c>
      <c r="U670" t="s">
        <v>25316</v>
      </c>
      <c r="V670" t="str">
        <f t="shared" si="10"/>
        <v>TeranymphidaeFamily TeranymphidaeOrder TrichonymphidaClass TrichonympheaSubphylum MetamonadaPhylum LoukozoaInfrakingdom ExcavataSubkingdom Eozoa</v>
      </c>
    </row>
    <row r="671" spans="1:22">
      <c r="A671">
        <v>670</v>
      </c>
      <c r="B671" t="s">
        <v>1145</v>
      </c>
      <c r="C671" t="s">
        <v>1147</v>
      </c>
      <c r="D671" t="s">
        <v>1149</v>
      </c>
      <c r="E671" t="s">
        <v>1224</v>
      </c>
      <c r="G671" t="s">
        <v>1226</v>
      </c>
      <c r="H671" t="s">
        <v>1248</v>
      </c>
      <c r="I671" t="s">
        <v>1270</v>
      </c>
      <c r="K671" t="s">
        <v>1306</v>
      </c>
      <c r="L671" t="s">
        <v>1346</v>
      </c>
      <c r="P671" t="s">
        <v>1352</v>
      </c>
      <c r="Q671" t="s">
        <v>1362</v>
      </c>
      <c r="R671" t="s">
        <v>1235</v>
      </c>
      <c r="S671" t="b">
        <v>1</v>
      </c>
      <c r="T671" t="s">
        <v>1363</v>
      </c>
      <c r="U671" t="s">
        <v>25317</v>
      </c>
      <c r="V671" t="str">
        <f t="shared" si="10"/>
        <v>TrichonymphidaeFamily TrichonymphidaeOrder TrichonymphidaClass TrichonympheaSubphylum MetamonadaPhylum LoukozoaInfrakingdom ExcavataSubkingdom Eozoa</v>
      </c>
    </row>
    <row r="672" spans="1:22">
      <c r="A672">
        <v>671</v>
      </c>
      <c r="B672" t="s">
        <v>1145</v>
      </c>
      <c r="C672" t="s">
        <v>1147</v>
      </c>
      <c r="D672" t="s">
        <v>1149</v>
      </c>
      <c r="E672" t="s">
        <v>1224</v>
      </c>
      <c r="G672" t="s">
        <v>1226</v>
      </c>
      <c r="H672" t="s">
        <v>1364</v>
      </c>
      <c r="R672" t="s">
        <v>22</v>
      </c>
      <c r="S672" t="b">
        <v>0</v>
      </c>
      <c r="T672" t="s">
        <v>1365</v>
      </c>
      <c r="U672" t="s">
        <v>25318</v>
      </c>
      <c r="V672" t="str">
        <f t="shared" si="10"/>
        <v>NeoloukaSubphylum NeoloukaPhylum LoukozoaInfrakingdom ExcavataSubkingdom Eozoa</v>
      </c>
    </row>
    <row r="673" spans="1:22">
      <c r="A673">
        <v>672</v>
      </c>
      <c r="B673" t="s">
        <v>1145</v>
      </c>
      <c r="C673" t="s">
        <v>1147</v>
      </c>
      <c r="D673" t="s">
        <v>1149</v>
      </c>
      <c r="E673" t="s">
        <v>1224</v>
      </c>
      <c r="G673" t="s">
        <v>1226</v>
      </c>
      <c r="H673" t="s">
        <v>1364</v>
      </c>
      <c r="L673" t="s">
        <v>1366</v>
      </c>
      <c r="R673" t="s">
        <v>22</v>
      </c>
      <c r="S673" t="b">
        <v>0</v>
      </c>
      <c r="T673" t="s">
        <v>1367</v>
      </c>
      <c r="U673" t="s">
        <v>25319</v>
      </c>
      <c r="V673" t="str">
        <f t="shared" si="10"/>
        <v>MalawimonadeaClass MalawimonadeaSubphylum NeoloukaPhylum LoukozoaInfrakingdom ExcavataSubkingdom Eozoa</v>
      </c>
    </row>
    <row r="674" spans="1:22">
      <c r="A674">
        <v>673</v>
      </c>
      <c r="B674" t="s">
        <v>1145</v>
      </c>
      <c r="C674" t="s">
        <v>1147</v>
      </c>
      <c r="D674" t="s">
        <v>1149</v>
      </c>
      <c r="E674" t="s">
        <v>1224</v>
      </c>
      <c r="G674" t="s">
        <v>1226</v>
      </c>
      <c r="H674" t="s">
        <v>1364</v>
      </c>
      <c r="L674" t="s">
        <v>1366</v>
      </c>
      <c r="P674" t="s">
        <v>1368</v>
      </c>
      <c r="R674" t="s">
        <v>22</v>
      </c>
      <c r="S674" t="b">
        <v>0</v>
      </c>
      <c r="T674" t="s">
        <v>1369</v>
      </c>
      <c r="U674" t="s">
        <v>25320</v>
      </c>
      <c r="V674" t="str">
        <f t="shared" si="10"/>
        <v>MalawimonadidaOrder MalawimonadidaClass MalawimonadeaSubphylum NeoloukaPhylum LoukozoaInfrakingdom ExcavataSubkingdom Eozoa</v>
      </c>
    </row>
    <row r="675" spans="1:22">
      <c r="A675">
        <v>674</v>
      </c>
      <c r="B675" t="s">
        <v>1145</v>
      </c>
      <c r="C675" t="s">
        <v>1147</v>
      </c>
      <c r="D675" t="s">
        <v>1149</v>
      </c>
      <c r="E675" t="s">
        <v>1224</v>
      </c>
      <c r="G675" t="s">
        <v>1226</v>
      </c>
      <c r="H675" t="s">
        <v>1364</v>
      </c>
      <c r="L675" t="s">
        <v>1366</v>
      </c>
      <c r="P675" t="s">
        <v>1368</v>
      </c>
      <c r="Q675" t="s">
        <v>1370</v>
      </c>
      <c r="R675" t="s">
        <v>1235</v>
      </c>
      <c r="S675" t="b">
        <v>1</v>
      </c>
      <c r="T675" t="s">
        <v>1371</v>
      </c>
      <c r="U675" t="s">
        <v>25321</v>
      </c>
      <c r="V675" t="str">
        <f t="shared" si="10"/>
        <v>MalawimonadidaeFamily MalawimonadidaeOrder MalawimonadidaClass MalawimonadeaSubphylum NeoloukaPhylum LoukozoaInfrakingdom ExcavataSubkingdom Eozoa</v>
      </c>
    </row>
    <row r="676" spans="1:22">
      <c r="A676">
        <v>675</v>
      </c>
      <c r="B676" t="s">
        <v>1145</v>
      </c>
      <c r="C676" t="s">
        <v>1147</v>
      </c>
      <c r="D676" t="s">
        <v>1149</v>
      </c>
      <c r="E676" t="s">
        <v>1224</v>
      </c>
      <c r="G676" t="s">
        <v>1372</v>
      </c>
      <c r="R676" t="s">
        <v>22</v>
      </c>
      <c r="S676" t="b">
        <v>0</v>
      </c>
      <c r="T676" t="s">
        <v>1373</v>
      </c>
      <c r="U676" t="s">
        <v>25322</v>
      </c>
      <c r="V676" t="str">
        <f t="shared" si="10"/>
        <v>PercolozoaPhylum PercolozoaInfrakingdom ExcavataSubkingdom Eozoa</v>
      </c>
    </row>
    <row r="677" spans="1:22">
      <c r="A677">
        <v>676</v>
      </c>
      <c r="B677" t="s">
        <v>1145</v>
      </c>
      <c r="C677" t="s">
        <v>1147</v>
      </c>
      <c r="D677" t="s">
        <v>1149</v>
      </c>
      <c r="E677" t="s">
        <v>1224</v>
      </c>
      <c r="G677" t="s">
        <v>1372</v>
      </c>
      <c r="H677" t="s">
        <v>1374</v>
      </c>
      <c r="R677" t="s">
        <v>22</v>
      </c>
      <c r="S677" t="b">
        <v>0</v>
      </c>
      <c r="T677" t="s">
        <v>1375</v>
      </c>
      <c r="U677" t="s">
        <v>25323</v>
      </c>
      <c r="V677" t="str">
        <f t="shared" si="10"/>
        <v>PharyngomonadaSubphylum PharyngomonadaPhylum PercolozoaInfrakingdom ExcavataSubkingdom Eozoa</v>
      </c>
    </row>
    <row r="678" spans="1:22">
      <c r="A678">
        <v>677</v>
      </c>
      <c r="B678" t="s">
        <v>1145</v>
      </c>
      <c r="C678" t="s">
        <v>1147</v>
      </c>
      <c r="D678" t="s">
        <v>1149</v>
      </c>
      <c r="E678" t="s">
        <v>1224</v>
      </c>
      <c r="G678" t="s">
        <v>1372</v>
      </c>
      <c r="H678" t="s">
        <v>1374</v>
      </c>
      <c r="L678" t="s">
        <v>1376</v>
      </c>
      <c r="R678" t="s">
        <v>22</v>
      </c>
      <c r="S678" t="b">
        <v>0</v>
      </c>
      <c r="T678" t="s">
        <v>1377</v>
      </c>
      <c r="U678" t="s">
        <v>25324</v>
      </c>
      <c r="V678" t="str">
        <f t="shared" si="10"/>
        <v>PharyngomonadeaClass PharyngomonadeaSubphylum PharyngomonadaPhylum PercolozoaInfrakingdom ExcavataSubkingdom Eozoa</v>
      </c>
    </row>
    <row r="679" spans="1:22">
      <c r="A679">
        <v>678</v>
      </c>
      <c r="B679" t="s">
        <v>1145</v>
      </c>
      <c r="C679" t="s">
        <v>1147</v>
      </c>
      <c r="D679" t="s">
        <v>1149</v>
      </c>
      <c r="E679" t="s">
        <v>1224</v>
      </c>
      <c r="G679" t="s">
        <v>1372</v>
      </c>
      <c r="H679" t="s">
        <v>1374</v>
      </c>
      <c r="L679" t="s">
        <v>1376</v>
      </c>
      <c r="P679" t="s">
        <v>1378</v>
      </c>
      <c r="R679" t="s">
        <v>22</v>
      </c>
      <c r="S679" t="b">
        <v>0</v>
      </c>
      <c r="T679" t="s">
        <v>1379</v>
      </c>
      <c r="U679" t="s">
        <v>25325</v>
      </c>
      <c r="V679" t="str">
        <f t="shared" si="10"/>
        <v>PharyngomonadidaOrder PharyngomonadidaClass PharyngomonadeaSubphylum PharyngomonadaPhylum PercolozoaInfrakingdom ExcavataSubkingdom Eozoa</v>
      </c>
    </row>
    <row r="680" spans="1:22">
      <c r="A680">
        <v>679</v>
      </c>
      <c r="B680" t="s">
        <v>1145</v>
      </c>
      <c r="C680" t="s">
        <v>1147</v>
      </c>
      <c r="D680" t="s">
        <v>1149</v>
      </c>
      <c r="E680" t="s">
        <v>1224</v>
      </c>
      <c r="G680" t="s">
        <v>1372</v>
      </c>
      <c r="H680" t="s">
        <v>1380</v>
      </c>
      <c r="R680" t="s">
        <v>22</v>
      </c>
      <c r="S680" t="b">
        <v>0</v>
      </c>
      <c r="T680" t="s">
        <v>1381</v>
      </c>
      <c r="U680" t="s">
        <v>25326</v>
      </c>
      <c r="V680" t="str">
        <f t="shared" si="10"/>
        <v>TetramitiaSubphylum TetramitiaPhylum PercolozoaInfrakingdom ExcavataSubkingdom Eozoa</v>
      </c>
    </row>
    <row r="681" spans="1:22">
      <c r="A681">
        <v>680</v>
      </c>
      <c r="B681" t="s">
        <v>1145</v>
      </c>
      <c r="C681" t="s">
        <v>1147</v>
      </c>
      <c r="D681" t="s">
        <v>1149</v>
      </c>
      <c r="E681" t="s">
        <v>1224</v>
      </c>
      <c r="G681" t="s">
        <v>1372</v>
      </c>
      <c r="H681" t="s">
        <v>1380</v>
      </c>
      <c r="L681" t="s">
        <v>1382</v>
      </c>
      <c r="R681" t="s">
        <v>22</v>
      </c>
      <c r="S681" t="b">
        <v>0</v>
      </c>
      <c r="T681" t="s">
        <v>1383</v>
      </c>
      <c r="U681" t="s">
        <v>25327</v>
      </c>
      <c r="V681" t="str">
        <f t="shared" si="10"/>
        <v>HeteroloboseaClass HeteroloboseaSubphylum TetramitiaPhylum PercolozoaInfrakingdom ExcavataSubkingdom Eozoa</v>
      </c>
    </row>
    <row r="682" spans="1:22">
      <c r="A682">
        <v>681</v>
      </c>
      <c r="B682" t="s">
        <v>1145</v>
      </c>
      <c r="C682" t="s">
        <v>1147</v>
      </c>
      <c r="D682" t="s">
        <v>1149</v>
      </c>
      <c r="E682" t="s">
        <v>1224</v>
      </c>
      <c r="G682" t="s">
        <v>1372</v>
      </c>
      <c r="H682" t="s">
        <v>1380</v>
      </c>
      <c r="L682" t="s">
        <v>1382</v>
      </c>
      <c r="P682" t="s">
        <v>1384</v>
      </c>
      <c r="R682" t="s">
        <v>22</v>
      </c>
      <c r="S682" t="b">
        <v>0</v>
      </c>
      <c r="T682" t="s">
        <v>1385</v>
      </c>
      <c r="U682" t="s">
        <v>25328</v>
      </c>
      <c r="V682" t="str">
        <f t="shared" si="10"/>
        <v>AcrasidaOrder AcrasidaClass HeteroloboseaSubphylum TetramitiaPhylum PercolozoaInfrakingdom ExcavataSubkingdom Eozoa</v>
      </c>
    </row>
    <row r="683" spans="1:22">
      <c r="A683">
        <v>682</v>
      </c>
      <c r="B683" t="s">
        <v>1145</v>
      </c>
      <c r="C683" t="s">
        <v>1147</v>
      </c>
      <c r="D683" t="s">
        <v>1149</v>
      </c>
      <c r="E683" t="s">
        <v>1224</v>
      </c>
      <c r="G683" t="s">
        <v>1372</v>
      </c>
      <c r="H683" t="s">
        <v>1380</v>
      </c>
      <c r="L683" t="s">
        <v>1382</v>
      </c>
      <c r="P683" t="s">
        <v>1386</v>
      </c>
      <c r="R683" t="s">
        <v>22</v>
      </c>
      <c r="S683" t="b">
        <v>0</v>
      </c>
      <c r="T683" t="s">
        <v>1387</v>
      </c>
      <c r="U683" t="s">
        <v>25329</v>
      </c>
      <c r="V683" t="str">
        <f t="shared" si="10"/>
        <v>SchizopyrenidaOrder SchizopyrenidaClass HeteroloboseaSubphylum TetramitiaPhylum PercolozoaInfrakingdom ExcavataSubkingdom Eozoa</v>
      </c>
    </row>
    <row r="684" spans="1:22">
      <c r="A684">
        <v>683</v>
      </c>
      <c r="B684" t="s">
        <v>1145</v>
      </c>
      <c r="C684" t="s">
        <v>1147</v>
      </c>
      <c r="D684" t="s">
        <v>1149</v>
      </c>
      <c r="E684" t="s">
        <v>1224</v>
      </c>
      <c r="G684" t="s">
        <v>1372</v>
      </c>
      <c r="H684" t="s">
        <v>1380</v>
      </c>
      <c r="L684" t="s">
        <v>1382</v>
      </c>
      <c r="P684" t="s">
        <v>1386</v>
      </c>
      <c r="Q684" t="s">
        <v>1388</v>
      </c>
      <c r="R684" t="s">
        <v>1169</v>
      </c>
      <c r="S684" t="b">
        <v>1</v>
      </c>
      <c r="T684" t="s">
        <v>1389</v>
      </c>
      <c r="U684" t="s">
        <v>25330</v>
      </c>
      <c r="V684" t="str">
        <f t="shared" si="10"/>
        <v>TetramitaceaeFamily TetramitaceaeOrder SchizopyrenidaClass HeteroloboseaSubphylum TetramitiaPhylum PercolozoaInfrakingdom ExcavataSubkingdom Eozoa</v>
      </c>
    </row>
    <row r="685" spans="1:22">
      <c r="A685">
        <v>684</v>
      </c>
      <c r="B685" t="s">
        <v>1145</v>
      </c>
      <c r="C685" t="s">
        <v>1147</v>
      </c>
      <c r="D685" t="s">
        <v>1149</v>
      </c>
      <c r="E685" t="s">
        <v>1224</v>
      </c>
      <c r="G685" t="s">
        <v>1372</v>
      </c>
      <c r="H685" t="s">
        <v>1380</v>
      </c>
      <c r="L685" t="s">
        <v>1382</v>
      </c>
      <c r="P685" t="s">
        <v>1386</v>
      </c>
      <c r="Q685" t="s">
        <v>1390</v>
      </c>
      <c r="R685" t="s">
        <v>1169</v>
      </c>
      <c r="S685" t="b">
        <v>1</v>
      </c>
      <c r="T685" t="s">
        <v>1391</v>
      </c>
      <c r="U685" t="s">
        <v>25331</v>
      </c>
      <c r="V685" t="str">
        <f t="shared" si="10"/>
        <v>VahlkampfiidaeFamily VahlkampfiidaeOrder SchizopyrenidaClass HeteroloboseaSubphylum TetramitiaPhylum PercolozoaInfrakingdom ExcavataSubkingdom Eozoa</v>
      </c>
    </row>
    <row r="686" spans="1:22">
      <c r="A686">
        <v>685</v>
      </c>
      <c r="B686" t="s">
        <v>1145</v>
      </c>
      <c r="C686" t="s">
        <v>1147</v>
      </c>
      <c r="D686" t="s">
        <v>1149</v>
      </c>
      <c r="E686" t="s">
        <v>1224</v>
      </c>
      <c r="G686" t="s">
        <v>1372</v>
      </c>
      <c r="H686" t="s">
        <v>1380</v>
      </c>
      <c r="L686" t="s">
        <v>1392</v>
      </c>
      <c r="R686" t="s">
        <v>22</v>
      </c>
      <c r="S686" t="b">
        <v>0</v>
      </c>
      <c r="T686" t="s">
        <v>1393</v>
      </c>
      <c r="U686" t="s">
        <v>25332</v>
      </c>
      <c r="V686" t="str">
        <f t="shared" si="10"/>
        <v>LyromonadeaClass LyromonadeaSubphylum TetramitiaPhylum PercolozoaInfrakingdom ExcavataSubkingdom Eozoa</v>
      </c>
    </row>
    <row r="687" spans="1:22">
      <c r="A687">
        <v>686</v>
      </c>
      <c r="B687" t="s">
        <v>1145</v>
      </c>
      <c r="C687" t="s">
        <v>1147</v>
      </c>
      <c r="D687" t="s">
        <v>1149</v>
      </c>
      <c r="E687" t="s">
        <v>1224</v>
      </c>
      <c r="G687" t="s">
        <v>1372</v>
      </c>
      <c r="H687" t="s">
        <v>1380</v>
      </c>
      <c r="L687" t="s">
        <v>1392</v>
      </c>
      <c r="P687" t="s">
        <v>1394</v>
      </c>
      <c r="R687" t="s">
        <v>22</v>
      </c>
      <c r="S687" t="b">
        <v>0</v>
      </c>
      <c r="T687" t="s">
        <v>1395</v>
      </c>
      <c r="U687" t="s">
        <v>25333</v>
      </c>
      <c r="V687" t="str">
        <f t="shared" si="10"/>
        <v>LyromonadidaOrder LyromonadidaClass LyromonadeaSubphylum TetramitiaPhylum PercolozoaInfrakingdom ExcavataSubkingdom Eozoa</v>
      </c>
    </row>
    <row r="688" spans="1:22">
      <c r="A688">
        <v>687</v>
      </c>
      <c r="B688" t="s">
        <v>1145</v>
      </c>
      <c r="C688" t="s">
        <v>1147</v>
      </c>
      <c r="D688" t="s">
        <v>1149</v>
      </c>
      <c r="E688" t="s">
        <v>1224</v>
      </c>
      <c r="G688" t="s">
        <v>1372</v>
      </c>
      <c r="H688" t="s">
        <v>1380</v>
      </c>
      <c r="L688" t="s">
        <v>1396</v>
      </c>
      <c r="R688" t="s">
        <v>22</v>
      </c>
      <c r="S688" t="b">
        <v>0</v>
      </c>
      <c r="T688" t="s">
        <v>1397</v>
      </c>
      <c r="U688" t="s">
        <v>25334</v>
      </c>
      <c r="V688" t="str">
        <f t="shared" si="10"/>
        <v>PercolateaClass PercolateaSubphylum TetramitiaPhylum PercolozoaInfrakingdom ExcavataSubkingdom Eozoa</v>
      </c>
    </row>
    <row r="689" spans="1:22">
      <c r="A689">
        <v>688</v>
      </c>
      <c r="B689" t="s">
        <v>1145</v>
      </c>
      <c r="C689" t="s">
        <v>1147</v>
      </c>
      <c r="D689" t="s">
        <v>1149</v>
      </c>
      <c r="E689" t="s">
        <v>1224</v>
      </c>
      <c r="G689" t="s">
        <v>1372</v>
      </c>
      <c r="H689" t="s">
        <v>1380</v>
      </c>
      <c r="L689" t="s">
        <v>1396</v>
      </c>
      <c r="P689" t="s">
        <v>1398</v>
      </c>
      <c r="R689" t="s">
        <v>22</v>
      </c>
      <c r="S689" t="b">
        <v>0</v>
      </c>
      <c r="T689" t="s">
        <v>1399</v>
      </c>
      <c r="U689" t="s">
        <v>25335</v>
      </c>
      <c r="V689" t="str">
        <f t="shared" si="10"/>
        <v>PercolomonadidaOrder PercolomonadidaClass PercolateaSubphylum TetramitiaPhylum PercolozoaInfrakingdom ExcavataSubkingdom Eozoa</v>
      </c>
    </row>
    <row r="690" spans="1:22">
      <c r="A690">
        <v>689</v>
      </c>
      <c r="B690" t="s">
        <v>1145</v>
      </c>
      <c r="C690" t="s">
        <v>1147</v>
      </c>
      <c r="D690" t="s">
        <v>1149</v>
      </c>
      <c r="E690" t="s">
        <v>1224</v>
      </c>
      <c r="G690" t="s">
        <v>1372</v>
      </c>
      <c r="H690" t="s">
        <v>1380</v>
      </c>
      <c r="L690" t="s">
        <v>1396</v>
      </c>
      <c r="P690" t="s">
        <v>1400</v>
      </c>
      <c r="R690" t="s">
        <v>22</v>
      </c>
      <c r="S690" t="b">
        <v>0</v>
      </c>
      <c r="T690" t="s">
        <v>1401</v>
      </c>
      <c r="U690" t="s">
        <v>25336</v>
      </c>
      <c r="V690" t="str">
        <f t="shared" si="10"/>
        <v>PseudociliatidaOrder PseudociliatidaClass PercolateaSubphylum TetramitiaPhylum PercolozoaInfrakingdom ExcavataSubkingdom Eozoa</v>
      </c>
    </row>
    <row r="691" spans="1:22">
      <c r="A691">
        <v>690</v>
      </c>
      <c r="B691" t="s">
        <v>1145</v>
      </c>
      <c r="C691" t="s">
        <v>1147</v>
      </c>
      <c r="D691" t="s">
        <v>1149</v>
      </c>
      <c r="E691" t="s">
        <v>1224</v>
      </c>
      <c r="G691" t="s">
        <v>1372</v>
      </c>
      <c r="H691" t="s">
        <v>1380</v>
      </c>
      <c r="L691" t="s">
        <v>1396</v>
      </c>
      <c r="P691" t="s">
        <v>1400</v>
      </c>
      <c r="Q691" t="s">
        <v>1402</v>
      </c>
      <c r="R691" t="s">
        <v>1169</v>
      </c>
      <c r="S691" t="b">
        <v>1</v>
      </c>
      <c r="T691" t="s">
        <v>1403</v>
      </c>
      <c r="U691" t="s">
        <v>25337</v>
      </c>
      <c r="V691" t="str">
        <f t="shared" si="10"/>
        <v>StephanopogonidaeFamily StephanopogonidaeOrder PseudociliatidaClass PercolateaSubphylum TetramitiaPhylum PercolozoaInfrakingdom ExcavataSubkingdom Eozoa</v>
      </c>
    </row>
    <row r="692" spans="1:22">
      <c r="A692">
        <v>691</v>
      </c>
      <c r="B692" t="s">
        <v>1145</v>
      </c>
      <c r="C692" t="s">
        <v>1147</v>
      </c>
      <c r="D692" t="s">
        <v>1404</v>
      </c>
      <c r="R692" t="s">
        <v>22</v>
      </c>
      <c r="S692" t="b">
        <v>0</v>
      </c>
      <c r="T692" t="s">
        <v>1405</v>
      </c>
      <c r="U692" t="s">
        <v>25338</v>
      </c>
      <c r="V692" t="str">
        <f t="shared" si="10"/>
        <v>SarcomastigotaSubkingdom Sarcomastigota</v>
      </c>
    </row>
    <row r="693" spans="1:22">
      <c r="A693">
        <v>692</v>
      </c>
      <c r="B693" t="s">
        <v>1145</v>
      </c>
      <c r="C693" t="s">
        <v>1147</v>
      </c>
      <c r="D693" t="s">
        <v>1404</v>
      </c>
      <c r="G693" t="s">
        <v>1406</v>
      </c>
      <c r="R693" t="s">
        <v>22</v>
      </c>
      <c r="S693" t="b">
        <v>0</v>
      </c>
      <c r="T693" t="s">
        <v>1407</v>
      </c>
      <c r="U693" t="s">
        <v>25339</v>
      </c>
      <c r="V693" t="str">
        <f t="shared" si="10"/>
        <v>AmoebozoaPhylum AmoebozoaSubkingdom Sarcomastigota</v>
      </c>
    </row>
    <row r="694" spans="1:22">
      <c r="A694">
        <v>693</v>
      </c>
      <c r="B694" t="s">
        <v>1145</v>
      </c>
      <c r="C694" t="s">
        <v>1147</v>
      </c>
      <c r="D694" t="s">
        <v>1404</v>
      </c>
      <c r="G694" t="s">
        <v>1406</v>
      </c>
      <c r="H694" t="s">
        <v>1408</v>
      </c>
      <c r="R694" t="s">
        <v>22</v>
      </c>
      <c r="S694" t="b">
        <v>0</v>
      </c>
      <c r="T694" t="s">
        <v>1409</v>
      </c>
      <c r="U694" t="s">
        <v>25340</v>
      </c>
      <c r="V694" t="str">
        <f t="shared" si="10"/>
        <v>ConosaSubphylum ConosaPhylum AmoebozoaSubkingdom Sarcomastigota</v>
      </c>
    </row>
    <row r="695" spans="1:22">
      <c r="A695">
        <v>694</v>
      </c>
      <c r="B695" t="s">
        <v>1145</v>
      </c>
      <c r="C695" t="s">
        <v>1147</v>
      </c>
      <c r="D695" t="s">
        <v>1404</v>
      </c>
      <c r="G695" t="s">
        <v>1406</v>
      </c>
      <c r="H695" t="s">
        <v>1408</v>
      </c>
      <c r="I695" t="s">
        <v>1410</v>
      </c>
      <c r="R695" t="s">
        <v>22</v>
      </c>
      <c r="S695" t="b">
        <v>0</v>
      </c>
      <c r="T695" t="s">
        <v>1411</v>
      </c>
      <c r="U695" t="s">
        <v>25341</v>
      </c>
      <c r="V695" t="str">
        <f t="shared" ref="V695:V758" si="11">CONCATENATE(T695,Q695,P695,O695,M695,L695,H695,G695,F695,E695,D695)</f>
        <v>ArchamoebaeSubphylum ConosaPhylum AmoebozoaSubkingdom Sarcomastigota</v>
      </c>
    </row>
    <row r="696" spans="1:22">
      <c r="A696">
        <v>695</v>
      </c>
      <c r="B696" t="s">
        <v>1145</v>
      </c>
      <c r="C696" t="s">
        <v>1147</v>
      </c>
      <c r="D696" t="s">
        <v>1404</v>
      </c>
      <c r="G696" t="s">
        <v>1406</v>
      </c>
      <c r="H696" t="s">
        <v>1408</v>
      </c>
      <c r="I696" t="s">
        <v>1410</v>
      </c>
      <c r="L696" t="s">
        <v>1412</v>
      </c>
      <c r="R696" t="s">
        <v>22</v>
      </c>
      <c r="S696" t="b">
        <v>0</v>
      </c>
      <c r="T696" t="s">
        <v>1413</v>
      </c>
      <c r="U696" t="s">
        <v>25342</v>
      </c>
      <c r="V696" t="str">
        <f t="shared" si="11"/>
        <v>ArchamoebeaClass ArchamoebeaSubphylum ConosaPhylum AmoebozoaSubkingdom Sarcomastigota</v>
      </c>
    </row>
    <row r="697" spans="1:22">
      <c r="A697">
        <v>696</v>
      </c>
      <c r="B697" t="s">
        <v>1145</v>
      </c>
      <c r="C697" t="s">
        <v>1147</v>
      </c>
      <c r="D697" t="s">
        <v>1404</v>
      </c>
      <c r="G697" t="s">
        <v>1406</v>
      </c>
      <c r="H697" t="s">
        <v>1408</v>
      </c>
      <c r="I697" t="s">
        <v>1410</v>
      </c>
      <c r="L697" t="s">
        <v>1412</v>
      </c>
      <c r="P697" t="s">
        <v>1414</v>
      </c>
      <c r="R697" t="s">
        <v>22</v>
      </c>
      <c r="S697" t="b">
        <v>0</v>
      </c>
      <c r="T697" t="s">
        <v>1415</v>
      </c>
      <c r="U697" t="s">
        <v>25343</v>
      </c>
      <c r="V697" t="str">
        <f t="shared" si="11"/>
        <v>MastigamoebidaOrder MastigamoebidaClass ArchamoebeaSubphylum ConosaPhylum AmoebozoaSubkingdom Sarcomastigota</v>
      </c>
    </row>
    <row r="698" spans="1:22">
      <c r="A698">
        <v>697</v>
      </c>
      <c r="B698" t="s">
        <v>1145</v>
      </c>
      <c r="C698" t="s">
        <v>1147</v>
      </c>
      <c r="D698" t="s">
        <v>1404</v>
      </c>
      <c r="G698" t="s">
        <v>1406</v>
      </c>
      <c r="H698" t="s">
        <v>1408</v>
      </c>
      <c r="I698" t="s">
        <v>1410</v>
      </c>
      <c r="L698" t="s">
        <v>1412</v>
      </c>
      <c r="P698" t="s">
        <v>1414</v>
      </c>
      <c r="Q698" t="s">
        <v>1416</v>
      </c>
      <c r="R698" t="s">
        <v>1235</v>
      </c>
      <c r="S698" t="b">
        <v>1</v>
      </c>
      <c r="T698" t="s">
        <v>1417</v>
      </c>
      <c r="U698" t="s">
        <v>25344</v>
      </c>
      <c r="V698" t="str">
        <f t="shared" si="11"/>
        <v>EndolimacidaeFamily EndolimacidaeOrder MastigamoebidaClass ArchamoebeaSubphylum ConosaPhylum AmoebozoaSubkingdom Sarcomastigota</v>
      </c>
    </row>
    <row r="699" spans="1:22">
      <c r="A699">
        <v>698</v>
      </c>
      <c r="B699" t="s">
        <v>1145</v>
      </c>
      <c r="C699" t="s">
        <v>1147</v>
      </c>
      <c r="D699" t="s">
        <v>1404</v>
      </c>
      <c r="G699" t="s">
        <v>1406</v>
      </c>
      <c r="H699" t="s">
        <v>1408</v>
      </c>
      <c r="I699" t="s">
        <v>1410</v>
      </c>
      <c r="L699" t="s">
        <v>1412</v>
      </c>
      <c r="P699" t="s">
        <v>1414</v>
      </c>
      <c r="Q699" t="s">
        <v>1418</v>
      </c>
      <c r="R699" t="s">
        <v>1235</v>
      </c>
      <c r="S699" t="b">
        <v>1</v>
      </c>
      <c r="T699" t="s">
        <v>1419</v>
      </c>
      <c r="U699" t="s">
        <v>25345</v>
      </c>
      <c r="V699" t="str">
        <f t="shared" si="11"/>
        <v>MastigamoebidaeFamily MastigamoebidaeOrder MastigamoebidaClass ArchamoebeaSubphylum ConosaPhylum AmoebozoaSubkingdom Sarcomastigota</v>
      </c>
    </row>
    <row r="700" spans="1:22">
      <c r="A700">
        <v>699</v>
      </c>
      <c r="B700" t="s">
        <v>1145</v>
      </c>
      <c r="C700" t="s">
        <v>1147</v>
      </c>
      <c r="D700" t="s">
        <v>1404</v>
      </c>
      <c r="G700" t="s">
        <v>1406</v>
      </c>
      <c r="H700" t="s">
        <v>1408</v>
      </c>
      <c r="I700" t="s">
        <v>1410</v>
      </c>
      <c r="L700" t="s">
        <v>1412</v>
      </c>
      <c r="P700" t="s">
        <v>1420</v>
      </c>
      <c r="R700" t="s">
        <v>22</v>
      </c>
      <c r="S700" t="b">
        <v>0</v>
      </c>
      <c r="T700" t="s">
        <v>1421</v>
      </c>
      <c r="U700" t="s">
        <v>25346</v>
      </c>
      <c r="V700" t="str">
        <f t="shared" si="11"/>
        <v>PelobiontidaOrder PelobiontidaClass ArchamoebeaSubphylum ConosaPhylum AmoebozoaSubkingdom Sarcomastigota</v>
      </c>
    </row>
    <row r="701" spans="1:22">
      <c r="A701">
        <v>700</v>
      </c>
      <c r="B701" t="s">
        <v>1145</v>
      </c>
      <c r="C701" t="s">
        <v>1147</v>
      </c>
      <c r="D701" t="s">
        <v>1404</v>
      </c>
      <c r="G701" t="s">
        <v>1406</v>
      </c>
      <c r="H701" t="s">
        <v>1408</v>
      </c>
      <c r="I701" t="s">
        <v>1410</v>
      </c>
      <c r="L701" t="s">
        <v>1412</v>
      </c>
      <c r="P701" t="s">
        <v>1420</v>
      </c>
      <c r="Q701" t="s">
        <v>1422</v>
      </c>
      <c r="R701" t="s">
        <v>1235</v>
      </c>
      <c r="S701" t="b">
        <v>1</v>
      </c>
      <c r="T701" t="s">
        <v>1423</v>
      </c>
      <c r="U701" t="s">
        <v>25347</v>
      </c>
      <c r="V701" t="str">
        <f t="shared" si="11"/>
        <v>EntamoebidaeFamily EntamoebidaeOrder PelobiontidaClass ArchamoebeaSubphylum ConosaPhylum AmoebozoaSubkingdom Sarcomastigota</v>
      </c>
    </row>
    <row r="702" spans="1:22">
      <c r="A702">
        <v>701</v>
      </c>
      <c r="B702" t="s">
        <v>1145</v>
      </c>
      <c r="C702" t="s">
        <v>1147</v>
      </c>
      <c r="D702" t="s">
        <v>1404</v>
      </c>
      <c r="G702" t="s">
        <v>1406</v>
      </c>
      <c r="H702" t="s">
        <v>1408</v>
      </c>
      <c r="I702" t="s">
        <v>1410</v>
      </c>
      <c r="L702" t="s">
        <v>1412</v>
      </c>
      <c r="P702" t="s">
        <v>1420</v>
      </c>
      <c r="Q702" t="s">
        <v>1424</v>
      </c>
      <c r="R702" t="s">
        <v>1235</v>
      </c>
      <c r="S702" t="b">
        <v>1</v>
      </c>
      <c r="T702" t="s">
        <v>1425</v>
      </c>
      <c r="U702" t="s">
        <v>25348</v>
      </c>
      <c r="V702" t="str">
        <f t="shared" si="11"/>
        <v>PelomixidaeFamily PelomixidaeOrder PelobiontidaClass ArchamoebeaSubphylum ConosaPhylum AmoebozoaSubkingdom Sarcomastigota</v>
      </c>
    </row>
    <row r="703" spans="1:22">
      <c r="A703">
        <v>702</v>
      </c>
      <c r="B703" t="s">
        <v>1145</v>
      </c>
      <c r="C703" t="s">
        <v>1147</v>
      </c>
      <c r="D703" t="s">
        <v>1404</v>
      </c>
      <c r="G703" t="s">
        <v>1406</v>
      </c>
      <c r="H703" t="s">
        <v>1408</v>
      </c>
      <c r="I703" t="s">
        <v>1410</v>
      </c>
      <c r="L703" t="s">
        <v>1412</v>
      </c>
      <c r="P703" t="s">
        <v>1420</v>
      </c>
      <c r="Q703" t="s">
        <v>1426</v>
      </c>
      <c r="R703" t="s">
        <v>1235</v>
      </c>
      <c r="S703" t="b">
        <v>1</v>
      </c>
      <c r="T703" t="s">
        <v>1427</v>
      </c>
      <c r="U703" t="s">
        <v>25349</v>
      </c>
      <c r="V703" t="str">
        <f t="shared" si="11"/>
        <v>TricholimacidaeFamily TricholimacidaeOrder PelobiontidaClass ArchamoebeaSubphylum ConosaPhylum AmoebozoaSubkingdom Sarcomastigota</v>
      </c>
    </row>
    <row r="704" spans="1:22">
      <c r="A704">
        <v>703</v>
      </c>
      <c r="B704" t="s">
        <v>1145</v>
      </c>
      <c r="C704" t="s">
        <v>1147</v>
      </c>
      <c r="D704" t="s">
        <v>1404</v>
      </c>
      <c r="G704" t="s">
        <v>1406</v>
      </c>
      <c r="H704" t="s">
        <v>1408</v>
      </c>
      <c r="I704" t="s">
        <v>1410</v>
      </c>
      <c r="L704" t="s">
        <v>1412</v>
      </c>
      <c r="P704" t="s">
        <v>1428</v>
      </c>
      <c r="R704" t="s">
        <v>22</v>
      </c>
      <c r="S704" t="b">
        <v>0</v>
      </c>
      <c r="T704" t="s">
        <v>1429</v>
      </c>
      <c r="U704" t="s">
        <v>25350</v>
      </c>
      <c r="V704" t="str">
        <f t="shared" si="11"/>
        <v>RhizomastigidaOrder RhizomastigidaClass ArchamoebeaSubphylum ConosaPhylum AmoebozoaSubkingdom Sarcomastigota</v>
      </c>
    </row>
    <row r="705" spans="1:22">
      <c r="A705">
        <v>704</v>
      </c>
      <c r="B705" t="s">
        <v>1145</v>
      </c>
      <c r="C705" t="s">
        <v>1147</v>
      </c>
      <c r="D705" t="s">
        <v>1404</v>
      </c>
      <c r="G705" t="s">
        <v>1406</v>
      </c>
      <c r="H705" t="s">
        <v>1408</v>
      </c>
      <c r="I705" t="s">
        <v>1410</v>
      </c>
      <c r="L705" t="s">
        <v>1412</v>
      </c>
      <c r="P705" t="s">
        <v>1428</v>
      </c>
      <c r="Q705" t="s">
        <v>1430</v>
      </c>
      <c r="R705" t="s">
        <v>1235</v>
      </c>
      <c r="S705" t="b">
        <v>1</v>
      </c>
      <c r="T705" t="s">
        <v>1431</v>
      </c>
      <c r="U705" t="s">
        <v>25351</v>
      </c>
      <c r="V705" t="str">
        <f t="shared" si="11"/>
        <v>RhizomastigidaeFamily RhizomastigidaeOrder RhizomastigidaClass ArchamoebeaSubphylum ConosaPhylum AmoebozoaSubkingdom Sarcomastigota</v>
      </c>
    </row>
    <row r="706" spans="1:22">
      <c r="A706">
        <v>705</v>
      </c>
      <c r="B706" t="s">
        <v>1145</v>
      </c>
      <c r="C706" t="s">
        <v>1147</v>
      </c>
      <c r="D706" t="s">
        <v>1404</v>
      </c>
      <c r="G706" t="s">
        <v>1406</v>
      </c>
      <c r="H706" t="s">
        <v>1408</v>
      </c>
      <c r="I706" t="s">
        <v>1432</v>
      </c>
      <c r="R706" t="s">
        <v>22</v>
      </c>
      <c r="S706" t="b">
        <v>0</v>
      </c>
      <c r="T706" t="s">
        <v>1433</v>
      </c>
      <c r="U706" t="s">
        <v>25352</v>
      </c>
      <c r="V706" t="str">
        <f t="shared" si="11"/>
        <v>SemiconosiaSubphylum ConosaPhylum AmoebozoaSubkingdom Sarcomastigota</v>
      </c>
    </row>
    <row r="707" spans="1:22">
      <c r="A707">
        <v>706</v>
      </c>
      <c r="B707" t="s">
        <v>1145</v>
      </c>
      <c r="C707" t="s">
        <v>1147</v>
      </c>
      <c r="D707" t="s">
        <v>1404</v>
      </c>
      <c r="G707" t="s">
        <v>1406</v>
      </c>
      <c r="H707" t="s">
        <v>1408</v>
      </c>
      <c r="I707" t="s">
        <v>1432</v>
      </c>
      <c r="J707" t="s">
        <v>1434</v>
      </c>
      <c r="R707" t="s">
        <v>22</v>
      </c>
      <c r="S707" t="b">
        <v>0</v>
      </c>
      <c r="T707" t="s">
        <v>1435</v>
      </c>
      <c r="U707" t="s">
        <v>25353</v>
      </c>
      <c r="V707" t="str">
        <f t="shared" si="11"/>
        <v>MycetozoaSubphylum ConosaPhylum AmoebozoaSubkingdom Sarcomastigota</v>
      </c>
    </row>
    <row r="708" spans="1:22">
      <c r="A708">
        <v>707</v>
      </c>
      <c r="B708" t="s">
        <v>1145</v>
      </c>
      <c r="C708" t="s">
        <v>1147</v>
      </c>
      <c r="D708" t="s">
        <v>1404</v>
      </c>
      <c r="G708" t="s">
        <v>1406</v>
      </c>
      <c r="H708" t="s">
        <v>1408</v>
      </c>
      <c r="I708" t="s">
        <v>1432</v>
      </c>
      <c r="J708" t="s">
        <v>1434</v>
      </c>
      <c r="K708" t="s">
        <v>1436</v>
      </c>
      <c r="R708" t="s">
        <v>22</v>
      </c>
      <c r="S708" t="b">
        <v>0</v>
      </c>
      <c r="T708" t="s">
        <v>1437</v>
      </c>
      <c r="U708" t="s">
        <v>25354</v>
      </c>
      <c r="V708" t="str">
        <f t="shared" si="11"/>
        <v>MacromycetozoaSubphylum ConosaPhylum AmoebozoaSubkingdom Sarcomastigota</v>
      </c>
    </row>
    <row r="709" spans="1:22">
      <c r="A709">
        <v>708</v>
      </c>
      <c r="B709" t="s">
        <v>1145</v>
      </c>
      <c r="C709" t="s">
        <v>1147</v>
      </c>
      <c r="D709" t="s">
        <v>1404</v>
      </c>
      <c r="G709" t="s">
        <v>1406</v>
      </c>
      <c r="H709" t="s">
        <v>1408</v>
      </c>
      <c r="I709" t="s">
        <v>1432</v>
      </c>
      <c r="J709" t="s">
        <v>1434</v>
      </c>
      <c r="K709" t="s">
        <v>1436</v>
      </c>
      <c r="L709" t="s">
        <v>1438</v>
      </c>
      <c r="R709" t="s">
        <v>22</v>
      </c>
      <c r="S709" t="b">
        <v>0</v>
      </c>
      <c r="T709" t="s">
        <v>1439</v>
      </c>
      <c r="U709" t="s">
        <v>25355</v>
      </c>
      <c r="V709" t="str">
        <f t="shared" si="11"/>
        <v>DictyosteleaClass DictyosteleaSubphylum ConosaPhylum AmoebozoaSubkingdom Sarcomastigota</v>
      </c>
    </row>
    <row r="710" spans="1:22">
      <c r="A710">
        <v>709</v>
      </c>
      <c r="B710" t="s">
        <v>1145</v>
      </c>
      <c r="C710" t="s">
        <v>1147</v>
      </c>
      <c r="D710" t="s">
        <v>1404</v>
      </c>
      <c r="G710" t="s">
        <v>1406</v>
      </c>
      <c r="H710" t="s">
        <v>1408</v>
      </c>
      <c r="I710" t="s">
        <v>1432</v>
      </c>
      <c r="J710" t="s">
        <v>1434</v>
      </c>
      <c r="K710" t="s">
        <v>1436</v>
      </c>
      <c r="L710" t="s">
        <v>1438</v>
      </c>
      <c r="P710" t="s">
        <v>1440</v>
      </c>
      <c r="R710" t="s">
        <v>22</v>
      </c>
      <c r="S710" t="b">
        <v>0</v>
      </c>
      <c r="T710" t="s">
        <v>1441</v>
      </c>
      <c r="U710" t="s">
        <v>25356</v>
      </c>
      <c r="V710" t="str">
        <f t="shared" si="11"/>
        <v>DictyostelidaOrder DictyostelidaClass DictyosteleaSubphylum ConosaPhylum AmoebozoaSubkingdom Sarcomastigota</v>
      </c>
    </row>
    <row r="711" spans="1:22">
      <c r="A711">
        <v>710</v>
      </c>
      <c r="B711" t="s">
        <v>1145</v>
      </c>
      <c r="C711" t="s">
        <v>1147</v>
      </c>
      <c r="D711" t="s">
        <v>1404</v>
      </c>
      <c r="G711" t="s">
        <v>1406</v>
      </c>
      <c r="H711" t="s">
        <v>1408</v>
      </c>
      <c r="I711" t="s">
        <v>1432</v>
      </c>
      <c r="J711" t="s">
        <v>1434</v>
      </c>
      <c r="K711" t="s">
        <v>1436</v>
      </c>
      <c r="L711" t="s">
        <v>1438</v>
      </c>
      <c r="P711" t="s">
        <v>1440</v>
      </c>
      <c r="Q711" t="s">
        <v>1442</v>
      </c>
      <c r="R711" t="s">
        <v>1235</v>
      </c>
      <c r="S711" t="b">
        <v>1</v>
      </c>
      <c r="T711" t="s">
        <v>1443</v>
      </c>
      <c r="U711" t="s">
        <v>25357</v>
      </c>
      <c r="V711" t="str">
        <f t="shared" si="11"/>
        <v>AcytosteliidaeFamily AcytosteliidaeOrder DictyostelidaClass DictyosteleaSubphylum ConosaPhylum AmoebozoaSubkingdom Sarcomastigota</v>
      </c>
    </row>
    <row r="712" spans="1:22">
      <c r="A712">
        <v>711</v>
      </c>
      <c r="B712" t="s">
        <v>1145</v>
      </c>
      <c r="C712" t="s">
        <v>1147</v>
      </c>
      <c r="D712" t="s">
        <v>1404</v>
      </c>
      <c r="G712" t="s">
        <v>1406</v>
      </c>
      <c r="H712" t="s">
        <v>1408</v>
      </c>
      <c r="I712" t="s">
        <v>1432</v>
      </c>
      <c r="J712" t="s">
        <v>1434</v>
      </c>
      <c r="K712" t="s">
        <v>1436</v>
      </c>
      <c r="L712" t="s">
        <v>1438</v>
      </c>
      <c r="P712" t="s">
        <v>1440</v>
      </c>
      <c r="Q712" t="s">
        <v>1444</v>
      </c>
      <c r="R712" t="s">
        <v>1235</v>
      </c>
      <c r="S712" t="b">
        <v>1</v>
      </c>
      <c r="T712" t="s">
        <v>1445</v>
      </c>
      <c r="U712" t="s">
        <v>25358</v>
      </c>
      <c r="V712" t="str">
        <f t="shared" si="11"/>
        <v>DictyosteliidaeFamily DictyosteliidaeOrder DictyostelidaClass DictyosteleaSubphylum ConosaPhylum AmoebozoaSubkingdom Sarcomastigota</v>
      </c>
    </row>
    <row r="713" spans="1:22">
      <c r="A713">
        <v>712</v>
      </c>
      <c r="B713" t="s">
        <v>1145</v>
      </c>
      <c r="C713" t="s">
        <v>1147</v>
      </c>
      <c r="D713" t="s">
        <v>1404</v>
      </c>
      <c r="G713" t="s">
        <v>1406</v>
      </c>
      <c r="H713" t="s">
        <v>1408</v>
      </c>
      <c r="I713" t="s">
        <v>1432</v>
      </c>
      <c r="J713" t="s">
        <v>1434</v>
      </c>
      <c r="K713" t="s">
        <v>1436</v>
      </c>
      <c r="L713" t="s">
        <v>1446</v>
      </c>
      <c r="R713" t="s">
        <v>22</v>
      </c>
      <c r="S713" t="b">
        <v>0</v>
      </c>
      <c r="T713" t="s">
        <v>1447</v>
      </c>
      <c r="U713" t="s">
        <v>25359</v>
      </c>
      <c r="V713" t="str">
        <f t="shared" si="11"/>
        <v>MyxogastreaClass MyxogastreaSubphylum ConosaPhylum AmoebozoaSubkingdom Sarcomastigota</v>
      </c>
    </row>
    <row r="714" spans="1:22">
      <c r="A714">
        <v>713</v>
      </c>
      <c r="B714" t="s">
        <v>1145</v>
      </c>
      <c r="C714" t="s">
        <v>1147</v>
      </c>
      <c r="D714" t="s">
        <v>1404</v>
      </c>
      <c r="G714" t="s">
        <v>1406</v>
      </c>
      <c r="H714" t="s">
        <v>1408</v>
      </c>
      <c r="I714" t="s">
        <v>1432</v>
      </c>
      <c r="J714" t="s">
        <v>1434</v>
      </c>
      <c r="K714" t="s">
        <v>1436</v>
      </c>
      <c r="L714" t="s">
        <v>1446</v>
      </c>
      <c r="M714" t="s">
        <v>1448</v>
      </c>
      <c r="R714" t="s">
        <v>22</v>
      </c>
      <c r="S714" t="b">
        <v>0</v>
      </c>
      <c r="T714" t="s">
        <v>1449</v>
      </c>
      <c r="U714" t="s">
        <v>25360</v>
      </c>
      <c r="V714" t="str">
        <f t="shared" si="11"/>
        <v>ExosporeaeSubclass ExosporeaeClass MyxogastreaSubphylum ConosaPhylum AmoebozoaSubkingdom Sarcomastigota</v>
      </c>
    </row>
    <row r="715" spans="1:22">
      <c r="A715">
        <v>714</v>
      </c>
      <c r="B715" t="s">
        <v>1145</v>
      </c>
      <c r="C715" t="s">
        <v>1147</v>
      </c>
      <c r="D715" t="s">
        <v>1404</v>
      </c>
      <c r="G715" t="s">
        <v>1406</v>
      </c>
      <c r="H715" t="s">
        <v>1408</v>
      </c>
      <c r="I715" t="s">
        <v>1432</v>
      </c>
      <c r="J715" t="s">
        <v>1434</v>
      </c>
      <c r="K715" t="s">
        <v>1436</v>
      </c>
      <c r="L715" t="s">
        <v>1446</v>
      </c>
      <c r="M715" t="s">
        <v>1448</v>
      </c>
      <c r="P715" t="s">
        <v>1450</v>
      </c>
      <c r="R715" t="s">
        <v>22</v>
      </c>
      <c r="S715" t="b">
        <v>0</v>
      </c>
      <c r="T715" t="s">
        <v>1451</v>
      </c>
      <c r="U715" t="s">
        <v>25361</v>
      </c>
      <c r="V715" t="str">
        <f t="shared" si="11"/>
        <v>CeratiomyxidaOrder CeratiomyxidaSubclass ExosporeaeClass MyxogastreaSubphylum ConosaPhylum AmoebozoaSubkingdom Sarcomastigota</v>
      </c>
    </row>
    <row r="716" spans="1:22">
      <c r="A716">
        <v>715</v>
      </c>
      <c r="B716" t="s">
        <v>1145</v>
      </c>
      <c r="C716" t="s">
        <v>1147</v>
      </c>
      <c r="D716" t="s">
        <v>1404</v>
      </c>
      <c r="G716" t="s">
        <v>1406</v>
      </c>
      <c r="H716" t="s">
        <v>1408</v>
      </c>
      <c r="I716" t="s">
        <v>1432</v>
      </c>
      <c r="J716" t="s">
        <v>1434</v>
      </c>
      <c r="K716" t="s">
        <v>1436</v>
      </c>
      <c r="L716" t="s">
        <v>1446</v>
      </c>
      <c r="M716" t="s">
        <v>1448</v>
      </c>
      <c r="P716" t="s">
        <v>1450</v>
      </c>
      <c r="Q716" t="s">
        <v>1452</v>
      </c>
      <c r="R716" t="s">
        <v>1235</v>
      </c>
      <c r="S716" t="b">
        <v>1</v>
      </c>
      <c r="T716" t="s">
        <v>1453</v>
      </c>
      <c r="U716" t="s">
        <v>25362</v>
      </c>
      <c r="V716" t="str">
        <f t="shared" si="11"/>
        <v>CeratiomixidaeFamily CeratiomixidaeOrder CeratiomyxidaSubclass ExosporeaeClass MyxogastreaSubphylum ConosaPhylum AmoebozoaSubkingdom Sarcomastigota</v>
      </c>
    </row>
    <row r="717" spans="1:22">
      <c r="A717">
        <v>716</v>
      </c>
      <c r="B717" t="s">
        <v>1145</v>
      </c>
      <c r="C717" t="s">
        <v>1147</v>
      </c>
      <c r="D717" t="s">
        <v>1404</v>
      </c>
      <c r="G717" t="s">
        <v>1406</v>
      </c>
      <c r="H717" t="s">
        <v>1408</v>
      </c>
      <c r="I717" t="s">
        <v>1432</v>
      </c>
      <c r="J717" t="s">
        <v>1434</v>
      </c>
      <c r="K717" t="s">
        <v>1436</v>
      </c>
      <c r="L717" t="s">
        <v>1446</v>
      </c>
      <c r="M717" t="s">
        <v>1454</v>
      </c>
      <c r="R717" t="s">
        <v>22</v>
      </c>
      <c r="S717" t="b">
        <v>0</v>
      </c>
      <c r="T717" t="s">
        <v>1455</v>
      </c>
      <c r="U717" t="s">
        <v>25363</v>
      </c>
      <c r="V717" t="str">
        <f t="shared" si="11"/>
        <v>MyxogastriaSubclass MyxogastriaClass MyxogastreaSubphylum ConosaPhylum AmoebozoaSubkingdom Sarcomastigota</v>
      </c>
    </row>
    <row r="718" spans="1:22">
      <c r="A718">
        <v>717</v>
      </c>
      <c r="B718" t="s">
        <v>1145</v>
      </c>
      <c r="C718" t="s">
        <v>1147</v>
      </c>
      <c r="D718" t="s">
        <v>1404</v>
      </c>
      <c r="G718" t="s">
        <v>1406</v>
      </c>
      <c r="H718" t="s">
        <v>1408</v>
      </c>
      <c r="I718" t="s">
        <v>1432</v>
      </c>
      <c r="J718" t="s">
        <v>1434</v>
      </c>
      <c r="K718" t="s">
        <v>1436</v>
      </c>
      <c r="L718" t="s">
        <v>1446</v>
      </c>
      <c r="M718" t="s">
        <v>1454</v>
      </c>
      <c r="O718" t="s">
        <v>1456</v>
      </c>
      <c r="R718" t="s">
        <v>22</v>
      </c>
      <c r="S718" t="b">
        <v>0</v>
      </c>
      <c r="T718" t="s">
        <v>1457</v>
      </c>
      <c r="U718" t="s">
        <v>25364</v>
      </c>
      <c r="V718" t="str">
        <f t="shared" si="11"/>
        <v>ColumellidiaSuperorder ColumellidiaSubclass MyxogastriaClass MyxogastreaSubphylum ConosaPhylum AmoebozoaSubkingdom Sarcomastigota</v>
      </c>
    </row>
    <row r="719" spans="1:22">
      <c r="A719">
        <v>718</v>
      </c>
      <c r="B719" t="s">
        <v>1145</v>
      </c>
      <c r="C719" t="s">
        <v>1147</v>
      </c>
      <c r="D719" t="s">
        <v>1404</v>
      </c>
      <c r="G719" t="s">
        <v>1406</v>
      </c>
      <c r="H719" t="s">
        <v>1408</v>
      </c>
      <c r="I719" t="s">
        <v>1432</v>
      </c>
      <c r="J719" t="s">
        <v>1434</v>
      </c>
      <c r="K719" t="s">
        <v>1436</v>
      </c>
      <c r="L719" t="s">
        <v>1446</v>
      </c>
      <c r="M719" t="s">
        <v>1454</v>
      </c>
      <c r="O719" t="s">
        <v>1456</v>
      </c>
      <c r="P719" t="s">
        <v>1458</v>
      </c>
      <c r="R719" t="s">
        <v>22</v>
      </c>
      <c r="S719" t="b">
        <v>0</v>
      </c>
      <c r="T719" t="s">
        <v>1459</v>
      </c>
      <c r="U719" t="s">
        <v>25365</v>
      </c>
      <c r="V719" t="str">
        <f t="shared" si="11"/>
        <v>EchinosteliidaOrder EchinosteliidaSuperorder ColumellidiaSubclass MyxogastriaClass MyxogastreaSubphylum ConosaPhylum AmoebozoaSubkingdom Sarcomastigota</v>
      </c>
    </row>
    <row r="720" spans="1:22">
      <c r="A720">
        <v>719</v>
      </c>
      <c r="B720" t="s">
        <v>1145</v>
      </c>
      <c r="C720" t="s">
        <v>1147</v>
      </c>
      <c r="D720" t="s">
        <v>1404</v>
      </c>
      <c r="G720" t="s">
        <v>1406</v>
      </c>
      <c r="H720" t="s">
        <v>1408</v>
      </c>
      <c r="I720" t="s">
        <v>1432</v>
      </c>
      <c r="J720" t="s">
        <v>1434</v>
      </c>
      <c r="K720" t="s">
        <v>1436</v>
      </c>
      <c r="L720" t="s">
        <v>1446</v>
      </c>
      <c r="M720" t="s">
        <v>1454</v>
      </c>
      <c r="O720" t="s">
        <v>1456</v>
      </c>
      <c r="P720" t="s">
        <v>1458</v>
      </c>
      <c r="Q720" t="s">
        <v>1460</v>
      </c>
      <c r="R720" t="s">
        <v>1461</v>
      </c>
      <c r="S720" t="b">
        <v>1</v>
      </c>
      <c r="T720" t="s">
        <v>1462</v>
      </c>
      <c r="U720" t="s">
        <v>25366</v>
      </c>
      <c r="V720" t="str">
        <f t="shared" si="11"/>
        <v>ClastodermidaeFamily ClastodermidaeOrder EchinosteliidaSuperorder ColumellidiaSubclass MyxogastriaClass MyxogastreaSubphylum ConosaPhylum AmoebozoaSubkingdom Sarcomastigota</v>
      </c>
    </row>
    <row r="721" spans="1:22">
      <c r="A721">
        <v>720</v>
      </c>
      <c r="B721" t="s">
        <v>1145</v>
      </c>
      <c r="C721" t="s">
        <v>1147</v>
      </c>
      <c r="D721" t="s">
        <v>1404</v>
      </c>
      <c r="G721" t="s">
        <v>1406</v>
      </c>
      <c r="H721" t="s">
        <v>1408</v>
      </c>
      <c r="I721" t="s">
        <v>1432</v>
      </c>
      <c r="J721" t="s">
        <v>1434</v>
      </c>
      <c r="K721" t="s">
        <v>1436</v>
      </c>
      <c r="L721" t="s">
        <v>1446</v>
      </c>
      <c r="M721" t="s">
        <v>1454</v>
      </c>
      <c r="O721" t="s">
        <v>1456</v>
      </c>
      <c r="P721" t="s">
        <v>1458</v>
      </c>
      <c r="Q721" t="s">
        <v>1463</v>
      </c>
      <c r="R721" t="s">
        <v>1461</v>
      </c>
      <c r="S721" t="b">
        <v>1</v>
      </c>
      <c r="T721" t="s">
        <v>1464</v>
      </c>
      <c r="U721" t="s">
        <v>25367</v>
      </c>
      <c r="V721" t="str">
        <f t="shared" si="11"/>
        <v>EchinosteliidaeFamily EchinosteliidaeOrder EchinosteliidaSuperorder ColumellidiaSubclass MyxogastriaClass MyxogastreaSubphylum ConosaPhylum AmoebozoaSubkingdom Sarcomastigota</v>
      </c>
    </row>
    <row r="722" spans="1:22">
      <c r="A722">
        <v>721</v>
      </c>
      <c r="B722" t="s">
        <v>1145</v>
      </c>
      <c r="C722" t="s">
        <v>1147</v>
      </c>
      <c r="D722" t="s">
        <v>1404</v>
      </c>
      <c r="G722" t="s">
        <v>1406</v>
      </c>
      <c r="H722" t="s">
        <v>1408</v>
      </c>
      <c r="I722" t="s">
        <v>1432</v>
      </c>
      <c r="J722" t="s">
        <v>1434</v>
      </c>
      <c r="K722" t="s">
        <v>1436</v>
      </c>
      <c r="L722" t="s">
        <v>1446</v>
      </c>
      <c r="M722" t="s">
        <v>1454</v>
      </c>
      <c r="O722" t="s">
        <v>1456</v>
      </c>
      <c r="P722" t="s">
        <v>1465</v>
      </c>
      <c r="R722" t="s">
        <v>22</v>
      </c>
      <c r="S722" t="b">
        <v>0</v>
      </c>
      <c r="T722" t="s">
        <v>1466</v>
      </c>
      <c r="U722" t="s">
        <v>25368</v>
      </c>
      <c r="V722" t="str">
        <f t="shared" si="11"/>
        <v>FuscisporidaOrder FuscisporidaSuperorder ColumellidiaSubclass MyxogastriaClass MyxogastreaSubphylum ConosaPhylum AmoebozoaSubkingdom Sarcomastigota</v>
      </c>
    </row>
    <row r="723" spans="1:22">
      <c r="A723">
        <v>722</v>
      </c>
      <c r="B723" t="s">
        <v>1145</v>
      </c>
      <c r="C723" t="s">
        <v>1147</v>
      </c>
      <c r="D723" t="s">
        <v>1404</v>
      </c>
      <c r="G723" t="s">
        <v>1406</v>
      </c>
      <c r="H723" t="s">
        <v>1408</v>
      </c>
      <c r="I723" t="s">
        <v>1432</v>
      </c>
      <c r="J723" t="s">
        <v>1434</v>
      </c>
      <c r="K723" t="s">
        <v>1436</v>
      </c>
      <c r="L723" t="s">
        <v>1446</v>
      </c>
      <c r="M723" t="s">
        <v>1454</v>
      </c>
      <c r="O723" t="s">
        <v>1456</v>
      </c>
      <c r="P723" t="s">
        <v>1465</v>
      </c>
      <c r="Q723" t="s">
        <v>1467</v>
      </c>
      <c r="R723" t="s">
        <v>1235</v>
      </c>
      <c r="S723" t="b">
        <v>1</v>
      </c>
      <c r="T723" t="s">
        <v>1468</v>
      </c>
      <c r="U723" t="s">
        <v>25369</v>
      </c>
      <c r="V723" t="str">
        <f t="shared" si="11"/>
        <v>DidymiidaeFamily DidymiidaeOrder FuscisporidaSuperorder ColumellidiaSubclass MyxogastriaClass MyxogastreaSubphylum ConosaPhylum AmoebozoaSubkingdom Sarcomastigota</v>
      </c>
    </row>
    <row r="724" spans="1:22">
      <c r="A724">
        <v>723</v>
      </c>
      <c r="B724" t="s">
        <v>1145</v>
      </c>
      <c r="C724" t="s">
        <v>1147</v>
      </c>
      <c r="D724" t="s">
        <v>1404</v>
      </c>
      <c r="G724" t="s">
        <v>1406</v>
      </c>
      <c r="H724" t="s">
        <v>1408</v>
      </c>
      <c r="I724" t="s">
        <v>1432</v>
      </c>
      <c r="J724" t="s">
        <v>1434</v>
      </c>
      <c r="K724" t="s">
        <v>1436</v>
      </c>
      <c r="L724" t="s">
        <v>1446</v>
      </c>
      <c r="M724" t="s">
        <v>1454</v>
      </c>
      <c r="O724" t="s">
        <v>1456</v>
      </c>
      <c r="P724" t="s">
        <v>1465</v>
      </c>
      <c r="Q724" t="s">
        <v>1469</v>
      </c>
      <c r="R724" t="s">
        <v>1235</v>
      </c>
      <c r="S724" t="b">
        <v>1</v>
      </c>
      <c r="T724" t="s">
        <v>1470</v>
      </c>
      <c r="U724" t="s">
        <v>25370</v>
      </c>
      <c r="V724" t="str">
        <f t="shared" si="11"/>
        <v>LamprodermidaeFamily LamprodermidaeOrder FuscisporidaSuperorder ColumellidiaSubclass MyxogastriaClass MyxogastreaSubphylum ConosaPhylum AmoebozoaSubkingdom Sarcomastigota</v>
      </c>
    </row>
    <row r="725" spans="1:22">
      <c r="A725">
        <v>724</v>
      </c>
      <c r="B725" t="s">
        <v>1145</v>
      </c>
      <c r="C725" t="s">
        <v>1147</v>
      </c>
      <c r="D725" t="s">
        <v>1404</v>
      </c>
      <c r="G725" t="s">
        <v>1406</v>
      </c>
      <c r="H725" t="s">
        <v>1408</v>
      </c>
      <c r="I725" t="s">
        <v>1432</v>
      </c>
      <c r="J725" t="s">
        <v>1434</v>
      </c>
      <c r="K725" t="s">
        <v>1436</v>
      </c>
      <c r="L725" t="s">
        <v>1446</v>
      </c>
      <c r="M725" t="s">
        <v>1454</v>
      </c>
      <c r="O725" t="s">
        <v>1456</v>
      </c>
      <c r="P725" t="s">
        <v>1465</v>
      </c>
      <c r="Q725" t="s">
        <v>1471</v>
      </c>
      <c r="R725" t="s">
        <v>1235</v>
      </c>
      <c r="S725" t="b">
        <v>1</v>
      </c>
      <c r="T725" t="s">
        <v>1472</v>
      </c>
      <c r="U725" t="s">
        <v>25371</v>
      </c>
      <c r="V725" t="str">
        <f t="shared" si="11"/>
        <v>PhysaridaeFamily PhysaridaeOrder FuscisporidaSuperorder ColumellidiaSubclass MyxogastriaClass MyxogastreaSubphylum ConosaPhylum AmoebozoaSubkingdom Sarcomastigota</v>
      </c>
    </row>
    <row r="726" spans="1:22">
      <c r="A726">
        <v>725</v>
      </c>
      <c r="B726" t="s">
        <v>1145</v>
      </c>
      <c r="C726" t="s">
        <v>1147</v>
      </c>
      <c r="D726" t="s">
        <v>1404</v>
      </c>
      <c r="G726" t="s">
        <v>1406</v>
      </c>
      <c r="H726" t="s">
        <v>1408</v>
      </c>
      <c r="I726" t="s">
        <v>1432</v>
      </c>
      <c r="J726" t="s">
        <v>1434</v>
      </c>
      <c r="K726" t="s">
        <v>1436</v>
      </c>
      <c r="L726" t="s">
        <v>1446</v>
      </c>
      <c r="M726" t="s">
        <v>1454</v>
      </c>
      <c r="O726" t="s">
        <v>1456</v>
      </c>
      <c r="P726" t="s">
        <v>1465</v>
      </c>
      <c r="Q726" t="s">
        <v>1473</v>
      </c>
      <c r="R726" t="s">
        <v>1235</v>
      </c>
      <c r="S726" t="b">
        <v>1</v>
      </c>
      <c r="T726" t="s">
        <v>1474</v>
      </c>
      <c r="U726" t="s">
        <v>25372</v>
      </c>
      <c r="V726" t="str">
        <f t="shared" si="11"/>
        <v>StemonitidaeFamily StemonitidaeOrder FuscisporidaSuperorder ColumellidiaSubclass MyxogastriaClass MyxogastreaSubphylum ConosaPhylum AmoebozoaSubkingdom Sarcomastigota</v>
      </c>
    </row>
    <row r="727" spans="1:22">
      <c r="A727">
        <v>726</v>
      </c>
      <c r="B727" t="s">
        <v>1145</v>
      </c>
      <c r="C727" t="s">
        <v>1147</v>
      </c>
      <c r="D727" t="s">
        <v>1404</v>
      </c>
      <c r="G727" t="s">
        <v>1406</v>
      </c>
      <c r="H727" t="s">
        <v>1408</v>
      </c>
      <c r="I727" t="s">
        <v>1432</v>
      </c>
      <c r="J727" t="s">
        <v>1434</v>
      </c>
      <c r="K727" t="s">
        <v>1436</v>
      </c>
      <c r="L727" t="s">
        <v>1446</v>
      </c>
      <c r="M727" t="s">
        <v>1454</v>
      </c>
      <c r="O727" t="s">
        <v>1475</v>
      </c>
      <c r="R727" t="s">
        <v>22</v>
      </c>
      <c r="S727" t="b">
        <v>0</v>
      </c>
      <c r="T727" t="s">
        <v>1476</v>
      </c>
      <c r="U727" t="s">
        <v>25373</v>
      </c>
      <c r="V727" t="str">
        <f t="shared" si="11"/>
        <v>LucisporidiaSuperorder LucisporidiaSubclass MyxogastriaClass MyxogastreaSubphylum ConosaPhylum AmoebozoaSubkingdom Sarcomastigota</v>
      </c>
    </row>
    <row r="728" spans="1:22">
      <c r="A728">
        <v>727</v>
      </c>
      <c r="B728" t="s">
        <v>1145</v>
      </c>
      <c r="C728" t="s">
        <v>1147</v>
      </c>
      <c r="D728" t="s">
        <v>1404</v>
      </c>
      <c r="G728" t="s">
        <v>1406</v>
      </c>
      <c r="H728" t="s">
        <v>1408</v>
      </c>
      <c r="I728" t="s">
        <v>1432</v>
      </c>
      <c r="J728" t="s">
        <v>1434</v>
      </c>
      <c r="K728" t="s">
        <v>1436</v>
      </c>
      <c r="L728" t="s">
        <v>1446</v>
      </c>
      <c r="M728" t="s">
        <v>1454</v>
      </c>
      <c r="O728" t="s">
        <v>1475</v>
      </c>
      <c r="P728" t="s">
        <v>1477</v>
      </c>
      <c r="R728" t="s">
        <v>22</v>
      </c>
      <c r="S728" t="b">
        <v>0</v>
      </c>
      <c r="T728" t="s">
        <v>1478</v>
      </c>
      <c r="U728" t="s">
        <v>25374</v>
      </c>
      <c r="V728" t="str">
        <f t="shared" si="11"/>
        <v>LiceidaOrder LiceidaSuperorder LucisporidiaSubclass MyxogastriaClass MyxogastreaSubphylum ConosaPhylum AmoebozoaSubkingdom Sarcomastigota</v>
      </c>
    </row>
    <row r="729" spans="1:22">
      <c r="A729">
        <v>728</v>
      </c>
      <c r="B729" t="s">
        <v>1145</v>
      </c>
      <c r="C729" t="s">
        <v>1147</v>
      </c>
      <c r="D729" t="s">
        <v>1404</v>
      </c>
      <c r="G729" t="s">
        <v>1406</v>
      </c>
      <c r="H729" t="s">
        <v>1408</v>
      </c>
      <c r="I729" t="s">
        <v>1432</v>
      </c>
      <c r="J729" t="s">
        <v>1434</v>
      </c>
      <c r="K729" t="s">
        <v>1436</v>
      </c>
      <c r="L729" t="s">
        <v>1446</v>
      </c>
      <c r="M729" t="s">
        <v>1454</v>
      </c>
      <c r="O729" t="s">
        <v>1475</v>
      </c>
      <c r="P729" t="s">
        <v>1477</v>
      </c>
      <c r="Q729" t="s">
        <v>1479</v>
      </c>
      <c r="R729" t="s">
        <v>1461</v>
      </c>
      <c r="S729" t="b">
        <v>1</v>
      </c>
      <c r="T729" t="s">
        <v>1480</v>
      </c>
      <c r="U729" t="s">
        <v>25375</v>
      </c>
      <c r="V729" t="str">
        <f t="shared" si="11"/>
        <v>EnteridiidaeFamily EnteridiidaeOrder LiceidaSuperorder LucisporidiaSubclass MyxogastriaClass MyxogastreaSubphylum ConosaPhylum AmoebozoaSubkingdom Sarcomastigota</v>
      </c>
    </row>
    <row r="730" spans="1:22">
      <c r="A730">
        <v>729</v>
      </c>
      <c r="B730" t="s">
        <v>1145</v>
      </c>
      <c r="C730" t="s">
        <v>1147</v>
      </c>
      <c r="D730" t="s">
        <v>1404</v>
      </c>
      <c r="G730" t="s">
        <v>1406</v>
      </c>
      <c r="H730" t="s">
        <v>1408</v>
      </c>
      <c r="I730" t="s">
        <v>1432</v>
      </c>
      <c r="J730" t="s">
        <v>1434</v>
      </c>
      <c r="K730" t="s">
        <v>1436</v>
      </c>
      <c r="L730" t="s">
        <v>1446</v>
      </c>
      <c r="M730" t="s">
        <v>1454</v>
      </c>
      <c r="O730" t="s">
        <v>1475</v>
      </c>
      <c r="P730" t="s">
        <v>1477</v>
      </c>
      <c r="Q730" t="s">
        <v>1481</v>
      </c>
      <c r="R730" t="s">
        <v>1461</v>
      </c>
      <c r="S730" t="b">
        <v>1</v>
      </c>
      <c r="T730" t="s">
        <v>1482</v>
      </c>
      <c r="U730" t="s">
        <v>25376</v>
      </c>
      <c r="V730" t="str">
        <f t="shared" si="11"/>
        <v>LiceidaeFamily LiceidaeOrder LiceidaSuperorder LucisporidiaSubclass MyxogastriaClass MyxogastreaSubphylum ConosaPhylum AmoebozoaSubkingdom Sarcomastigota</v>
      </c>
    </row>
    <row r="731" spans="1:22">
      <c r="A731">
        <v>730</v>
      </c>
      <c r="B731" t="s">
        <v>1145</v>
      </c>
      <c r="C731" t="s">
        <v>1147</v>
      </c>
      <c r="D731" t="s">
        <v>1404</v>
      </c>
      <c r="G731" t="s">
        <v>1406</v>
      </c>
      <c r="H731" t="s">
        <v>1408</v>
      </c>
      <c r="I731" t="s">
        <v>1432</v>
      </c>
      <c r="J731" t="s">
        <v>1434</v>
      </c>
      <c r="K731" t="s">
        <v>1436</v>
      </c>
      <c r="L731" t="s">
        <v>1446</v>
      </c>
      <c r="M731" t="s">
        <v>1454</v>
      </c>
      <c r="O731" t="s">
        <v>1475</v>
      </c>
      <c r="P731" t="s">
        <v>1477</v>
      </c>
      <c r="Q731" t="s">
        <v>1483</v>
      </c>
      <c r="R731" t="s">
        <v>1461</v>
      </c>
      <c r="S731" t="b">
        <v>1</v>
      </c>
      <c r="T731" t="s">
        <v>1484</v>
      </c>
      <c r="U731" t="s">
        <v>25377</v>
      </c>
      <c r="V731" t="str">
        <f t="shared" si="11"/>
        <v>ListerellidaeFamily ListerellidaeOrder LiceidaSuperorder LucisporidiaSubclass MyxogastriaClass MyxogastreaSubphylum ConosaPhylum AmoebozoaSubkingdom Sarcomastigota</v>
      </c>
    </row>
    <row r="732" spans="1:22">
      <c r="A732">
        <v>731</v>
      </c>
      <c r="B732" t="s">
        <v>1145</v>
      </c>
      <c r="C732" t="s">
        <v>1147</v>
      </c>
      <c r="D732" t="s">
        <v>1404</v>
      </c>
      <c r="G732" t="s">
        <v>1406</v>
      </c>
      <c r="H732" t="s">
        <v>1408</v>
      </c>
      <c r="I732" t="s">
        <v>1432</v>
      </c>
      <c r="J732" t="s">
        <v>1434</v>
      </c>
      <c r="K732" t="s">
        <v>1436</v>
      </c>
      <c r="L732" t="s">
        <v>1446</v>
      </c>
      <c r="M732" t="s">
        <v>1454</v>
      </c>
      <c r="O732" t="s">
        <v>1475</v>
      </c>
      <c r="P732" t="s">
        <v>1485</v>
      </c>
      <c r="R732" t="s">
        <v>22</v>
      </c>
      <c r="S732" t="b">
        <v>0</v>
      </c>
      <c r="T732" t="s">
        <v>1486</v>
      </c>
      <c r="U732" t="s">
        <v>25378</v>
      </c>
      <c r="V732" t="str">
        <f t="shared" si="11"/>
        <v>TrichiidaOrder TrichiidaSuperorder LucisporidiaSubclass MyxogastriaClass MyxogastreaSubphylum ConosaPhylum AmoebozoaSubkingdom Sarcomastigota</v>
      </c>
    </row>
    <row r="733" spans="1:22">
      <c r="A733">
        <v>732</v>
      </c>
      <c r="B733" t="s">
        <v>1145</v>
      </c>
      <c r="C733" t="s">
        <v>1147</v>
      </c>
      <c r="D733" t="s">
        <v>1404</v>
      </c>
      <c r="G733" t="s">
        <v>1406</v>
      </c>
      <c r="H733" t="s">
        <v>1408</v>
      </c>
      <c r="I733" t="s">
        <v>1432</v>
      </c>
      <c r="J733" t="s">
        <v>1434</v>
      </c>
      <c r="K733" t="s">
        <v>1436</v>
      </c>
      <c r="L733" t="s">
        <v>1446</v>
      </c>
      <c r="M733" t="s">
        <v>1454</v>
      </c>
      <c r="O733" t="s">
        <v>1475</v>
      </c>
      <c r="P733" t="s">
        <v>1485</v>
      </c>
      <c r="Q733" t="s">
        <v>1487</v>
      </c>
      <c r="R733" t="s">
        <v>1461</v>
      </c>
      <c r="S733" t="b">
        <v>1</v>
      </c>
      <c r="T733" t="s">
        <v>1488</v>
      </c>
      <c r="U733" t="s">
        <v>25379</v>
      </c>
      <c r="V733" t="str">
        <f t="shared" si="11"/>
        <v>DianemidaeFamily DianemidaeOrder TrichiidaSuperorder LucisporidiaSubclass MyxogastriaClass MyxogastreaSubphylum ConosaPhylum AmoebozoaSubkingdom Sarcomastigota</v>
      </c>
    </row>
    <row r="734" spans="1:22">
      <c r="A734">
        <v>733</v>
      </c>
      <c r="B734" t="s">
        <v>1145</v>
      </c>
      <c r="C734" t="s">
        <v>1147</v>
      </c>
      <c r="D734" t="s">
        <v>1404</v>
      </c>
      <c r="G734" t="s">
        <v>1406</v>
      </c>
      <c r="H734" t="s">
        <v>1408</v>
      </c>
      <c r="I734" t="s">
        <v>1432</v>
      </c>
      <c r="J734" t="s">
        <v>1434</v>
      </c>
      <c r="K734" t="s">
        <v>1436</v>
      </c>
      <c r="L734" t="s">
        <v>1446</v>
      </c>
      <c r="M734" t="s">
        <v>1454</v>
      </c>
      <c r="O734" t="s">
        <v>1475</v>
      </c>
      <c r="P734" t="s">
        <v>1485</v>
      </c>
      <c r="Q734" t="s">
        <v>1489</v>
      </c>
      <c r="R734" t="s">
        <v>1461</v>
      </c>
      <c r="S734" t="b">
        <v>1</v>
      </c>
      <c r="T734" t="s">
        <v>1490</v>
      </c>
      <c r="U734" t="s">
        <v>25380</v>
      </c>
      <c r="V734" t="str">
        <f t="shared" si="11"/>
        <v>TrichiidaeFamily TrichiidaeOrder TrichiidaSuperorder LucisporidiaSubclass MyxogastriaClass MyxogastreaSubphylum ConosaPhylum AmoebozoaSubkingdom Sarcomastigota</v>
      </c>
    </row>
    <row r="735" spans="1:22">
      <c r="A735">
        <v>734</v>
      </c>
      <c r="B735" t="s">
        <v>1145</v>
      </c>
      <c r="C735" t="s">
        <v>1147</v>
      </c>
      <c r="D735" t="s">
        <v>1404</v>
      </c>
      <c r="G735" t="s">
        <v>1406</v>
      </c>
      <c r="H735" t="s">
        <v>1408</v>
      </c>
      <c r="I735" t="s">
        <v>1432</v>
      </c>
      <c r="J735" t="s">
        <v>1434</v>
      </c>
      <c r="K735" t="s">
        <v>1491</v>
      </c>
      <c r="R735" t="s">
        <v>22</v>
      </c>
      <c r="S735" t="b">
        <v>0</v>
      </c>
      <c r="T735" t="s">
        <v>1492</v>
      </c>
      <c r="U735" t="s">
        <v>25381</v>
      </c>
      <c r="V735" t="str">
        <f t="shared" si="11"/>
        <v>ProtosteliaSubphylum ConosaPhylum AmoebozoaSubkingdom Sarcomastigota</v>
      </c>
    </row>
    <row r="736" spans="1:22">
      <c r="A736">
        <v>735</v>
      </c>
      <c r="B736" t="s">
        <v>1145</v>
      </c>
      <c r="C736" t="s">
        <v>1147</v>
      </c>
      <c r="D736" t="s">
        <v>1404</v>
      </c>
      <c r="G736" t="s">
        <v>1406</v>
      </c>
      <c r="H736" t="s">
        <v>1408</v>
      </c>
      <c r="I736" t="s">
        <v>1432</v>
      </c>
      <c r="J736" t="s">
        <v>1434</v>
      </c>
      <c r="K736" t="s">
        <v>1491</v>
      </c>
      <c r="L736" t="s">
        <v>1493</v>
      </c>
      <c r="R736" t="s">
        <v>22</v>
      </c>
      <c r="S736" t="b">
        <v>0</v>
      </c>
      <c r="T736" t="s">
        <v>1494</v>
      </c>
      <c r="U736" t="s">
        <v>25382</v>
      </c>
      <c r="V736" t="str">
        <f t="shared" si="11"/>
        <v>ProtosteleaClass ProtosteleaSubphylum ConosaPhylum AmoebozoaSubkingdom Sarcomastigota</v>
      </c>
    </row>
    <row r="737" spans="1:22">
      <c r="A737">
        <v>736</v>
      </c>
      <c r="B737" t="s">
        <v>1145</v>
      </c>
      <c r="C737" t="s">
        <v>1147</v>
      </c>
      <c r="D737" t="s">
        <v>1404</v>
      </c>
      <c r="G737" t="s">
        <v>1406</v>
      </c>
      <c r="H737" t="s">
        <v>1408</v>
      </c>
      <c r="I737" t="s">
        <v>1432</v>
      </c>
      <c r="J737" t="s">
        <v>1434</v>
      </c>
      <c r="K737" t="s">
        <v>1491</v>
      </c>
      <c r="L737" t="s">
        <v>1493</v>
      </c>
      <c r="P737" t="s">
        <v>1495</v>
      </c>
      <c r="R737" t="s">
        <v>22</v>
      </c>
      <c r="S737" t="b">
        <v>0</v>
      </c>
      <c r="T737" t="s">
        <v>1496</v>
      </c>
      <c r="U737" t="s">
        <v>25383</v>
      </c>
      <c r="V737" t="str">
        <f t="shared" si="11"/>
        <v>ProtostelidaOrder ProtostelidaClass ProtosteleaSubphylum ConosaPhylum AmoebozoaSubkingdom Sarcomastigota</v>
      </c>
    </row>
    <row r="738" spans="1:22">
      <c r="A738">
        <v>737</v>
      </c>
      <c r="B738" t="s">
        <v>1145</v>
      </c>
      <c r="C738" t="s">
        <v>1147</v>
      </c>
      <c r="D738" t="s">
        <v>1404</v>
      </c>
      <c r="G738" t="s">
        <v>1406</v>
      </c>
      <c r="H738" t="s">
        <v>1408</v>
      </c>
      <c r="I738" t="s">
        <v>1432</v>
      </c>
      <c r="J738" t="s">
        <v>1434</v>
      </c>
      <c r="K738" t="s">
        <v>1491</v>
      </c>
      <c r="L738" t="s">
        <v>1493</v>
      </c>
      <c r="P738" t="s">
        <v>1495</v>
      </c>
      <c r="Q738" t="s">
        <v>1497</v>
      </c>
      <c r="R738" t="s">
        <v>1235</v>
      </c>
      <c r="S738" t="b">
        <v>1</v>
      </c>
      <c r="T738" t="s">
        <v>1498</v>
      </c>
      <c r="U738" t="s">
        <v>25384</v>
      </c>
      <c r="V738" t="str">
        <f t="shared" si="11"/>
        <v>CavosteliidaeFamily CavosteliidaeOrder ProtostelidaClass ProtosteleaSubphylum ConosaPhylum AmoebozoaSubkingdom Sarcomastigota</v>
      </c>
    </row>
    <row r="739" spans="1:22">
      <c r="A739">
        <v>738</v>
      </c>
      <c r="B739" t="s">
        <v>1145</v>
      </c>
      <c r="C739" t="s">
        <v>1147</v>
      </c>
      <c r="D739" t="s">
        <v>1404</v>
      </c>
      <c r="G739" t="s">
        <v>1406</v>
      </c>
      <c r="H739" t="s">
        <v>1408</v>
      </c>
      <c r="I739" t="s">
        <v>1432</v>
      </c>
      <c r="J739" t="s">
        <v>1434</v>
      </c>
      <c r="K739" t="s">
        <v>1491</v>
      </c>
      <c r="L739" t="s">
        <v>1493</v>
      </c>
      <c r="P739" t="s">
        <v>1495</v>
      </c>
      <c r="Q739" t="s">
        <v>1499</v>
      </c>
      <c r="R739" t="s">
        <v>1235</v>
      </c>
      <c r="S739" t="b">
        <v>1</v>
      </c>
      <c r="T739" t="s">
        <v>1500</v>
      </c>
      <c r="U739" t="s">
        <v>25385</v>
      </c>
      <c r="V739" t="str">
        <f t="shared" si="11"/>
        <v>ProtosteliidaeFamily ProtosteliidaeOrder ProtostelidaClass ProtosteleaSubphylum ConosaPhylum AmoebozoaSubkingdom Sarcomastigota</v>
      </c>
    </row>
    <row r="740" spans="1:22">
      <c r="A740">
        <v>739</v>
      </c>
      <c r="B740" t="s">
        <v>1145</v>
      </c>
      <c r="C740" t="s">
        <v>1147</v>
      </c>
      <c r="D740" t="s">
        <v>1404</v>
      </c>
      <c r="G740" t="s">
        <v>1406</v>
      </c>
      <c r="H740" t="s">
        <v>1408</v>
      </c>
      <c r="I740" t="s">
        <v>1432</v>
      </c>
      <c r="J740" t="s">
        <v>1434</v>
      </c>
      <c r="K740" t="s">
        <v>1491</v>
      </c>
      <c r="L740" t="s">
        <v>1493</v>
      </c>
      <c r="P740" t="s">
        <v>1495</v>
      </c>
      <c r="Q740" t="s">
        <v>1501</v>
      </c>
      <c r="R740" t="s">
        <v>1235</v>
      </c>
      <c r="S740" t="b">
        <v>1</v>
      </c>
      <c r="T740" t="s">
        <v>1502</v>
      </c>
      <c r="U740" t="s">
        <v>25386</v>
      </c>
      <c r="V740" t="str">
        <f t="shared" si="11"/>
        <v>SchizoplasmodiidaeFamily SchizoplasmodiidaeOrder ProtostelidaClass ProtosteleaSubphylum ConosaPhylum AmoebozoaSubkingdom Sarcomastigota</v>
      </c>
    </row>
    <row r="741" spans="1:22">
      <c r="A741">
        <v>740</v>
      </c>
      <c r="B741" t="s">
        <v>1145</v>
      </c>
      <c r="C741" t="s">
        <v>1147</v>
      </c>
      <c r="D741" t="s">
        <v>1404</v>
      </c>
      <c r="G741" t="s">
        <v>1406</v>
      </c>
      <c r="H741" t="s">
        <v>1408</v>
      </c>
      <c r="I741" t="s">
        <v>1432</v>
      </c>
      <c r="J741" t="s">
        <v>1434</v>
      </c>
      <c r="K741" t="s">
        <v>1491</v>
      </c>
      <c r="L741" t="s">
        <v>1493</v>
      </c>
      <c r="P741" t="s">
        <v>1495</v>
      </c>
      <c r="Q741" t="s">
        <v>1503</v>
      </c>
      <c r="R741" t="s">
        <v>1235</v>
      </c>
      <c r="S741" t="b">
        <v>1</v>
      </c>
      <c r="T741" t="s">
        <v>1504</v>
      </c>
      <c r="U741" t="s">
        <v>25387</v>
      </c>
      <c r="V741" t="str">
        <f t="shared" si="11"/>
        <v>SoliformovidaeFamily SoliformovidaeOrder ProtostelidaClass ProtosteleaSubphylum ConosaPhylum AmoebozoaSubkingdom Sarcomastigota</v>
      </c>
    </row>
    <row r="742" spans="1:22">
      <c r="A742">
        <v>741</v>
      </c>
      <c r="B742" t="s">
        <v>1145</v>
      </c>
      <c r="C742" t="s">
        <v>1147</v>
      </c>
      <c r="D742" t="s">
        <v>1404</v>
      </c>
      <c r="G742" t="s">
        <v>1406</v>
      </c>
      <c r="H742" t="s">
        <v>1408</v>
      </c>
      <c r="I742" t="s">
        <v>1432</v>
      </c>
      <c r="J742" t="s">
        <v>1505</v>
      </c>
      <c r="R742" t="s">
        <v>22</v>
      </c>
      <c r="S742" t="b">
        <v>0</v>
      </c>
      <c r="T742" t="s">
        <v>1506</v>
      </c>
      <c r="U742" t="s">
        <v>25388</v>
      </c>
      <c r="V742" t="str">
        <f t="shared" si="11"/>
        <v>VariosiaSubphylum ConosaPhylum AmoebozoaSubkingdom Sarcomastigota</v>
      </c>
    </row>
    <row r="743" spans="1:22">
      <c r="A743">
        <v>742</v>
      </c>
      <c r="B743" t="s">
        <v>1145</v>
      </c>
      <c r="C743" t="s">
        <v>1147</v>
      </c>
      <c r="D743" t="s">
        <v>1404</v>
      </c>
      <c r="G743" t="s">
        <v>1406</v>
      </c>
      <c r="H743" t="s">
        <v>1408</v>
      </c>
      <c r="I743" t="s">
        <v>1432</v>
      </c>
      <c r="J743" t="s">
        <v>1505</v>
      </c>
      <c r="L743" t="s">
        <v>1507</v>
      </c>
      <c r="R743" t="s">
        <v>22</v>
      </c>
      <c r="S743" t="b">
        <v>0</v>
      </c>
      <c r="T743" t="s">
        <v>1508</v>
      </c>
      <c r="U743" t="s">
        <v>25389</v>
      </c>
      <c r="V743" t="str">
        <f t="shared" si="11"/>
        <v>VarioseaClass VarioseaSubphylum ConosaPhylum AmoebozoaSubkingdom Sarcomastigota</v>
      </c>
    </row>
    <row r="744" spans="1:22">
      <c r="A744">
        <v>743</v>
      </c>
      <c r="B744" t="s">
        <v>1145</v>
      </c>
      <c r="C744" t="s">
        <v>1147</v>
      </c>
      <c r="D744" t="s">
        <v>1404</v>
      </c>
      <c r="G744" t="s">
        <v>1406</v>
      </c>
      <c r="H744" t="s">
        <v>1408</v>
      </c>
      <c r="I744" t="s">
        <v>1432</v>
      </c>
      <c r="J744" t="s">
        <v>1505</v>
      </c>
      <c r="L744" t="s">
        <v>1507</v>
      </c>
      <c r="P744" t="s">
        <v>1509</v>
      </c>
      <c r="R744" t="s">
        <v>22</v>
      </c>
      <c r="S744" t="b">
        <v>0</v>
      </c>
      <c r="T744" t="s">
        <v>1510</v>
      </c>
      <c r="U744" t="s">
        <v>25390</v>
      </c>
      <c r="V744" t="str">
        <f t="shared" si="11"/>
        <v>ArtodiscidaOrder ArtodiscidaClass VarioseaSubphylum ConosaPhylum AmoebozoaSubkingdom Sarcomastigota</v>
      </c>
    </row>
    <row r="745" spans="1:22">
      <c r="A745">
        <v>744</v>
      </c>
      <c r="B745" t="s">
        <v>1145</v>
      </c>
      <c r="C745" t="s">
        <v>1147</v>
      </c>
      <c r="D745" t="s">
        <v>1404</v>
      </c>
      <c r="G745" t="s">
        <v>1406</v>
      </c>
      <c r="H745" t="s">
        <v>1408</v>
      </c>
      <c r="I745" t="s">
        <v>1432</v>
      </c>
      <c r="J745" t="s">
        <v>1505</v>
      </c>
      <c r="L745" t="s">
        <v>1507</v>
      </c>
      <c r="P745" t="s">
        <v>1509</v>
      </c>
      <c r="Q745" t="s">
        <v>1511</v>
      </c>
      <c r="R745" t="s">
        <v>1235</v>
      </c>
      <c r="S745" t="b">
        <v>1</v>
      </c>
      <c r="T745" t="s">
        <v>1512</v>
      </c>
      <c r="U745" t="s">
        <v>25391</v>
      </c>
      <c r="V745" t="str">
        <f t="shared" si="11"/>
        <v>ArtodiscidaeFamily ArtodiscidaeOrder ArtodiscidaClass VarioseaSubphylum ConosaPhylum AmoebozoaSubkingdom Sarcomastigota</v>
      </c>
    </row>
    <row r="746" spans="1:22">
      <c r="A746">
        <v>745</v>
      </c>
      <c r="B746" t="s">
        <v>1145</v>
      </c>
      <c r="C746" t="s">
        <v>1147</v>
      </c>
      <c r="D746" t="s">
        <v>1404</v>
      </c>
      <c r="G746" t="s">
        <v>1406</v>
      </c>
      <c r="H746" t="s">
        <v>1408</v>
      </c>
      <c r="I746" t="s">
        <v>1432</v>
      </c>
      <c r="J746" t="s">
        <v>1505</v>
      </c>
      <c r="L746" t="s">
        <v>1507</v>
      </c>
      <c r="P746" t="s">
        <v>1513</v>
      </c>
      <c r="R746" t="s">
        <v>22</v>
      </c>
      <c r="S746" t="b">
        <v>0</v>
      </c>
      <c r="T746" t="s">
        <v>1514</v>
      </c>
      <c r="U746" t="s">
        <v>25392</v>
      </c>
      <c r="V746" t="str">
        <f t="shared" si="11"/>
        <v>HolomastigidaOrder HolomastigidaClass VarioseaSubphylum ConosaPhylum AmoebozoaSubkingdom Sarcomastigota</v>
      </c>
    </row>
    <row r="747" spans="1:22">
      <c r="A747">
        <v>746</v>
      </c>
      <c r="B747" t="s">
        <v>1145</v>
      </c>
      <c r="C747" t="s">
        <v>1147</v>
      </c>
      <c r="D747" t="s">
        <v>1404</v>
      </c>
      <c r="G747" t="s">
        <v>1406</v>
      </c>
      <c r="H747" t="s">
        <v>1408</v>
      </c>
      <c r="I747" t="s">
        <v>1432</v>
      </c>
      <c r="J747" t="s">
        <v>1505</v>
      </c>
      <c r="L747" t="s">
        <v>1507</v>
      </c>
      <c r="P747" t="s">
        <v>1513</v>
      </c>
      <c r="Q747" t="s">
        <v>1515</v>
      </c>
      <c r="R747" t="s">
        <v>1235</v>
      </c>
      <c r="S747" t="b">
        <v>1</v>
      </c>
      <c r="T747" t="s">
        <v>1516</v>
      </c>
      <c r="U747" t="s">
        <v>25393</v>
      </c>
      <c r="V747" t="str">
        <f t="shared" si="11"/>
        <v>MulticiliidaeFamily MulticiliidaeOrder HolomastigidaClass VarioseaSubphylum ConosaPhylum AmoebozoaSubkingdom Sarcomastigota</v>
      </c>
    </row>
    <row r="748" spans="1:22">
      <c r="A748">
        <v>747</v>
      </c>
      <c r="B748" t="s">
        <v>1145</v>
      </c>
      <c r="C748" t="s">
        <v>1147</v>
      </c>
      <c r="D748" t="s">
        <v>1404</v>
      </c>
      <c r="G748" t="s">
        <v>1406</v>
      </c>
      <c r="H748" t="s">
        <v>1408</v>
      </c>
      <c r="I748" t="s">
        <v>1432</v>
      </c>
      <c r="J748" t="s">
        <v>1505</v>
      </c>
      <c r="L748" t="s">
        <v>1507</v>
      </c>
      <c r="P748" t="s">
        <v>1517</v>
      </c>
      <c r="R748" t="s">
        <v>22</v>
      </c>
      <c r="S748" t="b">
        <v>0</v>
      </c>
      <c r="T748" t="s">
        <v>1518</v>
      </c>
      <c r="U748" t="s">
        <v>25394</v>
      </c>
      <c r="V748" t="str">
        <f t="shared" si="11"/>
        <v>PhalansteriidaOrder PhalansteriidaClass VarioseaSubphylum ConosaPhylum AmoebozoaSubkingdom Sarcomastigota</v>
      </c>
    </row>
    <row r="749" spans="1:22">
      <c r="A749">
        <v>748</v>
      </c>
      <c r="B749" t="s">
        <v>1145</v>
      </c>
      <c r="C749" t="s">
        <v>1147</v>
      </c>
      <c r="D749" t="s">
        <v>1404</v>
      </c>
      <c r="G749" t="s">
        <v>1406</v>
      </c>
      <c r="H749" t="s">
        <v>1408</v>
      </c>
      <c r="I749" t="s">
        <v>1432</v>
      </c>
      <c r="J749" t="s">
        <v>1505</v>
      </c>
      <c r="L749" t="s">
        <v>1507</v>
      </c>
      <c r="P749" t="s">
        <v>1517</v>
      </c>
      <c r="Q749" t="s">
        <v>1519</v>
      </c>
      <c r="R749" t="s">
        <v>1235</v>
      </c>
      <c r="S749" t="b">
        <v>1</v>
      </c>
      <c r="T749" t="s">
        <v>1520</v>
      </c>
      <c r="U749" t="s">
        <v>25395</v>
      </c>
      <c r="V749" t="str">
        <f t="shared" si="11"/>
        <v>PhalansteriidaeFamily PhalansteriidaeOrder PhalansteriidaClass VarioseaSubphylum ConosaPhylum AmoebozoaSubkingdom Sarcomastigota</v>
      </c>
    </row>
    <row r="750" spans="1:22">
      <c r="A750">
        <v>749</v>
      </c>
      <c r="B750" t="s">
        <v>1145</v>
      </c>
      <c r="C750" t="s">
        <v>1147</v>
      </c>
      <c r="D750" t="s">
        <v>1404</v>
      </c>
      <c r="G750" t="s">
        <v>1406</v>
      </c>
      <c r="H750" t="s">
        <v>1408</v>
      </c>
      <c r="I750" t="s">
        <v>1432</v>
      </c>
      <c r="J750" t="s">
        <v>1505</v>
      </c>
      <c r="L750" t="s">
        <v>1507</v>
      </c>
      <c r="P750" t="s">
        <v>1517</v>
      </c>
      <c r="Q750" t="s">
        <v>1521</v>
      </c>
      <c r="R750" t="s">
        <v>1235</v>
      </c>
      <c r="S750" t="b">
        <v>1</v>
      </c>
      <c r="T750" t="s">
        <v>1522</v>
      </c>
      <c r="U750" t="s">
        <v>25396</v>
      </c>
      <c r="V750" t="str">
        <f t="shared" si="11"/>
        <v>RhizomonadidaeFamily RhizomonadidaeOrder PhalansteriidaClass VarioseaSubphylum ConosaPhylum AmoebozoaSubkingdom Sarcomastigota</v>
      </c>
    </row>
    <row r="751" spans="1:22">
      <c r="A751">
        <v>750</v>
      </c>
      <c r="B751" t="s">
        <v>1145</v>
      </c>
      <c r="C751" t="s">
        <v>1147</v>
      </c>
      <c r="D751" t="s">
        <v>1404</v>
      </c>
      <c r="G751" t="s">
        <v>1406</v>
      </c>
      <c r="H751" t="s">
        <v>1408</v>
      </c>
      <c r="I751" t="s">
        <v>1432</v>
      </c>
      <c r="J751" t="s">
        <v>1505</v>
      </c>
      <c r="L751" t="s">
        <v>1507</v>
      </c>
      <c r="P751" t="s">
        <v>1517</v>
      </c>
      <c r="Q751" t="s">
        <v>1523</v>
      </c>
      <c r="R751" t="s">
        <v>1235</v>
      </c>
      <c r="S751" t="b">
        <v>1</v>
      </c>
      <c r="T751" t="s">
        <v>1524</v>
      </c>
      <c r="U751" t="s">
        <v>25397</v>
      </c>
      <c r="V751" t="str">
        <f t="shared" si="11"/>
        <v>RigidomastigidaeFamily RigidomastigidaeOrder PhalansteriidaClass VarioseaSubphylum ConosaPhylum AmoebozoaSubkingdom Sarcomastigota</v>
      </c>
    </row>
    <row r="752" spans="1:22">
      <c r="A752">
        <v>751</v>
      </c>
      <c r="B752" t="s">
        <v>1145</v>
      </c>
      <c r="C752" t="s">
        <v>1147</v>
      </c>
      <c r="D752" t="s">
        <v>1404</v>
      </c>
      <c r="G752" t="s">
        <v>1406</v>
      </c>
      <c r="H752" t="s">
        <v>1408</v>
      </c>
      <c r="I752" t="s">
        <v>1432</v>
      </c>
      <c r="J752" t="s">
        <v>1505</v>
      </c>
      <c r="L752" t="s">
        <v>1507</v>
      </c>
      <c r="P752" t="s">
        <v>1517</v>
      </c>
      <c r="Q752" t="s">
        <v>1525</v>
      </c>
      <c r="R752" t="s">
        <v>1235</v>
      </c>
      <c r="S752" t="b">
        <v>1</v>
      </c>
      <c r="T752" t="s">
        <v>1526</v>
      </c>
      <c r="U752" t="s">
        <v>25398</v>
      </c>
      <c r="V752" t="str">
        <f t="shared" si="11"/>
        <v>TrichonemidaeFamily TrichonemidaeOrder PhalansteriidaClass VarioseaSubphylum ConosaPhylum AmoebozoaSubkingdom Sarcomastigota</v>
      </c>
    </row>
    <row r="753" spans="1:22">
      <c r="A753">
        <v>752</v>
      </c>
      <c r="B753" t="s">
        <v>1145</v>
      </c>
      <c r="C753" t="s">
        <v>1147</v>
      </c>
      <c r="D753" t="s">
        <v>1404</v>
      </c>
      <c r="G753" t="s">
        <v>1406</v>
      </c>
      <c r="H753" t="s">
        <v>1408</v>
      </c>
      <c r="I753" t="s">
        <v>1432</v>
      </c>
      <c r="J753" t="s">
        <v>1505</v>
      </c>
      <c r="L753" t="s">
        <v>1507</v>
      </c>
      <c r="P753" t="s">
        <v>1527</v>
      </c>
      <c r="R753" t="s">
        <v>22</v>
      </c>
      <c r="S753" t="b">
        <v>0</v>
      </c>
      <c r="T753" t="s">
        <v>1528</v>
      </c>
      <c r="U753" t="s">
        <v>25399</v>
      </c>
      <c r="V753" t="str">
        <f t="shared" si="11"/>
        <v>VaripodidaOrder VaripodidaClass VarioseaSubphylum ConosaPhylum AmoebozoaSubkingdom Sarcomastigota</v>
      </c>
    </row>
    <row r="754" spans="1:22">
      <c r="A754">
        <v>753</v>
      </c>
      <c r="B754" t="s">
        <v>1145</v>
      </c>
      <c r="C754" t="s">
        <v>1147</v>
      </c>
      <c r="D754" t="s">
        <v>1404</v>
      </c>
      <c r="G754" t="s">
        <v>1406</v>
      </c>
      <c r="H754" t="s">
        <v>1408</v>
      </c>
      <c r="I754" t="s">
        <v>1432</v>
      </c>
      <c r="J754" t="s">
        <v>1505</v>
      </c>
      <c r="L754" t="s">
        <v>1507</v>
      </c>
      <c r="P754" t="s">
        <v>1527</v>
      </c>
      <c r="Q754" t="s">
        <v>1529</v>
      </c>
      <c r="R754" t="s">
        <v>1235</v>
      </c>
      <c r="S754" t="b">
        <v>1</v>
      </c>
      <c r="T754" t="s">
        <v>1530</v>
      </c>
      <c r="U754" t="s">
        <v>25400</v>
      </c>
      <c r="V754" t="str">
        <f t="shared" si="11"/>
        <v>AcramoebidaeFamily AcramoebidaeOrder VaripodidaClass VarioseaSubphylum ConosaPhylum AmoebozoaSubkingdom Sarcomastigota</v>
      </c>
    </row>
    <row r="755" spans="1:22">
      <c r="A755">
        <v>754</v>
      </c>
      <c r="B755" t="s">
        <v>1145</v>
      </c>
      <c r="C755" t="s">
        <v>1147</v>
      </c>
      <c r="D755" t="s">
        <v>1404</v>
      </c>
      <c r="G755" t="s">
        <v>1406</v>
      </c>
      <c r="H755" t="s">
        <v>1408</v>
      </c>
      <c r="I755" t="s">
        <v>1432</v>
      </c>
      <c r="J755" t="s">
        <v>1505</v>
      </c>
      <c r="L755" t="s">
        <v>1507</v>
      </c>
      <c r="P755" t="s">
        <v>1527</v>
      </c>
      <c r="Q755" t="s">
        <v>1531</v>
      </c>
      <c r="R755" t="s">
        <v>1235</v>
      </c>
      <c r="S755" t="b">
        <v>1</v>
      </c>
      <c r="T755" t="s">
        <v>1532</v>
      </c>
      <c r="U755" t="s">
        <v>25401</v>
      </c>
      <c r="V755" t="str">
        <f t="shared" si="11"/>
        <v>FilamoebidaeFamily FilamoebidaeOrder VaripodidaClass VarioseaSubphylum ConosaPhylum AmoebozoaSubkingdom Sarcomastigota</v>
      </c>
    </row>
    <row r="756" spans="1:22">
      <c r="A756">
        <v>755</v>
      </c>
      <c r="B756" t="s">
        <v>1145</v>
      </c>
      <c r="C756" t="s">
        <v>1147</v>
      </c>
      <c r="D756" t="s">
        <v>1404</v>
      </c>
      <c r="G756" t="s">
        <v>1406</v>
      </c>
      <c r="H756" t="s">
        <v>1408</v>
      </c>
      <c r="I756" t="s">
        <v>1432</v>
      </c>
      <c r="J756" t="s">
        <v>1505</v>
      </c>
      <c r="L756" t="s">
        <v>1507</v>
      </c>
      <c r="P756" t="s">
        <v>1527</v>
      </c>
      <c r="Q756" t="s">
        <v>1533</v>
      </c>
      <c r="R756" t="s">
        <v>1235</v>
      </c>
      <c r="S756" t="b">
        <v>1</v>
      </c>
      <c r="T756" t="s">
        <v>1534</v>
      </c>
      <c r="U756" t="s">
        <v>25402</v>
      </c>
      <c r="V756" t="str">
        <f t="shared" si="11"/>
        <v>StereomyxidaeFamily StereomyxidaeOrder VaripodidaClass VarioseaSubphylum ConosaPhylum AmoebozoaSubkingdom Sarcomastigota</v>
      </c>
    </row>
    <row r="757" spans="1:22">
      <c r="A757">
        <v>756</v>
      </c>
      <c r="B757" t="s">
        <v>1145</v>
      </c>
      <c r="C757" t="s">
        <v>1147</v>
      </c>
      <c r="D757" t="s">
        <v>1404</v>
      </c>
      <c r="G757" t="s">
        <v>1406</v>
      </c>
      <c r="H757" t="s">
        <v>1535</v>
      </c>
      <c r="R757" t="s">
        <v>22</v>
      </c>
      <c r="S757" t="b">
        <v>0</v>
      </c>
      <c r="T757" t="s">
        <v>1536</v>
      </c>
      <c r="U757" t="s">
        <v>25403</v>
      </c>
      <c r="V757" t="str">
        <f t="shared" si="11"/>
        <v>LobosaSubphylum LobosaPhylum AmoebozoaSubkingdom Sarcomastigota</v>
      </c>
    </row>
    <row r="758" spans="1:22">
      <c r="A758">
        <v>757</v>
      </c>
      <c r="B758" t="s">
        <v>1145</v>
      </c>
      <c r="C758" t="s">
        <v>1147</v>
      </c>
      <c r="D758" t="s">
        <v>1404</v>
      </c>
      <c r="G758" t="s">
        <v>1406</v>
      </c>
      <c r="H758" t="s">
        <v>1535</v>
      </c>
      <c r="L758" t="s">
        <v>1537</v>
      </c>
      <c r="R758" t="s">
        <v>22</v>
      </c>
      <c r="S758" t="b">
        <v>0</v>
      </c>
      <c r="T758" t="s">
        <v>1538</v>
      </c>
      <c r="U758" t="s">
        <v>25404</v>
      </c>
      <c r="V758" t="str">
        <f t="shared" si="11"/>
        <v>DiscoseaClass DiscoseaSubphylum LobosaPhylum AmoebozoaSubkingdom Sarcomastigota</v>
      </c>
    </row>
    <row r="759" spans="1:22">
      <c r="A759">
        <v>758</v>
      </c>
      <c r="B759" t="s">
        <v>1145</v>
      </c>
      <c r="C759" t="s">
        <v>1147</v>
      </c>
      <c r="D759" t="s">
        <v>1404</v>
      </c>
      <c r="G759" t="s">
        <v>1406</v>
      </c>
      <c r="H759" t="s">
        <v>1535</v>
      </c>
      <c r="L759" t="s">
        <v>1537</v>
      </c>
      <c r="Q759" t="s">
        <v>1539</v>
      </c>
      <c r="R759" t="s">
        <v>1540</v>
      </c>
      <c r="S759" t="b">
        <v>1</v>
      </c>
      <c r="T759" t="s">
        <v>1541</v>
      </c>
      <c r="U759" t="s">
        <v>25405</v>
      </c>
      <c r="V759" t="str">
        <f t="shared" ref="V759:V822" si="12">CONCATENATE(T759,Q759,P759,O759,M759,L759,H759,G759,F759,E759,D759)</f>
        <v>HyalodiscidaeFamily HyalodiscidaeClass DiscoseaSubphylum LobosaPhylum AmoebozoaSubkingdom Sarcomastigota</v>
      </c>
    </row>
    <row r="760" spans="1:22">
      <c r="A760">
        <v>759</v>
      </c>
      <c r="B760" t="s">
        <v>1145</v>
      </c>
      <c r="C760" t="s">
        <v>1147</v>
      </c>
      <c r="D760" t="s">
        <v>1404</v>
      </c>
      <c r="G760" t="s">
        <v>1406</v>
      </c>
      <c r="H760" t="s">
        <v>1535</v>
      </c>
      <c r="L760" t="s">
        <v>1537</v>
      </c>
      <c r="M760" t="s">
        <v>1542</v>
      </c>
      <c r="R760" t="s">
        <v>22</v>
      </c>
      <c r="S760" t="b">
        <v>0</v>
      </c>
      <c r="T760" t="s">
        <v>1543</v>
      </c>
      <c r="U760" t="s">
        <v>25406</v>
      </c>
      <c r="V760" t="str">
        <f t="shared" si="12"/>
        <v>FlabelliniaSubclass FlabelliniaClass DiscoseaSubphylum LobosaPhylum AmoebozoaSubkingdom Sarcomastigota</v>
      </c>
    </row>
    <row r="761" spans="1:22">
      <c r="A761">
        <v>760</v>
      </c>
      <c r="B761" t="s">
        <v>1145</v>
      </c>
      <c r="C761" t="s">
        <v>1147</v>
      </c>
      <c r="D761" t="s">
        <v>1404</v>
      </c>
      <c r="G761" t="s">
        <v>1406</v>
      </c>
      <c r="H761" t="s">
        <v>1535</v>
      </c>
      <c r="L761" t="s">
        <v>1537</v>
      </c>
      <c r="M761" t="s">
        <v>1542</v>
      </c>
      <c r="P761" t="s">
        <v>1544</v>
      </c>
      <c r="R761" t="s">
        <v>22</v>
      </c>
      <c r="S761" t="b">
        <v>0</v>
      </c>
      <c r="T761" t="s">
        <v>1545</v>
      </c>
      <c r="U761" t="s">
        <v>25407</v>
      </c>
      <c r="V761" t="str">
        <f t="shared" si="12"/>
        <v>DactylopodidaOrder DactylopodidaSubclass FlabelliniaClass DiscoseaSubphylum LobosaPhylum AmoebozoaSubkingdom Sarcomastigota</v>
      </c>
    </row>
    <row r="762" spans="1:22">
      <c r="A762">
        <v>761</v>
      </c>
      <c r="B762" t="s">
        <v>1145</v>
      </c>
      <c r="C762" t="s">
        <v>1147</v>
      </c>
      <c r="D762" t="s">
        <v>1404</v>
      </c>
      <c r="G762" t="s">
        <v>1406</v>
      </c>
      <c r="H762" t="s">
        <v>1535</v>
      </c>
      <c r="L762" t="s">
        <v>1537</v>
      </c>
      <c r="M762" t="s">
        <v>1542</v>
      </c>
      <c r="P762" t="s">
        <v>1544</v>
      </c>
      <c r="Q762" t="s">
        <v>1546</v>
      </c>
      <c r="R762" t="s">
        <v>1540</v>
      </c>
      <c r="S762" t="b">
        <v>1</v>
      </c>
      <c r="T762" t="s">
        <v>1547</v>
      </c>
      <c r="U762" t="s">
        <v>25408</v>
      </c>
      <c r="V762" t="str">
        <f t="shared" si="12"/>
        <v>ParamoebidaeFamily ParamoebidaeOrder DactylopodidaSubclass FlabelliniaClass DiscoseaSubphylum LobosaPhylum AmoebozoaSubkingdom Sarcomastigota</v>
      </c>
    </row>
    <row r="763" spans="1:22">
      <c r="A763">
        <v>762</v>
      </c>
      <c r="B763" t="s">
        <v>1145</v>
      </c>
      <c r="C763" t="s">
        <v>1147</v>
      </c>
      <c r="D763" t="s">
        <v>1404</v>
      </c>
      <c r="G763" t="s">
        <v>1406</v>
      </c>
      <c r="H763" t="s">
        <v>1535</v>
      </c>
      <c r="L763" t="s">
        <v>1537</v>
      </c>
      <c r="M763" t="s">
        <v>1542</v>
      </c>
      <c r="P763" t="s">
        <v>1544</v>
      </c>
      <c r="Q763" t="s">
        <v>1548</v>
      </c>
      <c r="R763" t="s">
        <v>1540</v>
      </c>
      <c r="S763" t="b">
        <v>1</v>
      </c>
      <c r="T763" t="s">
        <v>1549</v>
      </c>
      <c r="U763" t="s">
        <v>25409</v>
      </c>
      <c r="V763" t="str">
        <f t="shared" si="12"/>
        <v>VexilliferidaeFamily VexilliferidaeOrder DactylopodidaSubclass FlabelliniaClass DiscoseaSubphylum LobosaPhylum AmoebozoaSubkingdom Sarcomastigota</v>
      </c>
    </row>
    <row r="764" spans="1:22">
      <c r="A764">
        <v>763</v>
      </c>
      <c r="B764" t="s">
        <v>1145</v>
      </c>
      <c r="C764" t="s">
        <v>1147</v>
      </c>
      <c r="D764" t="s">
        <v>1404</v>
      </c>
      <c r="G764" t="s">
        <v>1406</v>
      </c>
      <c r="H764" t="s">
        <v>1535</v>
      </c>
      <c r="L764" t="s">
        <v>1537</v>
      </c>
      <c r="M764" t="s">
        <v>1542</v>
      </c>
      <c r="P764" t="s">
        <v>1550</v>
      </c>
      <c r="R764" t="s">
        <v>22</v>
      </c>
      <c r="S764" t="b">
        <v>0</v>
      </c>
      <c r="T764" t="s">
        <v>1551</v>
      </c>
      <c r="U764" t="s">
        <v>25410</v>
      </c>
      <c r="V764" t="str">
        <f t="shared" si="12"/>
        <v>HimatismenidaOrder HimatismenidaSubclass FlabelliniaClass DiscoseaSubphylum LobosaPhylum AmoebozoaSubkingdom Sarcomastigota</v>
      </c>
    </row>
    <row r="765" spans="1:22">
      <c r="A765">
        <v>764</v>
      </c>
      <c r="B765" t="s">
        <v>1145</v>
      </c>
      <c r="C765" t="s">
        <v>1147</v>
      </c>
      <c r="D765" t="s">
        <v>1404</v>
      </c>
      <c r="G765" t="s">
        <v>1406</v>
      </c>
      <c r="H765" t="s">
        <v>1535</v>
      </c>
      <c r="L765" t="s">
        <v>1537</v>
      </c>
      <c r="M765" t="s">
        <v>1542</v>
      </c>
      <c r="P765" t="s">
        <v>1550</v>
      </c>
      <c r="Q765" t="s">
        <v>1552</v>
      </c>
      <c r="R765" t="s">
        <v>1540</v>
      </c>
      <c r="S765" t="b">
        <v>1</v>
      </c>
      <c r="T765" t="s">
        <v>1553</v>
      </c>
      <c r="U765" t="s">
        <v>25411</v>
      </c>
      <c r="V765" t="str">
        <f t="shared" si="12"/>
        <v>CochliopodiidaeFamily CochliopodiidaeOrder HimatismenidaSubclass FlabelliniaClass DiscoseaSubphylum LobosaPhylum AmoebozoaSubkingdom Sarcomastigota</v>
      </c>
    </row>
    <row r="766" spans="1:22">
      <c r="A766">
        <v>765</v>
      </c>
      <c r="B766" t="s">
        <v>1145</v>
      </c>
      <c r="C766" t="s">
        <v>1147</v>
      </c>
      <c r="D766" t="s">
        <v>1404</v>
      </c>
      <c r="G766" t="s">
        <v>1406</v>
      </c>
      <c r="H766" t="s">
        <v>1535</v>
      </c>
      <c r="L766" t="s">
        <v>1537</v>
      </c>
      <c r="M766" t="s">
        <v>1542</v>
      </c>
      <c r="P766" t="s">
        <v>1550</v>
      </c>
      <c r="Q766" t="s">
        <v>1554</v>
      </c>
      <c r="R766" t="s">
        <v>1540</v>
      </c>
      <c r="S766" t="b">
        <v>1</v>
      </c>
      <c r="T766" t="s">
        <v>1555</v>
      </c>
      <c r="U766" t="s">
        <v>25412</v>
      </c>
      <c r="V766" t="str">
        <f t="shared" si="12"/>
        <v>GoceviidaeFamily GoceviidaeOrder HimatismenidaSubclass FlabelliniaClass DiscoseaSubphylum LobosaPhylum AmoebozoaSubkingdom Sarcomastigota</v>
      </c>
    </row>
    <row r="767" spans="1:22">
      <c r="A767">
        <v>766</v>
      </c>
      <c r="B767" t="s">
        <v>1145</v>
      </c>
      <c r="C767" t="s">
        <v>1147</v>
      </c>
      <c r="D767" t="s">
        <v>1404</v>
      </c>
      <c r="G767" t="s">
        <v>1406</v>
      </c>
      <c r="H767" t="s">
        <v>1535</v>
      </c>
      <c r="L767" t="s">
        <v>1537</v>
      </c>
      <c r="M767" t="s">
        <v>1542</v>
      </c>
      <c r="P767" t="s">
        <v>1550</v>
      </c>
      <c r="Q767" t="s">
        <v>1556</v>
      </c>
      <c r="R767" t="s">
        <v>1540</v>
      </c>
      <c r="S767" t="b">
        <v>1</v>
      </c>
      <c r="T767" t="s">
        <v>1557</v>
      </c>
      <c r="U767" t="s">
        <v>25413</v>
      </c>
      <c r="V767" t="str">
        <f t="shared" si="12"/>
        <v>ParvamoebidaeFamily ParvamoebidaeOrder HimatismenidaSubclass FlabelliniaClass DiscoseaSubphylum LobosaPhylum AmoebozoaSubkingdom Sarcomastigota</v>
      </c>
    </row>
    <row r="768" spans="1:22">
      <c r="A768">
        <v>767</v>
      </c>
      <c r="B768" t="s">
        <v>1145</v>
      </c>
      <c r="C768" t="s">
        <v>1147</v>
      </c>
      <c r="D768" t="s">
        <v>1404</v>
      </c>
      <c r="G768" t="s">
        <v>1406</v>
      </c>
      <c r="H768" t="s">
        <v>1535</v>
      </c>
      <c r="L768" t="s">
        <v>1537</v>
      </c>
      <c r="M768" t="s">
        <v>1542</v>
      </c>
      <c r="P768" t="s">
        <v>1558</v>
      </c>
      <c r="R768" t="s">
        <v>22</v>
      </c>
      <c r="S768" t="b">
        <v>0</v>
      </c>
      <c r="T768" t="s">
        <v>1559</v>
      </c>
      <c r="U768" t="s">
        <v>25414</v>
      </c>
      <c r="V768" t="str">
        <f t="shared" si="12"/>
        <v>PellitidaOrder PellitidaSubclass FlabelliniaClass DiscoseaSubphylum LobosaPhylum AmoebozoaSubkingdom Sarcomastigota</v>
      </c>
    </row>
    <row r="769" spans="1:22">
      <c r="A769">
        <v>768</v>
      </c>
      <c r="B769" t="s">
        <v>1145</v>
      </c>
      <c r="C769" t="s">
        <v>1147</v>
      </c>
      <c r="D769" t="s">
        <v>1404</v>
      </c>
      <c r="G769" t="s">
        <v>1406</v>
      </c>
      <c r="H769" t="s">
        <v>1535</v>
      </c>
      <c r="L769" t="s">
        <v>1537</v>
      </c>
      <c r="M769" t="s">
        <v>1542</v>
      </c>
      <c r="P769" t="s">
        <v>1558</v>
      </c>
      <c r="Q769" t="s">
        <v>1560</v>
      </c>
      <c r="R769" t="s">
        <v>1540</v>
      </c>
      <c r="S769" t="b">
        <v>1</v>
      </c>
      <c r="T769" t="s">
        <v>1561</v>
      </c>
      <c r="U769" t="s">
        <v>25415</v>
      </c>
      <c r="V769" t="str">
        <f t="shared" si="12"/>
        <v>PellitidaeFamily PellitidaeOrder PellitidaSubclass FlabelliniaClass DiscoseaSubphylum LobosaPhylum AmoebozoaSubkingdom Sarcomastigota</v>
      </c>
    </row>
    <row r="770" spans="1:22">
      <c r="A770">
        <v>769</v>
      </c>
      <c r="B770" t="s">
        <v>1145</v>
      </c>
      <c r="C770" t="s">
        <v>1147</v>
      </c>
      <c r="D770" t="s">
        <v>1404</v>
      </c>
      <c r="G770" t="s">
        <v>1406</v>
      </c>
      <c r="H770" t="s">
        <v>1535</v>
      </c>
      <c r="L770" t="s">
        <v>1537</v>
      </c>
      <c r="M770" t="s">
        <v>1542</v>
      </c>
      <c r="P770" t="s">
        <v>1562</v>
      </c>
      <c r="R770" t="s">
        <v>22</v>
      </c>
      <c r="S770" t="b">
        <v>0</v>
      </c>
      <c r="T770" t="s">
        <v>1563</v>
      </c>
      <c r="U770" t="s">
        <v>25416</v>
      </c>
      <c r="V770" t="str">
        <f t="shared" si="12"/>
        <v>StygamoebidaOrder StygamoebidaSubclass FlabelliniaClass DiscoseaSubphylum LobosaPhylum AmoebozoaSubkingdom Sarcomastigota</v>
      </c>
    </row>
    <row r="771" spans="1:22">
      <c r="A771">
        <v>770</v>
      </c>
      <c r="B771" t="s">
        <v>1145</v>
      </c>
      <c r="C771" t="s">
        <v>1147</v>
      </c>
      <c r="D771" t="s">
        <v>1404</v>
      </c>
      <c r="G771" t="s">
        <v>1406</v>
      </c>
      <c r="H771" t="s">
        <v>1535</v>
      </c>
      <c r="L771" t="s">
        <v>1537</v>
      </c>
      <c r="M771" t="s">
        <v>1542</v>
      </c>
      <c r="P771" t="s">
        <v>1562</v>
      </c>
      <c r="Q771" t="s">
        <v>1564</v>
      </c>
      <c r="R771" t="s">
        <v>1540</v>
      </c>
      <c r="S771" t="b">
        <v>1</v>
      </c>
      <c r="T771" t="s">
        <v>1565</v>
      </c>
      <c r="U771" t="s">
        <v>25417</v>
      </c>
      <c r="V771" t="str">
        <f t="shared" si="12"/>
        <v>StygamoebidaeFamily StygamoebidaeOrder StygamoebidaSubclass FlabelliniaClass DiscoseaSubphylum LobosaPhylum AmoebozoaSubkingdom Sarcomastigota</v>
      </c>
    </row>
    <row r="772" spans="1:22">
      <c r="A772">
        <v>771</v>
      </c>
      <c r="B772" t="s">
        <v>1145</v>
      </c>
      <c r="C772" t="s">
        <v>1147</v>
      </c>
      <c r="D772" t="s">
        <v>1404</v>
      </c>
      <c r="G772" t="s">
        <v>1406</v>
      </c>
      <c r="H772" t="s">
        <v>1535</v>
      </c>
      <c r="L772" t="s">
        <v>1537</v>
      </c>
      <c r="M772" t="s">
        <v>1542</v>
      </c>
      <c r="P772" t="s">
        <v>1566</v>
      </c>
      <c r="R772" t="s">
        <v>22</v>
      </c>
      <c r="S772" t="b">
        <v>0</v>
      </c>
      <c r="T772" t="s">
        <v>1567</v>
      </c>
      <c r="U772" t="s">
        <v>25418</v>
      </c>
      <c r="V772" t="str">
        <f t="shared" si="12"/>
        <v>TrichosidaOrder TrichosidaSubclass FlabelliniaClass DiscoseaSubphylum LobosaPhylum AmoebozoaSubkingdom Sarcomastigota</v>
      </c>
    </row>
    <row r="773" spans="1:22">
      <c r="A773">
        <v>772</v>
      </c>
      <c r="B773" t="s">
        <v>1145</v>
      </c>
      <c r="C773" t="s">
        <v>1147</v>
      </c>
      <c r="D773" t="s">
        <v>1404</v>
      </c>
      <c r="G773" t="s">
        <v>1406</v>
      </c>
      <c r="H773" t="s">
        <v>1535</v>
      </c>
      <c r="L773" t="s">
        <v>1537</v>
      </c>
      <c r="M773" t="s">
        <v>1542</v>
      </c>
      <c r="P773" t="s">
        <v>1566</v>
      </c>
      <c r="Q773" t="s">
        <v>1568</v>
      </c>
      <c r="R773" t="s">
        <v>1540</v>
      </c>
      <c r="S773" t="b">
        <v>1</v>
      </c>
      <c r="T773" t="s">
        <v>1569</v>
      </c>
      <c r="U773" t="s">
        <v>25419</v>
      </c>
      <c r="V773" t="str">
        <f t="shared" si="12"/>
        <v>TrichosidaeFamily TrichosidaeOrder TrichosidaSubclass FlabelliniaClass DiscoseaSubphylum LobosaPhylum AmoebozoaSubkingdom Sarcomastigota</v>
      </c>
    </row>
    <row r="774" spans="1:22">
      <c r="A774">
        <v>773</v>
      </c>
      <c r="B774" t="s">
        <v>1145</v>
      </c>
      <c r="C774" t="s">
        <v>1147</v>
      </c>
      <c r="D774" t="s">
        <v>1404</v>
      </c>
      <c r="G774" t="s">
        <v>1406</v>
      </c>
      <c r="H774" t="s">
        <v>1535</v>
      </c>
      <c r="L774" t="s">
        <v>1537</v>
      </c>
      <c r="M774" t="s">
        <v>1542</v>
      </c>
      <c r="P774" t="s">
        <v>1570</v>
      </c>
      <c r="R774" t="s">
        <v>22</v>
      </c>
      <c r="S774" t="b">
        <v>0</v>
      </c>
      <c r="T774" t="s">
        <v>1571</v>
      </c>
      <c r="U774" t="s">
        <v>25420</v>
      </c>
      <c r="V774" t="str">
        <f t="shared" si="12"/>
        <v>VanellidaOrder VanellidaSubclass FlabelliniaClass DiscoseaSubphylum LobosaPhylum AmoebozoaSubkingdom Sarcomastigota</v>
      </c>
    </row>
    <row r="775" spans="1:22">
      <c r="A775">
        <v>774</v>
      </c>
      <c r="B775" t="s">
        <v>1145</v>
      </c>
      <c r="C775" t="s">
        <v>1147</v>
      </c>
      <c r="D775" t="s">
        <v>1404</v>
      </c>
      <c r="G775" t="s">
        <v>1406</v>
      </c>
      <c r="H775" t="s">
        <v>1535</v>
      </c>
      <c r="L775" t="s">
        <v>1537</v>
      </c>
      <c r="M775" t="s">
        <v>1542</v>
      </c>
      <c r="P775" t="s">
        <v>1570</v>
      </c>
      <c r="Q775" t="s">
        <v>1572</v>
      </c>
      <c r="R775" t="s">
        <v>1540</v>
      </c>
      <c r="S775" t="b">
        <v>1</v>
      </c>
      <c r="T775" t="s">
        <v>1573</v>
      </c>
      <c r="U775" t="s">
        <v>25421</v>
      </c>
      <c r="V775" t="str">
        <f t="shared" si="12"/>
        <v>VannellidaeFamily VannellidaeOrder VanellidaSubclass FlabelliniaClass DiscoseaSubphylum LobosaPhylum AmoebozoaSubkingdom Sarcomastigota</v>
      </c>
    </row>
    <row r="776" spans="1:22">
      <c r="A776">
        <v>775</v>
      </c>
      <c r="B776" t="s">
        <v>1145</v>
      </c>
      <c r="C776" t="s">
        <v>1147</v>
      </c>
      <c r="D776" t="s">
        <v>1404</v>
      </c>
      <c r="G776" t="s">
        <v>1406</v>
      </c>
      <c r="H776" t="s">
        <v>1535</v>
      </c>
      <c r="L776" t="s">
        <v>1537</v>
      </c>
      <c r="M776" t="s">
        <v>1574</v>
      </c>
      <c r="R776" t="s">
        <v>22</v>
      </c>
      <c r="S776" t="b">
        <v>0</v>
      </c>
      <c r="T776" t="s">
        <v>1575</v>
      </c>
      <c r="U776" t="s">
        <v>25422</v>
      </c>
      <c r="V776" t="str">
        <f t="shared" si="12"/>
        <v>LongamoebiaSubclass LongamoebiaClass DiscoseaSubphylum LobosaPhylum AmoebozoaSubkingdom Sarcomastigota</v>
      </c>
    </row>
    <row r="777" spans="1:22">
      <c r="A777">
        <v>776</v>
      </c>
      <c r="B777" t="s">
        <v>1145</v>
      </c>
      <c r="C777" t="s">
        <v>1147</v>
      </c>
      <c r="D777" t="s">
        <v>1404</v>
      </c>
      <c r="G777" t="s">
        <v>1406</v>
      </c>
      <c r="H777" t="s">
        <v>1535</v>
      </c>
      <c r="L777" t="s">
        <v>1537</v>
      </c>
      <c r="M777" t="s">
        <v>1574</v>
      </c>
      <c r="P777" t="s">
        <v>1576</v>
      </c>
      <c r="R777" t="s">
        <v>22</v>
      </c>
      <c r="S777" t="b">
        <v>0</v>
      </c>
      <c r="T777" t="s">
        <v>1577</v>
      </c>
      <c r="U777" t="s">
        <v>25423</v>
      </c>
      <c r="V777" t="str">
        <f t="shared" si="12"/>
        <v>DermamoebidaOrder DermamoebidaSubclass LongamoebiaClass DiscoseaSubphylum LobosaPhylum AmoebozoaSubkingdom Sarcomastigota</v>
      </c>
    </row>
    <row r="778" spans="1:22">
      <c r="A778">
        <v>777</v>
      </c>
      <c r="B778" t="s">
        <v>1145</v>
      </c>
      <c r="C778" t="s">
        <v>1147</v>
      </c>
      <c r="D778" t="s">
        <v>1404</v>
      </c>
      <c r="G778" t="s">
        <v>1406</v>
      </c>
      <c r="H778" t="s">
        <v>1535</v>
      </c>
      <c r="L778" t="s">
        <v>1537</v>
      </c>
      <c r="M778" t="s">
        <v>1574</v>
      </c>
      <c r="P778" t="s">
        <v>1576</v>
      </c>
      <c r="Q778" t="s">
        <v>1578</v>
      </c>
      <c r="R778" t="s">
        <v>1540</v>
      </c>
      <c r="S778" t="b">
        <v>1</v>
      </c>
      <c r="T778" t="s">
        <v>1579</v>
      </c>
      <c r="U778" t="s">
        <v>25424</v>
      </c>
      <c r="V778" t="str">
        <f t="shared" si="12"/>
        <v>DermamoebidaeFamily DermamoebidaeOrder DermamoebidaSubclass LongamoebiaClass DiscoseaSubphylum LobosaPhylum AmoebozoaSubkingdom Sarcomastigota</v>
      </c>
    </row>
    <row r="779" spans="1:22">
      <c r="A779">
        <v>778</v>
      </c>
      <c r="B779" t="s">
        <v>1145</v>
      </c>
      <c r="C779" t="s">
        <v>1147</v>
      </c>
      <c r="D779" t="s">
        <v>1404</v>
      </c>
      <c r="G779" t="s">
        <v>1406</v>
      </c>
      <c r="H779" t="s">
        <v>1535</v>
      </c>
      <c r="L779" t="s">
        <v>1537</v>
      </c>
      <c r="M779" t="s">
        <v>1574</v>
      </c>
      <c r="P779" t="s">
        <v>1576</v>
      </c>
      <c r="Q779" t="s">
        <v>1580</v>
      </c>
      <c r="R779" t="s">
        <v>1540</v>
      </c>
      <c r="S779" t="b">
        <v>1</v>
      </c>
      <c r="T779" t="s">
        <v>1581</v>
      </c>
      <c r="U779" t="s">
        <v>25425</v>
      </c>
      <c r="V779" t="str">
        <f t="shared" si="12"/>
        <v>MayorellidaeFamily MayorellidaeOrder DermamoebidaSubclass LongamoebiaClass DiscoseaSubphylum LobosaPhylum AmoebozoaSubkingdom Sarcomastigota</v>
      </c>
    </row>
    <row r="780" spans="1:22">
      <c r="A780">
        <v>779</v>
      </c>
      <c r="B780" t="s">
        <v>1145</v>
      </c>
      <c r="C780" t="s">
        <v>1147</v>
      </c>
      <c r="D780" t="s">
        <v>1404</v>
      </c>
      <c r="G780" t="s">
        <v>1406</v>
      </c>
      <c r="H780" t="s">
        <v>1535</v>
      </c>
      <c r="L780" t="s">
        <v>1537</v>
      </c>
      <c r="M780" t="s">
        <v>1574</v>
      </c>
      <c r="P780" t="s">
        <v>1582</v>
      </c>
      <c r="R780" t="s">
        <v>22</v>
      </c>
      <c r="S780" t="b">
        <v>0</v>
      </c>
      <c r="T780" t="s">
        <v>1583</v>
      </c>
      <c r="U780" t="s">
        <v>25426</v>
      </c>
      <c r="V780" t="str">
        <f t="shared" si="12"/>
        <v>CentramoebidaOrder CentramoebidaSubclass LongamoebiaClass DiscoseaSubphylum LobosaPhylum AmoebozoaSubkingdom Sarcomastigota</v>
      </c>
    </row>
    <row r="781" spans="1:22">
      <c r="A781">
        <v>780</v>
      </c>
      <c r="B781" t="s">
        <v>1145</v>
      </c>
      <c r="C781" t="s">
        <v>1147</v>
      </c>
      <c r="D781" t="s">
        <v>1404</v>
      </c>
      <c r="G781" t="s">
        <v>1406</v>
      </c>
      <c r="H781" t="s">
        <v>1535</v>
      </c>
      <c r="L781" t="s">
        <v>1537</v>
      </c>
      <c r="M781" t="s">
        <v>1574</v>
      </c>
      <c r="P781" t="s">
        <v>1582</v>
      </c>
      <c r="Q781" t="s">
        <v>1584</v>
      </c>
      <c r="R781" t="s">
        <v>1540</v>
      </c>
      <c r="S781" t="b">
        <v>1</v>
      </c>
      <c r="T781" t="s">
        <v>1585</v>
      </c>
      <c r="U781" t="s">
        <v>25427</v>
      </c>
      <c r="V781" t="str">
        <f t="shared" si="12"/>
        <v>AcanthamoebidaeFamily AcanthamoebidaeOrder CentramoebidaSubclass LongamoebiaClass DiscoseaSubphylum LobosaPhylum AmoebozoaSubkingdom Sarcomastigota</v>
      </c>
    </row>
    <row r="782" spans="1:22">
      <c r="A782">
        <v>781</v>
      </c>
      <c r="B782" t="s">
        <v>1145</v>
      </c>
      <c r="C782" t="s">
        <v>1147</v>
      </c>
      <c r="D782" t="s">
        <v>1404</v>
      </c>
      <c r="G782" t="s">
        <v>1406</v>
      </c>
      <c r="H782" t="s">
        <v>1535</v>
      </c>
      <c r="L782" t="s">
        <v>1537</v>
      </c>
      <c r="M782" t="s">
        <v>1574</v>
      </c>
      <c r="P782" t="s">
        <v>1582</v>
      </c>
      <c r="Q782" t="s">
        <v>1586</v>
      </c>
      <c r="R782" t="s">
        <v>1540</v>
      </c>
      <c r="S782" t="b">
        <v>1</v>
      </c>
      <c r="T782" t="s">
        <v>1587</v>
      </c>
      <c r="U782" t="s">
        <v>25428</v>
      </c>
      <c r="V782" t="str">
        <f t="shared" si="12"/>
        <v>BalamuthiidaeFamily BalamuthiidaeOrder CentramoebidaSubclass LongamoebiaClass DiscoseaSubphylum LobosaPhylum AmoebozoaSubkingdom Sarcomastigota</v>
      </c>
    </row>
    <row r="783" spans="1:22">
      <c r="A783">
        <v>782</v>
      </c>
      <c r="B783" t="s">
        <v>1145</v>
      </c>
      <c r="C783" t="s">
        <v>1147</v>
      </c>
      <c r="D783" t="s">
        <v>1404</v>
      </c>
      <c r="G783" t="s">
        <v>1406</v>
      </c>
      <c r="H783" t="s">
        <v>1535</v>
      </c>
      <c r="L783" t="s">
        <v>1537</v>
      </c>
      <c r="M783" t="s">
        <v>1574</v>
      </c>
      <c r="P783" t="s">
        <v>1588</v>
      </c>
      <c r="R783" t="s">
        <v>22</v>
      </c>
      <c r="S783" t="b">
        <v>0</v>
      </c>
      <c r="T783" t="s">
        <v>1589</v>
      </c>
      <c r="U783" t="s">
        <v>25429</v>
      </c>
      <c r="V783" t="str">
        <f t="shared" si="12"/>
        <v>ThecamoebidaOrder ThecamoebidaSubclass LongamoebiaClass DiscoseaSubphylum LobosaPhylum AmoebozoaSubkingdom Sarcomastigota</v>
      </c>
    </row>
    <row r="784" spans="1:22">
      <c r="A784">
        <v>783</v>
      </c>
      <c r="B784" t="s">
        <v>1145</v>
      </c>
      <c r="C784" t="s">
        <v>1147</v>
      </c>
      <c r="D784" t="s">
        <v>1404</v>
      </c>
      <c r="G784" t="s">
        <v>1406</v>
      </c>
      <c r="H784" t="s">
        <v>1535</v>
      </c>
      <c r="L784" t="s">
        <v>1537</v>
      </c>
      <c r="M784" t="s">
        <v>1574</v>
      </c>
      <c r="P784" t="s">
        <v>1588</v>
      </c>
      <c r="Q784" t="s">
        <v>1590</v>
      </c>
      <c r="R784" t="s">
        <v>1540</v>
      </c>
      <c r="S784" t="b">
        <v>1</v>
      </c>
      <c r="T784" t="s">
        <v>1591</v>
      </c>
      <c r="U784" t="s">
        <v>25430</v>
      </c>
      <c r="V784" t="str">
        <f t="shared" si="12"/>
        <v>ThecamoebidaeFamily ThecamoebidaeOrder ThecamoebidaSubclass LongamoebiaClass DiscoseaSubphylum LobosaPhylum AmoebozoaSubkingdom Sarcomastigota</v>
      </c>
    </row>
    <row r="785" spans="1:22">
      <c r="A785">
        <v>784</v>
      </c>
      <c r="B785" t="s">
        <v>1145</v>
      </c>
      <c r="C785" t="s">
        <v>1147</v>
      </c>
      <c r="D785" t="s">
        <v>1404</v>
      </c>
      <c r="G785" t="s">
        <v>1406</v>
      </c>
      <c r="H785" t="s">
        <v>1535</v>
      </c>
      <c r="L785" t="s">
        <v>1592</v>
      </c>
      <c r="R785" t="s">
        <v>22</v>
      </c>
      <c r="S785" t="b">
        <v>0</v>
      </c>
      <c r="T785" t="s">
        <v>1593</v>
      </c>
      <c r="U785" t="s">
        <v>25431</v>
      </c>
      <c r="V785" t="str">
        <f t="shared" si="12"/>
        <v>TubulineaClass TubulineaSubphylum LobosaPhylum AmoebozoaSubkingdom Sarcomastigota</v>
      </c>
    </row>
    <row r="786" spans="1:22">
      <c r="A786">
        <v>785</v>
      </c>
      <c r="B786" t="s">
        <v>1145</v>
      </c>
      <c r="C786" t="s">
        <v>1147</v>
      </c>
      <c r="D786" t="s">
        <v>1404</v>
      </c>
      <c r="G786" t="s">
        <v>1406</v>
      </c>
      <c r="H786" t="s">
        <v>1535</v>
      </c>
      <c r="L786" t="s">
        <v>1592</v>
      </c>
      <c r="P786" t="s">
        <v>1594</v>
      </c>
      <c r="R786" t="s">
        <v>22</v>
      </c>
      <c r="S786" t="b">
        <v>0</v>
      </c>
      <c r="T786" t="s">
        <v>1595</v>
      </c>
      <c r="U786" t="s">
        <v>25432</v>
      </c>
      <c r="V786" t="str">
        <f t="shared" si="12"/>
        <v>ArcellinidaOrder ArcellinidaClass TubulineaSubphylum LobosaPhylum AmoebozoaSubkingdom Sarcomastigota</v>
      </c>
    </row>
    <row r="787" spans="1:22">
      <c r="A787">
        <v>786</v>
      </c>
      <c r="B787" t="s">
        <v>1145</v>
      </c>
      <c r="C787" t="s">
        <v>1147</v>
      </c>
      <c r="D787" t="s">
        <v>1404</v>
      </c>
      <c r="G787" t="s">
        <v>1406</v>
      </c>
      <c r="H787" t="s">
        <v>1535</v>
      </c>
      <c r="L787" t="s">
        <v>1592</v>
      </c>
      <c r="P787" t="s">
        <v>1594</v>
      </c>
      <c r="Q787" t="s">
        <v>1596</v>
      </c>
      <c r="R787" t="s">
        <v>1461</v>
      </c>
      <c r="S787" t="b">
        <v>1</v>
      </c>
      <c r="T787" t="s">
        <v>1597</v>
      </c>
      <c r="U787" t="s">
        <v>25433</v>
      </c>
      <c r="V787" t="str">
        <f t="shared" si="12"/>
        <v>ArcellidaeFamily ArcellidaeOrder ArcellinidaClass TubulineaSubphylum LobosaPhylum AmoebozoaSubkingdom Sarcomastigota</v>
      </c>
    </row>
    <row r="788" spans="1:22">
      <c r="A788">
        <v>787</v>
      </c>
      <c r="B788" t="s">
        <v>1145</v>
      </c>
      <c r="C788" t="s">
        <v>1147</v>
      </c>
      <c r="D788" t="s">
        <v>1404</v>
      </c>
      <c r="G788" t="s">
        <v>1406</v>
      </c>
      <c r="H788" t="s">
        <v>1535</v>
      </c>
      <c r="L788" t="s">
        <v>1592</v>
      </c>
      <c r="P788" t="s">
        <v>1594</v>
      </c>
      <c r="Q788" t="s">
        <v>1598</v>
      </c>
      <c r="R788" t="s">
        <v>1461</v>
      </c>
      <c r="S788" t="b">
        <v>1</v>
      </c>
      <c r="T788" t="s">
        <v>1599</v>
      </c>
      <c r="U788" t="s">
        <v>25434</v>
      </c>
      <c r="V788" t="str">
        <f t="shared" si="12"/>
        <v>CentropixidaeFamily CentropixidaeOrder ArcellinidaClass TubulineaSubphylum LobosaPhylum AmoebozoaSubkingdom Sarcomastigota</v>
      </c>
    </row>
    <row r="789" spans="1:22">
      <c r="A789">
        <v>788</v>
      </c>
      <c r="B789" t="s">
        <v>1145</v>
      </c>
      <c r="C789" t="s">
        <v>1147</v>
      </c>
      <c r="D789" t="s">
        <v>1404</v>
      </c>
      <c r="G789" t="s">
        <v>1406</v>
      </c>
      <c r="H789" t="s">
        <v>1535</v>
      </c>
      <c r="L789" t="s">
        <v>1592</v>
      </c>
      <c r="P789" t="s">
        <v>1594</v>
      </c>
      <c r="Q789" t="s">
        <v>1600</v>
      </c>
      <c r="R789" t="s">
        <v>1461</v>
      </c>
      <c r="S789" t="b">
        <v>1</v>
      </c>
      <c r="T789" t="s">
        <v>1601</v>
      </c>
      <c r="U789" t="s">
        <v>25435</v>
      </c>
      <c r="V789" t="str">
        <f t="shared" si="12"/>
        <v>CryptodifflugiidaeFamily CryptodifflugiidaeOrder ArcellinidaClass TubulineaSubphylum LobosaPhylum AmoebozoaSubkingdom Sarcomastigota</v>
      </c>
    </row>
    <row r="790" spans="1:22">
      <c r="A790">
        <v>789</v>
      </c>
      <c r="B790" t="s">
        <v>1145</v>
      </c>
      <c r="C790" t="s">
        <v>1147</v>
      </c>
      <c r="D790" t="s">
        <v>1404</v>
      </c>
      <c r="G790" t="s">
        <v>1406</v>
      </c>
      <c r="H790" t="s">
        <v>1535</v>
      </c>
      <c r="L790" t="s">
        <v>1592</v>
      </c>
      <c r="P790" t="s">
        <v>1594</v>
      </c>
      <c r="Q790" t="s">
        <v>1602</v>
      </c>
      <c r="R790" t="s">
        <v>1461</v>
      </c>
      <c r="S790" t="b">
        <v>1</v>
      </c>
      <c r="T790" t="s">
        <v>1603</v>
      </c>
      <c r="U790" t="s">
        <v>25436</v>
      </c>
      <c r="V790" t="str">
        <f t="shared" si="12"/>
        <v>DifflugiidaeFamily DifflugiidaeOrder ArcellinidaClass TubulineaSubphylum LobosaPhylum AmoebozoaSubkingdom Sarcomastigota</v>
      </c>
    </row>
    <row r="791" spans="1:22">
      <c r="A791">
        <v>790</v>
      </c>
      <c r="B791" t="s">
        <v>1145</v>
      </c>
      <c r="C791" t="s">
        <v>1147</v>
      </c>
      <c r="D791" t="s">
        <v>1404</v>
      </c>
      <c r="G791" t="s">
        <v>1406</v>
      </c>
      <c r="H791" t="s">
        <v>1535</v>
      </c>
      <c r="L791" t="s">
        <v>1592</v>
      </c>
      <c r="P791" t="s">
        <v>1594</v>
      </c>
      <c r="Q791" t="s">
        <v>1604</v>
      </c>
      <c r="R791" t="s">
        <v>1461</v>
      </c>
      <c r="S791" t="b">
        <v>1</v>
      </c>
      <c r="T791" t="s">
        <v>1605</v>
      </c>
      <c r="U791" t="s">
        <v>25437</v>
      </c>
      <c r="V791" t="str">
        <f t="shared" si="12"/>
        <v>DistomatopyxidaeFamily DistomatopyxidaeOrder ArcellinidaClass TubulineaSubphylum LobosaPhylum AmoebozoaSubkingdom Sarcomastigota</v>
      </c>
    </row>
    <row r="792" spans="1:22">
      <c r="A792">
        <v>791</v>
      </c>
      <c r="B792" t="s">
        <v>1145</v>
      </c>
      <c r="C792" t="s">
        <v>1147</v>
      </c>
      <c r="D792" t="s">
        <v>1404</v>
      </c>
      <c r="G792" t="s">
        <v>1406</v>
      </c>
      <c r="H792" t="s">
        <v>1535</v>
      </c>
      <c r="L792" t="s">
        <v>1592</v>
      </c>
      <c r="P792" t="s">
        <v>1594</v>
      </c>
      <c r="Q792" t="s">
        <v>1606</v>
      </c>
      <c r="R792" t="s">
        <v>1461</v>
      </c>
      <c r="S792" t="b">
        <v>1</v>
      </c>
      <c r="T792" t="s">
        <v>1607</v>
      </c>
      <c r="U792" t="s">
        <v>25438</v>
      </c>
      <c r="V792" t="str">
        <f t="shared" si="12"/>
        <v>HeleoperidaeFamily HeleoperidaeOrder ArcellinidaClass TubulineaSubphylum LobosaPhylum AmoebozoaSubkingdom Sarcomastigota</v>
      </c>
    </row>
    <row r="793" spans="1:22">
      <c r="A793">
        <v>792</v>
      </c>
      <c r="B793" t="s">
        <v>1145</v>
      </c>
      <c r="C793" t="s">
        <v>1147</v>
      </c>
      <c r="D793" t="s">
        <v>1404</v>
      </c>
      <c r="G793" t="s">
        <v>1406</v>
      </c>
      <c r="H793" t="s">
        <v>1535</v>
      </c>
      <c r="L793" t="s">
        <v>1592</v>
      </c>
      <c r="P793" t="s">
        <v>1594</v>
      </c>
      <c r="Q793" t="s">
        <v>1608</v>
      </c>
      <c r="R793" t="s">
        <v>1461</v>
      </c>
      <c r="S793" t="b">
        <v>1</v>
      </c>
      <c r="T793" t="s">
        <v>1609</v>
      </c>
      <c r="U793" t="s">
        <v>25439</v>
      </c>
      <c r="V793" t="str">
        <f t="shared" si="12"/>
        <v>HyalospheniidaeFamily HyalospheniidaeOrder ArcellinidaClass TubulineaSubphylum LobosaPhylum AmoebozoaSubkingdom Sarcomastigota</v>
      </c>
    </row>
    <row r="794" spans="1:22">
      <c r="A794">
        <v>793</v>
      </c>
      <c r="B794" t="s">
        <v>1145</v>
      </c>
      <c r="C794" t="s">
        <v>1147</v>
      </c>
      <c r="D794" t="s">
        <v>1404</v>
      </c>
      <c r="G794" t="s">
        <v>1406</v>
      </c>
      <c r="H794" t="s">
        <v>1535</v>
      </c>
      <c r="L794" t="s">
        <v>1592</v>
      </c>
      <c r="P794" t="s">
        <v>1594</v>
      </c>
      <c r="Q794" t="s">
        <v>1610</v>
      </c>
      <c r="R794" t="s">
        <v>1461</v>
      </c>
      <c r="S794" t="b">
        <v>1</v>
      </c>
      <c r="T794" t="s">
        <v>1611</v>
      </c>
      <c r="U794" t="s">
        <v>25440</v>
      </c>
      <c r="V794" t="str">
        <f t="shared" si="12"/>
        <v>LamptopixidaeFamily LamptopixidaeOrder ArcellinidaClass TubulineaSubphylum LobosaPhylum AmoebozoaSubkingdom Sarcomastigota</v>
      </c>
    </row>
    <row r="795" spans="1:22">
      <c r="A795">
        <v>794</v>
      </c>
      <c r="B795" t="s">
        <v>1145</v>
      </c>
      <c r="C795" t="s">
        <v>1147</v>
      </c>
      <c r="D795" t="s">
        <v>1404</v>
      </c>
      <c r="G795" t="s">
        <v>1406</v>
      </c>
      <c r="H795" t="s">
        <v>1535</v>
      </c>
      <c r="L795" t="s">
        <v>1592</v>
      </c>
      <c r="P795" t="s">
        <v>1594</v>
      </c>
      <c r="Q795" t="s">
        <v>1612</v>
      </c>
      <c r="R795" t="s">
        <v>1461</v>
      </c>
      <c r="S795" t="b">
        <v>1</v>
      </c>
      <c r="T795" t="s">
        <v>1613</v>
      </c>
      <c r="U795" t="s">
        <v>25441</v>
      </c>
      <c r="V795" t="str">
        <f t="shared" si="12"/>
        <v>LesquereusiidaeFamily LesquereusiidaeOrder ArcellinidaClass TubulineaSubphylum LobosaPhylum AmoebozoaSubkingdom Sarcomastigota</v>
      </c>
    </row>
    <row r="796" spans="1:22">
      <c r="A796">
        <v>795</v>
      </c>
      <c r="B796" t="s">
        <v>1145</v>
      </c>
      <c r="C796" t="s">
        <v>1147</v>
      </c>
      <c r="D796" t="s">
        <v>1404</v>
      </c>
      <c r="G796" t="s">
        <v>1406</v>
      </c>
      <c r="H796" t="s">
        <v>1535</v>
      </c>
      <c r="L796" t="s">
        <v>1592</v>
      </c>
      <c r="P796" t="s">
        <v>1594</v>
      </c>
      <c r="Q796" t="s">
        <v>1614</v>
      </c>
      <c r="R796" t="s">
        <v>1461</v>
      </c>
      <c r="S796" t="b">
        <v>1</v>
      </c>
      <c r="T796" t="s">
        <v>1615</v>
      </c>
      <c r="U796" t="s">
        <v>25442</v>
      </c>
      <c r="V796" t="str">
        <f t="shared" si="12"/>
        <v>MicrochlamyiidaeFamily MicrochlamyiidaeOrder ArcellinidaClass TubulineaSubphylum LobosaPhylum AmoebozoaSubkingdom Sarcomastigota</v>
      </c>
    </row>
    <row r="797" spans="1:22">
      <c r="A797">
        <v>796</v>
      </c>
      <c r="B797" t="s">
        <v>1145</v>
      </c>
      <c r="C797" t="s">
        <v>1147</v>
      </c>
      <c r="D797" t="s">
        <v>1404</v>
      </c>
      <c r="G797" t="s">
        <v>1406</v>
      </c>
      <c r="H797" t="s">
        <v>1535</v>
      </c>
      <c r="L797" t="s">
        <v>1592</v>
      </c>
      <c r="P797" t="s">
        <v>1594</v>
      </c>
      <c r="Q797" t="s">
        <v>1616</v>
      </c>
      <c r="R797" t="s">
        <v>1461</v>
      </c>
      <c r="S797" t="b">
        <v>1</v>
      </c>
      <c r="T797" t="s">
        <v>1617</v>
      </c>
      <c r="U797" t="s">
        <v>25443</v>
      </c>
      <c r="V797" t="str">
        <f t="shared" si="12"/>
        <v>MicrocoryciidaeFamily MicrocoryciidaeOrder ArcellinidaClass TubulineaSubphylum LobosaPhylum AmoebozoaSubkingdom Sarcomastigota</v>
      </c>
    </row>
    <row r="798" spans="1:22">
      <c r="A798">
        <v>797</v>
      </c>
      <c r="B798" t="s">
        <v>1145</v>
      </c>
      <c r="C798" t="s">
        <v>1147</v>
      </c>
      <c r="D798" t="s">
        <v>1404</v>
      </c>
      <c r="G798" t="s">
        <v>1406</v>
      </c>
      <c r="H798" t="s">
        <v>1535</v>
      </c>
      <c r="L798" t="s">
        <v>1592</v>
      </c>
      <c r="P798" t="s">
        <v>1594</v>
      </c>
      <c r="Q798" t="s">
        <v>1618</v>
      </c>
      <c r="R798" t="s">
        <v>1461</v>
      </c>
      <c r="S798" t="b">
        <v>1</v>
      </c>
      <c r="T798" t="s">
        <v>1619</v>
      </c>
      <c r="U798" t="s">
        <v>25444</v>
      </c>
      <c r="V798" t="str">
        <f t="shared" si="12"/>
        <v>NebelidaeFamily NebelidaeOrder ArcellinidaClass TubulineaSubphylum LobosaPhylum AmoebozoaSubkingdom Sarcomastigota</v>
      </c>
    </row>
    <row r="799" spans="1:22">
      <c r="A799">
        <v>798</v>
      </c>
      <c r="B799" t="s">
        <v>1145</v>
      </c>
      <c r="C799" t="s">
        <v>1147</v>
      </c>
      <c r="D799" t="s">
        <v>1404</v>
      </c>
      <c r="G799" t="s">
        <v>1406</v>
      </c>
      <c r="H799" t="s">
        <v>1535</v>
      </c>
      <c r="L799" t="s">
        <v>1592</v>
      </c>
      <c r="P799" t="s">
        <v>1594</v>
      </c>
      <c r="Q799" t="s">
        <v>1620</v>
      </c>
      <c r="R799" t="s">
        <v>1461</v>
      </c>
      <c r="S799" t="b">
        <v>1</v>
      </c>
      <c r="T799" t="s">
        <v>1621</v>
      </c>
      <c r="U799" t="s">
        <v>25445</v>
      </c>
      <c r="V799" t="str">
        <f t="shared" si="12"/>
        <v>ParaquadrulidaeFamily ParaquadrulidaeOrder ArcellinidaClass TubulineaSubphylum LobosaPhylum AmoebozoaSubkingdom Sarcomastigota</v>
      </c>
    </row>
    <row r="800" spans="1:22">
      <c r="A800">
        <v>799</v>
      </c>
      <c r="B800" t="s">
        <v>1145</v>
      </c>
      <c r="C800" t="s">
        <v>1147</v>
      </c>
      <c r="D800" t="s">
        <v>1404</v>
      </c>
      <c r="G800" t="s">
        <v>1406</v>
      </c>
      <c r="H800" t="s">
        <v>1535</v>
      </c>
      <c r="L800" t="s">
        <v>1592</v>
      </c>
      <c r="P800" t="s">
        <v>1594</v>
      </c>
      <c r="Q800" t="s">
        <v>1622</v>
      </c>
      <c r="R800" t="s">
        <v>1461</v>
      </c>
      <c r="S800" t="b">
        <v>1</v>
      </c>
      <c r="T800" t="s">
        <v>1623</v>
      </c>
      <c r="U800" t="s">
        <v>25446</v>
      </c>
      <c r="V800" t="str">
        <f t="shared" si="12"/>
        <v>PhryganellidaeFamily PhryganellidaeOrder ArcellinidaClass TubulineaSubphylum LobosaPhylum AmoebozoaSubkingdom Sarcomastigota</v>
      </c>
    </row>
    <row r="801" spans="1:22">
      <c r="A801">
        <v>800</v>
      </c>
      <c r="B801" t="s">
        <v>1145</v>
      </c>
      <c r="C801" t="s">
        <v>1147</v>
      </c>
      <c r="D801" t="s">
        <v>1404</v>
      </c>
      <c r="G801" t="s">
        <v>1406</v>
      </c>
      <c r="H801" t="s">
        <v>1535</v>
      </c>
      <c r="L801" t="s">
        <v>1592</v>
      </c>
      <c r="P801" t="s">
        <v>1594</v>
      </c>
      <c r="Q801" t="s">
        <v>1624</v>
      </c>
      <c r="R801" t="s">
        <v>1461</v>
      </c>
      <c r="S801" t="b">
        <v>1</v>
      </c>
      <c r="T801" t="s">
        <v>1625</v>
      </c>
      <c r="U801" t="s">
        <v>25447</v>
      </c>
      <c r="V801" t="str">
        <f t="shared" si="12"/>
        <v>PlagiopyxidaeFamily PlagiopyxidaeOrder ArcellinidaClass TubulineaSubphylum LobosaPhylum AmoebozoaSubkingdom Sarcomastigota</v>
      </c>
    </row>
    <row r="802" spans="1:22">
      <c r="A802">
        <v>801</v>
      </c>
      <c r="B802" t="s">
        <v>1145</v>
      </c>
      <c r="C802" t="s">
        <v>1147</v>
      </c>
      <c r="D802" t="s">
        <v>1404</v>
      </c>
      <c r="G802" t="s">
        <v>1406</v>
      </c>
      <c r="H802" t="s">
        <v>1535</v>
      </c>
      <c r="L802" t="s">
        <v>1592</v>
      </c>
      <c r="P802" t="s">
        <v>1594</v>
      </c>
      <c r="Q802" t="s">
        <v>1626</v>
      </c>
      <c r="R802" t="s">
        <v>1461</v>
      </c>
      <c r="S802" t="b">
        <v>1</v>
      </c>
      <c r="T802" t="s">
        <v>1627</v>
      </c>
      <c r="U802" t="s">
        <v>25448</v>
      </c>
      <c r="V802" t="str">
        <f t="shared" si="12"/>
        <v>TrigonopixidaeFamily TrigonopixidaeOrder ArcellinidaClass TubulineaSubphylum LobosaPhylum AmoebozoaSubkingdom Sarcomastigota</v>
      </c>
    </row>
    <row r="803" spans="1:22">
      <c r="A803">
        <v>802</v>
      </c>
      <c r="B803" t="s">
        <v>1145</v>
      </c>
      <c r="C803" t="s">
        <v>1147</v>
      </c>
      <c r="D803" t="s">
        <v>1404</v>
      </c>
      <c r="G803" t="s">
        <v>1406</v>
      </c>
      <c r="H803" t="s">
        <v>1535</v>
      </c>
      <c r="L803" t="s">
        <v>1592</v>
      </c>
      <c r="P803" t="s">
        <v>1628</v>
      </c>
      <c r="R803" t="s">
        <v>22</v>
      </c>
      <c r="S803" t="b">
        <v>0</v>
      </c>
      <c r="T803" t="s">
        <v>1629</v>
      </c>
      <c r="U803" t="s">
        <v>25449</v>
      </c>
      <c r="V803" t="str">
        <f t="shared" si="12"/>
        <v>EchinamoebidaOrder EchinamoebidaClass TubulineaSubphylum LobosaPhylum AmoebozoaSubkingdom Sarcomastigota</v>
      </c>
    </row>
    <row r="804" spans="1:22">
      <c r="A804">
        <v>803</v>
      </c>
      <c r="B804" t="s">
        <v>1145</v>
      </c>
      <c r="C804" t="s">
        <v>1147</v>
      </c>
      <c r="D804" t="s">
        <v>1404</v>
      </c>
      <c r="G804" t="s">
        <v>1406</v>
      </c>
      <c r="H804" t="s">
        <v>1535</v>
      </c>
      <c r="L804" t="s">
        <v>1592</v>
      </c>
      <c r="P804" t="s">
        <v>1628</v>
      </c>
      <c r="Q804" t="s">
        <v>1630</v>
      </c>
      <c r="R804" t="s">
        <v>1540</v>
      </c>
      <c r="S804" t="b">
        <v>1</v>
      </c>
      <c r="T804" t="s">
        <v>1631</v>
      </c>
      <c r="U804" t="s">
        <v>25450</v>
      </c>
      <c r="V804" t="str">
        <f t="shared" si="12"/>
        <v>EchinamoebidaeFamily EchinamoebidaeOrder EchinamoebidaClass TubulineaSubphylum LobosaPhylum AmoebozoaSubkingdom Sarcomastigota</v>
      </c>
    </row>
    <row r="805" spans="1:22">
      <c r="A805">
        <v>804</v>
      </c>
      <c r="B805" t="s">
        <v>1145</v>
      </c>
      <c r="C805" t="s">
        <v>1147</v>
      </c>
      <c r="D805" t="s">
        <v>1404</v>
      </c>
      <c r="G805" t="s">
        <v>1406</v>
      </c>
      <c r="H805" t="s">
        <v>1535</v>
      </c>
      <c r="L805" t="s">
        <v>1592</v>
      </c>
      <c r="P805" t="s">
        <v>1628</v>
      </c>
      <c r="Q805" t="s">
        <v>1632</v>
      </c>
      <c r="R805" t="s">
        <v>1540</v>
      </c>
      <c r="S805" t="b">
        <v>1</v>
      </c>
      <c r="T805" t="s">
        <v>1633</v>
      </c>
      <c r="U805" t="s">
        <v>25451</v>
      </c>
      <c r="V805" t="str">
        <f t="shared" si="12"/>
        <v>VermamoebidaeFamily VermamoebidaeOrder EchinamoebidaClass TubulineaSubphylum LobosaPhylum AmoebozoaSubkingdom Sarcomastigota</v>
      </c>
    </row>
    <row r="806" spans="1:22">
      <c r="A806">
        <v>805</v>
      </c>
      <c r="B806" t="s">
        <v>1145</v>
      </c>
      <c r="C806" t="s">
        <v>1147</v>
      </c>
      <c r="D806" t="s">
        <v>1404</v>
      </c>
      <c r="G806" t="s">
        <v>1406</v>
      </c>
      <c r="H806" t="s">
        <v>1535</v>
      </c>
      <c r="L806" t="s">
        <v>1592</v>
      </c>
      <c r="P806" t="s">
        <v>1634</v>
      </c>
      <c r="R806" t="s">
        <v>22</v>
      </c>
      <c r="S806" t="b">
        <v>0</v>
      </c>
      <c r="T806" t="s">
        <v>1635</v>
      </c>
      <c r="U806" t="s">
        <v>25452</v>
      </c>
      <c r="V806" t="str">
        <f t="shared" si="12"/>
        <v>EuamoebidaOrder EuamoebidaClass TubulineaSubphylum LobosaPhylum AmoebozoaSubkingdom Sarcomastigota</v>
      </c>
    </row>
    <row r="807" spans="1:22">
      <c r="A807">
        <v>806</v>
      </c>
      <c r="B807" t="s">
        <v>1145</v>
      </c>
      <c r="C807" t="s">
        <v>1147</v>
      </c>
      <c r="D807" t="s">
        <v>1404</v>
      </c>
      <c r="G807" t="s">
        <v>1406</v>
      </c>
      <c r="H807" t="s">
        <v>1535</v>
      </c>
      <c r="L807" t="s">
        <v>1592</v>
      </c>
      <c r="P807" t="s">
        <v>1634</v>
      </c>
      <c r="Q807" t="s">
        <v>1636</v>
      </c>
      <c r="R807" t="s">
        <v>1540</v>
      </c>
      <c r="S807" t="b">
        <v>1</v>
      </c>
      <c r="T807" t="s">
        <v>1637</v>
      </c>
      <c r="U807" t="s">
        <v>25453</v>
      </c>
      <c r="V807" t="str">
        <f t="shared" si="12"/>
        <v>AmoebidaeFamily AmoebidaeOrder EuamoebidaClass TubulineaSubphylum LobosaPhylum AmoebozoaSubkingdom Sarcomastigota</v>
      </c>
    </row>
    <row r="808" spans="1:22">
      <c r="A808">
        <v>807</v>
      </c>
      <c r="B808" t="s">
        <v>1145</v>
      </c>
      <c r="C808" t="s">
        <v>1147</v>
      </c>
      <c r="D808" t="s">
        <v>1404</v>
      </c>
      <c r="G808" t="s">
        <v>1406</v>
      </c>
      <c r="H808" t="s">
        <v>1535</v>
      </c>
      <c r="L808" t="s">
        <v>1592</v>
      </c>
      <c r="P808" t="s">
        <v>1634</v>
      </c>
      <c r="Q808" t="s">
        <v>1638</v>
      </c>
      <c r="R808" t="s">
        <v>1540</v>
      </c>
      <c r="S808" t="b">
        <v>1</v>
      </c>
      <c r="T808" t="s">
        <v>1639</v>
      </c>
      <c r="U808" t="s">
        <v>25454</v>
      </c>
      <c r="V808" t="str">
        <f t="shared" si="12"/>
        <v>HartmannellidaeFamily HartmannellidaeOrder EuamoebidaClass TubulineaSubphylum LobosaPhylum AmoebozoaSubkingdom Sarcomastigota</v>
      </c>
    </row>
    <row r="809" spans="1:22">
      <c r="A809">
        <v>808</v>
      </c>
      <c r="B809" t="s">
        <v>1145</v>
      </c>
      <c r="C809" t="s">
        <v>1147</v>
      </c>
      <c r="D809" t="s">
        <v>1404</v>
      </c>
      <c r="G809" t="s">
        <v>1406</v>
      </c>
      <c r="H809" t="s">
        <v>1535</v>
      </c>
      <c r="L809" t="s">
        <v>1592</v>
      </c>
      <c r="P809" t="s">
        <v>1640</v>
      </c>
      <c r="R809" t="s">
        <v>22</v>
      </c>
      <c r="S809" t="b">
        <v>0</v>
      </c>
      <c r="T809" t="s">
        <v>1641</v>
      </c>
      <c r="U809" t="s">
        <v>25455</v>
      </c>
      <c r="V809" t="str">
        <f t="shared" si="12"/>
        <v>LeptomyxidaOrder LeptomyxidaClass TubulineaSubphylum LobosaPhylum AmoebozoaSubkingdom Sarcomastigota</v>
      </c>
    </row>
    <row r="810" spans="1:22">
      <c r="A810">
        <v>809</v>
      </c>
      <c r="B810" t="s">
        <v>1145</v>
      </c>
      <c r="C810" t="s">
        <v>1147</v>
      </c>
      <c r="D810" t="s">
        <v>1404</v>
      </c>
      <c r="G810" t="s">
        <v>1406</v>
      </c>
      <c r="H810" t="s">
        <v>1535</v>
      </c>
      <c r="L810" t="s">
        <v>1592</v>
      </c>
      <c r="P810" t="s">
        <v>1640</v>
      </c>
      <c r="Q810" t="s">
        <v>1642</v>
      </c>
      <c r="R810" t="s">
        <v>1540</v>
      </c>
      <c r="S810" t="b">
        <v>1</v>
      </c>
      <c r="T810" t="s">
        <v>1643</v>
      </c>
      <c r="U810" t="s">
        <v>25456</v>
      </c>
      <c r="V810" t="str">
        <f t="shared" si="12"/>
        <v>FlabellulidaeFamily FlabellulidaeOrder LeptomyxidaClass TubulineaSubphylum LobosaPhylum AmoebozoaSubkingdom Sarcomastigota</v>
      </c>
    </row>
    <row r="811" spans="1:22">
      <c r="A811">
        <v>810</v>
      </c>
      <c r="B811" t="s">
        <v>1145</v>
      </c>
      <c r="C811" t="s">
        <v>1147</v>
      </c>
      <c r="D811" t="s">
        <v>1404</v>
      </c>
      <c r="G811" t="s">
        <v>1406</v>
      </c>
      <c r="H811" t="s">
        <v>1535</v>
      </c>
      <c r="L811" t="s">
        <v>1592</v>
      </c>
      <c r="P811" t="s">
        <v>1640</v>
      </c>
      <c r="Q811" t="s">
        <v>1644</v>
      </c>
      <c r="R811" t="s">
        <v>1540</v>
      </c>
      <c r="S811" t="b">
        <v>1</v>
      </c>
      <c r="T811" t="s">
        <v>1645</v>
      </c>
      <c r="U811" t="s">
        <v>25457</v>
      </c>
      <c r="V811" t="str">
        <f t="shared" si="12"/>
        <v>GephyramoebidaeFamily GephyramoebidaeOrder LeptomyxidaClass TubulineaSubphylum LobosaPhylum AmoebozoaSubkingdom Sarcomastigota</v>
      </c>
    </row>
    <row r="812" spans="1:22">
      <c r="A812">
        <v>811</v>
      </c>
      <c r="B812" t="s">
        <v>1145</v>
      </c>
      <c r="C812" t="s">
        <v>1147</v>
      </c>
      <c r="D812" t="s">
        <v>1404</v>
      </c>
      <c r="G812" t="s">
        <v>1406</v>
      </c>
      <c r="H812" t="s">
        <v>1535</v>
      </c>
      <c r="L812" t="s">
        <v>1592</v>
      </c>
      <c r="P812" t="s">
        <v>1640</v>
      </c>
      <c r="Q812" t="s">
        <v>1646</v>
      </c>
      <c r="R812" t="s">
        <v>1540</v>
      </c>
      <c r="S812" t="b">
        <v>1</v>
      </c>
      <c r="T812" t="s">
        <v>1647</v>
      </c>
      <c r="U812" t="s">
        <v>25458</v>
      </c>
      <c r="V812" t="str">
        <f t="shared" si="12"/>
        <v>LeptomixidaeFamily LeptomixidaeOrder LeptomyxidaClass TubulineaSubphylum LobosaPhylum AmoebozoaSubkingdom Sarcomastigota</v>
      </c>
    </row>
    <row r="813" spans="1:22">
      <c r="A813">
        <v>812</v>
      </c>
      <c r="B813" t="s">
        <v>1145</v>
      </c>
      <c r="C813" t="s">
        <v>1147</v>
      </c>
      <c r="D813" t="s">
        <v>1404</v>
      </c>
      <c r="G813" t="s">
        <v>1406</v>
      </c>
      <c r="H813" t="s">
        <v>1535</v>
      </c>
      <c r="L813" t="s">
        <v>1592</v>
      </c>
      <c r="P813" t="s">
        <v>1648</v>
      </c>
      <c r="R813" t="s">
        <v>22</v>
      </c>
      <c r="S813" t="b">
        <v>0</v>
      </c>
      <c r="T813" t="s">
        <v>1649</v>
      </c>
      <c r="U813" t="s">
        <v>25459</v>
      </c>
      <c r="V813" t="str">
        <f t="shared" si="12"/>
        <v>NolandidaOrder NolandidaClass TubulineaSubphylum LobosaPhylum AmoebozoaSubkingdom Sarcomastigota</v>
      </c>
    </row>
    <row r="814" spans="1:22">
      <c r="A814">
        <v>813</v>
      </c>
      <c r="B814" t="s">
        <v>1145</v>
      </c>
      <c r="C814" t="s">
        <v>1147</v>
      </c>
      <c r="D814" t="s">
        <v>1404</v>
      </c>
      <c r="G814" t="s">
        <v>1406</v>
      </c>
      <c r="H814" t="s">
        <v>1535</v>
      </c>
      <c r="L814" t="s">
        <v>1592</v>
      </c>
      <c r="P814" t="s">
        <v>1648</v>
      </c>
      <c r="Q814" t="s">
        <v>1650</v>
      </c>
      <c r="R814" t="s">
        <v>1540</v>
      </c>
      <c r="S814" t="b">
        <v>1</v>
      </c>
      <c r="T814" t="s">
        <v>1651</v>
      </c>
      <c r="U814" t="s">
        <v>25460</v>
      </c>
      <c r="V814" t="str">
        <f t="shared" si="12"/>
        <v>NolandellidaeFamily NolandellidaeOrder NolandidaClass TubulineaSubphylum LobosaPhylum AmoebozoaSubkingdom Sarcomastigota</v>
      </c>
    </row>
    <row r="815" spans="1:22">
      <c r="A815">
        <v>814</v>
      </c>
      <c r="B815" t="s">
        <v>1145</v>
      </c>
      <c r="C815" t="s">
        <v>1147</v>
      </c>
      <c r="D815" t="s">
        <v>1404</v>
      </c>
      <c r="G815" t="s">
        <v>1652</v>
      </c>
      <c r="R815" t="s">
        <v>22</v>
      </c>
      <c r="S815" t="b">
        <v>0</v>
      </c>
      <c r="T815" t="s">
        <v>1653</v>
      </c>
      <c r="U815" t="s">
        <v>25461</v>
      </c>
      <c r="V815" t="str">
        <f t="shared" si="12"/>
        <v>ChoanozoaPhylum ChoanozoaSubkingdom Sarcomastigota</v>
      </c>
    </row>
    <row r="816" spans="1:22">
      <c r="A816">
        <v>815</v>
      </c>
      <c r="B816" t="s">
        <v>1145</v>
      </c>
      <c r="C816" t="s">
        <v>1147</v>
      </c>
      <c r="D816" t="s">
        <v>1404</v>
      </c>
      <c r="G816" t="s">
        <v>1652</v>
      </c>
      <c r="H816" t="s">
        <v>1654</v>
      </c>
      <c r="R816" t="s">
        <v>22</v>
      </c>
      <c r="S816" t="b">
        <v>0</v>
      </c>
      <c r="T816" t="s">
        <v>1655</v>
      </c>
      <c r="U816" t="s">
        <v>25462</v>
      </c>
      <c r="V816" t="str">
        <f t="shared" si="12"/>
        <v>ChoanofilaSubphylum ChoanofilaPhylum ChoanozoaSubkingdom Sarcomastigota</v>
      </c>
    </row>
    <row r="817" spans="1:22">
      <c r="A817">
        <v>816</v>
      </c>
      <c r="B817" t="s">
        <v>1145</v>
      </c>
      <c r="C817" t="s">
        <v>1147</v>
      </c>
      <c r="D817" t="s">
        <v>1404</v>
      </c>
      <c r="G817" t="s">
        <v>1652</v>
      </c>
      <c r="H817" t="s">
        <v>1654</v>
      </c>
      <c r="L817" t="s">
        <v>1656</v>
      </c>
      <c r="R817" t="s">
        <v>22</v>
      </c>
      <c r="S817" t="b">
        <v>0</v>
      </c>
      <c r="T817" t="s">
        <v>1657</v>
      </c>
      <c r="U817" t="s">
        <v>25463</v>
      </c>
      <c r="V817" t="str">
        <f t="shared" si="12"/>
        <v>ChoanoflagellateaClass ChoanoflagellateaSubphylum ChoanofilaPhylum ChoanozoaSubkingdom Sarcomastigota</v>
      </c>
    </row>
    <row r="818" spans="1:22">
      <c r="A818">
        <v>817</v>
      </c>
      <c r="B818" t="s">
        <v>1145</v>
      </c>
      <c r="C818" t="s">
        <v>1147</v>
      </c>
      <c r="D818" t="s">
        <v>1404</v>
      </c>
      <c r="G818" t="s">
        <v>1652</v>
      </c>
      <c r="H818" t="s">
        <v>1654</v>
      </c>
      <c r="L818" t="s">
        <v>1656</v>
      </c>
      <c r="P818" t="s">
        <v>1658</v>
      </c>
      <c r="R818" t="s">
        <v>22</v>
      </c>
      <c r="S818" t="b">
        <v>0</v>
      </c>
      <c r="T818" t="s">
        <v>1659</v>
      </c>
      <c r="U818" t="s">
        <v>25464</v>
      </c>
      <c r="V818" t="str">
        <f t="shared" si="12"/>
        <v>AcanthoecidaOrder AcanthoecidaClass ChoanoflagellateaSubphylum ChoanofilaPhylum ChoanozoaSubkingdom Sarcomastigota</v>
      </c>
    </row>
    <row r="819" spans="1:22">
      <c r="A819">
        <v>818</v>
      </c>
      <c r="B819" t="s">
        <v>1145</v>
      </c>
      <c r="C819" t="s">
        <v>1147</v>
      </c>
      <c r="D819" t="s">
        <v>1404</v>
      </c>
      <c r="G819" t="s">
        <v>1652</v>
      </c>
      <c r="H819" t="s">
        <v>1654</v>
      </c>
      <c r="L819" t="s">
        <v>1656</v>
      </c>
      <c r="P819" t="s">
        <v>1658</v>
      </c>
      <c r="Q819" t="s">
        <v>1660</v>
      </c>
      <c r="R819" t="s">
        <v>1235</v>
      </c>
      <c r="S819" t="b">
        <v>1</v>
      </c>
      <c r="T819" t="s">
        <v>1661</v>
      </c>
      <c r="U819" t="s">
        <v>25465</v>
      </c>
      <c r="V819" t="str">
        <f t="shared" si="12"/>
        <v>AcanthoeccidaeFamily AcanthoeccidaeOrder AcanthoecidaClass ChoanoflagellateaSubphylum ChoanofilaPhylum ChoanozoaSubkingdom Sarcomastigota</v>
      </c>
    </row>
    <row r="820" spans="1:22">
      <c r="A820">
        <v>819</v>
      </c>
      <c r="B820" t="s">
        <v>1145</v>
      </c>
      <c r="C820" t="s">
        <v>1147</v>
      </c>
      <c r="D820" t="s">
        <v>1404</v>
      </c>
      <c r="G820" t="s">
        <v>1652</v>
      </c>
      <c r="H820" t="s">
        <v>1654</v>
      </c>
      <c r="L820" t="s">
        <v>1656</v>
      </c>
      <c r="P820" t="s">
        <v>1658</v>
      </c>
      <c r="Q820" t="s">
        <v>1662</v>
      </c>
      <c r="R820" t="s">
        <v>1235</v>
      </c>
      <c r="S820" t="b">
        <v>1</v>
      </c>
      <c r="T820" t="s">
        <v>1663</v>
      </c>
      <c r="U820" t="s">
        <v>25466</v>
      </c>
      <c r="V820" t="str">
        <f t="shared" si="12"/>
        <v>StephanoecidaeFamily StephanoecidaeOrder AcanthoecidaClass ChoanoflagellateaSubphylum ChoanofilaPhylum ChoanozoaSubkingdom Sarcomastigota</v>
      </c>
    </row>
    <row r="821" spans="1:22">
      <c r="A821">
        <v>820</v>
      </c>
      <c r="B821" t="s">
        <v>1145</v>
      </c>
      <c r="C821" t="s">
        <v>1147</v>
      </c>
      <c r="D821" t="s">
        <v>1404</v>
      </c>
      <c r="G821" t="s">
        <v>1652</v>
      </c>
      <c r="H821" t="s">
        <v>1654</v>
      </c>
      <c r="L821" t="s">
        <v>1656</v>
      </c>
      <c r="P821" t="s">
        <v>1664</v>
      </c>
      <c r="R821" t="s">
        <v>22</v>
      </c>
      <c r="S821" t="b">
        <v>0</v>
      </c>
      <c r="T821" t="s">
        <v>1665</v>
      </c>
      <c r="U821" t="s">
        <v>25467</v>
      </c>
      <c r="V821" t="str">
        <f t="shared" si="12"/>
        <v>CraspedidaOrder CraspedidaClass ChoanoflagellateaSubphylum ChoanofilaPhylum ChoanozoaSubkingdom Sarcomastigota</v>
      </c>
    </row>
    <row r="822" spans="1:22">
      <c r="A822">
        <v>821</v>
      </c>
      <c r="B822" t="s">
        <v>1145</v>
      </c>
      <c r="C822" t="s">
        <v>1147</v>
      </c>
      <c r="D822" t="s">
        <v>1404</v>
      </c>
      <c r="G822" t="s">
        <v>1652</v>
      </c>
      <c r="H822" t="s">
        <v>1654</v>
      </c>
      <c r="L822" t="s">
        <v>1656</v>
      </c>
      <c r="P822" t="s">
        <v>1664</v>
      </c>
      <c r="Q822" t="s">
        <v>1666</v>
      </c>
      <c r="R822" t="s">
        <v>1235</v>
      </c>
      <c r="S822" t="b">
        <v>1</v>
      </c>
      <c r="T822" t="s">
        <v>1667</v>
      </c>
      <c r="U822" t="s">
        <v>25468</v>
      </c>
      <c r="V822" t="str">
        <f t="shared" si="12"/>
        <v>SalpingoecidaeFamily SalpingoecidaeOrder CraspedidaClass ChoanoflagellateaSubphylum ChoanofilaPhylum ChoanozoaSubkingdom Sarcomastigota</v>
      </c>
    </row>
    <row r="823" spans="1:22">
      <c r="A823">
        <v>822</v>
      </c>
      <c r="B823" t="s">
        <v>1145</v>
      </c>
      <c r="C823" t="s">
        <v>1147</v>
      </c>
      <c r="D823" t="s">
        <v>1404</v>
      </c>
      <c r="G823" t="s">
        <v>1652</v>
      </c>
      <c r="H823" t="s">
        <v>1654</v>
      </c>
      <c r="L823" t="s">
        <v>1668</v>
      </c>
      <c r="R823" t="s">
        <v>22</v>
      </c>
      <c r="S823" t="b">
        <v>0</v>
      </c>
      <c r="T823" t="s">
        <v>1669</v>
      </c>
      <c r="U823" t="s">
        <v>25469</v>
      </c>
      <c r="V823" t="str">
        <f t="shared" ref="V823:V886" si="13">CONCATENATE(T823,Q823,P823,O823,M823,L823,H823,G823,F823,E823,D823)</f>
        <v>CorallochytreaClass CorallochytreaSubphylum ChoanofilaPhylum ChoanozoaSubkingdom Sarcomastigota</v>
      </c>
    </row>
    <row r="824" spans="1:22">
      <c r="A824">
        <v>823</v>
      </c>
      <c r="B824" t="s">
        <v>1145</v>
      </c>
      <c r="C824" t="s">
        <v>1147</v>
      </c>
      <c r="D824" t="s">
        <v>1404</v>
      </c>
      <c r="G824" t="s">
        <v>1652</v>
      </c>
      <c r="H824" t="s">
        <v>1654</v>
      </c>
      <c r="L824" t="s">
        <v>1668</v>
      </c>
      <c r="P824" t="s">
        <v>1670</v>
      </c>
      <c r="R824" t="s">
        <v>22</v>
      </c>
      <c r="S824" t="b">
        <v>0</v>
      </c>
      <c r="T824" t="s">
        <v>1671</v>
      </c>
      <c r="U824" t="s">
        <v>25470</v>
      </c>
      <c r="V824" t="str">
        <f t="shared" si="13"/>
        <v>CorallochytridaOrder CorallochytridaClass CorallochytreaSubphylum ChoanofilaPhylum ChoanozoaSubkingdom Sarcomastigota</v>
      </c>
    </row>
    <row r="825" spans="1:22">
      <c r="A825">
        <v>824</v>
      </c>
      <c r="B825" t="s">
        <v>1145</v>
      </c>
      <c r="C825" t="s">
        <v>1147</v>
      </c>
      <c r="D825" t="s">
        <v>1404</v>
      </c>
      <c r="G825" t="s">
        <v>1652</v>
      </c>
      <c r="H825" t="s">
        <v>1654</v>
      </c>
      <c r="L825" t="s">
        <v>1668</v>
      </c>
      <c r="P825" t="s">
        <v>1670</v>
      </c>
      <c r="Q825" t="s">
        <v>1672</v>
      </c>
      <c r="R825" t="s">
        <v>1235</v>
      </c>
      <c r="S825" t="b">
        <v>1</v>
      </c>
      <c r="T825" t="s">
        <v>1673</v>
      </c>
      <c r="U825" t="s">
        <v>25471</v>
      </c>
      <c r="V825" t="str">
        <f t="shared" si="13"/>
        <v>CorallochytriidaeFamily CorallochytriidaeOrder CorallochytridaClass CorallochytreaSubphylum ChoanofilaPhylum ChoanozoaSubkingdom Sarcomastigota</v>
      </c>
    </row>
    <row r="826" spans="1:22">
      <c r="A826">
        <v>825</v>
      </c>
      <c r="B826" t="s">
        <v>1145</v>
      </c>
      <c r="C826" t="s">
        <v>1147</v>
      </c>
      <c r="D826" t="s">
        <v>1404</v>
      </c>
      <c r="G826" t="s">
        <v>1652</v>
      </c>
      <c r="H826" t="s">
        <v>1654</v>
      </c>
      <c r="L826" t="s">
        <v>1674</v>
      </c>
      <c r="R826" t="s">
        <v>22</v>
      </c>
      <c r="S826" t="b">
        <v>0</v>
      </c>
      <c r="T826" t="s">
        <v>1675</v>
      </c>
      <c r="U826" t="s">
        <v>25472</v>
      </c>
      <c r="V826" t="str">
        <f t="shared" si="13"/>
        <v>FilastereaClass FilastereaSubphylum ChoanofilaPhylum ChoanozoaSubkingdom Sarcomastigota</v>
      </c>
    </row>
    <row r="827" spans="1:22">
      <c r="A827">
        <v>826</v>
      </c>
      <c r="B827" t="s">
        <v>1145</v>
      </c>
      <c r="C827" t="s">
        <v>1147</v>
      </c>
      <c r="D827" t="s">
        <v>1404</v>
      </c>
      <c r="G827" t="s">
        <v>1652</v>
      </c>
      <c r="H827" t="s">
        <v>1654</v>
      </c>
      <c r="L827" t="s">
        <v>1674</v>
      </c>
      <c r="P827" t="s">
        <v>1676</v>
      </c>
      <c r="R827" t="s">
        <v>22</v>
      </c>
      <c r="S827" t="b">
        <v>0</v>
      </c>
      <c r="T827" t="s">
        <v>1677</v>
      </c>
      <c r="U827" t="s">
        <v>25473</v>
      </c>
      <c r="V827" t="str">
        <f t="shared" si="13"/>
        <v>MinisteriidaOrder MinisteriidaClass FilastereaSubphylum ChoanofilaPhylum ChoanozoaSubkingdom Sarcomastigota</v>
      </c>
    </row>
    <row r="828" spans="1:22">
      <c r="A828">
        <v>827</v>
      </c>
      <c r="B828" t="s">
        <v>1145</v>
      </c>
      <c r="C828" t="s">
        <v>1147</v>
      </c>
      <c r="D828" t="s">
        <v>1404</v>
      </c>
      <c r="G828" t="s">
        <v>1652</v>
      </c>
      <c r="H828" t="s">
        <v>1654</v>
      </c>
      <c r="L828" t="s">
        <v>1674</v>
      </c>
      <c r="P828" t="s">
        <v>1676</v>
      </c>
      <c r="Q828" t="s">
        <v>1678</v>
      </c>
      <c r="R828" t="s">
        <v>1235</v>
      </c>
      <c r="S828" t="b">
        <v>1</v>
      </c>
      <c r="T828" t="s">
        <v>1679</v>
      </c>
      <c r="U828" t="s">
        <v>25474</v>
      </c>
      <c r="V828" t="str">
        <f t="shared" si="13"/>
        <v>CapsasporidaeFamily CapsasporidaeOrder MinisteriidaClass FilastereaSubphylum ChoanofilaPhylum ChoanozoaSubkingdom Sarcomastigota</v>
      </c>
    </row>
    <row r="829" spans="1:22">
      <c r="A829">
        <v>828</v>
      </c>
      <c r="B829" t="s">
        <v>1145</v>
      </c>
      <c r="C829" t="s">
        <v>1147</v>
      </c>
      <c r="D829" t="s">
        <v>1404</v>
      </c>
      <c r="G829" t="s">
        <v>1652</v>
      </c>
      <c r="H829" t="s">
        <v>1654</v>
      </c>
      <c r="L829" t="s">
        <v>1674</v>
      </c>
      <c r="P829" t="s">
        <v>1676</v>
      </c>
      <c r="Q829" t="s">
        <v>1680</v>
      </c>
      <c r="R829" t="s">
        <v>1235</v>
      </c>
      <c r="S829" t="b">
        <v>1</v>
      </c>
      <c r="T829" t="s">
        <v>1681</v>
      </c>
      <c r="U829" t="s">
        <v>25475</v>
      </c>
      <c r="V829" t="str">
        <f t="shared" si="13"/>
        <v>MinisteriidaeFamily MinisteriidaeOrder MinisteriidaClass FilastereaSubphylum ChoanofilaPhylum ChoanozoaSubkingdom Sarcomastigota</v>
      </c>
    </row>
    <row r="830" spans="1:22">
      <c r="A830">
        <v>829</v>
      </c>
      <c r="B830" t="s">
        <v>1145</v>
      </c>
      <c r="C830" t="s">
        <v>1147</v>
      </c>
      <c r="D830" t="s">
        <v>1404</v>
      </c>
      <c r="G830" t="s">
        <v>1652</v>
      </c>
      <c r="H830" t="s">
        <v>1654</v>
      </c>
      <c r="L830" t="s">
        <v>1682</v>
      </c>
      <c r="R830" t="s">
        <v>22</v>
      </c>
      <c r="S830" t="b">
        <v>0</v>
      </c>
      <c r="T830" t="s">
        <v>1683</v>
      </c>
      <c r="U830" t="s">
        <v>25476</v>
      </c>
      <c r="V830" t="str">
        <f t="shared" si="13"/>
        <v>IchthyosporeaClass IchthyosporeaSubphylum ChoanofilaPhylum ChoanozoaSubkingdom Sarcomastigota</v>
      </c>
    </row>
    <row r="831" spans="1:22">
      <c r="A831">
        <v>830</v>
      </c>
      <c r="B831" t="s">
        <v>1145</v>
      </c>
      <c r="C831" t="s">
        <v>1147</v>
      </c>
      <c r="D831" t="s">
        <v>1404</v>
      </c>
      <c r="G831" t="s">
        <v>1652</v>
      </c>
      <c r="H831" t="s">
        <v>1654</v>
      </c>
      <c r="L831" t="s">
        <v>1682</v>
      </c>
      <c r="P831" t="s">
        <v>1684</v>
      </c>
      <c r="R831" t="s">
        <v>22</v>
      </c>
      <c r="S831" t="b">
        <v>0</v>
      </c>
      <c r="T831" t="s">
        <v>1685</v>
      </c>
      <c r="U831" t="s">
        <v>25477</v>
      </c>
      <c r="V831" t="str">
        <f t="shared" si="13"/>
        <v>DermocystidaOrder DermocystidaClass IchthyosporeaSubphylum ChoanofilaPhylum ChoanozoaSubkingdom Sarcomastigota</v>
      </c>
    </row>
    <row r="832" spans="1:22">
      <c r="A832">
        <v>831</v>
      </c>
      <c r="B832" t="s">
        <v>1145</v>
      </c>
      <c r="C832" t="s">
        <v>1147</v>
      </c>
      <c r="D832" t="s">
        <v>1404</v>
      </c>
      <c r="G832" t="s">
        <v>1652</v>
      </c>
      <c r="H832" t="s">
        <v>1654</v>
      </c>
      <c r="L832" t="s">
        <v>1682</v>
      </c>
      <c r="P832" t="s">
        <v>1684</v>
      </c>
      <c r="Q832" t="s">
        <v>1686</v>
      </c>
      <c r="R832" t="s">
        <v>1235</v>
      </c>
      <c r="S832" t="b">
        <v>1</v>
      </c>
      <c r="T832" t="s">
        <v>1687</v>
      </c>
      <c r="U832" t="s">
        <v>25478</v>
      </c>
      <c r="V832" t="str">
        <f t="shared" si="13"/>
        <v>RhinosporidiidaeFamily RhinosporidiidaeOrder DermocystidaClass IchthyosporeaSubphylum ChoanofilaPhylum ChoanozoaSubkingdom Sarcomastigota</v>
      </c>
    </row>
    <row r="833" spans="1:22">
      <c r="A833">
        <v>832</v>
      </c>
      <c r="B833" t="s">
        <v>1145</v>
      </c>
      <c r="C833" t="s">
        <v>1147</v>
      </c>
      <c r="D833" t="s">
        <v>1404</v>
      </c>
      <c r="G833" t="s">
        <v>1652</v>
      </c>
      <c r="H833" t="s">
        <v>1654</v>
      </c>
      <c r="L833" t="s">
        <v>1682</v>
      </c>
      <c r="P833" t="s">
        <v>1688</v>
      </c>
      <c r="R833" t="s">
        <v>22</v>
      </c>
      <c r="S833" t="b">
        <v>0</v>
      </c>
      <c r="T833" t="s">
        <v>1689</v>
      </c>
      <c r="U833" t="s">
        <v>25479</v>
      </c>
      <c r="V833" t="str">
        <f t="shared" si="13"/>
        <v>EccrinidaOrder EccrinidaClass IchthyosporeaSubphylum ChoanofilaPhylum ChoanozoaSubkingdom Sarcomastigota</v>
      </c>
    </row>
    <row r="834" spans="1:22">
      <c r="A834">
        <v>833</v>
      </c>
      <c r="B834" t="s">
        <v>1145</v>
      </c>
      <c r="C834" t="s">
        <v>1147</v>
      </c>
      <c r="D834" t="s">
        <v>1404</v>
      </c>
      <c r="G834" t="s">
        <v>1652</v>
      </c>
      <c r="H834" t="s">
        <v>1654</v>
      </c>
      <c r="L834" t="s">
        <v>1682</v>
      </c>
      <c r="P834" t="s">
        <v>1688</v>
      </c>
      <c r="Q834" t="s">
        <v>1690</v>
      </c>
      <c r="R834" t="s">
        <v>1235</v>
      </c>
      <c r="S834" t="b">
        <v>1</v>
      </c>
      <c r="T834" t="s">
        <v>1691</v>
      </c>
      <c r="U834" t="s">
        <v>25480</v>
      </c>
      <c r="V834" t="str">
        <f t="shared" si="13"/>
        <v>AmoebidiidaeFamily AmoebidiidaeOrder EccrinidaClass IchthyosporeaSubphylum ChoanofilaPhylum ChoanozoaSubkingdom Sarcomastigota</v>
      </c>
    </row>
    <row r="835" spans="1:22">
      <c r="A835">
        <v>834</v>
      </c>
      <c r="B835" t="s">
        <v>1145</v>
      </c>
      <c r="C835" t="s">
        <v>1147</v>
      </c>
      <c r="D835" t="s">
        <v>1404</v>
      </c>
      <c r="G835" t="s">
        <v>1652</v>
      </c>
      <c r="H835" t="s">
        <v>1654</v>
      </c>
      <c r="L835" t="s">
        <v>1682</v>
      </c>
      <c r="P835" t="s">
        <v>1688</v>
      </c>
      <c r="Q835" t="s">
        <v>1692</v>
      </c>
      <c r="R835" t="s">
        <v>1235</v>
      </c>
      <c r="S835" t="b">
        <v>1</v>
      </c>
      <c r="T835" t="s">
        <v>1693</v>
      </c>
      <c r="U835" t="s">
        <v>25481</v>
      </c>
      <c r="V835" t="str">
        <f t="shared" si="13"/>
        <v>EccrinidaeFamily EccrinidaeOrder EccrinidaClass IchthyosporeaSubphylum ChoanofilaPhylum ChoanozoaSubkingdom Sarcomastigota</v>
      </c>
    </row>
    <row r="836" spans="1:22">
      <c r="A836">
        <v>835</v>
      </c>
      <c r="B836" t="s">
        <v>1145</v>
      </c>
      <c r="C836" t="s">
        <v>1147</v>
      </c>
      <c r="D836" t="s">
        <v>1404</v>
      </c>
      <c r="G836" t="s">
        <v>1652</v>
      </c>
      <c r="H836" t="s">
        <v>1654</v>
      </c>
      <c r="L836" t="s">
        <v>1682</v>
      </c>
      <c r="P836" t="s">
        <v>1688</v>
      </c>
      <c r="Q836" t="s">
        <v>1694</v>
      </c>
      <c r="R836" t="s">
        <v>1235</v>
      </c>
      <c r="S836" t="b">
        <v>1</v>
      </c>
      <c r="T836" t="s">
        <v>1695</v>
      </c>
      <c r="U836" t="s">
        <v>25482</v>
      </c>
      <c r="V836" t="str">
        <f t="shared" si="13"/>
        <v>IchthyophonidaeFamily IchthyophonidaeOrder EccrinidaClass IchthyosporeaSubphylum ChoanofilaPhylum ChoanozoaSubkingdom Sarcomastigota</v>
      </c>
    </row>
    <row r="837" spans="1:22">
      <c r="A837">
        <v>836</v>
      </c>
      <c r="B837" t="s">
        <v>1145</v>
      </c>
      <c r="C837" t="s">
        <v>1147</v>
      </c>
      <c r="D837" t="s">
        <v>1404</v>
      </c>
      <c r="G837" t="s">
        <v>1652</v>
      </c>
      <c r="H837" t="s">
        <v>1654</v>
      </c>
      <c r="L837" t="s">
        <v>1682</v>
      </c>
      <c r="P837" t="s">
        <v>1688</v>
      </c>
      <c r="Q837" t="s">
        <v>1696</v>
      </c>
      <c r="R837" t="s">
        <v>1235</v>
      </c>
      <c r="S837" t="b">
        <v>1</v>
      </c>
      <c r="T837" t="s">
        <v>1697</v>
      </c>
      <c r="U837" t="s">
        <v>25483</v>
      </c>
      <c r="V837" t="str">
        <f t="shared" si="13"/>
        <v>CreolimacidaeFamily CreolimacidaeOrder EccrinidaClass IchthyosporeaSubphylum ChoanofilaPhylum ChoanozoaSubkingdom Sarcomastigota</v>
      </c>
    </row>
    <row r="838" spans="1:22">
      <c r="A838">
        <v>837</v>
      </c>
      <c r="B838" t="s">
        <v>1145</v>
      </c>
      <c r="C838" t="s">
        <v>1147</v>
      </c>
      <c r="D838" t="s">
        <v>1404</v>
      </c>
      <c r="G838" t="s">
        <v>1652</v>
      </c>
      <c r="H838" t="s">
        <v>1654</v>
      </c>
      <c r="L838" t="s">
        <v>1682</v>
      </c>
      <c r="P838" t="s">
        <v>1688</v>
      </c>
      <c r="Q838" t="s">
        <v>1698</v>
      </c>
      <c r="R838" t="s">
        <v>1235</v>
      </c>
      <c r="S838" t="b">
        <v>1</v>
      </c>
      <c r="T838" t="s">
        <v>1699</v>
      </c>
      <c r="U838" t="s">
        <v>25484</v>
      </c>
      <c r="V838" t="str">
        <f t="shared" si="13"/>
        <v>PiridaeFamily PiridaeOrder EccrinidaClass IchthyosporeaSubphylum ChoanofilaPhylum ChoanozoaSubkingdom Sarcomastigota</v>
      </c>
    </row>
    <row r="839" spans="1:22">
      <c r="A839">
        <v>838</v>
      </c>
      <c r="B839" t="s">
        <v>1145</v>
      </c>
      <c r="C839" t="s">
        <v>1147</v>
      </c>
      <c r="D839" t="s">
        <v>1404</v>
      </c>
      <c r="G839" t="s">
        <v>1652</v>
      </c>
      <c r="H839" t="s">
        <v>1654</v>
      </c>
      <c r="L839" t="s">
        <v>1682</v>
      </c>
      <c r="P839" t="s">
        <v>1688</v>
      </c>
      <c r="Q839" t="s">
        <v>1700</v>
      </c>
      <c r="R839" t="s">
        <v>1235</v>
      </c>
      <c r="S839" t="b">
        <v>1</v>
      </c>
      <c r="T839" t="s">
        <v>1701</v>
      </c>
      <c r="U839" t="s">
        <v>25485</v>
      </c>
      <c r="V839" t="str">
        <f t="shared" si="13"/>
        <v>PsorospermidaeFamily PsorospermidaeOrder EccrinidaClass IchthyosporeaSubphylum ChoanofilaPhylum ChoanozoaSubkingdom Sarcomastigota</v>
      </c>
    </row>
    <row r="840" spans="1:22">
      <c r="A840">
        <v>839</v>
      </c>
      <c r="B840" t="s">
        <v>1145</v>
      </c>
      <c r="C840" t="s">
        <v>1147</v>
      </c>
      <c r="D840" t="s">
        <v>1404</v>
      </c>
      <c r="G840" t="s">
        <v>1652</v>
      </c>
      <c r="H840" t="s">
        <v>1702</v>
      </c>
      <c r="R840" t="s">
        <v>22</v>
      </c>
      <c r="S840" t="b">
        <v>0</v>
      </c>
      <c r="T840" t="s">
        <v>1703</v>
      </c>
      <c r="U840" t="s">
        <v>25486</v>
      </c>
      <c r="V840" t="str">
        <f t="shared" si="13"/>
        <v>ParamyciaSubphylum ParamyciaPhylum ChoanozoaSubkingdom Sarcomastigota</v>
      </c>
    </row>
    <row r="841" spans="1:22">
      <c r="A841">
        <v>840</v>
      </c>
      <c r="B841" t="s">
        <v>1145</v>
      </c>
      <c r="C841" t="s">
        <v>1147</v>
      </c>
      <c r="D841" t="s">
        <v>1404</v>
      </c>
      <c r="G841" t="s">
        <v>1652</v>
      </c>
      <c r="H841" t="s">
        <v>1702</v>
      </c>
      <c r="L841" t="s">
        <v>1704</v>
      </c>
      <c r="R841" t="s">
        <v>22</v>
      </c>
      <c r="S841" t="b">
        <v>0</v>
      </c>
      <c r="T841" t="s">
        <v>1705</v>
      </c>
      <c r="U841" t="s">
        <v>25487</v>
      </c>
      <c r="V841" t="str">
        <f t="shared" si="13"/>
        <v>CristidiscoideaClass CristidiscoideaSubphylum ParamyciaPhylum ChoanozoaSubkingdom Sarcomastigota</v>
      </c>
    </row>
    <row r="842" spans="1:22">
      <c r="A842">
        <v>841</v>
      </c>
      <c r="B842" t="s">
        <v>1145</v>
      </c>
      <c r="C842" t="s">
        <v>1147</v>
      </c>
      <c r="D842" t="s">
        <v>1404</v>
      </c>
      <c r="G842" t="s">
        <v>1652</v>
      </c>
      <c r="H842" t="s">
        <v>1702</v>
      </c>
      <c r="L842" t="s">
        <v>1704</v>
      </c>
      <c r="P842" t="s">
        <v>1706</v>
      </c>
      <c r="R842" t="s">
        <v>22</v>
      </c>
      <c r="S842" t="b">
        <v>0</v>
      </c>
      <c r="T842" t="s">
        <v>1707</v>
      </c>
      <c r="U842" t="s">
        <v>25488</v>
      </c>
      <c r="V842" t="str">
        <f t="shared" si="13"/>
        <v>FonticulidaOrder FonticulidaClass CristidiscoideaSubphylum ParamyciaPhylum ChoanozoaSubkingdom Sarcomastigota</v>
      </c>
    </row>
    <row r="843" spans="1:22">
      <c r="A843">
        <v>842</v>
      </c>
      <c r="B843" t="s">
        <v>1145</v>
      </c>
      <c r="C843" t="s">
        <v>1147</v>
      </c>
      <c r="D843" t="s">
        <v>1404</v>
      </c>
      <c r="G843" t="s">
        <v>1652</v>
      </c>
      <c r="H843" t="s">
        <v>1702</v>
      </c>
      <c r="L843" t="s">
        <v>1704</v>
      </c>
      <c r="P843" t="s">
        <v>1706</v>
      </c>
      <c r="Q843" t="s">
        <v>1708</v>
      </c>
      <c r="R843" t="s">
        <v>1235</v>
      </c>
      <c r="S843" t="b">
        <v>1</v>
      </c>
      <c r="T843" t="s">
        <v>1709</v>
      </c>
      <c r="U843" t="s">
        <v>25489</v>
      </c>
      <c r="V843" t="str">
        <f t="shared" si="13"/>
        <v>FonticulidaeFamily FonticulidaeOrder FonticulidaClass CristidiscoideaSubphylum ParamyciaPhylum ChoanozoaSubkingdom Sarcomastigota</v>
      </c>
    </row>
    <row r="844" spans="1:22">
      <c r="A844">
        <v>843</v>
      </c>
      <c r="B844" t="s">
        <v>1145</v>
      </c>
      <c r="C844" t="s">
        <v>1147</v>
      </c>
      <c r="D844" t="s">
        <v>1404</v>
      </c>
      <c r="G844" t="s">
        <v>1652</v>
      </c>
      <c r="H844" t="s">
        <v>1702</v>
      </c>
      <c r="L844" t="s">
        <v>1704</v>
      </c>
      <c r="P844" t="s">
        <v>1710</v>
      </c>
      <c r="R844" t="s">
        <v>22</v>
      </c>
      <c r="S844" t="b">
        <v>0</v>
      </c>
      <c r="T844" t="s">
        <v>1711</v>
      </c>
      <c r="U844" t="s">
        <v>25490</v>
      </c>
      <c r="V844" t="str">
        <f t="shared" si="13"/>
        <v>NucleariidaOrder NucleariidaClass CristidiscoideaSubphylum ParamyciaPhylum ChoanozoaSubkingdom Sarcomastigota</v>
      </c>
    </row>
    <row r="845" spans="1:22">
      <c r="A845">
        <v>844</v>
      </c>
      <c r="B845" t="s">
        <v>1145</v>
      </c>
      <c r="C845" t="s">
        <v>1147</v>
      </c>
      <c r="D845" t="s">
        <v>1404</v>
      </c>
      <c r="G845" t="s">
        <v>1652</v>
      </c>
      <c r="H845" t="s">
        <v>1702</v>
      </c>
      <c r="L845" t="s">
        <v>1704</v>
      </c>
      <c r="P845" t="s">
        <v>1710</v>
      </c>
      <c r="Q845" t="s">
        <v>1712</v>
      </c>
      <c r="R845" t="s">
        <v>1235</v>
      </c>
      <c r="S845" t="b">
        <v>1</v>
      </c>
      <c r="T845" t="s">
        <v>1713</v>
      </c>
      <c r="U845" t="s">
        <v>25491</v>
      </c>
      <c r="V845" t="str">
        <f t="shared" si="13"/>
        <v>NucleariidaeFamily NucleariidaeOrder NucleariidaClass CristidiscoideaSubphylum ParamyciaPhylum ChoanozoaSubkingdom Sarcomastigota</v>
      </c>
    </row>
    <row r="846" spans="1:22">
      <c r="A846">
        <v>845</v>
      </c>
      <c r="B846" t="s">
        <v>1145</v>
      </c>
      <c r="C846" t="s">
        <v>1147</v>
      </c>
      <c r="D846" t="s">
        <v>1404</v>
      </c>
      <c r="G846" t="s">
        <v>1652</v>
      </c>
      <c r="H846" t="s">
        <v>1702</v>
      </c>
      <c r="L846" t="s">
        <v>1714</v>
      </c>
      <c r="R846" t="s">
        <v>22</v>
      </c>
      <c r="S846" t="b">
        <v>0</v>
      </c>
      <c r="T846" t="s">
        <v>1715</v>
      </c>
      <c r="U846" t="s">
        <v>25492</v>
      </c>
      <c r="V846" t="str">
        <f t="shared" si="13"/>
        <v>RozellideaClass RozellideaSubphylum ParamyciaPhylum ChoanozoaSubkingdom Sarcomastigota</v>
      </c>
    </row>
    <row r="847" spans="1:22">
      <c r="A847">
        <v>846</v>
      </c>
      <c r="B847" t="s">
        <v>1145</v>
      </c>
      <c r="C847" t="s">
        <v>1147</v>
      </c>
      <c r="D847" t="s">
        <v>1404</v>
      </c>
      <c r="G847" t="s">
        <v>1652</v>
      </c>
      <c r="H847" t="s">
        <v>1702</v>
      </c>
      <c r="L847" t="s">
        <v>1714</v>
      </c>
      <c r="P847" t="s">
        <v>1716</v>
      </c>
      <c r="R847" t="s">
        <v>22</v>
      </c>
      <c r="S847" t="b">
        <v>0</v>
      </c>
      <c r="T847" t="s">
        <v>1717</v>
      </c>
      <c r="U847" t="s">
        <v>25493</v>
      </c>
      <c r="V847" t="str">
        <f t="shared" si="13"/>
        <v>AphelididaOrder AphelididaClass RozellideaSubphylum ParamyciaPhylum ChoanozoaSubkingdom Sarcomastigota</v>
      </c>
    </row>
    <row r="848" spans="1:22">
      <c r="A848">
        <v>847</v>
      </c>
      <c r="B848" t="s">
        <v>1145</v>
      </c>
      <c r="C848" t="s">
        <v>1147</v>
      </c>
      <c r="D848" t="s">
        <v>1404</v>
      </c>
      <c r="G848" t="s">
        <v>1652</v>
      </c>
      <c r="H848" t="s">
        <v>1702</v>
      </c>
      <c r="L848" t="s">
        <v>1714</v>
      </c>
      <c r="P848" t="s">
        <v>1716</v>
      </c>
      <c r="Q848" t="s">
        <v>1718</v>
      </c>
      <c r="R848" t="s">
        <v>1235</v>
      </c>
      <c r="S848" t="b">
        <v>1</v>
      </c>
      <c r="T848" t="s">
        <v>1719</v>
      </c>
      <c r="U848" t="s">
        <v>25494</v>
      </c>
      <c r="V848" t="str">
        <f t="shared" si="13"/>
        <v>AphelidiidaeFamily AphelidiidaeOrder AphelididaClass RozellideaSubphylum ParamyciaPhylum ChoanozoaSubkingdom Sarcomastigota</v>
      </c>
    </row>
    <row r="849" spans="1:22">
      <c r="A849">
        <v>848</v>
      </c>
      <c r="B849" t="s">
        <v>1145</v>
      </c>
      <c r="C849" t="s">
        <v>1147</v>
      </c>
      <c r="D849" t="s">
        <v>1404</v>
      </c>
      <c r="G849" t="s">
        <v>1652</v>
      </c>
      <c r="H849" t="s">
        <v>1702</v>
      </c>
      <c r="L849" t="s">
        <v>1714</v>
      </c>
      <c r="P849" t="s">
        <v>1716</v>
      </c>
      <c r="Q849" t="s">
        <v>1720</v>
      </c>
      <c r="R849" t="s">
        <v>1235</v>
      </c>
      <c r="S849" t="b">
        <v>1</v>
      </c>
      <c r="T849" t="s">
        <v>1721</v>
      </c>
      <c r="U849" t="s">
        <v>25495</v>
      </c>
      <c r="V849" t="str">
        <f t="shared" si="13"/>
        <v>AmoeboaphelidiidaeFamily AmoeboaphelidiidaeOrder AphelididaClass RozellideaSubphylum ParamyciaPhylum ChoanozoaSubkingdom Sarcomastigota</v>
      </c>
    </row>
    <row r="850" spans="1:22">
      <c r="A850">
        <v>849</v>
      </c>
      <c r="B850" t="s">
        <v>1145</v>
      </c>
      <c r="C850" t="s">
        <v>1147</v>
      </c>
      <c r="D850" t="s">
        <v>1404</v>
      </c>
      <c r="G850" t="s">
        <v>1652</v>
      </c>
      <c r="H850" t="s">
        <v>1702</v>
      </c>
      <c r="L850" t="s">
        <v>1714</v>
      </c>
      <c r="P850" t="s">
        <v>1722</v>
      </c>
      <c r="R850" t="s">
        <v>22</v>
      </c>
      <c r="S850" t="b">
        <v>0</v>
      </c>
      <c r="T850" t="s">
        <v>1723</v>
      </c>
      <c r="U850" t="s">
        <v>25496</v>
      </c>
      <c r="V850" t="str">
        <f t="shared" si="13"/>
        <v>RozellidaOrder RozellidaClass RozellideaSubphylum ParamyciaPhylum ChoanozoaSubkingdom Sarcomastigota</v>
      </c>
    </row>
    <row r="851" spans="1:22">
      <c r="A851">
        <v>850</v>
      </c>
      <c r="B851" t="s">
        <v>1145</v>
      </c>
      <c r="C851" t="s">
        <v>1147</v>
      </c>
      <c r="D851" t="s">
        <v>1404</v>
      </c>
      <c r="G851" t="s">
        <v>1652</v>
      </c>
      <c r="H851" t="s">
        <v>1702</v>
      </c>
      <c r="L851" t="s">
        <v>1714</v>
      </c>
      <c r="P851" t="s">
        <v>1722</v>
      </c>
      <c r="Q851" t="s">
        <v>1724</v>
      </c>
      <c r="R851" t="s">
        <v>1235</v>
      </c>
      <c r="S851" t="b">
        <v>1</v>
      </c>
      <c r="T851" t="s">
        <v>1725</v>
      </c>
      <c r="U851" t="s">
        <v>25497</v>
      </c>
      <c r="V851" t="str">
        <f t="shared" si="13"/>
        <v>RozellidaeFamily RozellidaeOrder RozellidaClass RozellideaSubphylum ParamyciaPhylum ChoanozoaSubkingdom Sarcomastigota</v>
      </c>
    </row>
    <row r="852" spans="1:22">
      <c r="A852">
        <v>851</v>
      </c>
      <c r="B852" t="s">
        <v>1145</v>
      </c>
      <c r="C852" t="s">
        <v>1147</v>
      </c>
      <c r="D852" t="s">
        <v>1404</v>
      </c>
      <c r="G852" t="s">
        <v>1726</v>
      </c>
      <c r="R852" t="s">
        <v>22</v>
      </c>
      <c r="S852" t="b">
        <v>0</v>
      </c>
      <c r="T852" t="s">
        <v>1727</v>
      </c>
      <c r="U852" t="s">
        <v>25498</v>
      </c>
      <c r="V852" t="str">
        <f t="shared" si="13"/>
        <v>MicrosporidiaPhylum MicrosporidiaSubkingdom Sarcomastigota</v>
      </c>
    </row>
    <row r="853" spans="1:22">
      <c r="A853">
        <v>852</v>
      </c>
      <c r="B853" t="s">
        <v>1145</v>
      </c>
      <c r="C853" t="s">
        <v>1147</v>
      </c>
      <c r="D853" t="s">
        <v>1404</v>
      </c>
      <c r="G853" t="s">
        <v>1726</v>
      </c>
      <c r="H853" t="s">
        <v>1728</v>
      </c>
      <c r="R853" t="s">
        <v>22</v>
      </c>
      <c r="S853" t="b">
        <v>0</v>
      </c>
      <c r="T853" t="s">
        <v>1729</v>
      </c>
      <c r="U853" t="s">
        <v>25499</v>
      </c>
      <c r="V853" t="str">
        <f t="shared" si="13"/>
        <v>PolaroplastaSubphylum PolaroplastaPhylum MicrosporidiaSubkingdom Sarcomastigota</v>
      </c>
    </row>
    <row r="854" spans="1:22">
      <c r="A854">
        <v>853</v>
      </c>
      <c r="B854" t="s">
        <v>1145</v>
      </c>
      <c r="C854" t="s">
        <v>1147</v>
      </c>
      <c r="D854" t="s">
        <v>1404</v>
      </c>
      <c r="G854" t="s">
        <v>1726</v>
      </c>
      <c r="H854" t="s">
        <v>1728</v>
      </c>
      <c r="L854" t="s">
        <v>1730</v>
      </c>
      <c r="R854" t="s">
        <v>22</v>
      </c>
      <c r="S854" t="b">
        <v>0</v>
      </c>
      <c r="T854" t="s">
        <v>1731</v>
      </c>
      <c r="U854" t="s">
        <v>25500</v>
      </c>
      <c r="V854" t="str">
        <f t="shared" si="13"/>
        <v>DisporeaClass DisporeaSubphylum PolaroplastaPhylum MicrosporidiaSubkingdom Sarcomastigota</v>
      </c>
    </row>
    <row r="855" spans="1:22">
      <c r="A855">
        <v>854</v>
      </c>
      <c r="B855" t="s">
        <v>1145</v>
      </c>
      <c r="C855" t="s">
        <v>1147</v>
      </c>
      <c r="D855" t="s">
        <v>1404</v>
      </c>
      <c r="G855" t="s">
        <v>1726</v>
      </c>
      <c r="H855" t="s">
        <v>1728</v>
      </c>
      <c r="L855" t="s">
        <v>1732</v>
      </c>
      <c r="R855" t="s">
        <v>22</v>
      </c>
      <c r="S855" t="b">
        <v>0</v>
      </c>
      <c r="T855" t="s">
        <v>1733</v>
      </c>
      <c r="U855" t="s">
        <v>25501</v>
      </c>
      <c r="V855" t="str">
        <f t="shared" si="13"/>
        <v>PleistophoreaClass PleistophoreaSubphylum PolaroplastaPhylum MicrosporidiaSubkingdom Sarcomastigota</v>
      </c>
    </row>
    <row r="856" spans="1:22">
      <c r="A856">
        <v>855</v>
      </c>
      <c r="B856" t="s">
        <v>1145</v>
      </c>
      <c r="C856" t="s">
        <v>1147</v>
      </c>
      <c r="D856" t="s">
        <v>1404</v>
      </c>
      <c r="G856" t="s">
        <v>1726</v>
      </c>
      <c r="H856" t="s">
        <v>1728</v>
      </c>
      <c r="L856" t="s">
        <v>1732</v>
      </c>
      <c r="P856" t="s">
        <v>1734</v>
      </c>
      <c r="R856" t="s">
        <v>22</v>
      </c>
      <c r="S856" t="b">
        <v>0</v>
      </c>
      <c r="T856" t="s">
        <v>1735</v>
      </c>
      <c r="U856" t="s">
        <v>25502</v>
      </c>
      <c r="V856" t="str">
        <f t="shared" si="13"/>
        <v>PleistophoridaOrder PleistophoridaClass PleistophoreaSubphylum PolaroplastaPhylum MicrosporidiaSubkingdom Sarcomastigota</v>
      </c>
    </row>
    <row r="857" spans="1:22">
      <c r="A857">
        <v>856</v>
      </c>
      <c r="B857" t="s">
        <v>1145</v>
      </c>
      <c r="C857" t="s">
        <v>1147</v>
      </c>
      <c r="D857" t="s">
        <v>1404</v>
      </c>
      <c r="G857" t="s">
        <v>1726</v>
      </c>
      <c r="H857" t="s">
        <v>1736</v>
      </c>
      <c r="R857" t="s">
        <v>22</v>
      </c>
      <c r="S857" t="b">
        <v>0</v>
      </c>
      <c r="T857" t="s">
        <v>1737</v>
      </c>
      <c r="U857" t="s">
        <v>25503</v>
      </c>
      <c r="V857" t="str">
        <f t="shared" si="13"/>
        <v>RudimicrosporaSubphylum RudimicrosporaPhylum MicrosporidiaSubkingdom Sarcomastigota</v>
      </c>
    </row>
    <row r="858" spans="1:22">
      <c r="A858">
        <v>857</v>
      </c>
      <c r="B858" t="s">
        <v>1145</v>
      </c>
      <c r="C858" t="s">
        <v>1147</v>
      </c>
      <c r="D858" t="s">
        <v>1404</v>
      </c>
      <c r="G858" t="s">
        <v>1726</v>
      </c>
      <c r="H858" t="s">
        <v>1736</v>
      </c>
      <c r="L858" t="s">
        <v>1738</v>
      </c>
      <c r="R858" t="s">
        <v>22</v>
      </c>
      <c r="S858" t="b">
        <v>0</v>
      </c>
      <c r="T858" t="s">
        <v>1739</v>
      </c>
      <c r="U858" t="s">
        <v>25504</v>
      </c>
      <c r="V858" t="str">
        <f t="shared" si="13"/>
        <v>MinisporeaClass MinisporeaSubphylum RudimicrosporaPhylum MicrosporidiaSubkingdom Sarcomastigota</v>
      </c>
    </row>
    <row r="859" spans="1:22">
      <c r="A859">
        <v>858</v>
      </c>
      <c r="B859" t="s">
        <v>1145</v>
      </c>
      <c r="C859" t="s">
        <v>1147</v>
      </c>
      <c r="D859" t="s">
        <v>1404</v>
      </c>
      <c r="G859" t="s">
        <v>1726</v>
      </c>
      <c r="H859" t="s">
        <v>1736</v>
      </c>
      <c r="L859" t="s">
        <v>1738</v>
      </c>
      <c r="P859" t="s">
        <v>1740</v>
      </c>
      <c r="R859" t="s">
        <v>22</v>
      </c>
      <c r="S859" t="b">
        <v>0</v>
      </c>
      <c r="T859" t="s">
        <v>1741</v>
      </c>
      <c r="U859" t="s">
        <v>25505</v>
      </c>
      <c r="V859" t="str">
        <f t="shared" si="13"/>
        <v>MinisporidaOrder MinisporidaClass MinisporeaSubphylum RudimicrosporaPhylum MicrosporidiaSubkingdom Sarcomastigota</v>
      </c>
    </row>
    <row r="860" spans="1:22">
      <c r="A860">
        <v>859</v>
      </c>
      <c r="B860" t="s">
        <v>1145</v>
      </c>
      <c r="C860" t="s">
        <v>1147</v>
      </c>
      <c r="D860" t="s">
        <v>1404</v>
      </c>
      <c r="G860" t="s">
        <v>1726</v>
      </c>
      <c r="H860" t="s">
        <v>1736</v>
      </c>
      <c r="L860" t="s">
        <v>1738</v>
      </c>
      <c r="P860" t="s">
        <v>1740</v>
      </c>
      <c r="Q860" t="s">
        <v>1742</v>
      </c>
      <c r="R860" t="s">
        <v>1743</v>
      </c>
      <c r="S860" t="b">
        <v>1</v>
      </c>
      <c r="T860" t="s">
        <v>1744</v>
      </c>
      <c r="U860" t="s">
        <v>25506</v>
      </c>
      <c r="V860" t="str">
        <f t="shared" si="13"/>
        <v>BurkeidaeFamily BurkeidaeOrder MinisporidaClass MinisporeaSubphylum RudimicrosporaPhylum MicrosporidiaSubkingdom Sarcomastigota</v>
      </c>
    </row>
    <row r="861" spans="1:22">
      <c r="A861">
        <v>860</v>
      </c>
      <c r="B861" t="s">
        <v>1145</v>
      </c>
      <c r="C861" t="s">
        <v>1147</v>
      </c>
      <c r="D861" t="s">
        <v>1404</v>
      </c>
      <c r="G861" t="s">
        <v>1726</v>
      </c>
      <c r="H861" t="s">
        <v>1736</v>
      </c>
      <c r="L861" t="s">
        <v>1738</v>
      </c>
      <c r="P861" t="s">
        <v>1740</v>
      </c>
      <c r="Q861" t="s">
        <v>1745</v>
      </c>
      <c r="R861" t="s">
        <v>1743</v>
      </c>
      <c r="S861" t="b">
        <v>1</v>
      </c>
      <c r="T861" t="s">
        <v>1746</v>
      </c>
      <c r="U861" t="s">
        <v>25507</v>
      </c>
      <c r="V861" t="str">
        <f t="shared" si="13"/>
        <v>BuxtehudeidaeFamily BuxtehudeidaeOrder MinisporidaClass MinisporeaSubphylum RudimicrosporaPhylum MicrosporidiaSubkingdom Sarcomastigota</v>
      </c>
    </row>
    <row r="862" spans="1:22">
      <c r="A862">
        <v>861</v>
      </c>
      <c r="B862" t="s">
        <v>1145</v>
      </c>
      <c r="C862" t="s">
        <v>1147</v>
      </c>
      <c r="D862" t="s">
        <v>1404</v>
      </c>
      <c r="G862" t="s">
        <v>1726</v>
      </c>
      <c r="H862" t="s">
        <v>1736</v>
      </c>
      <c r="L862" t="s">
        <v>1738</v>
      </c>
      <c r="P862" t="s">
        <v>1740</v>
      </c>
      <c r="Q862" t="s">
        <v>1747</v>
      </c>
      <c r="R862" t="s">
        <v>1743</v>
      </c>
      <c r="S862" t="b">
        <v>1</v>
      </c>
      <c r="T862" t="s">
        <v>1748</v>
      </c>
      <c r="U862" t="s">
        <v>25508</v>
      </c>
      <c r="V862" t="str">
        <f t="shared" si="13"/>
        <v>ChytridiopsidaeFamily ChytridiopsidaeOrder MinisporidaClass MinisporeaSubphylum RudimicrosporaPhylum MicrosporidiaSubkingdom Sarcomastigota</v>
      </c>
    </row>
    <row r="863" spans="1:22">
      <c r="A863">
        <v>862</v>
      </c>
      <c r="B863" t="s">
        <v>1145</v>
      </c>
      <c r="C863" t="s">
        <v>1147</v>
      </c>
      <c r="D863" t="s">
        <v>1404</v>
      </c>
      <c r="G863" t="s">
        <v>1726</v>
      </c>
      <c r="H863" t="s">
        <v>1736</v>
      </c>
      <c r="L863" t="s">
        <v>1738</v>
      </c>
      <c r="P863" t="s">
        <v>1740</v>
      </c>
      <c r="Q863" t="s">
        <v>1749</v>
      </c>
      <c r="R863" t="s">
        <v>1743</v>
      </c>
      <c r="S863" t="b">
        <v>1</v>
      </c>
      <c r="T863" t="s">
        <v>1750</v>
      </c>
      <c r="U863" t="s">
        <v>25509</v>
      </c>
      <c r="V863" t="str">
        <f t="shared" si="13"/>
        <v>HesseidaeFamily HesseidaeOrder MinisporidaClass MinisporeaSubphylum RudimicrosporaPhylum MicrosporidiaSubkingdom Sarcomastigota</v>
      </c>
    </row>
    <row r="864" spans="1:22">
      <c r="A864">
        <v>863</v>
      </c>
      <c r="B864" t="s">
        <v>1145</v>
      </c>
      <c r="C864" t="s">
        <v>1147</v>
      </c>
      <c r="D864" t="s">
        <v>1404</v>
      </c>
      <c r="G864" t="s">
        <v>1726</v>
      </c>
      <c r="H864" t="s">
        <v>1736</v>
      </c>
      <c r="L864" t="s">
        <v>1751</v>
      </c>
      <c r="R864" t="s">
        <v>22</v>
      </c>
      <c r="S864" t="b">
        <v>0</v>
      </c>
      <c r="T864" t="s">
        <v>1752</v>
      </c>
      <c r="U864" t="s">
        <v>25510</v>
      </c>
      <c r="V864" t="str">
        <f t="shared" si="13"/>
        <v>RudimicrosporeaClass RudimicrosporeaSubphylum RudimicrosporaPhylum MicrosporidiaSubkingdom Sarcomastigota</v>
      </c>
    </row>
    <row r="865" spans="1:22">
      <c r="A865">
        <v>864</v>
      </c>
      <c r="B865" t="s">
        <v>1145</v>
      </c>
      <c r="C865" t="s">
        <v>1147</v>
      </c>
      <c r="D865" t="s">
        <v>1404</v>
      </c>
      <c r="G865" t="s">
        <v>1726</v>
      </c>
      <c r="H865" t="s">
        <v>1736</v>
      </c>
      <c r="L865" t="s">
        <v>1751</v>
      </c>
      <c r="P865" t="s">
        <v>1753</v>
      </c>
      <c r="R865" t="s">
        <v>22</v>
      </c>
      <c r="S865" t="b">
        <v>0</v>
      </c>
      <c r="T865" t="s">
        <v>1754</v>
      </c>
      <c r="U865" t="s">
        <v>25511</v>
      </c>
      <c r="V865" t="str">
        <f t="shared" si="13"/>
        <v>MetchnikovellidaOrder MetchnikovellidaClass RudimicrosporeaSubphylum RudimicrosporaPhylum MicrosporidiaSubkingdom Sarcomastigota</v>
      </c>
    </row>
    <row r="866" spans="1:22">
      <c r="A866">
        <v>865</v>
      </c>
      <c r="B866" t="s">
        <v>1145</v>
      </c>
      <c r="C866" t="s">
        <v>1147</v>
      </c>
      <c r="D866" t="s">
        <v>1404</v>
      </c>
      <c r="G866" t="s">
        <v>1726</v>
      </c>
      <c r="H866" t="s">
        <v>1736</v>
      </c>
      <c r="L866" t="s">
        <v>1751</v>
      </c>
      <c r="P866" t="s">
        <v>1753</v>
      </c>
      <c r="Q866" t="s">
        <v>1755</v>
      </c>
      <c r="R866" t="s">
        <v>1743</v>
      </c>
      <c r="S866" t="b">
        <v>1</v>
      </c>
      <c r="T866" t="s">
        <v>1756</v>
      </c>
      <c r="U866" t="s">
        <v>25512</v>
      </c>
      <c r="V866" t="str">
        <f t="shared" si="13"/>
        <v>AmphiacanthidaeFamily AmphiacanthidaeOrder MetchnikovellidaClass RudimicrosporeaSubphylum RudimicrosporaPhylum MicrosporidiaSubkingdom Sarcomastigota</v>
      </c>
    </row>
    <row r="867" spans="1:22">
      <c r="A867">
        <v>866</v>
      </c>
      <c r="B867" t="s">
        <v>1145</v>
      </c>
      <c r="C867" t="s">
        <v>1147</v>
      </c>
      <c r="D867" t="s">
        <v>1404</v>
      </c>
      <c r="G867" t="s">
        <v>1726</v>
      </c>
      <c r="H867" t="s">
        <v>1736</v>
      </c>
      <c r="L867" t="s">
        <v>1751</v>
      </c>
      <c r="P867" t="s">
        <v>1753</v>
      </c>
      <c r="Q867" t="s">
        <v>1757</v>
      </c>
      <c r="R867" t="s">
        <v>1743</v>
      </c>
      <c r="S867" t="b">
        <v>1</v>
      </c>
      <c r="T867" t="s">
        <v>1758</v>
      </c>
      <c r="U867" t="s">
        <v>25513</v>
      </c>
      <c r="V867" t="str">
        <f t="shared" si="13"/>
        <v>MetchnikovellidaeFamily MetchnikovellidaeOrder MetchnikovellidaClass RudimicrosporeaSubphylum RudimicrosporaPhylum MicrosporidiaSubkingdom Sarcomastigota</v>
      </c>
    </row>
    <row r="868" spans="1:22">
      <c r="A868">
        <v>867</v>
      </c>
      <c r="B868" t="s">
        <v>1145</v>
      </c>
      <c r="C868" t="s">
        <v>1147</v>
      </c>
      <c r="D868" t="s">
        <v>1404</v>
      </c>
      <c r="G868" t="s">
        <v>1759</v>
      </c>
      <c r="R868" t="s">
        <v>22</v>
      </c>
      <c r="S868" t="b">
        <v>0</v>
      </c>
      <c r="T868" t="s">
        <v>1760</v>
      </c>
      <c r="U868" t="s">
        <v>25514</v>
      </c>
      <c r="V868" t="str">
        <f t="shared" si="13"/>
        <v>SulcozoaPhylum SulcozoaSubkingdom Sarcomastigota</v>
      </c>
    </row>
    <row r="869" spans="1:22">
      <c r="A869">
        <v>868</v>
      </c>
      <c r="B869" t="s">
        <v>1145</v>
      </c>
      <c r="C869" t="s">
        <v>1147</v>
      </c>
      <c r="D869" t="s">
        <v>1404</v>
      </c>
      <c r="G869" t="s">
        <v>1759</v>
      </c>
      <c r="H869" t="s">
        <v>1761</v>
      </c>
      <c r="R869" t="s">
        <v>22</v>
      </c>
      <c r="S869" t="b">
        <v>0</v>
      </c>
      <c r="T869" t="s">
        <v>1762</v>
      </c>
      <c r="U869" t="s">
        <v>25515</v>
      </c>
      <c r="V869" t="str">
        <f t="shared" si="13"/>
        <v>ApusozoaSubphylum ApusozoaPhylum SulcozoaSubkingdom Sarcomastigota</v>
      </c>
    </row>
    <row r="870" spans="1:22">
      <c r="A870">
        <v>869</v>
      </c>
      <c r="B870" t="s">
        <v>1145</v>
      </c>
      <c r="C870" t="s">
        <v>1147</v>
      </c>
      <c r="D870" t="s">
        <v>1404</v>
      </c>
      <c r="G870" t="s">
        <v>1759</v>
      </c>
      <c r="H870" t="s">
        <v>1761</v>
      </c>
      <c r="L870" t="s">
        <v>1763</v>
      </c>
      <c r="R870" t="s">
        <v>22</v>
      </c>
      <c r="S870" t="b">
        <v>0</v>
      </c>
      <c r="T870" t="s">
        <v>1764</v>
      </c>
      <c r="U870" t="s">
        <v>25516</v>
      </c>
      <c r="V870" t="str">
        <f t="shared" si="13"/>
        <v>BreviateaClass BreviateaSubphylum ApusozoaPhylum SulcozoaSubkingdom Sarcomastigota</v>
      </c>
    </row>
    <row r="871" spans="1:22">
      <c r="A871">
        <v>870</v>
      </c>
      <c r="B871" t="s">
        <v>1145</v>
      </c>
      <c r="C871" t="s">
        <v>1147</v>
      </c>
      <c r="D871" t="s">
        <v>1404</v>
      </c>
      <c r="G871" t="s">
        <v>1759</v>
      </c>
      <c r="H871" t="s">
        <v>1761</v>
      </c>
      <c r="L871" t="s">
        <v>1763</v>
      </c>
      <c r="P871" t="s">
        <v>1765</v>
      </c>
      <c r="R871" t="s">
        <v>22</v>
      </c>
      <c r="S871" t="b">
        <v>0</v>
      </c>
      <c r="T871" t="s">
        <v>1766</v>
      </c>
      <c r="U871" t="s">
        <v>25517</v>
      </c>
      <c r="V871" t="str">
        <f t="shared" si="13"/>
        <v>BreviatidaOrder BreviatidaClass BreviateaSubphylum ApusozoaPhylum SulcozoaSubkingdom Sarcomastigota</v>
      </c>
    </row>
    <row r="872" spans="1:22">
      <c r="A872">
        <v>871</v>
      </c>
      <c r="B872" t="s">
        <v>1145</v>
      </c>
      <c r="C872" t="s">
        <v>1147</v>
      </c>
      <c r="D872" t="s">
        <v>1404</v>
      </c>
      <c r="G872" t="s">
        <v>1759</v>
      </c>
      <c r="H872" t="s">
        <v>1761</v>
      </c>
      <c r="L872" t="s">
        <v>1763</v>
      </c>
      <c r="P872" t="s">
        <v>1765</v>
      </c>
      <c r="Q872" t="s">
        <v>1767</v>
      </c>
      <c r="R872" t="s">
        <v>1235</v>
      </c>
      <c r="S872" t="b">
        <v>1</v>
      </c>
      <c r="T872" t="s">
        <v>1768</v>
      </c>
      <c r="U872" t="s">
        <v>25518</v>
      </c>
      <c r="V872" t="str">
        <f t="shared" si="13"/>
        <v>BreviatidaeFamily BreviatidaeOrder BreviatidaClass BreviateaSubphylum ApusozoaPhylum SulcozoaSubkingdom Sarcomastigota</v>
      </c>
    </row>
    <row r="873" spans="1:22">
      <c r="A873">
        <v>872</v>
      </c>
      <c r="B873" t="s">
        <v>1145</v>
      </c>
      <c r="C873" t="s">
        <v>1147</v>
      </c>
      <c r="D873" t="s">
        <v>1404</v>
      </c>
      <c r="G873" t="s">
        <v>1759</v>
      </c>
      <c r="H873" t="s">
        <v>1761</v>
      </c>
      <c r="L873" t="s">
        <v>1769</v>
      </c>
      <c r="R873" t="s">
        <v>22</v>
      </c>
      <c r="S873" t="b">
        <v>0</v>
      </c>
      <c r="T873" t="s">
        <v>1770</v>
      </c>
      <c r="U873" t="s">
        <v>25519</v>
      </c>
      <c r="V873" t="str">
        <f t="shared" si="13"/>
        <v>ThecomonadeaClass ThecomonadeaSubphylum ApusozoaPhylum SulcozoaSubkingdom Sarcomastigota</v>
      </c>
    </row>
    <row r="874" spans="1:22">
      <c r="A874">
        <v>873</v>
      </c>
      <c r="B874" t="s">
        <v>1145</v>
      </c>
      <c r="C874" t="s">
        <v>1147</v>
      </c>
      <c r="D874" t="s">
        <v>1404</v>
      </c>
      <c r="G874" t="s">
        <v>1759</v>
      </c>
      <c r="H874" t="s">
        <v>1761</v>
      </c>
      <c r="L874" t="s">
        <v>1769</v>
      </c>
      <c r="P874" t="s">
        <v>1771</v>
      </c>
      <c r="R874" t="s">
        <v>22</v>
      </c>
      <c r="S874" t="b">
        <v>0</v>
      </c>
      <c r="T874" t="s">
        <v>1772</v>
      </c>
      <c r="U874" t="s">
        <v>25520</v>
      </c>
      <c r="V874" t="str">
        <f t="shared" si="13"/>
        <v>ApusomonadidaOrder ApusomonadidaClass ThecomonadeaSubphylum ApusozoaPhylum SulcozoaSubkingdom Sarcomastigota</v>
      </c>
    </row>
    <row r="875" spans="1:22">
      <c r="A875">
        <v>874</v>
      </c>
      <c r="B875" t="s">
        <v>1145</v>
      </c>
      <c r="C875" t="s">
        <v>1147</v>
      </c>
      <c r="D875" t="s">
        <v>1404</v>
      </c>
      <c r="G875" t="s">
        <v>1759</v>
      </c>
      <c r="H875" t="s">
        <v>1761</v>
      </c>
      <c r="L875" t="s">
        <v>1769</v>
      </c>
      <c r="P875" t="s">
        <v>1771</v>
      </c>
      <c r="Q875" t="s">
        <v>1773</v>
      </c>
      <c r="R875" t="s">
        <v>1235</v>
      </c>
      <c r="S875" t="b">
        <v>1</v>
      </c>
      <c r="T875" t="s">
        <v>1774</v>
      </c>
      <c r="U875" t="s">
        <v>25521</v>
      </c>
      <c r="V875" t="str">
        <f t="shared" si="13"/>
        <v>ApusomonadidaeFamily ApusomonadidaeOrder ApusomonadidaClass ThecomonadeaSubphylum ApusozoaPhylum SulcozoaSubkingdom Sarcomastigota</v>
      </c>
    </row>
    <row r="876" spans="1:22">
      <c r="A876">
        <v>875</v>
      </c>
      <c r="B876" t="s">
        <v>1145</v>
      </c>
      <c r="C876" t="s">
        <v>1147</v>
      </c>
      <c r="D876" t="s">
        <v>1404</v>
      </c>
      <c r="G876" t="s">
        <v>1759</v>
      </c>
      <c r="H876" t="s">
        <v>1775</v>
      </c>
      <c r="R876" t="s">
        <v>22</v>
      </c>
      <c r="S876" t="b">
        <v>0</v>
      </c>
      <c r="T876" t="s">
        <v>1776</v>
      </c>
      <c r="U876" t="s">
        <v>25522</v>
      </c>
      <c r="V876" t="str">
        <f t="shared" si="13"/>
        <v>VarisulcaSubphylum VarisulcaPhylum SulcozoaSubkingdom Sarcomastigota</v>
      </c>
    </row>
    <row r="877" spans="1:22">
      <c r="A877">
        <v>876</v>
      </c>
      <c r="B877" t="s">
        <v>1145</v>
      </c>
      <c r="C877" t="s">
        <v>1147</v>
      </c>
      <c r="D877" t="s">
        <v>1404</v>
      </c>
      <c r="G877" t="s">
        <v>1759</v>
      </c>
      <c r="H877" t="s">
        <v>1775</v>
      </c>
      <c r="K877" t="s">
        <v>1777</v>
      </c>
      <c r="R877" t="s">
        <v>22</v>
      </c>
      <c r="S877" t="b">
        <v>0</v>
      </c>
      <c r="T877" t="s">
        <v>1778</v>
      </c>
      <c r="U877" t="s">
        <v>25523</v>
      </c>
      <c r="V877" t="str">
        <f t="shared" si="13"/>
        <v>HilomonadiaSubphylum VarisulcaPhylum SulcozoaSubkingdom Sarcomastigota</v>
      </c>
    </row>
    <row r="878" spans="1:22">
      <c r="A878">
        <v>877</v>
      </c>
      <c r="B878" t="s">
        <v>1145</v>
      </c>
      <c r="C878" t="s">
        <v>1147</v>
      </c>
      <c r="D878" t="s">
        <v>1404</v>
      </c>
      <c r="G878" t="s">
        <v>1759</v>
      </c>
      <c r="H878" t="s">
        <v>1775</v>
      </c>
      <c r="K878" t="s">
        <v>1777</v>
      </c>
      <c r="L878" t="s">
        <v>1779</v>
      </c>
      <c r="R878" t="s">
        <v>22</v>
      </c>
      <c r="S878" t="b">
        <v>0</v>
      </c>
      <c r="T878" t="s">
        <v>1780</v>
      </c>
      <c r="U878" t="s">
        <v>25524</v>
      </c>
      <c r="V878" t="str">
        <f t="shared" si="13"/>
        <v>HilomonadeaClass HilomonadeaSubphylum VarisulcaPhylum SulcozoaSubkingdom Sarcomastigota</v>
      </c>
    </row>
    <row r="879" spans="1:22">
      <c r="A879">
        <v>878</v>
      </c>
      <c r="B879" t="s">
        <v>1145</v>
      </c>
      <c r="C879" t="s">
        <v>1147</v>
      </c>
      <c r="D879" t="s">
        <v>1404</v>
      </c>
      <c r="G879" t="s">
        <v>1759</v>
      </c>
      <c r="H879" t="s">
        <v>1775</v>
      </c>
      <c r="K879" t="s">
        <v>1777</v>
      </c>
      <c r="L879" t="s">
        <v>1779</v>
      </c>
      <c r="P879" t="s">
        <v>1781</v>
      </c>
      <c r="R879" t="s">
        <v>22</v>
      </c>
      <c r="S879" t="b">
        <v>0</v>
      </c>
      <c r="T879" t="s">
        <v>1782</v>
      </c>
      <c r="U879" t="s">
        <v>25525</v>
      </c>
      <c r="V879" t="str">
        <f t="shared" si="13"/>
        <v>RigifilidaOrder RigifilidaClass HilomonadeaSubphylum VarisulcaPhylum SulcozoaSubkingdom Sarcomastigota</v>
      </c>
    </row>
    <row r="880" spans="1:22">
      <c r="A880">
        <v>879</v>
      </c>
      <c r="B880" t="s">
        <v>1145</v>
      </c>
      <c r="C880" t="s">
        <v>1147</v>
      </c>
      <c r="D880" t="s">
        <v>1404</v>
      </c>
      <c r="G880" t="s">
        <v>1759</v>
      </c>
      <c r="H880" t="s">
        <v>1775</v>
      </c>
      <c r="K880" t="s">
        <v>1777</v>
      </c>
      <c r="L880" t="s">
        <v>1779</v>
      </c>
      <c r="P880" t="s">
        <v>1781</v>
      </c>
      <c r="Q880" t="s">
        <v>1783</v>
      </c>
      <c r="R880" t="s">
        <v>1235</v>
      </c>
      <c r="S880" t="b">
        <v>1</v>
      </c>
      <c r="T880" t="s">
        <v>1784</v>
      </c>
      <c r="U880" t="s">
        <v>25526</v>
      </c>
      <c r="V880" t="str">
        <f t="shared" si="13"/>
        <v>RigifilidaeFamily RigifilidaeOrder RigifilidaClass HilomonadeaSubphylum VarisulcaPhylum SulcozoaSubkingdom Sarcomastigota</v>
      </c>
    </row>
    <row r="881" spans="1:22">
      <c r="A881">
        <v>880</v>
      </c>
      <c r="B881" t="s">
        <v>1145</v>
      </c>
      <c r="C881" t="s">
        <v>1147</v>
      </c>
      <c r="D881" t="s">
        <v>1404</v>
      </c>
      <c r="G881" t="s">
        <v>1759</v>
      </c>
      <c r="H881" t="s">
        <v>1775</v>
      </c>
      <c r="K881" t="s">
        <v>1777</v>
      </c>
      <c r="L881" t="s">
        <v>1779</v>
      </c>
      <c r="P881" t="s">
        <v>1781</v>
      </c>
      <c r="Q881" t="s">
        <v>1785</v>
      </c>
      <c r="R881" t="s">
        <v>1235</v>
      </c>
      <c r="S881" t="b">
        <v>1</v>
      </c>
      <c r="T881" t="s">
        <v>1786</v>
      </c>
      <c r="U881" t="s">
        <v>25527</v>
      </c>
      <c r="V881" t="str">
        <f t="shared" si="13"/>
        <v>MicronucleariidaeFamily MicronucleariidaeOrder RigifilidaClass HilomonadeaSubphylum VarisulcaPhylum SulcozoaSubkingdom Sarcomastigota</v>
      </c>
    </row>
    <row r="882" spans="1:22">
      <c r="A882">
        <v>881</v>
      </c>
      <c r="B882" t="s">
        <v>1145</v>
      </c>
      <c r="C882" t="s">
        <v>1147</v>
      </c>
      <c r="D882" t="s">
        <v>1404</v>
      </c>
      <c r="G882" t="s">
        <v>1759</v>
      </c>
      <c r="H882" t="s">
        <v>1775</v>
      </c>
      <c r="K882" t="s">
        <v>1787</v>
      </c>
      <c r="R882" t="s">
        <v>22</v>
      </c>
      <c r="S882" t="b">
        <v>0</v>
      </c>
      <c r="T882" t="s">
        <v>1788</v>
      </c>
      <c r="U882" t="s">
        <v>25528</v>
      </c>
      <c r="V882" t="str">
        <f t="shared" si="13"/>
        <v>MultirhizaSubphylum VarisulcaPhylum SulcozoaSubkingdom Sarcomastigota</v>
      </c>
    </row>
    <row r="883" spans="1:22">
      <c r="A883">
        <v>882</v>
      </c>
      <c r="B883" t="s">
        <v>1145</v>
      </c>
      <c r="C883" t="s">
        <v>1147</v>
      </c>
      <c r="D883" t="s">
        <v>1404</v>
      </c>
      <c r="G883" t="s">
        <v>1759</v>
      </c>
      <c r="H883" t="s">
        <v>1775</v>
      </c>
      <c r="K883" t="s">
        <v>1787</v>
      </c>
      <c r="L883" t="s">
        <v>1789</v>
      </c>
      <c r="R883" t="s">
        <v>22</v>
      </c>
      <c r="S883" t="b">
        <v>0</v>
      </c>
      <c r="T883" t="s">
        <v>1790</v>
      </c>
      <c r="U883" t="s">
        <v>25529</v>
      </c>
      <c r="V883" t="str">
        <f t="shared" si="13"/>
        <v>DiphyllateaClass DiphyllateaSubphylum VarisulcaPhylum SulcozoaSubkingdom Sarcomastigota</v>
      </c>
    </row>
    <row r="884" spans="1:22">
      <c r="A884">
        <v>883</v>
      </c>
      <c r="B884" t="s">
        <v>1145</v>
      </c>
      <c r="C884" t="s">
        <v>1147</v>
      </c>
      <c r="D884" t="s">
        <v>1404</v>
      </c>
      <c r="G884" t="s">
        <v>1759</v>
      </c>
      <c r="H884" t="s">
        <v>1775</v>
      </c>
      <c r="K884" t="s">
        <v>1787</v>
      </c>
      <c r="L884" t="s">
        <v>1789</v>
      </c>
      <c r="P884" t="s">
        <v>1791</v>
      </c>
      <c r="R884" t="s">
        <v>22</v>
      </c>
      <c r="S884" t="b">
        <v>0</v>
      </c>
      <c r="T884" t="s">
        <v>1792</v>
      </c>
      <c r="U884" t="s">
        <v>25530</v>
      </c>
      <c r="V884" t="str">
        <f t="shared" si="13"/>
        <v>DiphylleidaOrder DiphylleidaClass DiphyllateaSubphylum VarisulcaPhylum SulcozoaSubkingdom Sarcomastigota</v>
      </c>
    </row>
    <row r="885" spans="1:22">
      <c r="A885">
        <v>884</v>
      </c>
      <c r="B885" t="s">
        <v>1145</v>
      </c>
      <c r="C885" t="s">
        <v>1147</v>
      </c>
      <c r="D885" t="s">
        <v>1404</v>
      </c>
      <c r="G885" t="s">
        <v>1759</v>
      </c>
      <c r="H885" t="s">
        <v>1775</v>
      </c>
      <c r="K885" t="s">
        <v>1787</v>
      </c>
      <c r="L885" t="s">
        <v>1789</v>
      </c>
      <c r="P885" t="s">
        <v>1791</v>
      </c>
      <c r="Q885" t="s">
        <v>1793</v>
      </c>
      <c r="R885" t="s">
        <v>1235</v>
      </c>
      <c r="S885" t="b">
        <v>1</v>
      </c>
      <c r="T885" t="s">
        <v>1794</v>
      </c>
      <c r="U885" t="s">
        <v>25531</v>
      </c>
      <c r="V885" t="str">
        <f t="shared" si="13"/>
        <v>DiphylleidaeFamily DiphylleidaeOrder DiphylleidaClass DiphyllateaSubphylum VarisulcaPhylum SulcozoaSubkingdom Sarcomastigota</v>
      </c>
    </row>
    <row r="886" spans="1:22">
      <c r="A886">
        <v>885</v>
      </c>
      <c r="B886" t="s">
        <v>1145</v>
      </c>
      <c r="C886" t="s">
        <v>1147</v>
      </c>
      <c r="D886" t="s">
        <v>1404</v>
      </c>
      <c r="G886" t="s">
        <v>1759</v>
      </c>
      <c r="H886" t="s">
        <v>1775</v>
      </c>
      <c r="K886" t="s">
        <v>1787</v>
      </c>
      <c r="L886" t="s">
        <v>1789</v>
      </c>
      <c r="P886" t="s">
        <v>1791</v>
      </c>
      <c r="Q886" t="s">
        <v>1795</v>
      </c>
      <c r="R886" t="s">
        <v>1235</v>
      </c>
      <c r="S886" t="b">
        <v>1</v>
      </c>
      <c r="T886" t="s">
        <v>1796</v>
      </c>
      <c r="U886" t="s">
        <v>25532</v>
      </c>
      <c r="V886" t="str">
        <f t="shared" si="13"/>
        <v>SulcomonadidaeFamily SulcomonadidaeOrder DiphylleidaClass DiphyllateaSubphylum VarisulcaPhylum SulcozoaSubkingdom Sarcomastigota</v>
      </c>
    </row>
    <row r="887" spans="1:22">
      <c r="A887">
        <v>886</v>
      </c>
      <c r="B887" t="s">
        <v>1145</v>
      </c>
      <c r="C887" t="s">
        <v>1147</v>
      </c>
      <c r="D887" t="s">
        <v>1404</v>
      </c>
      <c r="G887" t="s">
        <v>1759</v>
      </c>
      <c r="H887" t="s">
        <v>1775</v>
      </c>
      <c r="K887" t="s">
        <v>1787</v>
      </c>
      <c r="L887" t="s">
        <v>1797</v>
      </c>
      <c r="R887" t="s">
        <v>22</v>
      </c>
      <c r="S887" t="b">
        <v>0</v>
      </c>
      <c r="T887" t="s">
        <v>1798</v>
      </c>
      <c r="U887" t="s">
        <v>25533</v>
      </c>
      <c r="V887" t="str">
        <f t="shared" ref="V887:V950" si="14">CONCATENATE(T887,Q887,P887,O887,M887,L887,H887,G887,F887,E887,D887)</f>
        <v>GlissodisceaClass GlissodisceaSubphylum VarisulcaPhylum SulcozoaSubkingdom Sarcomastigota</v>
      </c>
    </row>
    <row r="888" spans="1:22">
      <c r="A888">
        <v>887</v>
      </c>
      <c r="B888" t="s">
        <v>1145</v>
      </c>
      <c r="C888" t="s">
        <v>1147</v>
      </c>
      <c r="D888" t="s">
        <v>1404</v>
      </c>
      <c r="G888" t="s">
        <v>1759</v>
      </c>
      <c r="H888" t="s">
        <v>1775</v>
      </c>
      <c r="K888" t="s">
        <v>1787</v>
      </c>
      <c r="L888" t="s">
        <v>1797</v>
      </c>
      <c r="P888" t="s">
        <v>1799</v>
      </c>
      <c r="R888" t="s">
        <v>22</v>
      </c>
      <c r="S888" t="b">
        <v>0</v>
      </c>
      <c r="T888" t="s">
        <v>1800</v>
      </c>
      <c r="U888" t="s">
        <v>25534</v>
      </c>
      <c r="V888" t="str">
        <f t="shared" si="14"/>
        <v>MantamonadidaOrder MantamonadidaClass GlissodisceaSubphylum VarisulcaPhylum SulcozoaSubkingdom Sarcomastigota</v>
      </c>
    </row>
    <row r="889" spans="1:22">
      <c r="A889">
        <v>888</v>
      </c>
      <c r="B889" t="s">
        <v>1145</v>
      </c>
      <c r="C889" t="s">
        <v>1147</v>
      </c>
      <c r="D889" t="s">
        <v>1404</v>
      </c>
      <c r="G889" t="s">
        <v>1759</v>
      </c>
      <c r="H889" t="s">
        <v>1775</v>
      </c>
      <c r="K889" t="s">
        <v>1787</v>
      </c>
      <c r="L889" t="s">
        <v>1797</v>
      </c>
      <c r="P889" t="s">
        <v>1799</v>
      </c>
      <c r="Q889" t="s">
        <v>1801</v>
      </c>
      <c r="R889" t="s">
        <v>1802</v>
      </c>
      <c r="S889" t="b">
        <v>1</v>
      </c>
      <c r="T889" t="s">
        <v>1803</v>
      </c>
      <c r="U889" t="s">
        <v>25535</v>
      </c>
      <c r="V889" t="str">
        <f t="shared" si="14"/>
        <v>MantamonadidaeFamily MantamonadidaeOrder MantamonadidaClass GlissodisceaSubphylum VarisulcaPhylum SulcozoaSubkingdom Sarcomastigota</v>
      </c>
    </row>
    <row r="890" spans="1:22">
      <c r="A890">
        <v>889</v>
      </c>
      <c r="B890" t="s">
        <v>1145</v>
      </c>
      <c r="C890" t="s">
        <v>1147</v>
      </c>
      <c r="D890" t="s">
        <v>1404</v>
      </c>
      <c r="G890" t="s">
        <v>1759</v>
      </c>
      <c r="H890" t="s">
        <v>1775</v>
      </c>
      <c r="K890" t="s">
        <v>1787</v>
      </c>
      <c r="L890" t="s">
        <v>1797</v>
      </c>
      <c r="P890" t="s">
        <v>1804</v>
      </c>
      <c r="R890" t="s">
        <v>22</v>
      </c>
      <c r="S890" t="b">
        <v>0</v>
      </c>
      <c r="T890" t="s">
        <v>1805</v>
      </c>
      <c r="U890" t="s">
        <v>25536</v>
      </c>
      <c r="V890" t="str">
        <f t="shared" si="14"/>
        <v>PlanomonadidaOrder PlanomonadidaClass GlissodisceaSubphylum VarisulcaPhylum SulcozoaSubkingdom Sarcomastigota</v>
      </c>
    </row>
    <row r="891" spans="1:22">
      <c r="A891">
        <v>890</v>
      </c>
      <c r="B891" t="s">
        <v>1145</v>
      </c>
      <c r="C891" t="s">
        <v>1147</v>
      </c>
      <c r="D891" t="s">
        <v>1404</v>
      </c>
      <c r="G891" t="s">
        <v>1759</v>
      </c>
      <c r="H891" t="s">
        <v>1775</v>
      </c>
      <c r="K891" t="s">
        <v>1787</v>
      </c>
      <c r="L891" t="s">
        <v>1797</v>
      </c>
      <c r="P891" t="s">
        <v>1804</v>
      </c>
      <c r="Q891" t="s">
        <v>1806</v>
      </c>
      <c r="R891" t="s">
        <v>1802</v>
      </c>
      <c r="S891" t="b">
        <v>1</v>
      </c>
      <c r="T891" t="s">
        <v>1807</v>
      </c>
      <c r="U891" t="s">
        <v>25537</v>
      </c>
      <c r="V891" t="str">
        <f t="shared" si="14"/>
        <v>AncyromonadidaeFamily AncyromonadidaeOrder PlanomonadidaClass GlissodisceaSubphylum VarisulcaPhylum SulcozoaSubkingdom Sarcomastigota</v>
      </c>
    </row>
    <row r="892" spans="1:22">
      <c r="A892">
        <v>891</v>
      </c>
      <c r="B892" t="s">
        <v>1145</v>
      </c>
      <c r="C892" t="s">
        <v>1147</v>
      </c>
      <c r="D892" t="s">
        <v>1404</v>
      </c>
      <c r="G892" t="s">
        <v>1759</v>
      </c>
      <c r="H892" t="s">
        <v>1775</v>
      </c>
      <c r="K892" t="s">
        <v>1787</v>
      </c>
      <c r="L892" t="s">
        <v>1797</v>
      </c>
      <c r="P892" t="s">
        <v>1804</v>
      </c>
      <c r="Q892" t="s">
        <v>1808</v>
      </c>
      <c r="R892" t="s">
        <v>1802</v>
      </c>
      <c r="S892" t="b">
        <v>1</v>
      </c>
      <c r="T892" t="s">
        <v>1809</v>
      </c>
      <c r="U892" t="s">
        <v>25538</v>
      </c>
      <c r="V892" t="str">
        <f t="shared" si="14"/>
        <v>PlanomonadidaeFamily PlanomonadidaeOrder PlanomonadidaClass GlissodisceaSubphylum VarisulcaPhylum SulcozoaSubkingdom Sarcomastigota</v>
      </c>
    </row>
    <row r="893" spans="1:22">
      <c r="A893">
        <v>892</v>
      </c>
      <c r="B893" t="s">
        <v>1145</v>
      </c>
      <c r="C893" t="s">
        <v>1810</v>
      </c>
      <c r="R893" t="s">
        <v>22</v>
      </c>
      <c r="S893" t="b">
        <v>0</v>
      </c>
      <c r="T893" t="s">
        <v>1811</v>
      </c>
      <c r="U893" t="s">
        <v>25539</v>
      </c>
      <c r="V893" t="str">
        <f t="shared" si="14"/>
        <v>Chromista</v>
      </c>
    </row>
    <row r="894" spans="1:22">
      <c r="A894">
        <v>893</v>
      </c>
      <c r="B894" t="s">
        <v>1145</v>
      </c>
      <c r="C894" t="s">
        <v>1810</v>
      </c>
      <c r="D894" t="s">
        <v>1812</v>
      </c>
      <c r="R894" t="s">
        <v>22</v>
      </c>
      <c r="S894" t="b">
        <v>0</v>
      </c>
      <c r="T894" t="s">
        <v>1813</v>
      </c>
      <c r="U894" t="s">
        <v>25540</v>
      </c>
      <c r="V894" t="str">
        <f t="shared" si="14"/>
        <v>ChromobiotaSubkingdom Chromobiota</v>
      </c>
    </row>
    <row r="895" spans="1:22">
      <c r="A895">
        <v>894</v>
      </c>
      <c r="B895" t="s">
        <v>1145</v>
      </c>
      <c r="C895" t="s">
        <v>1810</v>
      </c>
      <c r="D895" t="s">
        <v>1812</v>
      </c>
      <c r="E895" t="s">
        <v>1814</v>
      </c>
      <c r="R895" t="s">
        <v>1815</v>
      </c>
      <c r="S895" t="b">
        <v>0</v>
      </c>
      <c r="T895" t="s">
        <v>1816</v>
      </c>
      <c r="U895" t="s">
        <v>25541</v>
      </c>
      <c r="V895" t="str">
        <f t="shared" si="14"/>
        <v>HaptistaInfrakingdom HaptistaSubkingdom Chromobiota</v>
      </c>
    </row>
    <row r="896" spans="1:22">
      <c r="A896">
        <v>895</v>
      </c>
      <c r="B896" t="s">
        <v>1145</v>
      </c>
      <c r="C896" t="s">
        <v>1810</v>
      </c>
      <c r="D896" t="s">
        <v>1812</v>
      </c>
      <c r="E896" t="s">
        <v>1814</v>
      </c>
      <c r="G896" t="s">
        <v>1817</v>
      </c>
      <c r="R896" t="s">
        <v>22</v>
      </c>
      <c r="S896" t="b">
        <v>0</v>
      </c>
      <c r="T896" t="s">
        <v>1818</v>
      </c>
      <c r="U896" t="s">
        <v>25542</v>
      </c>
      <c r="V896" t="str">
        <f t="shared" si="14"/>
        <v>HaptophytaPhylum HaptophytaInfrakingdom HaptistaSubkingdom Chromobiota</v>
      </c>
    </row>
    <row r="897" spans="1:22">
      <c r="A897">
        <v>896</v>
      </c>
      <c r="B897" t="s">
        <v>1145</v>
      </c>
      <c r="C897" t="s">
        <v>1810</v>
      </c>
      <c r="D897" t="s">
        <v>1812</v>
      </c>
      <c r="E897" t="s">
        <v>1814</v>
      </c>
      <c r="G897" t="s">
        <v>1817</v>
      </c>
      <c r="Q897" t="s">
        <v>1819</v>
      </c>
      <c r="R897" t="s">
        <v>1820</v>
      </c>
      <c r="S897" t="b">
        <v>1</v>
      </c>
      <c r="T897" t="s">
        <v>1821</v>
      </c>
      <c r="U897" t="s">
        <v>25543</v>
      </c>
      <c r="V897" t="str">
        <f t="shared" si="14"/>
        <v>AlisphaeraceaeFamily AlisphaeraceaePhylum HaptophytaInfrakingdom HaptistaSubkingdom Chromobiota</v>
      </c>
    </row>
    <row r="898" spans="1:22">
      <c r="A898">
        <v>897</v>
      </c>
      <c r="B898" t="s">
        <v>1145</v>
      </c>
      <c r="C898" t="s">
        <v>1810</v>
      </c>
      <c r="D898" t="s">
        <v>1812</v>
      </c>
      <c r="E898" t="s">
        <v>1814</v>
      </c>
      <c r="G898" t="s">
        <v>1817</v>
      </c>
      <c r="Q898" t="s">
        <v>1822</v>
      </c>
      <c r="R898" t="s">
        <v>1820</v>
      </c>
      <c r="S898" t="b">
        <v>1</v>
      </c>
      <c r="T898" t="s">
        <v>1823</v>
      </c>
      <c r="U898" t="s">
        <v>25544</v>
      </c>
      <c r="V898" t="str">
        <f t="shared" si="14"/>
        <v>UmbellosphaeraceaeFamily UmbellosphaeraceaePhylum HaptophytaInfrakingdom HaptistaSubkingdom Chromobiota</v>
      </c>
    </row>
    <row r="899" spans="1:22">
      <c r="A899">
        <v>898</v>
      </c>
      <c r="B899" t="s">
        <v>1145</v>
      </c>
      <c r="C899" t="s">
        <v>1810</v>
      </c>
      <c r="D899" t="s">
        <v>1812</v>
      </c>
      <c r="E899" t="s">
        <v>1814</v>
      </c>
      <c r="G899" t="s">
        <v>1817</v>
      </c>
      <c r="L899" t="s">
        <v>1824</v>
      </c>
      <c r="R899" t="s">
        <v>22</v>
      </c>
      <c r="S899" t="b">
        <v>0</v>
      </c>
      <c r="T899" t="s">
        <v>1825</v>
      </c>
      <c r="U899" t="s">
        <v>25545</v>
      </c>
      <c r="V899" t="str">
        <f t="shared" si="14"/>
        <v>PavlovophyceaeClass PavlovophyceaePhylum HaptophytaInfrakingdom HaptistaSubkingdom Chromobiota</v>
      </c>
    </row>
    <row r="900" spans="1:22">
      <c r="A900">
        <v>899</v>
      </c>
      <c r="B900" t="s">
        <v>1145</v>
      </c>
      <c r="C900" t="s">
        <v>1810</v>
      </c>
      <c r="D900" t="s">
        <v>1812</v>
      </c>
      <c r="E900" t="s">
        <v>1814</v>
      </c>
      <c r="G900" t="s">
        <v>1817</v>
      </c>
      <c r="L900" t="s">
        <v>1824</v>
      </c>
      <c r="P900" t="s">
        <v>1826</v>
      </c>
      <c r="R900" t="s">
        <v>22</v>
      </c>
      <c r="S900" t="b">
        <v>0</v>
      </c>
      <c r="T900" t="s">
        <v>1827</v>
      </c>
      <c r="U900" t="s">
        <v>25546</v>
      </c>
      <c r="V900" t="str">
        <f t="shared" si="14"/>
        <v>PavlovalesOrder PavlovalesClass PavlovophyceaePhylum HaptophytaInfrakingdom HaptistaSubkingdom Chromobiota</v>
      </c>
    </row>
    <row r="901" spans="1:22">
      <c r="A901">
        <v>900</v>
      </c>
      <c r="B901" t="s">
        <v>1145</v>
      </c>
      <c r="C901" t="s">
        <v>1810</v>
      </c>
      <c r="D901" t="s">
        <v>1812</v>
      </c>
      <c r="E901" t="s">
        <v>1814</v>
      </c>
      <c r="G901" t="s">
        <v>1817</v>
      </c>
      <c r="L901" t="s">
        <v>1824</v>
      </c>
      <c r="P901" t="s">
        <v>1826</v>
      </c>
      <c r="Q901" t="s">
        <v>1828</v>
      </c>
      <c r="R901" t="s">
        <v>1820</v>
      </c>
      <c r="S901" t="b">
        <v>1</v>
      </c>
      <c r="T901" t="s">
        <v>1829</v>
      </c>
      <c r="U901" t="s">
        <v>25547</v>
      </c>
      <c r="V901" t="str">
        <f t="shared" si="14"/>
        <v>PavlovaceaeFamily PavlovaceaeOrder PavlovalesClass PavlovophyceaePhylum HaptophytaInfrakingdom HaptistaSubkingdom Chromobiota</v>
      </c>
    </row>
    <row r="902" spans="1:22">
      <c r="A902">
        <v>901</v>
      </c>
      <c r="B902" t="s">
        <v>1145</v>
      </c>
      <c r="C902" t="s">
        <v>1810</v>
      </c>
      <c r="D902" t="s">
        <v>1812</v>
      </c>
      <c r="E902" t="s">
        <v>1814</v>
      </c>
      <c r="G902" t="s">
        <v>1817</v>
      </c>
      <c r="L902" t="s">
        <v>1830</v>
      </c>
      <c r="R902" t="s">
        <v>22</v>
      </c>
      <c r="S902" t="b">
        <v>0</v>
      </c>
      <c r="T902" t="s">
        <v>1831</v>
      </c>
      <c r="U902" t="s">
        <v>25548</v>
      </c>
      <c r="V902" t="str">
        <f t="shared" si="14"/>
        <v>PicomonadeaClass PicomonadeaPhylum HaptophytaInfrakingdom HaptistaSubkingdom Chromobiota</v>
      </c>
    </row>
    <row r="903" spans="1:22">
      <c r="A903">
        <v>902</v>
      </c>
      <c r="B903" t="s">
        <v>1145</v>
      </c>
      <c r="C903" t="s">
        <v>1810</v>
      </c>
      <c r="D903" t="s">
        <v>1812</v>
      </c>
      <c r="E903" t="s">
        <v>1814</v>
      </c>
      <c r="G903" t="s">
        <v>1817</v>
      </c>
      <c r="L903" t="s">
        <v>1830</v>
      </c>
      <c r="P903" t="s">
        <v>1832</v>
      </c>
      <c r="R903" t="s">
        <v>22</v>
      </c>
      <c r="S903" t="b">
        <v>0</v>
      </c>
      <c r="T903" t="s">
        <v>1833</v>
      </c>
      <c r="U903" t="s">
        <v>25549</v>
      </c>
      <c r="V903" t="str">
        <f t="shared" si="14"/>
        <v>PicomonadidaOrder PicomonadidaClass PicomonadeaPhylum HaptophytaInfrakingdom HaptistaSubkingdom Chromobiota</v>
      </c>
    </row>
    <row r="904" spans="1:22">
      <c r="A904">
        <v>903</v>
      </c>
      <c r="B904" t="s">
        <v>1145</v>
      </c>
      <c r="C904" t="s">
        <v>1810</v>
      </c>
      <c r="D904" t="s">
        <v>1812</v>
      </c>
      <c r="E904" t="s">
        <v>1814</v>
      </c>
      <c r="G904" t="s">
        <v>1817</v>
      </c>
      <c r="L904" t="s">
        <v>1830</v>
      </c>
      <c r="P904" t="s">
        <v>1832</v>
      </c>
      <c r="Q904" t="s">
        <v>1834</v>
      </c>
      <c r="R904" t="s">
        <v>1835</v>
      </c>
      <c r="S904" t="b">
        <v>1</v>
      </c>
      <c r="T904" t="s">
        <v>1836</v>
      </c>
      <c r="U904" t="s">
        <v>25550</v>
      </c>
      <c r="V904" t="str">
        <f t="shared" si="14"/>
        <v>PicomonadidaeFamily PicomonadidaeOrder PicomonadidaClass PicomonadeaPhylum HaptophytaInfrakingdom HaptistaSubkingdom Chromobiota</v>
      </c>
    </row>
    <row r="905" spans="1:22">
      <c r="A905">
        <v>904</v>
      </c>
      <c r="B905" t="s">
        <v>1145</v>
      </c>
      <c r="C905" t="s">
        <v>1810</v>
      </c>
      <c r="D905" t="s">
        <v>1812</v>
      </c>
      <c r="E905" t="s">
        <v>1814</v>
      </c>
      <c r="G905" t="s">
        <v>1817</v>
      </c>
      <c r="L905" t="s">
        <v>1837</v>
      </c>
      <c r="R905" t="s">
        <v>22</v>
      </c>
      <c r="S905" t="b">
        <v>0</v>
      </c>
      <c r="T905" t="s">
        <v>1838</v>
      </c>
      <c r="U905" t="s">
        <v>25551</v>
      </c>
      <c r="V905" t="str">
        <f t="shared" si="14"/>
        <v>PrymnesiophyceaeClass PrymnesiophyceaePhylum HaptophytaInfrakingdom HaptistaSubkingdom Chromobiota</v>
      </c>
    </row>
    <row r="906" spans="1:22">
      <c r="A906">
        <v>905</v>
      </c>
      <c r="B906" t="s">
        <v>1145</v>
      </c>
      <c r="C906" t="s">
        <v>1810</v>
      </c>
      <c r="D906" t="s">
        <v>1812</v>
      </c>
      <c r="E906" t="s">
        <v>1814</v>
      </c>
      <c r="G906" t="s">
        <v>1817</v>
      </c>
      <c r="L906" t="s">
        <v>1837</v>
      </c>
      <c r="P906" t="s">
        <v>1839</v>
      </c>
      <c r="R906" t="s">
        <v>22</v>
      </c>
      <c r="S906" t="b">
        <v>0</v>
      </c>
      <c r="T906" t="s">
        <v>1840</v>
      </c>
      <c r="U906" t="s">
        <v>25552</v>
      </c>
      <c r="V906" t="str">
        <f t="shared" si="14"/>
        <v>CoccolithalesOrder CoccolithalesClass PrymnesiophyceaePhylum HaptophytaInfrakingdom HaptistaSubkingdom Chromobiota</v>
      </c>
    </row>
    <row r="907" spans="1:22">
      <c r="A907">
        <v>906</v>
      </c>
      <c r="B907" t="s">
        <v>1145</v>
      </c>
      <c r="C907" t="s">
        <v>1810</v>
      </c>
      <c r="D907" t="s">
        <v>1812</v>
      </c>
      <c r="E907" t="s">
        <v>1814</v>
      </c>
      <c r="G907" t="s">
        <v>1817</v>
      </c>
      <c r="L907" t="s">
        <v>1837</v>
      </c>
      <c r="P907" t="s">
        <v>1839</v>
      </c>
      <c r="Q907" t="s">
        <v>1841</v>
      </c>
      <c r="R907" t="s">
        <v>1820</v>
      </c>
      <c r="S907" t="b">
        <v>1</v>
      </c>
      <c r="T907" t="s">
        <v>1842</v>
      </c>
      <c r="U907" t="s">
        <v>25553</v>
      </c>
      <c r="V907" t="str">
        <f t="shared" si="14"/>
        <v>CalcidiscaceaeFamily CalcidiscaceaeOrder CoccolithalesClass PrymnesiophyceaePhylum HaptophytaInfrakingdom HaptistaSubkingdom Chromobiota</v>
      </c>
    </row>
    <row r="908" spans="1:22">
      <c r="A908">
        <v>907</v>
      </c>
      <c r="B908" t="s">
        <v>1145</v>
      </c>
      <c r="C908" t="s">
        <v>1810</v>
      </c>
      <c r="D908" t="s">
        <v>1812</v>
      </c>
      <c r="E908" t="s">
        <v>1814</v>
      </c>
      <c r="G908" t="s">
        <v>1817</v>
      </c>
      <c r="L908" t="s">
        <v>1837</v>
      </c>
      <c r="P908" t="s">
        <v>1839</v>
      </c>
      <c r="Q908" t="s">
        <v>1843</v>
      </c>
      <c r="R908" t="s">
        <v>1820</v>
      </c>
      <c r="S908" t="b">
        <v>1</v>
      </c>
      <c r="T908" t="s">
        <v>1844</v>
      </c>
      <c r="U908" t="s">
        <v>25554</v>
      </c>
      <c r="V908" t="str">
        <f t="shared" si="14"/>
        <v>CoccolithaceaeFamily CoccolithaceaeOrder CoccolithalesClass PrymnesiophyceaePhylum HaptophytaInfrakingdom HaptistaSubkingdom Chromobiota</v>
      </c>
    </row>
    <row r="909" spans="1:22">
      <c r="A909">
        <v>908</v>
      </c>
      <c r="B909" t="s">
        <v>1145</v>
      </c>
      <c r="C909" t="s">
        <v>1810</v>
      </c>
      <c r="D909" t="s">
        <v>1812</v>
      </c>
      <c r="E909" t="s">
        <v>1814</v>
      </c>
      <c r="G909" t="s">
        <v>1817</v>
      </c>
      <c r="L909" t="s">
        <v>1837</v>
      </c>
      <c r="P909" t="s">
        <v>1839</v>
      </c>
      <c r="Q909" t="s">
        <v>1845</v>
      </c>
      <c r="R909" t="s">
        <v>1820</v>
      </c>
      <c r="S909" t="b">
        <v>1</v>
      </c>
      <c r="T909" t="s">
        <v>1846</v>
      </c>
      <c r="U909" t="s">
        <v>25555</v>
      </c>
      <c r="V909" t="str">
        <f t="shared" si="14"/>
        <v>HymenomonadaceaeFamily HymenomonadaceaeOrder CoccolithalesClass PrymnesiophyceaePhylum HaptophytaInfrakingdom HaptistaSubkingdom Chromobiota</v>
      </c>
    </row>
    <row r="910" spans="1:22">
      <c r="A910">
        <v>909</v>
      </c>
      <c r="B910" t="s">
        <v>1145</v>
      </c>
      <c r="C910" t="s">
        <v>1810</v>
      </c>
      <c r="D910" t="s">
        <v>1812</v>
      </c>
      <c r="E910" t="s">
        <v>1814</v>
      </c>
      <c r="G910" t="s">
        <v>1817</v>
      </c>
      <c r="L910" t="s">
        <v>1837</v>
      </c>
      <c r="P910" t="s">
        <v>1839</v>
      </c>
      <c r="Q910" t="s">
        <v>1847</v>
      </c>
      <c r="R910" t="s">
        <v>1820</v>
      </c>
      <c r="S910" t="b">
        <v>1</v>
      </c>
      <c r="T910" t="s">
        <v>1848</v>
      </c>
      <c r="U910" t="s">
        <v>25556</v>
      </c>
      <c r="V910" t="str">
        <f t="shared" si="14"/>
        <v>PleurochrysidaceaeFamily PleurochrysidaceaeOrder CoccolithalesClass PrymnesiophyceaePhylum HaptophytaInfrakingdom HaptistaSubkingdom Chromobiota</v>
      </c>
    </row>
    <row r="911" spans="1:22">
      <c r="A911">
        <v>910</v>
      </c>
      <c r="B911" t="s">
        <v>1145</v>
      </c>
      <c r="C911" t="s">
        <v>1810</v>
      </c>
      <c r="D911" t="s">
        <v>1812</v>
      </c>
      <c r="E911" t="s">
        <v>1814</v>
      </c>
      <c r="G911" t="s">
        <v>1817</v>
      </c>
      <c r="L911" t="s">
        <v>1837</v>
      </c>
      <c r="P911" t="s">
        <v>1839</v>
      </c>
      <c r="Q911" t="s">
        <v>1849</v>
      </c>
      <c r="R911" t="s">
        <v>1820</v>
      </c>
      <c r="S911" t="b">
        <v>1</v>
      </c>
      <c r="T911" t="s">
        <v>1850</v>
      </c>
      <c r="U911" t="s">
        <v>25557</v>
      </c>
      <c r="V911" t="str">
        <f t="shared" si="14"/>
        <v>ReticulosphaeraceaeFamily ReticulosphaeraceaeOrder CoccolithalesClass PrymnesiophyceaePhylum HaptophytaInfrakingdom HaptistaSubkingdom Chromobiota</v>
      </c>
    </row>
    <row r="912" spans="1:22">
      <c r="A912">
        <v>911</v>
      </c>
      <c r="B912" t="s">
        <v>1145</v>
      </c>
      <c r="C912" t="s">
        <v>1810</v>
      </c>
      <c r="D912" t="s">
        <v>1812</v>
      </c>
      <c r="E912" t="s">
        <v>1814</v>
      </c>
      <c r="G912" t="s">
        <v>1817</v>
      </c>
      <c r="L912" t="s">
        <v>1837</v>
      </c>
      <c r="P912" t="s">
        <v>1851</v>
      </c>
      <c r="R912" t="s">
        <v>22</v>
      </c>
      <c r="S912" t="b">
        <v>0</v>
      </c>
      <c r="T912" t="s">
        <v>1852</v>
      </c>
      <c r="U912" t="s">
        <v>25558</v>
      </c>
      <c r="V912" t="str">
        <f t="shared" si="14"/>
        <v>CoccosphaeralesOrder CoccosphaeralesClass PrymnesiophyceaePhylum HaptophytaInfrakingdom HaptistaSubkingdom Chromobiota</v>
      </c>
    </row>
    <row r="913" spans="1:22">
      <c r="A913">
        <v>912</v>
      </c>
      <c r="B913" t="s">
        <v>1145</v>
      </c>
      <c r="C913" t="s">
        <v>1810</v>
      </c>
      <c r="D913" t="s">
        <v>1812</v>
      </c>
      <c r="E913" t="s">
        <v>1814</v>
      </c>
      <c r="G913" t="s">
        <v>1817</v>
      </c>
      <c r="L913" t="s">
        <v>1837</v>
      </c>
      <c r="P913" t="s">
        <v>1851</v>
      </c>
      <c r="Q913" t="s">
        <v>1853</v>
      </c>
      <c r="R913" t="s">
        <v>1820</v>
      </c>
      <c r="S913" t="b">
        <v>1</v>
      </c>
      <c r="T913" t="s">
        <v>1854</v>
      </c>
      <c r="U913" t="s">
        <v>25559</v>
      </c>
      <c r="V913" t="str">
        <f t="shared" si="14"/>
        <v>BraarudosphaeraceaeFamily BraarudosphaeraceaeOrder CoccosphaeralesClass PrymnesiophyceaePhylum HaptophytaInfrakingdom HaptistaSubkingdom Chromobiota</v>
      </c>
    </row>
    <row r="914" spans="1:22">
      <c r="A914">
        <v>913</v>
      </c>
      <c r="B914" t="s">
        <v>1145</v>
      </c>
      <c r="C914" t="s">
        <v>1810</v>
      </c>
      <c r="D914" t="s">
        <v>1812</v>
      </c>
      <c r="E914" t="s">
        <v>1814</v>
      </c>
      <c r="G914" t="s">
        <v>1817</v>
      </c>
      <c r="L914" t="s">
        <v>1837</v>
      </c>
      <c r="P914" t="s">
        <v>1851</v>
      </c>
      <c r="Q914" t="s">
        <v>1855</v>
      </c>
      <c r="R914" t="s">
        <v>1820</v>
      </c>
      <c r="S914" t="b">
        <v>1</v>
      </c>
      <c r="T914" t="s">
        <v>1856</v>
      </c>
      <c r="U914" t="s">
        <v>25560</v>
      </c>
      <c r="V914" t="str">
        <f t="shared" si="14"/>
        <v>CalyptrosphaeraceaeFamily CalyptrosphaeraceaeOrder CoccosphaeralesClass PrymnesiophyceaePhylum HaptophytaInfrakingdom HaptistaSubkingdom Chromobiota</v>
      </c>
    </row>
    <row r="915" spans="1:22">
      <c r="A915">
        <v>914</v>
      </c>
      <c r="B915" t="s">
        <v>1145</v>
      </c>
      <c r="C915" t="s">
        <v>1810</v>
      </c>
      <c r="D915" t="s">
        <v>1812</v>
      </c>
      <c r="E915" t="s">
        <v>1814</v>
      </c>
      <c r="G915" t="s">
        <v>1817</v>
      </c>
      <c r="L915" t="s">
        <v>1837</v>
      </c>
      <c r="P915" t="s">
        <v>1851</v>
      </c>
      <c r="Q915" t="s">
        <v>1857</v>
      </c>
      <c r="R915" t="s">
        <v>1820</v>
      </c>
      <c r="S915" t="b">
        <v>1</v>
      </c>
      <c r="T915" t="s">
        <v>1858</v>
      </c>
      <c r="U915" t="s">
        <v>25561</v>
      </c>
      <c r="V915" t="str">
        <f t="shared" si="14"/>
        <v>DeflandriaceaeFamily DeflandriaceaeOrder CoccosphaeralesClass PrymnesiophyceaePhylum HaptophytaInfrakingdom HaptistaSubkingdom Chromobiota</v>
      </c>
    </row>
    <row r="916" spans="1:22">
      <c r="A916">
        <v>915</v>
      </c>
      <c r="B916" t="s">
        <v>1145</v>
      </c>
      <c r="C916" t="s">
        <v>1810</v>
      </c>
      <c r="D916" t="s">
        <v>1812</v>
      </c>
      <c r="E916" t="s">
        <v>1814</v>
      </c>
      <c r="G916" t="s">
        <v>1817</v>
      </c>
      <c r="L916" t="s">
        <v>1837</v>
      </c>
      <c r="P916" t="s">
        <v>1851</v>
      </c>
      <c r="Q916" t="s">
        <v>1859</v>
      </c>
      <c r="R916" t="s">
        <v>1820</v>
      </c>
      <c r="S916" t="b">
        <v>1</v>
      </c>
      <c r="T916" t="s">
        <v>1860</v>
      </c>
      <c r="U916" t="s">
        <v>25562</v>
      </c>
      <c r="V916" t="str">
        <f t="shared" si="14"/>
        <v>HalopappaceaeFamily HalopappaceaeOrder CoccosphaeralesClass PrymnesiophyceaePhylum HaptophytaInfrakingdom HaptistaSubkingdom Chromobiota</v>
      </c>
    </row>
    <row r="917" spans="1:22">
      <c r="A917">
        <v>916</v>
      </c>
      <c r="B917" t="s">
        <v>1145</v>
      </c>
      <c r="C917" t="s">
        <v>1810</v>
      </c>
      <c r="D917" t="s">
        <v>1812</v>
      </c>
      <c r="E917" t="s">
        <v>1814</v>
      </c>
      <c r="G917" t="s">
        <v>1817</v>
      </c>
      <c r="L917" t="s">
        <v>1837</v>
      </c>
      <c r="P917" t="s">
        <v>1861</v>
      </c>
      <c r="R917" t="s">
        <v>22</v>
      </c>
      <c r="S917" t="b">
        <v>0</v>
      </c>
      <c r="T917" t="s">
        <v>1862</v>
      </c>
      <c r="U917" t="s">
        <v>25563</v>
      </c>
      <c r="V917" t="str">
        <f t="shared" si="14"/>
        <v>IsochrysidalesOrder IsochrysidalesClass PrymnesiophyceaePhylum HaptophytaInfrakingdom HaptistaSubkingdom Chromobiota</v>
      </c>
    </row>
    <row r="918" spans="1:22">
      <c r="A918">
        <v>917</v>
      </c>
      <c r="B918" t="s">
        <v>1145</v>
      </c>
      <c r="C918" t="s">
        <v>1810</v>
      </c>
      <c r="D918" t="s">
        <v>1812</v>
      </c>
      <c r="E918" t="s">
        <v>1814</v>
      </c>
      <c r="G918" t="s">
        <v>1817</v>
      </c>
      <c r="L918" t="s">
        <v>1837</v>
      </c>
      <c r="P918" t="s">
        <v>1861</v>
      </c>
      <c r="Q918" t="s">
        <v>1863</v>
      </c>
      <c r="R918" t="s">
        <v>1820</v>
      </c>
      <c r="S918" t="b">
        <v>1</v>
      </c>
      <c r="T918" t="s">
        <v>1864</v>
      </c>
      <c r="U918" t="s">
        <v>25564</v>
      </c>
      <c r="V918" t="str">
        <f t="shared" si="14"/>
        <v>GephyrocapsaceaeFamily GephyrocapsaceaeOrder IsochrysidalesClass PrymnesiophyceaePhylum HaptophytaInfrakingdom HaptistaSubkingdom Chromobiota</v>
      </c>
    </row>
    <row r="919" spans="1:22">
      <c r="A919">
        <v>918</v>
      </c>
      <c r="B919" t="s">
        <v>1145</v>
      </c>
      <c r="C919" t="s">
        <v>1810</v>
      </c>
      <c r="D919" t="s">
        <v>1812</v>
      </c>
      <c r="E919" t="s">
        <v>1814</v>
      </c>
      <c r="G919" t="s">
        <v>1817</v>
      </c>
      <c r="L919" t="s">
        <v>1837</v>
      </c>
      <c r="P919" t="s">
        <v>1861</v>
      </c>
      <c r="Q919" t="s">
        <v>1865</v>
      </c>
      <c r="R919" t="s">
        <v>1820</v>
      </c>
      <c r="S919" t="b">
        <v>1</v>
      </c>
      <c r="T919" t="s">
        <v>1866</v>
      </c>
      <c r="U919" t="s">
        <v>25565</v>
      </c>
      <c r="V919" t="str">
        <f t="shared" si="14"/>
        <v>IsochrysidaceaeFamily IsochrysidaceaeOrder IsochrysidalesClass PrymnesiophyceaePhylum HaptophytaInfrakingdom HaptistaSubkingdom Chromobiota</v>
      </c>
    </row>
    <row r="920" spans="1:22">
      <c r="A920">
        <v>919</v>
      </c>
      <c r="B920" t="s">
        <v>1145</v>
      </c>
      <c r="C920" t="s">
        <v>1810</v>
      </c>
      <c r="D920" t="s">
        <v>1812</v>
      </c>
      <c r="E920" t="s">
        <v>1814</v>
      </c>
      <c r="G920" t="s">
        <v>1817</v>
      </c>
      <c r="L920" t="s">
        <v>1837</v>
      </c>
      <c r="P920" t="s">
        <v>1861</v>
      </c>
      <c r="Q920" t="s">
        <v>1867</v>
      </c>
      <c r="R920" t="s">
        <v>1820</v>
      </c>
      <c r="S920" t="b">
        <v>1</v>
      </c>
      <c r="T920" t="s">
        <v>1868</v>
      </c>
      <c r="U920" t="s">
        <v>25566</v>
      </c>
      <c r="V920" t="str">
        <f t="shared" si="14"/>
        <v>NoelaerhabdaceaeFamily NoelaerhabdaceaeOrder IsochrysidalesClass PrymnesiophyceaePhylum HaptophytaInfrakingdom HaptistaSubkingdom Chromobiota</v>
      </c>
    </row>
    <row r="921" spans="1:22">
      <c r="A921">
        <v>920</v>
      </c>
      <c r="B921" t="s">
        <v>1145</v>
      </c>
      <c r="C921" t="s">
        <v>1810</v>
      </c>
      <c r="D921" t="s">
        <v>1812</v>
      </c>
      <c r="E921" t="s">
        <v>1814</v>
      </c>
      <c r="G921" t="s">
        <v>1817</v>
      </c>
      <c r="L921" t="s">
        <v>1837</v>
      </c>
      <c r="P921" t="s">
        <v>1869</v>
      </c>
      <c r="R921" t="s">
        <v>22</v>
      </c>
      <c r="S921" t="b">
        <v>0</v>
      </c>
      <c r="T921" t="s">
        <v>1870</v>
      </c>
      <c r="U921" t="s">
        <v>25567</v>
      </c>
      <c r="V921" t="str">
        <f t="shared" si="14"/>
        <v>PhaeocystalesOrder PhaeocystalesClass PrymnesiophyceaePhylum HaptophytaInfrakingdom HaptistaSubkingdom Chromobiota</v>
      </c>
    </row>
    <row r="922" spans="1:22">
      <c r="A922">
        <v>921</v>
      </c>
      <c r="B922" t="s">
        <v>1145</v>
      </c>
      <c r="C922" t="s">
        <v>1810</v>
      </c>
      <c r="D922" t="s">
        <v>1812</v>
      </c>
      <c r="E922" t="s">
        <v>1814</v>
      </c>
      <c r="G922" t="s">
        <v>1817</v>
      </c>
      <c r="L922" t="s">
        <v>1837</v>
      </c>
      <c r="P922" t="s">
        <v>1869</v>
      </c>
      <c r="Q922" t="s">
        <v>1871</v>
      </c>
      <c r="R922" t="s">
        <v>1820</v>
      </c>
      <c r="S922" t="b">
        <v>1</v>
      </c>
      <c r="T922" t="s">
        <v>1872</v>
      </c>
      <c r="U922" t="s">
        <v>25568</v>
      </c>
      <c r="V922" t="str">
        <f t="shared" si="14"/>
        <v>PhaeocystaceaeFamily PhaeocystaceaeOrder PhaeocystalesClass PrymnesiophyceaePhylum HaptophytaInfrakingdom HaptistaSubkingdom Chromobiota</v>
      </c>
    </row>
    <row r="923" spans="1:22">
      <c r="A923">
        <v>922</v>
      </c>
      <c r="B923" t="s">
        <v>1145</v>
      </c>
      <c r="C923" t="s">
        <v>1810</v>
      </c>
      <c r="D923" t="s">
        <v>1812</v>
      </c>
      <c r="E923" t="s">
        <v>1814</v>
      </c>
      <c r="G923" t="s">
        <v>1817</v>
      </c>
      <c r="L923" t="s">
        <v>1837</v>
      </c>
      <c r="P923" t="s">
        <v>1873</v>
      </c>
      <c r="R923" t="s">
        <v>22</v>
      </c>
      <c r="S923" t="b">
        <v>0</v>
      </c>
      <c r="T923" t="s">
        <v>1874</v>
      </c>
      <c r="U923" t="s">
        <v>25569</v>
      </c>
      <c r="V923" t="str">
        <f t="shared" si="14"/>
        <v>PrymnesialesOrder PrymnesialesClass PrymnesiophyceaePhylum HaptophytaInfrakingdom HaptistaSubkingdom Chromobiota</v>
      </c>
    </row>
    <row r="924" spans="1:22">
      <c r="A924">
        <v>923</v>
      </c>
      <c r="B924" t="s">
        <v>1145</v>
      </c>
      <c r="C924" t="s">
        <v>1810</v>
      </c>
      <c r="D924" t="s">
        <v>1812</v>
      </c>
      <c r="E924" t="s">
        <v>1814</v>
      </c>
      <c r="G924" t="s">
        <v>1817</v>
      </c>
      <c r="L924" t="s">
        <v>1837</v>
      </c>
      <c r="P924" t="s">
        <v>1873</v>
      </c>
      <c r="Q924" t="s">
        <v>1875</v>
      </c>
      <c r="R924" t="s">
        <v>1820</v>
      </c>
      <c r="S924" t="b">
        <v>1</v>
      </c>
      <c r="T924" t="s">
        <v>1876</v>
      </c>
      <c r="U924" t="s">
        <v>25570</v>
      </c>
      <c r="V924" t="str">
        <f t="shared" si="14"/>
        <v>ChrysochromulinaceaeFamily ChrysochromulinaceaeOrder PrymnesialesClass PrymnesiophyceaePhylum HaptophytaInfrakingdom HaptistaSubkingdom Chromobiota</v>
      </c>
    </row>
    <row r="925" spans="1:22">
      <c r="A925">
        <v>924</v>
      </c>
      <c r="B925" t="s">
        <v>1145</v>
      </c>
      <c r="C925" t="s">
        <v>1810</v>
      </c>
      <c r="D925" t="s">
        <v>1812</v>
      </c>
      <c r="E925" t="s">
        <v>1814</v>
      </c>
      <c r="G925" t="s">
        <v>1817</v>
      </c>
      <c r="L925" t="s">
        <v>1837</v>
      </c>
      <c r="P925" t="s">
        <v>1873</v>
      </c>
      <c r="Q925" t="s">
        <v>1877</v>
      </c>
      <c r="R925" t="s">
        <v>1820</v>
      </c>
      <c r="S925" t="b">
        <v>1</v>
      </c>
      <c r="T925" t="s">
        <v>1878</v>
      </c>
      <c r="U925" t="s">
        <v>25571</v>
      </c>
      <c r="V925" t="str">
        <f t="shared" si="14"/>
        <v>ChrysotilaceaeFamily ChrysotilaceaeOrder PrymnesialesClass PrymnesiophyceaePhylum HaptophytaInfrakingdom HaptistaSubkingdom Chromobiota</v>
      </c>
    </row>
    <row r="926" spans="1:22">
      <c r="A926">
        <v>925</v>
      </c>
      <c r="B926" t="s">
        <v>1145</v>
      </c>
      <c r="C926" t="s">
        <v>1810</v>
      </c>
      <c r="D926" t="s">
        <v>1812</v>
      </c>
      <c r="E926" t="s">
        <v>1814</v>
      </c>
      <c r="G926" t="s">
        <v>1817</v>
      </c>
      <c r="L926" t="s">
        <v>1837</v>
      </c>
      <c r="P926" t="s">
        <v>1873</v>
      </c>
      <c r="Q926" t="s">
        <v>1879</v>
      </c>
      <c r="R926" t="s">
        <v>1820</v>
      </c>
      <c r="S926" t="b">
        <v>1</v>
      </c>
      <c r="T926" t="s">
        <v>1880</v>
      </c>
      <c r="U926" t="s">
        <v>25572</v>
      </c>
      <c r="V926" t="str">
        <f t="shared" si="14"/>
        <v>PrymnesiaceaeFamily PrymnesiaceaeOrder PrymnesialesClass PrymnesiophyceaePhylum HaptophytaInfrakingdom HaptistaSubkingdom Chromobiota</v>
      </c>
    </row>
    <row r="927" spans="1:22">
      <c r="A927">
        <v>926</v>
      </c>
      <c r="B927" t="s">
        <v>1145</v>
      </c>
      <c r="C927" t="s">
        <v>1810</v>
      </c>
      <c r="D927" t="s">
        <v>1812</v>
      </c>
      <c r="E927" t="s">
        <v>1814</v>
      </c>
      <c r="G927" t="s">
        <v>1817</v>
      </c>
      <c r="L927" t="s">
        <v>1837</v>
      </c>
      <c r="P927" t="s">
        <v>1881</v>
      </c>
      <c r="R927" t="s">
        <v>22</v>
      </c>
      <c r="S927" t="b">
        <v>0</v>
      </c>
      <c r="T927" t="s">
        <v>1882</v>
      </c>
      <c r="U927" t="s">
        <v>25573</v>
      </c>
      <c r="V927" t="str">
        <f t="shared" si="14"/>
        <v>SyracosphaeralesOrder SyracosphaeralesClass PrymnesiophyceaePhylum HaptophytaInfrakingdom HaptistaSubkingdom Chromobiota</v>
      </c>
    </row>
    <row r="928" spans="1:22">
      <c r="A928">
        <v>927</v>
      </c>
      <c r="B928" t="s">
        <v>1145</v>
      </c>
      <c r="C928" t="s">
        <v>1810</v>
      </c>
      <c r="D928" t="s">
        <v>1812</v>
      </c>
      <c r="E928" t="s">
        <v>1814</v>
      </c>
      <c r="G928" t="s">
        <v>1817</v>
      </c>
      <c r="L928" t="s">
        <v>1837</v>
      </c>
      <c r="P928" t="s">
        <v>1881</v>
      </c>
      <c r="Q928" t="s">
        <v>1883</v>
      </c>
      <c r="R928" t="s">
        <v>1820</v>
      </c>
      <c r="S928" t="b">
        <v>1</v>
      </c>
      <c r="T928" t="s">
        <v>1884</v>
      </c>
      <c r="U928" t="s">
        <v>25574</v>
      </c>
      <c r="V928" t="str">
        <f t="shared" si="14"/>
        <v>CalciosoleniaceaeFamily CalciosoleniaceaeOrder SyracosphaeralesClass PrymnesiophyceaePhylum HaptophytaInfrakingdom HaptistaSubkingdom Chromobiota</v>
      </c>
    </row>
    <row r="929" spans="1:22">
      <c r="A929">
        <v>928</v>
      </c>
      <c r="B929" t="s">
        <v>1145</v>
      </c>
      <c r="C929" t="s">
        <v>1810</v>
      </c>
      <c r="D929" t="s">
        <v>1812</v>
      </c>
      <c r="E929" t="s">
        <v>1814</v>
      </c>
      <c r="G929" t="s">
        <v>1817</v>
      </c>
      <c r="L929" t="s">
        <v>1837</v>
      </c>
      <c r="P929" t="s">
        <v>1881</v>
      </c>
      <c r="Q929" t="s">
        <v>1885</v>
      </c>
      <c r="R929" t="s">
        <v>1820</v>
      </c>
      <c r="S929" t="b">
        <v>1</v>
      </c>
      <c r="T929" t="s">
        <v>1886</v>
      </c>
      <c r="U929" t="s">
        <v>25575</v>
      </c>
      <c r="V929" t="str">
        <f t="shared" si="14"/>
        <v>RhabdosphaeraceaeFamily RhabdosphaeraceaeOrder SyracosphaeralesClass PrymnesiophyceaePhylum HaptophytaInfrakingdom HaptistaSubkingdom Chromobiota</v>
      </c>
    </row>
    <row r="930" spans="1:22">
      <c r="A930">
        <v>929</v>
      </c>
      <c r="B930" t="s">
        <v>1145</v>
      </c>
      <c r="C930" t="s">
        <v>1810</v>
      </c>
      <c r="D930" t="s">
        <v>1812</v>
      </c>
      <c r="E930" t="s">
        <v>1814</v>
      </c>
      <c r="G930" t="s">
        <v>1817</v>
      </c>
      <c r="L930" t="s">
        <v>1837</v>
      </c>
      <c r="P930" t="s">
        <v>1881</v>
      </c>
      <c r="Q930" t="s">
        <v>1887</v>
      </c>
      <c r="R930" t="s">
        <v>1820</v>
      </c>
      <c r="S930" t="b">
        <v>1</v>
      </c>
      <c r="T930" t="s">
        <v>1888</v>
      </c>
      <c r="U930" t="s">
        <v>25576</v>
      </c>
      <c r="V930" t="str">
        <f t="shared" si="14"/>
        <v>SyracosphaeraceaeFamily SyracosphaeraceaeOrder SyracosphaeralesClass PrymnesiophyceaePhylum HaptophytaInfrakingdom HaptistaSubkingdom Chromobiota</v>
      </c>
    </row>
    <row r="931" spans="1:22">
      <c r="A931">
        <v>930</v>
      </c>
      <c r="B931" t="s">
        <v>1145</v>
      </c>
      <c r="C931" t="s">
        <v>1810</v>
      </c>
      <c r="D931" t="s">
        <v>1812</v>
      </c>
      <c r="E931" t="s">
        <v>1814</v>
      </c>
      <c r="G931" t="s">
        <v>1817</v>
      </c>
      <c r="L931" t="s">
        <v>1837</v>
      </c>
      <c r="P931" t="s">
        <v>1889</v>
      </c>
      <c r="R931" t="s">
        <v>22</v>
      </c>
      <c r="S931" t="b">
        <v>0</v>
      </c>
      <c r="T931" t="s">
        <v>1890</v>
      </c>
      <c r="U931" t="s">
        <v>25577</v>
      </c>
      <c r="V931" t="str">
        <f t="shared" si="14"/>
        <v>ZygodiscalesOrder ZygodiscalesClass PrymnesiophyceaePhylum HaptophytaInfrakingdom HaptistaSubkingdom Chromobiota</v>
      </c>
    </row>
    <row r="932" spans="1:22">
      <c r="A932">
        <v>931</v>
      </c>
      <c r="B932" t="s">
        <v>1145</v>
      </c>
      <c r="C932" t="s">
        <v>1810</v>
      </c>
      <c r="D932" t="s">
        <v>1812</v>
      </c>
      <c r="E932" t="s">
        <v>1814</v>
      </c>
      <c r="G932" t="s">
        <v>1817</v>
      </c>
      <c r="L932" t="s">
        <v>1837</v>
      </c>
      <c r="P932" t="s">
        <v>1889</v>
      </c>
      <c r="Q932" t="s">
        <v>1891</v>
      </c>
      <c r="R932" t="s">
        <v>1820</v>
      </c>
      <c r="S932" t="b">
        <v>1</v>
      </c>
      <c r="T932" t="s">
        <v>1892</v>
      </c>
      <c r="U932" t="s">
        <v>25578</v>
      </c>
      <c r="V932" t="str">
        <f t="shared" si="14"/>
        <v>HelicosphaeraceaeFamily HelicosphaeraceaeOrder ZygodiscalesClass PrymnesiophyceaePhylum HaptophytaInfrakingdom HaptistaSubkingdom Chromobiota</v>
      </c>
    </row>
    <row r="933" spans="1:22">
      <c r="A933">
        <v>932</v>
      </c>
      <c r="B933" t="s">
        <v>1145</v>
      </c>
      <c r="C933" t="s">
        <v>1810</v>
      </c>
      <c r="D933" t="s">
        <v>1812</v>
      </c>
      <c r="E933" t="s">
        <v>1814</v>
      </c>
      <c r="G933" t="s">
        <v>1817</v>
      </c>
      <c r="L933" t="s">
        <v>1837</v>
      </c>
      <c r="P933" t="s">
        <v>1889</v>
      </c>
      <c r="Q933" t="s">
        <v>1893</v>
      </c>
      <c r="R933" t="s">
        <v>1820</v>
      </c>
      <c r="S933" t="b">
        <v>1</v>
      </c>
      <c r="T933" t="s">
        <v>1894</v>
      </c>
      <c r="U933" t="s">
        <v>25579</v>
      </c>
      <c r="V933" t="str">
        <f t="shared" si="14"/>
        <v>PontosphaeraceaeFamily PontosphaeraceaeOrder ZygodiscalesClass PrymnesiophyceaePhylum HaptophytaInfrakingdom HaptistaSubkingdom Chromobiota</v>
      </c>
    </row>
    <row r="934" spans="1:22">
      <c r="A934">
        <v>933</v>
      </c>
      <c r="B934" t="s">
        <v>1145</v>
      </c>
      <c r="C934" t="s">
        <v>1810</v>
      </c>
      <c r="D934" t="s">
        <v>1812</v>
      </c>
      <c r="E934" t="s">
        <v>1814</v>
      </c>
      <c r="G934" t="s">
        <v>1895</v>
      </c>
      <c r="R934" t="s">
        <v>22</v>
      </c>
      <c r="S934" t="b">
        <v>0</v>
      </c>
      <c r="T934" t="s">
        <v>1896</v>
      </c>
      <c r="U934" t="s">
        <v>25580</v>
      </c>
      <c r="V934" t="str">
        <f t="shared" si="14"/>
        <v>HeliozoaPhylum HeliozoaInfrakingdom HaptistaSubkingdom Chromobiota</v>
      </c>
    </row>
    <row r="935" spans="1:22">
      <c r="A935">
        <v>934</v>
      </c>
      <c r="B935" t="s">
        <v>1145</v>
      </c>
      <c r="C935" t="s">
        <v>1810</v>
      </c>
      <c r="D935" t="s">
        <v>1812</v>
      </c>
      <c r="E935" t="s">
        <v>1814</v>
      </c>
      <c r="G935" t="s">
        <v>1895</v>
      </c>
      <c r="L935" t="s">
        <v>1897</v>
      </c>
      <c r="R935" t="s">
        <v>22</v>
      </c>
      <c r="S935" t="b">
        <v>0</v>
      </c>
      <c r="T935" t="s">
        <v>1898</v>
      </c>
      <c r="U935" t="s">
        <v>25581</v>
      </c>
      <c r="V935" t="str">
        <f t="shared" si="14"/>
        <v>CentroheleaClass CentroheleaPhylum HeliozoaInfrakingdom HaptistaSubkingdom Chromobiota</v>
      </c>
    </row>
    <row r="936" spans="1:22">
      <c r="A936">
        <v>935</v>
      </c>
      <c r="B936" t="s">
        <v>1145</v>
      </c>
      <c r="C936" t="s">
        <v>1810</v>
      </c>
      <c r="D936" t="s">
        <v>1812</v>
      </c>
      <c r="E936" t="s">
        <v>1814</v>
      </c>
      <c r="G936" t="s">
        <v>1895</v>
      </c>
      <c r="L936" t="s">
        <v>1897</v>
      </c>
      <c r="P936" t="s">
        <v>1899</v>
      </c>
      <c r="R936" t="s">
        <v>22</v>
      </c>
      <c r="S936" t="b">
        <v>0</v>
      </c>
      <c r="T936" t="s">
        <v>1900</v>
      </c>
      <c r="U936" t="s">
        <v>25582</v>
      </c>
      <c r="V936" t="str">
        <f t="shared" si="14"/>
        <v>AcanthocystidaOrder AcanthocystidaClass CentroheleaPhylum HeliozoaInfrakingdom HaptistaSubkingdom Chromobiota</v>
      </c>
    </row>
    <row r="937" spans="1:22">
      <c r="A937">
        <v>936</v>
      </c>
      <c r="B937" t="s">
        <v>1145</v>
      </c>
      <c r="C937" t="s">
        <v>1810</v>
      </c>
      <c r="D937" t="s">
        <v>1812</v>
      </c>
      <c r="E937" t="s">
        <v>1814</v>
      </c>
      <c r="G937" t="s">
        <v>1895</v>
      </c>
      <c r="L937" t="s">
        <v>1897</v>
      </c>
      <c r="P937" t="s">
        <v>1899</v>
      </c>
      <c r="Q937" t="s">
        <v>1901</v>
      </c>
      <c r="R937" t="s">
        <v>1902</v>
      </c>
      <c r="S937" t="b">
        <v>1</v>
      </c>
      <c r="T937" t="s">
        <v>1903</v>
      </c>
      <c r="U937" t="s">
        <v>25583</v>
      </c>
      <c r="V937" t="str">
        <f t="shared" si="14"/>
        <v>AcanthocystidaeFamily AcanthocystidaeOrder AcanthocystidaClass CentroheleaPhylum HeliozoaInfrakingdom HaptistaSubkingdom Chromobiota</v>
      </c>
    </row>
    <row r="938" spans="1:22">
      <c r="A938">
        <v>937</v>
      </c>
      <c r="B938" t="s">
        <v>1145</v>
      </c>
      <c r="C938" t="s">
        <v>1810</v>
      </c>
      <c r="D938" t="s">
        <v>1812</v>
      </c>
      <c r="E938" t="s">
        <v>1814</v>
      </c>
      <c r="G938" t="s">
        <v>1895</v>
      </c>
      <c r="L938" t="s">
        <v>1897</v>
      </c>
      <c r="P938" t="s">
        <v>1899</v>
      </c>
      <c r="Q938" t="s">
        <v>1904</v>
      </c>
      <c r="R938" t="s">
        <v>1905</v>
      </c>
      <c r="S938" t="b">
        <v>1</v>
      </c>
      <c r="T938" t="s">
        <v>1906</v>
      </c>
      <c r="U938" t="s">
        <v>25584</v>
      </c>
      <c r="V938" t="str">
        <f t="shared" si="14"/>
        <v>MarophryidaeFamily MarophryidaeOrder AcanthocystidaClass CentroheleaPhylum HeliozoaInfrakingdom HaptistaSubkingdom Chromobiota</v>
      </c>
    </row>
    <row r="939" spans="1:22">
      <c r="A939">
        <v>938</v>
      </c>
      <c r="B939" t="s">
        <v>1145</v>
      </c>
      <c r="C939" t="s">
        <v>1810</v>
      </c>
      <c r="D939" t="s">
        <v>1812</v>
      </c>
      <c r="E939" t="s">
        <v>1814</v>
      </c>
      <c r="G939" t="s">
        <v>1895</v>
      </c>
      <c r="L939" t="s">
        <v>1897</v>
      </c>
      <c r="P939" t="s">
        <v>1899</v>
      </c>
      <c r="Q939" t="s">
        <v>1907</v>
      </c>
      <c r="R939" t="s">
        <v>1902</v>
      </c>
      <c r="S939" t="b">
        <v>1</v>
      </c>
      <c r="T939" t="s">
        <v>1908</v>
      </c>
      <c r="U939" t="s">
        <v>25585</v>
      </c>
      <c r="V939" t="str">
        <f t="shared" si="14"/>
        <v>RaphidiophryidaeFamily RaphidiophryidaeOrder AcanthocystidaClass CentroheleaPhylum HeliozoaInfrakingdom HaptistaSubkingdom Chromobiota</v>
      </c>
    </row>
    <row r="940" spans="1:22">
      <c r="A940">
        <v>939</v>
      </c>
      <c r="B940" t="s">
        <v>1145</v>
      </c>
      <c r="C940" t="s">
        <v>1810</v>
      </c>
      <c r="D940" t="s">
        <v>1812</v>
      </c>
      <c r="E940" t="s">
        <v>1814</v>
      </c>
      <c r="G940" t="s">
        <v>1895</v>
      </c>
      <c r="L940" t="s">
        <v>1897</v>
      </c>
      <c r="P940" t="s">
        <v>1909</v>
      </c>
      <c r="R940" t="s">
        <v>22</v>
      </c>
      <c r="S940" t="b">
        <v>0</v>
      </c>
      <c r="T940" t="s">
        <v>1910</v>
      </c>
      <c r="U940" t="s">
        <v>25586</v>
      </c>
      <c r="V940" t="str">
        <f t="shared" si="14"/>
        <v>PterocystidaOrder PterocystidaClass CentroheleaPhylum HeliozoaInfrakingdom HaptistaSubkingdom Chromobiota</v>
      </c>
    </row>
    <row r="941" spans="1:22">
      <c r="A941">
        <v>940</v>
      </c>
      <c r="B941" t="s">
        <v>1145</v>
      </c>
      <c r="C941" t="s">
        <v>1810</v>
      </c>
      <c r="D941" t="s">
        <v>1812</v>
      </c>
      <c r="E941" t="s">
        <v>1814</v>
      </c>
      <c r="G941" t="s">
        <v>1895</v>
      </c>
      <c r="L941" t="s">
        <v>1897</v>
      </c>
      <c r="P941" t="s">
        <v>1909</v>
      </c>
      <c r="Q941" t="s">
        <v>1911</v>
      </c>
      <c r="R941" t="s">
        <v>1902</v>
      </c>
      <c r="S941" t="b">
        <v>1</v>
      </c>
      <c r="T941" t="s">
        <v>1912</v>
      </c>
      <c r="U941" t="s">
        <v>25587</v>
      </c>
      <c r="V941" t="str">
        <f t="shared" si="14"/>
        <v>ChoanocystidaeFamily ChoanocystidaeOrder PterocystidaClass CentroheleaPhylum HeliozoaInfrakingdom HaptistaSubkingdom Chromobiota</v>
      </c>
    </row>
    <row r="942" spans="1:22">
      <c r="A942">
        <v>941</v>
      </c>
      <c r="B942" t="s">
        <v>1145</v>
      </c>
      <c r="C942" t="s">
        <v>1810</v>
      </c>
      <c r="D942" t="s">
        <v>1812</v>
      </c>
      <c r="E942" t="s">
        <v>1814</v>
      </c>
      <c r="G942" t="s">
        <v>1895</v>
      </c>
      <c r="L942" t="s">
        <v>1897</v>
      </c>
      <c r="P942" t="s">
        <v>1909</v>
      </c>
      <c r="Q942" t="s">
        <v>1913</v>
      </c>
      <c r="R942" t="s">
        <v>1902</v>
      </c>
      <c r="S942" t="b">
        <v>1</v>
      </c>
      <c r="T942" t="s">
        <v>1914</v>
      </c>
      <c r="U942" t="s">
        <v>25588</v>
      </c>
      <c r="V942" t="str">
        <f t="shared" si="14"/>
        <v>HeterophryidaeFamily HeterophryidaeOrder PterocystidaClass CentroheleaPhylum HeliozoaInfrakingdom HaptistaSubkingdom Chromobiota</v>
      </c>
    </row>
    <row r="943" spans="1:22">
      <c r="A943">
        <v>942</v>
      </c>
      <c r="B943" t="s">
        <v>1145</v>
      </c>
      <c r="C943" t="s">
        <v>1810</v>
      </c>
      <c r="D943" t="s">
        <v>1812</v>
      </c>
      <c r="E943" t="s">
        <v>1814</v>
      </c>
      <c r="G943" t="s">
        <v>1895</v>
      </c>
      <c r="L943" t="s">
        <v>1897</v>
      </c>
      <c r="P943" t="s">
        <v>1909</v>
      </c>
      <c r="Q943" t="s">
        <v>1915</v>
      </c>
      <c r="R943" t="s">
        <v>1902</v>
      </c>
      <c r="S943" t="b">
        <v>1</v>
      </c>
      <c r="T943" t="s">
        <v>1916</v>
      </c>
      <c r="U943" t="s">
        <v>25589</v>
      </c>
      <c r="V943" t="str">
        <f t="shared" si="14"/>
        <v>OxnerellidaeFamily OxnerellidaeOrder PterocystidaClass CentroheleaPhylum HeliozoaInfrakingdom HaptistaSubkingdom Chromobiota</v>
      </c>
    </row>
    <row r="944" spans="1:22">
      <c r="A944">
        <v>943</v>
      </c>
      <c r="B944" t="s">
        <v>1145</v>
      </c>
      <c r="C944" t="s">
        <v>1810</v>
      </c>
      <c r="D944" t="s">
        <v>1812</v>
      </c>
      <c r="E944" t="s">
        <v>1814</v>
      </c>
      <c r="G944" t="s">
        <v>1895</v>
      </c>
      <c r="L944" t="s">
        <v>1897</v>
      </c>
      <c r="P944" t="s">
        <v>1909</v>
      </c>
      <c r="Q944" t="s">
        <v>1917</v>
      </c>
      <c r="R944" t="s">
        <v>1902</v>
      </c>
      <c r="S944" t="b">
        <v>1</v>
      </c>
      <c r="T944" t="s">
        <v>1918</v>
      </c>
      <c r="U944" t="s">
        <v>25590</v>
      </c>
      <c r="V944" t="str">
        <f t="shared" si="14"/>
        <v>PterocystidaeFamily PterocystidaeOrder PterocystidaClass CentroheleaPhylum HeliozoaInfrakingdom HaptistaSubkingdom Chromobiota</v>
      </c>
    </row>
    <row r="945" spans="1:22">
      <c r="A945">
        <v>944</v>
      </c>
      <c r="B945" t="s">
        <v>1145</v>
      </c>
      <c r="C945" t="s">
        <v>1810</v>
      </c>
      <c r="D945" t="s">
        <v>1812</v>
      </c>
      <c r="E945" t="s">
        <v>1814</v>
      </c>
      <c r="G945" t="s">
        <v>1895</v>
      </c>
      <c r="L945" t="s">
        <v>1919</v>
      </c>
      <c r="R945" t="s">
        <v>22</v>
      </c>
      <c r="S945" t="b">
        <v>0</v>
      </c>
      <c r="T945" t="s">
        <v>1920</v>
      </c>
      <c r="U945" t="s">
        <v>25591</v>
      </c>
      <c r="V945" t="str">
        <f t="shared" si="14"/>
        <v>EndoheleaClass EndoheleaPhylum HeliozoaInfrakingdom HaptistaSubkingdom Chromobiota</v>
      </c>
    </row>
    <row r="946" spans="1:22">
      <c r="A946">
        <v>945</v>
      </c>
      <c r="B946" t="s">
        <v>1145</v>
      </c>
      <c r="C946" t="s">
        <v>1810</v>
      </c>
      <c r="D946" t="s">
        <v>1812</v>
      </c>
      <c r="E946" t="s">
        <v>1814</v>
      </c>
      <c r="G946" t="s">
        <v>1895</v>
      </c>
      <c r="L946" t="s">
        <v>1919</v>
      </c>
      <c r="P946" t="s">
        <v>1921</v>
      </c>
      <c r="R946" t="s">
        <v>22</v>
      </c>
      <c r="S946" t="b">
        <v>0</v>
      </c>
      <c r="T946" t="s">
        <v>1922</v>
      </c>
      <c r="U946" t="s">
        <v>25592</v>
      </c>
      <c r="V946" t="str">
        <f t="shared" si="14"/>
        <v>HeliomonadidaOrder HeliomonadidaClass EndoheleaPhylum HeliozoaInfrakingdom HaptistaSubkingdom Chromobiota</v>
      </c>
    </row>
    <row r="947" spans="1:22">
      <c r="A947">
        <v>946</v>
      </c>
      <c r="B947" t="s">
        <v>1145</v>
      </c>
      <c r="C947" t="s">
        <v>1810</v>
      </c>
      <c r="D947" t="s">
        <v>1812</v>
      </c>
      <c r="E947" t="s">
        <v>1814</v>
      </c>
      <c r="G947" t="s">
        <v>1895</v>
      </c>
      <c r="L947" t="s">
        <v>1919</v>
      </c>
      <c r="P947" t="s">
        <v>1921</v>
      </c>
      <c r="Q947" t="s">
        <v>1923</v>
      </c>
      <c r="R947" t="s">
        <v>1905</v>
      </c>
      <c r="S947" t="b">
        <v>1</v>
      </c>
      <c r="T947" t="s">
        <v>1924</v>
      </c>
      <c r="U947" t="s">
        <v>25593</v>
      </c>
      <c r="V947" t="str">
        <f t="shared" si="14"/>
        <v>HeliomorphidaeFamily HeliomorphidaeOrder HeliomonadidaClass EndoheleaPhylum HeliozoaInfrakingdom HaptistaSubkingdom Chromobiota</v>
      </c>
    </row>
    <row r="948" spans="1:22">
      <c r="A948">
        <v>947</v>
      </c>
      <c r="B948" t="s">
        <v>1145</v>
      </c>
      <c r="C948" t="s">
        <v>1810</v>
      </c>
      <c r="D948" t="s">
        <v>1812</v>
      </c>
      <c r="E948" t="s">
        <v>1814</v>
      </c>
      <c r="G948" t="s">
        <v>1895</v>
      </c>
      <c r="L948" t="s">
        <v>1919</v>
      </c>
      <c r="P948" t="s">
        <v>1925</v>
      </c>
      <c r="R948" t="s">
        <v>22</v>
      </c>
      <c r="S948" t="b">
        <v>0</v>
      </c>
      <c r="T948" t="s">
        <v>1926</v>
      </c>
      <c r="U948" t="s">
        <v>25594</v>
      </c>
      <c r="V948" t="str">
        <f t="shared" si="14"/>
        <v>MicrohelidaOrder MicrohelidaClass EndoheleaPhylum HeliozoaInfrakingdom HaptistaSubkingdom Chromobiota</v>
      </c>
    </row>
    <row r="949" spans="1:22">
      <c r="A949">
        <v>948</v>
      </c>
      <c r="B949" t="s">
        <v>1145</v>
      </c>
      <c r="C949" t="s">
        <v>1810</v>
      </c>
      <c r="D949" t="s">
        <v>1812</v>
      </c>
      <c r="E949" t="s">
        <v>1814</v>
      </c>
      <c r="G949" t="s">
        <v>1895</v>
      </c>
      <c r="L949" t="s">
        <v>1919</v>
      </c>
      <c r="P949" t="s">
        <v>1925</v>
      </c>
      <c r="Q949" t="s">
        <v>1927</v>
      </c>
      <c r="R949" t="s">
        <v>1905</v>
      </c>
      <c r="S949" t="b">
        <v>1</v>
      </c>
      <c r="T949" t="s">
        <v>1928</v>
      </c>
      <c r="U949" t="s">
        <v>25595</v>
      </c>
      <c r="V949" t="str">
        <f t="shared" si="14"/>
        <v>MicrohelidaeFamily MicrohelidaeOrder MicrohelidaClass EndoheleaPhylum HeliozoaInfrakingdom HaptistaSubkingdom Chromobiota</v>
      </c>
    </row>
    <row r="950" spans="1:22">
      <c r="A950">
        <v>949</v>
      </c>
      <c r="B950" t="s">
        <v>1145</v>
      </c>
      <c r="C950" t="s">
        <v>1810</v>
      </c>
      <c r="D950" t="s">
        <v>1812</v>
      </c>
      <c r="E950" t="s">
        <v>1814</v>
      </c>
      <c r="G950" t="s">
        <v>1895</v>
      </c>
      <c r="L950" t="s">
        <v>1929</v>
      </c>
      <c r="R950" t="s">
        <v>22</v>
      </c>
      <c r="S950" t="b">
        <v>0</v>
      </c>
      <c r="T950" t="s">
        <v>1930</v>
      </c>
      <c r="U950" t="s">
        <v>25596</v>
      </c>
      <c r="V950" t="str">
        <f t="shared" si="14"/>
        <v>TelonemeaClass TelonemeaPhylum HeliozoaInfrakingdom HaptistaSubkingdom Chromobiota</v>
      </c>
    </row>
    <row r="951" spans="1:22">
      <c r="A951">
        <v>950</v>
      </c>
      <c r="B951" t="s">
        <v>1145</v>
      </c>
      <c r="C951" t="s">
        <v>1810</v>
      </c>
      <c r="D951" t="s">
        <v>1812</v>
      </c>
      <c r="E951" t="s">
        <v>1814</v>
      </c>
      <c r="G951" t="s">
        <v>1895</v>
      </c>
      <c r="L951" t="s">
        <v>1929</v>
      </c>
      <c r="P951" t="s">
        <v>1931</v>
      </c>
      <c r="R951" t="s">
        <v>22</v>
      </c>
      <c r="S951" t="b">
        <v>0</v>
      </c>
      <c r="T951" t="s">
        <v>1932</v>
      </c>
      <c r="U951" t="s">
        <v>25597</v>
      </c>
      <c r="V951" t="str">
        <f t="shared" ref="V951:V1014" si="15">CONCATENATE(T951,Q951,P951,O951,M951,L951,H951,G951,F951,E951,D951)</f>
        <v>TelonemidaOrder TelonemidaClass TelonemeaPhylum HeliozoaInfrakingdom HaptistaSubkingdom Chromobiota</v>
      </c>
    </row>
    <row r="952" spans="1:22">
      <c r="A952">
        <v>951</v>
      </c>
      <c r="B952" t="s">
        <v>1145</v>
      </c>
      <c r="C952" t="s">
        <v>1810</v>
      </c>
      <c r="D952" t="s">
        <v>1812</v>
      </c>
      <c r="E952" t="s">
        <v>1933</v>
      </c>
      <c r="R952" t="s">
        <v>22</v>
      </c>
      <c r="S952" t="b">
        <v>0</v>
      </c>
      <c r="T952" t="s">
        <v>1934</v>
      </c>
      <c r="U952" t="s">
        <v>25598</v>
      </c>
      <c r="V952" t="str">
        <f t="shared" si="15"/>
        <v>HarosaInfrakingdom HarosaSubkingdom Chromobiota</v>
      </c>
    </row>
    <row r="953" spans="1:22">
      <c r="A953">
        <v>952</v>
      </c>
      <c r="B953" t="s">
        <v>1145</v>
      </c>
      <c r="C953" t="s">
        <v>1810</v>
      </c>
      <c r="D953" t="s">
        <v>1812</v>
      </c>
      <c r="E953" t="s">
        <v>1933</v>
      </c>
      <c r="F953" t="s">
        <v>1935</v>
      </c>
      <c r="R953" t="s">
        <v>22</v>
      </c>
      <c r="S953" t="b">
        <v>0</v>
      </c>
      <c r="T953" t="s">
        <v>1936</v>
      </c>
      <c r="U953" t="s">
        <v>25599</v>
      </c>
      <c r="V953" t="str">
        <f t="shared" si="15"/>
        <v>AlveolataSuperphylum AlveolataInfrakingdom HarosaSubkingdom Chromobiota</v>
      </c>
    </row>
    <row r="954" spans="1:22">
      <c r="A954">
        <v>953</v>
      </c>
      <c r="B954" t="s">
        <v>1145</v>
      </c>
      <c r="C954" t="s">
        <v>1810</v>
      </c>
      <c r="D954" t="s">
        <v>1812</v>
      </c>
      <c r="E954" t="s">
        <v>1933</v>
      </c>
      <c r="F954" t="s">
        <v>1935</v>
      </c>
      <c r="G954" t="s">
        <v>1937</v>
      </c>
      <c r="R954" t="s">
        <v>22</v>
      </c>
      <c r="S954" t="b">
        <v>0</v>
      </c>
      <c r="T954" t="s">
        <v>1938</v>
      </c>
      <c r="U954" t="s">
        <v>25600</v>
      </c>
      <c r="V954" t="str">
        <f t="shared" si="15"/>
        <v>CiliophoraPhylum CiliophoraSuperphylum AlveolataInfrakingdom HarosaSubkingdom Chromobiota</v>
      </c>
    </row>
    <row r="955" spans="1:22">
      <c r="A955">
        <v>954</v>
      </c>
      <c r="B955" t="s">
        <v>1145</v>
      </c>
      <c r="C955" t="s">
        <v>1810</v>
      </c>
      <c r="D955" t="s">
        <v>1812</v>
      </c>
      <c r="E955" t="s">
        <v>1933</v>
      </c>
      <c r="F955" t="s">
        <v>1935</v>
      </c>
      <c r="G955" t="s">
        <v>1937</v>
      </c>
      <c r="H955" t="s">
        <v>1939</v>
      </c>
      <c r="R955" t="s">
        <v>22</v>
      </c>
      <c r="S955" t="b">
        <v>0</v>
      </c>
      <c r="T955" t="s">
        <v>1940</v>
      </c>
      <c r="U955" t="s">
        <v>25601</v>
      </c>
      <c r="V955" t="str">
        <f t="shared" si="15"/>
        <v>IntramacronucleataSubphylum IntramacronucleataPhylum CiliophoraSuperphylum AlveolataInfrakingdom HarosaSubkingdom Chromobiota</v>
      </c>
    </row>
    <row r="956" spans="1:22">
      <c r="A956">
        <v>955</v>
      </c>
      <c r="B956" t="s">
        <v>1145</v>
      </c>
      <c r="C956" t="s">
        <v>1810</v>
      </c>
      <c r="D956" t="s">
        <v>1812</v>
      </c>
      <c r="E956" t="s">
        <v>1933</v>
      </c>
      <c r="F956" t="s">
        <v>1935</v>
      </c>
      <c r="G956" t="s">
        <v>1937</v>
      </c>
      <c r="H956" t="s">
        <v>1939</v>
      </c>
      <c r="L956" t="s">
        <v>1941</v>
      </c>
      <c r="R956" t="s">
        <v>22</v>
      </c>
      <c r="S956" t="b">
        <v>0</v>
      </c>
      <c r="T956" t="s">
        <v>1942</v>
      </c>
      <c r="U956" t="s">
        <v>25602</v>
      </c>
      <c r="V956" t="str">
        <f t="shared" si="15"/>
        <v>ArmophoreaClass ArmophoreaSubphylum IntramacronucleataPhylum CiliophoraSuperphylum AlveolataInfrakingdom HarosaSubkingdom Chromobiota</v>
      </c>
    </row>
    <row r="957" spans="1:22">
      <c r="A957">
        <v>956</v>
      </c>
      <c r="B957" t="s">
        <v>1145</v>
      </c>
      <c r="C957" t="s">
        <v>1810</v>
      </c>
      <c r="D957" t="s">
        <v>1812</v>
      </c>
      <c r="E957" t="s">
        <v>1933</v>
      </c>
      <c r="F957" t="s">
        <v>1935</v>
      </c>
      <c r="G957" t="s">
        <v>1937</v>
      </c>
      <c r="H957" t="s">
        <v>1939</v>
      </c>
      <c r="L957" t="s">
        <v>1941</v>
      </c>
      <c r="P957" t="s">
        <v>1943</v>
      </c>
      <c r="R957" t="s">
        <v>22</v>
      </c>
      <c r="S957" t="b">
        <v>0</v>
      </c>
      <c r="T957" t="s">
        <v>1944</v>
      </c>
      <c r="U957" t="s">
        <v>25603</v>
      </c>
      <c r="V957" t="str">
        <f t="shared" si="15"/>
        <v>ArmophoridaOrder ArmophoridaClass ArmophoreaSubphylum IntramacronucleataPhylum CiliophoraSuperphylum AlveolataInfrakingdom HarosaSubkingdom Chromobiota</v>
      </c>
    </row>
    <row r="958" spans="1:22">
      <c r="A958">
        <v>957</v>
      </c>
      <c r="B958" t="s">
        <v>1145</v>
      </c>
      <c r="C958" t="s">
        <v>1810</v>
      </c>
      <c r="D958" t="s">
        <v>1812</v>
      </c>
      <c r="E958" t="s">
        <v>1933</v>
      </c>
      <c r="F958" t="s">
        <v>1935</v>
      </c>
      <c r="G958" t="s">
        <v>1937</v>
      </c>
      <c r="H958" t="s">
        <v>1939</v>
      </c>
      <c r="L958" t="s">
        <v>1941</v>
      </c>
      <c r="P958" t="s">
        <v>1943</v>
      </c>
      <c r="Q958" t="s">
        <v>1945</v>
      </c>
      <c r="R958" t="s">
        <v>1946</v>
      </c>
      <c r="S958" t="b">
        <v>1</v>
      </c>
      <c r="T958" t="s">
        <v>1947</v>
      </c>
      <c r="U958" t="s">
        <v>25604</v>
      </c>
      <c r="V958" t="str">
        <f t="shared" si="15"/>
        <v>CaenomorphidaeFamily CaenomorphidaeOrder ArmophoridaClass ArmophoreaSubphylum IntramacronucleataPhylum CiliophoraSuperphylum AlveolataInfrakingdom HarosaSubkingdom Chromobiota</v>
      </c>
    </row>
    <row r="959" spans="1:22">
      <c r="A959">
        <v>958</v>
      </c>
      <c r="B959" t="s">
        <v>1145</v>
      </c>
      <c r="C959" t="s">
        <v>1810</v>
      </c>
      <c r="D959" t="s">
        <v>1812</v>
      </c>
      <c r="E959" t="s">
        <v>1933</v>
      </c>
      <c r="F959" t="s">
        <v>1935</v>
      </c>
      <c r="G959" t="s">
        <v>1937</v>
      </c>
      <c r="H959" t="s">
        <v>1939</v>
      </c>
      <c r="L959" t="s">
        <v>1941</v>
      </c>
      <c r="P959" t="s">
        <v>1943</v>
      </c>
      <c r="Q959" t="s">
        <v>1948</v>
      </c>
      <c r="R959" t="s">
        <v>1946</v>
      </c>
      <c r="S959" t="b">
        <v>1</v>
      </c>
      <c r="T959" t="s">
        <v>1949</v>
      </c>
      <c r="U959" t="s">
        <v>25605</v>
      </c>
      <c r="V959" t="str">
        <f t="shared" si="15"/>
        <v>MetopidaeFamily MetopidaeOrder ArmophoridaClass ArmophoreaSubphylum IntramacronucleataPhylum CiliophoraSuperphylum AlveolataInfrakingdom HarosaSubkingdom Chromobiota</v>
      </c>
    </row>
    <row r="960" spans="1:22">
      <c r="A960">
        <v>959</v>
      </c>
      <c r="B960" t="s">
        <v>1145</v>
      </c>
      <c r="C960" t="s">
        <v>1810</v>
      </c>
      <c r="D960" t="s">
        <v>1812</v>
      </c>
      <c r="E960" t="s">
        <v>1933</v>
      </c>
      <c r="F960" t="s">
        <v>1935</v>
      </c>
      <c r="G960" t="s">
        <v>1937</v>
      </c>
      <c r="H960" t="s">
        <v>1939</v>
      </c>
      <c r="L960" t="s">
        <v>1941</v>
      </c>
      <c r="P960" t="s">
        <v>1950</v>
      </c>
      <c r="R960" t="s">
        <v>22</v>
      </c>
      <c r="S960" t="b">
        <v>0</v>
      </c>
      <c r="T960" t="s">
        <v>1951</v>
      </c>
      <c r="U960" t="s">
        <v>25606</v>
      </c>
      <c r="V960" t="str">
        <f t="shared" si="15"/>
        <v>ClevelandellidaOrder ClevelandellidaClass ArmophoreaSubphylum IntramacronucleataPhylum CiliophoraSuperphylum AlveolataInfrakingdom HarosaSubkingdom Chromobiota</v>
      </c>
    </row>
    <row r="961" spans="1:22">
      <c r="A961">
        <v>960</v>
      </c>
      <c r="B961" t="s">
        <v>1145</v>
      </c>
      <c r="C961" t="s">
        <v>1810</v>
      </c>
      <c r="D961" t="s">
        <v>1812</v>
      </c>
      <c r="E961" t="s">
        <v>1933</v>
      </c>
      <c r="F961" t="s">
        <v>1935</v>
      </c>
      <c r="G961" t="s">
        <v>1937</v>
      </c>
      <c r="H961" t="s">
        <v>1939</v>
      </c>
      <c r="L961" t="s">
        <v>1941</v>
      </c>
      <c r="P961" t="s">
        <v>1950</v>
      </c>
      <c r="Q961" t="s">
        <v>1952</v>
      </c>
      <c r="R961" t="s">
        <v>1946</v>
      </c>
      <c r="S961" t="b">
        <v>1</v>
      </c>
      <c r="T961" t="s">
        <v>1953</v>
      </c>
      <c r="U961" t="s">
        <v>25607</v>
      </c>
      <c r="V961" t="str">
        <f t="shared" si="15"/>
        <v>ClevelandellidaeFamily ClevelandellidaeOrder ClevelandellidaClass ArmophoreaSubphylum IntramacronucleataPhylum CiliophoraSuperphylum AlveolataInfrakingdom HarosaSubkingdom Chromobiota</v>
      </c>
    </row>
    <row r="962" spans="1:22">
      <c r="A962">
        <v>961</v>
      </c>
      <c r="B962" t="s">
        <v>1145</v>
      </c>
      <c r="C962" t="s">
        <v>1810</v>
      </c>
      <c r="D962" t="s">
        <v>1812</v>
      </c>
      <c r="E962" t="s">
        <v>1933</v>
      </c>
      <c r="F962" t="s">
        <v>1935</v>
      </c>
      <c r="G962" t="s">
        <v>1937</v>
      </c>
      <c r="H962" t="s">
        <v>1939</v>
      </c>
      <c r="L962" t="s">
        <v>1941</v>
      </c>
      <c r="P962" t="s">
        <v>1950</v>
      </c>
      <c r="Q962" t="s">
        <v>1954</v>
      </c>
      <c r="R962" t="s">
        <v>1946</v>
      </c>
      <c r="S962" t="b">
        <v>1</v>
      </c>
      <c r="T962" t="s">
        <v>1955</v>
      </c>
      <c r="U962" t="s">
        <v>25608</v>
      </c>
      <c r="V962" t="str">
        <f t="shared" si="15"/>
        <v>InferostomatidaeFamily InferostomatidaeOrder ClevelandellidaClass ArmophoreaSubphylum IntramacronucleataPhylum CiliophoraSuperphylum AlveolataInfrakingdom HarosaSubkingdom Chromobiota</v>
      </c>
    </row>
    <row r="963" spans="1:22">
      <c r="A963">
        <v>962</v>
      </c>
      <c r="B963" t="s">
        <v>1145</v>
      </c>
      <c r="C963" t="s">
        <v>1810</v>
      </c>
      <c r="D963" t="s">
        <v>1812</v>
      </c>
      <c r="E963" t="s">
        <v>1933</v>
      </c>
      <c r="F963" t="s">
        <v>1935</v>
      </c>
      <c r="G963" t="s">
        <v>1937</v>
      </c>
      <c r="H963" t="s">
        <v>1939</v>
      </c>
      <c r="L963" t="s">
        <v>1941</v>
      </c>
      <c r="P963" t="s">
        <v>1950</v>
      </c>
      <c r="Q963" t="s">
        <v>1956</v>
      </c>
      <c r="R963" t="s">
        <v>1946</v>
      </c>
      <c r="S963" t="b">
        <v>1</v>
      </c>
      <c r="T963" t="s">
        <v>1957</v>
      </c>
      <c r="U963" t="s">
        <v>25609</v>
      </c>
      <c r="V963" t="str">
        <f t="shared" si="15"/>
        <v>NeonyctotheridaeFamily NeonyctotheridaeOrder ClevelandellidaClass ArmophoreaSubphylum IntramacronucleataPhylum CiliophoraSuperphylum AlveolataInfrakingdom HarosaSubkingdom Chromobiota</v>
      </c>
    </row>
    <row r="964" spans="1:22">
      <c r="A964">
        <v>963</v>
      </c>
      <c r="B964" t="s">
        <v>1145</v>
      </c>
      <c r="C964" t="s">
        <v>1810</v>
      </c>
      <c r="D964" t="s">
        <v>1812</v>
      </c>
      <c r="E964" t="s">
        <v>1933</v>
      </c>
      <c r="F964" t="s">
        <v>1935</v>
      </c>
      <c r="G964" t="s">
        <v>1937</v>
      </c>
      <c r="H964" t="s">
        <v>1939</v>
      </c>
      <c r="L964" t="s">
        <v>1941</v>
      </c>
      <c r="P964" t="s">
        <v>1950</v>
      </c>
      <c r="Q964" t="s">
        <v>1958</v>
      </c>
      <c r="R964" t="s">
        <v>1946</v>
      </c>
      <c r="S964" t="b">
        <v>1</v>
      </c>
      <c r="T964" t="s">
        <v>1959</v>
      </c>
      <c r="U964" t="s">
        <v>25610</v>
      </c>
      <c r="V964" t="str">
        <f t="shared" si="15"/>
        <v>NyctotheridaeFamily NyctotheridaeOrder ClevelandellidaClass ArmophoreaSubphylum IntramacronucleataPhylum CiliophoraSuperphylum AlveolataInfrakingdom HarosaSubkingdom Chromobiota</v>
      </c>
    </row>
    <row r="965" spans="1:22">
      <c r="A965">
        <v>964</v>
      </c>
      <c r="B965" t="s">
        <v>1145</v>
      </c>
      <c r="C965" t="s">
        <v>1810</v>
      </c>
      <c r="D965" t="s">
        <v>1812</v>
      </c>
      <c r="E965" t="s">
        <v>1933</v>
      </c>
      <c r="F965" t="s">
        <v>1935</v>
      </c>
      <c r="G965" t="s">
        <v>1937</v>
      </c>
      <c r="H965" t="s">
        <v>1939</v>
      </c>
      <c r="L965" t="s">
        <v>1941</v>
      </c>
      <c r="P965" t="s">
        <v>1950</v>
      </c>
      <c r="Q965" t="s">
        <v>1960</v>
      </c>
      <c r="R965" t="s">
        <v>1946</v>
      </c>
      <c r="S965" t="b">
        <v>1</v>
      </c>
      <c r="T965" t="s">
        <v>1961</v>
      </c>
      <c r="U965" t="s">
        <v>25611</v>
      </c>
      <c r="V965" t="str">
        <f t="shared" si="15"/>
        <v>SicuophoridaeFamily SicuophoridaeOrder ClevelandellidaClass ArmophoreaSubphylum IntramacronucleataPhylum CiliophoraSuperphylum AlveolataInfrakingdom HarosaSubkingdom Chromobiota</v>
      </c>
    </row>
    <row r="966" spans="1:22">
      <c r="A966">
        <v>965</v>
      </c>
      <c r="B966" t="s">
        <v>1145</v>
      </c>
      <c r="C966" t="s">
        <v>1810</v>
      </c>
      <c r="D966" t="s">
        <v>1812</v>
      </c>
      <c r="E966" t="s">
        <v>1933</v>
      </c>
      <c r="F966" t="s">
        <v>1935</v>
      </c>
      <c r="G966" t="s">
        <v>1937</v>
      </c>
      <c r="H966" t="s">
        <v>1939</v>
      </c>
      <c r="L966" t="s">
        <v>1941</v>
      </c>
      <c r="P966" t="s">
        <v>1950</v>
      </c>
      <c r="Q966" t="s">
        <v>1962</v>
      </c>
      <c r="R966" t="s">
        <v>1946</v>
      </c>
      <c r="S966" t="b">
        <v>1</v>
      </c>
      <c r="T966" t="s">
        <v>1963</v>
      </c>
      <c r="U966" t="s">
        <v>25612</v>
      </c>
      <c r="V966" t="str">
        <f t="shared" si="15"/>
        <v>NathellidaeFamily NathellidaeOrder ClevelandellidaClass ArmophoreaSubphylum IntramacronucleataPhylum CiliophoraSuperphylum AlveolataInfrakingdom HarosaSubkingdom Chromobiota</v>
      </c>
    </row>
    <row r="967" spans="1:22">
      <c r="A967">
        <v>966</v>
      </c>
      <c r="B967" t="s">
        <v>1145</v>
      </c>
      <c r="C967" t="s">
        <v>1810</v>
      </c>
      <c r="D967" t="s">
        <v>1812</v>
      </c>
      <c r="E967" t="s">
        <v>1933</v>
      </c>
      <c r="F967" t="s">
        <v>1935</v>
      </c>
      <c r="G967" t="s">
        <v>1937</v>
      </c>
      <c r="H967" t="s">
        <v>1939</v>
      </c>
      <c r="I967" t="s">
        <v>1964</v>
      </c>
      <c r="R967" t="s">
        <v>22</v>
      </c>
      <c r="S967" t="b">
        <v>0</v>
      </c>
      <c r="T967" t="s">
        <v>1965</v>
      </c>
      <c r="U967" t="s">
        <v>25613</v>
      </c>
      <c r="V967" t="str">
        <f t="shared" si="15"/>
        <v>RhabdophoraSubphylum IntramacronucleataPhylum CiliophoraSuperphylum AlveolataInfrakingdom HarosaSubkingdom Chromobiota</v>
      </c>
    </row>
    <row r="968" spans="1:22">
      <c r="A968">
        <v>967</v>
      </c>
      <c r="B968" t="s">
        <v>1145</v>
      </c>
      <c r="C968" t="s">
        <v>1810</v>
      </c>
      <c r="D968" t="s">
        <v>1812</v>
      </c>
      <c r="E968" t="s">
        <v>1933</v>
      </c>
      <c r="F968" t="s">
        <v>1935</v>
      </c>
      <c r="G968" t="s">
        <v>1937</v>
      </c>
      <c r="H968" t="s">
        <v>1939</v>
      </c>
      <c r="I968" t="s">
        <v>1964</v>
      </c>
      <c r="L968" t="s">
        <v>1966</v>
      </c>
      <c r="R968" t="s">
        <v>22</v>
      </c>
      <c r="S968" t="b">
        <v>0</v>
      </c>
      <c r="T968" t="s">
        <v>1967</v>
      </c>
      <c r="U968" t="s">
        <v>25614</v>
      </c>
      <c r="V968" t="str">
        <f t="shared" si="15"/>
        <v>LitostomateaClass LitostomateaSubphylum IntramacronucleataPhylum CiliophoraSuperphylum AlveolataInfrakingdom HarosaSubkingdom Chromobiota</v>
      </c>
    </row>
    <row r="969" spans="1:22">
      <c r="A969">
        <v>968</v>
      </c>
      <c r="B969" t="s">
        <v>1145</v>
      </c>
      <c r="C969" t="s">
        <v>1810</v>
      </c>
      <c r="D969" t="s">
        <v>1812</v>
      </c>
      <c r="E969" t="s">
        <v>1933</v>
      </c>
      <c r="F969" t="s">
        <v>1935</v>
      </c>
      <c r="G969" t="s">
        <v>1937</v>
      </c>
      <c r="H969" t="s">
        <v>1939</v>
      </c>
      <c r="I969" t="s">
        <v>1964</v>
      </c>
      <c r="L969" t="s">
        <v>1966</v>
      </c>
      <c r="M969" t="s">
        <v>1968</v>
      </c>
      <c r="R969" t="s">
        <v>22</v>
      </c>
      <c r="S969" t="b">
        <v>0</v>
      </c>
      <c r="T969" t="s">
        <v>1969</v>
      </c>
      <c r="U969" t="s">
        <v>25615</v>
      </c>
      <c r="V969" t="str">
        <f t="shared" si="15"/>
        <v>HaptoriaSubclass HaptoriaClass LitostomateaSubphylum IntramacronucleataPhylum CiliophoraSuperphylum AlveolataInfrakingdom HarosaSubkingdom Chromobiota</v>
      </c>
    </row>
    <row r="970" spans="1:22">
      <c r="A970">
        <v>969</v>
      </c>
      <c r="B970" t="s">
        <v>1145</v>
      </c>
      <c r="C970" t="s">
        <v>1810</v>
      </c>
      <c r="D970" t="s">
        <v>1812</v>
      </c>
      <c r="E970" t="s">
        <v>1933</v>
      </c>
      <c r="F970" t="s">
        <v>1935</v>
      </c>
      <c r="G970" t="s">
        <v>1937</v>
      </c>
      <c r="H970" t="s">
        <v>1939</v>
      </c>
      <c r="I970" t="s">
        <v>1964</v>
      </c>
      <c r="L970" t="s">
        <v>1966</v>
      </c>
      <c r="M970" t="s">
        <v>1968</v>
      </c>
      <c r="P970" t="s">
        <v>1970</v>
      </c>
      <c r="R970" t="s">
        <v>22</v>
      </c>
      <c r="S970" t="b">
        <v>0</v>
      </c>
      <c r="T970" t="s">
        <v>1971</v>
      </c>
      <c r="U970" t="s">
        <v>25616</v>
      </c>
      <c r="V970" t="str">
        <f t="shared" si="15"/>
        <v>CyclotrichidaOrder CyclotrichidaSubclass HaptoriaClass LitostomateaSubphylum IntramacronucleataPhylum CiliophoraSuperphylum AlveolataInfrakingdom HarosaSubkingdom Chromobiota</v>
      </c>
    </row>
    <row r="971" spans="1:22">
      <c r="A971">
        <v>970</v>
      </c>
      <c r="B971" t="s">
        <v>1145</v>
      </c>
      <c r="C971" t="s">
        <v>1810</v>
      </c>
      <c r="D971" t="s">
        <v>1812</v>
      </c>
      <c r="E971" t="s">
        <v>1933</v>
      </c>
      <c r="F971" t="s">
        <v>1935</v>
      </c>
      <c r="G971" t="s">
        <v>1937</v>
      </c>
      <c r="H971" t="s">
        <v>1939</v>
      </c>
      <c r="I971" t="s">
        <v>1964</v>
      </c>
      <c r="L971" t="s">
        <v>1966</v>
      </c>
      <c r="M971" t="s">
        <v>1968</v>
      </c>
      <c r="P971" t="s">
        <v>1970</v>
      </c>
      <c r="Q971" t="s">
        <v>1972</v>
      </c>
      <c r="R971" t="s">
        <v>1946</v>
      </c>
      <c r="S971" t="b">
        <v>1</v>
      </c>
      <c r="T971" t="s">
        <v>1973</v>
      </c>
      <c r="U971" t="s">
        <v>25617</v>
      </c>
      <c r="V971" t="str">
        <f t="shared" si="15"/>
        <v>MesodiniidaeFamily MesodiniidaeOrder CyclotrichidaSubclass HaptoriaClass LitostomateaSubphylum IntramacronucleataPhylum CiliophoraSuperphylum AlveolataInfrakingdom HarosaSubkingdom Chromobiota</v>
      </c>
    </row>
    <row r="972" spans="1:22">
      <c r="A972">
        <v>971</v>
      </c>
      <c r="B972" t="s">
        <v>1145</v>
      </c>
      <c r="C972" t="s">
        <v>1810</v>
      </c>
      <c r="D972" t="s">
        <v>1812</v>
      </c>
      <c r="E972" t="s">
        <v>1933</v>
      </c>
      <c r="F972" t="s">
        <v>1935</v>
      </c>
      <c r="G972" t="s">
        <v>1937</v>
      </c>
      <c r="H972" t="s">
        <v>1939</v>
      </c>
      <c r="I972" t="s">
        <v>1964</v>
      </c>
      <c r="L972" t="s">
        <v>1966</v>
      </c>
      <c r="M972" t="s">
        <v>1968</v>
      </c>
      <c r="P972" t="s">
        <v>1974</v>
      </c>
      <c r="R972" t="s">
        <v>22</v>
      </c>
      <c r="S972" t="b">
        <v>0</v>
      </c>
      <c r="T972" t="s">
        <v>1975</v>
      </c>
      <c r="U972" t="s">
        <v>25618</v>
      </c>
      <c r="V972" t="str">
        <f t="shared" si="15"/>
        <v>HaptoridaOrder HaptoridaSubclass HaptoriaClass LitostomateaSubphylum IntramacronucleataPhylum CiliophoraSuperphylum AlveolataInfrakingdom HarosaSubkingdom Chromobiota</v>
      </c>
    </row>
    <row r="973" spans="1:22">
      <c r="A973">
        <v>972</v>
      </c>
      <c r="B973" t="s">
        <v>1145</v>
      </c>
      <c r="C973" t="s">
        <v>1810</v>
      </c>
      <c r="D973" t="s">
        <v>1812</v>
      </c>
      <c r="E973" t="s">
        <v>1933</v>
      </c>
      <c r="F973" t="s">
        <v>1935</v>
      </c>
      <c r="G973" t="s">
        <v>1937</v>
      </c>
      <c r="H973" t="s">
        <v>1939</v>
      </c>
      <c r="I973" t="s">
        <v>1964</v>
      </c>
      <c r="L973" t="s">
        <v>1966</v>
      </c>
      <c r="M973" t="s">
        <v>1968</v>
      </c>
      <c r="P973" t="s">
        <v>1974</v>
      </c>
      <c r="Q973" t="s">
        <v>1976</v>
      </c>
      <c r="R973" t="s">
        <v>1946</v>
      </c>
      <c r="S973" t="b">
        <v>1</v>
      </c>
      <c r="T973" t="s">
        <v>1977</v>
      </c>
      <c r="U973" t="s">
        <v>25619</v>
      </c>
      <c r="V973" t="str">
        <f t="shared" si="15"/>
        <v>AcropisthiidaeFamily AcropisthiidaeOrder HaptoridaSubclass HaptoriaClass LitostomateaSubphylum IntramacronucleataPhylum CiliophoraSuperphylum AlveolataInfrakingdom HarosaSubkingdom Chromobiota</v>
      </c>
    </row>
    <row r="974" spans="1:22">
      <c r="A974">
        <v>973</v>
      </c>
      <c r="B974" t="s">
        <v>1145</v>
      </c>
      <c r="C974" t="s">
        <v>1810</v>
      </c>
      <c r="D974" t="s">
        <v>1812</v>
      </c>
      <c r="E974" t="s">
        <v>1933</v>
      </c>
      <c r="F974" t="s">
        <v>1935</v>
      </c>
      <c r="G974" t="s">
        <v>1937</v>
      </c>
      <c r="H974" t="s">
        <v>1939</v>
      </c>
      <c r="I974" t="s">
        <v>1964</v>
      </c>
      <c r="L974" t="s">
        <v>1966</v>
      </c>
      <c r="M974" t="s">
        <v>1968</v>
      </c>
      <c r="P974" t="s">
        <v>1974</v>
      </c>
      <c r="Q974" t="s">
        <v>1978</v>
      </c>
      <c r="R974" t="s">
        <v>1946</v>
      </c>
      <c r="S974" t="b">
        <v>1</v>
      </c>
      <c r="T974" t="s">
        <v>1979</v>
      </c>
      <c r="U974" t="s">
        <v>25620</v>
      </c>
      <c r="V974" t="str">
        <f t="shared" si="15"/>
        <v>ActinobolinidaeFamily ActinobolinidaeOrder HaptoridaSubclass HaptoriaClass LitostomateaSubphylum IntramacronucleataPhylum CiliophoraSuperphylum AlveolataInfrakingdom HarosaSubkingdom Chromobiota</v>
      </c>
    </row>
    <row r="975" spans="1:22">
      <c r="A975">
        <v>974</v>
      </c>
      <c r="B975" t="s">
        <v>1145</v>
      </c>
      <c r="C975" t="s">
        <v>1810</v>
      </c>
      <c r="D975" t="s">
        <v>1812</v>
      </c>
      <c r="E975" t="s">
        <v>1933</v>
      </c>
      <c r="F975" t="s">
        <v>1935</v>
      </c>
      <c r="G975" t="s">
        <v>1937</v>
      </c>
      <c r="H975" t="s">
        <v>1939</v>
      </c>
      <c r="I975" t="s">
        <v>1964</v>
      </c>
      <c r="L975" t="s">
        <v>1966</v>
      </c>
      <c r="M975" t="s">
        <v>1968</v>
      </c>
      <c r="P975" t="s">
        <v>1974</v>
      </c>
      <c r="Q975" t="s">
        <v>1980</v>
      </c>
      <c r="R975" t="s">
        <v>1946</v>
      </c>
      <c r="S975" t="b">
        <v>1</v>
      </c>
      <c r="T975" t="s">
        <v>1981</v>
      </c>
      <c r="U975" t="s">
        <v>25621</v>
      </c>
      <c r="V975" t="str">
        <f t="shared" si="15"/>
        <v>DidiniidaeFamily DidiniidaeOrder HaptoridaSubclass HaptoriaClass LitostomateaSubphylum IntramacronucleataPhylum CiliophoraSuperphylum AlveolataInfrakingdom HarosaSubkingdom Chromobiota</v>
      </c>
    </row>
    <row r="976" spans="1:22">
      <c r="A976">
        <v>975</v>
      </c>
      <c r="B976" t="s">
        <v>1145</v>
      </c>
      <c r="C976" t="s">
        <v>1810</v>
      </c>
      <c r="D976" t="s">
        <v>1812</v>
      </c>
      <c r="E976" t="s">
        <v>1933</v>
      </c>
      <c r="F976" t="s">
        <v>1935</v>
      </c>
      <c r="G976" t="s">
        <v>1937</v>
      </c>
      <c r="H976" t="s">
        <v>1939</v>
      </c>
      <c r="I976" t="s">
        <v>1964</v>
      </c>
      <c r="L976" t="s">
        <v>1966</v>
      </c>
      <c r="M976" t="s">
        <v>1968</v>
      </c>
      <c r="P976" t="s">
        <v>1974</v>
      </c>
      <c r="Q976" t="s">
        <v>1982</v>
      </c>
      <c r="R976" t="s">
        <v>1946</v>
      </c>
      <c r="S976" t="b">
        <v>1</v>
      </c>
      <c r="T976" t="s">
        <v>1983</v>
      </c>
      <c r="U976" t="s">
        <v>25622</v>
      </c>
      <c r="V976" t="str">
        <f t="shared" si="15"/>
        <v>EnchelyidaeFamily EnchelyidaeOrder HaptoridaSubclass HaptoriaClass LitostomateaSubphylum IntramacronucleataPhylum CiliophoraSuperphylum AlveolataInfrakingdom HarosaSubkingdom Chromobiota</v>
      </c>
    </row>
    <row r="977" spans="1:22">
      <c r="A977">
        <v>976</v>
      </c>
      <c r="B977" t="s">
        <v>1145</v>
      </c>
      <c r="C977" t="s">
        <v>1810</v>
      </c>
      <c r="D977" t="s">
        <v>1812</v>
      </c>
      <c r="E977" t="s">
        <v>1933</v>
      </c>
      <c r="F977" t="s">
        <v>1935</v>
      </c>
      <c r="G977" t="s">
        <v>1937</v>
      </c>
      <c r="H977" t="s">
        <v>1939</v>
      </c>
      <c r="I977" t="s">
        <v>1964</v>
      </c>
      <c r="L977" t="s">
        <v>1966</v>
      </c>
      <c r="M977" t="s">
        <v>1968</v>
      </c>
      <c r="P977" t="s">
        <v>1974</v>
      </c>
      <c r="Q977" t="s">
        <v>1984</v>
      </c>
      <c r="R977" t="s">
        <v>1946</v>
      </c>
      <c r="S977" t="b">
        <v>1</v>
      </c>
      <c r="T977" t="s">
        <v>1985</v>
      </c>
      <c r="U977" t="s">
        <v>25623</v>
      </c>
      <c r="V977" t="str">
        <f t="shared" si="15"/>
        <v>HelicoprorodontidaeFamily HelicoprorodontidaeOrder HaptoridaSubclass HaptoriaClass LitostomateaSubphylum IntramacronucleataPhylum CiliophoraSuperphylum AlveolataInfrakingdom HarosaSubkingdom Chromobiota</v>
      </c>
    </row>
    <row r="978" spans="1:22">
      <c r="A978">
        <v>977</v>
      </c>
      <c r="B978" t="s">
        <v>1145</v>
      </c>
      <c r="C978" t="s">
        <v>1810</v>
      </c>
      <c r="D978" t="s">
        <v>1812</v>
      </c>
      <c r="E978" t="s">
        <v>1933</v>
      </c>
      <c r="F978" t="s">
        <v>1935</v>
      </c>
      <c r="G978" t="s">
        <v>1937</v>
      </c>
      <c r="H978" t="s">
        <v>1939</v>
      </c>
      <c r="I978" t="s">
        <v>1964</v>
      </c>
      <c r="L978" t="s">
        <v>1966</v>
      </c>
      <c r="M978" t="s">
        <v>1968</v>
      </c>
      <c r="P978" t="s">
        <v>1974</v>
      </c>
      <c r="Q978" t="s">
        <v>1986</v>
      </c>
      <c r="R978" t="s">
        <v>1946</v>
      </c>
      <c r="S978" t="b">
        <v>1</v>
      </c>
      <c r="T978" t="s">
        <v>1987</v>
      </c>
      <c r="U978" t="s">
        <v>25624</v>
      </c>
      <c r="V978" t="str">
        <f t="shared" si="15"/>
        <v>HomalozoonidaeFamily HomalozoonidaeOrder HaptoridaSubclass HaptoriaClass LitostomateaSubphylum IntramacronucleataPhylum CiliophoraSuperphylum AlveolataInfrakingdom HarosaSubkingdom Chromobiota</v>
      </c>
    </row>
    <row r="979" spans="1:22">
      <c r="A979">
        <v>978</v>
      </c>
      <c r="B979" t="s">
        <v>1145</v>
      </c>
      <c r="C979" t="s">
        <v>1810</v>
      </c>
      <c r="D979" t="s">
        <v>1812</v>
      </c>
      <c r="E979" t="s">
        <v>1933</v>
      </c>
      <c r="F979" t="s">
        <v>1935</v>
      </c>
      <c r="G979" t="s">
        <v>1937</v>
      </c>
      <c r="H979" t="s">
        <v>1939</v>
      </c>
      <c r="I979" t="s">
        <v>1964</v>
      </c>
      <c r="L979" t="s">
        <v>1966</v>
      </c>
      <c r="M979" t="s">
        <v>1968</v>
      </c>
      <c r="P979" t="s">
        <v>1974</v>
      </c>
      <c r="Q979" t="s">
        <v>1988</v>
      </c>
      <c r="R979" t="s">
        <v>1946</v>
      </c>
      <c r="S979" t="b">
        <v>1</v>
      </c>
      <c r="T979" t="s">
        <v>1989</v>
      </c>
      <c r="U979" t="s">
        <v>25625</v>
      </c>
      <c r="V979" t="str">
        <f t="shared" si="15"/>
        <v>LacrymariidaeFamily LacrymariidaeOrder HaptoridaSubclass HaptoriaClass LitostomateaSubphylum IntramacronucleataPhylum CiliophoraSuperphylum AlveolataInfrakingdom HarosaSubkingdom Chromobiota</v>
      </c>
    </row>
    <row r="980" spans="1:22">
      <c r="A980">
        <v>979</v>
      </c>
      <c r="B980" t="s">
        <v>1145</v>
      </c>
      <c r="C980" t="s">
        <v>1810</v>
      </c>
      <c r="D980" t="s">
        <v>1812</v>
      </c>
      <c r="E980" t="s">
        <v>1933</v>
      </c>
      <c r="F980" t="s">
        <v>1935</v>
      </c>
      <c r="G980" t="s">
        <v>1937</v>
      </c>
      <c r="H980" t="s">
        <v>1939</v>
      </c>
      <c r="I980" t="s">
        <v>1964</v>
      </c>
      <c r="L980" t="s">
        <v>1966</v>
      </c>
      <c r="M980" t="s">
        <v>1968</v>
      </c>
      <c r="P980" t="s">
        <v>1974</v>
      </c>
      <c r="Q980" t="s">
        <v>1990</v>
      </c>
      <c r="R980" t="s">
        <v>1946</v>
      </c>
      <c r="S980" t="b">
        <v>1</v>
      </c>
      <c r="T980" t="s">
        <v>1991</v>
      </c>
      <c r="U980" t="s">
        <v>25626</v>
      </c>
      <c r="V980" t="str">
        <f t="shared" si="15"/>
        <v>PleuroplitidaeFamily PleuroplitidaeOrder HaptoridaSubclass HaptoriaClass LitostomateaSubphylum IntramacronucleataPhylum CiliophoraSuperphylum AlveolataInfrakingdom HarosaSubkingdom Chromobiota</v>
      </c>
    </row>
    <row r="981" spans="1:22">
      <c r="A981">
        <v>980</v>
      </c>
      <c r="B981" t="s">
        <v>1145</v>
      </c>
      <c r="C981" t="s">
        <v>1810</v>
      </c>
      <c r="D981" t="s">
        <v>1812</v>
      </c>
      <c r="E981" t="s">
        <v>1933</v>
      </c>
      <c r="F981" t="s">
        <v>1935</v>
      </c>
      <c r="G981" t="s">
        <v>1937</v>
      </c>
      <c r="H981" t="s">
        <v>1939</v>
      </c>
      <c r="I981" t="s">
        <v>1964</v>
      </c>
      <c r="L981" t="s">
        <v>1966</v>
      </c>
      <c r="M981" t="s">
        <v>1968</v>
      </c>
      <c r="P981" t="s">
        <v>1974</v>
      </c>
      <c r="Q981" t="s">
        <v>1992</v>
      </c>
      <c r="R981" t="s">
        <v>1946</v>
      </c>
      <c r="S981" t="b">
        <v>1</v>
      </c>
      <c r="T981" t="s">
        <v>1993</v>
      </c>
      <c r="U981" t="s">
        <v>25627</v>
      </c>
      <c r="V981" t="str">
        <f t="shared" si="15"/>
        <v>PseudoholophryidaeFamily PseudoholophryidaeOrder HaptoridaSubclass HaptoriaClass LitostomateaSubphylum IntramacronucleataPhylum CiliophoraSuperphylum AlveolataInfrakingdom HarosaSubkingdom Chromobiota</v>
      </c>
    </row>
    <row r="982" spans="1:22">
      <c r="A982">
        <v>981</v>
      </c>
      <c r="B982" t="s">
        <v>1145</v>
      </c>
      <c r="C982" t="s">
        <v>1810</v>
      </c>
      <c r="D982" t="s">
        <v>1812</v>
      </c>
      <c r="E982" t="s">
        <v>1933</v>
      </c>
      <c r="F982" t="s">
        <v>1935</v>
      </c>
      <c r="G982" t="s">
        <v>1937</v>
      </c>
      <c r="H982" t="s">
        <v>1939</v>
      </c>
      <c r="I982" t="s">
        <v>1964</v>
      </c>
      <c r="L982" t="s">
        <v>1966</v>
      </c>
      <c r="M982" t="s">
        <v>1968</v>
      </c>
      <c r="P982" t="s">
        <v>1974</v>
      </c>
      <c r="Q982" t="s">
        <v>1994</v>
      </c>
      <c r="R982" t="s">
        <v>1946</v>
      </c>
      <c r="S982" t="b">
        <v>1</v>
      </c>
      <c r="T982" t="s">
        <v>1995</v>
      </c>
      <c r="U982" t="s">
        <v>25628</v>
      </c>
      <c r="V982" t="str">
        <f t="shared" si="15"/>
        <v>PseudotrachelocercidaeFamily PseudotrachelocercidaeOrder HaptoridaSubclass HaptoriaClass LitostomateaSubphylum IntramacronucleataPhylum CiliophoraSuperphylum AlveolataInfrakingdom HarosaSubkingdom Chromobiota</v>
      </c>
    </row>
    <row r="983" spans="1:22">
      <c r="A983">
        <v>982</v>
      </c>
      <c r="B983" t="s">
        <v>1145</v>
      </c>
      <c r="C983" t="s">
        <v>1810</v>
      </c>
      <c r="D983" t="s">
        <v>1812</v>
      </c>
      <c r="E983" t="s">
        <v>1933</v>
      </c>
      <c r="F983" t="s">
        <v>1935</v>
      </c>
      <c r="G983" t="s">
        <v>1937</v>
      </c>
      <c r="H983" t="s">
        <v>1939</v>
      </c>
      <c r="I983" t="s">
        <v>1964</v>
      </c>
      <c r="L983" t="s">
        <v>1966</v>
      </c>
      <c r="M983" t="s">
        <v>1968</v>
      </c>
      <c r="P983" t="s">
        <v>1974</v>
      </c>
      <c r="Q983" t="s">
        <v>1996</v>
      </c>
      <c r="R983" t="s">
        <v>1946</v>
      </c>
      <c r="S983" t="b">
        <v>1</v>
      </c>
      <c r="T983" t="s">
        <v>1997</v>
      </c>
      <c r="U983" t="s">
        <v>25629</v>
      </c>
      <c r="V983" t="str">
        <f t="shared" si="15"/>
        <v>SpathidiidaeFamily SpathidiidaeOrder HaptoridaSubclass HaptoriaClass LitostomateaSubphylum IntramacronucleataPhylum CiliophoraSuperphylum AlveolataInfrakingdom HarosaSubkingdom Chromobiota</v>
      </c>
    </row>
    <row r="984" spans="1:22">
      <c r="A984">
        <v>983</v>
      </c>
      <c r="B984" t="s">
        <v>1145</v>
      </c>
      <c r="C984" t="s">
        <v>1810</v>
      </c>
      <c r="D984" t="s">
        <v>1812</v>
      </c>
      <c r="E984" t="s">
        <v>1933</v>
      </c>
      <c r="F984" t="s">
        <v>1935</v>
      </c>
      <c r="G984" t="s">
        <v>1937</v>
      </c>
      <c r="H984" t="s">
        <v>1939</v>
      </c>
      <c r="I984" t="s">
        <v>1964</v>
      </c>
      <c r="L984" t="s">
        <v>1966</v>
      </c>
      <c r="M984" t="s">
        <v>1968</v>
      </c>
      <c r="P984" t="s">
        <v>1974</v>
      </c>
      <c r="Q984" t="s">
        <v>1998</v>
      </c>
      <c r="R984" t="s">
        <v>1946</v>
      </c>
      <c r="S984" t="b">
        <v>1</v>
      </c>
      <c r="T984" t="s">
        <v>1999</v>
      </c>
      <c r="U984" t="s">
        <v>25630</v>
      </c>
      <c r="V984" t="str">
        <f t="shared" si="15"/>
        <v>TrachelophyllidaeFamily TrachelophyllidaeOrder HaptoridaSubclass HaptoriaClass LitostomateaSubphylum IntramacronucleataPhylum CiliophoraSuperphylum AlveolataInfrakingdom HarosaSubkingdom Chromobiota</v>
      </c>
    </row>
    <row r="985" spans="1:22">
      <c r="A985">
        <v>984</v>
      </c>
      <c r="B985" t="s">
        <v>1145</v>
      </c>
      <c r="C985" t="s">
        <v>1810</v>
      </c>
      <c r="D985" t="s">
        <v>1812</v>
      </c>
      <c r="E985" t="s">
        <v>1933</v>
      </c>
      <c r="F985" t="s">
        <v>1935</v>
      </c>
      <c r="G985" t="s">
        <v>1937</v>
      </c>
      <c r="H985" t="s">
        <v>1939</v>
      </c>
      <c r="I985" t="s">
        <v>1964</v>
      </c>
      <c r="L985" t="s">
        <v>1966</v>
      </c>
      <c r="M985" t="s">
        <v>1968</v>
      </c>
      <c r="P985" t="s">
        <v>2000</v>
      </c>
      <c r="R985" t="s">
        <v>22</v>
      </c>
      <c r="S985" t="b">
        <v>0</v>
      </c>
      <c r="T985" t="s">
        <v>2001</v>
      </c>
      <c r="U985" t="s">
        <v>25631</v>
      </c>
      <c r="V985" t="str">
        <f t="shared" si="15"/>
        <v>PleurostomatidaOrder PleurostomatidaSubclass HaptoriaClass LitostomateaSubphylum IntramacronucleataPhylum CiliophoraSuperphylum AlveolataInfrakingdom HarosaSubkingdom Chromobiota</v>
      </c>
    </row>
    <row r="986" spans="1:22">
      <c r="A986">
        <v>985</v>
      </c>
      <c r="B986" t="s">
        <v>1145</v>
      </c>
      <c r="C986" t="s">
        <v>1810</v>
      </c>
      <c r="D986" t="s">
        <v>1812</v>
      </c>
      <c r="E986" t="s">
        <v>1933</v>
      </c>
      <c r="F986" t="s">
        <v>1935</v>
      </c>
      <c r="G986" t="s">
        <v>1937</v>
      </c>
      <c r="H986" t="s">
        <v>1939</v>
      </c>
      <c r="I986" t="s">
        <v>1964</v>
      </c>
      <c r="L986" t="s">
        <v>1966</v>
      </c>
      <c r="M986" t="s">
        <v>1968</v>
      </c>
      <c r="P986" t="s">
        <v>2000</v>
      </c>
      <c r="Q986" t="s">
        <v>2002</v>
      </c>
      <c r="R986" t="s">
        <v>1946</v>
      </c>
      <c r="S986" t="b">
        <v>1</v>
      </c>
      <c r="T986" t="s">
        <v>2003</v>
      </c>
      <c r="U986" t="s">
        <v>25632</v>
      </c>
      <c r="V986" t="str">
        <f t="shared" si="15"/>
        <v>AmphileptidaeFamily AmphileptidaeOrder PleurostomatidaSubclass HaptoriaClass LitostomateaSubphylum IntramacronucleataPhylum CiliophoraSuperphylum AlveolataInfrakingdom HarosaSubkingdom Chromobiota</v>
      </c>
    </row>
    <row r="987" spans="1:22">
      <c r="A987">
        <v>986</v>
      </c>
      <c r="B987" t="s">
        <v>1145</v>
      </c>
      <c r="C987" t="s">
        <v>1810</v>
      </c>
      <c r="D987" t="s">
        <v>1812</v>
      </c>
      <c r="E987" t="s">
        <v>1933</v>
      </c>
      <c r="F987" t="s">
        <v>1935</v>
      </c>
      <c r="G987" t="s">
        <v>1937</v>
      </c>
      <c r="H987" t="s">
        <v>1939</v>
      </c>
      <c r="I987" t="s">
        <v>1964</v>
      </c>
      <c r="L987" t="s">
        <v>1966</v>
      </c>
      <c r="M987" t="s">
        <v>1968</v>
      </c>
      <c r="P987" t="s">
        <v>2000</v>
      </c>
      <c r="Q987" t="s">
        <v>2004</v>
      </c>
      <c r="R987" t="s">
        <v>1946</v>
      </c>
      <c r="S987" t="b">
        <v>1</v>
      </c>
      <c r="T987" t="s">
        <v>2005</v>
      </c>
      <c r="U987" t="s">
        <v>25633</v>
      </c>
      <c r="V987" t="str">
        <f t="shared" si="15"/>
        <v>LitonotidaeFamily LitonotidaeOrder PleurostomatidaSubclass HaptoriaClass LitostomateaSubphylum IntramacronucleataPhylum CiliophoraSuperphylum AlveolataInfrakingdom HarosaSubkingdom Chromobiota</v>
      </c>
    </row>
    <row r="988" spans="1:22">
      <c r="A988">
        <v>987</v>
      </c>
      <c r="B988" t="s">
        <v>1145</v>
      </c>
      <c r="C988" t="s">
        <v>1810</v>
      </c>
      <c r="D988" t="s">
        <v>1812</v>
      </c>
      <c r="E988" t="s">
        <v>1933</v>
      </c>
      <c r="F988" t="s">
        <v>1935</v>
      </c>
      <c r="G988" t="s">
        <v>1937</v>
      </c>
      <c r="H988" t="s">
        <v>1939</v>
      </c>
      <c r="I988" t="s">
        <v>1964</v>
      </c>
      <c r="L988" t="s">
        <v>1966</v>
      </c>
      <c r="M988" t="s">
        <v>1968</v>
      </c>
      <c r="P988" t="s">
        <v>2000</v>
      </c>
      <c r="Q988" t="s">
        <v>2006</v>
      </c>
      <c r="R988" t="s">
        <v>1946</v>
      </c>
      <c r="S988" t="b">
        <v>1</v>
      </c>
      <c r="T988" t="s">
        <v>2007</v>
      </c>
      <c r="U988" t="s">
        <v>25634</v>
      </c>
      <c r="V988" t="str">
        <f t="shared" si="15"/>
        <v>ProtohalliidaeFamily ProtohalliidaeOrder PleurostomatidaSubclass HaptoriaClass LitostomateaSubphylum IntramacronucleataPhylum CiliophoraSuperphylum AlveolataInfrakingdom HarosaSubkingdom Chromobiota</v>
      </c>
    </row>
    <row r="989" spans="1:22">
      <c r="A989">
        <v>988</v>
      </c>
      <c r="B989" t="s">
        <v>1145</v>
      </c>
      <c r="C989" t="s">
        <v>1810</v>
      </c>
      <c r="D989" t="s">
        <v>1812</v>
      </c>
      <c r="E989" t="s">
        <v>1933</v>
      </c>
      <c r="F989" t="s">
        <v>1935</v>
      </c>
      <c r="G989" t="s">
        <v>1937</v>
      </c>
      <c r="H989" t="s">
        <v>1939</v>
      </c>
      <c r="I989" t="s">
        <v>1964</v>
      </c>
      <c r="L989" t="s">
        <v>1966</v>
      </c>
      <c r="M989" t="s">
        <v>2008</v>
      </c>
      <c r="R989" t="s">
        <v>22</v>
      </c>
      <c r="S989" t="b">
        <v>0</v>
      </c>
      <c r="T989" t="s">
        <v>2009</v>
      </c>
      <c r="U989" t="s">
        <v>25635</v>
      </c>
      <c r="V989" t="str">
        <f t="shared" si="15"/>
        <v>RhynchostomatiaSubclass RhynchostomatiaClass LitostomateaSubphylum IntramacronucleataPhylum CiliophoraSuperphylum AlveolataInfrakingdom HarosaSubkingdom Chromobiota</v>
      </c>
    </row>
    <row r="990" spans="1:22">
      <c r="A990">
        <v>989</v>
      </c>
      <c r="B990" t="s">
        <v>1145</v>
      </c>
      <c r="C990" t="s">
        <v>1810</v>
      </c>
      <c r="D990" t="s">
        <v>1812</v>
      </c>
      <c r="E990" t="s">
        <v>1933</v>
      </c>
      <c r="F990" t="s">
        <v>1935</v>
      </c>
      <c r="G990" t="s">
        <v>1937</v>
      </c>
      <c r="H990" t="s">
        <v>1939</v>
      </c>
      <c r="I990" t="s">
        <v>1964</v>
      </c>
      <c r="L990" t="s">
        <v>1966</v>
      </c>
      <c r="M990" t="s">
        <v>2008</v>
      </c>
      <c r="P990" t="s">
        <v>2010</v>
      </c>
      <c r="R990" t="s">
        <v>22</v>
      </c>
      <c r="S990" t="b">
        <v>0</v>
      </c>
      <c r="T990" t="s">
        <v>2011</v>
      </c>
      <c r="U990" t="s">
        <v>25636</v>
      </c>
      <c r="V990" t="str">
        <f t="shared" si="15"/>
        <v>DileptiaOrder DileptiaSubclass RhynchostomatiaClass LitostomateaSubphylum IntramacronucleataPhylum CiliophoraSuperphylum AlveolataInfrakingdom HarosaSubkingdom Chromobiota</v>
      </c>
    </row>
    <row r="991" spans="1:22">
      <c r="A991">
        <v>990</v>
      </c>
      <c r="B991" t="s">
        <v>1145</v>
      </c>
      <c r="C991" t="s">
        <v>1810</v>
      </c>
      <c r="D991" t="s">
        <v>1812</v>
      </c>
      <c r="E991" t="s">
        <v>1933</v>
      </c>
      <c r="F991" t="s">
        <v>1935</v>
      </c>
      <c r="G991" t="s">
        <v>1937</v>
      </c>
      <c r="H991" t="s">
        <v>1939</v>
      </c>
      <c r="I991" t="s">
        <v>1964</v>
      </c>
      <c r="L991" t="s">
        <v>1966</v>
      </c>
      <c r="M991" t="s">
        <v>2008</v>
      </c>
      <c r="P991" t="s">
        <v>2010</v>
      </c>
      <c r="Q991" t="s">
        <v>2012</v>
      </c>
      <c r="R991" t="s">
        <v>2013</v>
      </c>
      <c r="S991" t="b">
        <v>1</v>
      </c>
      <c r="T991" t="s">
        <v>2014</v>
      </c>
      <c r="U991" t="s">
        <v>25637</v>
      </c>
      <c r="V991" t="str">
        <f t="shared" si="15"/>
        <v>DileptidaeFamily DileptidaeOrder DileptiaSubclass RhynchostomatiaClass LitostomateaSubphylum IntramacronucleataPhylum CiliophoraSuperphylum AlveolataInfrakingdom HarosaSubkingdom Chromobiota</v>
      </c>
    </row>
    <row r="992" spans="1:22">
      <c r="A992">
        <v>991</v>
      </c>
      <c r="B992" t="s">
        <v>1145</v>
      </c>
      <c r="C992" t="s">
        <v>1810</v>
      </c>
      <c r="D992" t="s">
        <v>1812</v>
      </c>
      <c r="E992" t="s">
        <v>1933</v>
      </c>
      <c r="F992" t="s">
        <v>1935</v>
      </c>
      <c r="G992" t="s">
        <v>1937</v>
      </c>
      <c r="H992" t="s">
        <v>1939</v>
      </c>
      <c r="I992" t="s">
        <v>1964</v>
      </c>
      <c r="L992" t="s">
        <v>1966</v>
      </c>
      <c r="M992" t="s">
        <v>2008</v>
      </c>
      <c r="P992" t="s">
        <v>2010</v>
      </c>
      <c r="Q992" t="s">
        <v>2015</v>
      </c>
      <c r="R992" t="s">
        <v>2013</v>
      </c>
      <c r="S992" t="b">
        <v>1</v>
      </c>
      <c r="T992" t="s">
        <v>2016</v>
      </c>
      <c r="U992" t="s">
        <v>25638</v>
      </c>
      <c r="V992" t="str">
        <f t="shared" si="15"/>
        <v>DimacrocaryonidaeFamily DimacrocaryonidaeOrder DileptiaSubclass RhynchostomatiaClass LitostomateaSubphylum IntramacronucleataPhylum CiliophoraSuperphylum AlveolataInfrakingdom HarosaSubkingdom Chromobiota</v>
      </c>
    </row>
    <row r="993" spans="1:22">
      <c r="A993">
        <v>992</v>
      </c>
      <c r="B993" t="s">
        <v>1145</v>
      </c>
      <c r="C993" t="s">
        <v>1810</v>
      </c>
      <c r="D993" t="s">
        <v>1812</v>
      </c>
      <c r="E993" t="s">
        <v>1933</v>
      </c>
      <c r="F993" t="s">
        <v>1935</v>
      </c>
      <c r="G993" t="s">
        <v>1937</v>
      </c>
      <c r="H993" t="s">
        <v>1939</v>
      </c>
      <c r="I993" t="s">
        <v>1964</v>
      </c>
      <c r="L993" t="s">
        <v>1966</v>
      </c>
      <c r="M993" t="s">
        <v>2008</v>
      </c>
      <c r="P993" t="s">
        <v>2017</v>
      </c>
      <c r="R993" t="s">
        <v>22</v>
      </c>
      <c r="S993" t="b">
        <v>0</v>
      </c>
      <c r="T993" t="s">
        <v>2018</v>
      </c>
      <c r="U993" t="s">
        <v>25639</v>
      </c>
      <c r="V993" t="str">
        <f t="shared" si="15"/>
        <v>TracheliidaOrder TracheliidaSubclass RhynchostomatiaClass LitostomateaSubphylum IntramacronucleataPhylum CiliophoraSuperphylum AlveolataInfrakingdom HarosaSubkingdom Chromobiota</v>
      </c>
    </row>
    <row r="994" spans="1:22">
      <c r="A994">
        <v>993</v>
      </c>
      <c r="B994" t="s">
        <v>1145</v>
      </c>
      <c r="C994" t="s">
        <v>1810</v>
      </c>
      <c r="D994" t="s">
        <v>1812</v>
      </c>
      <c r="E994" t="s">
        <v>1933</v>
      </c>
      <c r="F994" t="s">
        <v>1935</v>
      </c>
      <c r="G994" t="s">
        <v>1937</v>
      </c>
      <c r="H994" t="s">
        <v>1939</v>
      </c>
      <c r="I994" t="s">
        <v>1964</v>
      </c>
      <c r="L994" t="s">
        <v>1966</v>
      </c>
      <c r="M994" t="s">
        <v>2008</v>
      </c>
      <c r="P994" t="s">
        <v>2017</v>
      </c>
      <c r="Q994" t="s">
        <v>2019</v>
      </c>
      <c r="R994" t="s">
        <v>2013</v>
      </c>
      <c r="S994" t="b">
        <v>1</v>
      </c>
      <c r="T994" t="s">
        <v>2020</v>
      </c>
      <c r="U994" t="s">
        <v>25640</v>
      </c>
      <c r="V994" t="str">
        <f t="shared" si="15"/>
        <v>TracheliidaeFamily TracheliidaeOrder TracheliidaSubclass RhynchostomatiaClass LitostomateaSubphylum IntramacronucleataPhylum CiliophoraSuperphylum AlveolataInfrakingdom HarosaSubkingdom Chromobiota</v>
      </c>
    </row>
    <row r="995" spans="1:22">
      <c r="A995">
        <v>994</v>
      </c>
      <c r="B995" t="s">
        <v>1145</v>
      </c>
      <c r="C995" t="s">
        <v>1810</v>
      </c>
      <c r="D995" t="s">
        <v>1812</v>
      </c>
      <c r="E995" t="s">
        <v>1933</v>
      </c>
      <c r="F995" t="s">
        <v>1935</v>
      </c>
      <c r="G995" t="s">
        <v>1937</v>
      </c>
      <c r="H995" t="s">
        <v>1939</v>
      </c>
      <c r="I995" t="s">
        <v>1964</v>
      </c>
      <c r="L995" t="s">
        <v>1966</v>
      </c>
      <c r="M995" t="s">
        <v>2021</v>
      </c>
      <c r="R995" t="s">
        <v>22</v>
      </c>
      <c r="S995" t="b">
        <v>0</v>
      </c>
      <c r="T995" t="s">
        <v>2022</v>
      </c>
      <c r="U995" t="s">
        <v>25641</v>
      </c>
      <c r="V995" t="str">
        <f t="shared" si="15"/>
        <v>TrichostomatiaSubclass TrichostomatiaClass LitostomateaSubphylum IntramacronucleataPhylum CiliophoraSuperphylum AlveolataInfrakingdom HarosaSubkingdom Chromobiota</v>
      </c>
    </row>
    <row r="996" spans="1:22">
      <c r="A996">
        <v>995</v>
      </c>
      <c r="B996" t="s">
        <v>1145</v>
      </c>
      <c r="C996" t="s">
        <v>1810</v>
      </c>
      <c r="D996" t="s">
        <v>1812</v>
      </c>
      <c r="E996" t="s">
        <v>1933</v>
      </c>
      <c r="F996" t="s">
        <v>1935</v>
      </c>
      <c r="G996" t="s">
        <v>1937</v>
      </c>
      <c r="H996" t="s">
        <v>1939</v>
      </c>
      <c r="I996" t="s">
        <v>1964</v>
      </c>
      <c r="L996" t="s">
        <v>1966</v>
      </c>
      <c r="M996" t="s">
        <v>2021</v>
      </c>
      <c r="P996" t="s">
        <v>2023</v>
      </c>
      <c r="R996" t="s">
        <v>22</v>
      </c>
      <c r="S996" t="b">
        <v>0</v>
      </c>
      <c r="T996" t="s">
        <v>2024</v>
      </c>
      <c r="U996" t="s">
        <v>25642</v>
      </c>
      <c r="V996" t="str">
        <f t="shared" si="15"/>
        <v>EntodiniomorphidaOrder EntodiniomorphidaSubclass TrichostomatiaClass LitostomateaSubphylum IntramacronucleataPhylum CiliophoraSuperphylum AlveolataInfrakingdom HarosaSubkingdom Chromobiota</v>
      </c>
    </row>
    <row r="997" spans="1:22">
      <c r="A997">
        <v>996</v>
      </c>
      <c r="B997" t="s">
        <v>1145</v>
      </c>
      <c r="C997" t="s">
        <v>1810</v>
      </c>
      <c r="D997" t="s">
        <v>1812</v>
      </c>
      <c r="E997" t="s">
        <v>1933</v>
      </c>
      <c r="F997" t="s">
        <v>1935</v>
      </c>
      <c r="G997" t="s">
        <v>1937</v>
      </c>
      <c r="H997" t="s">
        <v>1939</v>
      </c>
      <c r="I997" t="s">
        <v>1964</v>
      </c>
      <c r="L997" t="s">
        <v>1966</v>
      </c>
      <c r="M997" t="s">
        <v>2021</v>
      </c>
      <c r="P997" t="s">
        <v>2023</v>
      </c>
      <c r="Q997" t="s">
        <v>2025</v>
      </c>
      <c r="R997" t="s">
        <v>1946</v>
      </c>
      <c r="S997" t="b">
        <v>1</v>
      </c>
      <c r="T997" t="s">
        <v>2026</v>
      </c>
      <c r="U997" t="s">
        <v>25643</v>
      </c>
      <c r="V997" t="str">
        <f t="shared" si="15"/>
        <v>BuetschliidaeFamily BuetschliidaeOrder EntodiniomorphidaSubclass TrichostomatiaClass LitostomateaSubphylum IntramacronucleataPhylum CiliophoraSuperphylum AlveolataInfrakingdom HarosaSubkingdom Chromobiota</v>
      </c>
    </row>
    <row r="998" spans="1:22">
      <c r="A998">
        <v>997</v>
      </c>
      <c r="B998" t="s">
        <v>1145</v>
      </c>
      <c r="C998" t="s">
        <v>1810</v>
      </c>
      <c r="D998" t="s">
        <v>1812</v>
      </c>
      <c r="E998" t="s">
        <v>1933</v>
      </c>
      <c r="F998" t="s">
        <v>1935</v>
      </c>
      <c r="G998" t="s">
        <v>1937</v>
      </c>
      <c r="H998" t="s">
        <v>1939</v>
      </c>
      <c r="I998" t="s">
        <v>1964</v>
      </c>
      <c r="L998" t="s">
        <v>1966</v>
      </c>
      <c r="M998" t="s">
        <v>2021</v>
      </c>
      <c r="P998" t="s">
        <v>2023</v>
      </c>
      <c r="Q998" t="s">
        <v>2027</v>
      </c>
      <c r="R998" t="s">
        <v>1946</v>
      </c>
      <c r="S998" t="b">
        <v>1</v>
      </c>
      <c r="T998" t="s">
        <v>2028</v>
      </c>
      <c r="U998" t="s">
        <v>25644</v>
      </c>
      <c r="V998" t="str">
        <f t="shared" si="15"/>
        <v>BlepharocorythidaeFamily BlepharocorythidaeOrder EntodiniomorphidaSubclass TrichostomatiaClass LitostomateaSubphylum IntramacronucleataPhylum CiliophoraSuperphylum AlveolataInfrakingdom HarosaSubkingdom Chromobiota</v>
      </c>
    </row>
    <row r="999" spans="1:22">
      <c r="A999">
        <v>998</v>
      </c>
      <c r="B999" t="s">
        <v>1145</v>
      </c>
      <c r="C999" t="s">
        <v>1810</v>
      </c>
      <c r="D999" t="s">
        <v>1812</v>
      </c>
      <c r="E999" t="s">
        <v>1933</v>
      </c>
      <c r="F999" t="s">
        <v>1935</v>
      </c>
      <c r="G999" t="s">
        <v>1937</v>
      </c>
      <c r="H999" t="s">
        <v>1939</v>
      </c>
      <c r="I999" t="s">
        <v>1964</v>
      </c>
      <c r="L999" t="s">
        <v>1966</v>
      </c>
      <c r="M999" t="s">
        <v>2021</v>
      </c>
      <c r="P999" t="s">
        <v>2023</v>
      </c>
      <c r="Q999" t="s">
        <v>2029</v>
      </c>
      <c r="R999" t="s">
        <v>1946</v>
      </c>
      <c r="S999" t="b">
        <v>1</v>
      </c>
      <c r="T999" t="s">
        <v>2030</v>
      </c>
      <c r="U999" t="s">
        <v>25645</v>
      </c>
      <c r="V999" t="str">
        <f t="shared" si="15"/>
        <v>CycloposthiidaeFamily CycloposthiidaeOrder EntodiniomorphidaSubclass TrichostomatiaClass LitostomateaSubphylum IntramacronucleataPhylum CiliophoraSuperphylum AlveolataInfrakingdom HarosaSubkingdom Chromobiota</v>
      </c>
    </row>
    <row r="1000" spans="1:22">
      <c r="A1000">
        <v>999</v>
      </c>
      <c r="B1000" t="s">
        <v>1145</v>
      </c>
      <c r="C1000" t="s">
        <v>1810</v>
      </c>
      <c r="D1000" t="s">
        <v>1812</v>
      </c>
      <c r="E1000" t="s">
        <v>1933</v>
      </c>
      <c r="F1000" t="s">
        <v>1935</v>
      </c>
      <c r="G1000" t="s">
        <v>1937</v>
      </c>
      <c r="H1000" t="s">
        <v>1939</v>
      </c>
      <c r="I1000" t="s">
        <v>1964</v>
      </c>
      <c r="L1000" t="s">
        <v>1966</v>
      </c>
      <c r="M1000" t="s">
        <v>2021</v>
      </c>
      <c r="P1000" t="s">
        <v>2023</v>
      </c>
      <c r="Q1000" t="s">
        <v>2031</v>
      </c>
      <c r="R1000" t="s">
        <v>1946</v>
      </c>
      <c r="S1000" t="b">
        <v>1</v>
      </c>
      <c r="T1000" t="s">
        <v>2032</v>
      </c>
      <c r="U1000" t="s">
        <v>25646</v>
      </c>
      <c r="V1000" t="str">
        <f t="shared" si="15"/>
        <v>DitoxidaeFamily DitoxidaeOrder EntodiniomorphidaSubclass TrichostomatiaClass LitostomateaSubphylum IntramacronucleataPhylum CiliophoraSuperphylum AlveolataInfrakingdom HarosaSubkingdom Chromobiota</v>
      </c>
    </row>
    <row r="1001" spans="1:22">
      <c r="A1001">
        <v>1000</v>
      </c>
      <c r="B1001" t="s">
        <v>1145</v>
      </c>
      <c r="C1001" t="s">
        <v>1810</v>
      </c>
      <c r="D1001" t="s">
        <v>1812</v>
      </c>
      <c r="E1001" t="s">
        <v>1933</v>
      </c>
      <c r="F1001" t="s">
        <v>1935</v>
      </c>
      <c r="G1001" t="s">
        <v>1937</v>
      </c>
      <c r="H1001" t="s">
        <v>1939</v>
      </c>
      <c r="I1001" t="s">
        <v>1964</v>
      </c>
      <c r="L1001" t="s">
        <v>1966</v>
      </c>
      <c r="M1001" t="s">
        <v>2021</v>
      </c>
      <c r="P1001" t="s">
        <v>2023</v>
      </c>
      <c r="Q1001" t="s">
        <v>2033</v>
      </c>
      <c r="R1001" t="s">
        <v>1946</v>
      </c>
      <c r="S1001" t="b">
        <v>1</v>
      </c>
      <c r="T1001" t="s">
        <v>2034</v>
      </c>
      <c r="U1001" t="s">
        <v>25647</v>
      </c>
      <c r="V1001" t="str">
        <f t="shared" si="15"/>
        <v>MacropodiniidaeFamily MacropodiniidaeOrder EntodiniomorphidaSubclass TrichostomatiaClass LitostomateaSubphylum IntramacronucleataPhylum CiliophoraSuperphylum AlveolataInfrakingdom HarosaSubkingdom Chromobiota</v>
      </c>
    </row>
    <row r="1002" spans="1:22">
      <c r="A1002">
        <v>1001</v>
      </c>
      <c r="B1002" t="s">
        <v>1145</v>
      </c>
      <c r="C1002" t="s">
        <v>1810</v>
      </c>
      <c r="D1002" t="s">
        <v>1812</v>
      </c>
      <c r="E1002" t="s">
        <v>1933</v>
      </c>
      <c r="F1002" t="s">
        <v>1935</v>
      </c>
      <c r="G1002" t="s">
        <v>1937</v>
      </c>
      <c r="H1002" t="s">
        <v>1939</v>
      </c>
      <c r="I1002" t="s">
        <v>1964</v>
      </c>
      <c r="L1002" t="s">
        <v>1966</v>
      </c>
      <c r="M1002" t="s">
        <v>2021</v>
      </c>
      <c r="P1002" t="s">
        <v>2023</v>
      </c>
      <c r="Q1002" t="s">
        <v>2035</v>
      </c>
      <c r="R1002" t="s">
        <v>1946</v>
      </c>
      <c r="S1002" t="b">
        <v>1</v>
      </c>
      <c r="T1002" t="s">
        <v>2036</v>
      </c>
      <c r="U1002" t="s">
        <v>25648</v>
      </c>
      <c r="V1002" t="str">
        <f t="shared" si="15"/>
        <v>OphryoscolecidaeFamily OphryoscolecidaeOrder EntodiniomorphidaSubclass TrichostomatiaClass LitostomateaSubphylum IntramacronucleataPhylum CiliophoraSuperphylum AlveolataInfrakingdom HarosaSubkingdom Chromobiota</v>
      </c>
    </row>
    <row r="1003" spans="1:22">
      <c r="A1003">
        <v>1002</v>
      </c>
      <c r="B1003" t="s">
        <v>1145</v>
      </c>
      <c r="C1003" t="s">
        <v>1810</v>
      </c>
      <c r="D1003" t="s">
        <v>1812</v>
      </c>
      <c r="E1003" t="s">
        <v>1933</v>
      </c>
      <c r="F1003" t="s">
        <v>1935</v>
      </c>
      <c r="G1003" t="s">
        <v>1937</v>
      </c>
      <c r="H1003" t="s">
        <v>1939</v>
      </c>
      <c r="I1003" t="s">
        <v>1964</v>
      </c>
      <c r="L1003" t="s">
        <v>1966</v>
      </c>
      <c r="M1003" t="s">
        <v>2021</v>
      </c>
      <c r="P1003" t="s">
        <v>2023</v>
      </c>
      <c r="Q1003" t="s">
        <v>2037</v>
      </c>
      <c r="R1003" t="s">
        <v>1946</v>
      </c>
      <c r="S1003" t="b">
        <v>1</v>
      </c>
      <c r="T1003" t="s">
        <v>2038</v>
      </c>
      <c r="U1003" t="s">
        <v>25649</v>
      </c>
      <c r="V1003" t="str">
        <f t="shared" si="15"/>
        <v>PolydiniellidaeFamily PolydiniellidaeOrder EntodiniomorphidaSubclass TrichostomatiaClass LitostomateaSubphylum IntramacronucleataPhylum CiliophoraSuperphylum AlveolataInfrakingdom HarosaSubkingdom Chromobiota</v>
      </c>
    </row>
    <row r="1004" spans="1:22">
      <c r="A1004">
        <v>1003</v>
      </c>
      <c r="B1004" t="s">
        <v>1145</v>
      </c>
      <c r="C1004" t="s">
        <v>1810</v>
      </c>
      <c r="D1004" t="s">
        <v>1812</v>
      </c>
      <c r="E1004" t="s">
        <v>1933</v>
      </c>
      <c r="F1004" t="s">
        <v>1935</v>
      </c>
      <c r="G1004" t="s">
        <v>1937</v>
      </c>
      <c r="H1004" t="s">
        <v>1939</v>
      </c>
      <c r="I1004" t="s">
        <v>1964</v>
      </c>
      <c r="L1004" t="s">
        <v>1966</v>
      </c>
      <c r="M1004" t="s">
        <v>2021</v>
      </c>
      <c r="P1004" t="s">
        <v>2023</v>
      </c>
      <c r="Q1004" t="s">
        <v>2039</v>
      </c>
      <c r="R1004" t="s">
        <v>1946</v>
      </c>
      <c r="S1004" t="b">
        <v>1</v>
      </c>
      <c r="T1004" t="s">
        <v>2040</v>
      </c>
      <c r="U1004" t="s">
        <v>25650</v>
      </c>
      <c r="V1004" t="str">
        <f t="shared" si="15"/>
        <v>RhinozetidaeFamily RhinozetidaeOrder EntodiniomorphidaSubclass TrichostomatiaClass LitostomateaSubphylum IntramacronucleataPhylum CiliophoraSuperphylum AlveolataInfrakingdom HarosaSubkingdom Chromobiota</v>
      </c>
    </row>
    <row r="1005" spans="1:22">
      <c r="A1005">
        <v>1004</v>
      </c>
      <c r="B1005" t="s">
        <v>1145</v>
      </c>
      <c r="C1005" t="s">
        <v>1810</v>
      </c>
      <c r="D1005" t="s">
        <v>1812</v>
      </c>
      <c r="E1005" t="s">
        <v>1933</v>
      </c>
      <c r="F1005" t="s">
        <v>1935</v>
      </c>
      <c r="G1005" t="s">
        <v>1937</v>
      </c>
      <c r="H1005" t="s">
        <v>1939</v>
      </c>
      <c r="I1005" t="s">
        <v>1964</v>
      </c>
      <c r="L1005" t="s">
        <v>1966</v>
      </c>
      <c r="M1005" t="s">
        <v>2021</v>
      </c>
      <c r="P1005" t="s">
        <v>2023</v>
      </c>
      <c r="Q1005" t="s">
        <v>2041</v>
      </c>
      <c r="R1005" t="s">
        <v>1946</v>
      </c>
      <c r="S1005" t="b">
        <v>1</v>
      </c>
      <c r="T1005" t="s">
        <v>2042</v>
      </c>
      <c r="U1005" t="s">
        <v>25651</v>
      </c>
      <c r="V1005" t="str">
        <f t="shared" si="15"/>
        <v>SpirodiniidaeFamily SpirodiniidaeOrder EntodiniomorphidaSubclass TrichostomatiaClass LitostomateaSubphylum IntramacronucleataPhylum CiliophoraSuperphylum AlveolataInfrakingdom HarosaSubkingdom Chromobiota</v>
      </c>
    </row>
    <row r="1006" spans="1:22">
      <c r="A1006">
        <v>1005</v>
      </c>
      <c r="B1006" t="s">
        <v>1145</v>
      </c>
      <c r="C1006" t="s">
        <v>1810</v>
      </c>
      <c r="D1006" t="s">
        <v>1812</v>
      </c>
      <c r="E1006" t="s">
        <v>1933</v>
      </c>
      <c r="F1006" t="s">
        <v>1935</v>
      </c>
      <c r="G1006" t="s">
        <v>1937</v>
      </c>
      <c r="H1006" t="s">
        <v>1939</v>
      </c>
      <c r="I1006" t="s">
        <v>1964</v>
      </c>
      <c r="L1006" t="s">
        <v>1966</v>
      </c>
      <c r="M1006" t="s">
        <v>2021</v>
      </c>
      <c r="P1006" t="s">
        <v>2023</v>
      </c>
      <c r="Q1006" t="s">
        <v>2043</v>
      </c>
      <c r="R1006" t="s">
        <v>1946</v>
      </c>
      <c r="S1006" t="b">
        <v>1</v>
      </c>
      <c r="T1006" t="s">
        <v>2044</v>
      </c>
      <c r="U1006" t="s">
        <v>25652</v>
      </c>
      <c r="V1006" t="str">
        <f t="shared" si="15"/>
        <v>TelamodiniidaeFamily TelamodiniidaeOrder EntodiniomorphidaSubclass TrichostomatiaClass LitostomateaSubphylum IntramacronucleataPhylum CiliophoraSuperphylum AlveolataInfrakingdom HarosaSubkingdom Chromobiota</v>
      </c>
    </row>
    <row r="1007" spans="1:22">
      <c r="A1007">
        <v>1006</v>
      </c>
      <c r="B1007" t="s">
        <v>1145</v>
      </c>
      <c r="C1007" t="s">
        <v>1810</v>
      </c>
      <c r="D1007" t="s">
        <v>1812</v>
      </c>
      <c r="E1007" t="s">
        <v>1933</v>
      </c>
      <c r="F1007" t="s">
        <v>1935</v>
      </c>
      <c r="G1007" t="s">
        <v>1937</v>
      </c>
      <c r="H1007" t="s">
        <v>1939</v>
      </c>
      <c r="I1007" t="s">
        <v>1964</v>
      </c>
      <c r="L1007" t="s">
        <v>1966</v>
      </c>
      <c r="M1007" t="s">
        <v>2021</v>
      </c>
      <c r="P1007" t="s">
        <v>2023</v>
      </c>
      <c r="Q1007" t="s">
        <v>2045</v>
      </c>
      <c r="R1007" t="s">
        <v>1946</v>
      </c>
      <c r="S1007" t="b">
        <v>1</v>
      </c>
      <c r="T1007" t="s">
        <v>2046</v>
      </c>
      <c r="U1007" t="s">
        <v>25653</v>
      </c>
      <c r="V1007" t="str">
        <f t="shared" si="15"/>
        <v>TroglodytellidaeFamily TroglodytellidaeOrder EntodiniomorphidaSubclass TrichostomatiaClass LitostomateaSubphylum IntramacronucleataPhylum CiliophoraSuperphylum AlveolataInfrakingdom HarosaSubkingdom Chromobiota</v>
      </c>
    </row>
    <row r="1008" spans="1:22">
      <c r="A1008">
        <v>1007</v>
      </c>
      <c r="B1008" t="s">
        <v>1145</v>
      </c>
      <c r="C1008" t="s">
        <v>1810</v>
      </c>
      <c r="D1008" t="s">
        <v>1812</v>
      </c>
      <c r="E1008" t="s">
        <v>1933</v>
      </c>
      <c r="F1008" t="s">
        <v>1935</v>
      </c>
      <c r="G1008" t="s">
        <v>1937</v>
      </c>
      <c r="H1008" t="s">
        <v>1939</v>
      </c>
      <c r="I1008" t="s">
        <v>1964</v>
      </c>
      <c r="L1008" t="s">
        <v>1966</v>
      </c>
      <c r="M1008" t="s">
        <v>2021</v>
      </c>
      <c r="P1008" t="s">
        <v>2047</v>
      </c>
      <c r="R1008" t="s">
        <v>22</v>
      </c>
      <c r="S1008" t="b">
        <v>0</v>
      </c>
      <c r="T1008" t="s">
        <v>2048</v>
      </c>
      <c r="U1008" t="s">
        <v>25654</v>
      </c>
      <c r="V1008" t="str">
        <f t="shared" si="15"/>
        <v>VestibuliferidaOrder VestibuliferidaSubclass TrichostomatiaClass LitostomateaSubphylum IntramacronucleataPhylum CiliophoraSuperphylum AlveolataInfrakingdom HarosaSubkingdom Chromobiota</v>
      </c>
    </row>
    <row r="1009" spans="1:22">
      <c r="A1009">
        <v>1008</v>
      </c>
      <c r="B1009" t="s">
        <v>1145</v>
      </c>
      <c r="C1009" t="s">
        <v>1810</v>
      </c>
      <c r="D1009" t="s">
        <v>1812</v>
      </c>
      <c r="E1009" t="s">
        <v>1933</v>
      </c>
      <c r="F1009" t="s">
        <v>1935</v>
      </c>
      <c r="G1009" t="s">
        <v>1937</v>
      </c>
      <c r="H1009" t="s">
        <v>1939</v>
      </c>
      <c r="I1009" t="s">
        <v>1964</v>
      </c>
      <c r="L1009" t="s">
        <v>1966</v>
      </c>
      <c r="M1009" t="s">
        <v>2021</v>
      </c>
      <c r="P1009" t="s">
        <v>2047</v>
      </c>
      <c r="Q1009" t="s">
        <v>2049</v>
      </c>
      <c r="R1009" t="s">
        <v>1946</v>
      </c>
      <c r="S1009" t="b">
        <v>1</v>
      </c>
      <c r="T1009" t="s">
        <v>2050</v>
      </c>
      <c r="U1009" t="s">
        <v>25655</v>
      </c>
      <c r="V1009" t="str">
        <f t="shared" si="15"/>
        <v>BalantidiidaeFamily BalantidiidaeOrder VestibuliferidaSubclass TrichostomatiaClass LitostomateaSubphylum IntramacronucleataPhylum CiliophoraSuperphylum AlveolataInfrakingdom HarosaSubkingdom Chromobiota</v>
      </c>
    </row>
    <row r="1010" spans="1:22">
      <c r="A1010">
        <v>1009</v>
      </c>
      <c r="B1010" t="s">
        <v>1145</v>
      </c>
      <c r="C1010" t="s">
        <v>1810</v>
      </c>
      <c r="D1010" t="s">
        <v>1812</v>
      </c>
      <c r="E1010" t="s">
        <v>1933</v>
      </c>
      <c r="F1010" t="s">
        <v>1935</v>
      </c>
      <c r="G1010" t="s">
        <v>1937</v>
      </c>
      <c r="H1010" t="s">
        <v>1939</v>
      </c>
      <c r="I1010" t="s">
        <v>1964</v>
      </c>
      <c r="L1010" t="s">
        <v>1966</v>
      </c>
      <c r="M1010" t="s">
        <v>2021</v>
      </c>
      <c r="P1010" t="s">
        <v>2047</v>
      </c>
      <c r="Q1010" t="s">
        <v>2051</v>
      </c>
      <c r="R1010" t="s">
        <v>1946</v>
      </c>
      <c r="S1010" t="b">
        <v>1</v>
      </c>
      <c r="T1010" t="s">
        <v>2052</v>
      </c>
      <c r="U1010" t="s">
        <v>25656</v>
      </c>
      <c r="V1010" t="str">
        <f t="shared" si="15"/>
        <v>IsotrichidaeFamily IsotrichidaeOrder VestibuliferidaSubclass TrichostomatiaClass LitostomateaSubphylum IntramacronucleataPhylum CiliophoraSuperphylum AlveolataInfrakingdom HarosaSubkingdom Chromobiota</v>
      </c>
    </row>
    <row r="1011" spans="1:22">
      <c r="A1011">
        <v>1010</v>
      </c>
      <c r="B1011" t="s">
        <v>1145</v>
      </c>
      <c r="C1011" t="s">
        <v>1810</v>
      </c>
      <c r="D1011" t="s">
        <v>1812</v>
      </c>
      <c r="E1011" t="s">
        <v>1933</v>
      </c>
      <c r="F1011" t="s">
        <v>1935</v>
      </c>
      <c r="G1011" t="s">
        <v>1937</v>
      </c>
      <c r="H1011" t="s">
        <v>1939</v>
      </c>
      <c r="I1011" t="s">
        <v>1964</v>
      </c>
      <c r="L1011" t="s">
        <v>1966</v>
      </c>
      <c r="M1011" t="s">
        <v>2021</v>
      </c>
      <c r="P1011" t="s">
        <v>2047</v>
      </c>
      <c r="Q1011" t="s">
        <v>2053</v>
      </c>
      <c r="R1011" t="s">
        <v>1946</v>
      </c>
      <c r="S1011" t="b">
        <v>1</v>
      </c>
      <c r="T1011" t="s">
        <v>2054</v>
      </c>
      <c r="U1011" t="s">
        <v>25657</v>
      </c>
      <c r="V1011" t="str">
        <f t="shared" si="15"/>
        <v>ParaisotrichidaeFamily ParaisotrichidaeOrder VestibuliferidaSubclass TrichostomatiaClass LitostomateaSubphylum IntramacronucleataPhylum CiliophoraSuperphylum AlveolataInfrakingdom HarosaSubkingdom Chromobiota</v>
      </c>
    </row>
    <row r="1012" spans="1:22">
      <c r="A1012">
        <v>1011</v>
      </c>
      <c r="B1012" t="s">
        <v>1145</v>
      </c>
      <c r="C1012" t="s">
        <v>1810</v>
      </c>
      <c r="D1012" t="s">
        <v>1812</v>
      </c>
      <c r="E1012" t="s">
        <v>1933</v>
      </c>
      <c r="F1012" t="s">
        <v>1935</v>
      </c>
      <c r="G1012" t="s">
        <v>1937</v>
      </c>
      <c r="H1012" t="s">
        <v>1939</v>
      </c>
      <c r="I1012" t="s">
        <v>1964</v>
      </c>
      <c r="L1012" t="s">
        <v>1966</v>
      </c>
      <c r="M1012" t="s">
        <v>2021</v>
      </c>
      <c r="P1012" t="s">
        <v>2047</v>
      </c>
      <c r="Q1012" t="s">
        <v>2055</v>
      </c>
      <c r="R1012" t="s">
        <v>1946</v>
      </c>
      <c r="S1012" t="b">
        <v>1</v>
      </c>
      <c r="T1012" t="s">
        <v>2056</v>
      </c>
      <c r="U1012" t="s">
        <v>25658</v>
      </c>
      <c r="V1012" t="str">
        <f t="shared" si="15"/>
        <v>ProtocaviellidaeFamily ProtocaviellidaeOrder VestibuliferidaSubclass TrichostomatiaClass LitostomateaSubphylum IntramacronucleataPhylum CiliophoraSuperphylum AlveolataInfrakingdom HarosaSubkingdom Chromobiota</v>
      </c>
    </row>
    <row r="1013" spans="1:22">
      <c r="A1013">
        <v>1012</v>
      </c>
      <c r="B1013" t="s">
        <v>1145</v>
      </c>
      <c r="C1013" t="s">
        <v>1810</v>
      </c>
      <c r="D1013" t="s">
        <v>1812</v>
      </c>
      <c r="E1013" t="s">
        <v>1933</v>
      </c>
      <c r="F1013" t="s">
        <v>1935</v>
      </c>
      <c r="G1013" t="s">
        <v>1937</v>
      </c>
      <c r="H1013" t="s">
        <v>1939</v>
      </c>
      <c r="I1013" t="s">
        <v>1964</v>
      </c>
      <c r="L1013" t="s">
        <v>1966</v>
      </c>
      <c r="M1013" t="s">
        <v>2021</v>
      </c>
      <c r="P1013" t="s">
        <v>2047</v>
      </c>
      <c r="Q1013" t="s">
        <v>2057</v>
      </c>
      <c r="R1013" t="s">
        <v>1946</v>
      </c>
      <c r="S1013" t="b">
        <v>1</v>
      </c>
      <c r="T1013" t="s">
        <v>2058</v>
      </c>
      <c r="U1013" t="s">
        <v>25659</v>
      </c>
      <c r="V1013" t="str">
        <f t="shared" si="15"/>
        <v>PycnotrichidaeFamily PycnotrichidaeOrder VestibuliferidaSubclass TrichostomatiaClass LitostomateaSubphylum IntramacronucleataPhylum CiliophoraSuperphylum AlveolataInfrakingdom HarosaSubkingdom Chromobiota</v>
      </c>
    </row>
    <row r="1014" spans="1:22">
      <c r="A1014">
        <v>1013</v>
      </c>
      <c r="B1014" t="s">
        <v>1145</v>
      </c>
      <c r="C1014" t="s">
        <v>1810</v>
      </c>
      <c r="D1014" t="s">
        <v>1812</v>
      </c>
      <c r="E1014" t="s">
        <v>1933</v>
      </c>
      <c r="F1014" t="s">
        <v>1935</v>
      </c>
      <c r="G1014" t="s">
        <v>1937</v>
      </c>
      <c r="H1014" t="s">
        <v>1939</v>
      </c>
      <c r="I1014" t="s">
        <v>2059</v>
      </c>
      <c r="R1014" t="s">
        <v>22</v>
      </c>
      <c r="S1014" t="b">
        <v>0</v>
      </c>
      <c r="T1014" t="s">
        <v>2060</v>
      </c>
      <c r="U1014" t="s">
        <v>25660</v>
      </c>
      <c r="V1014" t="str">
        <f t="shared" si="15"/>
        <v>SpirotrichiaSubphylum IntramacronucleataPhylum CiliophoraSuperphylum AlveolataInfrakingdom HarosaSubkingdom Chromobiota</v>
      </c>
    </row>
    <row r="1015" spans="1:22">
      <c r="A1015">
        <v>1014</v>
      </c>
      <c r="B1015" t="s">
        <v>1145</v>
      </c>
      <c r="C1015" t="s">
        <v>1810</v>
      </c>
      <c r="D1015" t="s">
        <v>1812</v>
      </c>
      <c r="E1015" t="s">
        <v>1933</v>
      </c>
      <c r="F1015" t="s">
        <v>1935</v>
      </c>
      <c r="G1015" t="s">
        <v>1937</v>
      </c>
      <c r="H1015" t="s">
        <v>1939</v>
      </c>
      <c r="I1015" t="s">
        <v>2059</v>
      </c>
      <c r="L1015" t="s">
        <v>2061</v>
      </c>
      <c r="R1015" t="s">
        <v>22</v>
      </c>
      <c r="S1015" t="b">
        <v>0</v>
      </c>
      <c r="T1015" t="s">
        <v>2062</v>
      </c>
      <c r="U1015" t="s">
        <v>25661</v>
      </c>
      <c r="V1015" t="str">
        <f t="shared" ref="V1015:V1078" si="16">CONCATENATE(T1015,Q1015,P1015,O1015,M1015,L1015,H1015,G1015,F1015,E1015,D1015)</f>
        <v>SpirotricheaClass SpirotricheaSubphylum IntramacronucleataPhylum CiliophoraSuperphylum AlveolataInfrakingdom HarosaSubkingdom Chromobiota</v>
      </c>
    </row>
    <row r="1016" spans="1:22">
      <c r="A1016">
        <v>1015</v>
      </c>
      <c r="B1016" t="s">
        <v>1145</v>
      </c>
      <c r="C1016" t="s">
        <v>1810</v>
      </c>
      <c r="D1016" t="s">
        <v>1812</v>
      </c>
      <c r="E1016" t="s">
        <v>1933</v>
      </c>
      <c r="F1016" t="s">
        <v>1935</v>
      </c>
      <c r="G1016" t="s">
        <v>1937</v>
      </c>
      <c r="H1016" t="s">
        <v>1939</v>
      </c>
      <c r="I1016" t="s">
        <v>2059</v>
      </c>
      <c r="L1016" t="s">
        <v>2061</v>
      </c>
      <c r="P1016" t="s">
        <v>2063</v>
      </c>
      <c r="R1016" t="s">
        <v>22</v>
      </c>
      <c r="S1016" t="b">
        <v>0</v>
      </c>
      <c r="T1016" t="s">
        <v>2064</v>
      </c>
      <c r="U1016" t="s">
        <v>25662</v>
      </c>
      <c r="V1016" t="str">
        <f t="shared" si="16"/>
        <v>PhacodiniidaOrder PhacodiniidaClass SpirotricheaSubphylum IntramacronucleataPhylum CiliophoraSuperphylum AlveolataInfrakingdom HarosaSubkingdom Chromobiota</v>
      </c>
    </row>
    <row r="1017" spans="1:22">
      <c r="A1017">
        <v>1016</v>
      </c>
      <c r="B1017" t="s">
        <v>1145</v>
      </c>
      <c r="C1017" t="s">
        <v>1810</v>
      </c>
      <c r="D1017" t="s">
        <v>1812</v>
      </c>
      <c r="E1017" t="s">
        <v>1933</v>
      </c>
      <c r="F1017" t="s">
        <v>1935</v>
      </c>
      <c r="G1017" t="s">
        <v>1937</v>
      </c>
      <c r="H1017" t="s">
        <v>1939</v>
      </c>
      <c r="I1017" t="s">
        <v>2059</v>
      </c>
      <c r="L1017" t="s">
        <v>2061</v>
      </c>
      <c r="M1017" t="s">
        <v>2065</v>
      </c>
      <c r="R1017" t="s">
        <v>22</v>
      </c>
      <c r="S1017" t="b">
        <v>0</v>
      </c>
      <c r="T1017" t="s">
        <v>2066</v>
      </c>
      <c r="U1017" t="s">
        <v>25663</v>
      </c>
      <c r="V1017" t="str">
        <f t="shared" si="16"/>
        <v>ChoreotrichiaSubclass ChoreotrichiaClass SpirotricheaSubphylum IntramacronucleataPhylum CiliophoraSuperphylum AlveolataInfrakingdom HarosaSubkingdom Chromobiota</v>
      </c>
    </row>
    <row r="1018" spans="1:22">
      <c r="A1018">
        <v>1017</v>
      </c>
      <c r="B1018" t="s">
        <v>1145</v>
      </c>
      <c r="C1018" t="s">
        <v>1810</v>
      </c>
      <c r="D1018" t="s">
        <v>1812</v>
      </c>
      <c r="E1018" t="s">
        <v>1933</v>
      </c>
      <c r="F1018" t="s">
        <v>1935</v>
      </c>
      <c r="G1018" t="s">
        <v>1937</v>
      </c>
      <c r="H1018" t="s">
        <v>1939</v>
      </c>
      <c r="I1018" t="s">
        <v>2059</v>
      </c>
      <c r="L1018" t="s">
        <v>2061</v>
      </c>
      <c r="M1018" t="s">
        <v>2065</v>
      </c>
      <c r="P1018" t="s">
        <v>2067</v>
      </c>
      <c r="R1018" t="s">
        <v>22</v>
      </c>
      <c r="S1018" t="b">
        <v>0</v>
      </c>
      <c r="T1018" t="s">
        <v>2068</v>
      </c>
      <c r="U1018" t="s">
        <v>25664</v>
      </c>
      <c r="V1018" t="str">
        <f t="shared" si="16"/>
        <v>ChoreotrichidaOrder ChoreotrichidaSubclass ChoreotrichiaClass SpirotricheaSubphylum IntramacronucleataPhylum CiliophoraSuperphylum AlveolataInfrakingdom HarosaSubkingdom Chromobiota</v>
      </c>
    </row>
    <row r="1019" spans="1:22">
      <c r="A1019">
        <v>1018</v>
      </c>
      <c r="B1019" t="s">
        <v>1145</v>
      </c>
      <c r="C1019" t="s">
        <v>1810</v>
      </c>
      <c r="D1019" t="s">
        <v>1812</v>
      </c>
      <c r="E1019" t="s">
        <v>1933</v>
      </c>
      <c r="F1019" t="s">
        <v>1935</v>
      </c>
      <c r="G1019" t="s">
        <v>1937</v>
      </c>
      <c r="H1019" t="s">
        <v>1939</v>
      </c>
      <c r="I1019" t="s">
        <v>2059</v>
      </c>
      <c r="L1019" t="s">
        <v>2061</v>
      </c>
      <c r="M1019" t="s">
        <v>2065</v>
      </c>
      <c r="P1019" t="s">
        <v>2067</v>
      </c>
      <c r="Q1019" t="s">
        <v>2069</v>
      </c>
      <c r="R1019" t="s">
        <v>1946</v>
      </c>
      <c r="S1019" t="b">
        <v>1</v>
      </c>
      <c r="T1019" t="s">
        <v>2070</v>
      </c>
      <c r="U1019" t="s">
        <v>25665</v>
      </c>
      <c r="V1019" t="str">
        <f t="shared" si="16"/>
        <v>LeegaardiellidaeFamily LeegaardiellidaeOrder ChoreotrichidaSubclass ChoreotrichiaClass SpirotricheaSubphylum IntramacronucleataPhylum CiliophoraSuperphylum AlveolataInfrakingdom HarosaSubkingdom Chromobiota</v>
      </c>
    </row>
    <row r="1020" spans="1:22">
      <c r="A1020">
        <v>1019</v>
      </c>
      <c r="B1020" t="s">
        <v>1145</v>
      </c>
      <c r="C1020" t="s">
        <v>1810</v>
      </c>
      <c r="D1020" t="s">
        <v>1812</v>
      </c>
      <c r="E1020" t="s">
        <v>1933</v>
      </c>
      <c r="F1020" t="s">
        <v>1935</v>
      </c>
      <c r="G1020" t="s">
        <v>1937</v>
      </c>
      <c r="H1020" t="s">
        <v>1939</v>
      </c>
      <c r="I1020" t="s">
        <v>2059</v>
      </c>
      <c r="L1020" t="s">
        <v>2061</v>
      </c>
      <c r="M1020" t="s">
        <v>2065</v>
      </c>
      <c r="P1020" t="s">
        <v>2067</v>
      </c>
      <c r="Q1020" t="s">
        <v>2071</v>
      </c>
      <c r="R1020" t="s">
        <v>1946</v>
      </c>
      <c r="S1020" t="b">
        <v>1</v>
      </c>
      <c r="T1020" t="s">
        <v>2072</v>
      </c>
      <c r="U1020" t="s">
        <v>25666</v>
      </c>
      <c r="V1020" t="str">
        <f t="shared" si="16"/>
        <v>LohmanniellidaeFamily LohmanniellidaeOrder ChoreotrichidaSubclass ChoreotrichiaClass SpirotricheaSubphylum IntramacronucleataPhylum CiliophoraSuperphylum AlveolataInfrakingdom HarosaSubkingdom Chromobiota</v>
      </c>
    </row>
    <row r="1021" spans="1:22">
      <c r="A1021">
        <v>1020</v>
      </c>
      <c r="B1021" t="s">
        <v>1145</v>
      </c>
      <c r="C1021" t="s">
        <v>1810</v>
      </c>
      <c r="D1021" t="s">
        <v>1812</v>
      </c>
      <c r="E1021" t="s">
        <v>1933</v>
      </c>
      <c r="F1021" t="s">
        <v>1935</v>
      </c>
      <c r="G1021" t="s">
        <v>1937</v>
      </c>
      <c r="H1021" t="s">
        <v>1939</v>
      </c>
      <c r="I1021" t="s">
        <v>2059</v>
      </c>
      <c r="L1021" t="s">
        <v>2061</v>
      </c>
      <c r="M1021" t="s">
        <v>2065</v>
      </c>
      <c r="P1021" t="s">
        <v>2067</v>
      </c>
      <c r="Q1021" t="s">
        <v>2073</v>
      </c>
      <c r="R1021" t="s">
        <v>1946</v>
      </c>
      <c r="S1021" t="b">
        <v>1</v>
      </c>
      <c r="T1021" t="s">
        <v>2074</v>
      </c>
      <c r="U1021" t="s">
        <v>25667</v>
      </c>
      <c r="V1021" t="str">
        <f t="shared" si="16"/>
        <v>LynnellidaeFamily LynnellidaeOrder ChoreotrichidaSubclass ChoreotrichiaClass SpirotricheaSubphylum IntramacronucleataPhylum CiliophoraSuperphylum AlveolataInfrakingdom HarosaSubkingdom Chromobiota</v>
      </c>
    </row>
    <row r="1022" spans="1:22">
      <c r="A1022">
        <v>1021</v>
      </c>
      <c r="B1022" t="s">
        <v>1145</v>
      </c>
      <c r="C1022" t="s">
        <v>1810</v>
      </c>
      <c r="D1022" t="s">
        <v>1812</v>
      </c>
      <c r="E1022" t="s">
        <v>1933</v>
      </c>
      <c r="F1022" t="s">
        <v>1935</v>
      </c>
      <c r="G1022" t="s">
        <v>1937</v>
      </c>
      <c r="H1022" t="s">
        <v>1939</v>
      </c>
      <c r="I1022" t="s">
        <v>2059</v>
      </c>
      <c r="L1022" t="s">
        <v>2061</v>
      </c>
      <c r="M1022" t="s">
        <v>2065</v>
      </c>
      <c r="P1022" t="s">
        <v>2067</v>
      </c>
      <c r="Q1022" t="s">
        <v>2075</v>
      </c>
      <c r="R1022" t="s">
        <v>1946</v>
      </c>
      <c r="S1022" t="b">
        <v>1</v>
      </c>
      <c r="T1022" t="s">
        <v>2076</v>
      </c>
      <c r="U1022" t="s">
        <v>25668</v>
      </c>
      <c r="V1022" t="str">
        <f t="shared" si="16"/>
        <v>StrobilidiidaeFamily StrobilidiidaeOrder ChoreotrichidaSubclass ChoreotrichiaClass SpirotricheaSubphylum IntramacronucleataPhylum CiliophoraSuperphylum AlveolataInfrakingdom HarosaSubkingdom Chromobiota</v>
      </c>
    </row>
    <row r="1023" spans="1:22">
      <c r="A1023">
        <v>1022</v>
      </c>
      <c r="B1023" t="s">
        <v>1145</v>
      </c>
      <c r="C1023" t="s">
        <v>1810</v>
      </c>
      <c r="D1023" t="s">
        <v>1812</v>
      </c>
      <c r="E1023" t="s">
        <v>1933</v>
      </c>
      <c r="F1023" t="s">
        <v>1935</v>
      </c>
      <c r="G1023" t="s">
        <v>1937</v>
      </c>
      <c r="H1023" t="s">
        <v>1939</v>
      </c>
      <c r="I1023" t="s">
        <v>2059</v>
      </c>
      <c r="L1023" t="s">
        <v>2061</v>
      </c>
      <c r="M1023" t="s">
        <v>2065</v>
      </c>
      <c r="P1023" t="s">
        <v>2067</v>
      </c>
      <c r="Q1023" t="s">
        <v>2077</v>
      </c>
      <c r="R1023" t="s">
        <v>1946</v>
      </c>
      <c r="S1023" t="b">
        <v>1</v>
      </c>
      <c r="T1023" t="s">
        <v>2078</v>
      </c>
      <c r="U1023" t="s">
        <v>25669</v>
      </c>
      <c r="V1023" t="str">
        <f t="shared" si="16"/>
        <v>StrombidinopsidaeFamily StrombidinopsidaeOrder ChoreotrichidaSubclass ChoreotrichiaClass SpirotricheaSubphylum IntramacronucleataPhylum CiliophoraSuperphylum AlveolataInfrakingdom HarosaSubkingdom Chromobiota</v>
      </c>
    </row>
    <row r="1024" spans="1:22">
      <c r="A1024">
        <v>1023</v>
      </c>
      <c r="B1024" t="s">
        <v>1145</v>
      </c>
      <c r="C1024" t="s">
        <v>1810</v>
      </c>
      <c r="D1024" t="s">
        <v>1812</v>
      </c>
      <c r="E1024" t="s">
        <v>1933</v>
      </c>
      <c r="F1024" t="s">
        <v>1935</v>
      </c>
      <c r="G1024" t="s">
        <v>1937</v>
      </c>
      <c r="H1024" t="s">
        <v>1939</v>
      </c>
      <c r="I1024" t="s">
        <v>2059</v>
      </c>
      <c r="L1024" t="s">
        <v>2061</v>
      </c>
      <c r="M1024" t="s">
        <v>2065</v>
      </c>
      <c r="P1024" t="s">
        <v>2079</v>
      </c>
      <c r="R1024" t="s">
        <v>22</v>
      </c>
      <c r="S1024" t="b">
        <v>0</v>
      </c>
      <c r="T1024" t="s">
        <v>2080</v>
      </c>
      <c r="U1024" t="s">
        <v>25670</v>
      </c>
      <c r="V1024" t="str">
        <f t="shared" si="16"/>
        <v>TintinnidaOrder TintinnidaSubclass ChoreotrichiaClass SpirotricheaSubphylum IntramacronucleataPhylum CiliophoraSuperphylum AlveolataInfrakingdom HarosaSubkingdom Chromobiota</v>
      </c>
    </row>
    <row r="1025" spans="1:22">
      <c r="A1025">
        <v>1024</v>
      </c>
      <c r="B1025" t="s">
        <v>1145</v>
      </c>
      <c r="C1025" t="s">
        <v>1810</v>
      </c>
      <c r="D1025" t="s">
        <v>1812</v>
      </c>
      <c r="E1025" t="s">
        <v>1933</v>
      </c>
      <c r="F1025" t="s">
        <v>1935</v>
      </c>
      <c r="G1025" t="s">
        <v>1937</v>
      </c>
      <c r="H1025" t="s">
        <v>1939</v>
      </c>
      <c r="I1025" t="s">
        <v>2059</v>
      </c>
      <c r="L1025" t="s">
        <v>2061</v>
      </c>
      <c r="M1025" t="s">
        <v>2065</v>
      </c>
      <c r="P1025" t="s">
        <v>2079</v>
      </c>
      <c r="Q1025" t="s">
        <v>2081</v>
      </c>
      <c r="R1025" t="s">
        <v>1946</v>
      </c>
      <c r="S1025" t="b">
        <v>1</v>
      </c>
      <c r="T1025" t="s">
        <v>2082</v>
      </c>
      <c r="U1025" t="s">
        <v>25671</v>
      </c>
      <c r="V1025" t="str">
        <f t="shared" si="16"/>
        <v>AscampbelliellidaeFamily AscampbelliellidaeOrder TintinnidaSubclass ChoreotrichiaClass SpirotricheaSubphylum IntramacronucleataPhylum CiliophoraSuperphylum AlveolataInfrakingdom HarosaSubkingdom Chromobiota</v>
      </c>
    </row>
    <row r="1026" spans="1:22">
      <c r="A1026">
        <v>1025</v>
      </c>
      <c r="B1026" t="s">
        <v>1145</v>
      </c>
      <c r="C1026" t="s">
        <v>1810</v>
      </c>
      <c r="D1026" t="s">
        <v>1812</v>
      </c>
      <c r="E1026" t="s">
        <v>1933</v>
      </c>
      <c r="F1026" t="s">
        <v>1935</v>
      </c>
      <c r="G1026" t="s">
        <v>1937</v>
      </c>
      <c r="H1026" t="s">
        <v>1939</v>
      </c>
      <c r="I1026" t="s">
        <v>2059</v>
      </c>
      <c r="L1026" t="s">
        <v>2061</v>
      </c>
      <c r="M1026" t="s">
        <v>2065</v>
      </c>
      <c r="P1026" t="s">
        <v>2079</v>
      </c>
      <c r="Q1026" t="s">
        <v>2083</v>
      </c>
      <c r="R1026" t="s">
        <v>1946</v>
      </c>
      <c r="S1026" t="b">
        <v>1</v>
      </c>
      <c r="T1026" t="s">
        <v>2084</v>
      </c>
      <c r="U1026" t="s">
        <v>25672</v>
      </c>
      <c r="V1026" t="str">
        <f t="shared" si="16"/>
        <v>CodonellidaeFamily CodonellidaeOrder TintinnidaSubclass ChoreotrichiaClass SpirotricheaSubphylum IntramacronucleataPhylum CiliophoraSuperphylum AlveolataInfrakingdom HarosaSubkingdom Chromobiota</v>
      </c>
    </row>
    <row r="1027" spans="1:22">
      <c r="A1027">
        <v>1026</v>
      </c>
      <c r="B1027" t="s">
        <v>1145</v>
      </c>
      <c r="C1027" t="s">
        <v>1810</v>
      </c>
      <c r="D1027" t="s">
        <v>1812</v>
      </c>
      <c r="E1027" t="s">
        <v>1933</v>
      </c>
      <c r="F1027" t="s">
        <v>1935</v>
      </c>
      <c r="G1027" t="s">
        <v>1937</v>
      </c>
      <c r="H1027" t="s">
        <v>1939</v>
      </c>
      <c r="I1027" t="s">
        <v>2059</v>
      </c>
      <c r="L1027" t="s">
        <v>2061</v>
      </c>
      <c r="M1027" t="s">
        <v>2065</v>
      </c>
      <c r="P1027" t="s">
        <v>2079</v>
      </c>
      <c r="Q1027" t="s">
        <v>2085</v>
      </c>
      <c r="R1027" t="s">
        <v>1946</v>
      </c>
      <c r="S1027" t="b">
        <v>1</v>
      </c>
      <c r="T1027" t="s">
        <v>2086</v>
      </c>
      <c r="U1027" t="s">
        <v>25673</v>
      </c>
      <c r="V1027" t="str">
        <f t="shared" si="16"/>
        <v>CodonellopsidaeFamily CodonellopsidaeOrder TintinnidaSubclass ChoreotrichiaClass SpirotricheaSubphylum IntramacronucleataPhylum CiliophoraSuperphylum AlveolataInfrakingdom HarosaSubkingdom Chromobiota</v>
      </c>
    </row>
    <row r="1028" spans="1:22">
      <c r="A1028">
        <v>1027</v>
      </c>
      <c r="B1028" t="s">
        <v>1145</v>
      </c>
      <c r="C1028" t="s">
        <v>1810</v>
      </c>
      <c r="D1028" t="s">
        <v>1812</v>
      </c>
      <c r="E1028" t="s">
        <v>1933</v>
      </c>
      <c r="F1028" t="s">
        <v>1935</v>
      </c>
      <c r="G1028" t="s">
        <v>1937</v>
      </c>
      <c r="H1028" t="s">
        <v>1939</v>
      </c>
      <c r="I1028" t="s">
        <v>2059</v>
      </c>
      <c r="L1028" t="s">
        <v>2061</v>
      </c>
      <c r="M1028" t="s">
        <v>2065</v>
      </c>
      <c r="P1028" t="s">
        <v>2079</v>
      </c>
      <c r="Q1028" t="s">
        <v>2087</v>
      </c>
      <c r="R1028" t="s">
        <v>1946</v>
      </c>
      <c r="S1028" t="b">
        <v>1</v>
      </c>
      <c r="T1028" t="s">
        <v>2088</v>
      </c>
      <c r="U1028" t="s">
        <v>25674</v>
      </c>
      <c r="V1028" t="str">
        <f t="shared" si="16"/>
        <v>CyttarocylididaeFamily CyttarocylididaeOrder TintinnidaSubclass ChoreotrichiaClass SpirotricheaSubphylum IntramacronucleataPhylum CiliophoraSuperphylum AlveolataInfrakingdom HarosaSubkingdom Chromobiota</v>
      </c>
    </row>
    <row r="1029" spans="1:22">
      <c r="A1029">
        <v>1028</v>
      </c>
      <c r="B1029" t="s">
        <v>1145</v>
      </c>
      <c r="C1029" t="s">
        <v>1810</v>
      </c>
      <c r="D1029" t="s">
        <v>1812</v>
      </c>
      <c r="E1029" t="s">
        <v>1933</v>
      </c>
      <c r="F1029" t="s">
        <v>1935</v>
      </c>
      <c r="G1029" t="s">
        <v>1937</v>
      </c>
      <c r="H1029" t="s">
        <v>1939</v>
      </c>
      <c r="I1029" t="s">
        <v>2059</v>
      </c>
      <c r="L1029" t="s">
        <v>2061</v>
      </c>
      <c r="M1029" t="s">
        <v>2065</v>
      </c>
      <c r="P1029" t="s">
        <v>2079</v>
      </c>
      <c r="Q1029" t="s">
        <v>2089</v>
      </c>
      <c r="R1029" t="s">
        <v>1946</v>
      </c>
      <c r="S1029" t="b">
        <v>1</v>
      </c>
      <c r="T1029" t="s">
        <v>2090</v>
      </c>
      <c r="U1029" t="s">
        <v>25675</v>
      </c>
      <c r="V1029" t="str">
        <f t="shared" si="16"/>
        <v>DictyocystidaeFamily DictyocystidaeOrder TintinnidaSubclass ChoreotrichiaClass SpirotricheaSubphylum IntramacronucleataPhylum CiliophoraSuperphylum AlveolataInfrakingdom HarosaSubkingdom Chromobiota</v>
      </c>
    </row>
    <row r="1030" spans="1:22">
      <c r="A1030">
        <v>1029</v>
      </c>
      <c r="B1030" t="s">
        <v>1145</v>
      </c>
      <c r="C1030" t="s">
        <v>1810</v>
      </c>
      <c r="D1030" t="s">
        <v>1812</v>
      </c>
      <c r="E1030" t="s">
        <v>1933</v>
      </c>
      <c r="F1030" t="s">
        <v>1935</v>
      </c>
      <c r="G1030" t="s">
        <v>1937</v>
      </c>
      <c r="H1030" t="s">
        <v>1939</v>
      </c>
      <c r="I1030" t="s">
        <v>2059</v>
      </c>
      <c r="L1030" t="s">
        <v>2061</v>
      </c>
      <c r="M1030" t="s">
        <v>2065</v>
      </c>
      <c r="P1030" t="s">
        <v>2079</v>
      </c>
      <c r="Q1030" t="s">
        <v>2091</v>
      </c>
      <c r="R1030" t="s">
        <v>1946</v>
      </c>
      <c r="S1030" t="b">
        <v>1</v>
      </c>
      <c r="T1030" t="s">
        <v>2092</v>
      </c>
      <c r="U1030" t="s">
        <v>25676</v>
      </c>
      <c r="V1030" t="str">
        <f t="shared" si="16"/>
        <v>EpiplocylididaeFamily EpiplocylididaeOrder TintinnidaSubclass ChoreotrichiaClass SpirotricheaSubphylum IntramacronucleataPhylum CiliophoraSuperphylum AlveolataInfrakingdom HarosaSubkingdom Chromobiota</v>
      </c>
    </row>
    <row r="1031" spans="1:22">
      <c r="A1031">
        <v>1030</v>
      </c>
      <c r="B1031" t="s">
        <v>1145</v>
      </c>
      <c r="C1031" t="s">
        <v>1810</v>
      </c>
      <c r="D1031" t="s">
        <v>1812</v>
      </c>
      <c r="E1031" t="s">
        <v>1933</v>
      </c>
      <c r="F1031" t="s">
        <v>1935</v>
      </c>
      <c r="G1031" t="s">
        <v>1937</v>
      </c>
      <c r="H1031" t="s">
        <v>1939</v>
      </c>
      <c r="I1031" t="s">
        <v>2059</v>
      </c>
      <c r="L1031" t="s">
        <v>2061</v>
      </c>
      <c r="M1031" t="s">
        <v>2065</v>
      </c>
      <c r="P1031" t="s">
        <v>2079</v>
      </c>
      <c r="Q1031" t="s">
        <v>2093</v>
      </c>
      <c r="R1031" t="s">
        <v>1946</v>
      </c>
      <c r="S1031" t="b">
        <v>1</v>
      </c>
      <c r="T1031" t="s">
        <v>2094</v>
      </c>
      <c r="U1031" t="s">
        <v>25677</v>
      </c>
      <c r="V1031" t="str">
        <f t="shared" si="16"/>
        <v>MetacylididaeFamily MetacylididaeOrder TintinnidaSubclass ChoreotrichiaClass SpirotricheaSubphylum IntramacronucleataPhylum CiliophoraSuperphylum AlveolataInfrakingdom HarosaSubkingdom Chromobiota</v>
      </c>
    </row>
    <row r="1032" spans="1:22">
      <c r="A1032">
        <v>1031</v>
      </c>
      <c r="B1032" t="s">
        <v>1145</v>
      </c>
      <c r="C1032" t="s">
        <v>1810</v>
      </c>
      <c r="D1032" t="s">
        <v>1812</v>
      </c>
      <c r="E1032" t="s">
        <v>1933</v>
      </c>
      <c r="F1032" t="s">
        <v>1935</v>
      </c>
      <c r="G1032" t="s">
        <v>1937</v>
      </c>
      <c r="H1032" t="s">
        <v>1939</v>
      </c>
      <c r="I1032" t="s">
        <v>2059</v>
      </c>
      <c r="L1032" t="s">
        <v>2061</v>
      </c>
      <c r="M1032" t="s">
        <v>2065</v>
      </c>
      <c r="P1032" t="s">
        <v>2079</v>
      </c>
      <c r="Q1032" t="s">
        <v>2095</v>
      </c>
      <c r="R1032" t="s">
        <v>1946</v>
      </c>
      <c r="S1032" t="b">
        <v>1</v>
      </c>
      <c r="T1032" t="s">
        <v>2096</v>
      </c>
      <c r="U1032" t="s">
        <v>25678</v>
      </c>
      <c r="V1032" t="str">
        <f t="shared" si="16"/>
        <v>NolaclusiliidaeFamily NolaclusiliidaeOrder TintinnidaSubclass ChoreotrichiaClass SpirotricheaSubphylum IntramacronucleataPhylum CiliophoraSuperphylum AlveolataInfrakingdom HarosaSubkingdom Chromobiota</v>
      </c>
    </row>
    <row r="1033" spans="1:22">
      <c r="A1033">
        <v>1032</v>
      </c>
      <c r="B1033" t="s">
        <v>1145</v>
      </c>
      <c r="C1033" t="s">
        <v>1810</v>
      </c>
      <c r="D1033" t="s">
        <v>1812</v>
      </c>
      <c r="E1033" t="s">
        <v>1933</v>
      </c>
      <c r="F1033" t="s">
        <v>1935</v>
      </c>
      <c r="G1033" t="s">
        <v>1937</v>
      </c>
      <c r="H1033" t="s">
        <v>1939</v>
      </c>
      <c r="I1033" t="s">
        <v>2059</v>
      </c>
      <c r="L1033" t="s">
        <v>2061</v>
      </c>
      <c r="M1033" t="s">
        <v>2065</v>
      </c>
      <c r="P1033" t="s">
        <v>2079</v>
      </c>
      <c r="Q1033" t="s">
        <v>2097</v>
      </c>
      <c r="R1033" t="s">
        <v>1946</v>
      </c>
      <c r="S1033" t="b">
        <v>1</v>
      </c>
      <c r="T1033" t="s">
        <v>2098</v>
      </c>
      <c r="U1033" t="s">
        <v>25679</v>
      </c>
      <c r="V1033" t="str">
        <f t="shared" si="16"/>
        <v>PetalotrichidaeFamily PetalotrichidaeOrder TintinnidaSubclass ChoreotrichiaClass SpirotricheaSubphylum IntramacronucleataPhylum CiliophoraSuperphylum AlveolataInfrakingdom HarosaSubkingdom Chromobiota</v>
      </c>
    </row>
    <row r="1034" spans="1:22">
      <c r="A1034">
        <v>1033</v>
      </c>
      <c r="B1034" t="s">
        <v>1145</v>
      </c>
      <c r="C1034" t="s">
        <v>1810</v>
      </c>
      <c r="D1034" t="s">
        <v>1812</v>
      </c>
      <c r="E1034" t="s">
        <v>1933</v>
      </c>
      <c r="F1034" t="s">
        <v>1935</v>
      </c>
      <c r="G1034" t="s">
        <v>1937</v>
      </c>
      <c r="H1034" t="s">
        <v>1939</v>
      </c>
      <c r="I1034" t="s">
        <v>2059</v>
      </c>
      <c r="L1034" t="s">
        <v>2061</v>
      </c>
      <c r="M1034" t="s">
        <v>2065</v>
      </c>
      <c r="P1034" t="s">
        <v>2079</v>
      </c>
      <c r="Q1034" t="s">
        <v>2099</v>
      </c>
      <c r="R1034" t="s">
        <v>1946</v>
      </c>
      <c r="S1034" t="b">
        <v>1</v>
      </c>
      <c r="T1034" t="s">
        <v>2100</v>
      </c>
      <c r="U1034" t="s">
        <v>25680</v>
      </c>
      <c r="V1034" t="str">
        <f t="shared" si="16"/>
        <v>PtychocylididaeFamily PtychocylididaeOrder TintinnidaSubclass ChoreotrichiaClass SpirotricheaSubphylum IntramacronucleataPhylum CiliophoraSuperphylum AlveolataInfrakingdom HarosaSubkingdom Chromobiota</v>
      </c>
    </row>
    <row r="1035" spans="1:22">
      <c r="A1035">
        <v>1034</v>
      </c>
      <c r="B1035" t="s">
        <v>1145</v>
      </c>
      <c r="C1035" t="s">
        <v>1810</v>
      </c>
      <c r="D1035" t="s">
        <v>1812</v>
      </c>
      <c r="E1035" t="s">
        <v>1933</v>
      </c>
      <c r="F1035" t="s">
        <v>1935</v>
      </c>
      <c r="G1035" t="s">
        <v>1937</v>
      </c>
      <c r="H1035" t="s">
        <v>1939</v>
      </c>
      <c r="I1035" t="s">
        <v>2059</v>
      </c>
      <c r="L1035" t="s">
        <v>2061</v>
      </c>
      <c r="M1035" t="s">
        <v>2065</v>
      </c>
      <c r="P1035" t="s">
        <v>2079</v>
      </c>
      <c r="Q1035" t="s">
        <v>2101</v>
      </c>
      <c r="R1035" t="s">
        <v>1946</v>
      </c>
      <c r="S1035" t="b">
        <v>1</v>
      </c>
      <c r="T1035" t="s">
        <v>2102</v>
      </c>
      <c r="U1035" t="s">
        <v>25681</v>
      </c>
      <c r="V1035" t="str">
        <f t="shared" si="16"/>
        <v>RhabdonellidaeFamily RhabdonellidaeOrder TintinnidaSubclass ChoreotrichiaClass SpirotricheaSubphylum IntramacronucleataPhylum CiliophoraSuperphylum AlveolataInfrakingdom HarosaSubkingdom Chromobiota</v>
      </c>
    </row>
    <row r="1036" spans="1:22">
      <c r="A1036">
        <v>1035</v>
      </c>
      <c r="B1036" t="s">
        <v>1145</v>
      </c>
      <c r="C1036" t="s">
        <v>1810</v>
      </c>
      <c r="D1036" t="s">
        <v>1812</v>
      </c>
      <c r="E1036" t="s">
        <v>1933</v>
      </c>
      <c r="F1036" t="s">
        <v>1935</v>
      </c>
      <c r="G1036" t="s">
        <v>1937</v>
      </c>
      <c r="H1036" t="s">
        <v>1939</v>
      </c>
      <c r="I1036" t="s">
        <v>2059</v>
      </c>
      <c r="L1036" t="s">
        <v>2061</v>
      </c>
      <c r="M1036" t="s">
        <v>2065</v>
      </c>
      <c r="P1036" t="s">
        <v>2079</v>
      </c>
      <c r="Q1036" t="s">
        <v>2103</v>
      </c>
      <c r="R1036" t="s">
        <v>1946</v>
      </c>
      <c r="S1036" t="b">
        <v>1</v>
      </c>
      <c r="T1036" t="s">
        <v>2104</v>
      </c>
      <c r="U1036" t="s">
        <v>25682</v>
      </c>
      <c r="V1036" t="str">
        <f t="shared" si="16"/>
        <v>TintinnidaeFamily TintinnidaeOrder TintinnidaSubclass ChoreotrichiaClass SpirotricheaSubphylum IntramacronucleataPhylum CiliophoraSuperphylum AlveolataInfrakingdom HarosaSubkingdom Chromobiota</v>
      </c>
    </row>
    <row r="1037" spans="1:22">
      <c r="A1037">
        <v>1036</v>
      </c>
      <c r="B1037" t="s">
        <v>1145</v>
      </c>
      <c r="C1037" t="s">
        <v>1810</v>
      </c>
      <c r="D1037" t="s">
        <v>1812</v>
      </c>
      <c r="E1037" t="s">
        <v>1933</v>
      </c>
      <c r="F1037" t="s">
        <v>1935</v>
      </c>
      <c r="G1037" t="s">
        <v>1937</v>
      </c>
      <c r="H1037" t="s">
        <v>1939</v>
      </c>
      <c r="I1037" t="s">
        <v>2059</v>
      </c>
      <c r="L1037" t="s">
        <v>2061</v>
      </c>
      <c r="M1037" t="s">
        <v>2065</v>
      </c>
      <c r="P1037" t="s">
        <v>2079</v>
      </c>
      <c r="Q1037" t="s">
        <v>2105</v>
      </c>
      <c r="R1037" t="s">
        <v>1946</v>
      </c>
      <c r="S1037" t="b">
        <v>1</v>
      </c>
      <c r="T1037" t="s">
        <v>2106</v>
      </c>
      <c r="U1037" t="s">
        <v>25683</v>
      </c>
      <c r="V1037" t="str">
        <f t="shared" si="16"/>
        <v>TintinnidiidaeFamily TintinnidiidaeOrder TintinnidaSubclass ChoreotrichiaClass SpirotricheaSubphylum IntramacronucleataPhylum CiliophoraSuperphylum AlveolataInfrakingdom HarosaSubkingdom Chromobiota</v>
      </c>
    </row>
    <row r="1038" spans="1:22">
      <c r="A1038">
        <v>1037</v>
      </c>
      <c r="B1038" t="s">
        <v>1145</v>
      </c>
      <c r="C1038" t="s">
        <v>1810</v>
      </c>
      <c r="D1038" t="s">
        <v>1812</v>
      </c>
      <c r="E1038" t="s">
        <v>1933</v>
      </c>
      <c r="F1038" t="s">
        <v>1935</v>
      </c>
      <c r="G1038" t="s">
        <v>1937</v>
      </c>
      <c r="H1038" t="s">
        <v>1939</v>
      </c>
      <c r="I1038" t="s">
        <v>2059</v>
      </c>
      <c r="L1038" t="s">
        <v>2061</v>
      </c>
      <c r="M1038" t="s">
        <v>2065</v>
      </c>
      <c r="P1038" t="s">
        <v>2079</v>
      </c>
      <c r="Q1038" t="s">
        <v>2107</v>
      </c>
      <c r="R1038" t="s">
        <v>1946</v>
      </c>
      <c r="S1038" t="b">
        <v>1</v>
      </c>
      <c r="T1038" t="s">
        <v>2108</v>
      </c>
      <c r="U1038" t="s">
        <v>25684</v>
      </c>
      <c r="V1038" t="str">
        <f t="shared" si="16"/>
        <v>UndellidaeFamily UndellidaeOrder TintinnidaSubclass ChoreotrichiaClass SpirotricheaSubphylum IntramacronucleataPhylum CiliophoraSuperphylum AlveolataInfrakingdom HarosaSubkingdom Chromobiota</v>
      </c>
    </row>
    <row r="1039" spans="1:22">
      <c r="A1039">
        <v>1038</v>
      </c>
      <c r="B1039" t="s">
        <v>1145</v>
      </c>
      <c r="C1039" t="s">
        <v>1810</v>
      </c>
      <c r="D1039" t="s">
        <v>1812</v>
      </c>
      <c r="E1039" t="s">
        <v>1933</v>
      </c>
      <c r="F1039" t="s">
        <v>1935</v>
      </c>
      <c r="G1039" t="s">
        <v>1937</v>
      </c>
      <c r="H1039" t="s">
        <v>1939</v>
      </c>
      <c r="I1039" t="s">
        <v>2059</v>
      </c>
      <c r="L1039" t="s">
        <v>2061</v>
      </c>
      <c r="M1039" t="s">
        <v>2065</v>
      </c>
      <c r="P1039" t="s">
        <v>2079</v>
      </c>
      <c r="Q1039" t="s">
        <v>2109</v>
      </c>
      <c r="R1039" t="s">
        <v>1946</v>
      </c>
      <c r="S1039" t="b">
        <v>1</v>
      </c>
      <c r="T1039" t="s">
        <v>2110</v>
      </c>
      <c r="U1039" t="s">
        <v>25685</v>
      </c>
      <c r="V1039" t="str">
        <f t="shared" si="16"/>
        <v>XystonellidaeFamily XystonellidaeOrder TintinnidaSubclass ChoreotrichiaClass SpirotricheaSubphylum IntramacronucleataPhylum CiliophoraSuperphylum AlveolataInfrakingdom HarosaSubkingdom Chromobiota</v>
      </c>
    </row>
    <row r="1040" spans="1:22">
      <c r="A1040">
        <v>1039</v>
      </c>
      <c r="B1040" t="s">
        <v>1145</v>
      </c>
      <c r="C1040" t="s">
        <v>1810</v>
      </c>
      <c r="D1040" t="s">
        <v>1812</v>
      </c>
      <c r="E1040" t="s">
        <v>1933</v>
      </c>
      <c r="F1040" t="s">
        <v>1935</v>
      </c>
      <c r="G1040" t="s">
        <v>1937</v>
      </c>
      <c r="H1040" t="s">
        <v>1939</v>
      </c>
      <c r="I1040" t="s">
        <v>2059</v>
      </c>
      <c r="L1040" t="s">
        <v>2061</v>
      </c>
      <c r="M1040" t="s">
        <v>2111</v>
      </c>
      <c r="R1040" t="s">
        <v>22</v>
      </c>
      <c r="S1040" t="b">
        <v>0</v>
      </c>
      <c r="T1040" t="s">
        <v>2112</v>
      </c>
      <c r="U1040" t="s">
        <v>25686</v>
      </c>
      <c r="V1040" t="str">
        <f t="shared" si="16"/>
        <v>HypotrichiaSubclass HypotrichiaClass SpirotricheaSubphylum IntramacronucleataPhylum CiliophoraSuperphylum AlveolataInfrakingdom HarosaSubkingdom Chromobiota</v>
      </c>
    </row>
    <row r="1041" spans="1:22">
      <c r="A1041">
        <v>1040</v>
      </c>
      <c r="B1041" t="s">
        <v>1145</v>
      </c>
      <c r="C1041" t="s">
        <v>1810</v>
      </c>
      <c r="D1041" t="s">
        <v>1812</v>
      </c>
      <c r="E1041" t="s">
        <v>1933</v>
      </c>
      <c r="F1041" t="s">
        <v>1935</v>
      </c>
      <c r="G1041" t="s">
        <v>1937</v>
      </c>
      <c r="H1041" t="s">
        <v>1939</v>
      </c>
      <c r="I1041" t="s">
        <v>2059</v>
      </c>
      <c r="L1041" t="s">
        <v>2061</v>
      </c>
      <c r="M1041" t="s">
        <v>2111</v>
      </c>
      <c r="P1041" t="s">
        <v>2113</v>
      </c>
      <c r="R1041" t="s">
        <v>22</v>
      </c>
      <c r="S1041" t="b">
        <v>0</v>
      </c>
      <c r="T1041" t="s">
        <v>2114</v>
      </c>
      <c r="U1041" t="s">
        <v>25687</v>
      </c>
      <c r="V1041" t="str">
        <f t="shared" si="16"/>
        <v>EuplotidaOrder EuplotidaSubclass HypotrichiaClass SpirotricheaSubphylum IntramacronucleataPhylum CiliophoraSuperphylum AlveolataInfrakingdom HarosaSubkingdom Chromobiota</v>
      </c>
    </row>
    <row r="1042" spans="1:22">
      <c r="A1042">
        <v>1041</v>
      </c>
      <c r="B1042" t="s">
        <v>1145</v>
      </c>
      <c r="C1042" t="s">
        <v>1810</v>
      </c>
      <c r="D1042" t="s">
        <v>1812</v>
      </c>
      <c r="E1042" t="s">
        <v>1933</v>
      </c>
      <c r="F1042" t="s">
        <v>1935</v>
      </c>
      <c r="G1042" t="s">
        <v>1937</v>
      </c>
      <c r="H1042" t="s">
        <v>1939</v>
      </c>
      <c r="I1042" t="s">
        <v>2059</v>
      </c>
      <c r="L1042" t="s">
        <v>2061</v>
      </c>
      <c r="M1042" t="s">
        <v>2111</v>
      </c>
      <c r="P1042" t="s">
        <v>2113</v>
      </c>
      <c r="Q1042" t="s">
        <v>2115</v>
      </c>
      <c r="R1042" t="s">
        <v>1946</v>
      </c>
      <c r="S1042" t="b">
        <v>1</v>
      </c>
      <c r="T1042" t="s">
        <v>2116</v>
      </c>
      <c r="U1042" t="s">
        <v>25688</v>
      </c>
      <c r="V1042" t="str">
        <f t="shared" si="16"/>
        <v>AspidiscidaeFamily AspidiscidaeOrder EuplotidaSubclass HypotrichiaClass SpirotricheaSubphylum IntramacronucleataPhylum CiliophoraSuperphylum AlveolataInfrakingdom HarosaSubkingdom Chromobiota</v>
      </c>
    </row>
    <row r="1043" spans="1:22">
      <c r="A1043">
        <v>1042</v>
      </c>
      <c r="B1043" t="s">
        <v>1145</v>
      </c>
      <c r="C1043" t="s">
        <v>1810</v>
      </c>
      <c r="D1043" t="s">
        <v>1812</v>
      </c>
      <c r="E1043" t="s">
        <v>1933</v>
      </c>
      <c r="F1043" t="s">
        <v>1935</v>
      </c>
      <c r="G1043" t="s">
        <v>1937</v>
      </c>
      <c r="H1043" t="s">
        <v>1939</v>
      </c>
      <c r="I1043" t="s">
        <v>2059</v>
      </c>
      <c r="L1043" t="s">
        <v>2061</v>
      </c>
      <c r="M1043" t="s">
        <v>2111</v>
      </c>
      <c r="P1043" t="s">
        <v>2113</v>
      </c>
      <c r="Q1043" t="s">
        <v>2117</v>
      </c>
      <c r="R1043" t="s">
        <v>1946</v>
      </c>
      <c r="S1043" t="b">
        <v>1</v>
      </c>
      <c r="T1043" t="s">
        <v>2118</v>
      </c>
      <c r="U1043" t="s">
        <v>25689</v>
      </c>
      <c r="V1043" t="str">
        <f t="shared" si="16"/>
        <v>CertesiidaeFamily CertesiidaeOrder EuplotidaSubclass HypotrichiaClass SpirotricheaSubphylum IntramacronucleataPhylum CiliophoraSuperphylum AlveolataInfrakingdom HarosaSubkingdom Chromobiota</v>
      </c>
    </row>
    <row r="1044" spans="1:22">
      <c r="A1044">
        <v>1043</v>
      </c>
      <c r="B1044" t="s">
        <v>1145</v>
      </c>
      <c r="C1044" t="s">
        <v>1810</v>
      </c>
      <c r="D1044" t="s">
        <v>1812</v>
      </c>
      <c r="E1044" t="s">
        <v>1933</v>
      </c>
      <c r="F1044" t="s">
        <v>1935</v>
      </c>
      <c r="G1044" t="s">
        <v>1937</v>
      </c>
      <c r="H1044" t="s">
        <v>1939</v>
      </c>
      <c r="I1044" t="s">
        <v>2059</v>
      </c>
      <c r="L1044" t="s">
        <v>2061</v>
      </c>
      <c r="M1044" t="s">
        <v>2111</v>
      </c>
      <c r="P1044" t="s">
        <v>2113</v>
      </c>
      <c r="Q1044" t="s">
        <v>2119</v>
      </c>
      <c r="R1044" t="s">
        <v>1946</v>
      </c>
      <c r="S1044" t="b">
        <v>1</v>
      </c>
      <c r="T1044" t="s">
        <v>2120</v>
      </c>
      <c r="U1044" t="s">
        <v>25690</v>
      </c>
      <c r="V1044" t="str">
        <f t="shared" si="16"/>
        <v>DiscocephalidaeFamily DiscocephalidaeOrder EuplotidaSubclass HypotrichiaClass SpirotricheaSubphylum IntramacronucleataPhylum CiliophoraSuperphylum AlveolataInfrakingdom HarosaSubkingdom Chromobiota</v>
      </c>
    </row>
    <row r="1045" spans="1:22">
      <c r="A1045">
        <v>1044</v>
      </c>
      <c r="B1045" t="s">
        <v>1145</v>
      </c>
      <c r="C1045" t="s">
        <v>1810</v>
      </c>
      <c r="D1045" t="s">
        <v>1812</v>
      </c>
      <c r="E1045" t="s">
        <v>1933</v>
      </c>
      <c r="F1045" t="s">
        <v>1935</v>
      </c>
      <c r="G1045" t="s">
        <v>1937</v>
      </c>
      <c r="H1045" t="s">
        <v>1939</v>
      </c>
      <c r="I1045" t="s">
        <v>2059</v>
      </c>
      <c r="L1045" t="s">
        <v>2061</v>
      </c>
      <c r="M1045" t="s">
        <v>2111</v>
      </c>
      <c r="P1045" t="s">
        <v>2113</v>
      </c>
      <c r="Q1045" t="s">
        <v>2121</v>
      </c>
      <c r="R1045" t="s">
        <v>1946</v>
      </c>
      <c r="S1045" t="b">
        <v>1</v>
      </c>
      <c r="T1045" t="s">
        <v>2122</v>
      </c>
      <c r="U1045" t="s">
        <v>25691</v>
      </c>
      <c r="V1045" t="str">
        <f t="shared" si="16"/>
        <v>ErionellidaeFamily ErionellidaeOrder EuplotidaSubclass HypotrichiaClass SpirotricheaSubphylum IntramacronucleataPhylum CiliophoraSuperphylum AlveolataInfrakingdom HarosaSubkingdom Chromobiota</v>
      </c>
    </row>
    <row r="1046" spans="1:22">
      <c r="A1046">
        <v>1045</v>
      </c>
      <c r="B1046" t="s">
        <v>1145</v>
      </c>
      <c r="C1046" t="s">
        <v>1810</v>
      </c>
      <c r="D1046" t="s">
        <v>1812</v>
      </c>
      <c r="E1046" t="s">
        <v>1933</v>
      </c>
      <c r="F1046" t="s">
        <v>1935</v>
      </c>
      <c r="G1046" t="s">
        <v>1937</v>
      </c>
      <c r="H1046" t="s">
        <v>1939</v>
      </c>
      <c r="I1046" t="s">
        <v>2059</v>
      </c>
      <c r="L1046" t="s">
        <v>2061</v>
      </c>
      <c r="M1046" t="s">
        <v>2111</v>
      </c>
      <c r="P1046" t="s">
        <v>2113</v>
      </c>
      <c r="Q1046" t="s">
        <v>2123</v>
      </c>
      <c r="R1046" t="s">
        <v>1946</v>
      </c>
      <c r="S1046" t="b">
        <v>1</v>
      </c>
      <c r="T1046" t="s">
        <v>2124</v>
      </c>
      <c r="U1046" t="s">
        <v>25692</v>
      </c>
      <c r="V1046" t="str">
        <f t="shared" si="16"/>
        <v>EuplotidaeFamily EuplotidaeOrder EuplotidaSubclass HypotrichiaClass SpirotricheaSubphylum IntramacronucleataPhylum CiliophoraSuperphylum AlveolataInfrakingdom HarosaSubkingdom Chromobiota</v>
      </c>
    </row>
    <row r="1047" spans="1:22">
      <c r="A1047">
        <v>1046</v>
      </c>
      <c r="B1047" t="s">
        <v>1145</v>
      </c>
      <c r="C1047" t="s">
        <v>1810</v>
      </c>
      <c r="D1047" t="s">
        <v>1812</v>
      </c>
      <c r="E1047" t="s">
        <v>1933</v>
      </c>
      <c r="F1047" t="s">
        <v>1935</v>
      </c>
      <c r="G1047" t="s">
        <v>1937</v>
      </c>
      <c r="H1047" t="s">
        <v>1939</v>
      </c>
      <c r="I1047" t="s">
        <v>2059</v>
      </c>
      <c r="L1047" t="s">
        <v>2061</v>
      </c>
      <c r="M1047" t="s">
        <v>2111</v>
      </c>
      <c r="P1047" t="s">
        <v>2113</v>
      </c>
      <c r="Q1047" t="s">
        <v>2125</v>
      </c>
      <c r="R1047" t="s">
        <v>1946</v>
      </c>
      <c r="S1047" t="b">
        <v>1</v>
      </c>
      <c r="T1047" t="s">
        <v>2126</v>
      </c>
      <c r="U1047" t="s">
        <v>25693</v>
      </c>
      <c r="V1047" t="str">
        <f t="shared" si="16"/>
        <v>GastrocirrhidaeFamily GastrocirrhidaeOrder EuplotidaSubclass HypotrichiaClass SpirotricheaSubphylum IntramacronucleataPhylum CiliophoraSuperphylum AlveolataInfrakingdom HarosaSubkingdom Chromobiota</v>
      </c>
    </row>
    <row r="1048" spans="1:22">
      <c r="A1048">
        <v>1047</v>
      </c>
      <c r="B1048" t="s">
        <v>1145</v>
      </c>
      <c r="C1048" t="s">
        <v>1810</v>
      </c>
      <c r="D1048" t="s">
        <v>1812</v>
      </c>
      <c r="E1048" t="s">
        <v>1933</v>
      </c>
      <c r="F1048" t="s">
        <v>1935</v>
      </c>
      <c r="G1048" t="s">
        <v>1937</v>
      </c>
      <c r="H1048" t="s">
        <v>1939</v>
      </c>
      <c r="I1048" t="s">
        <v>2059</v>
      </c>
      <c r="L1048" t="s">
        <v>2061</v>
      </c>
      <c r="M1048" t="s">
        <v>2111</v>
      </c>
      <c r="P1048" t="s">
        <v>2113</v>
      </c>
      <c r="Q1048" t="s">
        <v>2127</v>
      </c>
      <c r="R1048" t="s">
        <v>1946</v>
      </c>
      <c r="S1048" t="b">
        <v>1</v>
      </c>
      <c r="T1048" t="s">
        <v>2128</v>
      </c>
      <c r="U1048" t="s">
        <v>25694</v>
      </c>
      <c r="V1048" t="str">
        <f t="shared" si="16"/>
        <v>UronychiidaeFamily UronychiidaeOrder EuplotidaSubclass HypotrichiaClass SpirotricheaSubphylum IntramacronucleataPhylum CiliophoraSuperphylum AlveolataInfrakingdom HarosaSubkingdom Chromobiota</v>
      </c>
    </row>
    <row r="1049" spans="1:22">
      <c r="A1049">
        <v>1048</v>
      </c>
      <c r="B1049" t="s">
        <v>1145</v>
      </c>
      <c r="C1049" t="s">
        <v>1810</v>
      </c>
      <c r="D1049" t="s">
        <v>1812</v>
      </c>
      <c r="E1049" t="s">
        <v>1933</v>
      </c>
      <c r="F1049" t="s">
        <v>1935</v>
      </c>
      <c r="G1049" t="s">
        <v>1937</v>
      </c>
      <c r="H1049" t="s">
        <v>1939</v>
      </c>
      <c r="I1049" t="s">
        <v>2059</v>
      </c>
      <c r="L1049" t="s">
        <v>2061</v>
      </c>
      <c r="M1049" t="s">
        <v>2111</v>
      </c>
      <c r="P1049" t="s">
        <v>2129</v>
      </c>
      <c r="R1049" t="s">
        <v>22</v>
      </c>
      <c r="S1049" t="b">
        <v>0</v>
      </c>
      <c r="T1049" t="s">
        <v>2130</v>
      </c>
      <c r="U1049" t="s">
        <v>25695</v>
      </c>
      <c r="V1049" t="str">
        <f t="shared" si="16"/>
        <v>KiitrichidaOrder KiitrichidaSubclass HypotrichiaClass SpirotricheaSubphylum IntramacronucleataPhylum CiliophoraSuperphylum AlveolataInfrakingdom HarosaSubkingdom Chromobiota</v>
      </c>
    </row>
    <row r="1050" spans="1:22">
      <c r="A1050">
        <v>1049</v>
      </c>
      <c r="B1050" t="s">
        <v>1145</v>
      </c>
      <c r="C1050" t="s">
        <v>1810</v>
      </c>
      <c r="D1050" t="s">
        <v>1812</v>
      </c>
      <c r="E1050" t="s">
        <v>1933</v>
      </c>
      <c r="F1050" t="s">
        <v>1935</v>
      </c>
      <c r="G1050" t="s">
        <v>1937</v>
      </c>
      <c r="H1050" t="s">
        <v>1939</v>
      </c>
      <c r="I1050" t="s">
        <v>2059</v>
      </c>
      <c r="L1050" t="s">
        <v>2061</v>
      </c>
      <c r="M1050" t="s">
        <v>2111</v>
      </c>
      <c r="P1050" t="s">
        <v>2129</v>
      </c>
      <c r="Q1050" t="s">
        <v>2131</v>
      </c>
      <c r="R1050" t="s">
        <v>1946</v>
      </c>
      <c r="S1050" t="b">
        <v>1</v>
      </c>
      <c r="T1050" t="s">
        <v>2132</v>
      </c>
      <c r="U1050" t="s">
        <v>25696</v>
      </c>
      <c r="V1050" t="str">
        <f t="shared" si="16"/>
        <v>KiitrichidaeFamily KiitrichidaeOrder KiitrichidaSubclass HypotrichiaClass SpirotricheaSubphylum IntramacronucleataPhylum CiliophoraSuperphylum AlveolataInfrakingdom HarosaSubkingdom Chromobiota</v>
      </c>
    </row>
    <row r="1051" spans="1:22">
      <c r="A1051">
        <v>1050</v>
      </c>
      <c r="B1051" t="s">
        <v>1145</v>
      </c>
      <c r="C1051" t="s">
        <v>1810</v>
      </c>
      <c r="D1051" t="s">
        <v>1812</v>
      </c>
      <c r="E1051" t="s">
        <v>1933</v>
      </c>
      <c r="F1051" t="s">
        <v>1935</v>
      </c>
      <c r="G1051" t="s">
        <v>1937</v>
      </c>
      <c r="H1051" t="s">
        <v>1939</v>
      </c>
      <c r="I1051" t="s">
        <v>2059</v>
      </c>
      <c r="L1051" t="s">
        <v>2061</v>
      </c>
      <c r="M1051" t="s">
        <v>2111</v>
      </c>
      <c r="P1051" t="s">
        <v>2129</v>
      </c>
      <c r="Q1051" t="s">
        <v>2133</v>
      </c>
      <c r="R1051" t="s">
        <v>1946</v>
      </c>
      <c r="S1051" t="b">
        <v>1</v>
      </c>
      <c r="T1051" t="s">
        <v>2134</v>
      </c>
      <c r="U1051" t="s">
        <v>25697</v>
      </c>
      <c r="V1051" t="str">
        <f t="shared" si="16"/>
        <v>ReichenowellidaeFamily ReichenowellidaeOrder KiitrichidaSubclass HypotrichiaClass SpirotricheaSubphylum IntramacronucleataPhylum CiliophoraSuperphylum AlveolataInfrakingdom HarosaSubkingdom Chromobiota</v>
      </c>
    </row>
    <row r="1052" spans="1:22">
      <c r="A1052">
        <v>1051</v>
      </c>
      <c r="B1052" t="s">
        <v>1145</v>
      </c>
      <c r="C1052" t="s">
        <v>1810</v>
      </c>
      <c r="D1052" t="s">
        <v>1812</v>
      </c>
      <c r="E1052" t="s">
        <v>1933</v>
      </c>
      <c r="F1052" t="s">
        <v>1935</v>
      </c>
      <c r="G1052" t="s">
        <v>1937</v>
      </c>
      <c r="H1052" t="s">
        <v>1939</v>
      </c>
      <c r="I1052" t="s">
        <v>2059</v>
      </c>
      <c r="L1052" t="s">
        <v>2061</v>
      </c>
      <c r="M1052" t="s">
        <v>2111</v>
      </c>
      <c r="P1052" t="s">
        <v>2129</v>
      </c>
      <c r="Q1052" t="s">
        <v>2135</v>
      </c>
      <c r="R1052" t="s">
        <v>1946</v>
      </c>
      <c r="S1052" t="b">
        <v>1</v>
      </c>
      <c r="T1052" t="s">
        <v>2136</v>
      </c>
      <c r="U1052" t="s">
        <v>25698</v>
      </c>
      <c r="V1052" t="str">
        <f t="shared" si="16"/>
        <v>TransitellidaeFamily TransitellidaeOrder KiitrichidaSubclass HypotrichiaClass SpirotricheaSubphylum IntramacronucleataPhylum CiliophoraSuperphylum AlveolataInfrakingdom HarosaSubkingdom Chromobiota</v>
      </c>
    </row>
    <row r="1053" spans="1:22">
      <c r="A1053">
        <v>1052</v>
      </c>
      <c r="B1053" t="s">
        <v>1145</v>
      </c>
      <c r="C1053" t="s">
        <v>1810</v>
      </c>
      <c r="D1053" t="s">
        <v>1812</v>
      </c>
      <c r="E1053" t="s">
        <v>1933</v>
      </c>
      <c r="F1053" t="s">
        <v>1935</v>
      </c>
      <c r="G1053" t="s">
        <v>1937</v>
      </c>
      <c r="H1053" t="s">
        <v>1939</v>
      </c>
      <c r="I1053" t="s">
        <v>2059</v>
      </c>
      <c r="L1053" t="s">
        <v>2061</v>
      </c>
      <c r="M1053" t="s">
        <v>2137</v>
      </c>
      <c r="R1053" t="s">
        <v>22</v>
      </c>
      <c r="S1053" t="b">
        <v>0</v>
      </c>
      <c r="T1053" t="s">
        <v>2138</v>
      </c>
      <c r="U1053" t="s">
        <v>25699</v>
      </c>
      <c r="V1053" t="str">
        <f t="shared" si="16"/>
        <v>OligotrichiaSubclass OligotrichiaClass SpirotricheaSubphylum IntramacronucleataPhylum CiliophoraSuperphylum AlveolataInfrakingdom HarosaSubkingdom Chromobiota</v>
      </c>
    </row>
    <row r="1054" spans="1:22">
      <c r="A1054">
        <v>1053</v>
      </c>
      <c r="B1054" t="s">
        <v>1145</v>
      </c>
      <c r="C1054" t="s">
        <v>1810</v>
      </c>
      <c r="D1054" t="s">
        <v>1812</v>
      </c>
      <c r="E1054" t="s">
        <v>1933</v>
      </c>
      <c r="F1054" t="s">
        <v>1935</v>
      </c>
      <c r="G1054" t="s">
        <v>1937</v>
      </c>
      <c r="H1054" t="s">
        <v>1939</v>
      </c>
      <c r="I1054" t="s">
        <v>2059</v>
      </c>
      <c r="L1054" t="s">
        <v>2061</v>
      </c>
      <c r="M1054" t="s">
        <v>2137</v>
      </c>
      <c r="P1054" t="s">
        <v>2139</v>
      </c>
      <c r="R1054" t="s">
        <v>22</v>
      </c>
      <c r="S1054" t="b">
        <v>0</v>
      </c>
      <c r="T1054" t="s">
        <v>2140</v>
      </c>
      <c r="U1054" t="s">
        <v>25700</v>
      </c>
      <c r="V1054" t="str">
        <f t="shared" si="16"/>
        <v>HalteriidaOrder HalteriidaSubclass OligotrichiaClass SpirotricheaSubphylum IntramacronucleataPhylum CiliophoraSuperphylum AlveolataInfrakingdom HarosaSubkingdom Chromobiota</v>
      </c>
    </row>
    <row r="1055" spans="1:22">
      <c r="A1055">
        <v>1054</v>
      </c>
      <c r="B1055" t="s">
        <v>1145</v>
      </c>
      <c r="C1055" t="s">
        <v>1810</v>
      </c>
      <c r="D1055" t="s">
        <v>1812</v>
      </c>
      <c r="E1055" t="s">
        <v>1933</v>
      </c>
      <c r="F1055" t="s">
        <v>1935</v>
      </c>
      <c r="G1055" t="s">
        <v>1937</v>
      </c>
      <c r="H1055" t="s">
        <v>1939</v>
      </c>
      <c r="I1055" t="s">
        <v>2059</v>
      </c>
      <c r="L1055" t="s">
        <v>2061</v>
      </c>
      <c r="M1055" t="s">
        <v>2137</v>
      </c>
      <c r="P1055" t="s">
        <v>2139</v>
      </c>
      <c r="Q1055" t="s">
        <v>2141</v>
      </c>
      <c r="R1055" t="s">
        <v>1946</v>
      </c>
      <c r="S1055" t="b">
        <v>1</v>
      </c>
      <c r="T1055" t="s">
        <v>2142</v>
      </c>
      <c r="U1055" t="s">
        <v>25701</v>
      </c>
      <c r="V1055" t="str">
        <f t="shared" si="16"/>
        <v>HalteriidaeFamily HalteriidaeOrder HalteriidaSubclass OligotrichiaClass SpirotricheaSubphylum IntramacronucleataPhylum CiliophoraSuperphylum AlveolataInfrakingdom HarosaSubkingdom Chromobiota</v>
      </c>
    </row>
    <row r="1056" spans="1:22">
      <c r="A1056">
        <v>1055</v>
      </c>
      <c r="B1056" t="s">
        <v>1145</v>
      </c>
      <c r="C1056" t="s">
        <v>1810</v>
      </c>
      <c r="D1056" t="s">
        <v>1812</v>
      </c>
      <c r="E1056" t="s">
        <v>1933</v>
      </c>
      <c r="F1056" t="s">
        <v>1935</v>
      </c>
      <c r="G1056" t="s">
        <v>1937</v>
      </c>
      <c r="H1056" t="s">
        <v>1939</v>
      </c>
      <c r="I1056" t="s">
        <v>2059</v>
      </c>
      <c r="L1056" t="s">
        <v>2061</v>
      </c>
      <c r="M1056" t="s">
        <v>2137</v>
      </c>
      <c r="P1056" t="s">
        <v>2139</v>
      </c>
      <c r="Q1056" t="s">
        <v>2143</v>
      </c>
      <c r="R1056" t="s">
        <v>1946</v>
      </c>
      <c r="S1056" t="b">
        <v>1</v>
      </c>
      <c r="T1056" t="s">
        <v>2144</v>
      </c>
      <c r="U1056" t="s">
        <v>25702</v>
      </c>
      <c r="V1056" t="str">
        <f t="shared" si="16"/>
        <v>MeseridaeFamily MeseridaeOrder HalteriidaSubclass OligotrichiaClass SpirotricheaSubphylum IntramacronucleataPhylum CiliophoraSuperphylum AlveolataInfrakingdom HarosaSubkingdom Chromobiota</v>
      </c>
    </row>
    <row r="1057" spans="1:22">
      <c r="A1057">
        <v>1056</v>
      </c>
      <c r="B1057" t="s">
        <v>1145</v>
      </c>
      <c r="C1057" t="s">
        <v>1810</v>
      </c>
      <c r="D1057" t="s">
        <v>1812</v>
      </c>
      <c r="E1057" t="s">
        <v>1933</v>
      </c>
      <c r="F1057" t="s">
        <v>1935</v>
      </c>
      <c r="G1057" t="s">
        <v>1937</v>
      </c>
      <c r="H1057" t="s">
        <v>1939</v>
      </c>
      <c r="I1057" t="s">
        <v>2059</v>
      </c>
      <c r="L1057" t="s">
        <v>2061</v>
      </c>
      <c r="M1057" t="s">
        <v>2137</v>
      </c>
      <c r="P1057" t="s">
        <v>2145</v>
      </c>
      <c r="R1057" t="s">
        <v>22</v>
      </c>
      <c r="S1057" t="b">
        <v>0</v>
      </c>
      <c r="T1057" t="s">
        <v>2146</v>
      </c>
      <c r="U1057" t="s">
        <v>25703</v>
      </c>
      <c r="V1057" t="str">
        <f t="shared" si="16"/>
        <v>StrombidiidaOrder StrombidiidaSubclass OligotrichiaClass SpirotricheaSubphylum IntramacronucleataPhylum CiliophoraSuperphylum AlveolataInfrakingdom HarosaSubkingdom Chromobiota</v>
      </c>
    </row>
    <row r="1058" spans="1:22">
      <c r="A1058">
        <v>1057</v>
      </c>
      <c r="B1058" t="s">
        <v>1145</v>
      </c>
      <c r="C1058" t="s">
        <v>1810</v>
      </c>
      <c r="D1058" t="s">
        <v>1812</v>
      </c>
      <c r="E1058" t="s">
        <v>1933</v>
      </c>
      <c r="F1058" t="s">
        <v>1935</v>
      </c>
      <c r="G1058" t="s">
        <v>1937</v>
      </c>
      <c r="H1058" t="s">
        <v>1939</v>
      </c>
      <c r="I1058" t="s">
        <v>2059</v>
      </c>
      <c r="L1058" t="s">
        <v>2061</v>
      </c>
      <c r="M1058" t="s">
        <v>2137</v>
      </c>
      <c r="P1058" t="s">
        <v>2145</v>
      </c>
      <c r="Q1058" t="s">
        <v>2147</v>
      </c>
      <c r="R1058" t="s">
        <v>1946</v>
      </c>
      <c r="S1058" t="b">
        <v>1</v>
      </c>
      <c r="T1058" t="s">
        <v>2148</v>
      </c>
      <c r="U1058" t="s">
        <v>25704</v>
      </c>
      <c r="V1058" t="str">
        <f t="shared" si="16"/>
        <v>StrombidiidaeFamily StrombidiidaeOrder StrombidiidaSubclass OligotrichiaClass SpirotricheaSubphylum IntramacronucleataPhylum CiliophoraSuperphylum AlveolataInfrakingdom HarosaSubkingdom Chromobiota</v>
      </c>
    </row>
    <row r="1059" spans="1:22">
      <c r="A1059">
        <v>1058</v>
      </c>
      <c r="B1059" t="s">
        <v>1145</v>
      </c>
      <c r="C1059" t="s">
        <v>1810</v>
      </c>
      <c r="D1059" t="s">
        <v>1812</v>
      </c>
      <c r="E1059" t="s">
        <v>1933</v>
      </c>
      <c r="F1059" t="s">
        <v>1935</v>
      </c>
      <c r="G1059" t="s">
        <v>1937</v>
      </c>
      <c r="H1059" t="s">
        <v>1939</v>
      </c>
      <c r="I1059" t="s">
        <v>2059</v>
      </c>
      <c r="L1059" t="s">
        <v>2061</v>
      </c>
      <c r="M1059" t="s">
        <v>2149</v>
      </c>
      <c r="R1059" t="s">
        <v>22</v>
      </c>
      <c r="S1059" t="b">
        <v>0</v>
      </c>
      <c r="T1059" t="s">
        <v>2150</v>
      </c>
      <c r="U1059" t="s">
        <v>25705</v>
      </c>
      <c r="V1059" t="str">
        <f t="shared" si="16"/>
        <v>ProtocruziidiaSubclass ProtocruziidiaClass SpirotricheaSubphylum IntramacronucleataPhylum CiliophoraSuperphylum AlveolataInfrakingdom HarosaSubkingdom Chromobiota</v>
      </c>
    </row>
    <row r="1060" spans="1:22">
      <c r="A1060">
        <v>1059</v>
      </c>
      <c r="B1060" t="s">
        <v>1145</v>
      </c>
      <c r="C1060" t="s">
        <v>1810</v>
      </c>
      <c r="D1060" t="s">
        <v>1812</v>
      </c>
      <c r="E1060" t="s">
        <v>1933</v>
      </c>
      <c r="F1060" t="s">
        <v>1935</v>
      </c>
      <c r="G1060" t="s">
        <v>1937</v>
      </c>
      <c r="H1060" t="s">
        <v>1939</v>
      </c>
      <c r="I1060" t="s">
        <v>2059</v>
      </c>
      <c r="L1060" t="s">
        <v>2061</v>
      </c>
      <c r="M1060" t="s">
        <v>2149</v>
      </c>
      <c r="P1060" t="s">
        <v>2151</v>
      </c>
      <c r="R1060" t="s">
        <v>22</v>
      </c>
      <c r="S1060" t="b">
        <v>0</v>
      </c>
      <c r="T1060" t="s">
        <v>2152</v>
      </c>
      <c r="U1060" t="s">
        <v>25706</v>
      </c>
      <c r="V1060" t="str">
        <f t="shared" si="16"/>
        <v>ProtocruziidaOrder ProtocruziidaSubclass ProtocruziidiaClass SpirotricheaSubphylum IntramacronucleataPhylum CiliophoraSuperphylum AlveolataInfrakingdom HarosaSubkingdom Chromobiota</v>
      </c>
    </row>
    <row r="1061" spans="1:22">
      <c r="A1061">
        <v>1060</v>
      </c>
      <c r="B1061" t="s">
        <v>1145</v>
      </c>
      <c r="C1061" t="s">
        <v>1810</v>
      </c>
      <c r="D1061" t="s">
        <v>1812</v>
      </c>
      <c r="E1061" t="s">
        <v>1933</v>
      </c>
      <c r="F1061" t="s">
        <v>1935</v>
      </c>
      <c r="G1061" t="s">
        <v>1937</v>
      </c>
      <c r="H1061" t="s">
        <v>1939</v>
      </c>
      <c r="I1061" t="s">
        <v>2059</v>
      </c>
      <c r="L1061" t="s">
        <v>2061</v>
      </c>
      <c r="M1061" t="s">
        <v>2149</v>
      </c>
      <c r="P1061" t="s">
        <v>2151</v>
      </c>
      <c r="Q1061" t="s">
        <v>2153</v>
      </c>
      <c r="R1061" t="s">
        <v>1946</v>
      </c>
      <c r="S1061" t="b">
        <v>1</v>
      </c>
      <c r="T1061" t="s">
        <v>2154</v>
      </c>
      <c r="U1061" t="s">
        <v>25707</v>
      </c>
      <c r="V1061" t="str">
        <f t="shared" si="16"/>
        <v>ProtocruziidaeFamily ProtocruziidaeOrder ProtocruziidaSubclass ProtocruziidiaClass SpirotricheaSubphylum IntramacronucleataPhylum CiliophoraSuperphylum AlveolataInfrakingdom HarosaSubkingdom Chromobiota</v>
      </c>
    </row>
    <row r="1062" spans="1:22">
      <c r="A1062">
        <v>1061</v>
      </c>
      <c r="B1062" t="s">
        <v>1145</v>
      </c>
      <c r="C1062" t="s">
        <v>1810</v>
      </c>
      <c r="D1062" t="s">
        <v>1812</v>
      </c>
      <c r="E1062" t="s">
        <v>1933</v>
      </c>
      <c r="F1062" t="s">
        <v>1935</v>
      </c>
      <c r="G1062" t="s">
        <v>1937</v>
      </c>
      <c r="H1062" t="s">
        <v>1939</v>
      </c>
      <c r="I1062" t="s">
        <v>2059</v>
      </c>
      <c r="L1062" t="s">
        <v>2061</v>
      </c>
      <c r="M1062" t="s">
        <v>2155</v>
      </c>
      <c r="R1062" t="s">
        <v>22</v>
      </c>
      <c r="S1062" t="b">
        <v>0</v>
      </c>
      <c r="T1062" t="s">
        <v>2156</v>
      </c>
      <c r="U1062" t="s">
        <v>25708</v>
      </c>
      <c r="V1062" t="str">
        <f t="shared" si="16"/>
        <v>StichotrichiaSubclass StichotrichiaClass SpirotricheaSubphylum IntramacronucleataPhylum CiliophoraSuperphylum AlveolataInfrakingdom HarosaSubkingdom Chromobiota</v>
      </c>
    </row>
    <row r="1063" spans="1:22">
      <c r="A1063">
        <v>1062</v>
      </c>
      <c r="B1063" t="s">
        <v>1145</v>
      </c>
      <c r="C1063" t="s">
        <v>1810</v>
      </c>
      <c r="D1063" t="s">
        <v>1812</v>
      </c>
      <c r="E1063" t="s">
        <v>1933</v>
      </c>
      <c r="F1063" t="s">
        <v>1935</v>
      </c>
      <c r="G1063" t="s">
        <v>1937</v>
      </c>
      <c r="H1063" t="s">
        <v>1939</v>
      </c>
      <c r="I1063" t="s">
        <v>2059</v>
      </c>
      <c r="L1063" t="s">
        <v>2061</v>
      </c>
      <c r="M1063" t="s">
        <v>2155</v>
      </c>
      <c r="P1063" t="s">
        <v>2157</v>
      </c>
      <c r="R1063" t="s">
        <v>22</v>
      </c>
      <c r="S1063" t="b">
        <v>0</v>
      </c>
      <c r="T1063" t="s">
        <v>2158</v>
      </c>
      <c r="U1063" t="s">
        <v>25709</v>
      </c>
      <c r="V1063" t="str">
        <f t="shared" si="16"/>
        <v>PlagiotomidaOrder PlagiotomidaSubclass StichotrichiaClass SpirotricheaSubphylum IntramacronucleataPhylum CiliophoraSuperphylum AlveolataInfrakingdom HarosaSubkingdom Chromobiota</v>
      </c>
    </row>
    <row r="1064" spans="1:22">
      <c r="A1064">
        <v>1063</v>
      </c>
      <c r="B1064" t="s">
        <v>1145</v>
      </c>
      <c r="C1064" t="s">
        <v>1810</v>
      </c>
      <c r="D1064" t="s">
        <v>1812</v>
      </c>
      <c r="E1064" t="s">
        <v>1933</v>
      </c>
      <c r="F1064" t="s">
        <v>1935</v>
      </c>
      <c r="G1064" t="s">
        <v>1937</v>
      </c>
      <c r="H1064" t="s">
        <v>1939</v>
      </c>
      <c r="I1064" t="s">
        <v>2059</v>
      </c>
      <c r="L1064" t="s">
        <v>2061</v>
      </c>
      <c r="M1064" t="s">
        <v>2155</v>
      </c>
      <c r="P1064" t="s">
        <v>2157</v>
      </c>
      <c r="Q1064" t="s">
        <v>2159</v>
      </c>
      <c r="R1064" t="s">
        <v>1946</v>
      </c>
      <c r="S1064" t="b">
        <v>1</v>
      </c>
      <c r="T1064" t="s">
        <v>2160</v>
      </c>
      <c r="U1064" t="s">
        <v>25710</v>
      </c>
      <c r="V1064" t="str">
        <f t="shared" si="16"/>
        <v>PlagiotomidaeFamily PlagiotomidaeOrder PlagiotomidaSubclass StichotrichiaClass SpirotricheaSubphylum IntramacronucleataPhylum CiliophoraSuperphylum AlveolataInfrakingdom HarosaSubkingdom Chromobiota</v>
      </c>
    </row>
    <row r="1065" spans="1:22">
      <c r="A1065">
        <v>1064</v>
      </c>
      <c r="B1065" t="s">
        <v>1145</v>
      </c>
      <c r="C1065" t="s">
        <v>1810</v>
      </c>
      <c r="D1065" t="s">
        <v>1812</v>
      </c>
      <c r="E1065" t="s">
        <v>1933</v>
      </c>
      <c r="F1065" t="s">
        <v>1935</v>
      </c>
      <c r="G1065" t="s">
        <v>1937</v>
      </c>
      <c r="H1065" t="s">
        <v>1939</v>
      </c>
      <c r="I1065" t="s">
        <v>2059</v>
      </c>
      <c r="L1065" t="s">
        <v>2061</v>
      </c>
      <c r="M1065" t="s">
        <v>2155</v>
      </c>
      <c r="P1065" t="s">
        <v>2161</v>
      </c>
      <c r="R1065" t="s">
        <v>22</v>
      </c>
      <c r="S1065" t="b">
        <v>0</v>
      </c>
      <c r="T1065" t="s">
        <v>2162</v>
      </c>
      <c r="U1065" t="s">
        <v>25711</v>
      </c>
      <c r="V1065" t="str">
        <f t="shared" si="16"/>
        <v>SporadotrichidaOrder SporadotrichidaSubclass StichotrichiaClass SpirotricheaSubphylum IntramacronucleataPhylum CiliophoraSuperphylum AlveolataInfrakingdom HarosaSubkingdom Chromobiota</v>
      </c>
    </row>
    <row r="1066" spans="1:22">
      <c r="A1066">
        <v>1065</v>
      </c>
      <c r="B1066" t="s">
        <v>1145</v>
      </c>
      <c r="C1066" t="s">
        <v>1810</v>
      </c>
      <c r="D1066" t="s">
        <v>1812</v>
      </c>
      <c r="E1066" t="s">
        <v>1933</v>
      </c>
      <c r="F1066" t="s">
        <v>1935</v>
      </c>
      <c r="G1066" t="s">
        <v>1937</v>
      </c>
      <c r="H1066" t="s">
        <v>1939</v>
      </c>
      <c r="I1066" t="s">
        <v>2059</v>
      </c>
      <c r="L1066" t="s">
        <v>2061</v>
      </c>
      <c r="M1066" t="s">
        <v>2155</v>
      </c>
      <c r="P1066" t="s">
        <v>2161</v>
      </c>
      <c r="Q1066" t="s">
        <v>2163</v>
      </c>
      <c r="R1066" t="s">
        <v>1946</v>
      </c>
      <c r="S1066" t="b">
        <v>1</v>
      </c>
      <c r="T1066" t="s">
        <v>2164</v>
      </c>
      <c r="U1066" t="s">
        <v>25712</v>
      </c>
      <c r="V1066" t="str">
        <f t="shared" si="16"/>
        <v>OxytrichidaeFamily OxytrichidaeOrder SporadotrichidaSubclass StichotrichiaClass SpirotricheaSubphylum IntramacronucleataPhylum CiliophoraSuperphylum AlveolataInfrakingdom HarosaSubkingdom Chromobiota</v>
      </c>
    </row>
    <row r="1067" spans="1:22">
      <c r="A1067">
        <v>1066</v>
      </c>
      <c r="B1067" t="s">
        <v>1145</v>
      </c>
      <c r="C1067" t="s">
        <v>1810</v>
      </c>
      <c r="D1067" t="s">
        <v>1812</v>
      </c>
      <c r="E1067" t="s">
        <v>1933</v>
      </c>
      <c r="F1067" t="s">
        <v>1935</v>
      </c>
      <c r="G1067" t="s">
        <v>1937</v>
      </c>
      <c r="H1067" t="s">
        <v>1939</v>
      </c>
      <c r="I1067" t="s">
        <v>2059</v>
      </c>
      <c r="L1067" t="s">
        <v>2061</v>
      </c>
      <c r="M1067" t="s">
        <v>2155</v>
      </c>
      <c r="P1067" t="s">
        <v>2161</v>
      </c>
      <c r="Q1067" t="s">
        <v>2165</v>
      </c>
      <c r="R1067" t="s">
        <v>1946</v>
      </c>
      <c r="S1067" t="b">
        <v>1</v>
      </c>
      <c r="T1067" t="s">
        <v>2166</v>
      </c>
      <c r="U1067" t="s">
        <v>25713</v>
      </c>
      <c r="V1067" t="str">
        <f t="shared" si="16"/>
        <v>TrachelostylidaeFamily TrachelostylidaeOrder SporadotrichidaSubclass StichotrichiaClass SpirotricheaSubphylum IntramacronucleataPhylum CiliophoraSuperphylum AlveolataInfrakingdom HarosaSubkingdom Chromobiota</v>
      </c>
    </row>
    <row r="1068" spans="1:22">
      <c r="A1068">
        <v>1067</v>
      </c>
      <c r="B1068" t="s">
        <v>1145</v>
      </c>
      <c r="C1068" t="s">
        <v>1810</v>
      </c>
      <c r="D1068" t="s">
        <v>1812</v>
      </c>
      <c r="E1068" t="s">
        <v>1933</v>
      </c>
      <c r="F1068" t="s">
        <v>1935</v>
      </c>
      <c r="G1068" t="s">
        <v>1937</v>
      </c>
      <c r="H1068" t="s">
        <v>1939</v>
      </c>
      <c r="I1068" t="s">
        <v>2059</v>
      </c>
      <c r="L1068" t="s">
        <v>2061</v>
      </c>
      <c r="M1068" t="s">
        <v>2155</v>
      </c>
      <c r="P1068" t="s">
        <v>2167</v>
      </c>
      <c r="R1068" t="s">
        <v>22</v>
      </c>
      <c r="S1068" t="b">
        <v>0</v>
      </c>
      <c r="T1068" t="s">
        <v>2168</v>
      </c>
      <c r="U1068" t="s">
        <v>25714</v>
      </c>
      <c r="V1068" t="str">
        <f t="shared" si="16"/>
        <v>StichotrichidaOrder StichotrichidaSubclass StichotrichiaClass SpirotricheaSubphylum IntramacronucleataPhylum CiliophoraSuperphylum AlveolataInfrakingdom HarosaSubkingdom Chromobiota</v>
      </c>
    </row>
    <row r="1069" spans="1:22">
      <c r="A1069">
        <v>1068</v>
      </c>
      <c r="B1069" t="s">
        <v>1145</v>
      </c>
      <c r="C1069" t="s">
        <v>1810</v>
      </c>
      <c r="D1069" t="s">
        <v>1812</v>
      </c>
      <c r="E1069" t="s">
        <v>1933</v>
      </c>
      <c r="F1069" t="s">
        <v>1935</v>
      </c>
      <c r="G1069" t="s">
        <v>1937</v>
      </c>
      <c r="H1069" t="s">
        <v>1939</v>
      </c>
      <c r="I1069" t="s">
        <v>2059</v>
      </c>
      <c r="L1069" t="s">
        <v>2061</v>
      </c>
      <c r="M1069" t="s">
        <v>2155</v>
      </c>
      <c r="P1069" t="s">
        <v>2167</v>
      </c>
      <c r="Q1069" t="s">
        <v>2169</v>
      </c>
      <c r="R1069" t="s">
        <v>1946</v>
      </c>
      <c r="S1069" t="b">
        <v>1</v>
      </c>
      <c r="T1069" t="s">
        <v>2170</v>
      </c>
      <c r="U1069" t="s">
        <v>25715</v>
      </c>
      <c r="V1069" t="str">
        <f t="shared" si="16"/>
        <v>AmphisiellidaeFamily AmphisiellidaeOrder StichotrichidaSubclass StichotrichiaClass SpirotricheaSubphylum IntramacronucleataPhylum CiliophoraSuperphylum AlveolataInfrakingdom HarosaSubkingdom Chromobiota</v>
      </c>
    </row>
    <row r="1070" spans="1:22">
      <c r="A1070">
        <v>1069</v>
      </c>
      <c r="B1070" t="s">
        <v>1145</v>
      </c>
      <c r="C1070" t="s">
        <v>1810</v>
      </c>
      <c r="D1070" t="s">
        <v>1812</v>
      </c>
      <c r="E1070" t="s">
        <v>1933</v>
      </c>
      <c r="F1070" t="s">
        <v>1935</v>
      </c>
      <c r="G1070" t="s">
        <v>1937</v>
      </c>
      <c r="H1070" t="s">
        <v>1939</v>
      </c>
      <c r="I1070" t="s">
        <v>2059</v>
      </c>
      <c r="L1070" t="s">
        <v>2061</v>
      </c>
      <c r="M1070" t="s">
        <v>2155</v>
      </c>
      <c r="P1070" t="s">
        <v>2167</v>
      </c>
      <c r="Q1070" t="s">
        <v>2171</v>
      </c>
      <c r="R1070" t="s">
        <v>1946</v>
      </c>
      <c r="S1070" t="b">
        <v>1</v>
      </c>
      <c r="T1070" t="s">
        <v>2172</v>
      </c>
      <c r="U1070" t="s">
        <v>25716</v>
      </c>
      <c r="V1070" t="str">
        <f t="shared" si="16"/>
        <v>KahliellidaeFamily KahliellidaeOrder StichotrichidaSubclass StichotrichiaClass SpirotricheaSubphylum IntramacronucleataPhylum CiliophoraSuperphylum AlveolataInfrakingdom HarosaSubkingdom Chromobiota</v>
      </c>
    </row>
    <row r="1071" spans="1:22">
      <c r="A1071">
        <v>1070</v>
      </c>
      <c r="B1071" t="s">
        <v>1145</v>
      </c>
      <c r="C1071" t="s">
        <v>1810</v>
      </c>
      <c r="D1071" t="s">
        <v>1812</v>
      </c>
      <c r="E1071" t="s">
        <v>1933</v>
      </c>
      <c r="F1071" t="s">
        <v>1935</v>
      </c>
      <c r="G1071" t="s">
        <v>1937</v>
      </c>
      <c r="H1071" t="s">
        <v>1939</v>
      </c>
      <c r="I1071" t="s">
        <v>2059</v>
      </c>
      <c r="L1071" t="s">
        <v>2061</v>
      </c>
      <c r="M1071" t="s">
        <v>2155</v>
      </c>
      <c r="P1071" t="s">
        <v>2167</v>
      </c>
      <c r="Q1071" t="s">
        <v>2173</v>
      </c>
      <c r="R1071" t="s">
        <v>1946</v>
      </c>
      <c r="S1071" t="b">
        <v>1</v>
      </c>
      <c r="T1071" t="s">
        <v>2174</v>
      </c>
      <c r="U1071" t="s">
        <v>25717</v>
      </c>
      <c r="V1071" t="str">
        <f t="shared" si="16"/>
        <v>KeronidaeFamily KeronidaeOrder StichotrichidaSubclass StichotrichiaClass SpirotricheaSubphylum IntramacronucleataPhylum CiliophoraSuperphylum AlveolataInfrakingdom HarosaSubkingdom Chromobiota</v>
      </c>
    </row>
    <row r="1072" spans="1:22">
      <c r="A1072">
        <v>1071</v>
      </c>
      <c r="B1072" t="s">
        <v>1145</v>
      </c>
      <c r="C1072" t="s">
        <v>1810</v>
      </c>
      <c r="D1072" t="s">
        <v>1812</v>
      </c>
      <c r="E1072" t="s">
        <v>1933</v>
      </c>
      <c r="F1072" t="s">
        <v>1935</v>
      </c>
      <c r="G1072" t="s">
        <v>1937</v>
      </c>
      <c r="H1072" t="s">
        <v>1939</v>
      </c>
      <c r="I1072" t="s">
        <v>2059</v>
      </c>
      <c r="L1072" t="s">
        <v>2061</v>
      </c>
      <c r="M1072" t="s">
        <v>2155</v>
      </c>
      <c r="P1072" t="s">
        <v>2167</v>
      </c>
      <c r="Q1072" t="s">
        <v>2175</v>
      </c>
      <c r="R1072" t="s">
        <v>1946</v>
      </c>
      <c r="S1072" t="b">
        <v>1</v>
      </c>
      <c r="T1072" t="s">
        <v>2176</v>
      </c>
      <c r="U1072" t="s">
        <v>25718</v>
      </c>
      <c r="V1072" t="str">
        <f t="shared" si="16"/>
        <v>PsilotrichidaeFamily PsilotrichidaeOrder StichotrichidaSubclass StichotrichiaClass SpirotricheaSubphylum IntramacronucleataPhylum CiliophoraSuperphylum AlveolataInfrakingdom HarosaSubkingdom Chromobiota</v>
      </c>
    </row>
    <row r="1073" spans="1:22">
      <c r="A1073">
        <v>1072</v>
      </c>
      <c r="B1073" t="s">
        <v>1145</v>
      </c>
      <c r="C1073" t="s">
        <v>1810</v>
      </c>
      <c r="D1073" t="s">
        <v>1812</v>
      </c>
      <c r="E1073" t="s">
        <v>1933</v>
      </c>
      <c r="F1073" t="s">
        <v>1935</v>
      </c>
      <c r="G1073" t="s">
        <v>1937</v>
      </c>
      <c r="H1073" t="s">
        <v>1939</v>
      </c>
      <c r="I1073" t="s">
        <v>2059</v>
      </c>
      <c r="L1073" t="s">
        <v>2061</v>
      </c>
      <c r="M1073" t="s">
        <v>2155</v>
      </c>
      <c r="P1073" t="s">
        <v>2167</v>
      </c>
      <c r="Q1073" t="s">
        <v>2177</v>
      </c>
      <c r="R1073" t="s">
        <v>1946</v>
      </c>
      <c r="S1073" t="b">
        <v>1</v>
      </c>
      <c r="T1073" t="s">
        <v>2178</v>
      </c>
      <c r="U1073" t="s">
        <v>25719</v>
      </c>
      <c r="V1073" t="str">
        <f t="shared" si="16"/>
        <v>SpirofilidaeFamily SpirofilidaeOrder StichotrichidaSubclass StichotrichiaClass SpirotricheaSubphylum IntramacronucleataPhylum CiliophoraSuperphylum AlveolataInfrakingdom HarosaSubkingdom Chromobiota</v>
      </c>
    </row>
    <row r="1074" spans="1:22">
      <c r="A1074">
        <v>1073</v>
      </c>
      <c r="B1074" t="s">
        <v>1145</v>
      </c>
      <c r="C1074" t="s">
        <v>1810</v>
      </c>
      <c r="D1074" t="s">
        <v>1812</v>
      </c>
      <c r="E1074" t="s">
        <v>1933</v>
      </c>
      <c r="F1074" t="s">
        <v>1935</v>
      </c>
      <c r="G1074" t="s">
        <v>1937</v>
      </c>
      <c r="H1074" t="s">
        <v>1939</v>
      </c>
      <c r="I1074" t="s">
        <v>2059</v>
      </c>
      <c r="L1074" t="s">
        <v>2061</v>
      </c>
      <c r="M1074" t="s">
        <v>2155</v>
      </c>
      <c r="P1074" t="s">
        <v>2167</v>
      </c>
      <c r="Q1074" t="s">
        <v>2179</v>
      </c>
      <c r="R1074" t="s">
        <v>1946</v>
      </c>
      <c r="S1074" t="b">
        <v>1</v>
      </c>
      <c r="T1074" t="s">
        <v>2180</v>
      </c>
      <c r="U1074" t="s">
        <v>25720</v>
      </c>
      <c r="V1074" t="str">
        <f t="shared" si="16"/>
        <v>StrongylidiidaeFamily StrongylidiidaeOrder StichotrichidaSubclass StichotrichiaClass SpirotricheaSubphylum IntramacronucleataPhylum CiliophoraSuperphylum AlveolataInfrakingdom HarosaSubkingdom Chromobiota</v>
      </c>
    </row>
    <row r="1075" spans="1:22">
      <c r="A1075">
        <v>1074</v>
      </c>
      <c r="B1075" t="s">
        <v>1145</v>
      </c>
      <c r="C1075" t="s">
        <v>1810</v>
      </c>
      <c r="D1075" t="s">
        <v>1812</v>
      </c>
      <c r="E1075" t="s">
        <v>1933</v>
      </c>
      <c r="F1075" t="s">
        <v>1935</v>
      </c>
      <c r="G1075" t="s">
        <v>1937</v>
      </c>
      <c r="H1075" t="s">
        <v>1939</v>
      </c>
      <c r="I1075" t="s">
        <v>2059</v>
      </c>
      <c r="L1075" t="s">
        <v>2061</v>
      </c>
      <c r="M1075" t="s">
        <v>2155</v>
      </c>
      <c r="P1075" t="s">
        <v>2181</v>
      </c>
      <c r="R1075" t="s">
        <v>22</v>
      </c>
      <c r="S1075" t="b">
        <v>0</v>
      </c>
      <c r="T1075" t="s">
        <v>2182</v>
      </c>
      <c r="U1075" t="s">
        <v>25721</v>
      </c>
      <c r="V1075" t="str">
        <f t="shared" si="16"/>
        <v>UrostylidaOrder UrostylidaSubclass StichotrichiaClass SpirotricheaSubphylum IntramacronucleataPhylum CiliophoraSuperphylum AlveolataInfrakingdom HarosaSubkingdom Chromobiota</v>
      </c>
    </row>
    <row r="1076" spans="1:22">
      <c r="A1076">
        <v>1075</v>
      </c>
      <c r="B1076" t="s">
        <v>1145</v>
      </c>
      <c r="C1076" t="s">
        <v>1810</v>
      </c>
      <c r="D1076" t="s">
        <v>1812</v>
      </c>
      <c r="E1076" t="s">
        <v>1933</v>
      </c>
      <c r="F1076" t="s">
        <v>1935</v>
      </c>
      <c r="G1076" t="s">
        <v>1937</v>
      </c>
      <c r="H1076" t="s">
        <v>1939</v>
      </c>
      <c r="I1076" t="s">
        <v>2059</v>
      </c>
      <c r="L1076" t="s">
        <v>2061</v>
      </c>
      <c r="M1076" t="s">
        <v>2155</v>
      </c>
      <c r="P1076" t="s">
        <v>2181</v>
      </c>
      <c r="Q1076" t="s">
        <v>2183</v>
      </c>
      <c r="R1076" t="s">
        <v>1946</v>
      </c>
      <c r="S1076" t="b">
        <v>1</v>
      </c>
      <c r="T1076" t="s">
        <v>2184</v>
      </c>
      <c r="U1076" t="s">
        <v>25722</v>
      </c>
      <c r="V1076" t="str">
        <f t="shared" si="16"/>
        <v>EpiclintidaeFamily EpiclintidaeOrder UrostylidaSubclass StichotrichiaClass SpirotricheaSubphylum IntramacronucleataPhylum CiliophoraSuperphylum AlveolataInfrakingdom HarosaSubkingdom Chromobiota</v>
      </c>
    </row>
    <row r="1077" spans="1:22">
      <c r="A1077">
        <v>1076</v>
      </c>
      <c r="B1077" t="s">
        <v>1145</v>
      </c>
      <c r="C1077" t="s">
        <v>1810</v>
      </c>
      <c r="D1077" t="s">
        <v>1812</v>
      </c>
      <c r="E1077" t="s">
        <v>1933</v>
      </c>
      <c r="F1077" t="s">
        <v>1935</v>
      </c>
      <c r="G1077" t="s">
        <v>1937</v>
      </c>
      <c r="H1077" t="s">
        <v>1939</v>
      </c>
      <c r="I1077" t="s">
        <v>2059</v>
      </c>
      <c r="L1077" t="s">
        <v>2061</v>
      </c>
      <c r="M1077" t="s">
        <v>2155</v>
      </c>
      <c r="P1077" t="s">
        <v>2181</v>
      </c>
      <c r="Q1077" t="s">
        <v>2185</v>
      </c>
      <c r="R1077" t="s">
        <v>1946</v>
      </c>
      <c r="S1077" t="b">
        <v>1</v>
      </c>
      <c r="T1077" t="s">
        <v>2186</v>
      </c>
      <c r="U1077" t="s">
        <v>25723</v>
      </c>
      <c r="V1077" t="str">
        <f t="shared" si="16"/>
        <v>PseudokeronopsidaeFamily PseudokeronopsidaeOrder UrostylidaSubclass StichotrichiaClass SpirotricheaSubphylum IntramacronucleataPhylum CiliophoraSuperphylum AlveolataInfrakingdom HarosaSubkingdom Chromobiota</v>
      </c>
    </row>
    <row r="1078" spans="1:22">
      <c r="A1078">
        <v>1077</v>
      </c>
      <c r="B1078" t="s">
        <v>1145</v>
      </c>
      <c r="C1078" t="s">
        <v>1810</v>
      </c>
      <c r="D1078" t="s">
        <v>1812</v>
      </c>
      <c r="E1078" t="s">
        <v>1933</v>
      </c>
      <c r="F1078" t="s">
        <v>1935</v>
      </c>
      <c r="G1078" t="s">
        <v>1937</v>
      </c>
      <c r="H1078" t="s">
        <v>1939</v>
      </c>
      <c r="I1078" t="s">
        <v>2059</v>
      </c>
      <c r="L1078" t="s">
        <v>2061</v>
      </c>
      <c r="M1078" t="s">
        <v>2155</v>
      </c>
      <c r="P1078" t="s">
        <v>2181</v>
      </c>
      <c r="Q1078" t="s">
        <v>2187</v>
      </c>
      <c r="R1078" t="s">
        <v>1946</v>
      </c>
      <c r="S1078" t="b">
        <v>1</v>
      </c>
      <c r="T1078" t="s">
        <v>2188</v>
      </c>
      <c r="U1078" t="s">
        <v>25724</v>
      </c>
      <c r="V1078" t="str">
        <f t="shared" si="16"/>
        <v>PseudourostylidaeFamily PseudourostylidaeOrder UrostylidaSubclass StichotrichiaClass SpirotricheaSubphylum IntramacronucleataPhylum CiliophoraSuperphylum AlveolataInfrakingdom HarosaSubkingdom Chromobiota</v>
      </c>
    </row>
    <row r="1079" spans="1:22">
      <c r="A1079">
        <v>1078</v>
      </c>
      <c r="B1079" t="s">
        <v>1145</v>
      </c>
      <c r="C1079" t="s">
        <v>1810</v>
      </c>
      <c r="D1079" t="s">
        <v>1812</v>
      </c>
      <c r="E1079" t="s">
        <v>1933</v>
      </c>
      <c r="F1079" t="s">
        <v>1935</v>
      </c>
      <c r="G1079" t="s">
        <v>1937</v>
      </c>
      <c r="H1079" t="s">
        <v>1939</v>
      </c>
      <c r="I1079" t="s">
        <v>2059</v>
      </c>
      <c r="L1079" t="s">
        <v>2061</v>
      </c>
      <c r="M1079" t="s">
        <v>2155</v>
      </c>
      <c r="P1079" t="s">
        <v>2181</v>
      </c>
      <c r="Q1079" t="s">
        <v>2189</v>
      </c>
      <c r="R1079" t="s">
        <v>1946</v>
      </c>
      <c r="S1079" t="b">
        <v>1</v>
      </c>
      <c r="T1079" t="s">
        <v>2190</v>
      </c>
      <c r="U1079" t="s">
        <v>25725</v>
      </c>
      <c r="V1079" t="str">
        <f t="shared" ref="V1079:V1142" si="17">CONCATENATE(T1079,Q1079,P1079,O1079,M1079,L1079,H1079,G1079,F1079,E1079,D1079)</f>
        <v>UrostylidaeFamily UrostylidaeOrder UrostylidaSubclass StichotrichiaClass SpirotricheaSubphylum IntramacronucleataPhylum CiliophoraSuperphylum AlveolataInfrakingdom HarosaSubkingdom Chromobiota</v>
      </c>
    </row>
    <row r="1080" spans="1:22">
      <c r="A1080">
        <v>1079</v>
      </c>
      <c r="B1080" t="s">
        <v>1145</v>
      </c>
      <c r="C1080" t="s">
        <v>1810</v>
      </c>
      <c r="D1080" t="s">
        <v>1812</v>
      </c>
      <c r="E1080" t="s">
        <v>1933</v>
      </c>
      <c r="F1080" t="s">
        <v>1935</v>
      </c>
      <c r="G1080" t="s">
        <v>1937</v>
      </c>
      <c r="H1080" t="s">
        <v>1939</v>
      </c>
      <c r="I1080" t="s">
        <v>2191</v>
      </c>
      <c r="R1080" t="s">
        <v>22</v>
      </c>
      <c r="S1080" t="b">
        <v>0</v>
      </c>
      <c r="T1080" t="s">
        <v>2192</v>
      </c>
      <c r="U1080" t="s">
        <v>25726</v>
      </c>
      <c r="V1080" t="str">
        <f t="shared" si="17"/>
        <v>VentrataSubphylum IntramacronucleataPhylum CiliophoraSuperphylum AlveolataInfrakingdom HarosaSubkingdom Chromobiota</v>
      </c>
    </row>
    <row r="1081" spans="1:22">
      <c r="A1081">
        <v>1080</v>
      </c>
      <c r="B1081" t="s">
        <v>1145</v>
      </c>
      <c r="C1081" t="s">
        <v>1810</v>
      </c>
      <c r="D1081" t="s">
        <v>1812</v>
      </c>
      <c r="E1081" t="s">
        <v>1933</v>
      </c>
      <c r="F1081" t="s">
        <v>1935</v>
      </c>
      <c r="G1081" t="s">
        <v>1937</v>
      </c>
      <c r="H1081" t="s">
        <v>1939</v>
      </c>
      <c r="I1081" t="s">
        <v>2191</v>
      </c>
      <c r="L1081" t="s">
        <v>2193</v>
      </c>
      <c r="R1081" t="s">
        <v>22</v>
      </c>
      <c r="S1081" t="b">
        <v>0</v>
      </c>
      <c r="T1081" t="s">
        <v>2194</v>
      </c>
      <c r="U1081" t="s">
        <v>25727</v>
      </c>
      <c r="V1081" t="str">
        <f t="shared" si="17"/>
        <v>ColpodeaClass ColpodeaSubphylum IntramacronucleataPhylum CiliophoraSuperphylum AlveolataInfrakingdom HarosaSubkingdom Chromobiota</v>
      </c>
    </row>
    <row r="1082" spans="1:22">
      <c r="A1082">
        <v>1081</v>
      </c>
      <c r="B1082" t="s">
        <v>1145</v>
      </c>
      <c r="C1082" t="s">
        <v>1810</v>
      </c>
      <c r="D1082" t="s">
        <v>1812</v>
      </c>
      <c r="E1082" t="s">
        <v>1933</v>
      </c>
      <c r="F1082" t="s">
        <v>1935</v>
      </c>
      <c r="G1082" t="s">
        <v>1937</v>
      </c>
      <c r="H1082" t="s">
        <v>1939</v>
      </c>
      <c r="I1082" t="s">
        <v>2191</v>
      </c>
      <c r="L1082" t="s">
        <v>2193</v>
      </c>
      <c r="P1082" t="s">
        <v>2195</v>
      </c>
      <c r="R1082" t="s">
        <v>22</v>
      </c>
      <c r="S1082" t="b">
        <v>0</v>
      </c>
      <c r="T1082" t="s">
        <v>2196</v>
      </c>
      <c r="U1082" t="s">
        <v>25728</v>
      </c>
      <c r="V1082" t="str">
        <f t="shared" si="17"/>
        <v>BryometopidaOrder BryometopidaClass ColpodeaSubphylum IntramacronucleataPhylum CiliophoraSuperphylum AlveolataInfrakingdom HarosaSubkingdom Chromobiota</v>
      </c>
    </row>
    <row r="1083" spans="1:22">
      <c r="A1083">
        <v>1082</v>
      </c>
      <c r="B1083" t="s">
        <v>1145</v>
      </c>
      <c r="C1083" t="s">
        <v>1810</v>
      </c>
      <c r="D1083" t="s">
        <v>1812</v>
      </c>
      <c r="E1083" t="s">
        <v>1933</v>
      </c>
      <c r="F1083" t="s">
        <v>1935</v>
      </c>
      <c r="G1083" t="s">
        <v>1937</v>
      </c>
      <c r="H1083" t="s">
        <v>1939</v>
      </c>
      <c r="I1083" t="s">
        <v>2191</v>
      </c>
      <c r="L1083" t="s">
        <v>2193</v>
      </c>
      <c r="P1083" t="s">
        <v>2195</v>
      </c>
      <c r="Q1083" t="s">
        <v>2197</v>
      </c>
      <c r="R1083" t="s">
        <v>1946</v>
      </c>
      <c r="S1083" t="b">
        <v>1</v>
      </c>
      <c r="T1083" t="s">
        <v>2198</v>
      </c>
      <c r="U1083" t="s">
        <v>25729</v>
      </c>
      <c r="V1083" t="str">
        <f t="shared" si="17"/>
        <v>BryometopidaeFamily BryometopidaeOrder BryometopidaClass ColpodeaSubphylum IntramacronucleataPhylum CiliophoraSuperphylum AlveolataInfrakingdom HarosaSubkingdom Chromobiota</v>
      </c>
    </row>
    <row r="1084" spans="1:22">
      <c r="A1084">
        <v>1083</v>
      </c>
      <c r="B1084" t="s">
        <v>1145</v>
      </c>
      <c r="C1084" t="s">
        <v>1810</v>
      </c>
      <c r="D1084" t="s">
        <v>1812</v>
      </c>
      <c r="E1084" t="s">
        <v>1933</v>
      </c>
      <c r="F1084" t="s">
        <v>1935</v>
      </c>
      <c r="G1084" t="s">
        <v>1937</v>
      </c>
      <c r="H1084" t="s">
        <v>1939</v>
      </c>
      <c r="I1084" t="s">
        <v>2191</v>
      </c>
      <c r="L1084" t="s">
        <v>2193</v>
      </c>
      <c r="P1084" t="s">
        <v>2195</v>
      </c>
      <c r="Q1084" t="s">
        <v>2199</v>
      </c>
      <c r="R1084" t="s">
        <v>1946</v>
      </c>
      <c r="S1084" t="b">
        <v>1</v>
      </c>
      <c r="T1084" t="s">
        <v>2200</v>
      </c>
      <c r="U1084" t="s">
        <v>25730</v>
      </c>
      <c r="V1084" t="str">
        <f t="shared" si="17"/>
        <v>JaroschiidaeFamily JaroschiidaeOrder BryometopidaClass ColpodeaSubphylum IntramacronucleataPhylum CiliophoraSuperphylum AlveolataInfrakingdom HarosaSubkingdom Chromobiota</v>
      </c>
    </row>
    <row r="1085" spans="1:22">
      <c r="A1085">
        <v>1084</v>
      </c>
      <c r="B1085" t="s">
        <v>1145</v>
      </c>
      <c r="C1085" t="s">
        <v>1810</v>
      </c>
      <c r="D1085" t="s">
        <v>1812</v>
      </c>
      <c r="E1085" t="s">
        <v>1933</v>
      </c>
      <c r="F1085" t="s">
        <v>1935</v>
      </c>
      <c r="G1085" t="s">
        <v>1937</v>
      </c>
      <c r="H1085" t="s">
        <v>1939</v>
      </c>
      <c r="I1085" t="s">
        <v>2191</v>
      </c>
      <c r="L1085" t="s">
        <v>2193</v>
      </c>
      <c r="P1085" t="s">
        <v>2195</v>
      </c>
      <c r="Q1085" t="s">
        <v>2201</v>
      </c>
      <c r="R1085" t="s">
        <v>1946</v>
      </c>
      <c r="S1085" t="b">
        <v>1</v>
      </c>
      <c r="T1085" t="s">
        <v>2202</v>
      </c>
      <c r="U1085" t="s">
        <v>25731</v>
      </c>
      <c r="V1085" t="str">
        <f t="shared" si="17"/>
        <v>KreyellidaeFamily KreyellidaeOrder BryometopidaClass ColpodeaSubphylum IntramacronucleataPhylum CiliophoraSuperphylum AlveolataInfrakingdom HarosaSubkingdom Chromobiota</v>
      </c>
    </row>
    <row r="1086" spans="1:22">
      <c r="A1086">
        <v>1085</v>
      </c>
      <c r="B1086" t="s">
        <v>1145</v>
      </c>
      <c r="C1086" t="s">
        <v>1810</v>
      </c>
      <c r="D1086" t="s">
        <v>1812</v>
      </c>
      <c r="E1086" t="s">
        <v>1933</v>
      </c>
      <c r="F1086" t="s">
        <v>1935</v>
      </c>
      <c r="G1086" t="s">
        <v>1937</v>
      </c>
      <c r="H1086" t="s">
        <v>1939</v>
      </c>
      <c r="I1086" t="s">
        <v>2191</v>
      </c>
      <c r="L1086" t="s">
        <v>2193</v>
      </c>
      <c r="P1086" t="s">
        <v>2195</v>
      </c>
      <c r="Q1086" t="s">
        <v>2203</v>
      </c>
      <c r="R1086" t="s">
        <v>1946</v>
      </c>
      <c r="S1086" t="b">
        <v>1</v>
      </c>
      <c r="T1086" t="s">
        <v>2204</v>
      </c>
      <c r="U1086" t="s">
        <v>25732</v>
      </c>
      <c r="V1086" t="str">
        <f t="shared" si="17"/>
        <v>TrihymenidaeFamily TrihymenidaeOrder BryometopidaClass ColpodeaSubphylum IntramacronucleataPhylum CiliophoraSuperphylum AlveolataInfrakingdom HarosaSubkingdom Chromobiota</v>
      </c>
    </row>
    <row r="1087" spans="1:22">
      <c r="A1087">
        <v>1086</v>
      </c>
      <c r="B1087" t="s">
        <v>1145</v>
      </c>
      <c r="C1087" t="s">
        <v>1810</v>
      </c>
      <c r="D1087" t="s">
        <v>1812</v>
      </c>
      <c r="E1087" t="s">
        <v>1933</v>
      </c>
      <c r="F1087" t="s">
        <v>1935</v>
      </c>
      <c r="G1087" t="s">
        <v>1937</v>
      </c>
      <c r="H1087" t="s">
        <v>1939</v>
      </c>
      <c r="I1087" t="s">
        <v>2191</v>
      </c>
      <c r="L1087" t="s">
        <v>2193</v>
      </c>
      <c r="P1087" t="s">
        <v>2205</v>
      </c>
      <c r="R1087" t="s">
        <v>22</v>
      </c>
      <c r="S1087" t="b">
        <v>0</v>
      </c>
      <c r="T1087" t="s">
        <v>2206</v>
      </c>
      <c r="U1087" t="s">
        <v>25733</v>
      </c>
      <c r="V1087" t="str">
        <f t="shared" si="17"/>
        <v>BryophryidaOrder BryophryidaClass ColpodeaSubphylum IntramacronucleataPhylum CiliophoraSuperphylum AlveolataInfrakingdom HarosaSubkingdom Chromobiota</v>
      </c>
    </row>
    <row r="1088" spans="1:22">
      <c r="A1088">
        <v>1087</v>
      </c>
      <c r="B1088" t="s">
        <v>1145</v>
      </c>
      <c r="C1088" t="s">
        <v>1810</v>
      </c>
      <c r="D1088" t="s">
        <v>1812</v>
      </c>
      <c r="E1088" t="s">
        <v>1933</v>
      </c>
      <c r="F1088" t="s">
        <v>1935</v>
      </c>
      <c r="G1088" t="s">
        <v>1937</v>
      </c>
      <c r="H1088" t="s">
        <v>1939</v>
      </c>
      <c r="I1088" t="s">
        <v>2191</v>
      </c>
      <c r="L1088" t="s">
        <v>2193</v>
      </c>
      <c r="P1088" t="s">
        <v>2205</v>
      </c>
      <c r="Q1088" t="s">
        <v>2207</v>
      </c>
      <c r="R1088" t="s">
        <v>1946</v>
      </c>
      <c r="S1088" t="b">
        <v>1</v>
      </c>
      <c r="T1088" t="s">
        <v>2208</v>
      </c>
      <c r="U1088" t="s">
        <v>25734</v>
      </c>
      <c r="V1088" t="str">
        <f t="shared" si="17"/>
        <v>BryophryidaeFamily BryophryidaeOrder BryophryidaClass ColpodeaSubphylum IntramacronucleataPhylum CiliophoraSuperphylum AlveolataInfrakingdom HarosaSubkingdom Chromobiota</v>
      </c>
    </row>
    <row r="1089" spans="1:22">
      <c r="A1089">
        <v>1088</v>
      </c>
      <c r="B1089" t="s">
        <v>1145</v>
      </c>
      <c r="C1089" t="s">
        <v>1810</v>
      </c>
      <c r="D1089" t="s">
        <v>1812</v>
      </c>
      <c r="E1089" t="s">
        <v>1933</v>
      </c>
      <c r="F1089" t="s">
        <v>1935</v>
      </c>
      <c r="G1089" t="s">
        <v>1937</v>
      </c>
      <c r="H1089" t="s">
        <v>1939</v>
      </c>
      <c r="I1089" t="s">
        <v>2191</v>
      </c>
      <c r="L1089" t="s">
        <v>2193</v>
      </c>
      <c r="P1089" t="s">
        <v>2209</v>
      </c>
      <c r="R1089" t="s">
        <v>22</v>
      </c>
      <c r="S1089" t="b">
        <v>0</v>
      </c>
      <c r="T1089" t="s">
        <v>2210</v>
      </c>
      <c r="U1089" t="s">
        <v>25735</v>
      </c>
      <c r="V1089" t="str">
        <f t="shared" si="17"/>
        <v>BursariomorphidaOrder BursariomorphidaClass ColpodeaSubphylum IntramacronucleataPhylum CiliophoraSuperphylum AlveolataInfrakingdom HarosaSubkingdom Chromobiota</v>
      </c>
    </row>
    <row r="1090" spans="1:22">
      <c r="A1090">
        <v>1089</v>
      </c>
      <c r="B1090" t="s">
        <v>1145</v>
      </c>
      <c r="C1090" t="s">
        <v>1810</v>
      </c>
      <c r="D1090" t="s">
        <v>1812</v>
      </c>
      <c r="E1090" t="s">
        <v>1933</v>
      </c>
      <c r="F1090" t="s">
        <v>1935</v>
      </c>
      <c r="G1090" t="s">
        <v>1937</v>
      </c>
      <c r="H1090" t="s">
        <v>1939</v>
      </c>
      <c r="I1090" t="s">
        <v>2191</v>
      </c>
      <c r="L1090" t="s">
        <v>2193</v>
      </c>
      <c r="P1090" t="s">
        <v>2209</v>
      </c>
      <c r="Q1090" t="s">
        <v>2211</v>
      </c>
      <c r="R1090" t="s">
        <v>1946</v>
      </c>
      <c r="S1090" t="b">
        <v>1</v>
      </c>
      <c r="T1090" t="s">
        <v>2212</v>
      </c>
      <c r="U1090" t="s">
        <v>25736</v>
      </c>
      <c r="V1090" t="str">
        <f t="shared" si="17"/>
        <v>BursariidaeFamily BursariidaeOrder BursariomorphidaClass ColpodeaSubphylum IntramacronucleataPhylum CiliophoraSuperphylum AlveolataInfrakingdom HarosaSubkingdom Chromobiota</v>
      </c>
    </row>
    <row r="1091" spans="1:22">
      <c r="A1091">
        <v>1090</v>
      </c>
      <c r="B1091" t="s">
        <v>1145</v>
      </c>
      <c r="C1091" t="s">
        <v>1810</v>
      </c>
      <c r="D1091" t="s">
        <v>1812</v>
      </c>
      <c r="E1091" t="s">
        <v>1933</v>
      </c>
      <c r="F1091" t="s">
        <v>1935</v>
      </c>
      <c r="G1091" t="s">
        <v>1937</v>
      </c>
      <c r="H1091" t="s">
        <v>1939</v>
      </c>
      <c r="I1091" t="s">
        <v>2191</v>
      </c>
      <c r="L1091" t="s">
        <v>2193</v>
      </c>
      <c r="P1091" t="s">
        <v>2209</v>
      </c>
      <c r="Q1091" t="s">
        <v>2213</v>
      </c>
      <c r="R1091" t="s">
        <v>1946</v>
      </c>
      <c r="S1091" t="b">
        <v>1</v>
      </c>
      <c r="T1091" t="s">
        <v>2214</v>
      </c>
      <c r="U1091" t="s">
        <v>25737</v>
      </c>
      <c r="V1091" t="str">
        <f t="shared" si="17"/>
        <v>BursaridiidaeFamily BursaridiidaeOrder BursariomorphidaClass ColpodeaSubphylum IntramacronucleataPhylum CiliophoraSuperphylum AlveolataInfrakingdom HarosaSubkingdom Chromobiota</v>
      </c>
    </row>
    <row r="1092" spans="1:22">
      <c r="A1092">
        <v>1091</v>
      </c>
      <c r="B1092" t="s">
        <v>1145</v>
      </c>
      <c r="C1092" t="s">
        <v>1810</v>
      </c>
      <c r="D1092" t="s">
        <v>1812</v>
      </c>
      <c r="E1092" t="s">
        <v>1933</v>
      </c>
      <c r="F1092" t="s">
        <v>1935</v>
      </c>
      <c r="G1092" t="s">
        <v>1937</v>
      </c>
      <c r="H1092" t="s">
        <v>1939</v>
      </c>
      <c r="I1092" t="s">
        <v>2191</v>
      </c>
      <c r="L1092" t="s">
        <v>2193</v>
      </c>
      <c r="P1092" t="s">
        <v>2215</v>
      </c>
      <c r="R1092" t="s">
        <v>22</v>
      </c>
      <c r="S1092" t="b">
        <v>0</v>
      </c>
      <c r="T1092" t="s">
        <v>2216</v>
      </c>
      <c r="U1092" t="s">
        <v>25738</v>
      </c>
      <c r="V1092" t="str">
        <f t="shared" si="17"/>
        <v>ColpodidaOrder ColpodidaClass ColpodeaSubphylum IntramacronucleataPhylum CiliophoraSuperphylum AlveolataInfrakingdom HarosaSubkingdom Chromobiota</v>
      </c>
    </row>
    <row r="1093" spans="1:22">
      <c r="A1093">
        <v>1092</v>
      </c>
      <c r="B1093" t="s">
        <v>1145</v>
      </c>
      <c r="C1093" t="s">
        <v>1810</v>
      </c>
      <c r="D1093" t="s">
        <v>1812</v>
      </c>
      <c r="E1093" t="s">
        <v>1933</v>
      </c>
      <c r="F1093" t="s">
        <v>1935</v>
      </c>
      <c r="G1093" t="s">
        <v>1937</v>
      </c>
      <c r="H1093" t="s">
        <v>1939</v>
      </c>
      <c r="I1093" t="s">
        <v>2191</v>
      </c>
      <c r="L1093" t="s">
        <v>2193</v>
      </c>
      <c r="P1093" t="s">
        <v>2215</v>
      </c>
      <c r="Q1093" t="s">
        <v>2217</v>
      </c>
      <c r="R1093" t="s">
        <v>1946</v>
      </c>
      <c r="S1093" t="b">
        <v>1</v>
      </c>
      <c r="T1093" t="s">
        <v>2218</v>
      </c>
      <c r="U1093" t="s">
        <v>25739</v>
      </c>
      <c r="V1093" t="str">
        <f t="shared" si="17"/>
        <v>BardeliellidaeFamily BardeliellidaeOrder ColpodidaClass ColpodeaSubphylum IntramacronucleataPhylum CiliophoraSuperphylum AlveolataInfrakingdom HarosaSubkingdom Chromobiota</v>
      </c>
    </row>
    <row r="1094" spans="1:22">
      <c r="A1094">
        <v>1093</v>
      </c>
      <c r="B1094" t="s">
        <v>1145</v>
      </c>
      <c r="C1094" t="s">
        <v>1810</v>
      </c>
      <c r="D1094" t="s">
        <v>1812</v>
      </c>
      <c r="E1094" t="s">
        <v>1933</v>
      </c>
      <c r="F1094" t="s">
        <v>1935</v>
      </c>
      <c r="G1094" t="s">
        <v>1937</v>
      </c>
      <c r="H1094" t="s">
        <v>1939</v>
      </c>
      <c r="I1094" t="s">
        <v>2191</v>
      </c>
      <c r="L1094" t="s">
        <v>2193</v>
      </c>
      <c r="P1094" t="s">
        <v>2215</v>
      </c>
      <c r="Q1094" t="s">
        <v>2219</v>
      </c>
      <c r="R1094" t="s">
        <v>1946</v>
      </c>
      <c r="S1094" t="b">
        <v>1</v>
      </c>
      <c r="T1094" t="s">
        <v>2220</v>
      </c>
      <c r="U1094" t="s">
        <v>25740</v>
      </c>
      <c r="V1094" t="str">
        <f t="shared" si="17"/>
        <v>ColpodidaeFamily ColpodidaeOrder ColpodidaClass ColpodeaSubphylum IntramacronucleataPhylum CiliophoraSuperphylum AlveolataInfrakingdom HarosaSubkingdom Chromobiota</v>
      </c>
    </row>
    <row r="1095" spans="1:22">
      <c r="A1095">
        <v>1094</v>
      </c>
      <c r="B1095" t="s">
        <v>1145</v>
      </c>
      <c r="C1095" t="s">
        <v>1810</v>
      </c>
      <c r="D1095" t="s">
        <v>1812</v>
      </c>
      <c r="E1095" t="s">
        <v>1933</v>
      </c>
      <c r="F1095" t="s">
        <v>1935</v>
      </c>
      <c r="G1095" t="s">
        <v>1937</v>
      </c>
      <c r="H1095" t="s">
        <v>1939</v>
      </c>
      <c r="I1095" t="s">
        <v>2191</v>
      </c>
      <c r="L1095" t="s">
        <v>2193</v>
      </c>
      <c r="P1095" t="s">
        <v>2215</v>
      </c>
      <c r="Q1095" t="s">
        <v>2221</v>
      </c>
      <c r="R1095" t="s">
        <v>1946</v>
      </c>
      <c r="S1095" t="b">
        <v>1</v>
      </c>
      <c r="T1095" t="s">
        <v>2222</v>
      </c>
      <c r="U1095" t="s">
        <v>25741</v>
      </c>
      <c r="V1095" t="str">
        <f t="shared" si="17"/>
        <v>GrandoriidaeFamily GrandoriidaeOrder ColpodidaClass ColpodeaSubphylum IntramacronucleataPhylum CiliophoraSuperphylum AlveolataInfrakingdom HarosaSubkingdom Chromobiota</v>
      </c>
    </row>
    <row r="1096" spans="1:22">
      <c r="A1096">
        <v>1095</v>
      </c>
      <c r="B1096" t="s">
        <v>1145</v>
      </c>
      <c r="C1096" t="s">
        <v>1810</v>
      </c>
      <c r="D1096" t="s">
        <v>1812</v>
      </c>
      <c r="E1096" t="s">
        <v>1933</v>
      </c>
      <c r="F1096" t="s">
        <v>1935</v>
      </c>
      <c r="G1096" t="s">
        <v>1937</v>
      </c>
      <c r="H1096" t="s">
        <v>1939</v>
      </c>
      <c r="I1096" t="s">
        <v>2191</v>
      </c>
      <c r="L1096" t="s">
        <v>2193</v>
      </c>
      <c r="P1096" t="s">
        <v>2215</v>
      </c>
      <c r="Q1096" t="s">
        <v>2223</v>
      </c>
      <c r="R1096" t="s">
        <v>1946</v>
      </c>
      <c r="S1096" t="b">
        <v>1</v>
      </c>
      <c r="T1096" t="s">
        <v>2224</v>
      </c>
      <c r="U1096" t="s">
        <v>25742</v>
      </c>
      <c r="V1096" t="str">
        <f t="shared" si="17"/>
        <v>GrossglockneriidaeFamily GrossglockneriidaeOrder ColpodidaClass ColpodeaSubphylum IntramacronucleataPhylum CiliophoraSuperphylum AlveolataInfrakingdom HarosaSubkingdom Chromobiota</v>
      </c>
    </row>
    <row r="1097" spans="1:22">
      <c r="A1097">
        <v>1096</v>
      </c>
      <c r="B1097" t="s">
        <v>1145</v>
      </c>
      <c r="C1097" t="s">
        <v>1810</v>
      </c>
      <c r="D1097" t="s">
        <v>1812</v>
      </c>
      <c r="E1097" t="s">
        <v>1933</v>
      </c>
      <c r="F1097" t="s">
        <v>1935</v>
      </c>
      <c r="G1097" t="s">
        <v>1937</v>
      </c>
      <c r="H1097" t="s">
        <v>1939</v>
      </c>
      <c r="I1097" t="s">
        <v>2191</v>
      </c>
      <c r="L1097" t="s">
        <v>2193</v>
      </c>
      <c r="P1097" t="s">
        <v>2215</v>
      </c>
      <c r="Q1097" t="s">
        <v>2225</v>
      </c>
      <c r="R1097" t="s">
        <v>1946</v>
      </c>
      <c r="S1097" t="b">
        <v>1</v>
      </c>
      <c r="T1097" t="s">
        <v>2226</v>
      </c>
      <c r="U1097" t="s">
        <v>25743</v>
      </c>
      <c r="V1097" t="str">
        <f t="shared" si="17"/>
        <v>HausmanniellidaeFamily HausmanniellidaeOrder ColpodidaClass ColpodeaSubphylum IntramacronucleataPhylum CiliophoraSuperphylum AlveolataInfrakingdom HarosaSubkingdom Chromobiota</v>
      </c>
    </row>
    <row r="1098" spans="1:22">
      <c r="A1098">
        <v>1097</v>
      </c>
      <c r="B1098" t="s">
        <v>1145</v>
      </c>
      <c r="C1098" t="s">
        <v>1810</v>
      </c>
      <c r="D1098" t="s">
        <v>1812</v>
      </c>
      <c r="E1098" t="s">
        <v>1933</v>
      </c>
      <c r="F1098" t="s">
        <v>1935</v>
      </c>
      <c r="G1098" t="s">
        <v>1937</v>
      </c>
      <c r="H1098" t="s">
        <v>1939</v>
      </c>
      <c r="I1098" t="s">
        <v>2191</v>
      </c>
      <c r="L1098" t="s">
        <v>2193</v>
      </c>
      <c r="P1098" t="s">
        <v>2215</v>
      </c>
      <c r="Q1098" t="s">
        <v>2227</v>
      </c>
      <c r="R1098" t="s">
        <v>1946</v>
      </c>
      <c r="S1098" t="b">
        <v>1</v>
      </c>
      <c r="T1098" t="s">
        <v>2228</v>
      </c>
      <c r="U1098" t="s">
        <v>25744</v>
      </c>
      <c r="V1098" t="str">
        <f t="shared" si="17"/>
        <v>MarynidaeFamily MarynidaeOrder ColpodidaClass ColpodeaSubphylum IntramacronucleataPhylum CiliophoraSuperphylum AlveolataInfrakingdom HarosaSubkingdom Chromobiota</v>
      </c>
    </row>
    <row r="1099" spans="1:22">
      <c r="A1099">
        <v>1098</v>
      </c>
      <c r="B1099" t="s">
        <v>1145</v>
      </c>
      <c r="C1099" t="s">
        <v>1810</v>
      </c>
      <c r="D1099" t="s">
        <v>1812</v>
      </c>
      <c r="E1099" t="s">
        <v>1933</v>
      </c>
      <c r="F1099" t="s">
        <v>1935</v>
      </c>
      <c r="G1099" t="s">
        <v>1937</v>
      </c>
      <c r="H1099" t="s">
        <v>1939</v>
      </c>
      <c r="I1099" t="s">
        <v>2191</v>
      </c>
      <c r="L1099" t="s">
        <v>2193</v>
      </c>
      <c r="P1099" t="s">
        <v>2229</v>
      </c>
      <c r="R1099" t="s">
        <v>22</v>
      </c>
      <c r="S1099" t="b">
        <v>0</v>
      </c>
      <c r="T1099" t="s">
        <v>2230</v>
      </c>
      <c r="U1099" t="s">
        <v>25745</v>
      </c>
      <c r="V1099" t="str">
        <f t="shared" si="17"/>
        <v>CyrtolophosididaOrder CyrtolophosididaClass ColpodeaSubphylum IntramacronucleataPhylum CiliophoraSuperphylum AlveolataInfrakingdom HarosaSubkingdom Chromobiota</v>
      </c>
    </row>
    <row r="1100" spans="1:22">
      <c r="A1100">
        <v>1099</v>
      </c>
      <c r="B1100" t="s">
        <v>1145</v>
      </c>
      <c r="C1100" t="s">
        <v>1810</v>
      </c>
      <c r="D1100" t="s">
        <v>1812</v>
      </c>
      <c r="E1100" t="s">
        <v>1933</v>
      </c>
      <c r="F1100" t="s">
        <v>1935</v>
      </c>
      <c r="G1100" t="s">
        <v>1937</v>
      </c>
      <c r="H1100" t="s">
        <v>1939</v>
      </c>
      <c r="I1100" t="s">
        <v>2191</v>
      </c>
      <c r="L1100" t="s">
        <v>2193</v>
      </c>
      <c r="P1100" t="s">
        <v>2229</v>
      </c>
      <c r="Q1100" t="s">
        <v>2231</v>
      </c>
      <c r="R1100" t="s">
        <v>1946</v>
      </c>
      <c r="S1100" t="b">
        <v>1</v>
      </c>
      <c r="T1100" t="s">
        <v>2232</v>
      </c>
      <c r="U1100" t="s">
        <v>25746</v>
      </c>
      <c r="V1100" t="str">
        <f t="shared" si="17"/>
        <v>CyrtolophosididaeFamily CyrtolophosididaeOrder CyrtolophosididaClass ColpodeaSubphylum IntramacronucleataPhylum CiliophoraSuperphylum AlveolataInfrakingdom HarosaSubkingdom Chromobiota</v>
      </c>
    </row>
    <row r="1101" spans="1:22">
      <c r="A1101">
        <v>1100</v>
      </c>
      <c r="B1101" t="s">
        <v>1145</v>
      </c>
      <c r="C1101" t="s">
        <v>1810</v>
      </c>
      <c r="D1101" t="s">
        <v>1812</v>
      </c>
      <c r="E1101" t="s">
        <v>1933</v>
      </c>
      <c r="F1101" t="s">
        <v>1935</v>
      </c>
      <c r="G1101" t="s">
        <v>1937</v>
      </c>
      <c r="H1101" t="s">
        <v>1939</v>
      </c>
      <c r="I1101" t="s">
        <v>2191</v>
      </c>
      <c r="L1101" t="s">
        <v>2193</v>
      </c>
      <c r="P1101" t="s">
        <v>2229</v>
      </c>
      <c r="Q1101" t="s">
        <v>2233</v>
      </c>
      <c r="R1101" t="s">
        <v>1946</v>
      </c>
      <c r="S1101" t="b">
        <v>1</v>
      </c>
      <c r="T1101" t="s">
        <v>2234</v>
      </c>
      <c r="U1101" t="s">
        <v>25747</v>
      </c>
      <c r="V1101" t="str">
        <f t="shared" si="17"/>
        <v>PlatyophryidaeFamily PlatyophryidaeOrder CyrtolophosididaClass ColpodeaSubphylum IntramacronucleataPhylum CiliophoraSuperphylum AlveolataInfrakingdom HarosaSubkingdom Chromobiota</v>
      </c>
    </row>
    <row r="1102" spans="1:22">
      <c r="A1102">
        <v>1101</v>
      </c>
      <c r="B1102" t="s">
        <v>1145</v>
      </c>
      <c r="C1102" t="s">
        <v>1810</v>
      </c>
      <c r="D1102" t="s">
        <v>1812</v>
      </c>
      <c r="E1102" t="s">
        <v>1933</v>
      </c>
      <c r="F1102" t="s">
        <v>1935</v>
      </c>
      <c r="G1102" t="s">
        <v>1937</v>
      </c>
      <c r="H1102" t="s">
        <v>1939</v>
      </c>
      <c r="I1102" t="s">
        <v>2191</v>
      </c>
      <c r="L1102" t="s">
        <v>2193</v>
      </c>
      <c r="P1102" t="s">
        <v>2229</v>
      </c>
      <c r="Q1102" t="s">
        <v>2235</v>
      </c>
      <c r="R1102" t="s">
        <v>1946</v>
      </c>
      <c r="S1102" t="b">
        <v>1</v>
      </c>
      <c r="T1102" t="s">
        <v>2236</v>
      </c>
      <c r="U1102" t="s">
        <v>25748</v>
      </c>
      <c r="V1102" t="str">
        <f t="shared" si="17"/>
        <v>SagittariidaeFamily SagittariidaeOrder CyrtolophosididaClass ColpodeaSubphylum IntramacronucleataPhylum CiliophoraSuperphylum AlveolataInfrakingdom HarosaSubkingdom Chromobiota</v>
      </c>
    </row>
    <row r="1103" spans="1:22">
      <c r="A1103">
        <v>1102</v>
      </c>
      <c r="B1103" t="s">
        <v>1145</v>
      </c>
      <c r="C1103" t="s">
        <v>1810</v>
      </c>
      <c r="D1103" t="s">
        <v>1812</v>
      </c>
      <c r="E1103" t="s">
        <v>1933</v>
      </c>
      <c r="F1103" t="s">
        <v>1935</v>
      </c>
      <c r="G1103" t="s">
        <v>1937</v>
      </c>
      <c r="H1103" t="s">
        <v>1939</v>
      </c>
      <c r="I1103" t="s">
        <v>2191</v>
      </c>
      <c r="L1103" t="s">
        <v>2193</v>
      </c>
      <c r="P1103" t="s">
        <v>2229</v>
      </c>
      <c r="Q1103" t="s">
        <v>2237</v>
      </c>
      <c r="R1103" t="s">
        <v>1946</v>
      </c>
      <c r="S1103" t="b">
        <v>1</v>
      </c>
      <c r="T1103" t="s">
        <v>2238</v>
      </c>
      <c r="U1103" t="s">
        <v>25749</v>
      </c>
      <c r="V1103" t="str">
        <f t="shared" si="17"/>
        <v>WoodruffiidaeFamily WoodruffiidaeOrder CyrtolophosididaClass ColpodeaSubphylum IntramacronucleataPhylum CiliophoraSuperphylum AlveolataInfrakingdom HarosaSubkingdom Chromobiota</v>
      </c>
    </row>
    <row r="1104" spans="1:22">
      <c r="A1104">
        <v>1103</v>
      </c>
      <c r="B1104" t="s">
        <v>1145</v>
      </c>
      <c r="C1104" t="s">
        <v>1810</v>
      </c>
      <c r="D1104" t="s">
        <v>1812</v>
      </c>
      <c r="E1104" t="s">
        <v>1933</v>
      </c>
      <c r="F1104" t="s">
        <v>1935</v>
      </c>
      <c r="G1104" t="s">
        <v>1937</v>
      </c>
      <c r="H1104" t="s">
        <v>1939</v>
      </c>
      <c r="I1104" t="s">
        <v>2191</v>
      </c>
      <c r="L1104" t="s">
        <v>2193</v>
      </c>
      <c r="P1104" t="s">
        <v>2239</v>
      </c>
      <c r="R1104" t="s">
        <v>22</v>
      </c>
      <c r="S1104" t="b">
        <v>0</v>
      </c>
      <c r="T1104" t="s">
        <v>2240</v>
      </c>
      <c r="U1104" t="s">
        <v>25750</v>
      </c>
      <c r="V1104" t="str">
        <f t="shared" si="17"/>
        <v>SorogenidaOrder SorogenidaClass ColpodeaSubphylum IntramacronucleataPhylum CiliophoraSuperphylum AlveolataInfrakingdom HarosaSubkingdom Chromobiota</v>
      </c>
    </row>
    <row r="1105" spans="1:22">
      <c r="A1105">
        <v>1104</v>
      </c>
      <c r="B1105" t="s">
        <v>1145</v>
      </c>
      <c r="C1105" t="s">
        <v>1810</v>
      </c>
      <c r="D1105" t="s">
        <v>1812</v>
      </c>
      <c r="E1105" t="s">
        <v>1933</v>
      </c>
      <c r="F1105" t="s">
        <v>1935</v>
      </c>
      <c r="G1105" t="s">
        <v>1937</v>
      </c>
      <c r="H1105" t="s">
        <v>1939</v>
      </c>
      <c r="I1105" t="s">
        <v>2191</v>
      </c>
      <c r="L1105" t="s">
        <v>2193</v>
      </c>
      <c r="P1105" t="s">
        <v>2239</v>
      </c>
      <c r="Q1105" t="s">
        <v>2241</v>
      </c>
      <c r="R1105" t="s">
        <v>1946</v>
      </c>
      <c r="S1105" t="b">
        <v>1</v>
      </c>
      <c r="T1105" t="s">
        <v>2242</v>
      </c>
      <c r="U1105" t="s">
        <v>25751</v>
      </c>
      <c r="V1105" t="str">
        <f t="shared" si="17"/>
        <v>SorogenidaeFamily SorogenidaeOrder SorogenidaClass ColpodeaSubphylum IntramacronucleataPhylum CiliophoraSuperphylum AlveolataInfrakingdom HarosaSubkingdom Chromobiota</v>
      </c>
    </row>
    <row r="1106" spans="1:22">
      <c r="A1106">
        <v>1105</v>
      </c>
      <c r="B1106" t="s">
        <v>1145</v>
      </c>
      <c r="C1106" t="s">
        <v>1810</v>
      </c>
      <c r="D1106" t="s">
        <v>1812</v>
      </c>
      <c r="E1106" t="s">
        <v>1933</v>
      </c>
      <c r="F1106" t="s">
        <v>1935</v>
      </c>
      <c r="G1106" t="s">
        <v>1937</v>
      </c>
      <c r="H1106" t="s">
        <v>1939</v>
      </c>
      <c r="I1106" t="s">
        <v>2191</v>
      </c>
      <c r="L1106" t="s">
        <v>2193</v>
      </c>
      <c r="P1106" t="s">
        <v>2239</v>
      </c>
      <c r="Q1106" t="s">
        <v>2243</v>
      </c>
      <c r="R1106" t="s">
        <v>1946</v>
      </c>
      <c r="S1106" t="b">
        <v>1</v>
      </c>
      <c r="T1106" t="s">
        <v>2244</v>
      </c>
      <c r="U1106" t="s">
        <v>25752</v>
      </c>
      <c r="V1106" t="str">
        <f t="shared" si="17"/>
        <v>PseudochlamydonellidaeFamily PseudochlamydonellidaeOrder SorogenidaClass ColpodeaSubphylum IntramacronucleataPhylum CiliophoraSuperphylum AlveolataInfrakingdom HarosaSubkingdom Chromobiota</v>
      </c>
    </row>
    <row r="1107" spans="1:22">
      <c r="A1107">
        <v>1106</v>
      </c>
      <c r="B1107" t="s">
        <v>1145</v>
      </c>
      <c r="C1107" t="s">
        <v>1810</v>
      </c>
      <c r="D1107" t="s">
        <v>1812</v>
      </c>
      <c r="E1107" t="s">
        <v>1933</v>
      </c>
      <c r="F1107" t="s">
        <v>1935</v>
      </c>
      <c r="G1107" t="s">
        <v>1937</v>
      </c>
      <c r="H1107" t="s">
        <v>1939</v>
      </c>
      <c r="I1107" t="s">
        <v>2191</v>
      </c>
      <c r="L1107" t="s">
        <v>2193</v>
      </c>
      <c r="P1107" t="s">
        <v>2239</v>
      </c>
      <c r="Q1107" t="s">
        <v>2245</v>
      </c>
      <c r="R1107" t="s">
        <v>1946</v>
      </c>
      <c r="S1107" t="b">
        <v>1</v>
      </c>
      <c r="T1107" t="s">
        <v>2246</v>
      </c>
      <c r="U1107" t="s">
        <v>25753</v>
      </c>
      <c r="V1107" t="str">
        <f t="shared" si="17"/>
        <v>TectohymenidaeFamily TectohymenidaeOrder SorogenidaClass ColpodeaSubphylum IntramacronucleataPhylum CiliophoraSuperphylum AlveolataInfrakingdom HarosaSubkingdom Chromobiota</v>
      </c>
    </row>
    <row r="1108" spans="1:22">
      <c r="A1108">
        <v>1107</v>
      </c>
      <c r="B1108" t="s">
        <v>1145</v>
      </c>
      <c r="C1108" t="s">
        <v>1810</v>
      </c>
      <c r="D1108" t="s">
        <v>1812</v>
      </c>
      <c r="E1108" t="s">
        <v>1933</v>
      </c>
      <c r="F1108" t="s">
        <v>1935</v>
      </c>
      <c r="G1108" t="s">
        <v>1937</v>
      </c>
      <c r="H1108" t="s">
        <v>1939</v>
      </c>
      <c r="I1108" t="s">
        <v>2191</v>
      </c>
      <c r="L1108" t="s">
        <v>2247</v>
      </c>
      <c r="R1108" t="s">
        <v>22</v>
      </c>
      <c r="S1108" t="b">
        <v>0</v>
      </c>
      <c r="T1108" t="s">
        <v>2248</v>
      </c>
      <c r="U1108" t="s">
        <v>25754</v>
      </c>
      <c r="V1108" t="str">
        <f t="shared" si="17"/>
        <v>NassophoreaClass NassophoreaSubphylum IntramacronucleataPhylum CiliophoraSuperphylum AlveolataInfrakingdom HarosaSubkingdom Chromobiota</v>
      </c>
    </row>
    <row r="1109" spans="1:22">
      <c r="A1109">
        <v>1108</v>
      </c>
      <c r="B1109" t="s">
        <v>1145</v>
      </c>
      <c r="C1109" t="s">
        <v>1810</v>
      </c>
      <c r="D1109" t="s">
        <v>1812</v>
      </c>
      <c r="E1109" t="s">
        <v>1933</v>
      </c>
      <c r="F1109" t="s">
        <v>1935</v>
      </c>
      <c r="G1109" t="s">
        <v>1937</v>
      </c>
      <c r="H1109" t="s">
        <v>1939</v>
      </c>
      <c r="I1109" t="s">
        <v>2191</v>
      </c>
      <c r="L1109" t="s">
        <v>2247</v>
      </c>
      <c r="P1109" t="s">
        <v>2249</v>
      </c>
      <c r="R1109" t="s">
        <v>22</v>
      </c>
      <c r="S1109" t="b">
        <v>0</v>
      </c>
      <c r="T1109" t="s">
        <v>2250</v>
      </c>
      <c r="U1109" t="s">
        <v>25755</v>
      </c>
      <c r="V1109" t="str">
        <f t="shared" si="17"/>
        <v>MicrothoracidaOrder MicrothoracidaClass NassophoreaSubphylum IntramacronucleataPhylum CiliophoraSuperphylum AlveolataInfrakingdom HarosaSubkingdom Chromobiota</v>
      </c>
    </row>
    <row r="1110" spans="1:22">
      <c r="A1110">
        <v>1109</v>
      </c>
      <c r="B1110" t="s">
        <v>1145</v>
      </c>
      <c r="C1110" t="s">
        <v>1810</v>
      </c>
      <c r="D1110" t="s">
        <v>1812</v>
      </c>
      <c r="E1110" t="s">
        <v>1933</v>
      </c>
      <c r="F1110" t="s">
        <v>1935</v>
      </c>
      <c r="G1110" t="s">
        <v>1937</v>
      </c>
      <c r="H1110" t="s">
        <v>1939</v>
      </c>
      <c r="I1110" t="s">
        <v>2191</v>
      </c>
      <c r="L1110" t="s">
        <v>2247</v>
      </c>
      <c r="P1110" t="s">
        <v>2249</v>
      </c>
      <c r="Q1110" t="s">
        <v>2251</v>
      </c>
      <c r="R1110" t="s">
        <v>1946</v>
      </c>
      <c r="S1110" t="b">
        <v>1</v>
      </c>
      <c r="T1110" t="s">
        <v>2252</v>
      </c>
      <c r="U1110" t="s">
        <v>25756</v>
      </c>
      <c r="V1110" t="str">
        <f t="shared" si="17"/>
        <v>DiscotrichidaeFamily DiscotrichidaeOrder MicrothoracidaClass NassophoreaSubphylum IntramacronucleataPhylum CiliophoraSuperphylum AlveolataInfrakingdom HarosaSubkingdom Chromobiota</v>
      </c>
    </row>
    <row r="1111" spans="1:22">
      <c r="A1111">
        <v>1110</v>
      </c>
      <c r="B1111" t="s">
        <v>1145</v>
      </c>
      <c r="C1111" t="s">
        <v>1810</v>
      </c>
      <c r="D1111" t="s">
        <v>1812</v>
      </c>
      <c r="E1111" t="s">
        <v>1933</v>
      </c>
      <c r="F1111" t="s">
        <v>1935</v>
      </c>
      <c r="G1111" t="s">
        <v>1937</v>
      </c>
      <c r="H1111" t="s">
        <v>1939</v>
      </c>
      <c r="I1111" t="s">
        <v>2191</v>
      </c>
      <c r="L1111" t="s">
        <v>2247</v>
      </c>
      <c r="P1111" t="s">
        <v>2249</v>
      </c>
      <c r="Q1111" t="s">
        <v>2253</v>
      </c>
      <c r="R1111" t="s">
        <v>1946</v>
      </c>
      <c r="S1111" t="b">
        <v>1</v>
      </c>
      <c r="T1111" t="s">
        <v>2254</v>
      </c>
      <c r="U1111" t="s">
        <v>25757</v>
      </c>
      <c r="V1111" t="str">
        <f t="shared" si="17"/>
        <v>LeptopharyngidaeFamily LeptopharyngidaeOrder MicrothoracidaClass NassophoreaSubphylum IntramacronucleataPhylum CiliophoraSuperphylum AlveolataInfrakingdom HarosaSubkingdom Chromobiota</v>
      </c>
    </row>
    <row r="1112" spans="1:22">
      <c r="A1112">
        <v>1111</v>
      </c>
      <c r="B1112" t="s">
        <v>1145</v>
      </c>
      <c r="C1112" t="s">
        <v>1810</v>
      </c>
      <c r="D1112" t="s">
        <v>1812</v>
      </c>
      <c r="E1112" t="s">
        <v>1933</v>
      </c>
      <c r="F1112" t="s">
        <v>1935</v>
      </c>
      <c r="G1112" t="s">
        <v>1937</v>
      </c>
      <c r="H1112" t="s">
        <v>1939</v>
      </c>
      <c r="I1112" t="s">
        <v>2191</v>
      </c>
      <c r="L1112" t="s">
        <v>2247</v>
      </c>
      <c r="P1112" t="s">
        <v>2249</v>
      </c>
      <c r="Q1112" t="s">
        <v>2255</v>
      </c>
      <c r="R1112" t="s">
        <v>1946</v>
      </c>
      <c r="S1112" t="b">
        <v>1</v>
      </c>
      <c r="T1112" t="s">
        <v>2256</v>
      </c>
      <c r="U1112" t="s">
        <v>25758</v>
      </c>
      <c r="V1112" t="str">
        <f t="shared" si="17"/>
        <v>MicrothoracidaeFamily MicrothoracidaeOrder MicrothoracidaClass NassophoreaSubphylum IntramacronucleataPhylum CiliophoraSuperphylum AlveolataInfrakingdom HarosaSubkingdom Chromobiota</v>
      </c>
    </row>
    <row r="1113" spans="1:22">
      <c r="A1113">
        <v>1112</v>
      </c>
      <c r="B1113" t="s">
        <v>1145</v>
      </c>
      <c r="C1113" t="s">
        <v>1810</v>
      </c>
      <c r="D1113" t="s">
        <v>1812</v>
      </c>
      <c r="E1113" t="s">
        <v>1933</v>
      </c>
      <c r="F1113" t="s">
        <v>1935</v>
      </c>
      <c r="G1113" t="s">
        <v>1937</v>
      </c>
      <c r="H1113" t="s">
        <v>1939</v>
      </c>
      <c r="I1113" t="s">
        <v>2191</v>
      </c>
      <c r="L1113" t="s">
        <v>2247</v>
      </c>
      <c r="P1113" t="s">
        <v>2249</v>
      </c>
      <c r="Q1113" t="s">
        <v>2257</v>
      </c>
      <c r="R1113" t="s">
        <v>1946</v>
      </c>
      <c r="S1113" t="b">
        <v>1</v>
      </c>
      <c r="T1113" t="s">
        <v>2258</v>
      </c>
      <c r="U1113" t="s">
        <v>25759</v>
      </c>
      <c r="V1113" t="str">
        <f t="shared" si="17"/>
        <v>PseudomicrothoracidaeFamily PseudomicrothoracidaeOrder MicrothoracidaClass NassophoreaSubphylum IntramacronucleataPhylum CiliophoraSuperphylum AlveolataInfrakingdom HarosaSubkingdom Chromobiota</v>
      </c>
    </row>
    <row r="1114" spans="1:22">
      <c r="A1114">
        <v>1113</v>
      </c>
      <c r="B1114" t="s">
        <v>1145</v>
      </c>
      <c r="C1114" t="s">
        <v>1810</v>
      </c>
      <c r="D1114" t="s">
        <v>1812</v>
      </c>
      <c r="E1114" t="s">
        <v>1933</v>
      </c>
      <c r="F1114" t="s">
        <v>1935</v>
      </c>
      <c r="G1114" t="s">
        <v>1937</v>
      </c>
      <c r="H1114" t="s">
        <v>1939</v>
      </c>
      <c r="I1114" t="s">
        <v>2191</v>
      </c>
      <c r="L1114" t="s">
        <v>2247</v>
      </c>
      <c r="P1114" t="s">
        <v>2259</v>
      </c>
      <c r="R1114" t="s">
        <v>22</v>
      </c>
      <c r="S1114" t="b">
        <v>0</v>
      </c>
      <c r="T1114" t="s">
        <v>2260</v>
      </c>
      <c r="U1114" t="s">
        <v>25760</v>
      </c>
      <c r="V1114" t="str">
        <f t="shared" si="17"/>
        <v>NassulidaOrder NassulidaClass NassophoreaSubphylum IntramacronucleataPhylum CiliophoraSuperphylum AlveolataInfrakingdom HarosaSubkingdom Chromobiota</v>
      </c>
    </row>
    <row r="1115" spans="1:22">
      <c r="A1115">
        <v>1114</v>
      </c>
      <c r="B1115" t="s">
        <v>1145</v>
      </c>
      <c r="C1115" t="s">
        <v>1810</v>
      </c>
      <c r="D1115" t="s">
        <v>1812</v>
      </c>
      <c r="E1115" t="s">
        <v>1933</v>
      </c>
      <c r="F1115" t="s">
        <v>1935</v>
      </c>
      <c r="G1115" t="s">
        <v>1937</v>
      </c>
      <c r="H1115" t="s">
        <v>1939</v>
      </c>
      <c r="I1115" t="s">
        <v>2191</v>
      </c>
      <c r="L1115" t="s">
        <v>2247</v>
      </c>
      <c r="P1115" t="s">
        <v>2259</v>
      </c>
      <c r="Q1115" t="s">
        <v>2261</v>
      </c>
      <c r="R1115" t="s">
        <v>1946</v>
      </c>
      <c r="S1115" t="b">
        <v>1</v>
      </c>
      <c r="T1115" t="s">
        <v>2262</v>
      </c>
      <c r="U1115" t="s">
        <v>25761</v>
      </c>
      <c r="V1115" t="str">
        <f t="shared" si="17"/>
        <v>ColpodidiidaeFamily ColpodidiidaeOrder NassulidaClass NassophoreaSubphylum IntramacronucleataPhylum CiliophoraSuperphylum AlveolataInfrakingdom HarosaSubkingdom Chromobiota</v>
      </c>
    </row>
    <row r="1116" spans="1:22">
      <c r="A1116">
        <v>1115</v>
      </c>
      <c r="B1116" t="s">
        <v>1145</v>
      </c>
      <c r="C1116" t="s">
        <v>1810</v>
      </c>
      <c r="D1116" t="s">
        <v>1812</v>
      </c>
      <c r="E1116" t="s">
        <v>1933</v>
      </c>
      <c r="F1116" t="s">
        <v>1935</v>
      </c>
      <c r="G1116" t="s">
        <v>1937</v>
      </c>
      <c r="H1116" t="s">
        <v>1939</v>
      </c>
      <c r="I1116" t="s">
        <v>2191</v>
      </c>
      <c r="L1116" t="s">
        <v>2247</v>
      </c>
      <c r="P1116" t="s">
        <v>2259</v>
      </c>
      <c r="Q1116" t="s">
        <v>2263</v>
      </c>
      <c r="R1116" t="s">
        <v>1946</v>
      </c>
      <c r="S1116" t="b">
        <v>1</v>
      </c>
      <c r="T1116" t="s">
        <v>2264</v>
      </c>
      <c r="U1116" t="s">
        <v>25762</v>
      </c>
      <c r="V1116" t="str">
        <f t="shared" si="17"/>
        <v>FurgasoniidaeFamily FurgasoniidaeOrder NassulidaClass NassophoreaSubphylum IntramacronucleataPhylum CiliophoraSuperphylum AlveolataInfrakingdom HarosaSubkingdom Chromobiota</v>
      </c>
    </row>
    <row r="1117" spans="1:22">
      <c r="A1117">
        <v>1116</v>
      </c>
      <c r="B1117" t="s">
        <v>1145</v>
      </c>
      <c r="C1117" t="s">
        <v>1810</v>
      </c>
      <c r="D1117" t="s">
        <v>1812</v>
      </c>
      <c r="E1117" t="s">
        <v>1933</v>
      </c>
      <c r="F1117" t="s">
        <v>1935</v>
      </c>
      <c r="G1117" t="s">
        <v>1937</v>
      </c>
      <c r="H1117" t="s">
        <v>1939</v>
      </c>
      <c r="I1117" t="s">
        <v>2191</v>
      </c>
      <c r="L1117" t="s">
        <v>2247</v>
      </c>
      <c r="P1117" t="s">
        <v>2259</v>
      </c>
      <c r="Q1117" t="s">
        <v>2265</v>
      </c>
      <c r="R1117" t="s">
        <v>1946</v>
      </c>
      <c r="S1117" t="b">
        <v>1</v>
      </c>
      <c r="T1117" t="s">
        <v>2266</v>
      </c>
      <c r="U1117" t="s">
        <v>25763</v>
      </c>
      <c r="V1117" t="str">
        <f t="shared" si="17"/>
        <v>NassulidaeFamily NassulidaeOrder NassulidaClass NassophoreaSubphylum IntramacronucleataPhylum CiliophoraSuperphylum AlveolataInfrakingdom HarosaSubkingdom Chromobiota</v>
      </c>
    </row>
    <row r="1118" spans="1:22">
      <c r="A1118">
        <v>1117</v>
      </c>
      <c r="B1118" t="s">
        <v>1145</v>
      </c>
      <c r="C1118" t="s">
        <v>1810</v>
      </c>
      <c r="D1118" t="s">
        <v>1812</v>
      </c>
      <c r="E1118" t="s">
        <v>1933</v>
      </c>
      <c r="F1118" t="s">
        <v>1935</v>
      </c>
      <c r="G1118" t="s">
        <v>1937</v>
      </c>
      <c r="H1118" t="s">
        <v>1939</v>
      </c>
      <c r="I1118" t="s">
        <v>2191</v>
      </c>
      <c r="L1118" t="s">
        <v>2247</v>
      </c>
      <c r="P1118" t="s">
        <v>2259</v>
      </c>
      <c r="Q1118" t="s">
        <v>2267</v>
      </c>
      <c r="R1118" t="s">
        <v>1946</v>
      </c>
      <c r="S1118" t="b">
        <v>1</v>
      </c>
      <c r="T1118" t="s">
        <v>2268</v>
      </c>
      <c r="U1118" t="s">
        <v>25764</v>
      </c>
      <c r="V1118" t="str">
        <f t="shared" si="17"/>
        <v>ParanassulidaeFamily ParanassulidaeOrder NassulidaClass NassophoreaSubphylum IntramacronucleataPhylum CiliophoraSuperphylum AlveolataInfrakingdom HarosaSubkingdom Chromobiota</v>
      </c>
    </row>
    <row r="1119" spans="1:22">
      <c r="A1119">
        <v>1118</v>
      </c>
      <c r="B1119" t="s">
        <v>1145</v>
      </c>
      <c r="C1119" t="s">
        <v>1810</v>
      </c>
      <c r="D1119" t="s">
        <v>1812</v>
      </c>
      <c r="E1119" t="s">
        <v>1933</v>
      </c>
      <c r="F1119" t="s">
        <v>1935</v>
      </c>
      <c r="G1119" t="s">
        <v>1937</v>
      </c>
      <c r="H1119" t="s">
        <v>1939</v>
      </c>
      <c r="I1119" t="s">
        <v>2191</v>
      </c>
      <c r="L1119" t="s">
        <v>2247</v>
      </c>
      <c r="P1119" t="s">
        <v>2269</v>
      </c>
      <c r="R1119" t="s">
        <v>22</v>
      </c>
      <c r="S1119" t="b">
        <v>0</v>
      </c>
      <c r="T1119" t="s">
        <v>2270</v>
      </c>
      <c r="U1119" t="s">
        <v>25765</v>
      </c>
      <c r="V1119" t="str">
        <f t="shared" si="17"/>
        <v>SynhymeniidaOrder SynhymeniidaClass NassophoreaSubphylum IntramacronucleataPhylum CiliophoraSuperphylum AlveolataInfrakingdom HarosaSubkingdom Chromobiota</v>
      </c>
    </row>
    <row r="1120" spans="1:22">
      <c r="A1120">
        <v>1119</v>
      </c>
      <c r="B1120" t="s">
        <v>1145</v>
      </c>
      <c r="C1120" t="s">
        <v>1810</v>
      </c>
      <c r="D1120" t="s">
        <v>1812</v>
      </c>
      <c r="E1120" t="s">
        <v>1933</v>
      </c>
      <c r="F1120" t="s">
        <v>1935</v>
      </c>
      <c r="G1120" t="s">
        <v>1937</v>
      </c>
      <c r="H1120" t="s">
        <v>1939</v>
      </c>
      <c r="I1120" t="s">
        <v>2191</v>
      </c>
      <c r="L1120" t="s">
        <v>2247</v>
      </c>
      <c r="P1120" t="s">
        <v>2269</v>
      </c>
      <c r="Q1120" t="s">
        <v>2271</v>
      </c>
      <c r="R1120" t="s">
        <v>1946</v>
      </c>
      <c r="S1120" t="b">
        <v>1</v>
      </c>
      <c r="T1120" t="s">
        <v>2272</v>
      </c>
      <c r="U1120" t="s">
        <v>25766</v>
      </c>
      <c r="V1120" t="str">
        <f t="shared" si="17"/>
        <v>OrthodonellidaeFamily OrthodonellidaeOrder SynhymeniidaClass NassophoreaSubphylum IntramacronucleataPhylum CiliophoraSuperphylum AlveolataInfrakingdom HarosaSubkingdom Chromobiota</v>
      </c>
    </row>
    <row r="1121" spans="1:22">
      <c r="A1121">
        <v>1120</v>
      </c>
      <c r="B1121" t="s">
        <v>1145</v>
      </c>
      <c r="C1121" t="s">
        <v>1810</v>
      </c>
      <c r="D1121" t="s">
        <v>1812</v>
      </c>
      <c r="E1121" t="s">
        <v>1933</v>
      </c>
      <c r="F1121" t="s">
        <v>1935</v>
      </c>
      <c r="G1121" t="s">
        <v>1937</v>
      </c>
      <c r="H1121" t="s">
        <v>1939</v>
      </c>
      <c r="I1121" t="s">
        <v>2191</v>
      </c>
      <c r="L1121" t="s">
        <v>2247</v>
      </c>
      <c r="P1121" t="s">
        <v>2269</v>
      </c>
      <c r="Q1121" t="s">
        <v>2273</v>
      </c>
      <c r="R1121" t="s">
        <v>1946</v>
      </c>
      <c r="S1121" t="b">
        <v>1</v>
      </c>
      <c r="T1121" t="s">
        <v>2274</v>
      </c>
      <c r="U1121" t="s">
        <v>25767</v>
      </c>
      <c r="V1121" t="str">
        <f t="shared" si="17"/>
        <v>NassulopsidaeFamily NassulopsidaeOrder SynhymeniidaClass NassophoreaSubphylum IntramacronucleataPhylum CiliophoraSuperphylum AlveolataInfrakingdom HarosaSubkingdom Chromobiota</v>
      </c>
    </row>
    <row r="1122" spans="1:22">
      <c r="A1122">
        <v>1121</v>
      </c>
      <c r="B1122" t="s">
        <v>1145</v>
      </c>
      <c r="C1122" t="s">
        <v>1810</v>
      </c>
      <c r="D1122" t="s">
        <v>1812</v>
      </c>
      <c r="E1122" t="s">
        <v>1933</v>
      </c>
      <c r="F1122" t="s">
        <v>1935</v>
      </c>
      <c r="G1122" t="s">
        <v>1937</v>
      </c>
      <c r="H1122" t="s">
        <v>1939</v>
      </c>
      <c r="I1122" t="s">
        <v>2191</v>
      </c>
      <c r="L1122" t="s">
        <v>2247</v>
      </c>
      <c r="P1122" t="s">
        <v>2269</v>
      </c>
      <c r="Q1122" t="s">
        <v>2275</v>
      </c>
      <c r="R1122" t="s">
        <v>1946</v>
      </c>
      <c r="S1122" t="b">
        <v>1</v>
      </c>
      <c r="T1122" t="s">
        <v>2276</v>
      </c>
      <c r="U1122" t="s">
        <v>25768</v>
      </c>
      <c r="V1122" t="str">
        <f t="shared" si="17"/>
        <v>ScaphidiodontidaeFamily ScaphidiodontidaeOrder SynhymeniidaClass NassophoreaSubphylum IntramacronucleataPhylum CiliophoraSuperphylum AlveolataInfrakingdom HarosaSubkingdom Chromobiota</v>
      </c>
    </row>
    <row r="1123" spans="1:22">
      <c r="A1123">
        <v>1122</v>
      </c>
      <c r="B1123" t="s">
        <v>1145</v>
      </c>
      <c r="C1123" t="s">
        <v>1810</v>
      </c>
      <c r="D1123" t="s">
        <v>1812</v>
      </c>
      <c r="E1123" t="s">
        <v>1933</v>
      </c>
      <c r="F1123" t="s">
        <v>1935</v>
      </c>
      <c r="G1123" t="s">
        <v>1937</v>
      </c>
      <c r="H1123" t="s">
        <v>1939</v>
      </c>
      <c r="I1123" t="s">
        <v>2191</v>
      </c>
      <c r="L1123" t="s">
        <v>2247</v>
      </c>
      <c r="P1123" t="s">
        <v>2269</v>
      </c>
      <c r="Q1123" t="s">
        <v>2277</v>
      </c>
      <c r="R1123" t="s">
        <v>1946</v>
      </c>
      <c r="S1123" t="b">
        <v>1</v>
      </c>
      <c r="T1123" t="s">
        <v>2278</v>
      </c>
      <c r="U1123" t="s">
        <v>25769</v>
      </c>
      <c r="V1123" t="str">
        <f t="shared" si="17"/>
        <v>SynhymeniidaeFamily SynhymeniidaeOrder SynhymeniidaClass NassophoreaSubphylum IntramacronucleataPhylum CiliophoraSuperphylum AlveolataInfrakingdom HarosaSubkingdom Chromobiota</v>
      </c>
    </row>
    <row r="1124" spans="1:22">
      <c r="A1124">
        <v>1123</v>
      </c>
      <c r="B1124" t="s">
        <v>1145</v>
      </c>
      <c r="C1124" t="s">
        <v>1810</v>
      </c>
      <c r="D1124" t="s">
        <v>1812</v>
      </c>
      <c r="E1124" t="s">
        <v>1933</v>
      </c>
      <c r="F1124" t="s">
        <v>1935</v>
      </c>
      <c r="G1124" t="s">
        <v>1937</v>
      </c>
      <c r="H1124" t="s">
        <v>1939</v>
      </c>
      <c r="I1124" t="s">
        <v>2191</v>
      </c>
      <c r="L1124" t="s">
        <v>2279</v>
      </c>
      <c r="R1124" t="s">
        <v>22</v>
      </c>
      <c r="S1124" t="b">
        <v>0</v>
      </c>
      <c r="T1124" t="s">
        <v>2280</v>
      </c>
      <c r="U1124" t="s">
        <v>25770</v>
      </c>
      <c r="V1124" t="str">
        <f t="shared" si="17"/>
        <v>OligohymenophoreaClass OligohymenophoreaSubphylum IntramacronucleataPhylum CiliophoraSuperphylum AlveolataInfrakingdom HarosaSubkingdom Chromobiota</v>
      </c>
    </row>
    <row r="1125" spans="1:22">
      <c r="A1125">
        <v>1124</v>
      </c>
      <c r="B1125" t="s">
        <v>1145</v>
      </c>
      <c r="C1125" t="s">
        <v>1810</v>
      </c>
      <c r="D1125" t="s">
        <v>1812</v>
      </c>
      <c r="E1125" t="s">
        <v>1933</v>
      </c>
      <c r="F1125" t="s">
        <v>1935</v>
      </c>
      <c r="G1125" t="s">
        <v>1937</v>
      </c>
      <c r="H1125" t="s">
        <v>1939</v>
      </c>
      <c r="I1125" t="s">
        <v>2191</v>
      </c>
      <c r="L1125" t="s">
        <v>2279</v>
      </c>
      <c r="Q1125" t="s">
        <v>2281</v>
      </c>
      <c r="R1125" t="s">
        <v>1946</v>
      </c>
      <c r="S1125" t="b">
        <v>1</v>
      </c>
      <c r="T1125" t="s">
        <v>2282</v>
      </c>
      <c r="U1125" t="s">
        <v>25771</v>
      </c>
      <c r="V1125" t="str">
        <f t="shared" si="17"/>
        <v>NucleocorbulidaeFamily NucleocorbulidaeClass OligohymenophoreaSubphylum IntramacronucleataPhylum CiliophoraSuperphylum AlveolataInfrakingdom HarosaSubkingdom Chromobiota</v>
      </c>
    </row>
    <row r="1126" spans="1:22">
      <c r="A1126">
        <v>1125</v>
      </c>
      <c r="B1126" t="s">
        <v>1145</v>
      </c>
      <c r="C1126" t="s">
        <v>1810</v>
      </c>
      <c r="D1126" t="s">
        <v>1812</v>
      </c>
      <c r="E1126" t="s">
        <v>1933</v>
      </c>
      <c r="F1126" t="s">
        <v>1935</v>
      </c>
      <c r="G1126" t="s">
        <v>1937</v>
      </c>
      <c r="H1126" t="s">
        <v>1939</v>
      </c>
      <c r="I1126" t="s">
        <v>2191</v>
      </c>
      <c r="L1126" t="s">
        <v>2279</v>
      </c>
      <c r="M1126" t="s">
        <v>2283</v>
      </c>
      <c r="R1126" t="s">
        <v>22</v>
      </c>
      <c r="S1126" t="b">
        <v>0</v>
      </c>
      <c r="T1126" t="s">
        <v>2284</v>
      </c>
      <c r="U1126" t="s">
        <v>25772</v>
      </c>
      <c r="V1126" t="str">
        <f t="shared" si="17"/>
        <v>ApostomatiaSubclass ApostomatiaClass OligohymenophoreaSubphylum IntramacronucleataPhylum CiliophoraSuperphylum AlveolataInfrakingdom HarosaSubkingdom Chromobiota</v>
      </c>
    </row>
    <row r="1127" spans="1:22">
      <c r="A1127">
        <v>1126</v>
      </c>
      <c r="B1127" t="s">
        <v>1145</v>
      </c>
      <c r="C1127" t="s">
        <v>1810</v>
      </c>
      <c r="D1127" t="s">
        <v>1812</v>
      </c>
      <c r="E1127" t="s">
        <v>1933</v>
      </c>
      <c r="F1127" t="s">
        <v>1935</v>
      </c>
      <c r="G1127" t="s">
        <v>1937</v>
      </c>
      <c r="H1127" t="s">
        <v>1939</v>
      </c>
      <c r="I1127" t="s">
        <v>2191</v>
      </c>
      <c r="L1127" t="s">
        <v>2279</v>
      </c>
      <c r="M1127" t="s">
        <v>2283</v>
      </c>
      <c r="P1127" t="s">
        <v>2285</v>
      </c>
      <c r="R1127" t="s">
        <v>22</v>
      </c>
      <c r="S1127" t="b">
        <v>0</v>
      </c>
      <c r="T1127" t="s">
        <v>2286</v>
      </c>
      <c r="U1127" t="s">
        <v>25773</v>
      </c>
      <c r="V1127" t="str">
        <f t="shared" si="17"/>
        <v>ApostomatidaOrder ApostomatidaSubclass ApostomatiaClass OligohymenophoreaSubphylum IntramacronucleataPhylum CiliophoraSuperphylum AlveolataInfrakingdom HarosaSubkingdom Chromobiota</v>
      </c>
    </row>
    <row r="1128" spans="1:22">
      <c r="A1128">
        <v>1127</v>
      </c>
      <c r="B1128" t="s">
        <v>1145</v>
      </c>
      <c r="C1128" t="s">
        <v>1810</v>
      </c>
      <c r="D1128" t="s">
        <v>1812</v>
      </c>
      <c r="E1128" t="s">
        <v>1933</v>
      </c>
      <c r="F1128" t="s">
        <v>1935</v>
      </c>
      <c r="G1128" t="s">
        <v>1937</v>
      </c>
      <c r="H1128" t="s">
        <v>1939</v>
      </c>
      <c r="I1128" t="s">
        <v>2191</v>
      </c>
      <c r="L1128" t="s">
        <v>2279</v>
      </c>
      <c r="M1128" t="s">
        <v>2283</v>
      </c>
      <c r="P1128" t="s">
        <v>2285</v>
      </c>
      <c r="Q1128" t="s">
        <v>2287</v>
      </c>
      <c r="R1128" t="s">
        <v>1946</v>
      </c>
      <c r="S1128" t="b">
        <v>1</v>
      </c>
      <c r="T1128" t="s">
        <v>2288</v>
      </c>
      <c r="U1128" t="s">
        <v>25774</v>
      </c>
      <c r="V1128" t="str">
        <f t="shared" si="17"/>
        <v>ColliniidaeFamily ColliniidaeOrder ApostomatidaSubclass ApostomatiaClass OligohymenophoreaSubphylum IntramacronucleataPhylum CiliophoraSuperphylum AlveolataInfrakingdom HarosaSubkingdom Chromobiota</v>
      </c>
    </row>
    <row r="1129" spans="1:22">
      <c r="A1129">
        <v>1128</v>
      </c>
      <c r="B1129" t="s">
        <v>1145</v>
      </c>
      <c r="C1129" t="s">
        <v>1810</v>
      </c>
      <c r="D1129" t="s">
        <v>1812</v>
      </c>
      <c r="E1129" t="s">
        <v>1933</v>
      </c>
      <c r="F1129" t="s">
        <v>1935</v>
      </c>
      <c r="G1129" t="s">
        <v>1937</v>
      </c>
      <c r="H1129" t="s">
        <v>1939</v>
      </c>
      <c r="I1129" t="s">
        <v>2191</v>
      </c>
      <c r="L1129" t="s">
        <v>2279</v>
      </c>
      <c r="M1129" t="s">
        <v>2283</v>
      </c>
      <c r="P1129" t="s">
        <v>2285</v>
      </c>
      <c r="Q1129" t="s">
        <v>2289</v>
      </c>
      <c r="R1129" t="s">
        <v>1946</v>
      </c>
      <c r="S1129" t="b">
        <v>1</v>
      </c>
      <c r="T1129" t="s">
        <v>2290</v>
      </c>
      <c r="U1129" t="s">
        <v>25775</v>
      </c>
      <c r="V1129" t="str">
        <f t="shared" si="17"/>
        <v>CyrtocaryidaeFamily CyrtocaryidaeOrder ApostomatidaSubclass ApostomatiaClass OligohymenophoreaSubphylum IntramacronucleataPhylum CiliophoraSuperphylum AlveolataInfrakingdom HarosaSubkingdom Chromobiota</v>
      </c>
    </row>
    <row r="1130" spans="1:22">
      <c r="A1130">
        <v>1129</v>
      </c>
      <c r="B1130" t="s">
        <v>1145</v>
      </c>
      <c r="C1130" t="s">
        <v>1810</v>
      </c>
      <c r="D1130" t="s">
        <v>1812</v>
      </c>
      <c r="E1130" t="s">
        <v>1933</v>
      </c>
      <c r="F1130" t="s">
        <v>1935</v>
      </c>
      <c r="G1130" t="s">
        <v>1937</v>
      </c>
      <c r="H1130" t="s">
        <v>1939</v>
      </c>
      <c r="I1130" t="s">
        <v>2191</v>
      </c>
      <c r="L1130" t="s">
        <v>2279</v>
      </c>
      <c r="M1130" t="s">
        <v>2283</v>
      </c>
      <c r="P1130" t="s">
        <v>2285</v>
      </c>
      <c r="Q1130" t="s">
        <v>2291</v>
      </c>
      <c r="R1130" t="s">
        <v>1946</v>
      </c>
      <c r="S1130" t="b">
        <v>1</v>
      </c>
      <c r="T1130" t="s">
        <v>2292</v>
      </c>
      <c r="U1130" t="s">
        <v>25776</v>
      </c>
      <c r="V1130" t="str">
        <f t="shared" si="17"/>
        <v>FoettingeriidaeFamily FoettingeriidaeOrder ApostomatidaSubclass ApostomatiaClass OligohymenophoreaSubphylum IntramacronucleataPhylum CiliophoraSuperphylum AlveolataInfrakingdom HarosaSubkingdom Chromobiota</v>
      </c>
    </row>
    <row r="1131" spans="1:22">
      <c r="A1131">
        <v>1130</v>
      </c>
      <c r="B1131" t="s">
        <v>1145</v>
      </c>
      <c r="C1131" t="s">
        <v>1810</v>
      </c>
      <c r="D1131" t="s">
        <v>1812</v>
      </c>
      <c r="E1131" t="s">
        <v>1933</v>
      </c>
      <c r="F1131" t="s">
        <v>1935</v>
      </c>
      <c r="G1131" t="s">
        <v>1937</v>
      </c>
      <c r="H1131" t="s">
        <v>1939</v>
      </c>
      <c r="I1131" t="s">
        <v>2191</v>
      </c>
      <c r="L1131" t="s">
        <v>2279</v>
      </c>
      <c r="M1131" t="s">
        <v>2283</v>
      </c>
      <c r="P1131" t="s">
        <v>2293</v>
      </c>
      <c r="R1131" t="s">
        <v>22</v>
      </c>
      <c r="S1131" t="b">
        <v>0</v>
      </c>
      <c r="T1131" t="s">
        <v>2294</v>
      </c>
      <c r="U1131" t="s">
        <v>25777</v>
      </c>
      <c r="V1131" t="str">
        <f t="shared" si="17"/>
        <v>AstomatophoridaOrder AstomatophoridaSubclass ApostomatiaClass OligohymenophoreaSubphylum IntramacronucleataPhylum CiliophoraSuperphylum AlveolataInfrakingdom HarosaSubkingdom Chromobiota</v>
      </c>
    </row>
    <row r="1132" spans="1:22">
      <c r="A1132">
        <v>1131</v>
      </c>
      <c r="B1132" t="s">
        <v>1145</v>
      </c>
      <c r="C1132" t="s">
        <v>1810</v>
      </c>
      <c r="D1132" t="s">
        <v>1812</v>
      </c>
      <c r="E1132" t="s">
        <v>1933</v>
      </c>
      <c r="F1132" t="s">
        <v>1935</v>
      </c>
      <c r="G1132" t="s">
        <v>1937</v>
      </c>
      <c r="H1132" t="s">
        <v>1939</v>
      </c>
      <c r="I1132" t="s">
        <v>2191</v>
      </c>
      <c r="L1132" t="s">
        <v>2279</v>
      </c>
      <c r="M1132" t="s">
        <v>2283</v>
      </c>
      <c r="P1132" t="s">
        <v>2293</v>
      </c>
      <c r="Q1132" t="s">
        <v>2295</v>
      </c>
      <c r="R1132" t="s">
        <v>1946</v>
      </c>
      <c r="S1132" t="b">
        <v>1</v>
      </c>
      <c r="T1132" t="s">
        <v>2296</v>
      </c>
      <c r="U1132" t="s">
        <v>25778</v>
      </c>
      <c r="V1132" t="str">
        <f t="shared" si="17"/>
        <v>OpalinopsidaeFamily OpalinopsidaeOrder AstomatophoridaSubclass ApostomatiaClass OligohymenophoreaSubphylum IntramacronucleataPhylum CiliophoraSuperphylum AlveolataInfrakingdom HarosaSubkingdom Chromobiota</v>
      </c>
    </row>
    <row r="1133" spans="1:22">
      <c r="A1133">
        <v>1132</v>
      </c>
      <c r="B1133" t="s">
        <v>1145</v>
      </c>
      <c r="C1133" t="s">
        <v>1810</v>
      </c>
      <c r="D1133" t="s">
        <v>1812</v>
      </c>
      <c r="E1133" t="s">
        <v>1933</v>
      </c>
      <c r="F1133" t="s">
        <v>1935</v>
      </c>
      <c r="G1133" t="s">
        <v>1937</v>
      </c>
      <c r="H1133" t="s">
        <v>1939</v>
      </c>
      <c r="I1133" t="s">
        <v>2191</v>
      </c>
      <c r="L1133" t="s">
        <v>2279</v>
      </c>
      <c r="M1133" t="s">
        <v>2283</v>
      </c>
      <c r="P1133" t="s">
        <v>2297</v>
      </c>
      <c r="R1133" t="s">
        <v>22</v>
      </c>
      <c r="S1133" t="b">
        <v>0</v>
      </c>
      <c r="T1133" t="s">
        <v>2298</v>
      </c>
      <c r="U1133" t="s">
        <v>25779</v>
      </c>
      <c r="V1133" t="str">
        <f t="shared" si="17"/>
        <v>PilisuctoridaOrder PilisuctoridaSubclass ApostomatiaClass OligohymenophoreaSubphylum IntramacronucleataPhylum CiliophoraSuperphylum AlveolataInfrakingdom HarosaSubkingdom Chromobiota</v>
      </c>
    </row>
    <row r="1134" spans="1:22">
      <c r="A1134">
        <v>1133</v>
      </c>
      <c r="B1134" t="s">
        <v>1145</v>
      </c>
      <c r="C1134" t="s">
        <v>1810</v>
      </c>
      <c r="D1134" t="s">
        <v>1812</v>
      </c>
      <c r="E1134" t="s">
        <v>1933</v>
      </c>
      <c r="F1134" t="s">
        <v>1935</v>
      </c>
      <c r="G1134" t="s">
        <v>1937</v>
      </c>
      <c r="H1134" t="s">
        <v>1939</v>
      </c>
      <c r="I1134" t="s">
        <v>2191</v>
      </c>
      <c r="L1134" t="s">
        <v>2279</v>
      </c>
      <c r="M1134" t="s">
        <v>2283</v>
      </c>
      <c r="P1134" t="s">
        <v>2297</v>
      </c>
      <c r="Q1134" t="s">
        <v>2299</v>
      </c>
      <c r="R1134" t="s">
        <v>1946</v>
      </c>
      <c r="S1134" t="b">
        <v>1</v>
      </c>
      <c r="T1134" t="s">
        <v>2300</v>
      </c>
      <c r="U1134" t="s">
        <v>25780</v>
      </c>
      <c r="V1134" t="str">
        <f t="shared" si="17"/>
        <v>ConidophryidaeFamily ConidophryidaeOrder PilisuctoridaSubclass ApostomatiaClass OligohymenophoreaSubphylum IntramacronucleataPhylum CiliophoraSuperphylum AlveolataInfrakingdom HarosaSubkingdom Chromobiota</v>
      </c>
    </row>
    <row r="1135" spans="1:22">
      <c r="A1135">
        <v>1134</v>
      </c>
      <c r="B1135" t="s">
        <v>1145</v>
      </c>
      <c r="C1135" t="s">
        <v>1810</v>
      </c>
      <c r="D1135" t="s">
        <v>1812</v>
      </c>
      <c r="E1135" t="s">
        <v>1933</v>
      </c>
      <c r="F1135" t="s">
        <v>1935</v>
      </c>
      <c r="G1135" t="s">
        <v>1937</v>
      </c>
      <c r="H1135" t="s">
        <v>1939</v>
      </c>
      <c r="I1135" t="s">
        <v>2191</v>
      </c>
      <c r="L1135" t="s">
        <v>2279</v>
      </c>
      <c r="M1135" t="s">
        <v>2301</v>
      </c>
      <c r="R1135" t="s">
        <v>22</v>
      </c>
      <c r="S1135" t="b">
        <v>0</v>
      </c>
      <c r="T1135" t="s">
        <v>2302</v>
      </c>
      <c r="U1135" t="s">
        <v>25781</v>
      </c>
      <c r="V1135" t="str">
        <f t="shared" si="17"/>
        <v>AstomatiaSubclass AstomatiaClass OligohymenophoreaSubphylum IntramacronucleataPhylum CiliophoraSuperphylum AlveolataInfrakingdom HarosaSubkingdom Chromobiota</v>
      </c>
    </row>
    <row r="1136" spans="1:22">
      <c r="A1136">
        <v>1135</v>
      </c>
      <c r="B1136" t="s">
        <v>1145</v>
      </c>
      <c r="C1136" t="s">
        <v>1810</v>
      </c>
      <c r="D1136" t="s">
        <v>1812</v>
      </c>
      <c r="E1136" t="s">
        <v>1933</v>
      </c>
      <c r="F1136" t="s">
        <v>1935</v>
      </c>
      <c r="G1136" t="s">
        <v>1937</v>
      </c>
      <c r="H1136" t="s">
        <v>1939</v>
      </c>
      <c r="I1136" t="s">
        <v>2191</v>
      </c>
      <c r="L1136" t="s">
        <v>2279</v>
      </c>
      <c r="M1136" t="s">
        <v>2301</v>
      </c>
      <c r="P1136" t="s">
        <v>2303</v>
      </c>
      <c r="R1136" t="s">
        <v>22</v>
      </c>
      <c r="S1136" t="b">
        <v>0</v>
      </c>
      <c r="T1136" t="s">
        <v>2304</v>
      </c>
      <c r="U1136" t="s">
        <v>25782</v>
      </c>
      <c r="V1136" t="str">
        <f t="shared" si="17"/>
        <v>AstomatidaOrder AstomatidaSubclass AstomatiaClass OligohymenophoreaSubphylum IntramacronucleataPhylum CiliophoraSuperphylum AlveolataInfrakingdom HarosaSubkingdom Chromobiota</v>
      </c>
    </row>
    <row r="1137" spans="1:22">
      <c r="A1137">
        <v>1136</v>
      </c>
      <c r="B1137" t="s">
        <v>1145</v>
      </c>
      <c r="C1137" t="s">
        <v>1810</v>
      </c>
      <c r="D1137" t="s">
        <v>1812</v>
      </c>
      <c r="E1137" t="s">
        <v>1933</v>
      </c>
      <c r="F1137" t="s">
        <v>1935</v>
      </c>
      <c r="G1137" t="s">
        <v>1937</v>
      </c>
      <c r="H1137" t="s">
        <v>1939</v>
      </c>
      <c r="I1137" t="s">
        <v>2191</v>
      </c>
      <c r="L1137" t="s">
        <v>2279</v>
      </c>
      <c r="M1137" t="s">
        <v>2301</v>
      </c>
      <c r="P1137" t="s">
        <v>2303</v>
      </c>
      <c r="Q1137" t="s">
        <v>2305</v>
      </c>
      <c r="R1137" t="s">
        <v>1946</v>
      </c>
      <c r="S1137" t="b">
        <v>1</v>
      </c>
      <c r="T1137" t="s">
        <v>2306</v>
      </c>
      <c r="U1137" t="s">
        <v>25783</v>
      </c>
      <c r="V1137" t="str">
        <f t="shared" si="17"/>
        <v>AnoplophryidaeFamily AnoplophryidaeOrder AstomatidaSubclass AstomatiaClass OligohymenophoreaSubphylum IntramacronucleataPhylum CiliophoraSuperphylum AlveolataInfrakingdom HarosaSubkingdom Chromobiota</v>
      </c>
    </row>
    <row r="1138" spans="1:22">
      <c r="A1138">
        <v>1137</v>
      </c>
      <c r="B1138" t="s">
        <v>1145</v>
      </c>
      <c r="C1138" t="s">
        <v>1810</v>
      </c>
      <c r="D1138" t="s">
        <v>1812</v>
      </c>
      <c r="E1138" t="s">
        <v>1933</v>
      </c>
      <c r="F1138" t="s">
        <v>1935</v>
      </c>
      <c r="G1138" t="s">
        <v>1937</v>
      </c>
      <c r="H1138" t="s">
        <v>1939</v>
      </c>
      <c r="I1138" t="s">
        <v>2191</v>
      </c>
      <c r="L1138" t="s">
        <v>2279</v>
      </c>
      <c r="M1138" t="s">
        <v>2301</v>
      </c>
      <c r="P1138" t="s">
        <v>2303</v>
      </c>
      <c r="Q1138" t="s">
        <v>2307</v>
      </c>
      <c r="R1138" t="s">
        <v>1946</v>
      </c>
      <c r="S1138" t="b">
        <v>1</v>
      </c>
      <c r="T1138" t="s">
        <v>2308</v>
      </c>
      <c r="U1138" t="s">
        <v>25784</v>
      </c>
      <c r="V1138" t="str">
        <f t="shared" si="17"/>
        <v>AzeridaeFamily AzeridaeOrder AstomatidaSubclass AstomatiaClass OligohymenophoreaSubphylum IntramacronucleataPhylum CiliophoraSuperphylum AlveolataInfrakingdom HarosaSubkingdom Chromobiota</v>
      </c>
    </row>
    <row r="1139" spans="1:22">
      <c r="A1139">
        <v>1138</v>
      </c>
      <c r="B1139" t="s">
        <v>1145</v>
      </c>
      <c r="C1139" t="s">
        <v>1810</v>
      </c>
      <c r="D1139" t="s">
        <v>1812</v>
      </c>
      <c r="E1139" t="s">
        <v>1933</v>
      </c>
      <c r="F1139" t="s">
        <v>1935</v>
      </c>
      <c r="G1139" t="s">
        <v>1937</v>
      </c>
      <c r="H1139" t="s">
        <v>1939</v>
      </c>
      <c r="I1139" t="s">
        <v>2191</v>
      </c>
      <c r="L1139" t="s">
        <v>2279</v>
      </c>
      <c r="M1139" t="s">
        <v>2301</v>
      </c>
      <c r="P1139" t="s">
        <v>2303</v>
      </c>
      <c r="Q1139" t="s">
        <v>2309</v>
      </c>
      <c r="R1139" t="s">
        <v>1946</v>
      </c>
      <c r="S1139" t="b">
        <v>1</v>
      </c>
      <c r="T1139" t="s">
        <v>2310</v>
      </c>
      <c r="U1139" t="s">
        <v>25785</v>
      </c>
      <c r="V1139" t="str">
        <f t="shared" si="17"/>
        <v>BuetschliellidaeFamily BuetschliellidaeOrder AstomatidaSubclass AstomatiaClass OligohymenophoreaSubphylum IntramacronucleataPhylum CiliophoraSuperphylum AlveolataInfrakingdom HarosaSubkingdom Chromobiota</v>
      </c>
    </row>
    <row r="1140" spans="1:22">
      <c r="A1140">
        <v>1139</v>
      </c>
      <c r="B1140" t="s">
        <v>1145</v>
      </c>
      <c r="C1140" t="s">
        <v>1810</v>
      </c>
      <c r="D1140" t="s">
        <v>1812</v>
      </c>
      <c r="E1140" t="s">
        <v>1933</v>
      </c>
      <c r="F1140" t="s">
        <v>1935</v>
      </c>
      <c r="G1140" t="s">
        <v>1937</v>
      </c>
      <c r="H1140" t="s">
        <v>1939</v>
      </c>
      <c r="I1140" t="s">
        <v>2191</v>
      </c>
      <c r="L1140" t="s">
        <v>2279</v>
      </c>
      <c r="M1140" t="s">
        <v>2301</v>
      </c>
      <c r="P1140" t="s">
        <v>2303</v>
      </c>
      <c r="Q1140" t="s">
        <v>2311</v>
      </c>
      <c r="R1140" t="s">
        <v>1946</v>
      </c>
      <c r="S1140" t="b">
        <v>1</v>
      </c>
      <c r="T1140" t="s">
        <v>2312</v>
      </c>
      <c r="U1140" t="s">
        <v>25786</v>
      </c>
      <c r="V1140" t="str">
        <f t="shared" si="17"/>
        <v>ClausilocolidaeFamily ClausilocolidaeOrder AstomatidaSubclass AstomatiaClass OligohymenophoreaSubphylum IntramacronucleataPhylum CiliophoraSuperphylum AlveolataInfrakingdom HarosaSubkingdom Chromobiota</v>
      </c>
    </row>
    <row r="1141" spans="1:22">
      <c r="A1141">
        <v>1140</v>
      </c>
      <c r="B1141" t="s">
        <v>1145</v>
      </c>
      <c r="C1141" t="s">
        <v>1810</v>
      </c>
      <c r="D1141" t="s">
        <v>1812</v>
      </c>
      <c r="E1141" t="s">
        <v>1933</v>
      </c>
      <c r="F1141" t="s">
        <v>1935</v>
      </c>
      <c r="G1141" t="s">
        <v>1937</v>
      </c>
      <c r="H1141" t="s">
        <v>1939</v>
      </c>
      <c r="I1141" t="s">
        <v>2191</v>
      </c>
      <c r="L1141" t="s">
        <v>2279</v>
      </c>
      <c r="M1141" t="s">
        <v>2301</v>
      </c>
      <c r="P1141" t="s">
        <v>2303</v>
      </c>
      <c r="Q1141" t="s">
        <v>2313</v>
      </c>
      <c r="R1141" t="s">
        <v>1946</v>
      </c>
      <c r="S1141" t="b">
        <v>1</v>
      </c>
      <c r="T1141" t="s">
        <v>2314</v>
      </c>
      <c r="U1141" t="s">
        <v>25787</v>
      </c>
      <c r="V1141" t="str">
        <f t="shared" si="17"/>
        <v>CoelosomidiidaeFamily CoelosomidiidaeOrder AstomatidaSubclass AstomatiaClass OligohymenophoreaSubphylum IntramacronucleataPhylum CiliophoraSuperphylum AlveolataInfrakingdom HarosaSubkingdom Chromobiota</v>
      </c>
    </row>
    <row r="1142" spans="1:22">
      <c r="A1142">
        <v>1141</v>
      </c>
      <c r="B1142" t="s">
        <v>1145</v>
      </c>
      <c r="C1142" t="s">
        <v>1810</v>
      </c>
      <c r="D1142" t="s">
        <v>1812</v>
      </c>
      <c r="E1142" t="s">
        <v>1933</v>
      </c>
      <c r="F1142" t="s">
        <v>1935</v>
      </c>
      <c r="G1142" t="s">
        <v>1937</v>
      </c>
      <c r="H1142" t="s">
        <v>1939</v>
      </c>
      <c r="I1142" t="s">
        <v>2191</v>
      </c>
      <c r="L1142" t="s">
        <v>2279</v>
      </c>
      <c r="M1142" t="s">
        <v>2301</v>
      </c>
      <c r="P1142" t="s">
        <v>2303</v>
      </c>
      <c r="Q1142" t="s">
        <v>2315</v>
      </c>
      <c r="R1142" t="s">
        <v>1946</v>
      </c>
      <c r="S1142" t="b">
        <v>1</v>
      </c>
      <c r="T1142" t="s">
        <v>2316</v>
      </c>
      <c r="U1142" t="s">
        <v>25788</v>
      </c>
      <c r="V1142" t="str">
        <f t="shared" si="17"/>
        <v>ContophryidaeFamily ContophryidaeOrder AstomatidaSubclass AstomatiaClass OligohymenophoreaSubphylum IntramacronucleataPhylum CiliophoraSuperphylum AlveolataInfrakingdom HarosaSubkingdom Chromobiota</v>
      </c>
    </row>
    <row r="1143" spans="1:22">
      <c r="A1143">
        <v>1142</v>
      </c>
      <c r="B1143" t="s">
        <v>1145</v>
      </c>
      <c r="C1143" t="s">
        <v>1810</v>
      </c>
      <c r="D1143" t="s">
        <v>1812</v>
      </c>
      <c r="E1143" t="s">
        <v>1933</v>
      </c>
      <c r="F1143" t="s">
        <v>1935</v>
      </c>
      <c r="G1143" t="s">
        <v>1937</v>
      </c>
      <c r="H1143" t="s">
        <v>1939</v>
      </c>
      <c r="I1143" t="s">
        <v>2191</v>
      </c>
      <c r="L1143" t="s">
        <v>2279</v>
      </c>
      <c r="M1143" t="s">
        <v>2301</v>
      </c>
      <c r="P1143" t="s">
        <v>2303</v>
      </c>
      <c r="Q1143" t="s">
        <v>2317</v>
      </c>
      <c r="R1143" t="s">
        <v>1946</v>
      </c>
      <c r="S1143" t="b">
        <v>1</v>
      </c>
      <c r="T1143" t="s">
        <v>2318</v>
      </c>
      <c r="U1143" t="s">
        <v>25789</v>
      </c>
      <c r="V1143" t="str">
        <f t="shared" ref="V1143:V1206" si="18">CONCATENATE(T1143,Q1143,P1143,O1143,M1143,L1143,H1143,G1143,F1143,E1143,D1143)</f>
        <v>HaptophryidaeFamily HaptophryidaeOrder AstomatidaSubclass AstomatiaClass OligohymenophoreaSubphylum IntramacronucleataPhylum CiliophoraSuperphylum AlveolataInfrakingdom HarosaSubkingdom Chromobiota</v>
      </c>
    </row>
    <row r="1144" spans="1:22">
      <c r="A1144">
        <v>1143</v>
      </c>
      <c r="B1144" t="s">
        <v>1145</v>
      </c>
      <c r="C1144" t="s">
        <v>1810</v>
      </c>
      <c r="D1144" t="s">
        <v>1812</v>
      </c>
      <c r="E1144" t="s">
        <v>1933</v>
      </c>
      <c r="F1144" t="s">
        <v>1935</v>
      </c>
      <c r="G1144" t="s">
        <v>1937</v>
      </c>
      <c r="H1144" t="s">
        <v>1939</v>
      </c>
      <c r="I1144" t="s">
        <v>2191</v>
      </c>
      <c r="L1144" t="s">
        <v>2279</v>
      </c>
      <c r="M1144" t="s">
        <v>2301</v>
      </c>
      <c r="P1144" t="s">
        <v>2303</v>
      </c>
      <c r="Q1144" t="s">
        <v>2319</v>
      </c>
      <c r="R1144" t="s">
        <v>1946</v>
      </c>
      <c r="S1144" t="b">
        <v>1</v>
      </c>
      <c r="T1144" t="s">
        <v>2320</v>
      </c>
      <c r="U1144" t="s">
        <v>25790</v>
      </c>
      <c r="V1144" t="str">
        <f t="shared" si="18"/>
        <v>HoplitophryidaeFamily HoplitophryidaeOrder AstomatidaSubclass AstomatiaClass OligohymenophoreaSubphylum IntramacronucleataPhylum CiliophoraSuperphylum AlveolataInfrakingdom HarosaSubkingdom Chromobiota</v>
      </c>
    </row>
    <row r="1145" spans="1:22">
      <c r="A1145">
        <v>1144</v>
      </c>
      <c r="B1145" t="s">
        <v>1145</v>
      </c>
      <c r="C1145" t="s">
        <v>1810</v>
      </c>
      <c r="D1145" t="s">
        <v>1812</v>
      </c>
      <c r="E1145" t="s">
        <v>1933</v>
      </c>
      <c r="F1145" t="s">
        <v>1935</v>
      </c>
      <c r="G1145" t="s">
        <v>1937</v>
      </c>
      <c r="H1145" t="s">
        <v>1939</v>
      </c>
      <c r="I1145" t="s">
        <v>2191</v>
      </c>
      <c r="L1145" t="s">
        <v>2279</v>
      </c>
      <c r="M1145" t="s">
        <v>2301</v>
      </c>
      <c r="P1145" t="s">
        <v>2303</v>
      </c>
      <c r="Q1145" t="s">
        <v>2321</v>
      </c>
      <c r="R1145" t="s">
        <v>1946</v>
      </c>
      <c r="S1145" t="b">
        <v>1</v>
      </c>
      <c r="T1145" t="s">
        <v>2322</v>
      </c>
      <c r="U1145" t="s">
        <v>25791</v>
      </c>
      <c r="V1145" t="str">
        <f t="shared" si="18"/>
        <v>IntoshellinidaeFamily IntoshellinidaeOrder AstomatidaSubclass AstomatiaClass OligohymenophoreaSubphylum IntramacronucleataPhylum CiliophoraSuperphylum AlveolataInfrakingdom HarosaSubkingdom Chromobiota</v>
      </c>
    </row>
    <row r="1146" spans="1:22">
      <c r="A1146">
        <v>1145</v>
      </c>
      <c r="B1146" t="s">
        <v>1145</v>
      </c>
      <c r="C1146" t="s">
        <v>1810</v>
      </c>
      <c r="D1146" t="s">
        <v>1812</v>
      </c>
      <c r="E1146" t="s">
        <v>1933</v>
      </c>
      <c r="F1146" t="s">
        <v>1935</v>
      </c>
      <c r="G1146" t="s">
        <v>1937</v>
      </c>
      <c r="H1146" t="s">
        <v>1939</v>
      </c>
      <c r="I1146" t="s">
        <v>2191</v>
      </c>
      <c r="L1146" t="s">
        <v>2279</v>
      </c>
      <c r="M1146" t="s">
        <v>2301</v>
      </c>
      <c r="P1146" t="s">
        <v>2303</v>
      </c>
      <c r="Q1146" t="s">
        <v>2323</v>
      </c>
      <c r="R1146" t="s">
        <v>1946</v>
      </c>
      <c r="S1146" t="b">
        <v>1</v>
      </c>
      <c r="T1146" t="s">
        <v>2324</v>
      </c>
      <c r="U1146" t="s">
        <v>25792</v>
      </c>
      <c r="V1146" t="str">
        <f t="shared" si="18"/>
        <v>MaupasellidaeFamily MaupasellidaeOrder AstomatidaSubclass AstomatiaClass OligohymenophoreaSubphylum IntramacronucleataPhylum CiliophoraSuperphylum AlveolataInfrakingdom HarosaSubkingdom Chromobiota</v>
      </c>
    </row>
    <row r="1147" spans="1:22">
      <c r="A1147">
        <v>1146</v>
      </c>
      <c r="B1147" t="s">
        <v>1145</v>
      </c>
      <c r="C1147" t="s">
        <v>1810</v>
      </c>
      <c r="D1147" t="s">
        <v>1812</v>
      </c>
      <c r="E1147" t="s">
        <v>1933</v>
      </c>
      <c r="F1147" t="s">
        <v>1935</v>
      </c>
      <c r="G1147" t="s">
        <v>1937</v>
      </c>
      <c r="H1147" t="s">
        <v>1939</v>
      </c>
      <c r="I1147" t="s">
        <v>2191</v>
      </c>
      <c r="L1147" t="s">
        <v>2279</v>
      </c>
      <c r="M1147" t="s">
        <v>2301</v>
      </c>
      <c r="P1147" t="s">
        <v>2303</v>
      </c>
      <c r="Q1147" t="s">
        <v>2325</v>
      </c>
      <c r="R1147" t="s">
        <v>1946</v>
      </c>
      <c r="S1147" t="b">
        <v>1</v>
      </c>
      <c r="T1147" t="s">
        <v>2326</v>
      </c>
      <c r="U1147" t="s">
        <v>25793</v>
      </c>
      <c r="V1147" t="str">
        <f t="shared" si="18"/>
        <v>RadiophryidaeFamily RadiophryidaeOrder AstomatidaSubclass AstomatiaClass OligohymenophoreaSubphylum IntramacronucleataPhylum CiliophoraSuperphylum AlveolataInfrakingdom HarosaSubkingdom Chromobiota</v>
      </c>
    </row>
    <row r="1148" spans="1:22">
      <c r="A1148">
        <v>1147</v>
      </c>
      <c r="B1148" t="s">
        <v>1145</v>
      </c>
      <c r="C1148" t="s">
        <v>1810</v>
      </c>
      <c r="D1148" t="s">
        <v>1812</v>
      </c>
      <c r="E1148" t="s">
        <v>1933</v>
      </c>
      <c r="F1148" t="s">
        <v>1935</v>
      </c>
      <c r="G1148" t="s">
        <v>1937</v>
      </c>
      <c r="H1148" t="s">
        <v>1939</v>
      </c>
      <c r="I1148" t="s">
        <v>2191</v>
      </c>
      <c r="L1148" t="s">
        <v>2279</v>
      </c>
      <c r="M1148" t="s">
        <v>2301</v>
      </c>
      <c r="P1148" t="s">
        <v>2303</v>
      </c>
      <c r="Q1148" t="s">
        <v>2327</v>
      </c>
      <c r="R1148" t="s">
        <v>1946</v>
      </c>
      <c r="S1148" t="b">
        <v>1</v>
      </c>
      <c r="T1148" t="s">
        <v>2328</v>
      </c>
      <c r="U1148" t="s">
        <v>25794</v>
      </c>
      <c r="V1148" t="str">
        <f t="shared" si="18"/>
        <v>SulcigeridaeFamily SulcigeridaeOrder AstomatidaSubclass AstomatiaClass OligohymenophoreaSubphylum IntramacronucleataPhylum CiliophoraSuperphylum AlveolataInfrakingdom HarosaSubkingdom Chromobiota</v>
      </c>
    </row>
    <row r="1149" spans="1:22">
      <c r="A1149">
        <v>1148</v>
      </c>
      <c r="B1149" t="s">
        <v>1145</v>
      </c>
      <c r="C1149" t="s">
        <v>1810</v>
      </c>
      <c r="D1149" t="s">
        <v>1812</v>
      </c>
      <c r="E1149" t="s">
        <v>1933</v>
      </c>
      <c r="F1149" t="s">
        <v>1935</v>
      </c>
      <c r="G1149" t="s">
        <v>1937</v>
      </c>
      <c r="H1149" t="s">
        <v>1939</v>
      </c>
      <c r="I1149" t="s">
        <v>2191</v>
      </c>
      <c r="L1149" t="s">
        <v>2279</v>
      </c>
      <c r="M1149" t="s">
        <v>2329</v>
      </c>
      <c r="R1149" t="s">
        <v>22</v>
      </c>
      <c r="S1149" t="b">
        <v>0</v>
      </c>
      <c r="T1149" t="s">
        <v>2330</v>
      </c>
      <c r="U1149" t="s">
        <v>25795</v>
      </c>
      <c r="V1149" t="str">
        <f t="shared" si="18"/>
        <v>HymenostomatiaSubclass HymenostomatiaClass OligohymenophoreaSubphylum IntramacronucleataPhylum CiliophoraSuperphylum AlveolataInfrakingdom HarosaSubkingdom Chromobiota</v>
      </c>
    </row>
    <row r="1150" spans="1:22">
      <c r="A1150">
        <v>1149</v>
      </c>
      <c r="B1150" t="s">
        <v>1145</v>
      </c>
      <c r="C1150" t="s">
        <v>1810</v>
      </c>
      <c r="D1150" t="s">
        <v>1812</v>
      </c>
      <c r="E1150" t="s">
        <v>1933</v>
      </c>
      <c r="F1150" t="s">
        <v>1935</v>
      </c>
      <c r="G1150" t="s">
        <v>1937</v>
      </c>
      <c r="H1150" t="s">
        <v>1939</v>
      </c>
      <c r="I1150" t="s">
        <v>2191</v>
      </c>
      <c r="L1150" t="s">
        <v>2279</v>
      </c>
      <c r="M1150" t="s">
        <v>2329</v>
      </c>
      <c r="P1150" t="s">
        <v>2331</v>
      </c>
      <c r="R1150" t="s">
        <v>22</v>
      </c>
      <c r="S1150" t="b">
        <v>0</v>
      </c>
      <c r="T1150" t="s">
        <v>2332</v>
      </c>
      <c r="U1150" t="s">
        <v>25796</v>
      </c>
      <c r="V1150" t="str">
        <f t="shared" si="18"/>
        <v>HymenostomatidaOrder HymenostomatidaSubclass HymenostomatiaClass OligohymenophoreaSubphylum IntramacronucleataPhylum CiliophoraSuperphylum AlveolataInfrakingdom HarosaSubkingdom Chromobiota</v>
      </c>
    </row>
    <row r="1151" spans="1:22">
      <c r="A1151">
        <v>1150</v>
      </c>
      <c r="B1151" t="s">
        <v>1145</v>
      </c>
      <c r="C1151" t="s">
        <v>1810</v>
      </c>
      <c r="D1151" t="s">
        <v>1812</v>
      </c>
      <c r="E1151" t="s">
        <v>1933</v>
      </c>
      <c r="F1151" t="s">
        <v>1935</v>
      </c>
      <c r="G1151" t="s">
        <v>1937</v>
      </c>
      <c r="H1151" t="s">
        <v>1939</v>
      </c>
      <c r="I1151" t="s">
        <v>2191</v>
      </c>
      <c r="L1151" t="s">
        <v>2279</v>
      </c>
      <c r="M1151" t="s">
        <v>2329</v>
      </c>
      <c r="P1151" t="s">
        <v>2331</v>
      </c>
      <c r="Q1151" t="s">
        <v>2333</v>
      </c>
      <c r="R1151" t="s">
        <v>1946</v>
      </c>
      <c r="S1151" t="b">
        <v>1</v>
      </c>
      <c r="T1151" t="s">
        <v>2334</v>
      </c>
      <c r="U1151" t="s">
        <v>25797</v>
      </c>
      <c r="V1151" t="str">
        <f t="shared" si="18"/>
        <v>CurimostomatidaeFamily CurimostomatidaeOrder HymenostomatidaSubclass HymenostomatiaClass OligohymenophoreaSubphylum IntramacronucleataPhylum CiliophoraSuperphylum AlveolataInfrakingdom HarosaSubkingdom Chromobiota</v>
      </c>
    </row>
    <row r="1152" spans="1:22">
      <c r="A1152">
        <v>1151</v>
      </c>
      <c r="B1152" t="s">
        <v>1145</v>
      </c>
      <c r="C1152" t="s">
        <v>1810</v>
      </c>
      <c r="D1152" t="s">
        <v>1812</v>
      </c>
      <c r="E1152" t="s">
        <v>1933</v>
      </c>
      <c r="F1152" t="s">
        <v>1935</v>
      </c>
      <c r="G1152" t="s">
        <v>1937</v>
      </c>
      <c r="H1152" t="s">
        <v>1939</v>
      </c>
      <c r="I1152" t="s">
        <v>2191</v>
      </c>
      <c r="L1152" t="s">
        <v>2279</v>
      </c>
      <c r="M1152" t="s">
        <v>2329</v>
      </c>
      <c r="P1152" t="s">
        <v>2331</v>
      </c>
      <c r="Q1152" t="s">
        <v>2335</v>
      </c>
      <c r="R1152" t="s">
        <v>1946</v>
      </c>
      <c r="S1152" t="b">
        <v>1</v>
      </c>
      <c r="T1152" t="s">
        <v>2336</v>
      </c>
      <c r="U1152" t="s">
        <v>25798</v>
      </c>
      <c r="V1152" t="str">
        <f t="shared" si="18"/>
        <v>GlaucomidaeFamily GlaucomidaeOrder HymenostomatidaSubclass HymenostomatiaClass OligohymenophoreaSubphylum IntramacronucleataPhylum CiliophoraSuperphylum AlveolataInfrakingdom HarosaSubkingdom Chromobiota</v>
      </c>
    </row>
    <row r="1153" spans="1:22">
      <c r="A1153">
        <v>1152</v>
      </c>
      <c r="B1153" t="s">
        <v>1145</v>
      </c>
      <c r="C1153" t="s">
        <v>1810</v>
      </c>
      <c r="D1153" t="s">
        <v>1812</v>
      </c>
      <c r="E1153" t="s">
        <v>1933</v>
      </c>
      <c r="F1153" t="s">
        <v>1935</v>
      </c>
      <c r="G1153" t="s">
        <v>1937</v>
      </c>
      <c r="H1153" t="s">
        <v>1939</v>
      </c>
      <c r="I1153" t="s">
        <v>2191</v>
      </c>
      <c r="L1153" t="s">
        <v>2279</v>
      </c>
      <c r="M1153" t="s">
        <v>2329</v>
      </c>
      <c r="P1153" t="s">
        <v>2331</v>
      </c>
      <c r="Q1153" t="s">
        <v>2337</v>
      </c>
      <c r="R1153" t="s">
        <v>1946</v>
      </c>
      <c r="S1153" t="b">
        <v>1</v>
      </c>
      <c r="T1153" t="s">
        <v>2338</v>
      </c>
      <c r="U1153" t="s">
        <v>25799</v>
      </c>
      <c r="V1153" t="str">
        <f t="shared" si="18"/>
        <v>IchthyophthiriidaeFamily IchthyophthiriidaeOrder HymenostomatidaSubclass HymenostomatiaClass OligohymenophoreaSubphylum IntramacronucleataPhylum CiliophoraSuperphylum AlveolataInfrakingdom HarosaSubkingdom Chromobiota</v>
      </c>
    </row>
    <row r="1154" spans="1:22">
      <c r="A1154">
        <v>1153</v>
      </c>
      <c r="B1154" t="s">
        <v>1145</v>
      </c>
      <c r="C1154" t="s">
        <v>1810</v>
      </c>
      <c r="D1154" t="s">
        <v>1812</v>
      </c>
      <c r="E1154" t="s">
        <v>1933</v>
      </c>
      <c r="F1154" t="s">
        <v>1935</v>
      </c>
      <c r="G1154" t="s">
        <v>1937</v>
      </c>
      <c r="H1154" t="s">
        <v>1939</v>
      </c>
      <c r="I1154" t="s">
        <v>2191</v>
      </c>
      <c r="L1154" t="s">
        <v>2279</v>
      </c>
      <c r="M1154" t="s">
        <v>2329</v>
      </c>
      <c r="P1154" t="s">
        <v>2331</v>
      </c>
      <c r="Q1154" t="s">
        <v>2339</v>
      </c>
      <c r="R1154" t="s">
        <v>1946</v>
      </c>
      <c r="S1154" t="b">
        <v>1</v>
      </c>
      <c r="T1154" t="s">
        <v>2340</v>
      </c>
      <c r="U1154" t="s">
        <v>25800</v>
      </c>
      <c r="V1154" t="str">
        <f t="shared" si="18"/>
        <v>OphryoglenidaeFamily OphryoglenidaeOrder HymenostomatidaSubclass HymenostomatiaClass OligohymenophoreaSubphylum IntramacronucleataPhylum CiliophoraSuperphylum AlveolataInfrakingdom HarosaSubkingdom Chromobiota</v>
      </c>
    </row>
    <row r="1155" spans="1:22">
      <c r="A1155">
        <v>1154</v>
      </c>
      <c r="B1155" t="s">
        <v>1145</v>
      </c>
      <c r="C1155" t="s">
        <v>1810</v>
      </c>
      <c r="D1155" t="s">
        <v>1812</v>
      </c>
      <c r="E1155" t="s">
        <v>1933</v>
      </c>
      <c r="F1155" t="s">
        <v>1935</v>
      </c>
      <c r="G1155" t="s">
        <v>1937</v>
      </c>
      <c r="H1155" t="s">
        <v>1939</v>
      </c>
      <c r="I1155" t="s">
        <v>2191</v>
      </c>
      <c r="L1155" t="s">
        <v>2279</v>
      </c>
      <c r="M1155" t="s">
        <v>2329</v>
      </c>
      <c r="P1155" t="s">
        <v>2331</v>
      </c>
      <c r="Q1155" t="s">
        <v>2341</v>
      </c>
      <c r="R1155" t="s">
        <v>1946</v>
      </c>
      <c r="S1155" t="b">
        <v>1</v>
      </c>
      <c r="T1155" t="s">
        <v>2342</v>
      </c>
      <c r="U1155" t="s">
        <v>25801</v>
      </c>
      <c r="V1155" t="str">
        <f t="shared" si="18"/>
        <v>SpirozonidaeFamily SpirozonidaeOrder HymenostomatidaSubclass HymenostomatiaClass OligohymenophoreaSubphylum IntramacronucleataPhylum CiliophoraSuperphylum AlveolataInfrakingdom HarosaSubkingdom Chromobiota</v>
      </c>
    </row>
    <row r="1156" spans="1:22">
      <c r="A1156">
        <v>1155</v>
      </c>
      <c r="B1156" t="s">
        <v>1145</v>
      </c>
      <c r="C1156" t="s">
        <v>1810</v>
      </c>
      <c r="D1156" t="s">
        <v>1812</v>
      </c>
      <c r="E1156" t="s">
        <v>1933</v>
      </c>
      <c r="F1156" t="s">
        <v>1935</v>
      </c>
      <c r="G1156" t="s">
        <v>1937</v>
      </c>
      <c r="H1156" t="s">
        <v>1939</v>
      </c>
      <c r="I1156" t="s">
        <v>2191</v>
      </c>
      <c r="L1156" t="s">
        <v>2279</v>
      </c>
      <c r="M1156" t="s">
        <v>2329</v>
      </c>
      <c r="P1156" t="s">
        <v>2331</v>
      </c>
      <c r="Q1156" t="s">
        <v>2343</v>
      </c>
      <c r="R1156" t="s">
        <v>1946</v>
      </c>
      <c r="S1156" t="b">
        <v>1</v>
      </c>
      <c r="T1156" t="s">
        <v>2344</v>
      </c>
      <c r="U1156" t="s">
        <v>25802</v>
      </c>
      <c r="V1156" t="str">
        <f t="shared" si="18"/>
        <v>TetrahymenidaeFamily TetrahymenidaeOrder HymenostomatidaSubclass HymenostomatiaClass OligohymenophoreaSubphylum IntramacronucleataPhylum CiliophoraSuperphylum AlveolataInfrakingdom HarosaSubkingdom Chromobiota</v>
      </c>
    </row>
    <row r="1157" spans="1:22">
      <c r="A1157">
        <v>1156</v>
      </c>
      <c r="B1157" t="s">
        <v>1145</v>
      </c>
      <c r="C1157" t="s">
        <v>1810</v>
      </c>
      <c r="D1157" t="s">
        <v>1812</v>
      </c>
      <c r="E1157" t="s">
        <v>1933</v>
      </c>
      <c r="F1157" t="s">
        <v>1935</v>
      </c>
      <c r="G1157" t="s">
        <v>1937</v>
      </c>
      <c r="H1157" t="s">
        <v>1939</v>
      </c>
      <c r="I1157" t="s">
        <v>2191</v>
      </c>
      <c r="L1157" t="s">
        <v>2279</v>
      </c>
      <c r="M1157" t="s">
        <v>2329</v>
      </c>
      <c r="P1157" t="s">
        <v>2331</v>
      </c>
      <c r="Q1157" t="s">
        <v>2345</v>
      </c>
      <c r="R1157" t="s">
        <v>1946</v>
      </c>
      <c r="S1157" t="b">
        <v>1</v>
      </c>
      <c r="T1157" t="s">
        <v>2346</v>
      </c>
      <c r="U1157" t="s">
        <v>25803</v>
      </c>
      <c r="V1157" t="str">
        <f t="shared" si="18"/>
        <v>TrichospiridaeFamily TrichospiridaeOrder HymenostomatidaSubclass HymenostomatiaClass OligohymenophoreaSubphylum IntramacronucleataPhylum CiliophoraSuperphylum AlveolataInfrakingdom HarosaSubkingdom Chromobiota</v>
      </c>
    </row>
    <row r="1158" spans="1:22">
      <c r="A1158">
        <v>1157</v>
      </c>
      <c r="B1158" t="s">
        <v>1145</v>
      </c>
      <c r="C1158" t="s">
        <v>1810</v>
      </c>
      <c r="D1158" t="s">
        <v>1812</v>
      </c>
      <c r="E1158" t="s">
        <v>1933</v>
      </c>
      <c r="F1158" t="s">
        <v>1935</v>
      </c>
      <c r="G1158" t="s">
        <v>1937</v>
      </c>
      <c r="H1158" t="s">
        <v>1939</v>
      </c>
      <c r="I1158" t="s">
        <v>2191</v>
      </c>
      <c r="L1158" t="s">
        <v>2279</v>
      </c>
      <c r="M1158" t="s">
        <v>2329</v>
      </c>
      <c r="P1158" t="s">
        <v>2331</v>
      </c>
      <c r="Q1158" t="s">
        <v>2347</v>
      </c>
      <c r="R1158" t="s">
        <v>1946</v>
      </c>
      <c r="S1158" t="b">
        <v>1</v>
      </c>
      <c r="T1158" t="s">
        <v>2348</v>
      </c>
      <c r="U1158" t="s">
        <v>25804</v>
      </c>
      <c r="V1158" t="str">
        <f t="shared" si="18"/>
        <v>TuraniellidaeFamily TuraniellidaeOrder HymenostomatidaSubclass HymenostomatiaClass OligohymenophoreaSubphylum IntramacronucleataPhylum CiliophoraSuperphylum AlveolataInfrakingdom HarosaSubkingdom Chromobiota</v>
      </c>
    </row>
    <row r="1159" spans="1:22">
      <c r="A1159">
        <v>1158</v>
      </c>
      <c r="B1159" t="s">
        <v>1145</v>
      </c>
      <c r="C1159" t="s">
        <v>1810</v>
      </c>
      <c r="D1159" t="s">
        <v>1812</v>
      </c>
      <c r="E1159" t="s">
        <v>1933</v>
      </c>
      <c r="F1159" t="s">
        <v>1935</v>
      </c>
      <c r="G1159" t="s">
        <v>1937</v>
      </c>
      <c r="H1159" t="s">
        <v>1939</v>
      </c>
      <c r="I1159" t="s">
        <v>2191</v>
      </c>
      <c r="L1159" t="s">
        <v>2279</v>
      </c>
      <c r="M1159" t="s">
        <v>2349</v>
      </c>
      <c r="R1159" t="s">
        <v>22</v>
      </c>
      <c r="S1159" t="b">
        <v>0</v>
      </c>
      <c r="T1159" t="s">
        <v>2350</v>
      </c>
      <c r="U1159" t="s">
        <v>25805</v>
      </c>
      <c r="V1159" t="str">
        <f t="shared" si="18"/>
        <v>PeniculiaSubclass PeniculiaClass OligohymenophoreaSubphylum IntramacronucleataPhylum CiliophoraSuperphylum AlveolataInfrakingdom HarosaSubkingdom Chromobiota</v>
      </c>
    </row>
    <row r="1160" spans="1:22">
      <c r="A1160">
        <v>1159</v>
      </c>
      <c r="B1160" t="s">
        <v>1145</v>
      </c>
      <c r="C1160" t="s">
        <v>1810</v>
      </c>
      <c r="D1160" t="s">
        <v>1812</v>
      </c>
      <c r="E1160" t="s">
        <v>1933</v>
      </c>
      <c r="F1160" t="s">
        <v>1935</v>
      </c>
      <c r="G1160" t="s">
        <v>1937</v>
      </c>
      <c r="H1160" t="s">
        <v>1939</v>
      </c>
      <c r="I1160" t="s">
        <v>2191</v>
      </c>
      <c r="L1160" t="s">
        <v>2279</v>
      </c>
      <c r="M1160" t="s">
        <v>2349</v>
      </c>
      <c r="Q1160" t="s">
        <v>2351</v>
      </c>
      <c r="R1160" t="s">
        <v>1946</v>
      </c>
      <c r="S1160" t="b">
        <v>1</v>
      </c>
      <c r="T1160" t="s">
        <v>2352</v>
      </c>
      <c r="U1160" t="s">
        <v>25806</v>
      </c>
      <c r="V1160" t="str">
        <f t="shared" si="18"/>
        <v>NeobursaridiidaeFamily NeobursaridiidaeSubclass PeniculiaClass OligohymenophoreaSubphylum IntramacronucleataPhylum CiliophoraSuperphylum AlveolataInfrakingdom HarosaSubkingdom Chromobiota</v>
      </c>
    </row>
    <row r="1161" spans="1:22">
      <c r="A1161">
        <v>1160</v>
      </c>
      <c r="B1161" t="s">
        <v>1145</v>
      </c>
      <c r="C1161" t="s">
        <v>1810</v>
      </c>
      <c r="D1161" t="s">
        <v>1812</v>
      </c>
      <c r="E1161" t="s">
        <v>1933</v>
      </c>
      <c r="F1161" t="s">
        <v>1935</v>
      </c>
      <c r="G1161" t="s">
        <v>1937</v>
      </c>
      <c r="H1161" t="s">
        <v>1939</v>
      </c>
      <c r="I1161" t="s">
        <v>2191</v>
      </c>
      <c r="L1161" t="s">
        <v>2279</v>
      </c>
      <c r="M1161" t="s">
        <v>2349</v>
      </c>
      <c r="Q1161" t="s">
        <v>2353</v>
      </c>
      <c r="R1161" t="s">
        <v>1946</v>
      </c>
      <c r="S1161" t="b">
        <v>1</v>
      </c>
      <c r="T1161" t="s">
        <v>2354</v>
      </c>
      <c r="U1161" t="s">
        <v>25807</v>
      </c>
      <c r="V1161" t="str">
        <f t="shared" si="18"/>
        <v>ParameciidaeFamily ParameciidaeSubclass PeniculiaClass OligohymenophoreaSubphylum IntramacronucleataPhylum CiliophoraSuperphylum AlveolataInfrakingdom HarosaSubkingdom Chromobiota</v>
      </c>
    </row>
    <row r="1162" spans="1:22">
      <c r="A1162">
        <v>1161</v>
      </c>
      <c r="B1162" t="s">
        <v>1145</v>
      </c>
      <c r="C1162" t="s">
        <v>1810</v>
      </c>
      <c r="D1162" t="s">
        <v>1812</v>
      </c>
      <c r="E1162" t="s">
        <v>1933</v>
      </c>
      <c r="F1162" t="s">
        <v>1935</v>
      </c>
      <c r="G1162" t="s">
        <v>1937</v>
      </c>
      <c r="H1162" t="s">
        <v>1939</v>
      </c>
      <c r="I1162" t="s">
        <v>2191</v>
      </c>
      <c r="L1162" t="s">
        <v>2279</v>
      </c>
      <c r="M1162" t="s">
        <v>2349</v>
      </c>
      <c r="Q1162" t="s">
        <v>2355</v>
      </c>
      <c r="R1162" t="s">
        <v>1946</v>
      </c>
      <c r="S1162" t="b">
        <v>1</v>
      </c>
      <c r="T1162" t="s">
        <v>2356</v>
      </c>
      <c r="U1162" t="s">
        <v>25808</v>
      </c>
      <c r="V1162" t="str">
        <f t="shared" si="18"/>
        <v>UrocentridaeFamily UrocentridaeSubclass PeniculiaClass OligohymenophoreaSubphylum IntramacronucleataPhylum CiliophoraSuperphylum AlveolataInfrakingdom HarosaSubkingdom Chromobiota</v>
      </c>
    </row>
    <row r="1163" spans="1:22">
      <c r="A1163">
        <v>1162</v>
      </c>
      <c r="B1163" t="s">
        <v>1145</v>
      </c>
      <c r="C1163" t="s">
        <v>1810</v>
      </c>
      <c r="D1163" t="s">
        <v>1812</v>
      </c>
      <c r="E1163" t="s">
        <v>1933</v>
      </c>
      <c r="F1163" t="s">
        <v>1935</v>
      </c>
      <c r="G1163" t="s">
        <v>1937</v>
      </c>
      <c r="H1163" t="s">
        <v>1939</v>
      </c>
      <c r="I1163" t="s">
        <v>2191</v>
      </c>
      <c r="L1163" t="s">
        <v>2279</v>
      </c>
      <c r="M1163" t="s">
        <v>2349</v>
      </c>
      <c r="P1163" t="s">
        <v>2357</v>
      </c>
      <c r="R1163" t="s">
        <v>22</v>
      </c>
      <c r="S1163" t="b">
        <v>0</v>
      </c>
      <c r="T1163" t="s">
        <v>2358</v>
      </c>
      <c r="U1163" t="s">
        <v>25809</v>
      </c>
      <c r="V1163" t="str">
        <f t="shared" si="18"/>
        <v>PeniculidaOrder PeniculidaSubclass PeniculiaClass OligohymenophoreaSubphylum IntramacronucleataPhylum CiliophoraSuperphylum AlveolataInfrakingdom HarosaSubkingdom Chromobiota</v>
      </c>
    </row>
    <row r="1164" spans="1:22">
      <c r="A1164">
        <v>1163</v>
      </c>
      <c r="B1164" t="s">
        <v>1145</v>
      </c>
      <c r="C1164" t="s">
        <v>1810</v>
      </c>
      <c r="D1164" t="s">
        <v>1812</v>
      </c>
      <c r="E1164" t="s">
        <v>1933</v>
      </c>
      <c r="F1164" t="s">
        <v>1935</v>
      </c>
      <c r="G1164" t="s">
        <v>1937</v>
      </c>
      <c r="H1164" t="s">
        <v>1939</v>
      </c>
      <c r="I1164" t="s">
        <v>2191</v>
      </c>
      <c r="L1164" t="s">
        <v>2279</v>
      </c>
      <c r="M1164" t="s">
        <v>2349</v>
      </c>
      <c r="P1164" t="s">
        <v>2357</v>
      </c>
      <c r="Q1164" t="s">
        <v>2359</v>
      </c>
      <c r="R1164" t="s">
        <v>1946</v>
      </c>
      <c r="S1164" t="b">
        <v>1</v>
      </c>
      <c r="T1164" t="s">
        <v>2360</v>
      </c>
      <c r="U1164" t="s">
        <v>25810</v>
      </c>
      <c r="V1164" t="str">
        <f t="shared" si="18"/>
        <v>ClathrostomatidaeFamily ClathrostomatidaeOrder PeniculidaSubclass PeniculiaClass OligohymenophoreaSubphylum IntramacronucleataPhylum CiliophoraSuperphylum AlveolataInfrakingdom HarosaSubkingdom Chromobiota</v>
      </c>
    </row>
    <row r="1165" spans="1:22">
      <c r="A1165">
        <v>1164</v>
      </c>
      <c r="B1165" t="s">
        <v>1145</v>
      </c>
      <c r="C1165" t="s">
        <v>1810</v>
      </c>
      <c r="D1165" t="s">
        <v>1812</v>
      </c>
      <c r="E1165" t="s">
        <v>1933</v>
      </c>
      <c r="F1165" t="s">
        <v>1935</v>
      </c>
      <c r="G1165" t="s">
        <v>1937</v>
      </c>
      <c r="H1165" t="s">
        <v>1939</v>
      </c>
      <c r="I1165" t="s">
        <v>2191</v>
      </c>
      <c r="L1165" t="s">
        <v>2279</v>
      </c>
      <c r="M1165" t="s">
        <v>2349</v>
      </c>
      <c r="P1165" t="s">
        <v>2357</v>
      </c>
      <c r="Q1165" t="s">
        <v>2361</v>
      </c>
      <c r="R1165" t="s">
        <v>1946</v>
      </c>
      <c r="S1165" t="b">
        <v>1</v>
      </c>
      <c r="T1165" t="s">
        <v>2362</v>
      </c>
      <c r="U1165" t="s">
        <v>25811</v>
      </c>
      <c r="V1165" t="str">
        <f t="shared" si="18"/>
        <v>FrontoniidaeFamily FrontoniidaeOrder PeniculidaSubclass PeniculiaClass OligohymenophoreaSubphylum IntramacronucleataPhylum CiliophoraSuperphylum AlveolataInfrakingdom HarosaSubkingdom Chromobiota</v>
      </c>
    </row>
    <row r="1166" spans="1:22">
      <c r="A1166">
        <v>1165</v>
      </c>
      <c r="B1166" t="s">
        <v>1145</v>
      </c>
      <c r="C1166" t="s">
        <v>1810</v>
      </c>
      <c r="D1166" t="s">
        <v>1812</v>
      </c>
      <c r="E1166" t="s">
        <v>1933</v>
      </c>
      <c r="F1166" t="s">
        <v>1935</v>
      </c>
      <c r="G1166" t="s">
        <v>1937</v>
      </c>
      <c r="H1166" t="s">
        <v>1939</v>
      </c>
      <c r="I1166" t="s">
        <v>2191</v>
      </c>
      <c r="L1166" t="s">
        <v>2279</v>
      </c>
      <c r="M1166" t="s">
        <v>2349</v>
      </c>
      <c r="P1166" t="s">
        <v>2357</v>
      </c>
      <c r="Q1166" t="s">
        <v>2363</v>
      </c>
      <c r="R1166" t="s">
        <v>1946</v>
      </c>
      <c r="S1166" t="b">
        <v>1</v>
      </c>
      <c r="T1166" t="s">
        <v>2364</v>
      </c>
      <c r="U1166" t="s">
        <v>25812</v>
      </c>
      <c r="V1166" t="str">
        <f t="shared" si="18"/>
        <v>LembadionidaeFamily LembadionidaeOrder PeniculidaSubclass PeniculiaClass OligohymenophoreaSubphylum IntramacronucleataPhylum CiliophoraSuperphylum AlveolataInfrakingdom HarosaSubkingdom Chromobiota</v>
      </c>
    </row>
    <row r="1167" spans="1:22">
      <c r="A1167">
        <v>1166</v>
      </c>
      <c r="B1167" t="s">
        <v>1145</v>
      </c>
      <c r="C1167" t="s">
        <v>1810</v>
      </c>
      <c r="D1167" t="s">
        <v>1812</v>
      </c>
      <c r="E1167" t="s">
        <v>1933</v>
      </c>
      <c r="F1167" t="s">
        <v>1935</v>
      </c>
      <c r="G1167" t="s">
        <v>1937</v>
      </c>
      <c r="H1167" t="s">
        <v>1939</v>
      </c>
      <c r="I1167" t="s">
        <v>2191</v>
      </c>
      <c r="L1167" t="s">
        <v>2279</v>
      </c>
      <c r="M1167" t="s">
        <v>2349</v>
      </c>
      <c r="P1167" t="s">
        <v>2357</v>
      </c>
      <c r="Q1167" t="s">
        <v>2365</v>
      </c>
      <c r="R1167" t="s">
        <v>1946</v>
      </c>
      <c r="S1167" t="b">
        <v>1</v>
      </c>
      <c r="T1167" t="s">
        <v>2366</v>
      </c>
      <c r="U1167" t="s">
        <v>25813</v>
      </c>
      <c r="V1167" t="str">
        <f t="shared" si="18"/>
        <v>MaritujidaeFamily MaritujidaeOrder PeniculidaSubclass PeniculiaClass OligohymenophoreaSubphylum IntramacronucleataPhylum CiliophoraSuperphylum AlveolataInfrakingdom HarosaSubkingdom Chromobiota</v>
      </c>
    </row>
    <row r="1168" spans="1:22">
      <c r="A1168">
        <v>1167</v>
      </c>
      <c r="B1168" t="s">
        <v>1145</v>
      </c>
      <c r="C1168" t="s">
        <v>1810</v>
      </c>
      <c r="D1168" t="s">
        <v>1812</v>
      </c>
      <c r="E1168" t="s">
        <v>1933</v>
      </c>
      <c r="F1168" t="s">
        <v>1935</v>
      </c>
      <c r="G1168" t="s">
        <v>1937</v>
      </c>
      <c r="H1168" t="s">
        <v>1939</v>
      </c>
      <c r="I1168" t="s">
        <v>2191</v>
      </c>
      <c r="L1168" t="s">
        <v>2279</v>
      </c>
      <c r="M1168" t="s">
        <v>2349</v>
      </c>
      <c r="P1168" t="s">
        <v>2357</v>
      </c>
      <c r="Q1168" t="s">
        <v>2367</v>
      </c>
      <c r="R1168" t="s">
        <v>1946</v>
      </c>
      <c r="S1168" t="b">
        <v>1</v>
      </c>
      <c r="T1168" t="s">
        <v>2368</v>
      </c>
      <c r="U1168" t="s">
        <v>25814</v>
      </c>
      <c r="V1168" t="str">
        <f t="shared" si="18"/>
        <v>StokesiidaeFamily StokesiidaeOrder PeniculidaSubclass PeniculiaClass OligohymenophoreaSubphylum IntramacronucleataPhylum CiliophoraSuperphylum AlveolataInfrakingdom HarosaSubkingdom Chromobiota</v>
      </c>
    </row>
    <row r="1169" spans="1:22">
      <c r="A1169">
        <v>1168</v>
      </c>
      <c r="B1169" t="s">
        <v>1145</v>
      </c>
      <c r="C1169" t="s">
        <v>1810</v>
      </c>
      <c r="D1169" t="s">
        <v>1812</v>
      </c>
      <c r="E1169" t="s">
        <v>1933</v>
      </c>
      <c r="F1169" t="s">
        <v>1935</v>
      </c>
      <c r="G1169" t="s">
        <v>1937</v>
      </c>
      <c r="H1169" t="s">
        <v>1939</v>
      </c>
      <c r="I1169" t="s">
        <v>2191</v>
      </c>
      <c r="L1169" t="s">
        <v>2279</v>
      </c>
      <c r="M1169" t="s">
        <v>2369</v>
      </c>
      <c r="R1169" t="s">
        <v>22</v>
      </c>
      <c r="S1169" t="b">
        <v>0</v>
      </c>
      <c r="T1169" t="s">
        <v>2370</v>
      </c>
      <c r="U1169" t="s">
        <v>25815</v>
      </c>
      <c r="V1169" t="str">
        <f t="shared" si="18"/>
        <v>PeritrichiaSubclass PeritrichiaClass OligohymenophoreaSubphylum IntramacronucleataPhylum CiliophoraSuperphylum AlveolataInfrakingdom HarosaSubkingdom Chromobiota</v>
      </c>
    </row>
    <row r="1170" spans="1:22">
      <c r="A1170">
        <v>1169</v>
      </c>
      <c r="B1170" t="s">
        <v>1145</v>
      </c>
      <c r="C1170" t="s">
        <v>1810</v>
      </c>
      <c r="D1170" t="s">
        <v>1812</v>
      </c>
      <c r="E1170" t="s">
        <v>1933</v>
      </c>
      <c r="F1170" t="s">
        <v>1935</v>
      </c>
      <c r="G1170" t="s">
        <v>1937</v>
      </c>
      <c r="H1170" t="s">
        <v>1939</v>
      </c>
      <c r="I1170" t="s">
        <v>2191</v>
      </c>
      <c r="L1170" t="s">
        <v>2279</v>
      </c>
      <c r="M1170" t="s">
        <v>2369</v>
      </c>
      <c r="P1170" t="s">
        <v>2371</v>
      </c>
      <c r="R1170" t="s">
        <v>22</v>
      </c>
      <c r="S1170" t="b">
        <v>0</v>
      </c>
      <c r="T1170" t="s">
        <v>2372</v>
      </c>
      <c r="U1170" t="s">
        <v>25816</v>
      </c>
      <c r="V1170" t="str">
        <f t="shared" si="18"/>
        <v>MobilidaOrder MobilidaSubclass PeritrichiaClass OligohymenophoreaSubphylum IntramacronucleataPhylum CiliophoraSuperphylum AlveolataInfrakingdom HarosaSubkingdom Chromobiota</v>
      </c>
    </row>
    <row r="1171" spans="1:22">
      <c r="A1171">
        <v>1170</v>
      </c>
      <c r="B1171" t="s">
        <v>1145</v>
      </c>
      <c r="C1171" t="s">
        <v>1810</v>
      </c>
      <c r="D1171" t="s">
        <v>1812</v>
      </c>
      <c r="E1171" t="s">
        <v>1933</v>
      </c>
      <c r="F1171" t="s">
        <v>1935</v>
      </c>
      <c r="G1171" t="s">
        <v>1937</v>
      </c>
      <c r="H1171" t="s">
        <v>1939</v>
      </c>
      <c r="I1171" t="s">
        <v>2191</v>
      </c>
      <c r="L1171" t="s">
        <v>2279</v>
      </c>
      <c r="M1171" t="s">
        <v>2369</v>
      </c>
      <c r="P1171" t="s">
        <v>2371</v>
      </c>
      <c r="Q1171" t="s">
        <v>2373</v>
      </c>
      <c r="R1171" t="s">
        <v>1946</v>
      </c>
      <c r="S1171" t="b">
        <v>1</v>
      </c>
      <c r="T1171" t="s">
        <v>2374</v>
      </c>
      <c r="U1171" t="s">
        <v>25817</v>
      </c>
      <c r="V1171" t="str">
        <f t="shared" si="18"/>
        <v>LeiotrochidaeFamily LeiotrochidaeOrder MobilidaSubclass PeritrichiaClass OligohymenophoreaSubphylum IntramacronucleataPhylum CiliophoraSuperphylum AlveolataInfrakingdom HarosaSubkingdom Chromobiota</v>
      </c>
    </row>
    <row r="1172" spans="1:22">
      <c r="A1172">
        <v>1171</v>
      </c>
      <c r="B1172" t="s">
        <v>1145</v>
      </c>
      <c r="C1172" t="s">
        <v>1810</v>
      </c>
      <c r="D1172" t="s">
        <v>1812</v>
      </c>
      <c r="E1172" t="s">
        <v>1933</v>
      </c>
      <c r="F1172" t="s">
        <v>1935</v>
      </c>
      <c r="G1172" t="s">
        <v>1937</v>
      </c>
      <c r="H1172" t="s">
        <v>1939</v>
      </c>
      <c r="I1172" t="s">
        <v>2191</v>
      </c>
      <c r="L1172" t="s">
        <v>2279</v>
      </c>
      <c r="M1172" t="s">
        <v>2369</v>
      </c>
      <c r="P1172" t="s">
        <v>2371</v>
      </c>
      <c r="Q1172" t="s">
        <v>2375</v>
      </c>
      <c r="R1172" t="s">
        <v>1946</v>
      </c>
      <c r="S1172" t="b">
        <v>1</v>
      </c>
      <c r="T1172" t="s">
        <v>2376</v>
      </c>
      <c r="U1172" t="s">
        <v>25818</v>
      </c>
      <c r="V1172" t="str">
        <f t="shared" si="18"/>
        <v>PolycyclidaeFamily PolycyclidaeOrder MobilidaSubclass PeritrichiaClass OligohymenophoreaSubphylum IntramacronucleataPhylum CiliophoraSuperphylum AlveolataInfrakingdom HarosaSubkingdom Chromobiota</v>
      </c>
    </row>
    <row r="1173" spans="1:22">
      <c r="A1173">
        <v>1172</v>
      </c>
      <c r="B1173" t="s">
        <v>1145</v>
      </c>
      <c r="C1173" t="s">
        <v>1810</v>
      </c>
      <c r="D1173" t="s">
        <v>1812</v>
      </c>
      <c r="E1173" t="s">
        <v>1933</v>
      </c>
      <c r="F1173" t="s">
        <v>1935</v>
      </c>
      <c r="G1173" t="s">
        <v>1937</v>
      </c>
      <c r="H1173" t="s">
        <v>1939</v>
      </c>
      <c r="I1173" t="s">
        <v>2191</v>
      </c>
      <c r="L1173" t="s">
        <v>2279</v>
      </c>
      <c r="M1173" t="s">
        <v>2369</v>
      </c>
      <c r="P1173" t="s">
        <v>2371</v>
      </c>
      <c r="Q1173" t="s">
        <v>2377</v>
      </c>
      <c r="R1173" t="s">
        <v>1946</v>
      </c>
      <c r="S1173" t="b">
        <v>1</v>
      </c>
      <c r="T1173" t="s">
        <v>2378</v>
      </c>
      <c r="U1173" t="s">
        <v>25819</v>
      </c>
      <c r="V1173" t="str">
        <f t="shared" si="18"/>
        <v>TrichodinidaeFamily TrichodinidaeOrder MobilidaSubclass PeritrichiaClass OligohymenophoreaSubphylum IntramacronucleataPhylum CiliophoraSuperphylum AlveolataInfrakingdom HarosaSubkingdom Chromobiota</v>
      </c>
    </row>
    <row r="1174" spans="1:22">
      <c r="A1174">
        <v>1173</v>
      </c>
      <c r="B1174" t="s">
        <v>1145</v>
      </c>
      <c r="C1174" t="s">
        <v>1810</v>
      </c>
      <c r="D1174" t="s">
        <v>1812</v>
      </c>
      <c r="E1174" t="s">
        <v>1933</v>
      </c>
      <c r="F1174" t="s">
        <v>1935</v>
      </c>
      <c r="G1174" t="s">
        <v>1937</v>
      </c>
      <c r="H1174" t="s">
        <v>1939</v>
      </c>
      <c r="I1174" t="s">
        <v>2191</v>
      </c>
      <c r="L1174" t="s">
        <v>2279</v>
      </c>
      <c r="M1174" t="s">
        <v>2369</v>
      </c>
      <c r="P1174" t="s">
        <v>2371</v>
      </c>
      <c r="Q1174" t="s">
        <v>2379</v>
      </c>
      <c r="R1174" t="s">
        <v>1946</v>
      </c>
      <c r="S1174" t="b">
        <v>1</v>
      </c>
      <c r="T1174" t="s">
        <v>2380</v>
      </c>
      <c r="U1174" t="s">
        <v>25820</v>
      </c>
      <c r="V1174" t="str">
        <f t="shared" si="18"/>
        <v>TrichodinopsidaeFamily TrichodinopsidaeOrder MobilidaSubclass PeritrichiaClass OligohymenophoreaSubphylum IntramacronucleataPhylum CiliophoraSuperphylum AlveolataInfrakingdom HarosaSubkingdom Chromobiota</v>
      </c>
    </row>
    <row r="1175" spans="1:22">
      <c r="A1175">
        <v>1174</v>
      </c>
      <c r="B1175" t="s">
        <v>1145</v>
      </c>
      <c r="C1175" t="s">
        <v>1810</v>
      </c>
      <c r="D1175" t="s">
        <v>1812</v>
      </c>
      <c r="E1175" t="s">
        <v>1933</v>
      </c>
      <c r="F1175" t="s">
        <v>1935</v>
      </c>
      <c r="G1175" t="s">
        <v>1937</v>
      </c>
      <c r="H1175" t="s">
        <v>1939</v>
      </c>
      <c r="I1175" t="s">
        <v>2191</v>
      </c>
      <c r="L1175" t="s">
        <v>2279</v>
      </c>
      <c r="M1175" t="s">
        <v>2369</v>
      </c>
      <c r="P1175" t="s">
        <v>2371</v>
      </c>
      <c r="Q1175" t="s">
        <v>2381</v>
      </c>
      <c r="R1175" t="s">
        <v>1946</v>
      </c>
      <c r="S1175" t="b">
        <v>1</v>
      </c>
      <c r="T1175" t="s">
        <v>2382</v>
      </c>
      <c r="U1175" t="s">
        <v>25821</v>
      </c>
      <c r="V1175" t="str">
        <f t="shared" si="18"/>
        <v>UrceolariidaeFamily UrceolariidaeOrder MobilidaSubclass PeritrichiaClass OligohymenophoreaSubphylum IntramacronucleataPhylum CiliophoraSuperphylum AlveolataInfrakingdom HarosaSubkingdom Chromobiota</v>
      </c>
    </row>
    <row r="1176" spans="1:22">
      <c r="A1176">
        <v>1175</v>
      </c>
      <c r="B1176" t="s">
        <v>1145</v>
      </c>
      <c r="C1176" t="s">
        <v>1810</v>
      </c>
      <c r="D1176" t="s">
        <v>1812</v>
      </c>
      <c r="E1176" t="s">
        <v>1933</v>
      </c>
      <c r="F1176" t="s">
        <v>1935</v>
      </c>
      <c r="G1176" t="s">
        <v>1937</v>
      </c>
      <c r="H1176" t="s">
        <v>1939</v>
      </c>
      <c r="I1176" t="s">
        <v>2191</v>
      </c>
      <c r="L1176" t="s">
        <v>2279</v>
      </c>
      <c r="M1176" t="s">
        <v>2369</v>
      </c>
      <c r="P1176" t="s">
        <v>2383</v>
      </c>
      <c r="R1176" t="s">
        <v>22</v>
      </c>
      <c r="S1176" t="b">
        <v>0</v>
      </c>
      <c r="T1176" t="s">
        <v>2384</v>
      </c>
      <c r="U1176" t="s">
        <v>25822</v>
      </c>
      <c r="V1176" t="str">
        <f t="shared" si="18"/>
        <v>SessilidaOrder SessilidaSubclass PeritrichiaClass OligohymenophoreaSubphylum IntramacronucleataPhylum CiliophoraSuperphylum AlveolataInfrakingdom HarosaSubkingdom Chromobiota</v>
      </c>
    </row>
    <row r="1177" spans="1:22">
      <c r="A1177">
        <v>1176</v>
      </c>
      <c r="B1177" t="s">
        <v>1145</v>
      </c>
      <c r="C1177" t="s">
        <v>1810</v>
      </c>
      <c r="D1177" t="s">
        <v>1812</v>
      </c>
      <c r="E1177" t="s">
        <v>1933</v>
      </c>
      <c r="F1177" t="s">
        <v>1935</v>
      </c>
      <c r="G1177" t="s">
        <v>1937</v>
      </c>
      <c r="H1177" t="s">
        <v>1939</v>
      </c>
      <c r="I1177" t="s">
        <v>2191</v>
      </c>
      <c r="L1177" t="s">
        <v>2279</v>
      </c>
      <c r="M1177" t="s">
        <v>2369</v>
      </c>
      <c r="P1177" t="s">
        <v>2383</v>
      </c>
      <c r="Q1177" t="s">
        <v>2385</v>
      </c>
      <c r="R1177" t="s">
        <v>1946</v>
      </c>
      <c r="S1177" t="b">
        <v>1</v>
      </c>
      <c r="T1177" t="s">
        <v>2386</v>
      </c>
      <c r="U1177" t="s">
        <v>25823</v>
      </c>
      <c r="V1177" t="str">
        <f t="shared" si="18"/>
        <v>AstylozoidaeFamily AstylozoidaeOrder SessilidaSubclass PeritrichiaClass OligohymenophoreaSubphylum IntramacronucleataPhylum CiliophoraSuperphylum AlveolataInfrakingdom HarosaSubkingdom Chromobiota</v>
      </c>
    </row>
    <row r="1178" spans="1:22">
      <c r="A1178">
        <v>1177</v>
      </c>
      <c r="B1178" t="s">
        <v>1145</v>
      </c>
      <c r="C1178" t="s">
        <v>1810</v>
      </c>
      <c r="D1178" t="s">
        <v>1812</v>
      </c>
      <c r="E1178" t="s">
        <v>1933</v>
      </c>
      <c r="F1178" t="s">
        <v>1935</v>
      </c>
      <c r="G1178" t="s">
        <v>1937</v>
      </c>
      <c r="H1178" t="s">
        <v>1939</v>
      </c>
      <c r="I1178" t="s">
        <v>2191</v>
      </c>
      <c r="L1178" t="s">
        <v>2279</v>
      </c>
      <c r="M1178" t="s">
        <v>2369</v>
      </c>
      <c r="P1178" t="s">
        <v>2383</v>
      </c>
      <c r="Q1178" t="s">
        <v>2387</v>
      </c>
      <c r="R1178" t="s">
        <v>1946</v>
      </c>
      <c r="S1178" t="b">
        <v>1</v>
      </c>
      <c r="T1178" t="s">
        <v>2388</v>
      </c>
      <c r="U1178" t="s">
        <v>25824</v>
      </c>
      <c r="V1178" t="str">
        <f t="shared" si="18"/>
        <v>EllobiophryidaeFamily EllobiophryidaeOrder SessilidaSubclass PeritrichiaClass OligohymenophoreaSubphylum IntramacronucleataPhylum CiliophoraSuperphylum AlveolataInfrakingdom HarosaSubkingdom Chromobiota</v>
      </c>
    </row>
    <row r="1179" spans="1:22">
      <c r="A1179">
        <v>1178</v>
      </c>
      <c r="B1179" t="s">
        <v>1145</v>
      </c>
      <c r="C1179" t="s">
        <v>1810</v>
      </c>
      <c r="D1179" t="s">
        <v>1812</v>
      </c>
      <c r="E1179" t="s">
        <v>1933</v>
      </c>
      <c r="F1179" t="s">
        <v>1935</v>
      </c>
      <c r="G1179" t="s">
        <v>1937</v>
      </c>
      <c r="H1179" t="s">
        <v>1939</v>
      </c>
      <c r="I1179" t="s">
        <v>2191</v>
      </c>
      <c r="L1179" t="s">
        <v>2279</v>
      </c>
      <c r="M1179" t="s">
        <v>2369</v>
      </c>
      <c r="P1179" t="s">
        <v>2383</v>
      </c>
      <c r="Q1179" t="s">
        <v>2389</v>
      </c>
      <c r="R1179" t="s">
        <v>1946</v>
      </c>
      <c r="S1179" t="b">
        <v>1</v>
      </c>
      <c r="T1179" t="s">
        <v>2390</v>
      </c>
      <c r="U1179" t="s">
        <v>25825</v>
      </c>
      <c r="V1179" t="str">
        <f t="shared" si="18"/>
        <v>EpistylididaeFamily EpistylididaeOrder SessilidaSubclass PeritrichiaClass OligohymenophoreaSubphylum IntramacronucleataPhylum CiliophoraSuperphylum AlveolataInfrakingdom HarosaSubkingdom Chromobiota</v>
      </c>
    </row>
    <row r="1180" spans="1:22">
      <c r="A1180">
        <v>1179</v>
      </c>
      <c r="B1180" t="s">
        <v>1145</v>
      </c>
      <c r="C1180" t="s">
        <v>1810</v>
      </c>
      <c r="D1180" t="s">
        <v>1812</v>
      </c>
      <c r="E1180" t="s">
        <v>1933</v>
      </c>
      <c r="F1180" t="s">
        <v>1935</v>
      </c>
      <c r="G1180" t="s">
        <v>1937</v>
      </c>
      <c r="H1180" t="s">
        <v>1939</v>
      </c>
      <c r="I1180" t="s">
        <v>2191</v>
      </c>
      <c r="L1180" t="s">
        <v>2279</v>
      </c>
      <c r="M1180" t="s">
        <v>2369</v>
      </c>
      <c r="P1180" t="s">
        <v>2383</v>
      </c>
      <c r="Q1180" t="s">
        <v>2391</v>
      </c>
      <c r="R1180" t="s">
        <v>1946</v>
      </c>
      <c r="S1180" t="b">
        <v>1</v>
      </c>
      <c r="T1180" t="s">
        <v>2392</v>
      </c>
      <c r="U1180" t="s">
        <v>25826</v>
      </c>
      <c r="V1180" t="str">
        <f t="shared" si="18"/>
        <v>LagenophryidaeFamily LagenophryidaeOrder SessilidaSubclass PeritrichiaClass OligohymenophoreaSubphylum IntramacronucleataPhylum CiliophoraSuperphylum AlveolataInfrakingdom HarosaSubkingdom Chromobiota</v>
      </c>
    </row>
    <row r="1181" spans="1:22">
      <c r="A1181">
        <v>1180</v>
      </c>
      <c r="B1181" t="s">
        <v>1145</v>
      </c>
      <c r="C1181" t="s">
        <v>1810</v>
      </c>
      <c r="D1181" t="s">
        <v>1812</v>
      </c>
      <c r="E1181" t="s">
        <v>1933</v>
      </c>
      <c r="F1181" t="s">
        <v>1935</v>
      </c>
      <c r="G1181" t="s">
        <v>1937</v>
      </c>
      <c r="H1181" t="s">
        <v>1939</v>
      </c>
      <c r="I1181" t="s">
        <v>2191</v>
      </c>
      <c r="L1181" t="s">
        <v>2279</v>
      </c>
      <c r="M1181" t="s">
        <v>2369</v>
      </c>
      <c r="P1181" t="s">
        <v>2383</v>
      </c>
      <c r="Q1181" t="s">
        <v>2393</v>
      </c>
      <c r="R1181" t="s">
        <v>1946</v>
      </c>
      <c r="S1181" t="b">
        <v>1</v>
      </c>
      <c r="T1181" t="s">
        <v>2394</v>
      </c>
      <c r="U1181" t="s">
        <v>25827</v>
      </c>
      <c r="V1181" t="str">
        <f t="shared" si="18"/>
        <v>OperculariidaeFamily OperculariidaeOrder SessilidaSubclass PeritrichiaClass OligohymenophoreaSubphylum IntramacronucleataPhylum CiliophoraSuperphylum AlveolataInfrakingdom HarosaSubkingdom Chromobiota</v>
      </c>
    </row>
    <row r="1182" spans="1:22">
      <c r="A1182">
        <v>1181</v>
      </c>
      <c r="B1182" t="s">
        <v>1145</v>
      </c>
      <c r="C1182" t="s">
        <v>1810</v>
      </c>
      <c r="D1182" t="s">
        <v>1812</v>
      </c>
      <c r="E1182" t="s">
        <v>1933</v>
      </c>
      <c r="F1182" t="s">
        <v>1935</v>
      </c>
      <c r="G1182" t="s">
        <v>1937</v>
      </c>
      <c r="H1182" t="s">
        <v>1939</v>
      </c>
      <c r="I1182" t="s">
        <v>2191</v>
      </c>
      <c r="L1182" t="s">
        <v>2279</v>
      </c>
      <c r="M1182" t="s">
        <v>2369</v>
      </c>
      <c r="P1182" t="s">
        <v>2383</v>
      </c>
      <c r="Q1182" t="s">
        <v>2395</v>
      </c>
      <c r="R1182" t="s">
        <v>1946</v>
      </c>
      <c r="S1182" t="b">
        <v>1</v>
      </c>
      <c r="T1182" t="s">
        <v>2396</v>
      </c>
      <c r="U1182" t="s">
        <v>25828</v>
      </c>
      <c r="V1182" t="str">
        <f t="shared" si="18"/>
        <v>OphrydiidaeFamily OphrydiidaeOrder SessilidaSubclass PeritrichiaClass OligohymenophoreaSubphylum IntramacronucleataPhylum CiliophoraSuperphylum AlveolataInfrakingdom HarosaSubkingdom Chromobiota</v>
      </c>
    </row>
    <row r="1183" spans="1:22">
      <c r="A1183">
        <v>1182</v>
      </c>
      <c r="B1183" t="s">
        <v>1145</v>
      </c>
      <c r="C1183" t="s">
        <v>1810</v>
      </c>
      <c r="D1183" t="s">
        <v>1812</v>
      </c>
      <c r="E1183" t="s">
        <v>1933</v>
      </c>
      <c r="F1183" t="s">
        <v>1935</v>
      </c>
      <c r="G1183" t="s">
        <v>1937</v>
      </c>
      <c r="H1183" t="s">
        <v>1939</v>
      </c>
      <c r="I1183" t="s">
        <v>2191</v>
      </c>
      <c r="L1183" t="s">
        <v>2279</v>
      </c>
      <c r="M1183" t="s">
        <v>2369</v>
      </c>
      <c r="P1183" t="s">
        <v>2383</v>
      </c>
      <c r="Q1183" t="s">
        <v>2397</v>
      </c>
      <c r="R1183" t="s">
        <v>1946</v>
      </c>
      <c r="S1183" t="b">
        <v>1</v>
      </c>
      <c r="T1183" t="s">
        <v>2398</v>
      </c>
      <c r="U1183" t="s">
        <v>25829</v>
      </c>
      <c r="V1183" t="str">
        <f t="shared" si="18"/>
        <v>OpisthonectidaeFamily OpisthonectidaeOrder SessilidaSubclass PeritrichiaClass OligohymenophoreaSubphylum IntramacronucleataPhylum CiliophoraSuperphylum AlveolataInfrakingdom HarosaSubkingdom Chromobiota</v>
      </c>
    </row>
    <row r="1184" spans="1:22">
      <c r="A1184">
        <v>1183</v>
      </c>
      <c r="B1184" t="s">
        <v>1145</v>
      </c>
      <c r="C1184" t="s">
        <v>1810</v>
      </c>
      <c r="D1184" t="s">
        <v>1812</v>
      </c>
      <c r="E1184" t="s">
        <v>1933</v>
      </c>
      <c r="F1184" t="s">
        <v>1935</v>
      </c>
      <c r="G1184" t="s">
        <v>1937</v>
      </c>
      <c r="H1184" t="s">
        <v>1939</v>
      </c>
      <c r="I1184" t="s">
        <v>2191</v>
      </c>
      <c r="L1184" t="s">
        <v>2279</v>
      </c>
      <c r="M1184" t="s">
        <v>2369</v>
      </c>
      <c r="P1184" t="s">
        <v>2383</v>
      </c>
      <c r="Q1184" t="s">
        <v>2399</v>
      </c>
      <c r="R1184" t="s">
        <v>1946</v>
      </c>
      <c r="S1184" t="b">
        <v>1</v>
      </c>
      <c r="T1184" t="s">
        <v>2400</v>
      </c>
      <c r="U1184" t="s">
        <v>25830</v>
      </c>
      <c r="V1184" t="str">
        <f t="shared" si="18"/>
        <v>RovinjellidaeFamily RovinjellidaeOrder SessilidaSubclass PeritrichiaClass OligohymenophoreaSubphylum IntramacronucleataPhylum CiliophoraSuperphylum AlveolataInfrakingdom HarosaSubkingdom Chromobiota</v>
      </c>
    </row>
    <row r="1185" spans="1:22">
      <c r="A1185">
        <v>1184</v>
      </c>
      <c r="B1185" t="s">
        <v>1145</v>
      </c>
      <c r="C1185" t="s">
        <v>1810</v>
      </c>
      <c r="D1185" t="s">
        <v>1812</v>
      </c>
      <c r="E1185" t="s">
        <v>1933</v>
      </c>
      <c r="F1185" t="s">
        <v>1935</v>
      </c>
      <c r="G1185" t="s">
        <v>1937</v>
      </c>
      <c r="H1185" t="s">
        <v>1939</v>
      </c>
      <c r="I1185" t="s">
        <v>2191</v>
      </c>
      <c r="L1185" t="s">
        <v>2279</v>
      </c>
      <c r="M1185" t="s">
        <v>2369</v>
      </c>
      <c r="P1185" t="s">
        <v>2383</v>
      </c>
      <c r="Q1185" t="s">
        <v>2401</v>
      </c>
      <c r="R1185" t="s">
        <v>1946</v>
      </c>
      <c r="S1185" t="b">
        <v>1</v>
      </c>
      <c r="T1185" t="s">
        <v>2402</v>
      </c>
      <c r="U1185" t="s">
        <v>25831</v>
      </c>
      <c r="V1185" t="str">
        <f t="shared" si="18"/>
        <v>ScyphidiidaeFamily ScyphidiidaeOrder SessilidaSubclass PeritrichiaClass OligohymenophoreaSubphylum IntramacronucleataPhylum CiliophoraSuperphylum AlveolataInfrakingdom HarosaSubkingdom Chromobiota</v>
      </c>
    </row>
    <row r="1186" spans="1:22">
      <c r="A1186">
        <v>1185</v>
      </c>
      <c r="B1186" t="s">
        <v>1145</v>
      </c>
      <c r="C1186" t="s">
        <v>1810</v>
      </c>
      <c r="D1186" t="s">
        <v>1812</v>
      </c>
      <c r="E1186" t="s">
        <v>1933</v>
      </c>
      <c r="F1186" t="s">
        <v>1935</v>
      </c>
      <c r="G1186" t="s">
        <v>1937</v>
      </c>
      <c r="H1186" t="s">
        <v>1939</v>
      </c>
      <c r="I1186" t="s">
        <v>2191</v>
      </c>
      <c r="L1186" t="s">
        <v>2279</v>
      </c>
      <c r="M1186" t="s">
        <v>2369</v>
      </c>
      <c r="P1186" t="s">
        <v>2383</v>
      </c>
      <c r="Q1186" t="s">
        <v>2403</v>
      </c>
      <c r="R1186" t="s">
        <v>1946</v>
      </c>
      <c r="S1186" t="b">
        <v>1</v>
      </c>
      <c r="T1186" t="s">
        <v>2404</v>
      </c>
      <c r="U1186" t="s">
        <v>25832</v>
      </c>
      <c r="V1186" t="str">
        <f t="shared" si="18"/>
        <v>TermitophryidaeFamily TermitophryidaeOrder SessilidaSubclass PeritrichiaClass OligohymenophoreaSubphylum IntramacronucleataPhylum CiliophoraSuperphylum AlveolataInfrakingdom HarosaSubkingdom Chromobiota</v>
      </c>
    </row>
    <row r="1187" spans="1:22">
      <c r="A1187">
        <v>1186</v>
      </c>
      <c r="B1187" t="s">
        <v>1145</v>
      </c>
      <c r="C1187" t="s">
        <v>1810</v>
      </c>
      <c r="D1187" t="s">
        <v>1812</v>
      </c>
      <c r="E1187" t="s">
        <v>1933</v>
      </c>
      <c r="F1187" t="s">
        <v>1935</v>
      </c>
      <c r="G1187" t="s">
        <v>1937</v>
      </c>
      <c r="H1187" t="s">
        <v>1939</v>
      </c>
      <c r="I1187" t="s">
        <v>2191</v>
      </c>
      <c r="L1187" t="s">
        <v>2279</v>
      </c>
      <c r="M1187" t="s">
        <v>2369</v>
      </c>
      <c r="P1187" t="s">
        <v>2383</v>
      </c>
      <c r="Q1187" t="s">
        <v>2405</v>
      </c>
      <c r="R1187" t="s">
        <v>1946</v>
      </c>
      <c r="S1187" t="b">
        <v>1</v>
      </c>
      <c r="T1187" t="s">
        <v>2406</v>
      </c>
      <c r="U1187" t="s">
        <v>25833</v>
      </c>
      <c r="V1187" t="str">
        <f t="shared" si="18"/>
        <v>UsconophryidaeFamily UsconophryidaeOrder SessilidaSubclass PeritrichiaClass OligohymenophoreaSubphylum IntramacronucleataPhylum CiliophoraSuperphylum AlveolataInfrakingdom HarosaSubkingdom Chromobiota</v>
      </c>
    </row>
    <row r="1188" spans="1:22">
      <c r="A1188">
        <v>1187</v>
      </c>
      <c r="B1188" t="s">
        <v>1145</v>
      </c>
      <c r="C1188" t="s">
        <v>1810</v>
      </c>
      <c r="D1188" t="s">
        <v>1812</v>
      </c>
      <c r="E1188" t="s">
        <v>1933</v>
      </c>
      <c r="F1188" t="s">
        <v>1935</v>
      </c>
      <c r="G1188" t="s">
        <v>1937</v>
      </c>
      <c r="H1188" t="s">
        <v>1939</v>
      </c>
      <c r="I1188" t="s">
        <v>2191</v>
      </c>
      <c r="L1188" t="s">
        <v>2279</v>
      </c>
      <c r="M1188" t="s">
        <v>2369</v>
      </c>
      <c r="P1188" t="s">
        <v>2383</v>
      </c>
      <c r="Q1188" t="s">
        <v>2407</v>
      </c>
      <c r="R1188" t="s">
        <v>1946</v>
      </c>
      <c r="S1188" t="b">
        <v>1</v>
      </c>
      <c r="T1188" t="s">
        <v>2408</v>
      </c>
      <c r="U1188" t="s">
        <v>25834</v>
      </c>
      <c r="V1188" t="str">
        <f t="shared" si="18"/>
        <v>VaginicolidaeFamily VaginicolidaeOrder SessilidaSubclass PeritrichiaClass OligohymenophoreaSubphylum IntramacronucleataPhylum CiliophoraSuperphylum AlveolataInfrakingdom HarosaSubkingdom Chromobiota</v>
      </c>
    </row>
    <row r="1189" spans="1:22">
      <c r="A1189">
        <v>1188</v>
      </c>
      <c r="B1189" t="s">
        <v>1145</v>
      </c>
      <c r="C1189" t="s">
        <v>1810</v>
      </c>
      <c r="D1189" t="s">
        <v>1812</v>
      </c>
      <c r="E1189" t="s">
        <v>1933</v>
      </c>
      <c r="F1189" t="s">
        <v>1935</v>
      </c>
      <c r="G1189" t="s">
        <v>1937</v>
      </c>
      <c r="H1189" t="s">
        <v>1939</v>
      </c>
      <c r="I1189" t="s">
        <v>2191</v>
      </c>
      <c r="L1189" t="s">
        <v>2279</v>
      </c>
      <c r="M1189" t="s">
        <v>2369</v>
      </c>
      <c r="P1189" t="s">
        <v>2383</v>
      </c>
      <c r="Q1189" t="s">
        <v>2409</v>
      </c>
      <c r="R1189" t="s">
        <v>1946</v>
      </c>
      <c r="S1189" t="b">
        <v>1</v>
      </c>
      <c r="T1189" t="s">
        <v>2410</v>
      </c>
      <c r="U1189" t="s">
        <v>25835</v>
      </c>
      <c r="V1189" t="str">
        <f t="shared" si="18"/>
        <v>VorticellidaeFamily VorticellidaeOrder SessilidaSubclass PeritrichiaClass OligohymenophoreaSubphylum IntramacronucleataPhylum CiliophoraSuperphylum AlveolataInfrakingdom HarosaSubkingdom Chromobiota</v>
      </c>
    </row>
    <row r="1190" spans="1:22">
      <c r="A1190">
        <v>1189</v>
      </c>
      <c r="B1190" t="s">
        <v>1145</v>
      </c>
      <c r="C1190" t="s">
        <v>1810</v>
      </c>
      <c r="D1190" t="s">
        <v>1812</v>
      </c>
      <c r="E1190" t="s">
        <v>1933</v>
      </c>
      <c r="F1190" t="s">
        <v>1935</v>
      </c>
      <c r="G1190" t="s">
        <v>1937</v>
      </c>
      <c r="H1190" t="s">
        <v>1939</v>
      </c>
      <c r="I1190" t="s">
        <v>2191</v>
      </c>
      <c r="L1190" t="s">
        <v>2279</v>
      </c>
      <c r="M1190" t="s">
        <v>2369</v>
      </c>
      <c r="P1190" t="s">
        <v>2383</v>
      </c>
      <c r="Q1190" t="s">
        <v>2411</v>
      </c>
      <c r="R1190" t="s">
        <v>1946</v>
      </c>
      <c r="S1190" t="b">
        <v>1</v>
      </c>
      <c r="T1190" t="s">
        <v>2412</v>
      </c>
      <c r="U1190" t="s">
        <v>25836</v>
      </c>
      <c r="V1190" t="str">
        <f t="shared" si="18"/>
        <v>ZoothamniidaeFamily ZoothamniidaeOrder SessilidaSubclass PeritrichiaClass OligohymenophoreaSubphylum IntramacronucleataPhylum CiliophoraSuperphylum AlveolataInfrakingdom HarosaSubkingdom Chromobiota</v>
      </c>
    </row>
    <row r="1191" spans="1:22">
      <c r="A1191">
        <v>1190</v>
      </c>
      <c r="B1191" t="s">
        <v>1145</v>
      </c>
      <c r="C1191" t="s">
        <v>1810</v>
      </c>
      <c r="D1191" t="s">
        <v>1812</v>
      </c>
      <c r="E1191" t="s">
        <v>1933</v>
      </c>
      <c r="F1191" t="s">
        <v>1935</v>
      </c>
      <c r="G1191" t="s">
        <v>1937</v>
      </c>
      <c r="H1191" t="s">
        <v>1939</v>
      </c>
      <c r="I1191" t="s">
        <v>2191</v>
      </c>
      <c r="L1191" t="s">
        <v>2279</v>
      </c>
      <c r="M1191" t="s">
        <v>2413</v>
      </c>
      <c r="R1191" t="s">
        <v>22</v>
      </c>
      <c r="S1191" t="b">
        <v>0</v>
      </c>
      <c r="T1191" t="s">
        <v>2414</v>
      </c>
      <c r="U1191" t="s">
        <v>25837</v>
      </c>
      <c r="V1191" t="str">
        <f t="shared" si="18"/>
        <v>ScuticociliatiaSubclass ScuticociliatiaClass OligohymenophoreaSubphylum IntramacronucleataPhylum CiliophoraSuperphylum AlveolataInfrakingdom HarosaSubkingdom Chromobiota</v>
      </c>
    </row>
    <row r="1192" spans="1:22">
      <c r="A1192">
        <v>1191</v>
      </c>
      <c r="B1192" t="s">
        <v>1145</v>
      </c>
      <c r="C1192" t="s">
        <v>1810</v>
      </c>
      <c r="D1192" t="s">
        <v>1812</v>
      </c>
      <c r="E1192" t="s">
        <v>1933</v>
      </c>
      <c r="F1192" t="s">
        <v>1935</v>
      </c>
      <c r="G1192" t="s">
        <v>1937</v>
      </c>
      <c r="H1192" t="s">
        <v>1939</v>
      </c>
      <c r="I1192" t="s">
        <v>2191</v>
      </c>
      <c r="L1192" t="s">
        <v>2279</v>
      </c>
      <c r="M1192" t="s">
        <v>2413</v>
      </c>
      <c r="Q1192" t="s">
        <v>2415</v>
      </c>
      <c r="R1192" t="s">
        <v>1946</v>
      </c>
      <c r="S1192" t="b">
        <v>1</v>
      </c>
      <c r="T1192" t="s">
        <v>2416</v>
      </c>
      <c r="U1192" t="s">
        <v>25838</v>
      </c>
      <c r="V1192" t="str">
        <f t="shared" si="18"/>
        <v>SchizocaryidaeFamily SchizocaryidaeSubclass ScuticociliatiaClass OligohymenophoreaSubphylum IntramacronucleataPhylum CiliophoraSuperphylum AlveolataInfrakingdom HarosaSubkingdom Chromobiota</v>
      </c>
    </row>
    <row r="1193" spans="1:22">
      <c r="A1193">
        <v>1192</v>
      </c>
      <c r="B1193" t="s">
        <v>1145</v>
      </c>
      <c r="C1193" t="s">
        <v>1810</v>
      </c>
      <c r="D1193" t="s">
        <v>1812</v>
      </c>
      <c r="E1193" t="s">
        <v>1933</v>
      </c>
      <c r="F1193" t="s">
        <v>1935</v>
      </c>
      <c r="G1193" t="s">
        <v>1937</v>
      </c>
      <c r="H1193" t="s">
        <v>1939</v>
      </c>
      <c r="I1193" t="s">
        <v>2191</v>
      </c>
      <c r="L1193" t="s">
        <v>2279</v>
      </c>
      <c r="M1193" t="s">
        <v>2413</v>
      </c>
      <c r="P1193" t="s">
        <v>2417</v>
      </c>
      <c r="R1193" t="s">
        <v>22</v>
      </c>
      <c r="S1193" t="b">
        <v>0</v>
      </c>
      <c r="T1193" t="s">
        <v>2418</v>
      </c>
      <c r="U1193" t="s">
        <v>25839</v>
      </c>
      <c r="V1193" t="str">
        <f t="shared" si="18"/>
        <v>PhilasteridaOrder PhilasteridaSubclass ScuticociliatiaClass OligohymenophoreaSubphylum IntramacronucleataPhylum CiliophoraSuperphylum AlveolataInfrakingdom HarosaSubkingdom Chromobiota</v>
      </c>
    </row>
    <row r="1194" spans="1:22">
      <c r="A1194">
        <v>1193</v>
      </c>
      <c r="B1194" t="s">
        <v>1145</v>
      </c>
      <c r="C1194" t="s">
        <v>1810</v>
      </c>
      <c r="D1194" t="s">
        <v>1812</v>
      </c>
      <c r="E1194" t="s">
        <v>1933</v>
      </c>
      <c r="F1194" t="s">
        <v>1935</v>
      </c>
      <c r="G1194" t="s">
        <v>1937</v>
      </c>
      <c r="H1194" t="s">
        <v>1939</v>
      </c>
      <c r="I1194" t="s">
        <v>2191</v>
      </c>
      <c r="L1194" t="s">
        <v>2279</v>
      </c>
      <c r="M1194" t="s">
        <v>2413</v>
      </c>
      <c r="P1194" t="s">
        <v>2417</v>
      </c>
      <c r="Q1194" t="s">
        <v>2419</v>
      </c>
      <c r="R1194" t="s">
        <v>1946</v>
      </c>
      <c r="S1194" t="b">
        <v>1</v>
      </c>
      <c r="T1194" t="s">
        <v>2420</v>
      </c>
      <c r="U1194" t="s">
        <v>25840</v>
      </c>
      <c r="V1194" t="str">
        <f t="shared" si="18"/>
        <v>CinetochilidaeFamily CinetochilidaeOrder PhilasteridaSubclass ScuticociliatiaClass OligohymenophoreaSubphylum IntramacronucleataPhylum CiliophoraSuperphylum AlveolataInfrakingdom HarosaSubkingdom Chromobiota</v>
      </c>
    </row>
    <row r="1195" spans="1:22">
      <c r="A1195">
        <v>1194</v>
      </c>
      <c r="B1195" t="s">
        <v>1145</v>
      </c>
      <c r="C1195" t="s">
        <v>1810</v>
      </c>
      <c r="D1195" t="s">
        <v>1812</v>
      </c>
      <c r="E1195" t="s">
        <v>1933</v>
      </c>
      <c r="F1195" t="s">
        <v>1935</v>
      </c>
      <c r="G1195" t="s">
        <v>1937</v>
      </c>
      <c r="H1195" t="s">
        <v>1939</v>
      </c>
      <c r="I1195" t="s">
        <v>2191</v>
      </c>
      <c r="L1195" t="s">
        <v>2279</v>
      </c>
      <c r="M1195" t="s">
        <v>2413</v>
      </c>
      <c r="P1195" t="s">
        <v>2417</v>
      </c>
      <c r="Q1195" t="s">
        <v>2421</v>
      </c>
      <c r="R1195" t="s">
        <v>1946</v>
      </c>
      <c r="S1195" t="b">
        <v>1</v>
      </c>
      <c r="T1195" t="s">
        <v>2422</v>
      </c>
      <c r="U1195" t="s">
        <v>25841</v>
      </c>
      <c r="V1195" t="str">
        <f t="shared" si="18"/>
        <v>CohnilembidaeFamily CohnilembidaeOrder PhilasteridaSubclass ScuticociliatiaClass OligohymenophoreaSubphylum IntramacronucleataPhylum CiliophoraSuperphylum AlveolataInfrakingdom HarosaSubkingdom Chromobiota</v>
      </c>
    </row>
    <row r="1196" spans="1:22">
      <c r="A1196">
        <v>1195</v>
      </c>
      <c r="B1196" t="s">
        <v>1145</v>
      </c>
      <c r="C1196" t="s">
        <v>1810</v>
      </c>
      <c r="D1196" t="s">
        <v>1812</v>
      </c>
      <c r="E1196" t="s">
        <v>1933</v>
      </c>
      <c r="F1196" t="s">
        <v>1935</v>
      </c>
      <c r="G1196" t="s">
        <v>1937</v>
      </c>
      <c r="H1196" t="s">
        <v>1939</v>
      </c>
      <c r="I1196" t="s">
        <v>2191</v>
      </c>
      <c r="L1196" t="s">
        <v>2279</v>
      </c>
      <c r="M1196" t="s">
        <v>2413</v>
      </c>
      <c r="P1196" t="s">
        <v>2417</v>
      </c>
      <c r="Q1196" t="s">
        <v>2423</v>
      </c>
      <c r="R1196" t="s">
        <v>1946</v>
      </c>
      <c r="S1196" t="b">
        <v>1</v>
      </c>
      <c r="T1196" t="s">
        <v>2424</v>
      </c>
      <c r="U1196" t="s">
        <v>25842</v>
      </c>
      <c r="V1196" t="str">
        <f t="shared" si="18"/>
        <v>CryptochilidaeFamily CryptochilidaeOrder PhilasteridaSubclass ScuticociliatiaClass OligohymenophoreaSubphylum IntramacronucleataPhylum CiliophoraSuperphylum AlveolataInfrakingdom HarosaSubkingdom Chromobiota</v>
      </c>
    </row>
    <row r="1197" spans="1:22">
      <c r="A1197">
        <v>1196</v>
      </c>
      <c r="B1197" t="s">
        <v>1145</v>
      </c>
      <c r="C1197" t="s">
        <v>1810</v>
      </c>
      <c r="D1197" t="s">
        <v>1812</v>
      </c>
      <c r="E1197" t="s">
        <v>1933</v>
      </c>
      <c r="F1197" t="s">
        <v>1935</v>
      </c>
      <c r="G1197" t="s">
        <v>1937</v>
      </c>
      <c r="H1197" t="s">
        <v>1939</v>
      </c>
      <c r="I1197" t="s">
        <v>2191</v>
      </c>
      <c r="L1197" t="s">
        <v>2279</v>
      </c>
      <c r="M1197" t="s">
        <v>2413</v>
      </c>
      <c r="P1197" t="s">
        <v>2417</v>
      </c>
      <c r="Q1197" t="s">
        <v>2425</v>
      </c>
      <c r="R1197" t="s">
        <v>1946</v>
      </c>
      <c r="S1197" t="b">
        <v>1</v>
      </c>
      <c r="T1197" t="s">
        <v>2426</v>
      </c>
      <c r="U1197" t="s">
        <v>25843</v>
      </c>
      <c r="V1197" t="str">
        <f t="shared" si="18"/>
        <v>EntodiscidaeFamily EntodiscidaeOrder PhilasteridaSubclass ScuticociliatiaClass OligohymenophoreaSubphylum IntramacronucleataPhylum CiliophoraSuperphylum AlveolataInfrakingdom HarosaSubkingdom Chromobiota</v>
      </c>
    </row>
    <row r="1198" spans="1:22">
      <c r="A1198">
        <v>1197</v>
      </c>
      <c r="B1198" t="s">
        <v>1145</v>
      </c>
      <c r="C1198" t="s">
        <v>1810</v>
      </c>
      <c r="D1198" t="s">
        <v>1812</v>
      </c>
      <c r="E1198" t="s">
        <v>1933</v>
      </c>
      <c r="F1198" t="s">
        <v>1935</v>
      </c>
      <c r="G1198" t="s">
        <v>1937</v>
      </c>
      <c r="H1198" t="s">
        <v>1939</v>
      </c>
      <c r="I1198" t="s">
        <v>2191</v>
      </c>
      <c r="L1198" t="s">
        <v>2279</v>
      </c>
      <c r="M1198" t="s">
        <v>2413</v>
      </c>
      <c r="P1198" t="s">
        <v>2417</v>
      </c>
      <c r="Q1198" t="s">
        <v>2427</v>
      </c>
      <c r="R1198" t="s">
        <v>1946</v>
      </c>
      <c r="S1198" t="b">
        <v>1</v>
      </c>
      <c r="T1198" t="s">
        <v>2428</v>
      </c>
      <c r="U1198" t="s">
        <v>25844</v>
      </c>
      <c r="V1198" t="str">
        <f t="shared" si="18"/>
        <v>EntorhipidiidaeFamily EntorhipidiidaeOrder PhilasteridaSubclass ScuticociliatiaClass OligohymenophoreaSubphylum IntramacronucleataPhylum CiliophoraSuperphylum AlveolataInfrakingdom HarosaSubkingdom Chromobiota</v>
      </c>
    </row>
    <row r="1199" spans="1:22">
      <c r="A1199">
        <v>1198</v>
      </c>
      <c r="B1199" t="s">
        <v>1145</v>
      </c>
      <c r="C1199" t="s">
        <v>1810</v>
      </c>
      <c r="D1199" t="s">
        <v>1812</v>
      </c>
      <c r="E1199" t="s">
        <v>1933</v>
      </c>
      <c r="F1199" t="s">
        <v>1935</v>
      </c>
      <c r="G1199" t="s">
        <v>1937</v>
      </c>
      <c r="H1199" t="s">
        <v>1939</v>
      </c>
      <c r="I1199" t="s">
        <v>2191</v>
      </c>
      <c r="L1199" t="s">
        <v>2279</v>
      </c>
      <c r="M1199" t="s">
        <v>2413</v>
      </c>
      <c r="P1199" t="s">
        <v>2417</v>
      </c>
      <c r="Q1199" t="s">
        <v>2429</v>
      </c>
      <c r="R1199" t="s">
        <v>1946</v>
      </c>
      <c r="S1199" t="b">
        <v>1</v>
      </c>
      <c r="T1199" t="s">
        <v>2430</v>
      </c>
      <c r="U1199" t="s">
        <v>25845</v>
      </c>
      <c r="V1199" t="str">
        <f t="shared" si="18"/>
        <v>LoxocephalidaeFamily LoxocephalidaeOrder PhilasteridaSubclass ScuticociliatiaClass OligohymenophoreaSubphylum IntramacronucleataPhylum CiliophoraSuperphylum AlveolataInfrakingdom HarosaSubkingdom Chromobiota</v>
      </c>
    </row>
    <row r="1200" spans="1:22">
      <c r="A1200">
        <v>1199</v>
      </c>
      <c r="B1200" t="s">
        <v>1145</v>
      </c>
      <c r="C1200" t="s">
        <v>1810</v>
      </c>
      <c r="D1200" t="s">
        <v>1812</v>
      </c>
      <c r="E1200" t="s">
        <v>1933</v>
      </c>
      <c r="F1200" t="s">
        <v>1935</v>
      </c>
      <c r="G1200" t="s">
        <v>1937</v>
      </c>
      <c r="H1200" t="s">
        <v>1939</v>
      </c>
      <c r="I1200" t="s">
        <v>2191</v>
      </c>
      <c r="L1200" t="s">
        <v>2279</v>
      </c>
      <c r="M1200" t="s">
        <v>2413</v>
      </c>
      <c r="P1200" t="s">
        <v>2417</v>
      </c>
      <c r="Q1200" t="s">
        <v>2431</v>
      </c>
      <c r="R1200" t="s">
        <v>1946</v>
      </c>
      <c r="S1200" t="b">
        <v>1</v>
      </c>
      <c r="T1200" t="s">
        <v>2432</v>
      </c>
      <c r="U1200" t="s">
        <v>25846</v>
      </c>
      <c r="V1200" t="str">
        <f t="shared" si="18"/>
        <v>OrchitorphryidaeFamily OrchitorphryidaeOrder PhilasteridaSubclass ScuticociliatiaClass OligohymenophoreaSubphylum IntramacronucleataPhylum CiliophoraSuperphylum AlveolataInfrakingdom HarosaSubkingdom Chromobiota</v>
      </c>
    </row>
    <row r="1201" spans="1:22">
      <c r="A1201">
        <v>1200</v>
      </c>
      <c r="B1201" t="s">
        <v>1145</v>
      </c>
      <c r="C1201" t="s">
        <v>1810</v>
      </c>
      <c r="D1201" t="s">
        <v>1812</v>
      </c>
      <c r="E1201" t="s">
        <v>1933</v>
      </c>
      <c r="F1201" t="s">
        <v>1935</v>
      </c>
      <c r="G1201" t="s">
        <v>1937</v>
      </c>
      <c r="H1201" t="s">
        <v>1939</v>
      </c>
      <c r="I1201" t="s">
        <v>2191</v>
      </c>
      <c r="L1201" t="s">
        <v>2279</v>
      </c>
      <c r="M1201" t="s">
        <v>2413</v>
      </c>
      <c r="P1201" t="s">
        <v>2417</v>
      </c>
      <c r="Q1201" t="s">
        <v>2433</v>
      </c>
      <c r="R1201" t="s">
        <v>1946</v>
      </c>
      <c r="S1201" t="b">
        <v>1</v>
      </c>
      <c r="T1201" t="s">
        <v>2434</v>
      </c>
      <c r="U1201" t="s">
        <v>25847</v>
      </c>
      <c r="V1201" t="str">
        <f t="shared" si="18"/>
        <v>ParalembidaeFamily ParalembidaeOrder PhilasteridaSubclass ScuticociliatiaClass OligohymenophoreaSubphylum IntramacronucleataPhylum CiliophoraSuperphylum AlveolataInfrakingdom HarosaSubkingdom Chromobiota</v>
      </c>
    </row>
    <row r="1202" spans="1:22">
      <c r="A1202">
        <v>1201</v>
      </c>
      <c r="B1202" t="s">
        <v>1145</v>
      </c>
      <c r="C1202" t="s">
        <v>1810</v>
      </c>
      <c r="D1202" t="s">
        <v>1812</v>
      </c>
      <c r="E1202" t="s">
        <v>1933</v>
      </c>
      <c r="F1202" t="s">
        <v>1935</v>
      </c>
      <c r="G1202" t="s">
        <v>1937</v>
      </c>
      <c r="H1202" t="s">
        <v>1939</v>
      </c>
      <c r="I1202" t="s">
        <v>2191</v>
      </c>
      <c r="L1202" t="s">
        <v>2279</v>
      </c>
      <c r="M1202" t="s">
        <v>2413</v>
      </c>
      <c r="P1202" t="s">
        <v>2417</v>
      </c>
      <c r="Q1202" t="s">
        <v>2435</v>
      </c>
      <c r="R1202" t="s">
        <v>1946</v>
      </c>
      <c r="S1202" t="b">
        <v>1</v>
      </c>
      <c r="T1202" t="s">
        <v>2436</v>
      </c>
      <c r="U1202" t="s">
        <v>25848</v>
      </c>
      <c r="V1202" t="str">
        <f t="shared" si="18"/>
        <v>ParauronematidaeFamily ParauronematidaeOrder PhilasteridaSubclass ScuticociliatiaClass OligohymenophoreaSubphylum IntramacronucleataPhylum CiliophoraSuperphylum AlveolataInfrakingdom HarosaSubkingdom Chromobiota</v>
      </c>
    </row>
    <row r="1203" spans="1:22">
      <c r="A1203">
        <v>1202</v>
      </c>
      <c r="B1203" t="s">
        <v>1145</v>
      </c>
      <c r="C1203" t="s">
        <v>1810</v>
      </c>
      <c r="D1203" t="s">
        <v>1812</v>
      </c>
      <c r="E1203" t="s">
        <v>1933</v>
      </c>
      <c r="F1203" t="s">
        <v>1935</v>
      </c>
      <c r="G1203" t="s">
        <v>1937</v>
      </c>
      <c r="H1203" t="s">
        <v>1939</v>
      </c>
      <c r="I1203" t="s">
        <v>2191</v>
      </c>
      <c r="L1203" t="s">
        <v>2279</v>
      </c>
      <c r="M1203" t="s">
        <v>2413</v>
      </c>
      <c r="P1203" t="s">
        <v>2417</v>
      </c>
      <c r="Q1203" t="s">
        <v>2437</v>
      </c>
      <c r="R1203" t="s">
        <v>1946</v>
      </c>
      <c r="S1203" t="b">
        <v>1</v>
      </c>
      <c r="T1203" t="s">
        <v>2438</v>
      </c>
      <c r="U1203" t="s">
        <v>25849</v>
      </c>
      <c r="V1203" t="str">
        <f t="shared" si="18"/>
        <v>PhilasteridaeFamily PhilasteridaeOrder PhilasteridaSubclass ScuticociliatiaClass OligohymenophoreaSubphylum IntramacronucleataPhylum CiliophoraSuperphylum AlveolataInfrakingdom HarosaSubkingdom Chromobiota</v>
      </c>
    </row>
    <row r="1204" spans="1:22">
      <c r="A1204">
        <v>1203</v>
      </c>
      <c r="B1204" t="s">
        <v>1145</v>
      </c>
      <c r="C1204" t="s">
        <v>1810</v>
      </c>
      <c r="D1204" t="s">
        <v>1812</v>
      </c>
      <c r="E1204" t="s">
        <v>1933</v>
      </c>
      <c r="F1204" t="s">
        <v>1935</v>
      </c>
      <c r="G1204" t="s">
        <v>1937</v>
      </c>
      <c r="H1204" t="s">
        <v>1939</v>
      </c>
      <c r="I1204" t="s">
        <v>2191</v>
      </c>
      <c r="L1204" t="s">
        <v>2279</v>
      </c>
      <c r="M1204" t="s">
        <v>2413</v>
      </c>
      <c r="P1204" t="s">
        <v>2417</v>
      </c>
      <c r="Q1204" t="s">
        <v>2439</v>
      </c>
      <c r="R1204" t="s">
        <v>1946</v>
      </c>
      <c r="S1204" t="b">
        <v>1</v>
      </c>
      <c r="T1204" t="s">
        <v>2440</v>
      </c>
      <c r="U1204" t="s">
        <v>25850</v>
      </c>
      <c r="V1204" t="str">
        <f t="shared" si="18"/>
        <v>PseudocohnilembidaeFamily PseudocohnilembidaeOrder PhilasteridaSubclass ScuticociliatiaClass OligohymenophoreaSubphylum IntramacronucleataPhylum CiliophoraSuperphylum AlveolataInfrakingdom HarosaSubkingdom Chromobiota</v>
      </c>
    </row>
    <row r="1205" spans="1:22">
      <c r="A1205">
        <v>1204</v>
      </c>
      <c r="B1205" t="s">
        <v>1145</v>
      </c>
      <c r="C1205" t="s">
        <v>1810</v>
      </c>
      <c r="D1205" t="s">
        <v>1812</v>
      </c>
      <c r="E1205" t="s">
        <v>1933</v>
      </c>
      <c r="F1205" t="s">
        <v>1935</v>
      </c>
      <c r="G1205" t="s">
        <v>1937</v>
      </c>
      <c r="H1205" t="s">
        <v>1939</v>
      </c>
      <c r="I1205" t="s">
        <v>2191</v>
      </c>
      <c r="L1205" t="s">
        <v>2279</v>
      </c>
      <c r="M1205" t="s">
        <v>2413</v>
      </c>
      <c r="P1205" t="s">
        <v>2417</v>
      </c>
      <c r="Q1205" t="s">
        <v>2441</v>
      </c>
      <c r="R1205" t="s">
        <v>1946</v>
      </c>
      <c r="S1205" t="b">
        <v>1</v>
      </c>
      <c r="T1205" t="s">
        <v>2442</v>
      </c>
      <c r="U1205" t="s">
        <v>25851</v>
      </c>
      <c r="V1205" t="str">
        <f t="shared" si="18"/>
        <v>ThigmophryidaeFamily ThigmophryidaeOrder PhilasteridaSubclass ScuticociliatiaClass OligohymenophoreaSubphylum IntramacronucleataPhylum CiliophoraSuperphylum AlveolataInfrakingdom HarosaSubkingdom Chromobiota</v>
      </c>
    </row>
    <row r="1206" spans="1:22">
      <c r="A1206">
        <v>1205</v>
      </c>
      <c r="B1206" t="s">
        <v>1145</v>
      </c>
      <c r="C1206" t="s">
        <v>1810</v>
      </c>
      <c r="D1206" t="s">
        <v>1812</v>
      </c>
      <c r="E1206" t="s">
        <v>1933</v>
      </c>
      <c r="F1206" t="s">
        <v>1935</v>
      </c>
      <c r="G1206" t="s">
        <v>1937</v>
      </c>
      <c r="H1206" t="s">
        <v>1939</v>
      </c>
      <c r="I1206" t="s">
        <v>2191</v>
      </c>
      <c r="L1206" t="s">
        <v>2279</v>
      </c>
      <c r="M1206" t="s">
        <v>2413</v>
      </c>
      <c r="P1206" t="s">
        <v>2417</v>
      </c>
      <c r="Q1206" t="s">
        <v>2443</v>
      </c>
      <c r="R1206" t="s">
        <v>1946</v>
      </c>
      <c r="S1206" t="b">
        <v>1</v>
      </c>
      <c r="T1206" t="s">
        <v>2444</v>
      </c>
      <c r="U1206" t="s">
        <v>25852</v>
      </c>
      <c r="V1206" t="str">
        <f t="shared" si="18"/>
        <v>ThyrophylacidaeFamily ThyrophylacidaeOrder PhilasteridaSubclass ScuticociliatiaClass OligohymenophoreaSubphylum IntramacronucleataPhylum CiliophoraSuperphylum AlveolataInfrakingdom HarosaSubkingdom Chromobiota</v>
      </c>
    </row>
    <row r="1207" spans="1:22">
      <c r="A1207">
        <v>1206</v>
      </c>
      <c r="B1207" t="s">
        <v>1145</v>
      </c>
      <c r="C1207" t="s">
        <v>1810</v>
      </c>
      <c r="D1207" t="s">
        <v>1812</v>
      </c>
      <c r="E1207" t="s">
        <v>1933</v>
      </c>
      <c r="F1207" t="s">
        <v>1935</v>
      </c>
      <c r="G1207" t="s">
        <v>1937</v>
      </c>
      <c r="H1207" t="s">
        <v>1939</v>
      </c>
      <c r="I1207" t="s">
        <v>2191</v>
      </c>
      <c r="L1207" t="s">
        <v>2279</v>
      </c>
      <c r="M1207" t="s">
        <v>2413</v>
      </c>
      <c r="P1207" t="s">
        <v>2417</v>
      </c>
      <c r="Q1207" t="s">
        <v>2445</v>
      </c>
      <c r="R1207" t="s">
        <v>1946</v>
      </c>
      <c r="S1207" t="b">
        <v>1</v>
      </c>
      <c r="T1207" t="s">
        <v>2446</v>
      </c>
      <c r="U1207" t="s">
        <v>25853</v>
      </c>
      <c r="V1207" t="str">
        <f t="shared" ref="V1207:V1270" si="19">CONCATENATE(T1207,Q1207,P1207,O1207,M1207,L1207,H1207,G1207,F1207,E1207,D1207)</f>
        <v>UronematidaeFamily UronematidaeOrder PhilasteridaSubclass ScuticociliatiaClass OligohymenophoreaSubphylum IntramacronucleataPhylum CiliophoraSuperphylum AlveolataInfrakingdom HarosaSubkingdom Chromobiota</v>
      </c>
    </row>
    <row r="1208" spans="1:22">
      <c r="A1208">
        <v>1207</v>
      </c>
      <c r="B1208" t="s">
        <v>1145</v>
      </c>
      <c r="C1208" t="s">
        <v>1810</v>
      </c>
      <c r="D1208" t="s">
        <v>1812</v>
      </c>
      <c r="E1208" t="s">
        <v>1933</v>
      </c>
      <c r="F1208" t="s">
        <v>1935</v>
      </c>
      <c r="G1208" t="s">
        <v>1937</v>
      </c>
      <c r="H1208" t="s">
        <v>1939</v>
      </c>
      <c r="I1208" t="s">
        <v>2191</v>
      </c>
      <c r="L1208" t="s">
        <v>2279</v>
      </c>
      <c r="M1208" t="s">
        <v>2413</v>
      </c>
      <c r="P1208" t="s">
        <v>2417</v>
      </c>
      <c r="Q1208" t="s">
        <v>2447</v>
      </c>
      <c r="R1208" t="s">
        <v>1946</v>
      </c>
      <c r="S1208" t="b">
        <v>1</v>
      </c>
      <c r="T1208" t="s">
        <v>2448</v>
      </c>
      <c r="U1208" t="s">
        <v>25854</v>
      </c>
      <c r="V1208" t="str">
        <f t="shared" si="19"/>
        <v>UrozonidaeFamily UrozonidaeOrder PhilasteridaSubclass ScuticociliatiaClass OligohymenophoreaSubphylum IntramacronucleataPhylum CiliophoraSuperphylum AlveolataInfrakingdom HarosaSubkingdom Chromobiota</v>
      </c>
    </row>
    <row r="1209" spans="1:22">
      <c r="A1209">
        <v>1208</v>
      </c>
      <c r="B1209" t="s">
        <v>1145</v>
      </c>
      <c r="C1209" t="s">
        <v>1810</v>
      </c>
      <c r="D1209" t="s">
        <v>1812</v>
      </c>
      <c r="E1209" t="s">
        <v>1933</v>
      </c>
      <c r="F1209" t="s">
        <v>1935</v>
      </c>
      <c r="G1209" t="s">
        <v>1937</v>
      </c>
      <c r="H1209" t="s">
        <v>1939</v>
      </c>
      <c r="I1209" t="s">
        <v>2191</v>
      </c>
      <c r="L1209" t="s">
        <v>2279</v>
      </c>
      <c r="M1209" t="s">
        <v>2413</v>
      </c>
      <c r="P1209" t="s">
        <v>2449</v>
      </c>
      <c r="R1209" t="s">
        <v>22</v>
      </c>
      <c r="S1209" t="b">
        <v>0</v>
      </c>
      <c r="T1209" t="s">
        <v>2450</v>
      </c>
      <c r="U1209" t="s">
        <v>25855</v>
      </c>
      <c r="V1209" t="str">
        <f t="shared" si="19"/>
        <v>PleuronematidaOrder PleuronematidaSubclass ScuticociliatiaClass OligohymenophoreaSubphylum IntramacronucleataPhylum CiliophoraSuperphylum AlveolataInfrakingdom HarosaSubkingdom Chromobiota</v>
      </c>
    </row>
    <row r="1210" spans="1:22">
      <c r="A1210">
        <v>1209</v>
      </c>
      <c r="B1210" t="s">
        <v>1145</v>
      </c>
      <c r="C1210" t="s">
        <v>1810</v>
      </c>
      <c r="D1210" t="s">
        <v>1812</v>
      </c>
      <c r="E1210" t="s">
        <v>1933</v>
      </c>
      <c r="F1210" t="s">
        <v>1935</v>
      </c>
      <c r="G1210" t="s">
        <v>1937</v>
      </c>
      <c r="H1210" t="s">
        <v>1939</v>
      </c>
      <c r="I1210" t="s">
        <v>2191</v>
      </c>
      <c r="L1210" t="s">
        <v>2279</v>
      </c>
      <c r="M1210" t="s">
        <v>2413</v>
      </c>
      <c r="P1210" t="s">
        <v>2449</v>
      </c>
      <c r="Q1210" t="s">
        <v>2451</v>
      </c>
      <c r="R1210" t="s">
        <v>1946</v>
      </c>
      <c r="S1210" t="b">
        <v>1</v>
      </c>
      <c r="T1210" t="s">
        <v>2452</v>
      </c>
      <c r="U1210" t="s">
        <v>25856</v>
      </c>
      <c r="V1210" t="str">
        <f t="shared" si="19"/>
        <v>CalyptotrichidaeFamily CalyptotrichidaeOrder PleuronematidaSubclass ScuticociliatiaClass OligohymenophoreaSubphylum IntramacronucleataPhylum CiliophoraSuperphylum AlveolataInfrakingdom HarosaSubkingdom Chromobiota</v>
      </c>
    </row>
    <row r="1211" spans="1:22">
      <c r="A1211">
        <v>1210</v>
      </c>
      <c r="B1211" t="s">
        <v>1145</v>
      </c>
      <c r="C1211" t="s">
        <v>1810</v>
      </c>
      <c r="D1211" t="s">
        <v>1812</v>
      </c>
      <c r="E1211" t="s">
        <v>1933</v>
      </c>
      <c r="F1211" t="s">
        <v>1935</v>
      </c>
      <c r="G1211" t="s">
        <v>1937</v>
      </c>
      <c r="H1211" t="s">
        <v>1939</v>
      </c>
      <c r="I1211" t="s">
        <v>2191</v>
      </c>
      <c r="L1211" t="s">
        <v>2279</v>
      </c>
      <c r="M1211" t="s">
        <v>2413</v>
      </c>
      <c r="P1211" t="s">
        <v>2449</v>
      </c>
      <c r="Q1211" t="s">
        <v>2453</v>
      </c>
      <c r="R1211" t="s">
        <v>1946</v>
      </c>
      <c r="S1211" t="b">
        <v>1</v>
      </c>
      <c r="T1211" t="s">
        <v>2454</v>
      </c>
      <c r="U1211" t="s">
        <v>25857</v>
      </c>
      <c r="V1211" t="str">
        <f t="shared" si="19"/>
        <v>ConchophthiridaeFamily ConchophthiridaeOrder PleuronematidaSubclass ScuticociliatiaClass OligohymenophoreaSubphylum IntramacronucleataPhylum CiliophoraSuperphylum AlveolataInfrakingdom HarosaSubkingdom Chromobiota</v>
      </c>
    </row>
    <row r="1212" spans="1:22">
      <c r="A1212">
        <v>1211</v>
      </c>
      <c r="B1212" t="s">
        <v>1145</v>
      </c>
      <c r="C1212" t="s">
        <v>1810</v>
      </c>
      <c r="D1212" t="s">
        <v>1812</v>
      </c>
      <c r="E1212" t="s">
        <v>1933</v>
      </c>
      <c r="F1212" t="s">
        <v>1935</v>
      </c>
      <c r="G1212" t="s">
        <v>1937</v>
      </c>
      <c r="H1212" t="s">
        <v>1939</v>
      </c>
      <c r="I1212" t="s">
        <v>2191</v>
      </c>
      <c r="L1212" t="s">
        <v>2279</v>
      </c>
      <c r="M1212" t="s">
        <v>2413</v>
      </c>
      <c r="P1212" t="s">
        <v>2449</v>
      </c>
      <c r="Q1212" t="s">
        <v>2455</v>
      </c>
      <c r="R1212" t="s">
        <v>1946</v>
      </c>
      <c r="S1212" t="b">
        <v>1</v>
      </c>
      <c r="T1212" t="s">
        <v>2456</v>
      </c>
      <c r="U1212" t="s">
        <v>25858</v>
      </c>
      <c r="V1212" t="str">
        <f t="shared" si="19"/>
        <v>CtedoctematidaeFamily CtedoctematidaeOrder PleuronematidaSubclass ScuticociliatiaClass OligohymenophoreaSubphylum IntramacronucleataPhylum CiliophoraSuperphylum AlveolataInfrakingdom HarosaSubkingdom Chromobiota</v>
      </c>
    </row>
    <row r="1213" spans="1:22">
      <c r="A1213">
        <v>1212</v>
      </c>
      <c r="B1213" t="s">
        <v>1145</v>
      </c>
      <c r="C1213" t="s">
        <v>1810</v>
      </c>
      <c r="D1213" t="s">
        <v>1812</v>
      </c>
      <c r="E1213" t="s">
        <v>1933</v>
      </c>
      <c r="F1213" t="s">
        <v>1935</v>
      </c>
      <c r="G1213" t="s">
        <v>1937</v>
      </c>
      <c r="H1213" t="s">
        <v>1939</v>
      </c>
      <c r="I1213" t="s">
        <v>2191</v>
      </c>
      <c r="L1213" t="s">
        <v>2279</v>
      </c>
      <c r="M1213" t="s">
        <v>2413</v>
      </c>
      <c r="P1213" t="s">
        <v>2449</v>
      </c>
      <c r="Q1213" t="s">
        <v>2457</v>
      </c>
      <c r="R1213" t="s">
        <v>1946</v>
      </c>
      <c r="S1213" t="b">
        <v>1</v>
      </c>
      <c r="T1213" t="s">
        <v>2458</v>
      </c>
      <c r="U1213" t="s">
        <v>25859</v>
      </c>
      <c r="V1213" t="str">
        <f t="shared" si="19"/>
        <v>CyclidiidaeFamily CyclidiidaeOrder PleuronematidaSubclass ScuticociliatiaClass OligohymenophoreaSubphylum IntramacronucleataPhylum CiliophoraSuperphylum AlveolataInfrakingdom HarosaSubkingdom Chromobiota</v>
      </c>
    </row>
    <row r="1214" spans="1:22">
      <c r="A1214">
        <v>1213</v>
      </c>
      <c r="B1214" t="s">
        <v>1145</v>
      </c>
      <c r="C1214" t="s">
        <v>1810</v>
      </c>
      <c r="D1214" t="s">
        <v>1812</v>
      </c>
      <c r="E1214" t="s">
        <v>1933</v>
      </c>
      <c r="F1214" t="s">
        <v>1935</v>
      </c>
      <c r="G1214" t="s">
        <v>1937</v>
      </c>
      <c r="H1214" t="s">
        <v>1939</v>
      </c>
      <c r="I1214" t="s">
        <v>2191</v>
      </c>
      <c r="L1214" t="s">
        <v>2279</v>
      </c>
      <c r="M1214" t="s">
        <v>2413</v>
      </c>
      <c r="P1214" t="s">
        <v>2449</v>
      </c>
      <c r="Q1214" t="s">
        <v>2459</v>
      </c>
      <c r="R1214" t="s">
        <v>1946</v>
      </c>
      <c r="S1214" t="b">
        <v>1</v>
      </c>
      <c r="T1214" t="s">
        <v>2460</v>
      </c>
      <c r="U1214" t="s">
        <v>25860</v>
      </c>
      <c r="V1214" t="str">
        <f t="shared" si="19"/>
        <v>DragescoidaeFamily DragescoidaeOrder PleuronematidaSubclass ScuticociliatiaClass OligohymenophoreaSubphylum IntramacronucleataPhylum CiliophoraSuperphylum AlveolataInfrakingdom HarosaSubkingdom Chromobiota</v>
      </c>
    </row>
    <row r="1215" spans="1:22">
      <c r="A1215">
        <v>1214</v>
      </c>
      <c r="B1215" t="s">
        <v>1145</v>
      </c>
      <c r="C1215" t="s">
        <v>1810</v>
      </c>
      <c r="D1215" t="s">
        <v>1812</v>
      </c>
      <c r="E1215" t="s">
        <v>1933</v>
      </c>
      <c r="F1215" t="s">
        <v>1935</v>
      </c>
      <c r="G1215" t="s">
        <v>1937</v>
      </c>
      <c r="H1215" t="s">
        <v>1939</v>
      </c>
      <c r="I1215" t="s">
        <v>2191</v>
      </c>
      <c r="L1215" t="s">
        <v>2279</v>
      </c>
      <c r="M1215" t="s">
        <v>2413</v>
      </c>
      <c r="P1215" t="s">
        <v>2449</v>
      </c>
      <c r="Q1215" t="s">
        <v>2461</v>
      </c>
      <c r="R1215" t="s">
        <v>1946</v>
      </c>
      <c r="S1215" t="b">
        <v>1</v>
      </c>
      <c r="T1215" t="s">
        <v>2462</v>
      </c>
      <c r="U1215" t="s">
        <v>25861</v>
      </c>
      <c r="V1215" t="str">
        <f t="shared" si="19"/>
        <v>HistiobalantiidaeFamily HistiobalantiidaeOrder PleuronematidaSubclass ScuticociliatiaClass OligohymenophoreaSubphylum IntramacronucleataPhylum CiliophoraSuperphylum AlveolataInfrakingdom HarosaSubkingdom Chromobiota</v>
      </c>
    </row>
    <row r="1216" spans="1:22">
      <c r="A1216">
        <v>1215</v>
      </c>
      <c r="B1216" t="s">
        <v>1145</v>
      </c>
      <c r="C1216" t="s">
        <v>1810</v>
      </c>
      <c r="D1216" t="s">
        <v>1812</v>
      </c>
      <c r="E1216" t="s">
        <v>1933</v>
      </c>
      <c r="F1216" t="s">
        <v>1935</v>
      </c>
      <c r="G1216" t="s">
        <v>1937</v>
      </c>
      <c r="H1216" t="s">
        <v>1939</v>
      </c>
      <c r="I1216" t="s">
        <v>2191</v>
      </c>
      <c r="L1216" t="s">
        <v>2279</v>
      </c>
      <c r="M1216" t="s">
        <v>2413</v>
      </c>
      <c r="P1216" t="s">
        <v>2449</v>
      </c>
      <c r="Q1216" t="s">
        <v>2463</v>
      </c>
      <c r="R1216" t="s">
        <v>1946</v>
      </c>
      <c r="S1216" t="b">
        <v>1</v>
      </c>
      <c r="T1216" t="s">
        <v>2464</v>
      </c>
      <c r="U1216" t="s">
        <v>25862</v>
      </c>
      <c r="V1216" t="str">
        <f t="shared" si="19"/>
        <v>PeniculistomatidaeFamily PeniculistomatidaeOrder PleuronematidaSubclass ScuticociliatiaClass OligohymenophoreaSubphylum IntramacronucleataPhylum CiliophoraSuperphylum AlveolataInfrakingdom HarosaSubkingdom Chromobiota</v>
      </c>
    </row>
    <row r="1217" spans="1:22">
      <c r="A1217">
        <v>1216</v>
      </c>
      <c r="B1217" t="s">
        <v>1145</v>
      </c>
      <c r="C1217" t="s">
        <v>1810</v>
      </c>
      <c r="D1217" t="s">
        <v>1812</v>
      </c>
      <c r="E1217" t="s">
        <v>1933</v>
      </c>
      <c r="F1217" t="s">
        <v>1935</v>
      </c>
      <c r="G1217" t="s">
        <v>1937</v>
      </c>
      <c r="H1217" t="s">
        <v>1939</v>
      </c>
      <c r="I1217" t="s">
        <v>2191</v>
      </c>
      <c r="L1217" t="s">
        <v>2279</v>
      </c>
      <c r="M1217" t="s">
        <v>2413</v>
      </c>
      <c r="P1217" t="s">
        <v>2449</v>
      </c>
      <c r="Q1217" t="s">
        <v>2465</v>
      </c>
      <c r="R1217" t="s">
        <v>1946</v>
      </c>
      <c r="S1217" t="b">
        <v>1</v>
      </c>
      <c r="T1217" t="s">
        <v>2466</v>
      </c>
      <c r="U1217" t="s">
        <v>25863</v>
      </c>
      <c r="V1217" t="str">
        <f t="shared" si="19"/>
        <v>PleuronematidaeFamily PleuronematidaeOrder PleuronematidaSubclass ScuticociliatiaClass OligohymenophoreaSubphylum IntramacronucleataPhylum CiliophoraSuperphylum AlveolataInfrakingdom HarosaSubkingdom Chromobiota</v>
      </c>
    </row>
    <row r="1218" spans="1:22">
      <c r="A1218">
        <v>1217</v>
      </c>
      <c r="B1218" t="s">
        <v>1145</v>
      </c>
      <c r="C1218" t="s">
        <v>1810</v>
      </c>
      <c r="D1218" t="s">
        <v>1812</v>
      </c>
      <c r="E1218" t="s">
        <v>1933</v>
      </c>
      <c r="F1218" t="s">
        <v>1935</v>
      </c>
      <c r="G1218" t="s">
        <v>1937</v>
      </c>
      <c r="H1218" t="s">
        <v>1939</v>
      </c>
      <c r="I1218" t="s">
        <v>2191</v>
      </c>
      <c r="L1218" t="s">
        <v>2279</v>
      </c>
      <c r="M1218" t="s">
        <v>2413</v>
      </c>
      <c r="P1218" t="s">
        <v>2449</v>
      </c>
      <c r="Q1218" t="s">
        <v>2467</v>
      </c>
      <c r="R1218" t="s">
        <v>1946</v>
      </c>
      <c r="S1218" t="b">
        <v>1</v>
      </c>
      <c r="T1218" t="s">
        <v>2468</v>
      </c>
      <c r="U1218" t="s">
        <v>25864</v>
      </c>
      <c r="V1218" t="str">
        <f t="shared" si="19"/>
        <v>ThigmocomidaeFamily ThigmocomidaeOrder PleuronematidaSubclass ScuticociliatiaClass OligohymenophoreaSubphylum IntramacronucleataPhylum CiliophoraSuperphylum AlveolataInfrakingdom HarosaSubkingdom Chromobiota</v>
      </c>
    </row>
    <row r="1219" spans="1:22">
      <c r="A1219">
        <v>1218</v>
      </c>
      <c r="B1219" t="s">
        <v>1145</v>
      </c>
      <c r="C1219" t="s">
        <v>1810</v>
      </c>
      <c r="D1219" t="s">
        <v>1812</v>
      </c>
      <c r="E1219" t="s">
        <v>1933</v>
      </c>
      <c r="F1219" t="s">
        <v>1935</v>
      </c>
      <c r="G1219" t="s">
        <v>1937</v>
      </c>
      <c r="H1219" t="s">
        <v>1939</v>
      </c>
      <c r="I1219" t="s">
        <v>2191</v>
      </c>
      <c r="L1219" t="s">
        <v>2279</v>
      </c>
      <c r="M1219" t="s">
        <v>2413</v>
      </c>
      <c r="P1219" t="s">
        <v>2469</v>
      </c>
      <c r="R1219" t="s">
        <v>22</v>
      </c>
      <c r="S1219" t="b">
        <v>0</v>
      </c>
      <c r="T1219" t="s">
        <v>2470</v>
      </c>
      <c r="U1219" t="s">
        <v>25865</v>
      </c>
      <c r="V1219" t="str">
        <f t="shared" si="19"/>
        <v>ThigmotrichidaOrder ThigmotrichidaSubclass ScuticociliatiaClass OligohymenophoreaSubphylum IntramacronucleataPhylum CiliophoraSuperphylum AlveolataInfrakingdom HarosaSubkingdom Chromobiota</v>
      </c>
    </row>
    <row r="1220" spans="1:22">
      <c r="A1220">
        <v>1219</v>
      </c>
      <c r="B1220" t="s">
        <v>1145</v>
      </c>
      <c r="C1220" t="s">
        <v>1810</v>
      </c>
      <c r="D1220" t="s">
        <v>1812</v>
      </c>
      <c r="E1220" t="s">
        <v>1933</v>
      </c>
      <c r="F1220" t="s">
        <v>1935</v>
      </c>
      <c r="G1220" t="s">
        <v>1937</v>
      </c>
      <c r="H1220" t="s">
        <v>1939</v>
      </c>
      <c r="I1220" t="s">
        <v>2191</v>
      </c>
      <c r="L1220" t="s">
        <v>2279</v>
      </c>
      <c r="M1220" t="s">
        <v>2413</v>
      </c>
      <c r="P1220" t="s">
        <v>2469</v>
      </c>
      <c r="Q1220" t="s">
        <v>2471</v>
      </c>
      <c r="R1220" t="s">
        <v>1946</v>
      </c>
      <c r="S1220" t="b">
        <v>1</v>
      </c>
      <c r="T1220" t="s">
        <v>2472</v>
      </c>
      <c r="U1220" t="s">
        <v>25866</v>
      </c>
      <c r="V1220" t="str">
        <f t="shared" si="19"/>
        <v>AncistridaeFamily AncistridaeOrder ThigmotrichidaSubclass ScuticociliatiaClass OligohymenophoreaSubphylum IntramacronucleataPhylum CiliophoraSuperphylum AlveolataInfrakingdom HarosaSubkingdom Chromobiota</v>
      </c>
    </row>
    <row r="1221" spans="1:22">
      <c r="A1221">
        <v>1220</v>
      </c>
      <c r="B1221" t="s">
        <v>1145</v>
      </c>
      <c r="C1221" t="s">
        <v>1810</v>
      </c>
      <c r="D1221" t="s">
        <v>1812</v>
      </c>
      <c r="E1221" t="s">
        <v>1933</v>
      </c>
      <c r="F1221" t="s">
        <v>1935</v>
      </c>
      <c r="G1221" t="s">
        <v>1937</v>
      </c>
      <c r="H1221" t="s">
        <v>1939</v>
      </c>
      <c r="I1221" t="s">
        <v>2191</v>
      </c>
      <c r="L1221" t="s">
        <v>2279</v>
      </c>
      <c r="M1221" t="s">
        <v>2413</v>
      </c>
      <c r="P1221" t="s">
        <v>2469</v>
      </c>
      <c r="Q1221" t="s">
        <v>2473</v>
      </c>
      <c r="R1221" t="s">
        <v>1946</v>
      </c>
      <c r="S1221" t="b">
        <v>1</v>
      </c>
      <c r="T1221" t="s">
        <v>2474</v>
      </c>
      <c r="U1221" t="s">
        <v>25867</v>
      </c>
      <c r="V1221" t="str">
        <f t="shared" si="19"/>
        <v>HemispeiridaeFamily HemispeiridaeOrder ThigmotrichidaSubclass ScuticociliatiaClass OligohymenophoreaSubphylum IntramacronucleataPhylum CiliophoraSuperphylum AlveolataInfrakingdom HarosaSubkingdom Chromobiota</v>
      </c>
    </row>
    <row r="1222" spans="1:22">
      <c r="A1222">
        <v>1221</v>
      </c>
      <c r="B1222" t="s">
        <v>1145</v>
      </c>
      <c r="C1222" t="s">
        <v>1810</v>
      </c>
      <c r="D1222" t="s">
        <v>1812</v>
      </c>
      <c r="E1222" t="s">
        <v>1933</v>
      </c>
      <c r="F1222" t="s">
        <v>1935</v>
      </c>
      <c r="G1222" t="s">
        <v>1937</v>
      </c>
      <c r="H1222" t="s">
        <v>1939</v>
      </c>
      <c r="I1222" t="s">
        <v>2191</v>
      </c>
      <c r="L1222" t="s">
        <v>2279</v>
      </c>
      <c r="M1222" t="s">
        <v>2413</v>
      </c>
      <c r="P1222" t="s">
        <v>2469</v>
      </c>
      <c r="Q1222" t="s">
        <v>2475</v>
      </c>
      <c r="R1222" t="s">
        <v>1946</v>
      </c>
      <c r="S1222" t="b">
        <v>1</v>
      </c>
      <c r="T1222" t="s">
        <v>2476</v>
      </c>
      <c r="U1222" t="s">
        <v>25868</v>
      </c>
      <c r="V1222" t="str">
        <f t="shared" si="19"/>
        <v>HysterocinetidaeFamily HysterocinetidaeOrder ThigmotrichidaSubclass ScuticociliatiaClass OligohymenophoreaSubphylum IntramacronucleataPhylum CiliophoraSuperphylum AlveolataInfrakingdom HarosaSubkingdom Chromobiota</v>
      </c>
    </row>
    <row r="1223" spans="1:22">
      <c r="A1223">
        <v>1222</v>
      </c>
      <c r="B1223" t="s">
        <v>1145</v>
      </c>
      <c r="C1223" t="s">
        <v>1810</v>
      </c>
      <c r="D1223" t="s">
        <v>1812</v>
      </c>
      <c r="E1223" t="s">
        <v>1933</v>
      </c>
      <c r="F1223" t="s">
        <v>1935</v>
      </c>
      <c r="G1223" t="s">
        <v>1937</v>
      </c>
      <c r="H1223" t="s">
        <v>1939</v>
      </c>
      <c r="I1223" t="s">
        <v>2191</v>
      </c>
      <c r="L1223" t="s">
        <v>2279</v>
      </c>
      <c r="M1223" t="s">
        <v>2413</v>
      </c>
      <c r="P1223" t="s">
        <v>2469</v>
      </c>
      <c r="Q1223" t="s">
        <v>2477</v>
      </c>
      <c r="R1223" t="s">
        <v>1946</v>
      </c>
      <c r="S1223" t="b">
        <v>1</v>
      </c>
      <c r="T1223" t="s">
        <v>2478</v>
      </c>
      <c r="U1223" t="s">
        <v>25869</v>
      </c>
      <c r="V1223" t="str">
        <f t="shared" si="19"/>
        <v>ParaptychostomidaeFamily ParaptychostomidaeOrder ThigmotrichidaSubclass ScuticociliatiaClass OligohymenophoreaSubphylum IntramacronucleataPhylum CiliophoraSuperphylum AlveolataInfrakingdom HarosaSubkingdom Chromobiota</v>
      </c>
    </row>
    <row r="1224" spans="1:22">
      <c r="A1224">
        <v>1223</v>
      </c>
      <c r="B1224" t="s">
        <v>1145</v>
      </c>
      <c r="C1224" t="s">
        <v>1810</v>
      </c>
      <c r="D1224" t="s">
        <v>1812</v>
      </c>
      <c r="E1224" t="s">
        <v>1933</v>
      </c>
      <c r="F1224" t="s">
        <v>1935</v>
      </c>
      <c r="G1224" t="s">
        <v>1937</v>
      </c>
      <c r="H1224" t="s">
        <v>1939</v>
      </c>
      <c r="I1224" t="s">
        <v>2191</v>
      </c>
      <c r="L1224" t="s">
        <v>2279</v>
      </c>
      <c r="M1224" t="s">
        <v>2413</v>
      </c>
      <c r="P1224" t="s">
        <v>2469</v>
      </c>
      <c r="Q1224" t="s">
        <v>2479</v>
      </c>
      <c r="R1224" t="s">
        <v>1946</v>
      </c>
      <c r="S1224" t="b">
        <v>1</v>
      </c>
      <c r="T1224" t="s">
        <v>2480</v>
      </c>
      <c r="U1224" t="s">
        <v>25870</v>
      </c>
      <c r="V1224" t="str">
        <f t="shared" si="19"/>
        <v>ProtanoplophryidaeFamily ProtanoplophryidaeOrder ThigmotrichidaSubclass ScuticociliatiaClass OligohymenophoreaSubphylum IntramacronucleataPhylum CiliophoraSuperphylum AlveolataInfrakingdom HarosaSubkingdom Chromobiota</v>
      </c>
    </row>
    <row r="1225" spans="1:22">
      <c r="A1225">
        <v>1224</v>
      </c>
      <c r="B1225" t="s">
        <v>1145</v>
      </c>
      <c r="C1225" t="s">
        <v>1810</v>
      </c>
      <c r="D1225" t="s">
        <v>1812</v>
      </c>
      <c r="E1225" t="s">
        <v>1933</v>
      </c>
      <c r="F1225" t="s">
        <v>1935</v>
      </c>
      <c r="G1225" t="s">
        <v>1937</v>
      </c>
      <c r="H1225" t="s">
        <v>1939</v>
      </c>
      <c r="I1225" t="s">
        <v>2191</v>
      </c>
      <c r="L1225" t="s">
        <v>2481</v>
      </c>
      <c r="R1225" t="s">
        <v>22</v>
      </c>
      <c r="S1225" t="b">
        <v>0</v>
      </c>
      <c r="T1225" t="s">
        <v>2482</v>
      </c>
      <c r="U1225" t="s">
        <v>25871</v>
      </c>
      <c r="V1225" t="str">
        <f t="shared" si="19"/>
        <v>PhyllopharyngeaClass PhyllopharyngeaSubphylum IntramacronucleataPhylum CiliophoraSuperphylum AlveolataInfrakingdom HarosaSubkingdom Chromobiota</v>
      </c>
    </row>
    <row r="1226" spans="1:22">
      <c r="A1226">
        <v>1225</v>
      </c>
      <c r="B1226" t="s">
        <v>1145</v>
      </c>
      <c r="C1226" t="s">
        <v>1810</v>
      </c>
      <c r="D1226" t="s">
        <v>1812</v>
      </c>
      <c r="E1226" t="s">
        <v>1933</v>
      </c>
      <c r="F1226" t="s">
        <v>1935</v>
      </c>
      <c r="G1226" t="s">
        <v>1937</v>
      </c>
      <c r="H1226" t="s">
        <v>1939</v>
      </c>
      <c r="I1226" t="s">
        <v>2191</v>
      </c>
      <c r="L1226" t="s">
        <v>2481</v>
      </c>
      <c r="M1226" t="s">
        <v>2483</v>
      </c>
      <c r="R1226" t="s">
        <v>22</v>
      </c>
      <c r="S1226" t="b">
        <v>0</v>
      </c>
      <c r="T1226" t="s">
        <v>2484</v>
      </c>
      <c r="U1226" t="s">
        <v>25872</v>
      </c>
      <c r="V1226" t="str">
        <f t="shared" si="19"/>
        <v>ChonotrichiaSubclass ChonotrichiaClass PhyllopharyngeaSubphylum IntramacronucleataPhylum CiliophoraSuperphylum AlveolataInfrakingdom HarosaSubkingdom Chromobiota</v>
      </c>
    </row>
    <row r="1227" spans="1:22">
      <c r="A1227">
        <v>1226</v>
      </c>
      <c r="B1227" t="s">
        <v>1145</v>
      </c>
      <c r="C1227" t="s">
        <v>1810</v>
      </c>
      <c r="D1227" t="s">
        <v>1812</v>
      </c>
      <c r="E1227" t="s">
        <v>1933</v>
      </c>
      <c r="F1227" t="s">
        <v>1935</v>
      </c>
      <c r="G1227" t="s">
        <v>1937</v>
      </c>
      <c r="H1227" t="s">
        <v>1939</v>
      </c>
      <c r="I1227" t="s">
        <v>2191</v>
      </c>
      <c r="L1227" t="s">
        <v>2481</v>
      </c>
      <c r="M1227" t="s">
        <v>2483</v>
      </c>
      <c r="P1227" t="s">
        <v>2485</v>
      </c>
      <c r="R1227" t="s">
        <v>22</v>
      </c>
      <c r="S1227" t="b">
        <v>0</v>
      </c>
      <c r="T1227" t="s">
        <v>2486</v>
      </c>
      <c r="U1227" t="s">
        <v>25873</v>
      </c>
      <c r="V1227" t="str">
        <f t="shared" si="19"/>
        <v>CryptogemmidaOrder CryptogemmidaSubclass ChonotrichiaClass PhyllopharyngeaSubphylum IntramacronucleataPhylum CiliophoraSuperphylum AlveolataInfrakingdom HarosaSubkingdom Chromobiota</v>
      </c>
    </row>
    <row r="1228" spans="1:22">
      <c r="A1228">
        <v>1227</v>
      </c>
      <c r="B1228" t="s">
        <v>1145</v>
      </c>
      <c r="C1228" t="s">
        <v>1810</v>
      </c>
      <c r="D1228" t="s">
        <v>1812</v>
      </c>
      <c r="E1228" t="s">
        <v>1933</v>
      </c>
      <c r="F1228" t="s">
        <v>1935</v>
      </c>
      <c r="G1228" t="s">
        <v>1937</v>
      </c>
      <c r="H1228" t="s">
        <v>1939</v>
      </c>
      <c r="I1228" t="s">
        <v>2191</v>
      </c>
      <c r="L1228" t="s">
        <v>2481</v>
      </c>
      <c r="M1228" t="s">
        <v>2483</v>
      </c>
      <c r="P1228" t="s">
        <v>2485</v>
      </c>
      <c r="Q1228" t="s">
        <v>2487</v>
      </c>
      <c r="R1228" t="s">
        <v>1946</v>
      </c>
      <c r="S1228" t="b">
        <v>1</v>
      </c>
      <c r="T1228" t="s">
        <v>2488</v>
      </c>
      <c r="U1228" t="s">
        <v>25874</v>
      </c>
      <c r="V1228" t="str">
        <f t="shared" si="19"/>
        <v>ActinichonidaeFamily ActinichonidaeOrder CryptogemmidaSubclass ChonotrichiaClass PhyllopharyngeaSubphylum IntramacronucleataPhylum CiliophoraSuperphylum AlveolataInfrakingdom HarosaSubkingdom Chromobiota</v>
      </c>
    </row>
    <row r="1229" spans="1:22">
      <c r="A1229">
        <v>1228</v>
      </c>
      <c r="B1229" t="s">
        <v>1145</v>
      </c>
      <c r="C1229" t="s">
        <v>1810</v>
      </c>
      <c r="D1229" t="s">
        <v>1812</v>
      </c>
      <c r="E1229" t="s">
        <v>1933</v>
      </c>
      <c r="F1229" t="s">
        <v>1935</v>
      </c>
      <c r="G1229" t="s">
        <v>1937</v>
      </c>
      <c r="H1229" t="s">
        <v>1939</v>
      </c>
      <c r="I1229" t="s">
        <v>2191</v>
      </c>
      <c r="L1229" t="s">
        <v>2481</v>
      </c>
      <c r="M1229" t="s">
        <v>2483</v>
      </c>
      <c r="P1229" t="s">
        <v>2485</v>
      </c>
      <c r="Q1229" t="s">
        <v>2489</v>
      </c>
      <c r="R1229" t="s">
        <v>1946</v>
      </c>
      <c r="S1229" t="b">
        <v>1</v>
      </c>
      <c r="T1229" t="s">
        <v>2490</v>
      </c>
      <c r="U1229" t="s">
        <v>25875</v>
      </c>
      <c r="V1229" t="str">
        <f t="shared" si="19"/>
        <v>EchinichonidaeFamily EchinichonidaeOrder CryptogemmidaSubclass ChonotrichiaClass PhyllopharyngeaSubphylum IntramacronucleataPhylum CiliophoraSuperphylum AlveolataInfrakingdom HarosaSubkingdom Chromobiota</v>
      </c>
    </row>
    <row r="1230" spans="1:22">
      <c r="A1230">
        <v>1229</v>
      </c>
      <c r="B1230" t="s">
        <v>1145</v>
      </c>
      <c r="C1230" t="s">
        <v>1810</v>
      </c>
      <c r="D1230" t="s">
        <v>1812</v>
      </c>
      <c r="E1230" t="s">
        <v>1933</v>
      </c>
      <c r="F1230" t="s">
        <v>1935</v>
      </c>
      <c r="G1230" t="s">
        <v>1937</v>
      </c>
      <c r="H1230" t="s">
        <v>1939</v>
      </c>
      <c r="I1230" t="s">
        <v>2191</v>
      </c>
      <c r="L1230" t="s">
        <v>2481</v>
      </c>
      <c r="M1230" t="s">
        <v>2483</v>
      </c>
      <c r="P1230" t="s">
        <v>2485</v>
      </c>
      <c r="Q1230" t="s">
        <v>2491</v>
      </c>
      <c r="R1230" t="s">
        <v>1946</v>
      </c>
      <c r="S1230" t="b">
        <v>1</v>
      </c>
      <c r="T1230" t="s">
        <v>2492</v>
      </c>
      <c r="U1230" t="s">
        <v>25876</v>
      </c>
      <c r="V1230" t="str">
        <f t="shared" si="19"/>
        <v>InversochonidaeFamily InversochonidaeOrder CryptogemmidaSubclass ChonotrichiaClass PhyllopharyngeaSubphylum IntramacronucleataPhylum CiliophoraSuperphylum AlveolataInfrakingdom HarosaSubkingdom Chromobiota</v>
      </c>
    </row>
    <row r="1231" spans="1:22">
      <c r="A1231">
        <v>1230</v>
      </c>
      <c r="B1231" t="s">
        <v>1145</v>
      </c>
      <c r="C1231" t="s">
        <v>1810</v>
      </c>
      <c r="D1231" t="s">
        <v>1812</v>
      </c>
      <c r="E1231" t="s">
        <v>1933</v>
      </c>
      <c r="F1231" t="s">
        <v>1935</v>
      </c>
      <c r="G1231" t="s">
        <v>1937</v>
      </c>
      <c r="H1231" t="s">
        <v>1939</v>
      </c>
      <c r="I1231" t="s">
        <v>2191</v>
      </c>
      <c r="L1231" t="s">
        <v>2481</v>
      </c>
      <c r="M1231" t="s">
        <v>2483</v>
      </c>
      <c r="P1231" t="s">
        <v>2485</v>
      </c>
      <c r="Q1231" t="s">
        <v>2493</v>
      </c>
      <c r="R1231" t="s">
        <v>1946</v>
      </c>
      <c r="S1231" t="b">
        <v>1</v>
      </c>
      <c r="T1231" t="s">
        <v>2494</v>
      </c>
      <c r="U1231" t="s">
        <v>25877</v>
      </c>
      <c r="V1231" t="str">
        <f t="shared" si="19"/>
        <v>IsochonidaeFamily IsochonidaeOrder CryptogemmidaSubclass ChonotrichiaClass PhyllopharyngeaSubphylum IntramacronucleataPhylum CiliophoraSuperphylum AlveolataInfrakingdom HarosaSubkingdom Chromobiota</v>
      </c>
    </row>
    <row r="1232" spans="1:22">
      <c r="A1232">
        <v>1231</v>
      </c>
      <c r="B1232" t="s">
        <v>1145</v>
      </c>
      <c r="C1232" t="s">
        <v>1810</v>
      </c>
      <c r="D1232" t="s">
        <v>1812</v>
      </c>
      <c r="E1232" t="s">
        <v>1933</v>
      </c>
      <c r="F1232" t="s">
        <v>1935</v>
      </c>
      <c r="G1232" t="s">
        <v>1937</v>
      </c>
      <c r="H1232" t="s">
        <v>1939</v>
      </c>
      <c r="I1232" t="s">
        <v>2191</v>
      </c>
      <c r="L1232" t="s">
        <v>2481</v>
      </c>
      <c r="M1232" t="s">
        <v>2483</v>
      </c>
      <c r="P1232" t="s">
        <v>2485</v>
      </c>
      <c r="Q1232" t="s">
        <v>2495</v>
      </c>
      <c r="R1232" t="s">
        <v>1946</v>
      </c>
      <c r="S1232" t="b">
        <v>1</v>
      </c>
      <c r="T1232" t="s">
        <v>2496</v>
      </c>
      <c r="U1232" t="s">
        <v>25878</v>
      </c>
      <c r="V1232" t="str">
        <f t="shared" si="19"/>
        <v>IsochonopsidaeFamily IsochonopsidaeOrder CryptogemmidaSubclass ChonotrichiaClass PhyllopharyngeaSubphylum IntramacronucleataPhylum CiliophoraSuperphylum AlveolataInfrakingdom HarosaSubkingdom Chromobiota</v>
      </c>
    </row>
    <row r="1233" spans="1:22">
      <c r="A1233">
        <v>1232</v>
      </c>
      <c r="B1233" t="s">
        <v>1145</v>
      </c>
      <c r="C1233" t="s">
        <v>1810</v>
      </c>
      <c r="D1233" t="s">
        <v>1812</v>
      </c>
      <c r="E1233" t="s">
        <v>1933</v>
      </c>
      <c r="F1233" t="s">
        <v>1935</v>
      </c>
      <c r="G1233" t="s">
        <v>1937</v>
      </c>
      <c r="H1233" t="s">
        <v>1939</v>
      </c>
      <c r="I1233" t="s">
        <v>2191</v>
      </c>
      <c r="L1233" t="s">
        <v>2481</v>
      </c>
      <c r="M1233" t="s">
        <v>2483</v>
      </c>
      <c r="P1233" t="s">
        <v>2485</v>
      </c>
      <c r="Q1233" t="s">
        <v>2497</v>
      </c>
      <c r="R1233" t="s">
        <v>1946</v>
      </c>
      <c r="S1233" t="b">
        <v>1</v>
      </c>
      <c r="T1233" t="s">
        <v>2498</v>
      </c>
      <c r="U1233" t="s">
        <v>25879</v>
      </c>
      <c r="V1233" t="str">
        <f t="shared" si="19"/>
        <v>StylochonidaeFamily StylochonidaeOrder CryptogemmidaSubclass ChonotrichiaClass PhyllopharyngeaSubphylum IntramacronucleataPhylum CiliophoraSuperphylum AlveolataInfrakingdom HarosaSubkingdom Chromobiota</v>
      </c>
    </row>
    <row r="1234" spans="1:22">
      <c r="A1234">
        <v>1233</v>
      </c>
      <c r="B1234" t="s">
        <v>1145</v>
      </c>
      <c r="C1234" t="s">
        <v>1810</v>
      </c>
      <c r="D1234" t="s">
        <v>1812</v>
      </c>
      <c r="E1234" t="s">
        <v>1933</v>
      </c>
      <c r="F1234" t="s">
        <v>1935</v>
      </c>
      <c r="G1234" t="s">
        <v>1937</v>
      </c>
      <c r="H1234" t="s">
        <v>1939</v>
      </c>
      <c r="I1234" t="s">
        <v>2191</v>
      </c>
      <c r="L1234" t="s">
        <v>2481</v>
      </c>
      <c r="M1234" t="s">
        <v>2483</v>
      </c>
      <c r="P1234" t="s">
        <v>2499</v>
      </c>
      <c r="R1234" t="s">
        <v>22</v>
      </c>
      <c r="S1234" t="b">
        <v>0</v>
      </c>
      <c r="T1234" t="s">
        <v>2500</v>
      </c>
      <c r="U1234" t="s">
        <v>25880</v>
      </c>
      <c r="V1234" t="str">
        <f t="shared" si="19"/>
        <v>ExogemmiidaOrder ExogemmiidaSubclass ChonotrichiaClass PhyllopharyngeaSubphylum IntramacronucleataPhylum CiliophoraSuperphylum AlveolataInfrakingdom HarosaSubkingdom Chromobiota</v>
      </c>
    </row>
    <row r="1235" spans="1:22">
      <c r="A1235">
        <v>1234</v>
      </c>
      <c r="B1235" t="s">
        <v>1145</v>
      </c>
      <c r="C1235" t="s">
        <v>1810</v>
      </c>
      <c r="D1235" t="s">
        <v>1812</v>
      </c>
      <c r="E1235" t="s">
        <v>1933</v>
      </c>
      <c r="F1235" t="s">
        <v>1935</v>
      </c>
      <c r="G1235" t="s">
        <v>1937</v>
      </c>
      <c r="H1235" t="s">
        <v>1939</v>
      </c>
      <c r="I1235" t="s">
        <v>2191</v>
      </c>
      <c r="L1235" t="s">
        <v>2481</v>
      </c>
      <c r="M1235" t="s">
        <v>2483</v>
      </c>
      <c r="P1235" t="s">
        <v>2499</v>
      </c>
      <c r="Q1235" t="s">
        <v>2501</v>
      </c>
      <c r="R1235" t="s">
        <v>1946</v>
      </c>
      <c r="S1235" t="b">
        <v>1</v>
      </c>
      <c r="T1235" t="s">
        <v>2502</v>
      </c>
      <c r="U1235" t="s">
        <v>25881</v>
      </c>
      <c r="V1235" t="str">
        <f t="shared" si="19"/>
        <v>ChilodochonidaeFamily ChilodochonidaeOrder ExogemmiidaSubclass ChonotrichiaClass PhyllopharyngeaSubphylum IntramacronucleataPhylum CiliophoraSuperphylum AlveolataInfrakingdom HarosaSubkingdom Chromobiota</v>
      </c>
    </row>
    <row r="1236" spans="1:22">
      <c r="A1236">
        <v>1235</v>
      </c>
      <c r="B1236" t="s">
        <v>1145</v>
      </c>
      <c r="C1236" t="s">
        <v>1810</v>
      </c>
      <c r="D1236" t="s">
        <v>1812</v>
      </c>
      <c r="E1236" t="s">
        <v>1933</v>
      </c>
      <c r="F1236" t="s">
        <v>1935</v>
      </c>
      <c r="G1236" t="s">
        <v>1937</v>
      </c>
      <c r="H1236" t="s">
        <v>1939</v>
      </c>
      <c r="I1236" t="s">
        <v>2191</v>
      </c>
      <c r="L1236" t="s">
        <v>2481</v>
      </c>
      <c r="M1236" t="s">
        <v>2483</v>
      </c>
      <c r="P1236" t="s">
        <v>2499</v>
      </c>
      <c r="Q1236" t="s">
        <v>2503</v>
      </c>
      <c r="R1236" t="s">
        <v>1946</v>
      </c>
      <c r="S1236" t="b">
        <v>1</v>
      </c>
      <c r="T1236" t="s">
        <v>2504</v>
      </c>
      <c r="U1236" t="s">
        <v>25882</v>
      </c>
      <c r="V1236" t="str">
        <f t="shared" si="19"/>
        <v>FilichonidaeFamily FilichonidaeOrder ExogemmiidaSubclass ChonotrichiaClass PhyllopharyngeaSubphylum IntramacronucleataPhylum CiliophoraSuperphylum AlveolataInfrakingdom HarosaSubkingdom Chromobiota</v>
      </c>
    </row>
    <row r="1237" spans="1:22">
      <c r="A1237">
        <v>1236</v>
      </c>
      <c r="B1237" t="s">
        <v>1145</v>
      </c>
      <c r="C1237" t="s">
        <v>1810</v>
      </c>
      <c r="D1237" t="s">
        <v>1812</v>
      </c>
      <c r="E1237" t="s">
        <v>1933</v>
      </c>
      <c r="F1237" t="s">
        <v>1935</v>
      </c>
      <c r="G1237" t="s">
        <v>1937</v>
      </c>
      <c r="H1237" t="s">
        <v>1939</v>
      </c>
      <c r="I1237" t="s">
        <v>2191</v>
      </c>
      <c r="L1237" t="s">
        <v>2481</v>
      </c>
      <c r="M1237" t="s">
        <v>2483</v>
      </c>
      <c r="P1237" t="s">
        <v>2499</v>
      </c>
      <c r="Q1237" t="s">
        <v>2505</v>
      </c>
      <c r="R1237" t="s">
        <v>1946</v>
      </c>
      <c r="S1237" t="b">
        <v>1</v>
      </c>
      <c r="T1237" t="s">
        <v>2506</v>
      </c>
      <c r="U1237" t="s">
        <v>25883</v>
      </c>
      <c r="V1237" t="str">
        <f t="shared" si="19"/>
        <v>HeliochonidaeFamily HeliochonidaeOrder ExogemmiidaSubclass ChonotrichiaClass PhyllopharyngeaSubphylum IntramacronucleataPhylum CiliophoraSuperphylum AlveolataInfrakingdom HarosaSubkingdom Chromobiota</v>
      </c>
    </row>
    <row r="1238" spans="1:22">
      <c r="A1238">
        <v>1237</v>
      </c>
      <c r="B1238" t="s">
        <v>1145</v>
      </c>
      <c r="C1238" t="s">
        <v>1810</v>
      </c>
      <c r="D1238" t="s">
        <v>1812</v>
      </c>
      <c r="E1238" t="s">
        <v>1933</v>
      </c>
      <c r="F1238" t="s">
        <v>1935</v>
      </c>
      <c r="G1238" t="s">
        <v>1937</v>
      </c>
      <c r="H1238" t="s">
        <v>1939</v>
      </c>
      <c r="I1238" t="s">
        <v>2191</v>
      </c>
      <c r="L1238" t="s">
        <v>2481</v>
      </c>
      <c r="M1238" t="s">
        <v>2483</v>
      </c>
      <c r="P1238" t="s">
        <v>2499</v>
      </c>
      <c r="Q1238" t="s">
        <v>2507</v>
      </c>
      <c r="R1238" t="s">
        <v>1946</v>
      </c>
      <c r="S1238" t="b">
        <v>1</v>
      </c>
      <c r="T1238" t="s">
        <v>2508</v>
      </c>
      <c r="U1238" t="s">
        <v>25884</v>
      </c>
      <c r="V1238" t="str">
        <f t="shared" si="19"/>
        <v>LobochonidaeFamily LobochonidaeOrder ExogemmiidaSubclass ChonotrichiaClass PhyllopharyngeaSubphylum IntramacronucleataPhylum CiliophoraSuperphylum AlveolataInfrakingdom HarosaSubkingdom Chromobiota</v>
      </c>
    </row>
    <row r="1239" spans="1:22">
      <c r="A1239">
        <v>1238</v>
      </c>
      <c r="B1239" t="s">
        <v>1145</v>
      </c>
      <c r="C1239" t="s">
        <v>1810</v>
      </c>
      <c r="D1239" t="s">
        <v>1812</v>
      </c>
      <c r="E1239" t="s">
        <v>1933</v>
      </c>
      <c r="F1239" t="s">
        <v>1935</v>
      </c>
      <c r="G1239" t="s">
        <v>1937</v>
      </c>
      <c r="H1239" t="s">
        <v>1939</v>
      </c>
      <c r="I1239" t="s">
        <v>2191</v>
      </c>
      <c r="L1239" t="s">
        <v>2481</v>
      </c>
      <c r="M1239" t="s">
        <v>2483</v>
      </c>
      <c r="P1239" t="s">
        <v>2499</v>
      </c>
      <c r="Q1239" t="s">
        <v>2509</v>
      </c>
      <c r="R1239" t="s">
        <v>1946</v>
      </c>
      <c r="S1239" t="b">
        <v>1</v>
      </c>
      <c r="T1239" t="s">
        <v>2510</v>
      </c>
      <c r="U1239" t="s">
        <v>25885</v>
      </c>
      <c r="V1239" t="str">
        <f t="shared" si="19"/>
        <v>PhyllochonidaeFamily PhyllochonidaeOrder ExogemmiidaSubclass ChonotrichiaClass PhyllopharyngeaSubphylum IntramacronucleataPhylum CiliophoraSuperphylum AlveolataInfrakingdom HarosaSubkingdom Chromobiota</v>
      </c>
    </row>
    <row r="1240" spans="1:22">
      <c r="A1240">
        <v>1239</v>
      </c>
      <c r="B1240" t="s">
        <v>1145</v>
      </c>
      <c r="C1240" t="s">
        <v>1810</v>
      </c>
      <c r="D1240" t="s">
        <v>1812</v>
      </c>
      <c r="E1240" t="s">
        <v>1933</v>
      </c>
      <c r="F1240" t="s">
        <v>1935</v>
      </c>
      <c r="G1240" t="s">
        <v>1937</v>
      </c>
      <c r="H1240" t="s">
        <v>1939</v>
      </c>
      <c r="I1240" t="s">
        <v>2191</v>
      </c>
      <c r="L1240" t="s">
        <v>2481</v>
      </c>
      <c r="M1240" t="s">
        <v>2483</v>
      </c>
      <c r="P1240" t="s">
        <v>2499</v>
      </c>
      <c r="Q1240" t="s">
        <v>2511</v>
      </c>
      <c r="R1240" t="s">
        <v>1946</v>
      </c>
      <c r="S1240" t="b">
        <v>1</v>
      </c>
      <c r="T1240" t="s">
        <v>2512</v>
      </c>
      <c r="U1240" t="s">
        <v>25886</v>
      </c>
      <c r="V1240" t="str">
        <f t="shared" si="19"/>
        <v>SpirochonidaeFamily SpirochonidaeOrder ExogemmiidaSubclass ChonotrichiaClass PhyllopharyngeaSubphylum IntramacronucleataPhylum CiliophoraSuperphylum AlveolataInfrakingdom HarosaSubkingdom Chromobiota</v>
      </c>
    </row>
    <row r="1241" spans="1:22">
      <c r="A1241">
        <v>1240</v>
      </c>
      <c r="B1241" t="s">
        <v>1145</v>
      </c>
      <c r="C1241" t="s">
        <v>1810</v>
      </c>
      <c r="D1241" t="s">
        <v>1812</v>
      </c>
      <c r="E1241" t="s">
        <v>1933</v>
      </c>
      <c r="F1241" t="s">
        <v>1935</v>
      </c>
      <c r="G1241" t="s">
        <v>1937</v>
      </c>
      <c r="H1241" t="s">
        <v>1939</v>
      </c>
      <c r="I1241" t="s">
        <v>2191</v>
      </c>
      <c r="L1241" t="s">
        <v>2481</v>
      </c>
      <c r="M1241" t="s">
        <v>2513</v>
      </c>
      <c r="R1241" t="s">
        <v>22</v>
      </c>
      <c r="S1241" t="b">
        <v>0</v>
      </c>
      <c r="T1241" t="s">
        <v>2514</v>
      </c>
      <c r="U1241" t="s">
        <v>25887</v>
      </c>
      <c r="V1241" t="str">
        <f t="shared" si="19"/>
        <v>PhyllopharyngiaSubclass PhyllopharyngiaClass PhyllopharyngeaSubphylum IntramacronucleataPhylum CiliophoraSuperphylum AlveolataInfrakingdom HarosaSubkingdom Chromobiota</v>
      </c>
    </row>
    <row r="1242" spans="1:22">
      <c r="A1242">
        <v>1241</v>
      </c>
      <c r="B1242" t="s">
        <v>1145</v>
      </c>
      <c r="C1242" t="s">
        <v>1810</v>
      </c>
      <c r="D1242" t="s">
        <v>1812</v>
      </c>
      <c r="E1242" t="s">
        <v>1933</v>
      </c>
      <c r="F1242" t="s">
        <v>1935</v>
      </c>
      <c r="G1242" t="s">
        <v>1937</v>
      </c>
      <c r="H1242" t="s">
        <v>1939</v>
      </c>
      <c r="I1242" t="s">
        <v>2191</v>
      </c>
      <c r="L1242" t="s">
        <v>2481</v>
      </c>
      <c r="M1242" t="s">
        <v>2513</v>
      </c>
      <c r="P1242" t="s">
        <v>2515</v>
      </c>
      <c r="R1242" t="s">
        <v>22</v>
      </c>
      <c r="S1242" t="b">
        <v>0</v>
      </c>
      <c r="T1242" t="s">
        <v>2516</v>
      </c>
      <c r="U1242" t="s">
        <v>25888</v>
      </c>
      <c r="V1242" t="str">
        <f t="shared" si="19"/>
        <v>ChlamydodontidaOrder ChlamydodontidaSubclass PhyllopharyngiaClass PhyllopharyngeaSubphylum IntramacronucleataPhylum CiliophoraSuperphylum AlveolataInfrakingdom HarosaSubkingdom Chromobiota</v>
      </c>
    </row>
    <row r="1243" spans="1:22">
      <c r="A1243">
        <v>1242</v>
      </c>
      <c r="B1243" t="s">
        <v>1145</v>
      </c>
      <c r="C1243" t="s">
        <v>1810</v>
      </c>
      <c r="D1243" t="s">
        <v>1812</v>
      </c>
      <c r="E1243" t="s">
        <v>1933</v>
      </c>
      <c r="F1243" t="s">
        <v>1935</v>
      </c>
      <c r="G1243" t="s">
        <v>1937</v>
      </c>
      <c r="H1243" t="s">
        <v>1939</v>
      </c>
      <c r="I1243" t="s">
        <v>2191</v>
      </c>
      <c r="L1243" t="s">
        <v>2481</v>
      </c>
      <c r="M1243" t="s">
        <v>2513</v>
      </c>
      <c r="P1243" t="s">
        <v>2515</v>
      </c>
      <c r="Q1243" t="s">
        <v>2517</v>
      </c>
      <c r="R1243" t="s">
        <v>1946</v>
      </c>
      <c r="S1243" t="b">
        <v>1</v>
      </c>
      <c r="T1243" t="s">
        <v>2518</v>
      </c>
      <c r="U1243" t="s">
        <v>25889</v>
      </c>
      <c r="V1243" t="str">
        <f t="shared" si="19"/>
        <v>ChilodonellidaeFamily ChilodonellidaeOrder ChlamydodontidaSubclass PhyllopharyngiaClass PhyllopharyngeaSubphylum IntramacronucleataPhylum CiliophoraSuperphylum AlveolataInfrakingdom HarosaSubkingdom Chromobiota</v>
      </c>
    </row>
    <row r="1244" spans="1:22">
      <c r="A1244">
        <v>1243</v>
      </c>
      <c r="B1244" t="s">
        <v>1145</v>
      </c>
      <c r="C1244" t="s">
        <v>1810</v>
      </c>
      <c r="D1244" t="s">
        <v>1812</v>
      </c>
      <c r="E1244" t="s">
        <v>1933</v>
      </c>
      <c r="F1244" t="s">
        <v>1935</v>
      </c>
      <c r="G1244" t="s">
        <v>1937</v>
      </c>
      <c r="H1244" t="s">
        <v>1939</v>
      </c>
      <c r="I1244" t="s">
        <v>2191</v>
      </c>
      <c r="L1244" t="s">
        <v>2481</v>
      </c>
      <c r="M1244" t="s">
        <v>2513</v>
      </c>
      <c r="P1244" t="s">
        <v>2515</v>
      </c>
      <c r="Q1244" t="s">
        <v>2519</v>
      </c>
      <c r="R1244" t="s">
        <v>1946</v>
      </c>
      <c r="S1244" t="b">
        <v>1</v>
      </c>
      <c r="T1244" t="s">
        <v>2520</v>
      </c>
      <c r="U1244" t="s">
        <v>25890</v>
      </c>
      <c r="V1244" t="str">
        <f t="shared" si="19"/>
        <v>ChitonellidaeFamily ChitonellidaeOrder ChlamydodontidaSubclass PhyllopharyngiaClass PhyllopharyngeaSubphylum IntramacronucleataPhylum CiliophoraSuperphylum AlveolataInfrakingdom HarosaSubkingdom Chromobiota</v>
      </c>
    </row>
    <row r="1245" spans="1:22">
      <c r="A1245">
        <v>1244</v>
      </c>
      <c r="B1245" t="s">
        <v>1145</v>
      </c>
      <c r="C1245" t="s">
        <v>1810</v>
      </c>
      <c r="D1245" t="s">
        <v>1812</v>
      </c>
      <c r="E1245" t="s">
        <v>1933</v>
      </c>
      <c r="F1245" t="s">
        <v>1935</v>
      </c>
      <c r="G1245" t="s">
        <v>1937</v>
      </c>
      <c r="H1245" t="s">
        <v>1939</v>
      </c>
      <c r="I1245" t="s">
        <v>2191</v>
      </c>
      <c r="L1245" t="s">
        <v>2481</v>
      </c>
      <c r="M1245" t="s">
        <v>2513</v>
      </c>
      <c r="P1245" t="s">
        <v>2515</v>
      </c>
      <c r="Q1245" t="s">
        <v>2521</v>
      </c>
      <c r="R1245" t="s">
        <v>1946</v>
      </c>
      <c r="S1245" t="b">
        <v>1</v>
      </c>
      <c r="T1245" t="s">
        <v>2522</v>
      </c>
      <c r="U1245" t="s">
        <v>25891</v>
      </c>
      <c r="V1245" t="str">
        <f t="shared" si="19"/>
        <v>ChlamydodontidaeFamily ChlamydodontidaeOrder ChlamydodontidaSubclass PhyllopharyngiaClass PhyllopharyngeaSubphylum IntramacronucleataPhylum CiliophoraSuperphylum AlveolataInfrakingdom HarosaSubkingdom Chromobiota</v>
      </c>
    </row>
    <row r="1246" spans="1:22">
      <c r="A1246">
        <v>1245</v>
      </c>
      <c r="B1246" t="s">
        <v>1145</v>
      </c>
      <c r="C1246" t="s">
        <v>1810</v>
      </c>
      <c r="D1246" t="s">
        <v>1812</v>
      </c>
      <c r="E1246" t="s">
        <v>1933</v>
      </c>
      <c r="F1246" t="s">
        <v>1935</v>
      </c>
      <c r="G1246" t="s">
        <v>1937</v>
      </c>
      <c r="H1246" t="s">
        <v>1939</v>
      </c>
      <c r="I1246" t="s">
        <v>2191</v>
      </c>
      <c r="L1246" t="s">
        <v>2481</v>
      </c>
      <c r="M1246" t="s">
        <v>2513</v>
      </c>
      <c r="P1246" t="s">
        <v>2515</v>
      </c>
      <c r="Q1246" t="s">
        <v>2523</v>
      </c>
      <c r="R1246" t="s">
        <v>1946</v>
      </c>
      <c r="S1246" t="b">
        <v>1</v>
      </c>
      <c r="T1246" t="s">
        <v>2524</v>
      </c>
      <c r="U1246" t="s">
        <v>25892</v>
      </c>
      <c r="V1246" t="str">
        <f t="shared" si="19"/>
        <v>GastronautidaeFamily GastronautidaeOrder ChlamydodontidaSubclass PhyllopharyngiaClass PhyllopharyngeaSubphylum IntramacronucleataPhylum CiliophoraSuperphylum AlveolataInfrakingdom HarosaSubkingdom Chromobiota</v>
      </c>
    </row>
    <row r="1247" spans="1:22">
      <c r="A1247">
        <v>1246</v>
      </c>
      <c r="B1247" t="s">
        <v>1145</v>
      </c>
      <c r="C1247" t="s">
        <v>1810</v>
      </c>
      <c r="D1247" t="s">
        <v>1812</v>
      </c>
      <c r="E1247" t="s">
        <v>1933</v>
      </c>
      <c r="F1247" t="s">
        <v>1935</v>
      </c>
      <c r="G1247" t="s">
        <v>1937</v>
      </c>
      <c r="H1247" t="s">
        <v>1939</v>
      </c>
      <c r="I1247" t="s">
        <v>2191</v>
      </c>
      <c r="L1247" t="s">
        <v>2481</v>
      </c>
      <c r="M1247" t="s">
        <v>2513</v>
      </c>
      <c r="P1247" t="s">
        <v>2515</v>
      </c>
      <c r="Q1247" t="s">
        <v>2525</v>
      </c>
      <c r="R1247" t="s">
        <v>1946</v>
      </c>
      <c r="S1247" t="b">
        <v>1</v>
      </c>
      <c r="T1247" t="s">
        <v>2526</v>
      </c>
      <c r="U1247" t="s">
        <v>25893</v>
      </c>
      <c r="V1247" t="str">
        <f t="shared" si="19"/>
        <v>KryoprorodontidaeFamily KryoprorodontidaeOrder ChlamydodontidaSubclass PhyllopharyngiaClass PhyllopharyngeaSubphylum IntramacronucleataPhylum CiliophoraSuperphylum AlveolataInfrakingdom HarosaSubkingdom Chromobiota</v>
      </c>
    </row>
    <row r="1248" spans="1:22">
      <c r="A1248">
        <v>1247</v>
      </c>
      <c r="B1248" t="s">
        <v>1145</v>
      </c>
      <c r="C1248" t="s">
        <v>1810</v>
      </c>
      <c r="D1248" t="s">
        <v>1812</v>
      </c>
      <c r="E1248" t="s">
        <v>1933</v>
      </c>
      <c r="F1248" t="s">
        <v>1935</v>
      </c>
      <c r="G1248" t="s">
        <v>1937</v>
      </c>
      <c r="H1248" t="s">
        <v>1939</v>
      </c>
      <c r="I1248" t="s">
        <v>2191</v>
      </c>
      <c r="L1248" t="s">
        <v>2481</v>
      </c>
      <c r="M1248" t="s">
        <v>2513</v>
      </c>
      <c r="P1248" t="s">
        <v>2515</v>
      </c>
      <c r="Q1248" t="s">
        <v>2527</v>
      </c>
      <c r="R1248" t="s">
        <v>1946</v>
      </c>
      <c r="S1248" t="b">
        <v>1</v>
      </c>
      <c r="T1248" t="s">
        <v>2528</v>
      </c>
      <c r="U1248" t="s">
        <v>25894</v>
      </c>
      <c r="V1248" t="str">
        <f t="shared" si="19"/>
        <v>LynchellidaeFamily LynchellidaeOrder ChlamydodontidaSubclass PhyllopharyngiaClass PhyllopharyngeaSubphylum IntramacronucleataPhylum CiliophoraSuperphylum AlveolataInfrakingdom HarosaSubkingdom Chromobiota</v>
      </c>
    </row>
    <row r="1249" spans="1:22">
      <c r="A1249">
        <v>1248</v>
      </c>
      <c r="B1249" t="s">
        <v>1145</v>
      </c>
      <c r="C1249" t="s">
        <v>1810</v>
      </c>
      <c r="D1249" t="s">
        <v>1812</v>
      </c>
      <c r="E1249" t="s">
        <v>1933</v>
      </c>
      <c r="F1249" t="s">
        <v>1935</v>
      </c>
      <c r="G1249" t="s">
        <v>1937</v>
      </c>
      <c r="H1249" t="s">
        <v>1939</v>
      </c>
      <c r="I1249" t="s">
        <v>2191</v>
      </c>
      <c r="L1249" t="s">
        <v>2481</v>
      </c>
      <c r="M1249" t="s">
        <v>2513</v>
      </c>
      <c r="P1249" t="s">
        <v>2529</v>
      </c>
      <c r="R1249" t="s">
        <v>22</v>
      </c>
      <c r="S1249" t="b">
        <v>0</v>
      </c>
      <c r="T1249" t="s">
        <v>2530</v>
      </c>
      <c r="U1249" t="s">
        <v>25895</v>
      </c>
      <c r="V1249" t="str">
        <f t="shared" si="19"/>
        <v>DysteriidaOrder DysteriidaSubclass PhyllopharyngiaClass PhyllopharyngeaSubphylum IntramacronucleataPhylum CiliophoraSuperphylum AlveolataInfrakingdom HarosaSubkingdom Chromobiota</v>
      </c>
    </row>
    <row r="1250" spans="1:22">
      <c r="A1250">
        <v>1249</v>
      </c>
      <c r="B1250" t="s">
        <v>1145</v>
      </c>
      <c r="C1250" t="s">
        <v>1810</v>
      </c>
      <c r="D1250" t="s">
        <v>1812</v>
      </c>
      <c r="E1250" t="s">
        <v>1933</v>
      </c>
      <c r="F1250" t="s">
        <v>1935</v>
      </c>
      <c r="G1250" t="s">
        <v>1937</v>
      </c>
      <c r="H1250" t="s">
        <v>1939</v>
      </c>
      <c r="I1250" t="s">
        <v>2191</v>
      </c>
      <c r="L1250" t="s">
        <v>2481</v>
      </c>
      <c r="M1250" t="s">
        <v>2513</v>
      </c>
      <c r="P1250" t="s">
        <v>2529</v>
      </c>
      <c r="Q1250" t="s">
        <v>2531</v>
      </c>
      <c r="R1250" t="s">
        <v>1946</v>
      </c>
      <c r="S1250" t="b">
        <v>1</v>
      </c>
      <c r="T1250" t="s">
        <v>2532</v>
      </c>
      <c r="U1250" t="s">
        <v>25896</v>
      </c>
      <c r="V1250" t="str">
        <f t="shared" si="19"/>
        <v>DysteriidaeFamily DysteriidaeOrder DysteriidaSubclass PhyllopharyngiaClass PhyllopharyngeaSubphylum IntramacronucleataPhylum CiliophoraSuperphylum AlveolataInfrakingdom HarosaSubkingdom Chromobiota</v>
      </c>
    </row>
    <row r="1251" spans="1:22">
      <c r="A1251">
        <v>1250</v>
      </c>
      <c r="B1251" t="s">
        <v>1145</v>
      </c>
      <c r="C1251" t="s">
        <v>1810</v>
      </c>
      <c r="D1251" t="s">
        <v>1812</v>
      </c>
      <c r="E1251" t="s">
        <v>1933</v>
      </c>
      <c r="F1251" t="s">
        <v>1935</v>
      </c>
      <c r="G1251" t="s">
        <v>1937</v>
      </c>
      <c r="H1251" t="s">
        <v>1939</v>
      </c>
      <c r="I1251" t="s">
        <v>2191</v>
      </c>
      <c r="L1251" t="s">
        <v>2481</v>
      </c>
      <c r="M1251" t="s">
        <v>2513</v>
      </c>
      <c r="P1251" t="s">
        <v>2529</v>
      </c>
      <c r="Q1251" t="s">
        <v>2533</v>
      </c>
      <c r="R1251" t="s">
        <v>1946</v>
      </c>
      <c r="S1251" t="b">
        <v>1</v>
      </c>
      <c r="T1251" t="s">
        <v>2534</v>
      </c>
      <c r="U1251" t="s">
        <v>25897</v>
      </c>
      <c r="V1251" t="str">
        <f t="shared" si="19"/>
        <v>HartmannulidaeFamily HartmannulidaeOrder DysteriidaSubclass PhyllopharyngiaClass PhyllopharyngeaSubphylum IntramacronucleataPhylum CiliophoraSuperphylum AlveolataInfrakingdom HarosaSubkingdom Chromobiota</v>
      </c>
    </row>
    <row r="1252" spans="1:22">
      <c r="A1252">
        <v>1251</v>
      </c>
      <c r="B1252" t="s">
        <v>1145</v>
      </c>
      <c r="C1252" t="s">
        <v>1810</v>
      </c>
      <c r="D1252" t="s">
        <v>1812</v>
      </c>
      <c r="E1252" t="s">
        <v>1933</v>
      </c>
      <c r="F1252" t="s">
        <v>1935</v>
      </c>
      <c r="G1252" t="s">
        <v>1937</v>
      </c>
      <c r="H1252" t="s">
        <v>1939</v>
      </c>
      <c r="I1252" t="s">
        <v>2191</v>
      </c>
      <c r="L1252" t="s">
        <v>2481</v>
      </c>
      <c r="M1252" t="s">
        <v>2513</v>
      </c>
      <c r="P1252" t="s">
        <v>2529</v>
      </c>
      <c r="Q1252" t="s">
        <v>2535</v>
      </c>
      <c r="R1252" t="s">
        <v>1946</v>
      </c>
      <c r="S1252" t="b">
        <v>1</v>
      </c>
      <c r="T1252" t="s">
        <v>2536</v>
      </c>
      <c r="U1252" t="s">
        <v>25898</v>
      </c>
      <c r="V1252" t="str">
        <f t="shared" si="19"/>
        <v>KyaroikeidaeFamily KyaroikeidaeOrder DysteriidaSubclass PhyllopharyngiaClass PhyllopharyngeaSubphylum IntramacronucleataPhylum CiliophoraSuperphylum AlveolataInfrakingdom HarosaSubkingdom Chromobiota</v>
      </c>
    </row>
    <row r="1253" spans="1:22">
      <c r="A1253">
        <v>1252</v>
      </c>
      <c r="B1253" t="s">
        <v>1145</v>
      </c>
      <c r="C1253" t="s">
        <v>1810</v>
      </c>
      <c r="D1253" t="s">
        <v>1812</v>
      </c>
      <c r="E1253" t="s">
        <v>1933</v>
      </c>
      <c r="F1253" t="s">
        <v>1935</v>
      </c>
      <c r="G1253" t="s">
        <v>1937</v>
      </c>
      <c r="H1253" t="s">
        <v>1939</v>
      </c>
      <c r="I1253" t="s">
        <v>2191</v>
      </c>
      <c r="L1253" t="s">
        <v>2481</v>
      </c>
      <c r="M1253" t="s">
        <v>2513</v>
      </c>
      <c r="P1253" t="s">
        <v>2529</v>
      </c>
      <c r="Q1253" t="s">
        <v>2537</v>
      </c>
      <c r="R1253" t="s">
        <v>1946</v>
      </c>
      <c r="S1253" t="b">
        <v>1</v>
      </c>
      <c r="T1253" t="s">
        <v>2538</v>
      </c>
      <c r="U1253" t="s">
        <v>25899</v>
      </c>
      <c r="V1253" t="str">
        <f t="shared" si="19"/>
        <v>PlesiotrichopidaeFamily PlesiotrichopidaeOrder DysteriidaSubclass PhyllopharyngiaClass PhyllopharyngeaSubphylum IntramacronucleataPhylum CiliophoraSuperphylum AlveolataInfrakingdom HarosaSubkingdom Chromobiota</v>
      </c>
    </row>
    <row r="1254" spans="1:22">
      <c r="A1254">
        <v>1253</v>
      </c>
      <c r="B1254" t="s">
        <v>1145</v>
      </c>
      <c r="C1254" t="s">
        <v>1810</v>
      </c>
      <c r="D1254" t="s">
        <v>1812</v>
      </c>
      <c r="E1254" t="s">
        <v>1933</v>
      </c>
      <c r="F1254" t="s">
        <v>1935</v>
      </c>
      <c r="G1254" t="s">
        <v>1937</v>
      </c>
      <c r="H1254" t="s">
        <v>1939</v>
      </c>
      <c r="I1254" t="s">
        <v>2191</v>
      </c>
      <c r="L1254" t="s">
        <v>2481</v>
      </c>
      <c r="M1254" t="s">
        <v>2539</v>
      </c>
      <c r="R1254" t="s">
        <v>22</v>
      </c>
      <c r="S1254" t="b">
        <v>0</v>
      </c>
      <c r="T1254" t="s">
        <v>2540</v>
      </c>
      <c r="U1254" t="s">
        <v>25900</v>
      </c>
      <c r="V1254" t="str">
        <f t="shared" si="19"/>
        <v>RhynchodiaSubclass RhynchodiaClass PhyllopharyngeaSubphylum IntramacronucleataPhylum CiliophoraSuperphylum AlveolataInfrakingdom HarosaSubkingdom Chromobiota</v>
      </c>
    </row>
    <row r="1255" spans="1:22">
      <c r="A1255">
        <v>1254</v>
      </c>
      <c r="B1255" t="s">
        <v>1145</v>
      </c>
      <c r="C1255" t="s">
        <v>1810</v>
      </c>
      <c r="D1255" t="s">
        <v>1812</v>
      </c>
      <c r="E1255" t="s">
        <v>1933</v>
      </c>
      <c r="F1255" t="s">
        <v>1935</v>
      </c>
      <c r="G1255" t="s">
        <v>1937</v>
      </c>
      <c r="H1255" t="s">
        <v>1939</v>
      </c>
      <c r="I1255" t="s">
        <v>2191</v>
      </c>
      <c r="L1255" t="s">
        <v>2481</v>
      </c>
      <c r="M1255" t="s">
        <v>2539</v>
      </c>
      <c r="P1255" t="s">
        <v>2541</v>
      </c>
      <c r="R1255" t="s">
        <v>22</v>
      </c>
      <c r="S1255" t="b">
        <v>0</v>
      </c>
      <c r="T1255" t="s">
        <v>2542</v>
      </c>
      <c r="U1255" t="s">
        <v>25901</v>
      </c>
      <c r="V1255" t="str">
        <f t="shared" si="19"/>
        <v>HypocomatidaOrder HypocomatidaSubclass RhynchodiaClass PhyllopharyngeaSubphylum IntramacronucleataPhylum CiliophoraSuperphylum AlveolataInfrakingdom HarosaSubkingdom Chromobiota</v>
      </c>
    </row>
    <row r="1256" spans="1:22">
      <c r="A1256">
        <v>1255</v>
      </c>
      <c r="B1256" t="s">
        <v>1145</v>
      </c>
      <c r="C1256" t="s">
        <v>1810</v>
      </c>
      <c r="D1256" t="s">
        <v>1812</v>
      </c>
      <c r="E1256" t="s">
        <v>1933</v>
      </c>
      <c r="F1256" t="s">
        <v>1935</v>
      </c>
      <c r="G1256" t="s">
        <v>1937</v>
      </c>
      <c r="H1256" t="s">
        <v>1939</v>
      </c>
      <c r="I1256" t="s">
        <v>2191</v>
      </c>
      <c r="L1256" t="s">
        <v>2481</v>
      </c>
      <c r="M1256" t="s">
        <v>2539</v>
      </c>
      <c r="P1256" t="s">
        <v>2541</v>
      </c>
      <c r="Q1256" t="s">
        <v>2543</v>
      </c>
      <c r="R1256" t="s">
        <v>1946</v>
      </c>
      <c r="S1256" t="b">
        <v>1</v>
      </c>
      <c r="T1256" t="s">
        <v>2544</v>
      </c>
      <c r="U1256" t="s">
        <v>25902</v>
      </c>
      <c r="V1256" t="str">
        <f t="shared" si="19"/>
        <v>HypocomidaeFamily HypocomidaeOrder HypocomatidaSubclass RhynchodiaClass PhyllopharyngeaSubphylum IntramacronucleataPhylum CiliophoraSuperphylum AlveolataInfrakingdom HarosaSubkingdom Chromobiota</v>
      </c>
    </row>
    <row r="1257" spans="1:22">
      <c r="A1257">
        <v>1256</v>
      </c>
      <c r="B1257" t="s">
        <v>1145</v>
      </c>
      <c r="C1257" t="s">
        <v>1810</v>
      </c>
      <c r="D1257" t="s">
        <v>1812</v>
      </c>
      <c r="E1257" t="s">
        <v>1933</v>
      </c>
      <c r="F1257" t="s">
        <v>1935</v>
      </c>
      <c r="G1257" t="s">
        <v>1937</v>
      </c>
      <c r="H1257" t="s">
        <v>1939</v>
      </c>
      <c r="I1257" t="s">
        <v>2191</v>
      </c>
      <c r="L1257" t="s">
        <v>2481</v>
      </c>
      <c r="M1257" t="s">
        <v>2539</v>
      </c>
      <c r="P1257" t="s">
        <v>2545</v>
      </c>
      <c r="R1257" t="s">
        <v>22</v>
      </c>
      <c r="S1257" t="b">
        <v>0</v>
      </c>
      <c r="T1257" t="s">
        <v>2546</v>
      </c>
      <c r="U1257" t="s">
        <v>25903</v>
      </c>
      <c r="V1257" t="str">
        <f t="shared" si="19"/>
        <v>RhynchodidaOrder RhynchodidaSubclass RhynchodiaClass PhyllopharyngeaSubphylum IntramacronucleataPhylum CiliophoraSuperphylum AlveolataInfrakingdom HarosaSubkingdom Chromobiota</v>
      </c>
    </row>
    <row r="1258" spans="1:22">
      <c r="A1258">
        <v>1257</v>
      </c>
      <c r="B1258" t="s">
        <v>1145</v>
      </c>
      <c r="C1258" t="s">
        <v>1810</v>
      </c>
      <c r="D1258" t="s">
        <v>1812</v>
      </c>
      <c r="E1258" t="s">
        <v>1933</v>
      </c>
      <c r="F1258" t="s">
        <v>1935</v>
      </c>
      <c r="G1258" t="s">
        <v>1937</v>
      </c>
      <c r="H1258" t="s">
        <v>1939</v>
      </c>
      <c r="I1258" t="s">
        <v>2191</v>
      </c>
      <c r="L1258" t="s">
        <v>2481</v>
      </c>
      <c r="M1258" t="s">
        <v>2539</v>
      </c>
      <c r="P1258" t="s">
        <v>2545</v>
      </c>
      <c r="Q1258" t="s">
        <v>2547</v>
      </c>
      <c r="R1258" t="s">
        <v>1946</v>
      </c>
      <c r="S1258" t="b">
        <v>1</v>
      </c>
      <c r="T1258" t="s">
        <v>2548</v>
      </c>
      <c r="U1258" t="s">
        <v>25904</v>
      </c>
      <c r="V1258" t="str">
        <f t="shared" si="19"/>
        <v>AncistrocomidaeFamily AncistrocomidaeOrder RhynchodidaSubclass RhynchodiaClass PhyllopharyngeaSubphylum IntramacronucleataPhylum CiliophoraSuperphylum AlveolataInfrakingdom HarosaSubkingdom Chromobiota</v>
      </c>
    </row>
    <row r="1259" spans="1:22">
      <c r="A1259">
        <v>1258</v>
      </c>
      <c r="B1259" t="s">
        <v>1145</v>
      </c>
      <c r="C1259" t="s">
        <v>1810</v>
      </c>
      <c r="D1259" t="s">
        <v>1812</v>
      </c>
      <c r="E1259" t="s">
        <v>1933</v>
      </c>
      <c r="F1259" t="s">
        <v>1935</v>
      </c>
      <c r="G1259" t="s">
        <v>1937</v>
      </c>
      <c r="H1259" t="s">
        <v>1939</v>
      </c>
      <c r="I1259" t="s">
        <v>2191</v>
      </c>
      <c r="L1259" t="s">
        <v>2481</v>
      </c>
      <c r="M1259" t="s">
        <v>2539</v>
      </c>
      <c r="P1259" t="s">
        <v>2545</v>
      </c>
      <c r="Q1259" t="s">
        <v>2549</v>
      </c>
      <c r="R1259" t="s">
        <v>1946</v>
      </c>
      <c r="S1259" t="b">
        <v>1</v>
      </c>
      <c r="T1259" t="s">
        <v>2550</v>
      </c>
      <c r="U1259" t="s">
        <v>25905</v>
      </c>
      <c r="V1259" t="str">
        <f t="shared" si="19"/>
        <v>SphenophryidaeFamily SphenophryidaeOrder RhynchodidaSubclass RhynchodiaClass PhyllopharyngeaSubphylum IntramacronucleataPhylum CiliophoraSuperphylum AlveolataInfrakingdom HarosaSubkingdom Chromobiota</v>
      </c>
    </row>
    <row r="1260" spans="1:22">
      <c r="A1260">
        <v>1259</v>
      </c>
      <c r="B1260" t="s">
        <v>1145</v>
      </c>
      <c r="C1260" t="s">
        <v>1810</v>
      </c>
      <c r="D1260" t="s">
        <v>1812</v>
      </c>
      <c r="E1260" t="s">
        <v>1933</v>
      </c>
      <c r="F1260" t="s">
        <v>1935</v>
      </c>
      <c r="G1260" t="s">
        <v>1937</v>
      </c>
      <c r="H1260" t="s">
        <v>1939</v>
      </c>
      <c r="I1260" t="s">
        <v>2191</v>
      </c>
      <c r="L1260" t="s">
        <v>2481</v>
      </c>
      <c r="M1260" t="s">
        <v>2551</v>
      </c>
      <c r="R1260" t="s">
        <v>22</v>
      </c>
      <c r="S1260" t="b">
        <v>0</v>
      </c>
      <c r="T1260" t="s">
        <v>2552</v>
      </c>
      <c r="U1260" t="s">
        <v>25906</v>
      </c>
      <c r="V1260" t="str">
        <f t="shared" si="19"/>
        <v>SuctoriaSubclass SuctoriaClass PhyllopharyngeaSubphylum IntramacronucleataPhylum CiliophoraSuperphylum AlveolataInfrakingdom HarosaSubkingdom Chromobiota</v>
      </c>
    </row>
    <row r="1261" spans="1:22">
      <c r="A1261">
        <v>1260</v>
      </c>
      <c r="B1261" t="s">
        <v>1145</v>
      </c>
      <c r="C1261" t="s">
        <v>1810</v>
      </c>
      <c r="D1261" t="s">
        <v>1812</v>
      </c>
      <c r="E1261" t="s">
        <v>1933</v>
      </c>
      <c r="F1261" t="s">
        <v>1935</v>
      </c>
      <c r="G1261" t="s">
        <v>1937</v>
      </c>
      <c r="H1261" t="s">
        <v>1939</v>
      </c>
      <c r="I1261" t="s">
        <v>2191</v>
      </c>
      <c r="L1261" t="s">
        <v>2481</v>
      </c>
      <c r="M1261" t="s">
        <v>2551</v>
      </c>
      <c r="P1261" t="s">
        <v>2553</v>
      </c>
      <c r="R1261" t="s">
        <v>22</v>
      </c>
      <c r="S1261" t="b">
        <v>0</v>
      </c>
      <c r="T1261" t="s">
        <v>2554</v>
      </c>
      <c r="U1261" t="s">
        <v>25907</v>
      </c>
      <c r="V1261" t="str">
        <f t="shared" si="19"/>
        <v>EndogenidaOrder EndogenidaSubclass SuctoriaClass PhyllopharyngeaSubphylum IntramacronucleataPhylum CiliophoraSuperphylum AlveolataInfrakingdom HarosaSubkingdom Chromobiota</v>
      </c>
    </row>
    <row r="1262" spans="1:22">
      <c r="A1262">
        <v>1261</v>
      </c>
      <c r="B1262" t="s">
        <v>1145</v>
      </c>
      <c r="C1262" t="s">
        <v>1810</v>
      </c>
      <c r="D1262" t="s">
        <v>1812</v>
      </c>
      <c r="E1262" t="s">
        <v>1933</v>
      </c>
      <c r="F1262" t="s">
        <v>1935</v>
      </c>
      <c r="G1262" t="s">
        <v>1937</v>
      </c>
      <c r="H1262" t="s">
        <v>1939</v>
      </c>
      <c r="I1262" t="s">
        <v>2191</v>
      </c>
      <c r="L1262" t="s">
        <v>2481</v>
      </c>
      <c r="M1262" t="s">
        <v>2551</v>
      </c>
      <c r="P1262" t="s">
        <v>2553</v>
      </c>
      <c r="Q1262" t="s">
        <v>2555</v>
      </c>
      <c r="R1262" t="s">
        <v>1946</v>
      </c>
      <c r="S1262" t="b">
        <v>1</v>
      </c>
      <c r="T1262" t="s">
        <v>2556</v>
      </c>
      <c r="U1262" t="s">
        <v>25908</v>
      </c>
      <c r="V1262" t="str">
        <f t="shared" si="19"/>
        <v>AcinetidaeFamily AcinetidaeOrder EndogenidaSubclass SuctoriaClass PhyllopharyngeaSubphylum IntramacronucleataPhylum CiliophoraSuperphylum AlveolataInfrakingdom HarosaSubkingdom Chromobiota</v>
      </c>
    </row>
    <row r="1263" spans="1:22">
      <c r="A1263">
        <v>1262</v>
      </c>
      <c r="B1263" t="s">
        <v>1145</v>
      </c>
      <c r="C1263" t="s">
        <v>1810</v>
      </c>
      <c r="D1263" t="s">
        <v>1812</v>
      </c>
      <c r="E1263" t="s">
        <v>1933</v>
      </c>
      <c r="F1263" t="s">
        <v>1935</v>
      </c>
      <c r="G1263" t="s">
        <v>1937</v>
      </c>
      <c r="H1263" t="s">
        <v>1939</v>
      </c>
      <c r="I1263" t="s">
        <v>2191</v>
      </c>
      <c r="L1263" t="s">
        <v>2481</v>
      </c>
      <c r="M1263" t="s">
        <v>2551</v>
      </c>
      <c r="P1263" t="s">
        <v>2553</v>
      </c>
      <c r="Q1263" t="s">
        <v>2557</v>
      </c>
      <c r="R1263" t="s">
        <v>1946</v>
      </c>
      <c r="S1263" t="b">
        <v>1</v>
      </c>
      <c r="T1263" t="s">
        <v>2558</v>
      </c>
      <c r="U1263" t="s">
        <v>25909</v>
      </c>
      <c r="V1263" t="str">
        <f t="shared" si="19"/>
        <v>AcinetopsidaeFamily AcinetopsidaeOrder EndogenidaSubclass SuctoriaClass PhyllopharyngeaSubphylum IntramacronucleataPhylum CiliophoraSuperphylum AlveolataInfrakingdom HarosaSubkingdom Chromobiota</v>
      </c>
    </row>
    <row r="1264" spans="1:22">
      <c r="A1264">
        <v>1263</v>
      </c>
      <c r="B1264" t="s">
        <v>1145</v>
      </c>
      <c r="C1264" t="s">
        <v>1810</v>
      </c>
      <c r="D1264" t="s">
        <v>1812</v>
      </c>
      <c r="E1264" t="s">
        <v>1933</v>
      </c>
      <c r="F1264" t="s">
        <v>1935</v>
      </c>
      <c r="G1264" t="s">
        <v>1937</v>
      </c>
      <c r="H1264" t="s">
        <v>1939</v>
      </c>
      <c r="I1264" t="s">
        <v>2191</v>
      </c>
      <c r="L1264" t="s">
        <v>2481</v>
      </c>
      <c r="M1264" t="s">
        <v>2551</v>
      </c>
      <c r="P1264" t="s">
        <v>2553</v>
      </c>
      <c r="Q1264" t="s">
        <v>2559</v>
      </c>
      <c r="R1264" t="s">
        <v>1946</v>
      </c>
      <c r="S1264" t="b">
        <v>1</v>
      </c>
      <c r="T1264" t="s">
        <v>2560</v>
      </c>
      <c r="U1264" t="s">
        <v>25910</v>
      </c>
      <c r="V1264" t="str">
        <f t="shared" si="19"/>
        <v>DendrosomatidaeFamily DendrosomatidaeOrder EndogenidaSubclass SuctoriaClass PhyllopharyngeaSubphylum IntramacronucleataPhylum CiliophoraSuperphylum AlveolataInfrakingdom HarosaSubkingdom Chromobiota</v>
      </c>
    </row>
    <row r="1265" spans="1:22">
      <c r="A1265">
        <v>1264</v>
      </c>
      <c r="B1265" t="s">
        <v>1145</v>
      </c>
      <c r="C1265" t="s">
        <v>1810</v>
      </c>
      <c r="D1265" t="s">
        <v>1812</v>
      </c>
      <c r="E1265" t="s">
        <v>1933</v>
      </c>
      <c r="F1265" t="s">
        <v>1935</v>
      </c>
      <c r="G1265" t="s">
        <v>1937</v>
      </c>
      <c r="H1265" t="s">
        <v>1939</v>
      </c>
      <c r="I1265" t="s">
        <v>2191</v>
      </c>
      <c r="L1265" t="s">
        <v>2481</v>
      </c>
      <c r="M1265" t="s">
        <v>2551</v>
      </c>
      <c r="P1265" t="s">
        <v>2553</v>
      </c>
      <c r="Q1265" t="s">
        <v>2561</v>
      </c>
      <c r="R1265" t="s">
        <v>1946</v>
      </c>
      <c r="S1265" t="b">
        <v>1</v>
      </c>
      <c r="T1265" t="s">
        <v>2562</v>
      </c>
      <c r="U1265" t="s">
        <v>25911</v>
      </c>
      <c r="V1265" t="str">
        <f t="shared" si="19"/>
        <v>EnchelyomorphidaeFamily EnchelyomorphidaeOrder EndogenidaSubclass SuctoriaClass PhyllopharyngeaSubphylum IntramacronucleataPhylum CiliophoraSuperphylum AlveolataInfrakingdom HarosaSubkingdom Chromobiota</v>
      </c>
    </row>
    <row r="1266" spans="1:22">
      <c r="A1266">
        <v>1265</v>
      </c>
      <c r="B1266" t="s">
        <v>1145</v>
      </c>
      <c r="C1266" t="s">
        <v>1810</v>
      </c>
      <c r="D1266" t="s">
        <v>1812</v>
      </c>
      <c r="E1266" t="s">
        <v>1933</v>
      </c>
      <c r="F1266" t="s">
        <v>1935</v>
      </c>
      <c r="G1266" t="s">
        <v>1937</v>
      </c>
      <c r="H1266" t="s">
        <v>1939</v>
      </c>
      <c r="I1266" t="s">
        <v>2191</v>
      </c>
      <c r="L1266" t="s">
        <v>2481</v>
      </c>
      <c r="M1266" t="s">
        <v>2551</v>
      </c>
      <c r="P1266" t="s">
        <v>2553</v>
      </c>
      <c r="Q1266" t="s">
        <v>2563</v>
      </c>
      <c r="R1266" t="s">
        <v>1946</v>
      </c>
      <c r="S1266" t="b">
        <v>1</v>
      </c>
      <c r="T1266" t="s">
        <v>2564</v>
      </c>
      <c r="U1266" t="s">
        <v>25912</v>
      </c>
      <c r="V1266" t="str">
        <f t="shared" si="19"/>
        <v>EndosphaeridaeFamily EndosphaeridaeOrder EndogenidaSubclass SuctoriaClass PhyllopharyngeaSubphylum IntramacronucleataPhylum CiliophoraSuperphylum AlveolataInfrakingdom HarosaSubkingdom Chromobiota</v>
      </c>
    </row>
    <row r="1267" spans="1:22">
      <c r="A1267">
        <v>1266</v>
      </c>
      <c r="B1267" t="s">
        <v>1145</v>
      </c>
      <c r="C1267" t="s">
        <v>1810</v>
      </c>
      <c r="D1267" t="s">
        <v>1812</v>
      </c>
      <c r="E1267" t="s">
        <v>1933</v>
      </c>
      <c r="F1267" t="s">
        <v>1935</v>
      </c>
      <c r="G1267" t="s">
        <v>1937</v>
      </c>
      <c r="H1267" t="s">
        <v>1939</v>
      </c>
      <c r="I1267" t="s">
        <v>2191</v>
      </c>
      <c r="L1267" t="s">
        <v>2481</v>
      </c>
      <c r="M1267" t="s">
        <v>2551</v>
      </c>
      <c r="P1267" t="s">
        <v>2553</v>
      </c>
      <c r="Q1267" t="s">
        <v>2565</v>
      </c>
      <c r="R1267" t="s">
        <v>1946</v>
      </c>
      <c r="S1267" t="b">
        <v>1</v>
      </c>
      <c r="T1267" t="s">
        <v>2566</v>
      </c>
      <c r="U1267" t="s">
        <v>25913</v>
      </c>
      <c r="V1267" t="str">
        <f t="shared" si="19"/>
        <v>PseudogemmidaeFamily PseudogemmidaeOrder EndogenidaSubclass SuctoriaClass PhyllopharyngeaSubphylum IntramacronucleataPhylum CiliophoraSuperphylum AlveolataInfrakingdom HarosaSubkingdom Chromobiota</v>
      </c>
    </row>
    <row r="1268" spans="1:22">
      <c r="A1268">
        <v>1267</v>
      </c>
      <c r="B1268" t="s">
        <v>1145</v>
      </c>
      <c r="C1268" t="s">
        <v>1810</v>
      </c>
      <c r="D1268" t="s">
        <v>1812</v>
      </c>
      <c r="E1268" t="s">
        <v>1933</v>
      </c>
      <c r="F1268" t="s">
        <v>1935</v>
      </c>
      <c r="G1268" t="s">
        <v>1937</v>
      </c>
      <c r="H1268" t="s">
        <v>1939</v>
      </c>
      <c r="I1268" t="s">
        <v>2191</v>
      </c>
      <c r="L1268" t="s">
        <v>2481</v>
      </c>
      <c r="M1268" t="s">
        <v>2551</v>
      </c>
      <c r="P1268" t="s">
        <v>2553</v>
      </c>
      <c r="Q1268" t="s">
        <v>2567</v>
      </c>
      <c r="R1268" t="s">
        <v>1946</v>
      </c>
      <c r="S1268" t="b">
        <v>1</v>
      </c>
      <c r="T1268" t="s">
        <v>2568</v>
      </c>
      <c r="U1268" t="s">
        <v>25914</v>
      </c>
      <c r="V1268" t="str">
        <f t="shared" si="19"/>
        <v>TokophryidaeFamily TokophryidaeOrder EndogenidaSubclass SuctoriaClass PhyllopharyngeaSubphylum IntramacronucleataPhylum CiliophoraSuperphylum AlveolataInfrakingdom HarosaSubkingdom Chromobiota</v>
      </c>
    </row>
    <row r="1269" spans="1:22">
      <c r="A1269">
        <v>1268</v>
      </c>
      <c r="B1269" t="s">
        <v>1145</v>
      </c>
      <c r="C1269" t="s">
        <v>1810</v>
      </c>
      <c r="D1269" t="s">
        <v>1812</v>
      </c>
      <c r="E1269" t="s">
        <v>1933</v>
      </c>
      <c r="F1269" t="s">
        <v>1935</v>
      </c>
      <c r="G1269" t="s">
        <v>1937</v>
      </c>
      <c r="H1269" t="s">
        <v>1939</v>
      </c>
      <c r="I1269" t="s">
        <v>2191</v>
      </c>
      <c r="L1269" t="s">
        <v>2481</v>
      </c>
      <c r="M1269" t="s">
        <v>2551</v>
      </c>
      <c r="P1269" t="s">
        <v>2553</v>
      </c>
      <c r="Q1269" t="s">
        <v>2569</v>
      </c>
      <c r="R1269" t="s">
        <v>1946</v>
      </c>
      <c r="S1269" t="b">
        <v>1</v>
      </c>
      <c r="T1269" t="s">
        <v>2570</v>
      </c>
      <c r="U1269" t="s">
        <v>25915</v>
      </c>
      <c r="V1269" t="str">
        <f t="shared" si="19"/>
        <v>TrichophryidaeFamily TrichophryidaeOrder EndogenidaSubclass SuctoriaClass PhyllopharyngeaSubphylum IntramacronucleataPhylum CiliophoraSuperphylum AlveolataInfrakingdom HarosaSubkingdom Chromobiota</v>
      </c>
    </row>
    <row r="1270" spans="1:22">
      <c r="A1270">
        <v>1269</v>
      </c>
      <c r="B1270" t="s">
        <v>1145</v>
      </c>
      <c r="C1270" t="s">
        <v>1810</v>
      </c>
      <c r="D1270" t="s">
        <v>1812</v>
      </c>
      <c r="E1270" t="s">
        <v>1933</v>
      </c>
      <c r="F1270" t="s">
        <v>1935</v>
      </c>
      <c r="G1270" t="s">
        <v>1937</v>
      </c>
      <c r="H1270" t="s">
        <v>1939</v>
      </c>
      <c r="I1270" t="s">
        <v>2191</v>
      </c>
      <c r="L1270" t="s">
        <v>2481</v>
      </c>
      <c r="M1270" t="s">
        <v>2551</v>
      </c>
      <c r="P1270" t="s">
        <v>2571</v>
      </c>
      <c r="R1270" t="s">
        <v>22</v>
      </c>
      <c r="S1270" t="b">
        <v>0</v>
      </c>
      <c r="T1270" t="s">
        <v>2572</v>
      </c>
      <c r="U1270" t="s">
        <v>25916</v>
      </c>
      <c r="V1270" t="str">
        <f t="shared" si="19"/>
        <v>EvaginogenidaOrder EvaginogenidaSubclass SuctoriaClass PhyllopharyngeaSubphylum IntramacronucleataPhylum CiliophoraSuperphylum AlveolataInfrakingdom HarosaSubkingdom Chromobiota</v>
      </c>
    </row>
    <row r="1271" spans="1:22">
      <c r="A1271">
        <v>1270</v>
      </c>
      <c r="B1271" t="s">
        <v>1145</v>
      </c>
      <c r="C1271" t="s">
        <v>1810</v>
      </c>
      <c r="D1271" t="s">
        <v>1812</v>
      </c>
      <c r="E1271" t="s">
        <v>1933</v>
      </c>
      <c r="F1271" t="s">
        <v>1935</v>
      </c>
      <c r="G1271" t="s">
        <v>1937</v>
      </c>
      <c r="H1271" t="s">
        <v>1939</v>
      </c>
      <c r="I1271" t="s">
        <v>2191</v>
      </c>
      <c r="L1271" t="s">
        <v>2481</v>
      </c>
      <c r="M1271" t="s">
        <v>2551</v>
      </c>
      <c r="P1271" t="s">
        <v>2571</v>
      </c>
      <c r="Q1271" t="s">
        <v>2573</v>
      </c>
      <c r="R1271" t="s">
        <v>1946</v>
      </c>
      <c r="S1271" t="b">
        <v>1</v>
      </c>
      <c r="T1271" t="s">
        <v>2574</v>
      </c>
      <c r="U1271" t="s">
        <v>25917</v>
      </c>
      <c r="V1271" t="str">
        <f t="shared" ref="V1271:V1334" si="20">CONCATENATE(T1271,Q1271,P1271,O1271,M1271,L1271,H1271,G1271,F1271,E1271,D1271)</f>
        <v>CyathodiniidaeFamily CyathodiniidaeOrder EvaginogenidaSubclass SuctoriaClass PhyllopharyngeaSubphylum IntramacronucleataPhylum CiliophoraSuperphylum AlveolataInfrakingdom HarosaSubkingdom Chromobiota</v>
      </c>
    </row>
    <row r="1272" spans="1:22">
      <c r="A1272">
        <v>1271</v>
      </c>
      <c r="B1272" t="s">
        <v>1145</v>
      </c>
      <c r="C1272" t="s">
        <v>1810</v>
      </c>
      <c r="D1272" t="s">
        <v>1812</v>
      </c>
      <c r="E1272" t="s">
        <v>1933</v>
      </c>
      <c r="F1272" t="s">
        <v>1935</v>
      </c>
      <c r="G1272" t="s">
        <v>1937</v>
      </c>
      <c r="H1272" t="s">
        <v>1939</v>
      </c>
      <c r="I1272" t="s">
        <v>2191</v>
      </c>
      <c r="L1272" t="s">
        <v>2481</v>
      </c>
      <c r="M1272" t="s">
        <v>2551</v>
      </c>
      <c r="P1272" t="s">
        <v>2571</v>
      </c>
      <c r="Q1272" t="s">
        <v>2575</v>
      </c>
      <c r="R1272" t="s">
        <v>1946</v>
      </c>
      <c r="S1272" t="b">
        <v>1</v>
      </c>
      <c r="T1272" t="s">
        <v>2576</v>
      </c>
      <c r="U1272" t="s">
        <v>25918</v>
      </c>
      <c r="V1272" t="str">
        <f t="shared" si="20"/>
        <v>DendrocometidaeFamily DendrocometidaeOrder EvaginogenidaSubclass SuctoriaClass PhyllopharyngeaSubphylum IntramacronucleataPhylum CiliophoraSuperphylum AlveolataInfrakingdom HarosaSubkingdom Chromobiota</v>
      </c>
    </row>
    <row r="1273" spans="1:22">
      <c r="A1273">
        <v>1272</v>
      </c>
      <c r="B1273" t="s">
        <v>1145</v>
      </c>
      <c r="C1273" t="s">
        <v>1810</v>
      </c>
      <c r="D1273" t="s">
        <v>1812</v>
      </c>
      <c r="E1273" t="s">
        <v>1933</v>
      </c>
      <c r="F1273" t="s">
        <v>1935</v>
      </c>
      <c r="G1273" t="s">
        <v>1937</v>
      </c>
      <c r="H1273" t="s">
        <v>1939</v>
      </c>
      <c r="I1273" t="s">
        <v>2191</v>
      </c>
      <c r="L1273" t="s">
        <v>2481</v>
      </c>
      <c r="M1273" t="s">
        <v>2551</v>
      </c>
      <c r="P1273" t="s">
        <v>2571</v>
      </c>
      <c r="Q1273" t="s">
        <v>2577</v>
      </c>
      <c r="R1273" t="s">
        <v>1946</v>
      </c>
      <c r="S1273" t="b">
        <v>1</v>
      </c>
      <c r="T1273" t="s">
        <v>2578</v>
      </c>
      <c r="U1273" t="s">
        <v>25919</v>
      </c>
      <c r="V1273" t="str">
        <f t="shared" si="20"/>
        <v>DiscophryidaeFamily DiscophryidaeOrder EvaginogenidaSubclass SuctoriaClass PhyllopharyngeaSubphylum IntramacronucleataPhylum CiliophoraSuperphylum AlveolataInfrakingdom HarosaSubkingdom Chromobiota</v>
      </c>
    </row>
    <row r="1274" spans="1:22">
      <c r="A1274">
        <v>1273</v>
      </c>
      <c r="B1274" t="s">
        <v>1145</v>
      </c>
      <c r="C1274" t="s">
        <v>1810</v>
      </c>
      <c r="D1274" t="s">
        <v>1812</v>
      </c>
      <c r="E1274" t="s">
        <v>1933</v>
      </c>
      <c r="F1274" t="s">
        <v>1935</v>
      </c>
      <c r="G1274" t="s">
        <v>1937</v>
      </c>
      <c r="H1274" t="s">
        <v>1939</v>
      </c>
      <c r="I1274" t="s">
        <v>2191</v>
      </c>
      <c r="L1274" t="s">
        <v>2481</v>
      </c>
      <c r="M1274" t="s">
        <v>2551</v>
      </c>
      <c r="P1274" t="s">
        <v>2571</v>
      </c>
      <c r="Q1274" t="s">
        <v>2579</v>
      </c>
      <c r="R1274" t="s">
        <v>1946</v>
      </c>
      <c r="S1274" t="b">
        <v>1</v>
      </c>
      <c r="T1274" t="s">
        <v>2580</v>
      </c>
      <c r="U1274" t="s">
        <v>25920</v>
      </c>
      <c r="V1274" t="str">
        <f t="shared" si="20"/>
        <v>RhynchophryidaeFamily RhynchophryidaeOrder EvaginogenidaSubclass SuctoriaClass PhyllopharyngeaSubphylum IntramacronucleataPhylum CiliophoraSuperphylum AlveolataInfrakingdom HarosaSubkingdom Chromobiota</v>
      </c>
    </row>
    <row r="1275" spans="1:22">
      <c r="A1275">
        <v>1274</v>
      </c>
      <c r="B1275" t="s">
        <v>1145</v>
      </c>
      <c r="C1275" t="s">
        <v>1810</v>
      </c>
      <c r="D1275" t="s">
        <v>1812</v>
      </c>
      <c r="E1275" t="s">
        <v>1933</v>
      </c>
      <c r="F1275" t="s">
        <v>1935</v>
      </c>
      <c r="G1275" t="s">
        <v>1937</v>
      </c>
      <c r="H1275" t="s">
        <v>1939</v>
      </c>
      <c r="I1275" t="s">
        <v>2191</v>
      </c>
      <c r="L1275" t="s">
        <v>2481</v>
      </c>
      <c r="M1275" t="s">
        <v>2551</v>
      </c>
      <c r="P1275" t="s">
        <v>2581</v>
      </c>
      <c r="R1275" t="s">
        <v>22</v>
      </c>
      <c r="S1275" t="b">
        <v>0</v>
      </c>
      <c r="T1275" t="s">
        <v>2582</v>
      </c>
      <c r="U1275" t="s">
        <v>25921</v>
      </c>
      <c r="V1275" t="str">
        <f t="shared" si="20"/>
        <v>ExogenidaOrder ExogenidaSubclass SuctoriaClass PhyllopharyngeaSubphylum IntramacronucleataPhylum CiliophoraSuperphylum AlveolataInfrakingdom HarosaSubkingdom Chromobiota</v>
      </c>
    </row>
    <row r="1276" spans="1:22">
      <c r="A1276">
        <v>1275</v>
      </c>
      <c r="B1276" t="s">
        <v>1145</v>
      </c>
      <c r="C1276" t="s">
        <v>1810</v>
      </c>
      <c r="D1276" t="s">
        <v>1812</v>
      </c>
      <c r="E1276" t="s">
        <v>1933</v>
      </c>
      <c r="F1276" t="s">
        <v>1935</v>
      </c>
      <c r="G1276" t="s">
        <v>1937</v>
      </c>
      <c r="H1276" t="s">
        <v>1939</v>
      </c>
      <c r="I1276" t="s">
        <v>2191</v>
      </c>
      <c r="L1276" t="s">
        <v>2481</v>
      </c>
      <c r="M1276" t="s">
        <v>2551</v>
      </c>
      <c r="P1276" t="s">
        <v>2581</v>
      </c>
      <c r="Q1276" t="s">
        <v>2583</v>
      </c>
      <c r="R1276" t="s">
        <v>1946</v>
      </c>
      <c r="S1276" t="b">
        <v>1</v>
      </c>
      <c r="T1276" t="s">
        <v>2584</v>
      </c>
      <c r="U1276" t="s">
        <v>25922</v>
      </c>
      <c r="V1276" t="str">
        <f t="shared" si="20"/>
        <v>CorynophryidaeFamily CorynophryidaeOrder ExogenidaSubclass SuctoriaClass PhyllopharyngeaSubphylum IntramacronucleataPhylum CiliophoraSuperphylum AlveolataInfrakingdom HarosaSubkingdom Chromobiota</v>
      </c>
    </row>
    <row r="1277" spans="1:22">
      <c r="A1277">
        <v>1276</v>
      </c>
      <c r="B1277" t="s">
        <v>1145</v>
      </c>
      <c r="C1277" t="s">
        <v>1810</v>
      </c>
      <c r="D1277" t="s">
        <v>1812</v>
      </c>
      <c r="E1277" t="s">
        <v>1933</v>
      </c>
      <c r="F1277" t="s">
        <v>1935</v>
      </c>
      <c r="G1277" t="s">
        <v>1937</v>
      </c>
      <c r="H1277" t="s">
        <v>1939</v>
      </c>
      <c r="I1277" t="s">
        <v>2191</v>
      </c>
      <c r="L1277" t="s">
        <v>2481</v>
      </c>
      <c r="M1277" t="s">
        <v>2551</v>
      </c>
      <c r="P1277" t="s">
        <v>2581</v>
      </c>
      <c r="Q1277" t="s">
        <v>2585</v>
      </c>
      <c r="R1277" t="s">
        <v>1946</v>
      </c>
      <c r="S1277" t="b">
        <v>1</v>
      </c>
      <c r="T1277" t="s">
        <v>2586</v>
      </c>
      <c r="U1277" t="s">
        <v>25923</v>
      </c>
      <c r="V1277" t="str">
        <f t="shared" si="20"/>
        <v>EphelotidaeFamily EphelotidaeOrder ExogenidaSubclass SuctoriaClass PhyllopharyngeaSubphylum IntramacronucleataPhylum CiliophoraSuperphylum AlveolataInfrakingdom HarosaSubkingdom Chromobiota</v>
      </c>
    </row>
    <row r="1278" spans="1:22">
      <c r="A1278">
        <v>1277</v>
      </c>
      <c r="B1278" t="s">
        <v>1145</v>
      </c>
      <c r="C1278" t="s">
        <v>1810</v>
      </c>
      <c r="D1278" t="s">
        <v>1812</v>
      </c>
      <c r="E1278" t="s">
        <v>1933</v>
      </c>
      <c r="F1278" t="s">
        <v>1935</v>
      </c>
      <c r="G1278" t="s">
        <v>1937</v>
      </c>
      <c r="H1278" t="s">
        <v>1939</v>
      </c>
      <c r="I1278" t="s">
        <v>2191</v>
      </c>
      <c r="L1278" t="s">
        <v>2481</v>
      </c>
      <c r="M1278" t="s">
        <v>2551</v>
      </c>
      <c r="P1278" t="s">
        <v>2581</v>
      </c>
      <c r="Q1278" t="s">
        <v>2587</v>
      </c>
      <c r="R1278" t="s">
        <v>1946</v>
      </c>
      <c r="S1278" t="b">
        <v>1</v>
      </c>
      <c r="T1278" t="s">
        <v>2588</v>
      </c>
      <c r="U1278" t="s">
        <v>25924</v>
      </c>
      <c r="V1278" t="str">
        <f t="shared" si="20"/>
        <v>LecanophryidaeFamily LecanophryidaeOrder ExogenidaSubclass SuctoriaClass PhyllopharyngeaSubphylum IntramacronucleataPhylum CiliophoraSuperphylum AlveolataInfrakingdom HarosaSubkingdom Chromobiota</v>
      </c>
    </row>
    <row r="1279" spans="1:22">
      <c r="A1279">
        <v>1278</v>
      </c>
      <c r="B1279" t="s">
        <v>1145</v>
      </c>
      <c r="C1279" t="s">
        <v>1810</v>
      </c>
      <c r="D1279" t="s">
        <v>1812</v>
      </c>
      <c r="E1279" t="s">
        <v>1933</v>
      </c>
      <c r="F1279" t="s">
        <v>1935</v>
      </c>
      <c r="G1279" t="s">
        <v>1937</v>
      </c>
      <c r="H1279" t="s">
        <v>1939</v>
      </c>
      <c r="I1279" t="s">
        <v>2191</v>
      </c>
      <c r="L1279" t="s">
        <v>2481</v>
      </c>
      <c r="M1279" t="s">
        <v>2551</v>
      </c>
      <c r="P1279" t="s">
        <v>2581</v>
      </c>
      <c r="Q1279" t="s">
        <v>2589</v>
      </c>
      <c r="R1279" t="s">
        <v>1946</v>
      </c>
      <c r="S1279" t="b">
        <v>1</v>
      </c>
      <c r="T1279" t="s">
        <v>2590</v>
      </c>
      <c r="U1279" t="s">
        <v>25925</v>
      </c>
      <c r="V1279" t="str">
        <f t="shared" si="20"/>
        <v>ManuelophryidaeFamily ManuelophryidaeOrder ExogenidaSubclass SuctoriaClass PhyllopharyngeaSubphylum IntramacronucleataPhylum CiliophoraSuperphylum AlveolataInfrakingdom HarosaSubkingdom Chromobiota</v>
      </c>
    </row>
    <row r="1280" spans="1:22">
      <c r="A1280">
        <v>1279</v>
      </c>
      <c r="B1280" t="s">
        <v>1145</v>
      </c>
      <c r="C1280" t="s">
        <v>1810</v>
      </c>
      <c r="D1280" t="s">
        <v>1812</v>
      </c>
      <c r="E1280" t="s">
        <v>1933</v>
      </c>
      <c r="F1280" t="s">
        <v>1935</v>
      </c>
      <c r="G1280" t="s">
        <v>1937</v>
      </c>
      <c r="H1280" t="s">
        <v>1939</v>
      </c>
      <c r="I1280" t="s">
        <v>2191</v>
      </c>
      <c r="L1280" t="s">
        <v>2481</v>
      </c>
      <c r="M1280" t="s">
        <v>2551</v>
      </c>
      <c r="P1280" t="s">
        <v>2581</v>
      </c>
      <c r="Q1280" t="s">
        <v>2591</v>
      </c>
      <c r="R1280" t="s">
        <v>1946</v>
      </c>
      <c r="S1280" t="b">
        <v>1</v>
      </c>
      <c r="T1280" t="s">
        <v>2592</v>
      </c>
      <c r="U1280" t="s">
        <v>25926</v>
      </c>
      <c r="V1280" t="str">
        <f t="shared" si="20"/>
        <v>MetacinetidaeFamily MetacinetidaeOrder ExogenidaSubclass SuctoriaClass PhyllopharyngeaSubphylum IntramacronucleataPhylum CiliophoraSuperphylum AlveolataInfrakingdom HarosaSubkingdom Chromobiota</v>
      </c>
    </row>
    <row r="1281" spans="1:22">
      <c r="A1281">
        <v>1280</v>
      </c>
      <c r="B1281" t="s">
        <v>1145</v>
      </c>
      <c r="C1281" t="s">
        <v>1810</v>
      </c>
      <c r="D1281" t="s">
        <v>1812</v>
      </c>
      <c r="E1281" t="s">
        <v>1933</v>
      </c>
      <c r="F1281" t="s">
        <v>1935</v>
      </c>
      <c r="G1281" t="s">
        <v>1937</v>
      </c>
      <c r="H1281" t="s">
        <v>1939</v>
      </c>
      <c r="I1281" t="s">
        <v>2191</v>
      </c>
      <c r="L1281" t="s">
        <v>2481</v>
      </c>
      <c r="M1281" t="s">
        <v>2551</v>
      </c>
      <c r="P1281" t="s">
        <v>2581</v>
      </c>
      <c r="Q1281" t="s">
        <v>2593</v>
      </c>
      <c r="R1281" t="s">
        <v>1946</v>
      </c>
      <c r="S1281" t="b">
        <v>1</v>
      </c>
      <c r="T1281" t="s">
        <v>2594</v>
      </c>
      <c r="U1281" t="s">
        <v>25927</v>
      </c>
      <c r="V1281" t="str">
        <f t="shared" si="20"/>
        <v>OphryodendridaeFamily OphryodendridaeOrder ExogenidaSubclass SuctoriaClass PhyllopharyngeaSubphylum IntramacronucleataPhylum CiliophoraSuperphylum AlveolataInfrakingdom HarosaSubkingdom Chromobiota</v>
      </c>
    </row>
    <row r="1282" spans="1:22">
      <c r="A1282">
        <v>1281</v>
      </c>
      <c r="B1282" t="s">
        <v>1145</v>
      </c>
      <c r="C1282" t="s">
        <v>1810</v>
      </c>
      <c r="D1282" t="s">
        <v>1812</v>
      </c>
      <c r="E1282" t="s">
        <v>1933</v>
      </c>
      <c r="F1282" t="s">
        <v>1935</v>
      </c>
      <c r="G1282" t="s">
        <v>1937</v>
      </c>
      <c r="H1282" t="s">
        <v>1939</v>
      </c>
      <c r="I1282" t="s">
        <v>2191</v>
      </c>
      <c r="L1282" t="s">
        <v>2481</v>
      </c>
      <c r="M1282" t="s">
        <v>2551</v>
      </c>
      <c r="P1282" t="s">
        <v>2581</v>
      </c>
      <c r="Q1282" t="s">
        <v>2595</v>
      </c>
      <c r="R1282" t="s">
        <v>1946</v>
      </c>
      <c r="S1282" t="b">
        <v>1</v>
      </c>
      <c r="T1282" t="s">
        <v>2596</v>
      </c>
      <c r="U1282" t="s">
        <v>25928</v>
      </c>
      <c r="V1282" t="str">
        <f t="shared" si="20"/>
        <v>ParacinetidaeFamily ParacinetidaeOrder ExogenidaSubclass SuctoriaClass PhyllopharyngeaSubphylum IntramacronucleataPhylum CiliophoraSuperphylum AlveolataInfrakingdom HarosaSubkingdom Chromobiota</v>
      </c>
    </row>
    <row r="1283" spans="1:22">
      <c r="A1283">
        <v>1282</v>
      </c>
      <c r="B1283" t="s">
        <v>1145</v>
      </c>
      <c r="C1283" t="s">
        <v>1810</v>
      </c>
      <c r="D1283" t="s">
        <v>1812</v>
      </c>
      <c r="E1283" t="s">
        <v>1933</v>
      </c>
      <c r="F1283" t="s">
        <v>1935</v>
      </c>
      <c r="G1283" t="s">
        <v>1937</v>
      </c>
      <c r="H1283" t="s">
        <v>1939</v>
      </c>
      <c r="I1283" t="s">
        <v>2191</v>
      </c>
      <c r="L1283" t="s">
        <v>2481</v>
      </c>
      <c r="M1283" t="s">
        <v>2551</v>
      </c>
      <c r="P1283" t="s">
        <v>2581</v>
      </c>
      <c r="Q1283" t="s">
        <v>2597</v>
      </c>
      <c r="R1283" t="s">
        <v>1946</v>
      </c>
      <c r="S1283" t="b">
        <v>1</v>
      </c>
      <c r="T1283" t="s">
        <v>2598</v>
      </c>
      <c r="U1283" t="s">
        <v>25929</v>
      </c>
      <c r="V1283" t="str">
        <f t="shared" si="20"/>
        <v>ParapodophryidaeFamily ParapodophryidaeOrder ExogenidaSubclass SuctoriaClass PhyllopharyngeaSubphylum IntramacronucleataPhylum CiliophoraSuperphylum AlveolataInfrakingdom HarosaSubkingdom Chromobiota</v>
      </c>
    </row>
    <row r="1284" spans="1:22">
      <c r="A1284">
        <v>1283</v>
      </c>
      <c r="B1284" t="s">
        <v>1145</v>
      </c>
      <c r="C1284" t="s">
        <v>1810</v>
      </c>
      <c r="D1284" t="s">
        <v>1812</v>
      </c>
      <c r="E1284" t="s">
        <v>1933</v>
      </c>
      <c r="F1284" t="s">
        <v>1935</v>
      </c>
      <c r="G1284" t="s">
        <v>1937</v>
      </c>
      <c r="H1284" t="s">
        <v>1939</v>
      </c>
      <c r="I1284" t="s">
        <v>2191</v>
      </c>
      <c r="L1284" t="s">
        <v>2481</v>
      </c>
      <c r="M1284" t="s">
        <v>2551</v>
      </c>
      <c r="P1284" t="s">
        <v>2581</v>
      </c>
      <c r="Q1284" t="s">
        <v>2599</v>
      </c>
      <c r="R1284" t="s">
        <v>1946</v>
      </c>
      <c r="S1284" t="b">
        <v>1</v>
      </c>
      <c r="T1284" t="s">
        <v>2600</v>
      </c>
      <c r="U1284" t="s">
        <v>25930</v>
      </c>
      <c r="V1284" t="str">
        <f t="shared" si="20"/>
        <v>PhalacrocleptidaeFamily PhalacrocleptidaeOrder ExogenidaSubclass SuctoriaClass PhyllopharyngeaSubphylum IntramacronucleataPhylum CiliophoraSuperphylum AlveolataInfrakingdom HarosaSubkingdom Chromobiota</v>
      </c>
    </row>
    <row r="1285" spans="1:22">
      <c r="A1285">
        <v>1284</v>
      </c>
      <c r="B1285" t="s">
        <v>1145</v>
      </c>
      <c r="C1285" t="s">
        <v>1810</v>
      </c>
      <c r="D1285" t="s">
        <v>1812</v>
      </c>
      <c r="E1285" t="s">
        <v>1933</v>
      </c>
      <c r="F1285" t="s">
        <v>1935</v>
      </c>
      <c r="G1285" t="s">
        <v>1937</v>
      </c>
      <c r="H1285" t="s">
        <v>1939</v>
      </c>
      <c r="I1285" t="s">
        <v>2191</v>
      </c>
      <c r="L1285" t="s">
        <v>2481</v>
      </c>
      <c r="M1285" t="s">
        <v>2551</v>
      </c>
      <c r="P1285" t="s">
        <v>2581</v>
      </c>
      <c r="Q1285" t="s">
        <v>2601</v>
      </c>
      <c r="R1285" t="s">
        <v>1946</v>
      </c>
      <c r="S1285" t="b">
        <v>1</v>
      </c>
      <c r="T1285" t="s">
        <v>2602</v>
      </c>
      <c r="U1285" t="s">
        <v>25931</v>
      </c>
      <c r="V1285" t="str">
        <f t="shared" si="20"/>
        <v>PodophryidaeFamily PodophryidaeOrder ExogenidaSubclass SuctoriaClass PhyllopharyngeaSubphylum IntramacronucleataPhylum CiliophoraSuperphylum AlveolataInfrakingdom HarosaSubkingdom Chromobiota</v>
      </c>
    </row>
    <row r="1286" spans="1:22">
      <c r="A1286">
        <v>1285</v>
      </c>
      <c r="B1286" t="s">
        <v>1145</v>
      </c>
      <c r="C1286" t="s">
        <v>1810</v>
      </c>
      <c r="D1286" t="s">
        <v>1812</v>
      </c>
      <c r="E1286" t="s">
        <v>1933</v>
      </c>
      <c r="F1286" t="s">
        <v>1935</v>
      </c>
      <c r="G1286" t="s">
        <v>1937</v>
      </c>
      <c r="H1286" t="s">
        <v>1939</v>
      </c>
      <c r="I1286" t="s">
        <v>2191</v>
      </c>
      <c r="L1286" t="s">
        <v>2481</v>
      </c>
      <c r="M1286" t="s">
        <v>2551</v>
      </c>
      <c r="P1286" t="s">
        <v>2581</v>
      </c>
      <c r="Q1286" t="s">
        <v>2603</v>
      </c>
      <c r="R1286" t="s">
        <v>1946</v>
      </c>
      <c r="S1286" t="b">
        <v>1</v>
      </c>
      <c r="T1286" t="s">
        <v>2604</v>
      </c>
      <c r="U1286" t="s">
        <v>25932</v>
      </c>
      <c r="V1286" t="str">
        <f t="shared" si="20"/>
        <v>PraethecacinetidaeFamily PraethecacinetidaeOrder ExogenidaSubclass SuctoriaClass PhyllopharyngeaSubphylum IntramacronucleataPhylum CiliophoraSuperphylum AlveolataInfrakingdom HarosaSubkingdom Chromobiota</v>
      </c>
    </row>
    <row r="1287" spans="1:22">
      <c r="A1287">
        <v>1286</v>
      </c>
      <c r="B1287" t="s">
        <v>1145</v>
      </c>
      <c r="C1287" t="s">
        <v>1810</v>
      </c>
      <c r="D1287" t="s">
        <v>1812</v>
      </c>
      <c r="E1287" t="s">
        <v>1933</v>
      </c>
      <c r="F1287" t="s">
        <v>1935</v>
      </c>
      <c r="G1287" t="s">
        <v>1937</v>
      </c>
      <c r="H1287" t="s">
        <v>1939</v>
      </c>
      <c r="I1287" t="s">
        <v>2191</v>
      </c>
      <c r="L1287" t="s">
        <v>2481</v>
      </c>
      <c r="M1287" t="s">
        <v>2551</v>
      </c>
      <c r="P1287" t="s">
        <v>2581</v>
      </c>
      <c r="Q1287" t="s">
        <v>2605</v>
      </c>
      <c r="R1287" t="s">
        <v>1946</v>
      </c>
      <c r="S1287" t="b">
        <v>1</v>
      </c>
      <c r="T1287" t="s">
        <v>2606</v>
      </c>
      <c r="U1287" t="s">
        <v>25933</v>
      </c>
      <c r="V1287" t="str">
        <f t="shared" si="20"/>
        <v>RhabdophryidaeFamily RhabdophryidaeOrder ExogenidaSubclass SuctoriaClass PhyllopharyngeaSubphylum IntramacronucleataPhylum CiliophoraSuperphylum AlveolataInfrakingdom HarosaSubkingdom Chromobiota</v>
      </c>
    </row>
    <row r="1288" spans="1:22">
      <c r="A1288">
        <v>1287</v>
      </c>
      <c r="B1288" t="s">
        <v>1145</v>
      </c>
      <c r="C1288" t="s">
        <v>1810</v>
      </c>
      <c r="D1288" t="s">
        <v>1812</v>
      </c>
      <c r="E1288" t="s">
        <v>1933</v>
      </c>
      <c r="F1288" t="s">
        <v>1935</v>
      </c>
      <c r="G1288" t="s">
        <v>1937</v>
      </c>
      <c r="H1288" t="s">
        <v>1939</v>
      </c>
      <c r="I1288" t="s">
        <v>2191</v>
      </c>
      <c r="L1288" t="s">
        <v>2481</v>
      </c>
      <c r="M1288" t="s">
        <v>2551</v>
      </c>
      <c r="P1288" t="s">
        <v>2581</v>
      </c>
      <c r="Q1288" t="s">
        <v>2607</v>
      </c>
      <c r="R1288" t="s">
        <v>1946</v>
      </c>
      <c r="S1288" t="b">
        <v>1</v>
      </c>
      <c r="T1288" t="s">
        <v>2608</v>
      </c>
      <c r="U1288" t="s">
        <v>25934</v>
      </c>
      <c r="V1288" t="str">
        <f t="shared" si="20"/>
        <v>SpelaeophryidaeFamily SpelaeophryidaeOrder ExogenidaSubclass SuctoriaClass PhyllopharyngeaSubphylum IntramacronucleataPhylum CiliophoraSuperphylum AlveolataInfrakingdom HarosaSubkingdom Chromobiota</v>
      </c>
    </row>
    <row r="1289" spans="1:22">
      <c r="A1289">
        <v>1288</v>
      </c>
      <c r="B1289" t="s">
        <v>1145</v>
      </c>
      <c r="C1289" t="s">
        <v>1810</v>
      </c>
      <c r="D1289" t="s">
        <v>1812</v>
      </c>
      <c r="E1289" t="s">
        <v>1933</v>
      </c>
      <c r="F1289" t="s">
        <v>1935</v>
      </c>
      <c r="G1289" t="s">
        <v>1937</v>
      </c>
      <c r="H1289" t="s">
        <v>1939</v>
      </c>
      <c r="I1289" t="s">
        <v>2191</v>
      </c>
      <c r="L1289" t="s">
        <v>2481</v>
      </c>
      <c r="M1289" t="s">
        <v>2551</v>
      </c>
      <c r="P1289" t="s">
        <v>2581</v>
      </c>
      <c r="Q1289" t="s">
        <v>2609</v>
      </c>
      <c r="R1289" t="s">
        <v>1946</v>
      </c>
      <c r="S1289" t="b">
        <v>1</v>
      </c>
      <c r="T1289" t="s">
        <v>2610</v>
      </c>
      <c r="U1289" t="s">
        <v>25935</v>
      </c>
      <c r="V1289" t="str">
        <f t="shared" si="20"/>
        <v>StylostomatidaeFamily StylostomatidaeOrder ExogenidaSubclass SuctoriaClass PhyllopharyngeaSubphylum IntramacronucleataPhylum CiliophoraSuperphylum AlveolataInfrakingdom HarosaSubkingdom Chromobiota</v>
      </c>
    </row>
    <row r="1290" spans="1:22">
      <c r="A1290">
        <v>1289</v>
      </c>
      <c r="B1290" t="s">
        <v>1145</v>
      </c>
      <c r="C1290" t="s">
        <v>1810</v>
      </c>
      <c r="D1290" t="s">
        <v>1812</v>
      </c>
      <c r="E1290" t="s">
        <v>1933</v>
      </c>
      <c r="F1290" t="s">
        <v>1935</v>
      </c>
      <c r="G1290" t="s">
        <v>1937</v>
      </c>
      <c r="H1290" t="s">
        <v>1939</v>
      </c>
      <c r="I1290" t="s">
        <v>2191</v>
      </c>
      <c r="L1290" t="s">
        <v>2481</v>
      </c>
      <c r="M1290" t="s">
        <v>2551</v>
      </c>
      <c r="P1290" t="s">
        <v>2581</v>
      </c>
      <c r="Q1290" t="s">
        <v>2611</v>
      </c>
      <c r="R1290" t="s">
        <v>1946</v>
      </c>
      <c r="S1290" t="b">
        <v>1</v>
      </c>
      <c r="T1290" t="s">
        <v>2612</v>
      </c>
      <c r="U1290" t="s">
        <v>25936</v>
      </c>
      <c r="V1290" t="str">
        <f t="shared" si="20"/>
        <v>TachyblastonidaeFamily TachyblastonidaeOrder ExogenidaSubclass SuctoriaClass PhyllopharyngeaSubphylum IntramacronucleataPhylum CiliophoraSuperphylum AlveolataInfrakingdom HarosaSubkingdom Chromobiota</v>
      </c>
    </row>
    <row r="1291" spans="1:22">
      <c r="A1291">
        <v>1290</v>
      </c>
      <c r="B1291" t="s">
        <v>1145</v>
      </c>
      <c r="C1291" t="s">
        <v>1810</v>
      </c>
      <c r="D1291" t="s">
        <v>1812</v>
      </c>
      <c r="E1291" t="s">
        <v>1933</v>
      </c>
      <c r="F1291" t="s">
        <v>1935</v>
      </c>
      <c r="G1291" t="s">
        <v>1937</v>
      </c>
      <c r="H1291" t="s">
        <v>1939</v>
      </c>
      <c r="I1291" t="s">
        <v>2191</v>
      </c>
      <c r="L1291" t="s">
        <v>2481</v>
      </c>
      <c r="M1291" t="s">
        <v>2551</v>
      </c>
      <c r="P1291" t="s">
        <v>2581</v>
      </c>
      <c r="Q1291" t="s">
        <v>2613</v>
      </c>
      <c r="R1291" t="s">
        <v>1946</v>
      </c>
      <c r="S1291" t="b">
        <v>1</v>
      </c>
      <c r="T1291" t="s">
        <v>2614</v>
      </c>
      <c r="U1291" t="s">
        <v>25937</v>
      </c>
      <c r="V1291" t="str">
        <f t="shared" si="20"/>
        <v>ThecacinetidaeFamily ThecacinetidaeOrder ExogenidaSubclass SuctoriaClass PhyllopharyngeaSubphylum IntramacronucleataPhylum CiliophoraSuperphylum AlveolataInfrakingdom HarosaSubkingdom Chromobiota</v>
      </c>
    </row>
    <row r="1292" spans="1:22">
      <c r="A1292">
        <v>1291</v>
      </c>
      <c r="B1292" t="s">
        <v>1145</v>
      </c>
      <c r="C1292" t="s">
        <v>1810</v>
      </c>
      <c r="D1292" t="s">
        <v>1812</v>
      </c>
      <c r="E1292" t="s">
        <v>1933</v>
      </c>
      <c r="F1292" t="s">
        <v>1935</v>
      </c>
      <c r="G1292" t="s">
        <v>1937</v>
      </c>
      <c r="H1292" t="s">
        <v>1939</v>
      </c>
      <c r="I1292" t="s">
        <v>2191</v>
      </c>
      <c r="L1292" t="s">
        <v>2481</v>
      </c>
      <c r="M1292" t="s">
        <v>2551</v>
      </c>
      <c r="P1292" t="s">
        <v>2581</v>
      </c>
      <c r="Q1292" t="s">
        <v>2615</v>
      </c>
      <c r="R1292" t="s">
        <v>1946</v>
      </c>
      <c r="S1292" t="b">
        <v>1</v>
      </c>
      <c r="T1292" t="s">
        <v>2616</v>
      </c>
      <c r="U1292" t="s">
        <v>25938</v>
      </c>
      <c r="V1292" t="str">
        <f t="shared" si="20"/>
        <v>UrnulidaeFamily UrnulidaeOrder ExogenidaSubclass SuctoriaClass PhyllopharyngeaSubphylum IntramacronucleataPhylum CiliophoraSuperphylum AlveolataInfrakingdom HarosaSubkingdom Chromobiota</v>
      </c>
    </row>
    <row r="1293" spans="1:22">
      <c r="A1293">
        <v>1292</v>
      </c>
      <c r="B1293" t="s">
        <v>1145</v>
      </c>
      <c r="C1293" t="s">
        <v>1810</v>
      </c>
      <c r="D1293" t="s">
        <v>1812</v>
      </c>
      <c r="E1293" t="s">
        <v>1933</v>
      </c>
      <c r="F1293" t="s">
        <v>1935</v>
      </c>
      <c r="G1293" t="s">
        <v>1937</v>
      </c>
      <c r="H1293" t="s">
        <v>1939</v>
      </c>
      <c r="I1293" t="s">
        <v>2191</v>
      </c>
      <c r="L1293" t="s">
        <v>2617</v>
      </c>
      <c r="R1293" t="s">
        <v>22</v>
      </c>
      <c r="S1293" t="b">
        <v>0</v>
      </c>
      <c r="T1293" t="s">
        <v>2618</v>
      </c>
      <c r="U1293" t="s">
        <v>25939</v>
      </c>
      <c r="V1293" t="str">
        <f t="shared" si="20"/>
        <v>PlagiopyleaClass PlagiopyleaSubphylum IntramacronucleataPhylum CiliophoraSuperphylum AlveolataInfrakingdom HarosaSubkingdom Chromobiota</v>
      </c>
    </row>
    <row r="1294" spans="1:22">
      <c r="A1294">
        <v>1293</v>
      </c>
      <c r="B1294" t="s">
        <v>1145</v>
      </c>
      <c r="C1294" t="s">
        <v>1810</v>
      </c>
      <c r="D1294" t="s">
        <v>1812</v>
      </c>
      <c r="E1294" t="s">
        <v>1933</v>
      </c>
      <c r="F1294" t="s">
        <v>1935</v>
      </c>
      <c r="G1294" t="s">
        <v>1937</v>
      </c>
      <c r="H1294" t="s">
        <v>1939</v>
      </c>
      <c r="I1294" t="s">
        <v>2191</v>
      </c>
      <c r="L1294" t="s">
        <v>2617</v>
      </c>
      <c r="P1294" t="s">
        <v>2619</v>
      </c>
      <c r="R1294" t="s">
        <v>22</v>
      </c>
      <c r="S1294" t="b">
        <v>0</v>
      </c>
      <c r="T1294" t="s">
        <v>2620</v>
      </c>
      <c r="U1294" t="s">
        <v>25940</v>
      </c>
      <c r="V1294" t="str">
        <f t="shared" si="20"/>
        <v>OdontostomatidaOrder OdontostomatidaClass PlagiopyleaSubphylum IntramacronucleataPhylum CiliophoraSuperphylum AlveolataInfrakingdom HarosaSubkingdom Chromobiota</v>
      </c>
    </row>
    <row r="1295" spans="1:22">
      <c r="A1295">
        <v>1294</v>
      </c>
      <c r="B1295" t="s">
        <v>1145</v>
      </c>
      <c r="C1295" t="s">
        <v>1810</v>
      </c>
      <c r="D1295" t="s">
        <v>1812</v>
      </c>
      <c r="E1295" t="s">
        <v>1933</v>
      </c>
      <c r="F1295" t="s">
        <v>1935</v>
      </c>
      <c r="G1295" t="s">
        <v>1937</v>
      </c>
      <c r="H1295" t="s">
        <v>1939</v>
      </c>
      <c r="I1295" t="s">
        <v>2191</v>
      </c>
      <c r="L1295" t="s">
        <v>2617</v>
      </c>
      <c r="P1295" t="s">
        <v>2619</v>
      </c>
      <c r="Q1295" t="s">
        <v>2621</v>
      </c>
      <c r="R1295" t="s">
        <v>1946</v>
      </c>
      <c r="S1295" t="b">
        <v>1</v>
      </c>
      <c r="T1295" t="s">
        <v>2622</v>
      </c>
      <c r="U1295" t="s">
        <v>25941</v>
      </c>
      <c r="V1295" t="str">
        <f t="shared" si="20"/>
        <v>DiscomorphellidaeFamily DiscomorphellidaeOrder OdontostomatidaClass PlagiopyleaSubphylum IntramacronucleataPhylum CiliophoraSuperphylum AlveolataInfrakingdom HarosaSubkingdom Chromobiota</v>
      </c>
    </row>
    <row r="1296" spans="1:22">
      <c r="A1296">
        <v>1295</v>
      </c>
      <c r="B1296" t="s">
        <v>1145</v>
      </c>
      <c r="C1296" t="s">
        <v>1810</v>
      </c>
      <c r="D1296" t="s">
        <v>1812</v>
      </c>
      <c r="E1296" t="s">
        <v>1933</v>
      </c>
      <c r="F1296" t="s">
        <v>1935</v>
      </c>
      <c r="G1296" t="s">
        <v>1937</v>
      </c>
      <c r="H1296" t="s">
        <v>1939</v>
      </c>
      <c r="I1296" t="s">
        <v>2191</v>
      </c>
      <c r="L1296" t="s">
        <v>2617</v>
      </c>
      <c r="P1296" t="s">
        <v>2619</v>
      </c>
      <c r="Q1296" t="s">
        <v>2623</v>
      </c>
      <c r="R1296" t="s">
        <v>1946</v>
      </c>
      <c r="S1296" t="b">
        <v>1</v>
      </c>
      <c r="T1296" t="s">
        <v>2624</v>
      </c>
      <c r="U1296" t="s">
        <v>25942</v>
      </c>
      <c r="V1296" t="str">
        <f t="shared" si="20"/>
        <v>EpalxellidaeFamily EpalxellidaeOrder OdontostomatidaClass PlagiopyleaSubphylum IntramacronucleataPhylum CiliophoraSuperphylum AlveolataInfrakingdom HarosaSubkingdom Chromobiota</v>
      </c>
    </row>
    <row r="1297" spans="1:22">
      <c r="A1297">
        <v>1296</v>
      </c>
      <c r="B1297" t="s">
        <v>1145</v>
      </c>
      <c r="C1297" t="s">
        <v>1810</v>
      </c>
      <c r="D1297" t="s">
        <v>1812</v>
      </c>
      <c r="E1297" t="s">
        <v>1933</v>
      </c>
      <c r="F1297" t="s">
        <v>1935</v>
      </c>
      <c r="G1297" t="s">
        <v>1937</v>
      </c>
      <c r="H1297" t="s">
        <v>1939</v>
      </c>
      <c r="I1297" t="s">
        <v>2191</v>
      </c>
      <c r="L1297" t="s">
        <v>2617</v>
      </c>
      <c r="P1297" t="s">
        <v>2619</v>
      </c>
      <c r="Q1297" t="s">
        <v>2625</v>
      </c>
      <c r="R1297" t="s">
        <v>1946</v>
      </c>
      <c r="S1297" t="b">
        <v>1</v>
      </c>
      <c r="T1297" t="s">
        <v>2626</v>
      </c>
      <c r="U1297" t="s">
        <v>25943</v>
      </c>
      <c r="V1297" t="str">
        <f t="shared" si="20"/>
        <v>MylestomatidaeFamily MylestomatidaeOrder OdontostomatidaClass PlagiopyleaSubphylum IntramacronucleataPhylum CiliophoraSuperphylum AlveolataInfrakingdom HarosaSubkingdom Chromobiota</v>
      </c>
    </row>
    <row r="1298" spans="1:22">
      <c r="A1298">
        <v>1297</v>
      </c>
      <c r="B1298" t="s">
        <v>1145</v>
      </c>
      <c r="C1298" t="s">
        <v>1810</v>
      </c>
      <c r="D1298" t="s">
        <v>1812</v>
      </c>
      <c r="E1298" t="s">
        <v>1933</v>
      </c>
      <c r="F1298" t="s">
        <v>1935</v>
      </c>
      <c r="G1298" t="s">
        <v>1937</v>
      </c>
      <c r="H1298" t="s">
        <v>1939</v>
      </c>
      <c r="I1298" t="s">
        <v>2191</v>
      </c>
      <c r="L1298" t="s">
        <v>2617</v>
      </c>
      <c r="P1298" t="s">
        <v>2627</v>
      </c>
      <c r="R1298" t="s">
        <v>22</v>
      </c>
      <c r="S1298" t="b">
        <v>0</v>
      </c>
      <c r="T1298" t="s">
        <v>2628</v>
      </c>
      <c r="U1298" t="s">
        <v>25944</v>
      </c>
      <c r="V1298" t="str">
        <f t="shared" si="20"/>
        <v>PlagiopylidaOrder PlagiopylidaClass PlagiopyleaSubphylum IntramacronucleataPhylum CiliophoraSuperphylum AlveolataInfrakingdom HarosaSubkingdom Chromobiota</v>
      </c>
    </row>
    <row r="1299" spans="1:22">
      <c r="A1299">
        <v>1298</v>
      </c>
      <c r="B1299" t="s">
        <v>1145</v>
      </c>
      <c r="C1299" t="s">
        <v>1810</v>
      </c>
      <c r="D1299" t="s">
        <v>1812</v>
      </c>
      <c r="E1299" t="s">
        <v>1933</v>
      </c>
      <c r="F1299" t="s">
        <v>1935</v>
      </c>
      <c r="G1299" t="s">
        <v>1937</v>
      </c>
      <c r="H1299" t="s">
        <v>1939</v>
      </c>
      <c r="I1299" t="s">
        <v>2191</v>
      </c>
      <c r="L1299" t="s">
        <v>2617</v>
      </c>
      <c r="P1299" t="s">
        <v>2627</v>
      </c>
      <c r="Q1299" t="s">
        <v>2629</v>
      </c>
      <c r="R1299" t="s">
        <v>1946</v>
      </c>
      <c r="S1299" t="b">
        <v>1</v>
      </c>
      <c r="T1299" t="s">
        <v>2630</v>
      </c>
      <c r="U1299" t="s">
        <v>25945</v>
      </c>
      <c r="V1299" t="str">
        <f t="shared" si="20"/>
        <v>PlagiopylidaeFamily PlagiopylidaeOrder PlagiopylidaClass PlagiopyleaSubphylum IntramacronucleataPhylum CiliophoraSuperphylum AlveolataInfrakingdom HarosaSubkingdom Chromobiota</v>
      </c>
    </row>
    <row r="1300" spans="1:22">
      <c r="A1300">
        <v>1299</v>
      </c>
      <c r="B1300" t="s">
        <v>1145</v>
      </c>
      <c r="C1300" t="s">
        <v>1810</v>
      </c>
      <c r="D1300" t="s">
        <v>1812</v>
      </c>
      <c r="E1300" t="s">
        <v>1933</v>
      </c>
      <c r="F1300" t="s">
        <v>1935</v>
      </c>
      <c r="G1300" t="s">
        <v>1937</v>
      </c>
      <c r="H1300" t="s">
        <v>1939</v>
      </c>
      <c r="I1300" t="s">
        <v>2191</v>
      </c>
      <c r="L1300" t="s">
        <v>2617</v>
      </c>
      <c r="P1300" t="s">
        <v>2627</v>
      </c>
      <c r="Q1300" t="s">
        <v>2631</v>
      </c>
      <c r="R1300" t="s">
        <v>1946</v>
      </c>
      <c r="S1300" t="b">
        <v>1</v>
      </c>
      <c r="T1300" t="s">
        <v>2632</v>
      </c>
      <c r="U1300" t="s">
        <v>25946</v>
      </c>
      <c r="V1300" t="str">
        <f t="shared" si="20"/>
        <v>SonderiidaeFamily SonderiidaeOrder PlagiopylidaClass PlagiopyleaSubphylum IntramacronucleataPhylum CiliophoraSuperphylum AlveolataInfrakingdom HarosaSubkingdom Chromobiota</v>
      </c>
    </row>
    <row r="1301" spans="1:22">
      <c r="A1301">
        <v>1300</v>
      </c>
      <c r="B1301" t="s">
        <v>1145</v>
      </c>
      <c r="C1301" t="s">
        <v>1810</v>
      </c>
      <c r="D1301" t="s">
        <v>1812</v>
      </c>
      <c r="E1301" t="s">
        <v>1933</v>
      </c>
      <c r="F1301" t="s">
        <v>1935</v>
      </c>
      <c r="G1301" t="s">
        <v>1937</v>
      </c>
      <c r="H1301" t="s">
        <v>1939</v>
      </c>
      <c r="I1301" t="s">
        <v>2191</v>
      </c>
      <c r="L1301" t="s">
        <v>2617</v>
      </c>
      <c r="P1301" t="s">
        <v>2627</v>
      </c>
      <c r="Q1301" t="s">
        <v>2633</v>
      </c>
      <c r="R1301" t="s">
        <v>1946</v>
      </c>
      <c r="S1301" t="b">
        <v>1</v>
      </c>
      <c r="T1301" t="s">
        <v>2634</v>
      </c>
      <c r="U1301" t="s">
        <v>25947</v>
      </c>
      <c r="V1301" t="str">
        <f t="shared" si="20"/>
        <v>TrimyemidaeFamily TrimyemidaeOrder PlagiopylidaClass PlagiopyleaSubphylum IntramacronucleataPhylum CiliophoraSuperphylum AlveolataInfrakingdom HarosaSubkingdom Chromobiota</v>
      </c>
    </row>
    <row r="1302" spans="1:22">
      <c r="A1302">
        <v>1301</v>
      </c>
      <c r="B1302" t="s">
        <v>1145</v>
      </c>
      <c r="C1302" t="s">
        <v>1810</v>
      </c>
      <c r="D1302" t="s">
        <v>1812</v>
      </c>
      <c r="E1302" t="s">
        <v>1933</v>
      </c>
      <c r="F1302" t="s">
        <v>1935</v>
      </c>
      <c r="G1302" t="s">
        <v>1937</v>
      </c>
      <c r="H1302" t="s">
        <v>1939</v>
      </c>
      <c r="I1302" t="s">
        <v>2191</v>
      </c>
      <c r="L1302" t="s">
        <v>2635</v>
      </c>
      <c r="R1302" t="s">
        <v>22</v>
      </c>
      <c r="S1302" t="b">
        <v>0</v>
      </c>
      <c r="T1302" t="s">
        <v>2636</v>
      </c>
      <c r="U1302" t="s">
        <v>25948</v>
      </c>
      <c r="V1302" t="str">
        <f t="shared" si="20"/>
        <v>ProstomateaClass ProstomateaSubphylum IntramacronucleataPhylum CiliophoraSuperphylum AlveolataInfrakingdom HarosaSubkingdom Chromobiota</v>
      </c>
    </row>
    <row r="1303" spans="1:22">
      <c r="A1303">
        <v>1302</v>
      </c>
      <c r="B1303" t="s">
        <v>1145</v>
      </c>
      <c r="C1303" t="s">
        <v>1810</v>
      </c>
      <c r="D1303" t="s">
        <v>1812</v>
      </c>
      <c r="E1303" t="s">
        <v>1933</v>
      </c>
      <c r="F1303" t="s">
        <v>1935</v>
      </c>
      <c r="G1303" t="s">
        <v>1937</v>
      </c>
      <c r="H1303" t="s">
        <v>1939</v>
      </c>
      <c r="I1303" t="s">
        <v>2191</v>
      </c>
      <c r="L1303" t="s">
        <v>2635</v>
      </c>
      <c r="P1303" t="s">
        <v>2637</v>
      </c>
      <c r="R1303" t="s">
        <v>22</v>
      </c>
      <c r="S1303" t="b">
        <v>0</v>
      </c>
      <c r="T1303" t="s">
        <v>2638</v>
      </c>
      <c r="U1303" t="s">
        <v>25949</v>
      </c>
      <c r="V1303" t="str">
        <f t="shared" si="20"/>
        <v>ProrodontidaOrder ProrodontidaClass ProstomateaSubphylum IntramacronucleataPhylum CiliophoraSuperphylum AlveolataInfrakingdom HarosaSubkingdom Chromobiota</v>
      </c>
    </row>
    <row r="1304" spans="1:22">
      <c r="A1304">
        <v>1303</v>
      </c>
      <c r="B1304" t="s">
        <v>1145</v>
      </c>
      <c r="C1304" t="s">
        <v>1810</v>
      </c>
      <c r="D1304" t="s">
        <v>1812</v>
      </c>
      <c r="E1304" t="s">
        <v>1933</v>
      </c>
      <c r="F1304" t="s">
        <v>1935</v>
      </c>
      <c r="G1304" t="s">
        <v>1937</v>
      </c>
      <c r="H1304" t="s">
        <v>1939</v>
      </c>
      <c r="I1304" t="s">
        <v>2191</v>
      </c>
      <c r="L1304" t="s">
        <v>2635</v>
      </c>
      <c r="P1304" t="s">
        <v>2637</v>
      </c>
      <c r="Q1304" t="s">
        <v>2639</v>
      </c>
      <c r="R1304" t="s">
        <v>1946</v>
      </c>
      <c r="S1304" t="b">
        <v>1</v>
      </c>
      <c r="T1304" t="s">
        <v>2640</v>
      </c>
      <c r="U1304" t="s">
        <v>25950</v>
      </c>
      <c r="V1304" t="str">
        <f t="shared" si="20"/>
        <v>BalanionidaeFamily BalanionidaeOrder ProrodontidaClass ProstomateaSubphylum IntramacronucleataPhylum CiliophoraSuperphylum AlveolataInfrakingdom HarosaSubkingdom Chromobiota</v>
      </c>
    </row>
    <row r="1305" spans="1:22">
      <c r="A1305">
        <v>1304</v>
      </c>
      <c r="B1305" t="s">
        <v>1145</v>
      </c>
      <c r="C1305" t="s">
        <v>1810</v>
      </c>
      <c r="D1305" t="s">
        <v>1812</v>
      </c>
      <c r="E1305" t="s">
        <v>1933</v>
      </c>
      <c r="F1305" t="s">
        <v>1935</v>
      </c>
      <c r="G1305" t="s">
        <v>1937</v>
      </c>
      <c r="H1305" t="s">
        <v>1939</v>
      </c>
      <c r="I1305" t="s">
        <v>2191</v>
      </c>
      <c r="L1305" t="s">
        <v>2635</v>
      </c>
      <c r="P1305" t="s">
        <v>2637</v>
      </c>
      <c r="Q1305" t="s">
        <v>2641</v>
      </c>
      <c r="R1305" t="s">
        <v>1946</v>
      </c>
      <c r="S1305" t="b">
        <v>1</v>
      </c>
      <c r="T1305" t="s">
        <v>2642</v>
      </c>
      <c r="U1305" t="s">
        <v>25951</v>
      </c>
      <c r="V1305" t="str">
        <f t="shared" si="20"/>
        <v>ColepidaeFamily ColepidaeOrder ProrodontidaClass ProstomateaSubphylum IntramacronucleataPhylum CiliophoraSuperphylum AlveolataInfrakingdom HarosaSubkingdom Chromobiota</v>
      </c>
    </row>
    <row r="1306" spans="1:22">
      <c r="A1306">
        <v>1305</v>
      </c>
      <c r="B1306" t="s">
        <v>1145</v>
      </c>
      <c r="C1306" t="s">
        <v>1810</v>
      </c>
      <c r="D1306" t="s">
        <v>1812</v>
      </c>
      <c r="E1306" t="s">
        <v>1933</v>
      </c>
      <c r="F1306" t="s">
        <v>1935</v>
      </c>
      <c r="G1306" t="s">
        <v>1937</v>
      </c>
      <c r="H1306" t="s">
        <v>1939</v>
      </c>
      <c r="I1306" t="s">
        <v>2191</v>
      </c>
      <c r="L1306" t="s">
        <v>2635</v>
      </c>
      <c r="P1306" t="s">
        <v>2637</v>
      </c>
      <c r="Q1306" t="s">
        <v>2643</v>
      </c>
      <c r="R1306" t="s">
        <v>1946</v>
      </c>
      <c r="S1306" t="b">
        <v>1</v>
      </c>
      <c r="T1306" t="s">
        <v>2644</v>
      </c>
      <c r="U1306" t="s">
        <v>25952</v>
      </c>
      <c r="V1306" t="str">
        <f t="shared" si="20"/>
        <v>HolophryidaeFamily HolophryidaeOrder ProrodontidaClass ProstomateaSubphylum IntramacronucleataPhylum CiliophoraSuperphylum AlveolataInfrakingdom HarosaSubkingdom Chromobiota</v>
      </c>
    </row>
    <row r="1307" spans="1:22">
      <c r="A1307">
        <v>1306</v>
      </c>
      <c r="B1307" t="s">
        <v>1145</v>
      </c>
      <c r="C1307" t="s">
        <v>1810</v>
      </c>
      <c r="D1307" t="s">
        <v>1812</v>
      </c>
      <c r="E1307" t="s">
        <v>1933</v>
      </c>
      <c r="F1307" t="s">
        <v>1935</v>
      </c>
      <c r="G1307" t="s">
        <v>1937</v>
      </c>
      <c r="H1307" t="s">
        <v>1939</v>
      </c>
      <c r="I1307" t="s">
        <v>2191</v>
      </c>
      <c r="L1307" t="s">
        <v>2635</v>
      </c>
      <c r="P1307" t="s">
        <v>2637</v>
      </c>
      <c r="Q1307" t="s">
        <v>2645</v>
      </c>
      <c r="R1307" t="s">
        <v>1946</v>
      </c>
      <c r="S1307" t="b">
        <v>1</v>
      </c>
      <c r="T1307" t="s">
        <v>2646</v>
      </c>
      <c r="U1307" t="s">
        <v>25953</v>
      </c>
      <c r="V1307" t="str">
        <f t="shared" si="20"/>
        <v>MalacophryidaeFamily MalacophryidaeOrder ProrodontidaClass ProstomateaSubphylum IntramacronucleataPhylum CiliophoraSuperphylum AlveolataInfrakingdom HarosaSubkingdom Chromobiota</v>
      </c>
    </row>
    <row r="1308" spans="1:22">
      <c r="A1308">
        <v>1307</v>
      </c>
      <c r="B1308" t="s">
        <v>1145</v>
      </c>
      <c r="C1308" t="s">
        <v>1810</v>
      </c>
      <c r="D1308" t="s">
        <v>1812</v>
      </c>
      <c r="E1308" t="s">
        <v>1933</v>
      </c>
      <c r="F1308" t="s">
        <v>1935</v>
      </c>
      <c r="G1308" t="s">
        <v>1937</v>
      </c>
      <c r="H1308" t="s">
        <v>1939</v>
      </c>
      <c r="I1308" t="s">
        <v>2191</v>
      </c>
      <c r="L1308" t="s">
        <v>2635</v>
      </c>
      <c r="P1308" t="s">
        <v>2637</v>
      </c>
      <c r="Q1308" t="s">
        <v>2647</v>
      </c>
      <c r="R1308" t="s">
        <v>1946</v>
      </c>
      <c r="S1308" t="b">
        <v>1</v>
      </c>
      <c r="T1308" t="s">
        <v>2648</v>
      </c>
      <c r="U1308" t="s">
        <v>25954</v>
      </c>
      <c r="V1308" t="str">
        <f t="shared" si="20"/>
        <v>PlacidaeFamily PlacidaeOrder ProrodontidaClass ProstomateaSubphylum IntramacronucleataPhylum CiliophoraSuperphylum AlveolataInfrakingdom HarosaSubkingdom Chromobiota</v>
      </c>
    </row>
    <row r="1309" spans="1:22">
      <c r="A1309">
        <v>1308</v>
      </c>
      <c r="B1309" t="s">
        <v>1145</v>
      </c>
      <c r="C1309" t="s">
        <v>1810</v>
      </c>
      <c r="D1309" t="s">
        <v>1812</v>
      </c>
      <c r="E1309" t="s">
        <v>1933</v>
      </c>
      <c r="F1309" t="s">
        <v>1935</v>
      </c>
      <c r="G1309" t="s">
        <v>1937</v>
      </c>
      <c r="H1309" t="s">
        <v>1939</v>
      </c>
      <c r="I1309" t="s">
        <v>2191</v>
      </c>
      <c r="L1309" t="s">
        <v>2635</v>
      </c>
      <c r="P1309" t="s">
        <v>2637</v>
      </c>
      <c r="Q1309" t="s">
        <v>2649</v>
      </c>
      <c r="R1309" t="s">
        <v>1946</v>
      </c>
      <c r="S1309" t="b">
        <v>1</v>
      </c>
      <c r="T1309" t="s">
        <v>2650</v>
      </c>
      <c r="U1309" t="s">
        <v>25955</v>
      </c>
      <c r="V1309" t="str">
        <f t="shared" si="20"/>
        <v>PlagiocampidaeFamily PlagiocampidaeOrder ProrodontidaClass ProstomateaSubphylum IntramacronucleataPhylum CiliophoraSuperphylum AlveolataInfrakingdom HarosaSubkingdom Chromobiota</v>
      </c>
    </row>
    <row r="1310" spans="1:22">
      <c r="A1310">
        <v>1309</v>
      </c>
      <c r="B1310" t="s">
        <v>1145</v>
      </c>
      <c r="C1310" t="s">
        <v>1810</v>
      </c>
      <c r="D1310" t="s">
        <v>1812</v>
      </c>
      <c r="E1310" t="s">
        <v>1933</v>
      </c>
      <c r="F1310" t="s">
        <v>1935</v>
      </c>
      <c r="G1310" t="s">
        <v>1937</v>
      </c>
      <c r="H1310" t="s">
        <v>1939</v>
      </c>
      <c r="I1310" t="s">
        <v>2191</v>
      </c>
      <c r="L1310" t="s">
        <v>2635</v>
      </c>
      <c r="P1310" t="s">
        <v>2637</v>
      </c>
      <c r="Q1310" t="s">
        <v>2651</v>
      </c>
      <c r="R1310" t="s">
        <v>1946</v>
      </c>
      <c r="S1310" t="b">
        <v>1</v>
      </c>
      <c r="T1310" t="s">
        <v>2652</v>
      </c>
      <c r="U1310" t="s">
        <v>25956</v>
      </c>
      <c r="V1310" t="str">
        <f t="shared" si="20"/>
        <v>ProrodontidaeFamily ProrodontidaeOrder ProrodontidaClass ProstomateaSubphylum IntramacronucleataPhylum CiliophoraSuperphylum AlveolataInfrakingdom HarosaSubkingdom Chromobiota</v>
      </c>
    </row>
    <row r="1311" spans="1:22">
      <c r="A1311">
        <v>1310</v>
      </c>
      <c r="B1311" t="s">
        <v>1145</v>
      </c>
      <c r="C1311" t="s">
        <v>1810</v>
      </c>
      <c r="D1311" t="s">
        <v>1812</v>
      </c>
      <c r="E1311" t="s">
        <v>1933</v>
      </c>
      <c r="F1311" t="s">
        <v>1935</v>
      </c>
      <c r="G1311" t="s">
        <v>1937</v>
      </c>
      <c r="H1311" t="s">
        <v>1939</v>
      </c>
      <c r="I1311" t="s">
        <v>2191</v>
      </c>
      <c r="L1311" t="s">
        <v>2635</v>
      </c>
      <c r="P1311" t="s">
        <v>2637</v>
      </c>
      <c r="Q1311" t="s">
        <v>2653</v>
      </c>
      <c r="R1311" t="s">
        <v>1946</v>
      </c>
      <c r="S1311" t="b">
        <v>1</v>
      </c>
      <c r="T1311" t="s">
        <v>2654</v>
      </c>
      <c r="U1311" t="s">
        <v>25957</v>
      </c>
      <c r="V1311" t="str">
        <f t="shared" si="20"/>
        <v>UrotrichidaeFamily UrotrichidaeOrder ProrodontidaClass ProstomateaSubphylum IntramacronucleataPhylum CiliophoraSuperphylum AlveolataInfrakingdom HarosaSubkingdom Chromobiota</v>
      </c>
    </row>
    <row r="1312" spans="1:22">
      <c r="A1312">
        <v>1311</v>
      </c>
      <c r="B1312" t="s">
        <v>1145</v>
      </c>
      <c r="C1312" t="s">
        <v>1810</v>
      </c>
      <c r="D1312" t="s">
        <v>1812</v>
      </c>
      <c r="E1312" t="s">
        <v>1933</v>
      </c>
      <c r="F1312" t="s">
        <v>1935</v>
      </c>
      <c r="G1312" t="s">
        <v>1937</v>
      </c>
      <c r="H1312" t="s">
        <v>1939</v>
      </c>
      <c r="I1312" t="s">
        <v>2191</v>
      </c>
      <c r="L1312" t="s">
        <v>2635</v>
      </c>
      <c r="P1312" t="s">
        <v>2655</v>
      </c>
      <c r="R1312" t="s">
        <v>22</v>
      </c>
      <c r="S1312" t="b">
        <v>0</v>
      </c>
      <c r="T1312" t="s">
        <v>2656</v>
      </c>
      <c r="U1312" t="s">
        <v>25958</v>
      </c>
      <c r="V1312" t="str">
        <f t="shared" si="20"/>
        <v>ProstomatidaOrder ProstomatidaClass ProstomateaSubphylum IntramacronucleataPhylum CiliophoraSuperphylum AlveolataInfrakingdom HarosaSubkingdom Chromobiota</v>
      </c>
    </row>
    <row r="1313" spans="1:22">
      <c r="A1313">
        <v>1312</v>
      </c>
      <c r="B1313" t="s">
        <v>1145</v>
      </c>
      <c r="C1313" t="s">
        <v>1810</v>
      </c>
      <c r="D1313" t="s">
        <v>1812</v>
      </c>
      <c r="E1313" t="s">
        <v>1933</v>
      </c>
      <c r="F1313" t="s">
        <v>1935</v>
      </c>
      <c r="G1313" t="s">
        <v>1937</v>
      </c>
      <c r="H1313" t="s">
        <v>1939</v>
      </c>
      <c r="I1313" t="s">
        <v>2191</v>
      </c>
      <c r="L1313" t="s">
        <v>2635</v>
      </c>
      <c r="P1313" t="s">
        <v>2655</v>
      </c>
      <c r="Q1313" t="s">
        <v>2657</v>
      </c>
      <c r="R1313" t="s">
        <v>1946</v>
      </c>
      <c r="S1313" t="b">
        <v>1</v>
      </c>
      <c r="T1313" t="s">
        <v>2658</v>
      </c>
      <c r="U1313" t="s">
        <v>25959</v>
      </c>
      <c r="V1313" t="str">
        <f t="shared" si="20"/>
        <v>ApsiktratidaeFamily ApsiktratidaeOrder ProstomatidaClass ProstomateaSubphylum IntramacronucleataPhylum CiliophoraSuperphylum AlveolataInfrakingdom HarosaSubkingdom Chromobiota</v>
      </c>
    </row>
    <row r="1314" spans="1:22">
      <c r="A1314">
        <v>1313</v>
      </c>
      <c r="B1314" t="s">
        <v>1145</v>
      </c>
      <c r="C1314" t="s">
        <v>1810</v>
      </c>
      <c r="D1314" t="s">
        <v>1812</v>
      </c>
      <c r="E1314" t="s">
        <v>1933</v>
      </c>
      <c r="F1314" t="s">
        <v>1935</v>
      </c>
      <c r="G1314" t="s">
        <v>1937</v>
      </c>
      <c r="H1314" t="s">
        <v>1939</v>
      </c>
      <c r="I1314" t="s">
        <v>2191</v>
      </c>
      <c r="L1314" t="s">
        <v>2635</v>
      </c>
      <c r="P1314" t="s">
        <v>2655</v>
      </c>
      <c r="Q1314" t="s">
        <v>2659</v>
      </c>
      <c r="R1314" t="s">
        <v>1946</v>
      </c>
      <c r="S1314" t="b">
        <v>1</v>
      </c>
      <c r="T1314" t="s">
        <v>2660</v>
      </c>
      <c r="U1314" t="s">
        <v>25960</v>
      </c>
      <c r="V1314" t="str">
        <f t="shared" si="20"/>
        <v>MetacystidaeFamily MetacystidaeOrder ProstomatidaClass ProstomateaSubphylum IntramacronucleataPhylum CiliophoraSuperphylum AlveolataInfrakingdom HarosaSubkingdom Chromobiota</v>
      </c>
    </row>
    <row r="1315" spans="1:22">
      <c r="A1315">
        <v>1314</v>
      </c>
      <c r="B1315" t="s">
        <v>1145</v>
      </c>
      <c r="C1315" t="s">
        <v>1810</v>
      </c>
      <c r="D1315" t="s">
        <v>1812</v>
      </c>
      <c r="E1315" t="s">
        <v>1933</v>
      </c>
      <c r="F1315" t="s">
        <v>1935</v>
      </c>
      <c r="G1315" t="s">
        <v>1937</v>
      </c>
      <c r="H1315" t="s">
        <v>2661</v>
      </c>
      <c r="R1315" t="s">
        <v>22</v>
      </c>
      <c r="S1315" t="b">
        <v>0</v>
      </c>
      <c r="T1315" t="s">
        <v>2662</v>
      </c>
      <c r="U1315" t="s">
        <v>25961</v>
      </c>
      <c r="V1315" t="str">
        <f t="shared" si="20"/>
        <v>PostciliodesmatophoraSubphylum PostciliodesmatophoraPhylum CiliophoraSuperphylum AlveolataInfrakingdom HarosaSubkingdom Chromobiota</v>
      </c>
    </row>
    <row r="1316" spans="1:22">
      <c r="A1316">
        <v>1315</v>
      </c>
      <c r="B1316" t="s">
        <v>1145</v>
      </c>
      <c r="C1316" t="s">
        <v>1810</v>
      </c>
      <c r="D1316" t="s">
        <v>1812</v>
      </c>
      <c r="E1316" t="s">
        <v>1933</v>
      </c>
      <c r="F1316" t="s">
        <v>1935</v>
      </c>
      <c r="G1316" t="s">
        <v>1937</v>
      </c>
      <c r="H1316" t="s">
        <v>2661</v>
      </c>
      <c r="L1316" t="s">
        <v>2663</v>
      </c>
      <c r="R1316" t="s">
        <v>22</v>
      </c>
      <c r="S1316" t="b">
        <v>0</v>
      </c>
      <c r="T1316" t="s">
        <v>2664</v>
      </c>
      <c r="U1316" t="s">
        <v>25962</v>
      </c>
      <c r="V1316" t="str">
        <f t="shared" si="20"/>
        <v>HeterotricheaClass HeterotricheaSubphylum PostciliodesmatophoraPhylum CiliophoraSuperphylum AlveolataInfrakingdom HarosaSubkingdom Chromobiota</v>
      </c>
    </row>
    <row r="1317" spans="1:22">
      <c r="A1317">
        <v>1316</v>
      </c>
      <c r="B1317" t="s">
        <v>1145</v>
      </c>
      <c r="C1317" t="s">
        <v>1810</v>
      </c>
      <c r="D1317" t="s">
        <v>1812</v>
      </c>
      <c r="E1317" t="s">
        <v>1933</v>
      </c>
      <c r="F1317" t="s">
        <v>1935</v>
      </c>
      <c r="G1317" t="s">
        <v>1937</v>
      </c>
      <c r="H1317" t="s">
        <v>2661</v>
      </c>
      <c r="L1317" t="s">
        <v>2663</v>
      </c>
      <c r="P1317" t="s">
        <v>2665</v>
      </c>
      <c r="R1317" t="s">
        <v>22</v>
      </c>
      <c r="S1317" t="b">
        <v>0</v>
      </c>
      <c r="T1317" t="s">
        <v>2666</v>
      </c>
      <c r="U1317" t="s">
        <v>25963</v>
      </c>
      <c r="V1317" t="str">
        <f t="shared" si="20"/>
        <v>HeterotrichidaOrder HeterotrichidaClass HeterotricheaSubphylum PostciliodesmatophoraPhylum CiliophoraSuperphylum AlveolataInfrakingdom HarosaSubkingdom Chromobiota</v>
      </c>
    </row>
    <row r="1318" spans="1:22">
      <c r="A1318">
        <v>1317</v>
      </c>
      <c r="B1318" t="s">
        <v>1145</v>
      </c>
      <c r="C1318" t="s">
        <v>1810</v>
      </c>
      <c r="D1318" t="s">
        <v>1812</v>
      </c>
      <c r="E1318" t="s">
        <v>1933</v>
      </c>
      <c r="F1318" t="s">
        <v>1935</v>
      </c>
      <c r="G1318" t="s">
        <v>1937</v>
      </c>
      <c r="H1318" t="s">
        <v>2661</v>
      </c>
      <c r="L1318" t="s">
        <v>2663</v>
      </c>
      <c r="P1318" t="s">
        <v>2665</v>
      </c>
      <c r="Q1318" t="s">
        <v>2667</v>
      </c>
      <c r="R1318" t="s">
        <v>1946</v>
      </c>
      <c r="S1318" t="b">
        <v>1</v>
      </c>
      <c r="T1318" t="s">
        <v>2668</v>
      </c>
      <c r="U1318" t="s">
        <v>25964</v>
      </c>
      <c r="V1318" t="str">
        <f t="shared" si="20"/>
        <v>BlepharismidaeFamily BlepharismidaeOrder HeterotrichidaClass HeterotricheaSubphylum PostciliodesmatophoraPhylum CiliophoraSuperphylum AlveolataInfrakingdom HarosaSubkingdom Chromobiota</v>
      </c>
    </row>
    <row r="1319" spans="1:22">
      <c r="A1319">
        <v>1318</v>
      </c>
      <c r="B1319" t="s">
        <v>1145</v>
      </c>
      <c r="C1319" t="s">
        <v>1810</v>
      </c>
      <c r="D1319" t="s">
        <v>1812</v>
      </c>
      <c r="E1319" t="s">
        <v>1933</v>
      </c>
      <c r="F1319" t="s">
        <v>1935</v>
      </c>
      <c r="G1319" t="s">
        <v>1937</v>
      </c>
      <c r="H1319" t="s">
        <v>2661</v>
      </c>
      <c r="L1319" t="s">
        <v>2663</v>
      </c>
      <c r="P1319" t="s">
        <v>2665</v>
      </c>
      <c r="Q1319" t="s">
        <v>2669</v>
      </c>
      <c r="R1319" t="s">
        <v>1946</v>
      </c>
      <c r="S1319" t="b">
        <v>1</v>
      </c>
      <c r="T1319" t="s">
        <v>2670</v>
      </c>
      <c r="U1319" t="s">
        <v>25965</v>
      </c>
      <c r="V1319" t="str">
        <f t="shared" si="20"/>
        <v>ChattonidiidaeFamily ChattonidiidaeOrder HeterotrichidaClass HeterotricheaSubphylum PostciliodesmatophoraPhylum CiliophoraSuperphylum AlveolataInfrakingdom HarosaSubkingdom Chromobiota</v>
      </c>
    </row>
    <row r="1320" spans="1:22">
      <c r="A1320">
        <v>1319</v>
      </c>
      <c r="B1320" t="s">
        <v>1145</v>
      </c>
      <c r="C1320" t="s">
        <v>1810</v>
      </c>
      <c r="D1320" t="s">
        <v>1812</v>
      </c>
      <c r="E1320" t="s">
        <v>1933</v>
      </c>
      <c r="F1320" t="s">
        <v>1935</v>
      </c>
      <c r="G1320" t="s">
        <v>1937</v>
      </c>
      <c r="H1320" t="s">
        <v>2661</v>
      </c>
      <c r="L1320" t="s">
        <v>2663</v>
      </c>
      <c r="P1320" t="s">
        <v>2665</v>
      </c>
      <c r="Q1320" t="s">
        <v>2671</v>
      </c>
      <c r="R1320" t="s">
        <v>1946</v>
      </c>
      <c r="S1320" t="b">
        <v>1</v>
      </c>
      <c r="T1320" t="s">
        <v>2672</v>
      </c>
      <c r="U1320" t="s">
        <v>25966</v>
      </c>
      <c r="V1320" t="str">
        <f t="shared" si="20"/>
        <v>ClimacostomidaeFamily ClimacostomidaeOrder HeterotrichidaClass HeterotricheaSubphylum PostciliodesmatophoraPhylum CiliophoraSuperphylum AlveolataInfrakingdom HarosaSubkingdom Chromobiota</v>
      </c>
    </row>
    <row r="1321" spans="1:22">
      <c r="A1321">
        <v>1320</v>
      </c>
      <c r="B1321" t="s">
        <v>1145</v>
      </c>
      <c r="C1321" t="s">
        <v>1810</v>
      </c>
      <c r="D1321" t="s">
        <v>1812</v>
      </c>
      <c r="E1321" t="s">
        <v>1933</v>
      </c>
      <c r="F1321" t="s">
        <v>1935</v>
      </c>
      <c r="G1321" t="s">
        <v>1937</v>
      </c>
      <c r="H1321" t="s">
        <v>2661</v>
      </c>
      <c r="L1321" t="s">
        <v>2663</v>
      </c>
      <c r="P1321" t="s">
        <v>2665</v>
      </c>
      <c r="Q1321" t="s">
        <v>2673</v>
      </c>
      <c r="R1321" t="s">
        <v>1946</v>
      </c>
      <c r="S1321" t="b">
        <v>1</v>
      </c>
      <c r="T1321" t="s">
        <v>2674</v>
      </c>
      <c r="U1321" t="s">
        <v>25967</v>
      </c>
      <c r="V1321" t="str">
        <f t="shared" si="20"/>
        <v>CondylostomatidaeFamily CondylostomatidaeOrder HeterotrichidaClass HeterotricheaSubphylum PostciliodesmatophoraPhylum CiliophoraSuperphylum AlveolataInfrakingdom HarosaSubkingdom Chromobiota</v>
      </c>
    </row>
    <row r="1322" spans="1:22">
      <c r="A1322">
        <v>1321</v>
      </c>
      <c r="B1322" t="s">
        <v>1145</v>
      </c>
      <c r="C1322" t="s">
        <v>1810</v>
      </c>
      <c r="D1322" t="s">
        <v>1812</v>
      </c>
      <c r="E1322" t="s">
        <v>1933</v>
      </c>
      <c r="F1322" t="s">
        <v>1935</v>
      </c>
      <c r="G1322" t="s">
        <v>1937</v>
      </c>
      <c r="H1322" t="s">
        <v>2661</v>
      </c>
      <c r="L1322" t="s">
        <v>2663</v>
      </c>
      <c r="P1322" t="s">
        <v>2665</v>
      </c>
      <c r="Q1322" t="s">
        <v>2675</v>
      </c>
      <c r="R1322" t="s">
        <v>1946</v>
      </c>
      <c r="S1322" t="b">
        <v>1</v>
      </c>
      <c r="T1322" t="s">
        <v>2676</v>
      </c>
      <c r="U1322" t="s">
        <v>25968</v>
      </c>
      <c r="V1322" t="str">
        <f t="shared" si="20"/>
        <v>FolliculinidaeFamily FolliculinidaeOrder HeterotrichidaClass HeterotricheaSubphylum PostciliodesmatophoraPhylum CiliophoraSuperphylum AlveolataInfrakingdom HarosaSubkingdom Chromobiota</v>
      </c>
    </row>
    <row r="1323" spans="1:22">
      <c r="A1323">
        <v>1322</v>
      </c>
      <c r="B1323" t="s">
        <v>1145</v>
      </c>
      <c r="C1323" t="s">
        <v>1810</v>
      </c>
      <c r="D1323" t="s">
        <v>1812</v>
      </c>
      <c r="E1323" t="s">
        <v>1933</v>
      </c>
      <c r="F1323" t="s">
        <v>1935</v>
      </c>
      <c r="G1323" t="s">
        <v>1937</v>
      </c>
      <c r="H1323" t="s">
        <v>2661</v>
      </c>
      <c r="L1323" t="s">
        <v>2663</v>
      </c>
      <c r="P1323" t="s">
        <v>2665</v>
      </c>
      <c r="Q1323" t="s">
        <v>2677</v>
      </c>
      <c r="R1323" t="s">
        <v>1946</v>
      </c>
      <c r="S1323" t="b">
        <v>1</v>
      </c>
      <c r="T1323" t="s">
        <v>2678</v>
      </c>
      <c r="U1323" t="s">
        <v>25969</v>
      </c>
      <c r="V1323" t="str">
        <f t="shared" si="20"/>
        <v>MaristentoridaeFamily MaristentoridaeOrder HeterotrichidaClass HeterotricheaSubphylum PostciliodesmatophoraPhylum CiliophoraSuperphylum AlveolataInfrakingdom HarosaSubkingdom Chromobiota</v>
      </c>
    </row>
    <row r="1324" spans="1:22">
      <c r="A1324">
        <v>1323</v>
      </c>
      <c r="B1324" t="s">
        <v>1145</v>
      </c>
      <c r="C1324" t="s">
        <v>1810</v>
      </c>
      <c r="D1324" t="s">
        <v>1812</v>
      </c>
      <c r="E1324" t="s">
        <v>1933</v>
      </c>
      <c r="F1324" t="s">
        <v>1935</v>
      </c>
      <c r="G1324" t="s">
        <v>1937</v>
      </c>
      <c r="H1324" t="s">
        <v>2661</v>
      </c>
      <c r="L1324" t="s">
        <v>2663</v>
      </c>
      <c r="P1324" t="s">
        <v>2665</v>
      </c>
      <c r="Q1324" t="s">
        <v>2679</v>
      </c>
      <c r="R1324" t="s">
        <v>1946</v>
      </c>
      <c r="S1324" t="b">
        <v>1</v>
      </c>
      <c r="T1324" t="s">
        <v>2680</v>
      </c>
      <c r="U1324" t="s">
        <v>25970</v>
      </c>
      <c r="V1324" t="str">
        <f t="shared" si="20"/>
        <v>PeritromidaeFamily PeritromidaeOrder HeterotrichidaClass HeterotricheaSubphylum PostciliodesmatophoraPhylum CiliophoraSuperphylum AlveolataInfrakingdom HarosaSubkingdom Chromobiota</v>
      </c>
    </row>
    <row r="1325" spans="1:22">
      <c r="A1325">
        <v>1324</v>
      </c>
      <c r="B1325" t="s">
        <v>1145</v>
      </c>
      <c r="C1325" t="s">
        <v>1810</v>
      </c>
      <c r="D1325" t="s">
        <v>1812</v>
      </c>
      <c r="E1325" t="s">
        <v>1933</v>
      </c>
      <c r="F1325" t="s">
        <v>1935</v>
      </c>
      <c r="G1325" t="s">
        <v>1937</v>
      </c>
      <c r="H1325" t="s">
        <v>2661</v>
      </c>
      <c r="L1325" t="s">
        <v>2663</v>
      </c>
      <c r="P1325" t="s">
        <v>2665</v>
      </c>
      <c r="Q1325" t="s">
        <v>2681</v>
      </c>
      <c r="R1325" t="s">
        <v>1946</v>
      </c>
      <c r="S1325" t="b">
        <v>1</v>
      </c>
      <c r="T1325" t="s">
        <v>2682</v>
      </c>
      <c r="U1325" t="s">
        <v>25971</v>
      </c>
      <c r="V1325" t="str">
        <f t="shared" si="20"/>
        <v>SpirostomidaeFamily SpirostomidaeOrder HeterotrichidaClass HeterotricheaSubphylum PostciliodesmatophoraPhylum CiliophoraSuperphylum AlveolataInfrakingdom HarosaSubkingdom Chromobiota</v>
      </c>
    </row>
    <row r="1326" spans="1:22">
      <c r="A1326">
        <v>1325</v>
      </c>
      <c r="B1326" t="s">
        <v>1145</v>
      </c>
      <c r="C1326" t="s">
        <v>1810</v>
      </c>
      <c r="D1326" t="s">
        <v>1812</v>
      </c>
      <c r="E1326" t="s">
        <v>1933</v>
      </c>
      <c r="F1326" t="s">
        <v>1935</v>
      </c>
      <c r="G1326" t="s">
        <v>1937</v>
      </c>
      <c r="H1326" t="s">
        <v>2661</v>
      </c>
      <c r="L1326" t="s">
        <v>2663</v>
      </c>
      <c r="P1326" t="s">
        <v>2665</v>
      </c>
      <c r="Q1326" t="s">
        <v>2683</v>
      </c>
      <c r="R1326" t="s">
        <v>1946</v>
      </c>
      <c r="S1326" t="b">
        <v>1</v>
      </c>
      <c r="T1326" t="s">
        <v>2684</v>
      </c>
      <c r="U1326" t="s">
        <v>25972</v>
      </c>
      <c r="V1326" t="str">
        <f t="shared" si="20"/>
        <v>StentoridaeFamily StentoridaeOrder HeterotrichidaClass HeterotricheaSubphylum PostciliodesmatophoraPhylum CiliophoraSuperphylum AlveolataInfrakingdom HarosaSubkingdom Chromobiota</v>
      </c>
    </row>
    <row r="1327" spans="1:22">
      <c r="A1327">
        <v>1326</v>
      </c>
      <c r="B1327" t="s">
        <v>1145</v>
      </c>
      <c r="C1327" t="s">
        <v>1810</v>
      </c>
      <c r="D1327" t="s">
        <v>1812</v>
      </c>
      <c r="E1327" t="s">
        <v>1933</v>
      </c>
      <c r="F1327" t="s">
        <v>1935</v>
      </c>
      <c r="G1327" t="s">
        <v>1937</v>
      </c>
      <c r="H1327" t="s">
        <v>2661</v>
      </c>
      <c r="L1327" t="s">
        <v>2663</v>
      </c>
      <c r="P1327" t="s">
        <v>2685</v>
      </c>
      <c r="R1327" t="s">
        <v>22</v>
      </c>
      <c r="S1327" t="b">
        <v>0</v>
      </c>
      <c r="T1327" t="s">
        <v>2686</v>
      </c>
      <c r="U1327" t="s">
        <v>25973</v>
      </c>
      <c r="V1327" t="str">
        <f t="shared" si="20"/>
        <v>LicnophoridaOrder LicnophoridaClass HeterotricheaSubphylum PostciliodesmatophoraPhylum CiliophoraSuperphylum AlveolataInfrakingdom HarosaSubkingdom Chromobiota</v>
      </c>
    </row>
    <row r="1328" spans="1:22">
      <c r="A1328">
        <v>1327</v>
      </c>
      <c r="B1328" t="s">
        <v>1145</v>
      </c>
      <c r="C1328" t="s">
        <v>1810</v>
      </c>
      <c r="D1328" t="s">
        <v>1812</v>
      </c>
      <c r="E1328" t="s">
        <v>1933</v>
      </c>
      <c r="F1328" t="s">
        <v>1935</v>
      </c>
      <c r="G1328" t="s">
        <v>1937</v>
      </c>
      <c r="H1328" t="s">
        <v>2661</v>
      </c>
      <c r="L1328" t="s">
        <v>2663</v>
      </c>
      <c r="P1328" t="s">
        <v>2685</v>
      </c>
      <c r="Q1328" t="s">
        <v>2687</v>
      </c>
      <c r="R1328" t="s">
        <v>1946</v>
      </c>
      <c r="S1328" t="b">
        <v>1</v>
      </c>
      <c r="T1328" t="s">
        <v>2688</v>
      </c>
      <c r="U1328" t="s">
        <v>25974</v>
      </c>
      <c r="V1328" t="str">
        <f t="shared" si="20"/>
        <v>LicnophoridaeFamily LicnophoridaeOrder LicnophoridaClass HeterotricheaSubphylum PostciliodesmatophoraPhylum CiliophoraSuperphylum AlveolataInfrakingdom HarosaSubkingdom Chromobiota</v>
      </c>
    </row>
    <row r="1329" spans="1:22">
      <c r="A1329">
        <v>1328</v>
      </c>
      <c r="B1329" t="s">
        <v>1145</v>
      </c>
      <c r="C1329" t="s">
        <v>1810</v>
      </c>
      <c r="D1329" t="s">
        <v>1812</v>
      </c>
      <c r="E1329" t="s">
        <v>1933</v>
      </c>
      <c r="F1329" t="s">
        <v>1935</v>
      </c>
      <c r="G1329" t="s">
        <v>1937</v>
      </c>
      <c r="H1329" t="s">
        <v>2661</v>
      </c>
      <c r="L1329" t="s">
        <v>2689</v>
      </c>
      <c r="R1329" t="s">
        <v>22</v>
      </c>
      <c r="S1329" t="b">
        <v>0</v>
      </c>
      <c r="T1329" t="s">
        <v>2690</v>
      </c>
      <c r="U1329" t="s">
        <v>25975</v>
      </c>
      <c r="V1329" t="str">
        <f t="shared" si="20"/>
        <v>KaryorelicteaClass KaryorelicteaSubphylum PostciliodesmatophoraPhylum CiliophoraSuperphylum AlveolataInfrakingdom HarosaSubkingdom Chromobiota</v>
      </c>
    </row>
    <row r="1330" spans="1:22">
      <c r="A1330">
        <v>1329</v>
      </c>
      <c r="B1330" t="s">
        <v>1145</v>
      </c>
      <c r="C1330" t="s">
        <v>1810</v>
      </c>
      <c r="D1330" t="s">
        <v>1812</v>
      </c>
      <c r="E1330" t="s">
        <v>1933</v>
      </c>
      <c r="F1330" t="s">
        <v>1935</v>
      </c>
      <c r="G1330" t="s">
        <v>1937</v>
      </c>
      <c r="H1330" t="s">
        <v>2661</v>
      </c>
      <c r="L1330" t="s">
        <v>2689</v>
      </c>
      <c r="P1330" t="s">
        <v>2691</v>
      </c>
      <c r="R1330" t="s">
        <v>22</v>
      </c>
      <c r="S1330" t="b">
        <v>0</v>
      </c>
      <c r="T1330" t="s">
        <v>2692</v>
      </c>
      <c r="U1330" t="s">
        <v>25976</v>
      </c>
      <c r="V1330" t="str">
        <f t="shared" si="20"/>
        <v>LoxodidaOrder LoxodidaClass KaryorelicteaSubphylum PostciliodesmatophoraPhylum CiliophoraSuperphylum AlveolataInfrakingdom HarosaSubkingdom Chromobiota</v>
      </c>
    </row>
    <row r="1331" spans="1:22">
      <c r="A1331">
        <v>1330</v>
      </c>
      <c r="B1331" t="s">
        <v>1145</v>
      </c>
      <c r="C1331" t="s">
        <v>1810</v>
      </c>
      <c r="D1331" t="s">
        <v>1812</v>
      </c>
      <c r="E1331" t="s">
        <v>1933</v>
      </c>
      <c r="F1331" t="s">
        <v>1935</v>
      </c>
      <c r="G1331" t="s">
        <v>1937</v>
      </c>
      <c r="H1331" t="s">
        <v>2661</v>
      </c>
      <c r="L1331" t="s">
        <v>2689</v>
      </c>
      <c r="P1331" t="s">
        <v>2691</v>
      </c>
      <c r="Q1331" t="s">
        <v>2693</v>
      </c>
      <c r="R1331" t="s">
        <v>1946</v>
      </c>
      <c r="S1331" t="b">
        <v>1</v>
      </c>
      <c r="T1331" t="s">
        <v>2694</v>
      </c>
      <c r="U1331" t="s">
        <v>25977</v>
      </c>
      <c r="V1331" t="str">
        <f t="shared" si="20"/>
        <v>CryptopharyngidaeFamily CryptopharyngidaeOrder LoxodidaClass KaryorelicteaSubphylum PostciliodesmatophoraPhylum CiliophoraSuperphylum AlveolataInfrakingdom HarosaSubkingdom Chromobiota</v>
      </c>
    </row>
    <row r="1332" spans="1:22">
      <c r="A1332">
        <v>1331</v>
      </c>
      <c r="B1332" t="s">
        <v>1145</v>
      </c>
      <c r="C1332" t="s">
        <v>1810</v>
      </c>
      <c r="D1332" t="s">
        <v>1812</v>
      </c>
      <c r="E1332" t="s">
        <v>1933</v>
      </c>
      <c r="F1332" t="s">
        <v>1935</v>
      </c>
      <c r="G1332" t="s">
        <v>1937</v>
      </c>
      <c r="H1332" t="s">
        <v>2661</v>
      </c>
      <c r="L1332" t="s">
        <v>2689</v>
      </c>
      <c r="P1332" t="s">
        <v>2691</v>
      </c>
      <c r="Q1332" t="s">
        <v>2695</v>
      </c>
      <c r="R1332" t="s">
        <v>1946</v>
      </c>
      <c r="S1332" t="b">
        <v>1</v>
      </c>
      <c r="T1332" t="s">
        <v>2696</v>
      </c>
      <c r="U1332" t="s">
        <v>25978</v>
      </c>
      <c r="V1332" t="str">
        <f t="shared" si="20"/>
        <v>LoxodidaeFamily LoxodidaeOrder LoxodidaClass KaryorelicteaSubphylum PostciliodesmatophoraPhylum CiliophoraSuperphylum AlveolataInfrakingdom HarosaSubkingdom Chromobiota</v>
      </c>
    </row>
    <row r="1333" spans="1:22">
      <c r="A1333">
        <v>1332</v>
      </c>
      <c r="B1333" t="s">
        <v>1145</v>
      </c>
      <c r="C1333" t="s">
        <v>1810</v>
      </c>
      <c r="D1333" t="s">
        <v>1812</v>
      </c>
      <c r="E1333" t="s">
        <v>1933</v>
      </c>
      <c r="F1333" t="s">
        <v>1935</v>
      </c>
      <c r="G1333" t="s">
        <v>1937</v>
      </c>
      <c r="H1333" t="s">
        <v>2661</v>
      </c>
      <c r="L1333" t="s">
        <v>2689</v>
      </c>
      <c r="P1333" t="s">
        <v>2697</v>
      </c>
      <c r="R1333" t="s">
        <v>22</v>
      </c>
      <c r="S1333" t="b">
        <v>0</v>
      </c>
      <c r="T1333" t="s">
        <v>2698</v>
      </c>
      <c r="U1333" t="s">
        <v>25979</v>
      </c>
      <c r="V1333" t="str">
        <f t="shared" si="20"/>
        <v>ProtoheterotrichidaOrder ProtoheterotrichidaClass KaryorelicteaSubphylum PostciliodesmatophoraPhylum CiliophoraSuperphylum AlveolataInfrakingdom HarosaSubkingdom Chromobiota</v>
      </c>
    </row>
    <row r="1334" spans="1:22">
      <c r="A1334">
        <v>1333</v>
      </c>
      <c r="B1334" t="s">
        <v>1145</v>
      </c>
      <c r="C1334" t="s">
        <v>1810</v>
      </c>
      <c r="D1334" t="s">
        <v>1812</v>
      </c>
      <c r="E1334" t="s">
        <v>1933</v>
      </c>
      <c r="F1334" t="s">
        <v>1935</v>
      </c>
      <c r="G1334" t="s">
        <v>1937</v>
      </c>
      <c r="H1334" t="s">
        <v>2661</v>
      </c>
      <c r="L1334" t="s">
        <v>2689</v>
      </c>
      <c r="P1334" t="s">
        <v>2697</v>
      </c>
      <c r="Q1334" t="s">
        <v>2699</v>
      </c>
      <c r="R1334" t="s">
        <v>1946</v>
      </c>
      <c r="S1334" t="b">
        <v>1</v>
      </c>
      <c r="T1334" t="s">
        <v>2700</v>
      </c>
      <c r="U1334" t="s">
        <v>25980</v>
      </c>
      <c r="V1334" t="str">
        <f t="shared" si="20"/>
        <v>GeleiidaeFamily GeleiidaeOrder ProtoheterotrichidaClass KaryorelicteaSubphylum PostciliodesmatophoraPhylum CiliophoraSuperphylum AlveolataInfrakingdom HarosaSubkingdom Chromobiota</v>
      </c>
    </row>
    <row r="1335" spans="1:22">
      <c r="A1335">
        <v>1334</v>
      </c>
      <c r="B1335" t="s">
        <v>1145</v>
      </c>
      <c r="C1335" t="s">
        <v>1810</v>
      </c>
      <c r="D1335" t="s">
        <v>1812</v>
      </c>
      <c r="E1335" t="s">
        <v>1933</v>
      </c>
      <c r="F1335" t="s">
        <v>1935</v>
      </c>
      <c r="G1335" t="s">
        <v>1937</v>
      </c>
      <c r="H1335" t="s">
        <v>2661</v>
      </c>
      <c r="L1335" t="s">
        <v>2689</v>
      </c>
      <c r="P1335" t="s">
        <v>2701</v>
      </c>
      <c r="R1335" t="s">
        <v>22</v>
      </c>
      <c r="S1335" t="b">
        <v>0</v>
      </c>
      <c r="T1335" t="s">
        <v>2702</v>
      </c>
      <c r="U1335" t="s">
        <v>25981</v>
      </c>
      <c r="V1335" t="str">
        <f t="shared" ref="V1335:V1398" si="21">CONCATENATE(T1335,Q1335,P1335,O1335,M1335,L1335,H1335,G1335,F1335,E1335,D1335)</f>
        <v>ProtostomatidaOrder ProtostomatidaClass KaryorelicteaSubphylum PostciliodesmatophoraPhylum CiliophoraSuperphylum AlveolataInfrakingdom HarosaSubkingdom Chromobiota</v>
      </c>
    </row>
    <row r="1336" spans="1:22">
      <c r="A1336">
        <v>1335</v>
      </c>
      <c r="B1336" t="s">
        <v>1145</v>
      </c>
      <c r="C1336" t="s">
        <v>1810</v>
      </c>
      <c r="D1336" t="s">
        <v>1812</v>
      </c>
      <c r="E1336" t="s">
        <v>1933</v>
      </c>
      <c r="F1336" t="s">
        <v>1935</v>
      </c>
      <c r="G1336" t="s">
        <v>1937</v>
      </c>
      <c r="H1336" t="s">
        <v>2661</v>
      </c>
      <c r="L1336" t="s">
        <v>2689</v>
      </c>
      <c r="P1336" t="s">
        <v>2701</v>
      </c>
      <c r="Q1336" t="s">
        <v>2703</v>
      </c>
      <c r="R1336" t="s">
        <v>1946</v>
      </c>
      <c r="S1336" t="b">
        <v>1</v>
      </c>
      <c r="T1336" t="s">
        <v>2704</v>
      </c>
      <c r="U1336" t="s">
        <v>25982</v>
      </c>
      <c r="V1336" t="str">
        <f t="shared" si="21"/>
        <v>KentrophoridaeFamily KentrophoridaeOrder ProtostomatidaClass KaryorelicteaSubphylum PostciliodesmatophoraPhylum CiliophoraSuperphylum AlveolataInfrakingdom HarosaSubkingdom Chromobiota</v>
      </c>
    </row>
    <row r="1337" spans="1:22">
      <c r="A1337">
        <v>1336</v>
      </c>
      <c r="B1337" t="s">
        <v>1145</v>
      </c>
      <c r="C1337" t="s">
        <v>1810</v>
      </c>
      <c r="D1337" t="s">
        <v>1812</v>
      </c>
      <c r="E1337" t="s">
        <v>1933</v>
      </c>
      <c r="F1337" t="s">
        <v>1935</v>
      </c>
      <c r="G1337" t="s">
        <v>1937</v>
      </c>
      <c r="H1337" t="s">
        <v>2661</v>
      </c>
      <c r="L1337" t="s">
        <v>2689</v>
      </c>
      <c r="P1337" t="s">
        <v>2701</v>
      </c>
      <c r="Q1337" t="s">
        <v>2705</v>
      </c>
      <c r="R1337" t="s">
        <v>1946</v>
      </c>
      <c r="S1337" t="b">
        <v>1</v>
      </c>
      <c r="T1337" t="s">
        <v>2706</v>
      </c>
      <c r="U1337" t="s">
        <v>25983</v>
      </c>
      <c r="V1337" t="str">
        <f t="shared" si="21"/>
        <v>TrachelocercidaeFamily TrachelocercidaeOrder ProtostomatidaClass KaryorelicteaSubphylum PostciliodesmatophoraPhylum CiliophoraSuperphylum AlveolataInfrakingdom HarosaSubkingdom Chromobiota</v>
      </c>
    </row>
    <row r="1338" spans="1:22">
      <c r="A1338">
        <v>1337</v>
      </c>
      <c r="B1338" t="s">
        <v>1145</v>
      </c>
      <c r="C1338" t="s">
        <v>1810</v>
      </c>
      <c r="D1338" t="s">
        <v>1812</v>
      </c>
      <c r="E1338" t="s">
        <v>1933</v>
      </c>
      <c r="F1338" t="s">
        <v>1935</v>
      </c>
      <c r="G1338" t="s">
        <v>2707</v>
      </c>
      <c r="R1338" t="s">
        <v>22</v>
      </c>
      <c r="S1338" t="b">
        <v>0</v>
      </c>
      <c r="T1338" t="s">
        <v>2708</v>
      </c>
      <c r="U1338" t="s">
        <v>25984</v>
      </c>
      <c r="V1338" t="str">
        <f t="shared" si="21"/>
        <v>MiozoaPhylum MiozoaSuperphylum AlveolataInfrakingdom HarosaSubkingdom Chromobiota</v>
      </c>
    </row>
    <row r="1339" spans="1:22">
      <c r="A1339">
        <v>1338</v>
      </c>
      <c r="B1339" t="s">
        <v>1145</v>
      </c>
      <c r="C1339" t="s">
        <v>1810</v>
      </c>
      <c r="D1339" t="s">
        <v>1812</v>
      </c>
      <c r="E1339" t="s">
        <v>1933</v>
      </c>
      <c r="F1339" t="s">
        <v>1935</v>
      </c>
      <c r="G1339" t="s">
        <v>2707</v>
      </c>
      <c r="H1339" t="s">
        <v>2709</v>
      </c>
      <c r="R1339" t="s">
        <v>22</v>
      </c>
      <c r="S1339" t="b">
        <v>0</v>
      </c>
      <c r="T1339" t="s">
        <v>2710</v>
      </c>
      <c r="U1339" t="s">
        <v>25985</v>
      </c>
      <c r="V1339" t="str">
        <f t="shared" si="21"/>
        <v>MyzozoaSubphylum MyzozoaPhylum MiozoaSuperphylum AlveolataInfrakingdom HarosaSubkingdom Chromobiota</v>
      </c>
    </row>
    <row r="1340" spans="1:22">
      <c r="A1340">
        <v>1339</v>
      </c>
      <c r="B1340" t="s">
        <v>1145</v>
      </c>
      <c r="C1340" t="s">
        <v>1810</v>
      </c>
      <c r="D1340" t="s">
        <v>1812</v>
      </c>
      <c r="E1340" t="s">
        <v>1933</v>
      </c>
      <c r="F1340" t="s">
        <v>1935</v>
      </c>
      <c r="G1340" t="s">
        <v>2707</v>
      </c>
      <c r="H1340" t="s">
        <v>2709</v>
      </c>
      <c r="I1340" t="s">
        <v>2711</v>
      </c>
      <c r="R1340" t="s">
        <v>22</v>
      </c>
      <c r="S1340" t="b">
        <v>0</v>
      </c>
      <c r="T1340" t="s">
        <v>2712</v>
      </c>
      <c r="U1340" t="s">
        <v>25986</v>
      </c>
      <c r="V1340" t="str">
        <f t="shared" si="21"/>
        <v>ApicomplexaSubphylum MyzozoaPhylum MiozoaSuperphylum AlveolataInfrakingdom HarosaSubkingdom Chromobiota</v>
      </c>
    </row>
    <row r="1341" spans="1:22">
      <c r="A1341">
        <v>1340</v>
      </c>
      <c r="B1341" t="s">
        <v>1145</v>
      </c>
      <c r="C1341" t="s">
        <v>1810</v>
      </c>
      <c r="D1341" t="s">
        <v>1812</v>
      </c>
      <c r="E1341" t="s">
        <v>1933</v>
      </c>
      <c r="F1341" t="s">
        <v>1935</v>
      </c>
      <c r="G1341" t="s">
        <v>2707</v>
      </c>
      <c r="H1341" t="s">
        <v>2709</v>
      </c>
      <c r="I1341" t="s">
        <v>2711</v>
      </c>
      <c r="L1341" t="s">
        <v>2713</v>
      </c>
      <c r="R1341" t="s">
        <v>22</v>
      </c>
      <c r="S1341" t="b">
        <v>0</v>
      </c>
      <c r="T1341" t="s">
        <v>2714</v>
      </c>
      <c r="U1341" t="s">
        <v>25987</v>
      </c>
      <c r="V1341" t="str">
        <f t="shared" si="21"/>
        <v>ApicomonadeaClass ApicomonadeaSubphylum MyzozoaPhylum MiozoaSuperphylum AlveolataInfrakingdom HarosaSubkingdom Chromobiota</v>
      </c>
    </row>
    <row r="1342" spans="1:22">
      <c r="A1342">
        <v>1341</v>
      </c>
      <c r="B1342" t="s">
        <v>1145</v>
      </c>
      <c r="C1342" t="s">
        <v>1810</v>
      </c>
      <c r="D1342" t="s">
        <v>1812</v>
      </c>
      <c r="E1342" t="s">
        <v>1933</v>
      </c>
      <c r="F1342" t="s">
        <v>1935</v>
      </c>
      <c r="G1342" t="s">
        <v>2707</v>
      </c>
      <c r="H1342" t="s">
        <v>2709</v>
      </c>
      <c r="I1342" t="s">
        <v>2711</v>
      </c>
      <c r="L1342" t="s">
        <v>2713</v>
      </c>
      <c r="P1342" t="s">
        <v>2715</v>
      </c>
      <c r="R1342" t="s">
        <v>22</v>
      </c>
      <c r="S1342" t="b">
        <v>0</v>
      </c>
      <c r="T1342" t="s">
        <v>2716</v>
      </c>
      <c r="U1342" t="s">
        <v>25988</v>
      </c>
      <c r="V1342" t="str">
        <f t="shared" si="21"/>
        <v>ChromeridaOrder ChromeridaClass ApicomonadeaSubphylum MyzozoaPhylum MiozoaSuperphylum AlveolataInfrakingdom HarosaSubkingdom Chromobiota</v>
      </c>
    </row>
    <row r="1343" spans="1:22">
      <c r="A1343">
        <v>1342</v>
      </c>
      <c r="B1343" t="s">
        <v>1145</v>
      </c>
      <c r="C1343" t="s">
        <v>1810</v>
      </c>
      <c r="D1343" t="s">
        <v>1812</v>
      </c>
      <c r="E1343" t="s">
        <v>1933</v>
      </c>
      <c r="F1343" t="s">
        <v>1935</v>
      </c>
      <c r="G1343" t="s">
        <v>2707</v>
      </c>
      <c r="H1343" t="s">
        <v>2709</v>
      </c>
      <c r="I1343" t="s">
        <v>2711</v>
      </c>
      <c r="L1343" t="s">
        <v>2713</v>
      </c>
      <c r="P1343" t="s">
        <v>2717</v>
      </c>
      <c r="R1343" t="s">
        <v>22</v>
      </c>
      <c r="S1343" t="b">
        <v>0</v>
      </c>
      <c r="T1343" t="s">
        <v>2718</v>
      </c>
      <c r="U1343" t="s">
        <v>25989</v>
      </c>
      <c r="V1343" t="str">
        <f t="shared" si="21"/>
        <v>ColpodellidaOrder ColpodellidaClass ApicomonadeaSubphylum MyzozoaPhylum MiozoaSuperphylum AlveolataInfrakingdom HarosaSubkingdom Chromobiota</v>
      </c>
    </row>
    <row r="1344" spans="1:22">
      <c r="A1344">
        <v>1343</v>
      </c>
      <c r="B1344" t="s">
        <v>1145</v>
      </c>
      <c r="C1344" t="s">
        <v>1810</v>
      </c>
      <c r="D1344" t="s">
        <v>1812</v>
      </c>
      <c r="E1344" t="s">
        <v>1933</v>
      </c>
      <c r="F1344" t="s">
        <v>1935</v>
      </c>
      <c r="G1344" t="s">
        <v>2707</v>
      </c>
      <c r="H1344" t="s">
        <v>2709</v>
      </c>
      <c r="I1344" t="s">
        <v>2711</v>
      </c>
      <c r="L1344" t="s">
        <v>2713</v>
      </c>
      <c r="P1344" t="s">
        <v>2719</v>
      </c>
      <c r="R1344" t="s">
        <v>22</v>
      </c>
      <c r="S1344" t="b">
        <v>0</v>
      </c>
      <c r="T1344" t="s">
        <v>2720</v>
      </c>
      <c r="U1344" t="s">
        <v>25990</v>
      </c>
      <c r="V1344" t="str">
        <f t="shared" si="21"/>
        <v>VoromonadidaOrder VoromonadidaClass ApicomonadeaSubphylum MyzozoaPhylum MiozoaSuperphylum AlveolataInfrakingdom HarosaSubkingdom Chromobiota</v>
      </c>
    </row>
    <row r="1345" spans="1:22">
      <c r="A1345">
        <v>1344</v>
      </c>
      <c r="B1345" t="s">
        <v>1145</v>
      </c>
      <c r="C1345" t="s">
        <v>1810</v>
      </c>
      <c r="D1345" t="s">
        <v>1812</v>
      </c>
      <c r="E1345" t="s">
        <v>1933</v>
      </c>
      <c r="F1345" t="s">
        <v>1935</v>
      </c>
      <c r="G1345" t="s">
        <v>2707</v>
      </c>
      <c r="H1345" t="s">
        <v>2709</v>
      </c>
      <c r="I1345" t="s">
        <v>2711</v>
      </c>
      <c r="K1345" t="s">
        <v>2721</v>
      </c>
      <c r="R1345" t="s">
        <v>22</v>
      </c>
      <c r="S1345" t="b">
        <v>0</v>
      </c>
      <c r="T1345" t="s">
        <v>2722</v>
      </c>
      <c r="U1345" t="s">
        <v>25991</v>
      </c>
      <c r="V1345" t="str">
        <f t="shared" si="21"/>
        <v>SporozoaSubphylum MyzozoaPhylum MiozoaSuperphylum AlveolataInfrakingdom HarosaSubkingdom Chromobiota</v>
      </c>
    </row>
    <row r="1346" spans="1:22">
      <c r="A1346">
        <v>1345</v>
      </c>
      <c r="B1346" t="s">
        <v>1145</v>
      </c>
      <c r="C1346" t="s">
        <v>1810</v>
      </c>
      <c r="D1346" t="s">
        <v>1812</v>
      </c>
      <c r="E1346" t="s">
        <v>1933</v>
      </c>
      <c r="F1346" t="s">
        <v>1935</v>
      </c>
      <c r="G1346" t="s">
        <v>2707</v>
      </c>
      <c r="H1346" t="s">
        <v>2709</v>
      </c>
      <c r="I1346" t="s">
        <v>2711</v>
      </c>
      <c r="K1346" t="s">
        <v>2721</v>
      </c>
      <c r="L1346" t="s">
        <v>2723</v>
      </c>
      <c r="R1346" t="s">
        <v>22</v>
      </c>
      <c r="S1346" t="b">
        <v>0</v>
      </c>
      <c r="T1346" t="s">
        <v>2724</v>
      </c>
      <c r="U1346" t="s">
        <v>25992</v>
      </c>
      <c r="V1346" t="str">
        <f t="shared" si="21"/>
        <v>CoccideaClass CoccideaSubphylum MyzozoaPhylum MiozoaSuperphylum AlveolataInfrakingdom HarosaSubkingdom Chromobiota</v>
      </c>
    </row>
    <row r="1347" spans="1:22">
      <c r="A1347">
        <v>1346</v>
      </c>
      <c r="B1347" t="s">
        <v>1145</v>
      </c>
      <c r="C1347" t="s">
        <v>1810</v>
      </c>
      <c r="D1347" t="s">
        <v>1812</v>
      </c>
      <c r="E1347" t="s">
        <v>1933</v>
      </c>
      <c r="F1347" t="s">
        <v>1935</v>
      </c>
      <c r="G1347" t="s">
        <v>2707</v>
      </c>
      <c r="H1347" t="s">
        <v>2709</v>
      </c>
      <c r="I1347" t="s">
        <v>2711</v>
      </c>
      <c r="K1347" t="s">
        <v>2721</v>
      </c>
      <c r="L1347" t="s">
        <v>2723</v>
      </c>
      <c r="P1347" t="s">
        <v>2725</v>
      </c>
      <c r="R1347" t="s">
        <v>22</v>
      </c>
      <c r="S1347" t="b">
        <v>0</v>
      </c>
      <c r="T1347" t="s">
        <v>2726</v>
      </c>
      <c r="U1347" t="s">
        <v>25993</v>
      </c>
      <c r="V1347" t="str">
        <f t="shared" si="21"/>
        <v>AgamococcididaOrder AgamococcididaClass CoccideaSubphylum MyzozoaPhylum MiozoaSuperphylum AlveolataInfrakingdom HarosaSubkingdom Chromobiota</v>
      </c>
    </row>
    <row r="1348" spans="1:22">
      <c r="A1348">
        <v>1347</v>
      </c>
      <c r="B1348" t="s">
        <v>1145</v>
      </c>
      <c r="C1348" t="s">
        <v>1810</v>
      </c>
      <c r="D1348" t="s">
        <v>1812</v>
      </c>
      <c r="E1348" t="s">
        <v>1933</v>
      </c>
      <c r="F1348" t="s">
        <v>1935</v>
      </c>
      <c r="G1348" t="s">
        <v>2707</v>
      </c>
      <c r="H1348" t="s">
        <v>2709</v>
      </c>
      <c r="I1348" t="s">
        <v>2711</v>
      </c>
      <c r="K1348" t="s">
        <v>2721</v>
      </c>
      <c r="L1348" t="s">
        <v>2723</v>
      </c>
      <c r="P1348" t="s">
        <v>2725</v>
      </c>
      <c r="Q1348" t="s">
        <v>2727</v>
      </c>
      <c r="R1348" t="s">
        <v>1820</v>
      </c>
      <c r="S1348" t="b">
        <v>1</v>
      </c>
      <c r="T1348" t="s">
        <v>2728</v>
      </c>
      <c r="U1348" t="s">
        <v>25994</v>
      </c>
      <c r="V1348" t="str">
        <f t="shared" si="21"/>
        <v>GemmocystidaeFamily GemmocystidaeOrder AgamococcididaClass CoccideaSubphylum MyzozoaPhylum MiozoaSuperphylum AlveolataInfrakingdom HarosaSubkingdom Chromobiota</v>
      </c>
    </row>
    <row r="1349" spans="1:22">
      <c r="A1349">
        <v>1348</v>
      </c>
      <c r="B1349" t="s">
        <v>1145</v>
      </c>
      <c r="C1349" t="s">
        <v>1810</v>
      </c>
      <c r="D1349" t="s">
        <v>1812</v>
      </c>
      <c r="E1349" t="s">
        <v>1933</v>
      </c>
      <c r="F1349" t="s">
        <v>1935</v>
      </c>
      <c r="G1349" t="s">
        <v>2707</v>
      </c>
      <c r="H1349" t="s">
        <v>2709</v>
      </c>
      <c r="I1349" t="s">
        <v>2711</v>
      </c>
      <c r="K1349" t="s">
        <v>2721</v>
      </c>
      <c r="L1349" t="s">
        <v>2723</v>
      </c>
      <c r="P1349" t="s">
        <v>2725</v>
      </c>
      <c r="Q1349" t="s">
        <v>2729</v>
      </c>
      <c r="R1349" t="s">
        <v>1820</v>
      </c>
      <c r="S1349" t="b">
        <v>1</v>
      </c>
      <c r="T1349" t="s">
        <v>2730</v>
      </c>
      <c r="U1349" t="s">
        <v>25995</v>
      </c>
      <c r="V1349" t="str">
        <f t="shared" si="21"/>
        <v>RhytidocystidaeFamily RhytidocystidaeOrder AgamococcididaClass CoccideaSubphylum MyzozoaPhylum MiozoaSuperphylum AlveolataInfrakingdom HarosaSubkingdom Chromobiota</v>
      </c>
    </row>
    <row r="1350" spans="1:22">
      <c r="A1350">
        <v>1349</v>
      </c>
      <c r="B1350" t="s">
        <v>1145</v>
      </c>
      <c r="C1350" t="s">
        <v>1810</v>
      </c>
      <c r="D1350" t="s">
        <v>1812</v>
      </c>
      <c r="E1350" t="s">
        <v>1933</v>
      </c>
      <c r="F1350" t="s">
        <v>1935</v>
      </c>
      <c r="G1350" t="s">
        <v>2707</v>
      </c>
      <c r="H1350" t="s">
        <v>2709</v>
      </c>
      <c r="I1350" t="s">
        <v>2711</v>
      </c>
      <c r="K1350" t="s">
        <v>2721</v>
      </c>
      <c r="L1350" t="s">
        <v>2723</v>
      </c>
      <c r="P1350" t="s">
        <v>2731</v>
      </c>
      <c r="R1350" t="s">
        <v>22</v>
      </c>
      <c r="S1350" t="b">
        <v>0</v>
      </c>
      <c r="T1350" t="s">
        <v>2732</v>
      </c>
      <c r="U1350" t="s">
        <v>25996</v>
      </c>
      <c r="V1350" t="str">
        <f t="shared" si="21"/>
        <v>EimeridaOrder EimeridaClass CoccideaSubphylum MyzozoaPhylum MiozoaSuperphylum AlveolataInfrakingdom HarosaSubkingdom Chromobiota</v>
      </c>
    </row>
    <row r="1351" spans="1:22">
      <c r="A1351">
        <v>1350</v>
      </c>
      <c r="B1351" t="s">
        <v>1145</v>
      </c>
      <c r="C1351" t="s">
        <v>1810</v>
      </c>
      <c r="D1351" t="s">
        <v>1812</v>
      </c>
      <c r="E1351" t="s">
        <v>1933</v>
      </c>
      <c r="F1351" t="s">
        <v>1935</v>
      </c>
      <c r="G1351" t="s">
        <v>2707</v>
      </c>
      <c r="H1351" t="s">
        <v>2709</v>
      </c>
      <c r="I1351" t="s">
        <v>2711</v>
      </c>
      <c r="K1351" t="s">
        <v>2721</v>
      </c>
      <c r="L1351" t="s">
        <v>2723</v>
      </c>
      <c r="P1351" t="s">
        <v>2731</v>
      </c>
      <c r="Q1351" t="s">
        <v>2733</v>
      </c>
      <c r="R1351" t="s">
        <v>1820</v>
      </c>
      <c r="S1351" t="b">
        <v>1</v>
      </c>
      <c r="T1351" t="s">
        <v>2734</v>
      </c>
      <c r="U1351" t="s">
        <v>25997</v>
      </c>
      <c r="V1351" t="str">
        <f t="shared" si="21"/>
        <v>AdeleidaeFamily AdeleidaeOrder EimeridaClass CoccideaSubphylum MyzozoaPhylum MiozoaSuperphylum AlveolataInfrakingdom HarosaSubkingdom Chromobiota</v>
      </c>
    </row>
    <row r="1352" spans="1:22">
      <c r="A1352">
        <v>1351</v>
      </c>
      <c r="B1352" t="s">
        <v>1145</v>
      </c>
      <c r="C1352" t="s">
        <v>1810</v>
      </c>
      <c r="D1352" t="s">
        <v>1812</v>
      </c>
      <c r="E1352" t="s">
        <v>1933</v>
      </c>
      <c r="F1352" t="s">
        <v>1935</v>
      </c>
      <c r="G1352" t="s">
        <v>2707</v>
      </c>
      <c r="H1352" t="s">
        <v>2709</v>
      </c>
      <c r="I1352" t="s">
        <v>2711</v>
      </c>
      <c r="K1352" t="s">
        <v>2721</v>
      </c>
      <c r="L1352" t="s">
        <v>2723</v>
      </c>
      <c r="P1352" t="s">
        <v>2731</v>
      </c>
      <c r="Q1352" t="s">
        <v>2735</v>
      </c>
      <c r="R1352" t="s">
        <v>1820</v>
      </c>
      <c r="S1352" t="b">
        <v>1</v>
      </c>
      <c r="T1352" t="s">
        <v>2736</v>
      </c>
      <c r="U1352" t="s">
        <v>25998</v>
      </c>
      <c r="V1352" t="str">
        <f t="shared" si="21"/>
        <v>AggregatidaeFamily AggregatidaeOrder EimeridaClass CoccideaSubphylum MyzozoaPhylum MiozoaSuperphylum AlveolataInfrakingdom HarosaSubkingdom Chromobiota</v>
      </c>
    </row>
    <row r="1353" spans="1:22">
      <c r="A1353">
        <v>1352</v>
      </c>
      <c r="B1353" t="s">
        <v>1145</v>
      </c>
      <c r="C1353" t="s">
        <v>1810</v>
      </c>
      <c r="D1353" t="s">
        <v>1812</v>
      </c>
      <c r="E1353" t="s">
        <v>1933</v>
      </c>
      <c r="F1353" t="s">
        <v>1935</v>
      </c>
      <c r="G1353" t="s">
        <v>2707</v>
      </c>
      <c r="H1353" t="s">
        <v>2709</v>
      </c>
      <c r="I1353" t="s">
        <v>2711</v>
      </c>
      <c r="K1353" t="s">
        <v>2721</v>
      </c>
      <c r="L1353" t="s">
        <v>2723</v>
      </c>
      <c r="P1353" t="s">
        <v>2731</v>
      </c>
      <c r="Q1353" t="s">
        <v>2737</v>
      </c>
      <c r="R1353" t="s">
        <v>1820</v>
      </c>
      <c r="S1353" t="b">
        <v>1</v>
      </c>
      <c r="T1353" t="s">
        <v>2738</v>
      </c>
      <c r="U1353" t="s">
        <v>25999</v>
      </c>
      <c r="V1353" t="str">
        <f t="shared" si="21"/>
        <v>CalyptosporidaeFamily CalyptosporidaeOrder EimeridaClass CoccideaSubphylum MyzozoaPhylum MiozoaSuperphylum AlveolataInfrakingdom HarosaSubkingdom Chromobiota</v>
      </c>
    </row>
    <row r="1354" spans="1:22">
      <c r="A1354">
        <v>1353</v>
      </c>
      <c r="B1354" t="s">
        <v>1145</v>
      </c>
      <c r="C1354" t="s">
        <v>1810</v>
      </c>
      <c r="D1354" t="s">
        <v>1812</v>
      </c>
      <c r="E1354" t="s">
        <v>1933</v>
      </c>
      <c r="F1354" t="s">
        <v>1935</v>
      </c>
      <c r="G1354" t="s">
        <v>2707</v>
      </c>
      <c r="H1354" t="s">
        <v>2709</v>
      </c>
      <c r="I1354" t="s">
        <v>2711</v>
      </c>
      <c r="K1354" t="s">
        <v>2721</v>
      </c>
      <c r="L1354" t="s">
        <v>2723</v>
      </c>
      <c r="P1354" t="s">
        <v>2731</v>
      </c>
      <c r="Q1354" t="s">
        <v>2739</v>
      </c>
      <c r="R1354" t="s">
        <v>1820</v>
      </c>
      <c r="S1354" t="b">
        <v>1</v>
      </c>
      <c r="T1354" t="s">
        <v>2740</v>
      </c>
      <c r="U1354" t="s">
        <v>26000</v>
      </c>
      <c r="V1354" t="str">
        <f t="shared" si="21"/>
        <v>CaryotrophidaeFamily CaryotrophidaeOrder EimeridaClass CoccideaSubphylum MyzozoaPhylum MiozoaSuperphylum AlveolataInfrakingdom HarosaSubkingdom Chromobiota</v>
      </c>
    </row>
    <row r="1355" spans="1:22">
      <c r="A1355">
        <v>1354</v>
      </c>
      <c r="B1355" t="s">
        <v>1145</v>
      </c>
      <c r="C1355" t="s">
        <v>1810</v>
      </c>
      <c r="D1355" t="s">
        <v>1812</v>
      </c>
      <c r="E1355" t="s">
        <v>1933</v>
      </c>
      <c r="F1355" t="s">
        <v>1935</v>
      </c>
      <c r="G1355" t="s">
        <v>2707</v>
      </c>
      <c r="H1355" t="s">
        <v>2709</v>
      </c>
      <c r="I1355" t="s">
        <v>2711</v>
      </c>
      <c r="K1355" t="s">
        <v>2721</v>
      </c>
      <c r="L1355" t="s">
        <v>2723</v>
      </c>
      <c r="P1355" t="s">
        <v>2731</v>
      </c>
      <c r="Q1355" t="s">
        <v>2741</v>
      </c>
      <c r="R1355" t="s">
        <v>1820</v>
      </c>
      <c r="S1355" t="b">
        <v>1</v>
      </c>
      <c r="T1355" t="s">
        <v>2742</v>
      </c>
      <c r="U1355" t="s">
        <v>26001</v>
      </c>
      <c r="V1355" t="str">
        <f t="shared" si="21"/>
        <v>CryptosporidiidaeFamily CryptosporidiidaeOrder EimeridaClass CoccideaSubphylum MyzozoaPhylum MiozoaSuperphylum AlveolataInfrakingdom HarosaSubkingdom Chromobiota</v>
      </c>
    </row>
    <row r="1356" spans="1:22">
      <c r="A1356">
        <v>1355</v>
      </c>
      <c r="B1356" t="s">
        <v>1145</v>
      </c>
      <c r="C1356" t="s">
        <v>1810</v>
      </c>
      <c r="D1356" t="s">
        <v>1812</v>
      </c>
      <c r="E1356" t="s">
        <v>1933</v>
      </c>
      <c r="F1356" t="s">
        <v>1935</v>
      </c>
      <c r="G1356" t="s">
        <v>2707</v>
      </c>
      <c r="H1356" t="s">
        <v>2709</v>
      </c>
      <c r="I1356" t="s">
        <v>2711</v>
      </c>
      <c r="K1356" t="s">
        <v>2721</v>
      </c>
      <c r="L1356" t="s">
        <v>2723</v>
      </c>
      <c r="P1356" t="s">
        <v>2731</v>
      </c>
      <c r="Q1356" t="s">
        <v>2743</v>
      </c>
      <c r="R1356" t="s">
        <v>1820</v>
      </c>
      <c r="S1356" t="b">
        <v>1</v>
      </c>
      <c r="T1356" t="s">
        <v>2744</v>
      </c>
      <c r="U1356" t="s">
        <v>26002</v>
      </c>
      <c r="V1356" t="str">
        <f t="shared" si="21"/>
        <v>DactylosomatidaeFamily DactylosomatidaeOrder EimeridaClass CoccideaSubphylum MyzozoaPhylum MiozoaSuperphylum AlveolataInfrakingdom HarosaSubkingdom Chromobiota</v>
      </c>
    </row>
    <row r="1357" spans="1:22">
      <c r="A1357">
        <v>1356</v>
      </c>
      <c r="B1357" t="s">
        <v>1145</v>
      </c>
      <c r="C1357" t="s">
        <v>1810</v>
      </c>
      <c r="D1357" t="s">
        <v>1812</v>
      </c>
      <c r="E1357" t="s">
        <v>1933</v>
      </c>
      <c r="F1357" t="s">
        <v>1935</v>
      </c>
      <c r="G1357" t="s">
        <v>2707</v>
      </c>
      <c r="H1357" t="s">
        <v>2709</v>
      </c>
      <c r="I1357" t="s">
        <v>2711</v>
      </c>
      <c r="K1357" t="s">
        <v>2721</v>
      </c>
      <c r="L1357" t="s">
        <v>2723</v>
      </c>
      <c r="P1357" t="s">
        <v>2731</v>
      </c>
      <c r="Q1357" t="s">
        <v>2745</v>
      </c>
      <c r="R1357" t="s">
        <v>1820</v>
      </c>
      <c r="S1357" t="b">
        <v>1</v>
      </c>
      <c r="T1357" t="s">
        <v>2746</v>
      </c>
      <c r="U1357" t="s">
        <v>26003</v>
      </c>
      <c r="V1357" t="str">
        <f t="shared" si="21"/>
        <v>DobellidaeFamily DobellidaeOrder EimeridaClass CoccideaSubphylum MyzozoaPhylum MiozoaSuperphylum AlveolataInfrakingdom HarosaSubkingdom Chromobiota</v>
      </c>
    </row>
    <row r="1358" spans="1:22">
      <c r="A1358">
        <v>1357</v>
      </c>
      <c r="B1358" t="s">
        <v>1145</v>
      </c>
      <c r="C1358" t="s">
        <v>1810</v>
      </c>
      <c r="D1358" t="s">
        <v>1812</v>
      </c>
      <c r="E1358" t="s">
        <v>1933</v>
      </c>
      <c r="F1358" t="s">
        <v>1935</v>
      </c>
      <c r="G1358" t="s">
        <v>2707</v>
      </c>
      <c r="H1358" t="s">
        <v>2709</v>
      </c>
      <c r="I1358" t="s">
        <v>2711</v>
      </c>
      <c r="K1358" t="s">
        <v>2721</v>
      </c>
      <c r="L1358" t="s">
        <v>2723</v>
      </c>
      <c r="P1358" t="s">
        <v>2731</v>
      </c>
      <c r="Q1358" t="s">
        <v>2747</v>
      </c>
      <c r="R1358" t="s">
        <v>1820</v>
      </c>
      <c r="S1358" t="b">
        <v>1</v>
      </c>
      <c r="T1358" t="s">
        <v>2748</v>
      </c>
      <c r="U1358" t="s">
        <v>26004</v>
      </c>
      <c r="V1358" t="str">
        <f t="shared" si="21"/>
        <v>EimeriidaeFamily EimeriidaeOrder EimeridaClass CoccideaSubphylum MyzozoaPhylum MiozoaSuperphylum AlveolataInfrakingdom HarosaSubkingdom Chromobiota</v>
      </c>
    </row>
    <row r="1359" spans="1:22">
      <c r="A1359">
        <v>1358</v>
      </c>
      <c r="B1359" t="s">
        <v>1145</v>
      </c>
      <c r="C1359" t="s">
        <v>1810</v>
      </c>
      <c r="D1359" t="s">
        <v>1812</v>
      </c>
      <c r="E1359" t="s">
        <v>1933</v>
      </c>
      <c r="F1359" t="s">
        <v>1935</v>
      </c>
      <c r="G1359" t="s">
        <v>2707</v>
      </c>
      <c r="H1359" t="s">
        <v>2709</v>
      </c>
      <c r="I1359" t="s">
        <v>2711</v>
      </c>
      <c r="K1359" t="s">
        <v>2721</v>
      </c>
      <c r="L1359" t="s">
        <v>2723</v>
      </c>
      <c r="P1359" t="s">
        <v>2731</v>
      </c>
      <c r="Q1359" t="s">
        <v>2749</v>
      </c>
      <c r="R1359" t="s">
        <v>1820</v>
      </c>
      <c r="S1359" t="b">
        <v>1</v>
      </c>
      <c r="T1359" t="s">
        <v>2750</v>
      </c>
      <c r="U1359" t="s">
        <v>26005</v>
      </c>
      <c r="V1359" t="str">
        <f t="shared" si="21"/>
        <v>HaemogregarinidaeFamily HaemogregarinidaeOrder EimeridaClass CoccideaSubphylum MyzozoaPhylum MiozoaSuperphylum AlveolataInfrakingdom HarosaSubkingdom Chromobiota</v>
      </c>
    </row>
    <row r="1360" spans="1:22">
      <c r="A1360">
        <v>1359</v>
      </c>
      <c r="B1360" t="s">
        <v>1145</v>
      </c>
      <c r="C1360" t="s">
        <v>1810</v>
      </c>
      <c r="D1360" t="s">
        <v>1812</v>
      </c>
      <c r="E1360" t="s">
        <v>1933</v>
      </c>
      <c r="F1360" t="s">
        <v>1935</v>
      </c>
      <c r="G1360" t="s">
        <v>2707</v>
      </c>
      <c r="H1360" t="s">
        <v>2709</v>
      </c>
      <c r="I1360" t="s">
        <v>2711</v>
      </c>
      <c r="K1360" t="s">
        <v>2721</v>
      </c>
      <c r="L1360" t="s">
        <v>2723</v>
      </c>
      <c r="P1360" t="s">
        <v>2731</v>
      </c>
      <c r="Q1360" t="s">
        <v>2751</v>
      </c>
      <c r="R1360" t="s">
        <v>1820</v>
      </c>
      <c r="S1360" t="b">
        <v>1</v>
      </c>
      <c r="T1360" t="s">
        <v>2752</v>
      </c>
      <c r="U1360" t="s">
        <v>26006</v>
      </c>
      <c r="V1360" t="str">
        <f t="shared" si="21"/>
        <v>SarcocystidaeFamily SarcocystidaeOrder EimeridaClass CoccideaSubphylum MyzozoaPhylum MiozoaSuperphylum AlveolataInfrakingdom HarosaSubkingdom Chromobiota</v>
      </c>
    </row>
    <row r="1361" spans="1:22">
      <c r="A1361">
        <v>1360</v>
      </c>
      <c r="B1361" t="s">
        <v>1145</v>
      </c>
      <c r="C1361" t="s">
        <v>1810</v>
      </c>
      <c r="D1361" t="s">
        <v>1812</v>
      </c>
      <c r="E1361" t="s">
        <v>1933</v>
      </c>
      <c r="F1361" t="s">
        <v>1935</v>
      </c>
      <c r="G1361" t="s">
        <v>2707</v>
      </c>
      <c r="H1361" t="s">
        <v>2709</v>
      </c>
      <c r="I1361" t="s">
        <v>2711</v>
      </c>
      <c r="K1361" t="s">
        <v>2721</v>
      </c>
      <c r="L1361" t="s">
        <v>2723</v>
      </c>
      <c r="P1361" t="s">
        <v>2731</v>
      </c>
      <c r="Q1361" t="s">
        <v>2753</v>
      </c>
      <c r="R1361" t="s">
        <v>1820</v>
      </c>
      <c r="S1361" t="b">
        <v>1</v>
      </c>
      <c r="T1361" t="s">
        <v>2754</v>
      </c>
      <c r="U1361" t="s">
        <v>26007</v>
      </c>
      <c r="V1361" t="str">
        <f t="shared" si="21"/>
        <v>SelenococcidiidaeFamily SelenococcidiidaeOrder EimeridaClass CoccideaSubphylum MyzozoaPhylum MiozoaSuperphylum AlveolataInfrakingdom HarosaSubkingdom Chromobiota</v>
      </c>
    </row>
    <row r="1362" spans="1:22">
      <c r="A1362">
        <v>1361</v>
      </c>
      <c r="B1362" t="s">
        <v>1145</v>
      </c>
      <c r="C1362" t="s">
        <v>1810</v>
      </c>
      <c r="D1362" t="s">
        <v>1812</v>
      </c>
      <c r="E1362" t="s">
        <v>1933</v>
      </c>
      <c r="F1362" t="s">
        <v>1935</v>
      </c>
      <c r="G1362" t="s">
        <v>2707</v>
      </c>
      <c r="H1362" t="s">
        <v>2709</v>
      </c>
      <c r="I1362" t="s">
        <v>2711</v>
      </c>
      <c r="K1362" t="s">
        <v>2721</v>
      </c>
      <c r="L1362" t="s">
        <v>2723</v>
      </c>
      <c r="P1362" t="s">
        <v>2755</v>
      </c>
      <c r="R1362" t="s">
        <v>22</v>
      </c>
      <c r="S1362" t="b">
        <v>0</v>
      </c>
      <c r="T1362" t="s">
        <v>2756</v>
      </c>
      <c r="U1362" t="s">
        <v>26008</v>
      </c>
      <c r="V1362" t="str">
        <f t="shared" si="21"/>
        <v>IxorheidaOrder IxorheidaClass CoccideaSubphylum MyzozoaPhylum MiozoaSuperphylum AlveolataInfrakingdom HarosaSubkingdom Chromobiota</v>
      </c>
    </row>
    <row r="1363" spans="1:22">
      <c r="A1363">
        <v>1362</v>
      </c>
      <c r="B1363" t="s">
        <v>1145</v>
      </c>
      <c r="C1363" t="s">
        <v>1810</v>
      </c>
      <c r="D1363" t="s">
        <v>1812</v>
      </c>
      <c r="E1363" t="s">
        <v>1933</v>
      </c>
      <c r="F1363" t="s">
        <v>1935</v>
      </c>
      <c r="G1363" t="s">
        <v>2707</v>
      </c>
      <c r="H1363" t="s">
        <v>2709</v>
      </c>
      <c r="I1363" t="s">
        <v>2711</v>
      </c>
      <c r="K1363" t="s">
        <v>2721</v>
      </c>
      <c r="L1363" t="s">
        <v>2723</v>
      </c>
      <c r="P1363" t="s">
        <v>2757</v>
      </c>
      <c r="R1363" t="s">
        <v>22</v>
      </c>
      <c r="S1363" t="b">
        <v>0</v>
      </c>
      <c r="T1363" t="s">
        <v>2758</v>
      </c>
      <c r="U1363" t="s">
        <v>26009</v>
      </c>
      <c r="V1363" t="str">
        <f t="shared" si="21"/>
        <v>ProtococcididaOrder ProtococcididaClass CoccideaSubphylum MyzozoaPhylum MiozoaSuperphylum AlveolataInfrakingdom HarosaSubkingdom Chromobiota</v>
      </c>
    </row>
    <row r="1364" spans="1:22">
      <c r="A1364">
        <v>1363</v>
      </c>
      <c r="B1364" t="s">
        <v>1145</v>
      </c>
      <c r="C1364" t="s">
        <v>1810</v>
      </c>
      <c r="D1364" t="s">
        <v>1812</v>
      </c>
      <c r="E1364" t="s">
        <v>1933</v>
      </c>
      <c r="F1364" t="s">
        <v>1935</v>
      </c>
      <c r="G1364" t="s">
        <v>2707</v>
      </c>
      <c r="H1364" t="s">
        <v>2709</v>
      </c>
      <c r="I1364" t="s">
        <v>2711</v>
      </c>
      <c r="K1364" t="s">
        <v>2721</v>
      </c>
      <c r="L1364" t="s">
        <v>2723</v>
      </c>
      <c r="P1364" t="s">
        <v>2757</v>
      </c>
      <c r="Q1364" t="s">
        <v>2759</v>
      </c>
      <c r="R1364" t="s">
        <v>1820</v>
      </c>
      <c r="S1364" t="b">
        <v>1</v>
      </c>
      <c r="T1364" t="s">
        <v>2760</v>
      </c>
      <c r="U1364" t="s">
        <v>26010</v>
      </c>
      <c r="V1364" t="str">
        <f t="shared" si="21"/>
        <v>EleutheroschizonidaeFamily EleutheroschizonidaeOrder ProtococcididaClass CoccideaSubphylum MyzozoaPhylum MiozoaSuperphylum AlveolataInfrakingdom HarosaSubkingdom Chromobiota</v>
      </c>
    </row>
    <row r="1365" spans="1:22">
      <c r="A1365">
        <v>1364</v>
      </c>
      <c r="B1365" t="s">
        <v>1145</v>
      </c>
      <c r="C1365" t="s">
        <v>1810</v>
      </c>
      <c r="D1365" t="s">
        <v>1812</v>
      </c>
      <c r="E1365" t="s">
        <v>1933</v>
      </c>
      <c r="F1365" t="s">
        <v>1935</v>
      </c>
      <c r="G1365" t="s">
        <v>2707</v>
      </c>
      <c r="H1365" t="s">
        <v>2709</v>
      </c>
      <c r="I1365" t="s">
        <v>2711</v>
      </c>
      <c r="K1365" t="s">
        <v>2721</v>
      </c>
      <c r="L1365" t="s">
        <v>2723</v>
      </c>
      <c r="P1365" t="s">
        <v>2757</v>
      </c>
      <c r="Q1365" t="s">
        <v>2761</v>
      </c>
      <c r="R1365" t="s">
        <v>1820</v>
      </c>
      <c r="S1365" t="b">
        <v>1</v>
      </c>
      <c r="T1365" t="s">
        <v>2762</v>
      </c>
      <c r="U1365" t="s">
        <v>26011</v>
      </c>
      <c r="V1365" t="str">
        <f t="shared" si="21"/>
        <v>GrelliidaeFamily GrelliidaeOrder ProtococcididaClass CoccideaSubphylum MyzozoaPhylum MiozoaSuperphylum AlveolataInfrakingdom HarosaSubkingdom Chromobiota</v>
      </c>
    </row>
    <row r="1366" spans="1:22">
      <c r="A1366">
        <v>1365</v>
      </c>
      <c r="B1366" t="s">
        <v>1145</v>
      </c>
      <c r="C1366" t="s">
        <v>1810</v>
      </c>
      <c r="D1366" t="s">
        <v>1812</v>
      </c>
      <c r="E1366" t="s">
        <v>1933</v>
      </c>
      <c r="F1366" t="s">
        <v>1935</v>
      </c>
      <c r="G1366" t="s">
        <v>2707</v>
      </c>
      <c r="H1366" t="s">
        <v>2709</v>
      </c>
      <c r="I1366" t="s">
        <v>2711</v>
      </c>
      <c r="K1366" t="s">
        <v>2721</v>
      </c>
      <c r="L1366" t="s">
        <v>2763</v>
      </c>
      <c r="R1366" t="s">
        <v>22</v>
      </c>
      <c r="S1366" t="b">
        <v>0</v>
      </c>
      <c r="T1366" t="s">
        <v>2764</v>
      </c>
      <c r="U1366" t="s">
        <v>26012</v>
      </c>
      <c r="V1366" t="str">
        <f t="shared" si="21"/>
        <v>GregarineaClass GregarineaSubphylum MyzozoaPhylum MiozoaSuperphylum AlveolataInfrakingdom HarosaSubkingdom Chromobiota</v>
      </c>
    </row>
    <row r="1367" spans="1:22">
      <c r="A1367">
        <v>1366</v>
      </c>
      <c r="B1367" t="s">
        <v>1145</v>
      </c>
      <c r="C1367" t="s">
        <v>1810</v>
      </c>
      <c r="D1367" t="s">
        <v>1812</v>
      </c>
      <c r="E1367" t="s">
        <v>1933</v>
      </c>
      <c r="F1367" t="s">
        <v>1935</v>
      </c>
      <c r="G1367" t="s">
        <v>2707</v>
      </c>
      <c r="H1367" t="s">
        <v>2709</v>
      </c>
      <c r="I1367" t="s">
        <v>2711</v>
      </c>
      <c r="K1367" t="s">
        <v>2721</v>
      </c>
      <c r="L1367" t="s">
        <v>2763</v>
      </c>
      <c r="P1367" t="s">
        <v>2765</v>
      </c>
      <c r="R1367" t="s">
        <v>22</v>
      </c>
      <c r="S1367" t="b">
        <v>0</v>
      </c>
      <c r="T1367" t="s">
        <v>2766</v>
      </c>
      <c r="U1367" t="s">
        <v>26013</v>
      </c>
      <c r="V1367" t="str">
        <f t="shared" si="21"/>
        <v>ArchigregarinidaOrder ArchigregarinidaClass GregarineaSubphylum MyzozoaPhylum MiozoaSuperphylum AlveolataInfrakingdom HarosaSubkingdom Chromobiota</v>
      </c>
    </row>
    <row r="1368" spans="1:22">
      <c r="A1368">
        <v>1367</v>
      </c>
      <c r="B1368" t="s">
        <v>1145</v>
      </c>
      <c r="C1368" t="s">
        <v>1810</v>
      </c>
      <c r="D1368" t="s">
        <v>1812</v>
      </c>
      <c r="E1368" t="s">
        <v>1933</v>
      </c>
      <c r="F1368" t="s">
        <v>1935</v>
      </c>
      <c r="G1368" t="s">
        <v>2707</v>
      </c>
      <c r="H1368" t="s">
        <v>2709</v>
      </c>
      <c r="I1368" t="s">
        <v>2711</v>
      </c>
      <c r="K1368" t="s">
        <v>2721</v>
      </c>
      <c r="L1368" t="s">
        <v>2763</v>
      </c>
      <c r="P1368" t="s">
        <v>2765</v>
      </c>
      <c r="Q1368" t="s">
        <v>2767</v>
      </c>
      <c r="R1368" t="s">
        <v>1820</v>
      </c>
      <c r="S1368" t="b">
        <v>1</v>
      </c>
      <c r="T1368" t="s">
        <v>2768</v>
      </c>
      <c r="U1368" t="s">
        <v>26014</v>
      </c>
      <c r="V1368" t="str">
        <f t="shared" si="21"/>
        <v>ExoschizonidaeFamily ExoschizonidaeOrder ArchigregarinidaClass GregarineaSubphylum MyzozoaPhylum MiozoaSuperphylum AlveolataInfrakingdom HarosaSubkingdom Chromobiota</v>
      </c>
    </row>
    <row r="1369" spans="1:22">
      <c r="A1369">
        <v>1368</v>
      </c>
      <c r="B1369" t="s">
        <v>1145</v>
      </c>
      <c r="C1369" t="s">
        <v>1810</v>
      </c>
      <c r="D1369" t="s">
        <v>1812</v>
      </c>
      <c r="E1369" t="s">
        <v>1933</v>
      </c>
      <c r="F1369" t="s">
        <v>1935</v>
      </c>
      <c r="G1369" t="s">
        <v>2707</v>
      </c>
      <c r="H1369" t="s">
        <v>2709</v>
      </c>
      <c r="I1369" t="s">
        <v>2711</v>
      </c>
      <c r="K1369" t="s">
        <v>2721</v>
      </c>
      <c r="L1369" t="s">
        <v>2763</v>
      </c>
      <c r="P1369" t="s">
        <v>2765</v>
      </c>
      <c r="Q1369" t="s">
        <v>2769</v>
      </c>
      <c r="R1369" t="s">
        <v>1820</v>
      </c>
      <c r="S1369" t="b">
        <v>1</v>
      </c>
      <c r="T1369" t="s">
        <v>2770</v>
      </c>
      <c r="U1369" t="s">
        <v>26015</v>
      </c>
      <c r="V1369" t="str">
        <f t="shared" si="21"/>
        <v>SelenidioididaeFamily SelenidioididaeOrder ArchigregarinidaClass GregarineaSubphylum MyzozoaPhylum MiozoaSuperphylum AlveolataInfrakingdom HarosaSubkingdom Chromobiota</v>
      </c>
    </row>
    <row r="1370" spans="1:22">
      <c r="A1370">
        <v>1369</v>
      </c>
      <c r="B1370" t="s">
        <v>1145</v>
      </c>
      <c r="C1370" t="s">
        <v>1810</v>
      </c>
      <c r="D1370" t="s">
        <v>1812</v>
      </c>
      <c r="E1370" t="s">
        <v>1933</v>
      </c>
      <c r="F1370" t="s">
        <v>1935</v>
      </c>
      <c r="G1370" t="s">
        <v>2707</v>
      </c>
      <c r="H1370" t="s">
        <v>2709</v>
      </c>
      <c r="I1370" t="s">
        <v>2711</v>
      </c>
      <c r="K1370" t="s">
        <v>2721</v>
      </c>
      <c r="L1370" t="s">
        <v>2763</v>
      </c>
      <c r="P1370" t="s">
        <v>2771</v>
      </c>
      <c r="R1370" t="s">
        <v>22</v>
      </c>
      <c r="S1370" t="b">
        <v>0</v>
      </c>
      <c r="T1370" t="s">
        <v>2772</v>
      </c>
      <c r="U1370" t="s">
        <v>26016</v>
      </c>
      <c r="V1370" t="str">
        <f t="shared" si="21"/>
        <v>EugregarinidaOrder EugregarinidaClass GregarineaSubphylum MyzozoaPhylum MiozoaSuperphylum AlveolataInfrakingdom HarosaSubkingdom Chromobiota</v>
      </c>
    </row>
    <row r="1371" spans="1:22">
      <c r="A1371">
        <v>1370</v>
      </c>
      <c r="B1371" t="s">
        <v>1145</v>
      </c>
      <c r="C1371" t="s">
        <v>1810</v>
      </c>
      <c r="D1371" t="s">
        <v>1812</v>
      </c>
      <c r="E1371" t="s">
        <v>1933</v>
      </c>
      <c r="F1371" t="s">
        <v>1935</v>
      </c>
      <c r="G1371" t="s">
        <v>2707</v>
      </c>
      <c r="H1371" t="s">
        <v>2709</v>
      </c>
      <c r="I1371" t="s">
        <v>2711</v>
      </c>
      <c r="K1371" t="s">
        <v>2721</v>
      </c>
      <c r="L1371" t="s">
        <v>2763</v>
      </c>
      <c r="P1371" t="s">
        <v>2771</v>
      </c>
      <c r="Q1371" t="s">
        <v>2773</v>
      </c>
      <c r="R1371" t="s">
        <v>1820</v>
      </c>
      <c r="S1371" t="b">
        <v>1</v>
      </c>
      <c r="T1371" t="s">
        <v>2774</v>
      </c>
      <c r="U1371" t="s">
        <v>26017</v>
      </c>
      <c r="V1371" t="str">
        <f t="shared" si="21"/>
        <v>ActinocephalidaeFamily ActinocephalidaeOrder EugregarinidaClass GregarineaSubphylum MyzozoaPhylum MiozoaSuperphylum AlveolataInfrakingdom HarosaSubkingdom Chromobiota</v>
      </c>
    </row>
    <row r="1372" spans="1:22">
      <c r="A1372">
        <v>1371</v>
      </c>
      <c r="B1372" t="s">
        <v>1145</v>
      </c>
      <c r="C1372" t="s">
        <v>1810</v>
      </c>
      <c r="D1372" t="s">
        <v>1812</v>
      </c>
      <c r="E1372" t="s">
        <v>1933</v>
      </c>
      <c r="F1372" t="s">
        <v>1935</v>
      </c>
      <c r="G1372" t="s">
        <v>2707</v>
      </c>
      <c r="H1372" t="s">
        <v>2709</v>
      </c>
      <c r="I1372" t="s">
        <v>2711</v>
      </c>
      <c r="K1372" t="s">
        <v>2721</v>
      </c>
      <c r="L1372" t="s">
        <v>2763</v>
      </c>
      <c r="P1372" t="s">
        <v>2771</v>
      </c>
      <c r="Q1372" t="s">
        <v>2775</v>
      </c>
      <c r="R1372" t="s">
        <v>1820</v>
      </c>
      <c r="S1372" t="b">
        <v>1</v>
      </c>
      <c r="T1372" t="s">
        <v>2776</v>
      </c>
      <c r="U1372" t="s">
        <v>26018</v>
      </c>
      <c r="V1372" t="str">
        <f t="shared" si="21"/>
        <v>AikinetocystidaeFamily AikinetocystidaeOrder EugregarinidaClass GregarineaSubphylum MyzozoaPhylum MiozoaSuperphylum AlveolataInfrakingdom HarosaSubkingdom Chromobiota</v>
      </c>
    </row>
    <row r="1373" spans="1:22">
      <c r="A1373">
        <v>1372</v>
      </c>
      <c r="B1373" t="s">
        <v>1145</v>
      </c>
      <c r="C1373" t="s">
        <v>1810</v>
      </c>
      <c r="D1373" t="s">
        <v>1812</v>
      </c>
      <c r="E1373" t="s">
        <v>1933</v>
      </c>
      <c r="F1373" t="s">
        <v>1935</v>
      </c>
      <c r="G1373" t="s">
        <v>2707</v>
      </c>
      <c r="H1373" t="s">
        <v>2709</v>
      </c>
      <c r="I1373" t="s">
        <v>2711</v>
      </c>
      <c r="K1373" t="s">
        <v>2721</v>
      </c>
      <c r="L1373" t="s">
        <v>2763</v>
      </c>
      <c r="P1373" t="s">
        <v>2771</v>
      </c>
      <c r="Q1373" t="s">
        <v>2777</v>
      </c>
      <c r="R1373" t="s">
        <v>1820</v>
      </c>
      <c r="S1373" t="b">
        <v>1</v>
      </c>
      <c r="T1373" t="s">
        <v>2778</v>
      </c>
      <c r="U1373" t="s">
        <v>26019</v>
      </c>
      <c r="V1373" t="str">
        <f t="shared" si="21"/>
        <v>CephaloidophoridaeFamily CephaloidophoridaeOrder EugregarinidaClass GregarineaSubphylum MyzozoaPhylum MiozoaSuperphylum AlveolataInfrakingdom HarosaSubkingdom Chromobiota</v>
      </c>
    </row>
    <row r="1374" spans="1:22">
      <c r="A1374">
        <v>1373</v>
      </c>
      <c r="B1374" t="s">
        <v>1145</v>
      </c>
      <c r="C1374" t="s">
        <v>1810</v>
      </c>
      <c r="D1374" t="s">
        <v>1812</v>
      </c>
      <c r="E1374" t="s">
        <v>1933</v>
      </c>
      <c r="F1374" t="s">
        <v>1935</v>
      </c>
      <c r="G1374" t="s">
        <v>2707</v>
      </c>
      <c r="H1374" t="s">
        <v>2709</v>
      </c>
      <c r="I1374" t="s">
        <v>2711</v>
      </c>
      <c r="K1374" t="s">
        <v>2721</v>
      </c>
      <c r="L1374" t="s">
        <v>2763</v>
      </c>
      <c r="P1374" t="s">
        <v>2771</v>
      </c>
      <c r="Q1374" t="s">
        <v>2779</v>
      </c>
      <c r="R1374" t="s">
        <v>1820</v>
      </c>
      <c r="S1374" t="b">
        <v>1</v>
      </c>
      <c r="T1374" t="s">
        <v>2780</v>
      </c>
      <c r="U1374" t="s">
        <v>26020</v>
      </c>
      <c r="V1374" t="str">
        <f t="shared" si="21"/>
        <v>CephalolobidaeFamily CephalolobidaeOrder EugregarinidaClass GregarineaSubphylum MyzozoaPhylum MiozoaSuperphylum AlveolataInfrakingdom HarosaSubkingdom Chromobiota</v>
      </c>
    </row>
    <row r="1375" spans="1:22">
      <c r="A1375">
        <v>1374</v>
      </c>
      <c r="B1375" t="s">
        <v>1145</v>
      </c>
      <c r="C1375" t="s">
        <v>1810</v>
      </c>
      <c r="D1375" t="s">
        <v>1812</v>
      </c>
      <c r="E1375" t="s">
        <v>1933</v>
      </c>
      <c r="F1375" t="s">
        <v>1935</v>
      </c>
      <c r="G1375" t="s">
        <v>2707</v>
      </c>
      <c r="H1375" t="s">
        <v>2709</v>
      </c>
      <c r="I1375" t="s">
        <v>2711</v>
      </c>
      <c r="K1375" t="s">
        <v>2721</v>
      </c>
      <c r="L1375" t="s">
        <v>2763</v>
      </c>
      <c r="P1375" t="s">
        <v>2771</v>
      </c>
      <c r="Q1375" t="s">
        <v>2781</v>
      </c>
      <c r="R1375" t="s">
        <v>1820</v>
      </c>
      <c r="S1375" t="b">
        <v>1</v>
      </c>
      <c r="T1375" t="s">
        <v>2782</v>
      </c>
      <c r="U1375" t="s">
        <v>26021</v>
      </c>
      <c r="V1375" t="str">
        <f t="shared" si="21"/>
        <v>DidymophoridaeFamily DidymophoridaeOrder EugregarinidaClass GregarineaSubphylum MyzozoaPhylum MiozoaSuperphylum AlveolataInfrakingdom HarosaSubkingdom Chromobiota</v>
      </c>
    </row>
    <row r="1376" spans="1:22">
      <c r="A1376">
        <v>1375</v>
      </c>
      <c r="B1376" t="s">
        <v>1145</v>
      </c>
      <c r="C1376" t="s">
        <v>1810</v>
      </c>
      <c r="D1376" t="s">
        <v>1812</v>
      </c>
      <c r="E1376" t="s">
        <v>1933</v>
      </c>
      <c r="F1376" t="s">
        <v>1935</v>
      </c>
      <c r="G1376" t="s">
        <v>2707</v>
      </c>
      <c r="H1376" t="s">
        <v>2709</v>
      </c>
      <c r="I1376" t="s">
        <v>2711</v>
      </c>
      <c r="K1376" t="s">
        <v>2721</v>
      </c>
      <c r="L1376" t="s">
        <v>2763</v>
      </c>
      <c r="P1376" t="s">
        <v>2771</v>
      </c>
      <c r="Q1376" t="s">
        <v>2783</v>
      </c>
      <c r="R1376" t="s">
        <v>1820</v>
      </c>
      <c r="S1376" t="b">
        <v>1</v>
      </c>
      <c r="T1376" t="s">
        <v>2784</v>
      </c>
      <c r="U1376" t="s">
        <v>26022</v>
      </c>
      <c r="V1376" t="str">
        <f t="shared" si="21"/>
        <v>GanymedidaeFamily GanymedidaeOrder EugregarinidaClass GregarineaSubphylum MyzozoaPhylum MiozoaSuperphylum AlveolataInfrakingdom HarosaSubkingdom Chromobiota</v>
      </c>
    </row>
    <row r="1377" spans="1:22">
      <c r="A1377">
        <v>1376</v>
      </c>
      <c r="B1377" t="s">
        <v>1145</v>
      </c>
      <c r="C1377" t="s">
        <v>1810</v>
      </c>
      <c r="D1377" t="s">
        <v>1812</v>
      </c>
      <c r="E1377" t="s">
        <v>1933</v>
      </c>
      <c r="F1377" t="s">
        <v>1935</v>
      </c>
      <c r="G1377" t="s">
        <v>2707</v>
      </c>
      <c r="H1377" t="s">
        <v>2709</v>
      </c>
      <c r="I1377" t="s">
        <v>2711</v>
      </c>
      <c r="K1377" t="s">
        <v>2721</v>
      </c>
      <c r="L1377" t="s">
        <v>2763</v>
      </c>
      <c r="P1377" t="s">
        <v>2771</v>
      </c>
      <c r="Q1377" t="s">
        <v>2785</v>
      </c>
      <c r="R1377" t="s">
        <v>1820</v>
      </c>
      <c r="S1377" t="b">
        <v>1</v>
      </c>
      <c r="T1377" t="s">
        <v>2786</v>
      </c>
      <c r="U1377" t="s">
        <v>26023</v>
      </c>
      <c r="V1377" t="str">
        <f t="shared" si="21"/>
        <v>GregarinidaeFamily GregarinidaeOrder EugregarinidaClass GregarineaSubphylum MyzozoaPhylum MiozoaSuperphylum AlveolataInfrakingdom HarosaSubkingdom Chromobiota</v>
      </c>
    </row>
    <row r="1378" spans="1:22">
      <c r="A1378">
        <v>1377</v>
      </c>
      <c r="B1378" t="s">
        <v>1145</v>
      </c>
      <c r="C1378" t="s">
        <v>1810</v>
      </c>
      <c r="D1378" t="s">
        <v>1812</v>
      </c>
      <c r="E1378" t="s">
        <v>1933</v>
      </c>
      <c r="F1378" t="s">
        <v>1935</v>
      </c>
      <c r="G1378" t="s">
        <v>2707</v>
      </c>
      <c r="H1378" t="s">
        <v>2709</v>
      </c>
      <c r="I1378" t="s">
        <v>2711</v>
      </c>
      <c r="K1378" t="s">
        <v>2721</v>
      </c>
      <c r="L1378" t="s">
        <v>2763</v>
      </c>
      <c r="P1378" t="s">
        <v>2771</v>
      </c>
      <c r="Q1378" t="s">
        <v>2787</v>
      </c>
      <c r="R1378" t="s">
        <v>1820</v>
      </c>
      <c r="S1378" t="b">
        <v>1</v>
      </c>
      <c r="T1378" t="s">
        <v>2788</v>
      </c>
      <c r="U1378" t="s">
        <v>26024</v>
      </c>
      <c r="V1378" t="str">
        <f t="shared" si="21"/>
        <v>LecudinidaeFamily LecudinidaeOrder EugregarinidaClass GregarineaSubphylum MyzozoaPhylum MiozoaSuperphylum AlveolataInfrakingdom HarosaSubkingdom Chromobiota</v>
      </c>
    </row>
    <row r="1379" spans="1:22">
      <c r="A1379">
        <v>1378</v>
      </c>
      <c r="B1379" t="s">
        <v>1145</v>
      </c>
      <c r="C1379" t="s">
        <v>1810</v>
      </c>
      <c r="D1379" t="s">
        <v>1812</v>
      </c>
      <c r="E1379" t="s">
        <v>1933</v>
      </c>
      <c r="F1379" t="s">
        <v>1935</v>
      </c>
      <c r="G1379" t="s">
        <v>2707</v>
      </c>
      <c r="H1379" t="s">
        <v>2709</v>
      </c>
      <c r="I1379" t="s">
        <v>2711</v>
      </c>
      <c r="K1379" t="s">
        <v>2721</v>
      </c>
      <c r="L1379" t="s">
        <v>2763</v>
      </c>
      <c r="P1379" t="s">
        <v>2771</v>
      </c>
      <c r="Q1379" t="s">
        <v>2789</v>
      </c>
      <c r="R1379" t="s">
        <v>1820</v>
      </c>
      <c r="S1379" t="b">
        <v>1</v>
      </c>
      <c r="T1379" t="s">
        <v>2790</v>
      </c>
      <c r="U1379" t="s">
        <v>26025</v>
      </c>
      <c r="V1379" t="str">
        <f t="shared" si="21"/>
        <v>MetameridaeFamily MetameridaeOrder EugregarinidaClass GregarineaSubphylum MyzozoaPhylum MiozoaSuperphylum AlveolataInfrakingdom HarosaSubkingdom Chromobiota</v>
      </c>
    </row>
    <row r="1380" spans="1:22">
      <c r="A1380">
        <v>1379</v>
      </c>
      <c r="B1380" t="s">
        <v>1145</v>
      </c>
      <c r="C1380" t="s">
        <v>1810</v>
      </c>
      <c r="D1380" t="s">
        <v>1812</v>
      </c>
      <c r="E1380" t="s">
        <v>1933</v>
      </c>
      <c r="F1380" t="s">
        <v>1935</v>
      </c>
      <c r="G1380" t="s">
        <v>2707</v>
      </c>
      <c r="H1380" t="s">
        <v>2709</v>
      </c>
      <c r="I1380" t="s">
        <v>2711</v>
      </c>
      <c r="K1380" t="s">
        <v>2721</v>
      </c>
      <c r="L1380" t="s">
        <v>2763</v>
      </c>
      <c r="P1380" t="s">
        <v>2771</v>
      </c>
      <c r="Q1380" t="s">
        <v>2791</v>
      </c>
      <c r="R1380" t="s">
        <v>1820</v>
      </c>
      <c r="S1380" t="b">
        <v>1</v>
      </c>
      <c r="T1380" t="s">
        <v>2792</v>
      </c>
      <c r="U1380" t="s">
        <v>26026</v>
      </c>
      <c r="V1380" t="str">
        <f t="shared" si="21"/>
        <v>MonocystidaeFamily MonocystidaeOrder EugregarinidaClass GregarineaSubphylum MyzozoaPhylum MiozoaSuperphylum AlveolataInfrakingdom HarosaSubkingdom Chromobiota</v>
      </c>
    </row>
    <row r="1381" spans="1:22">
      <c r="A1381">
        <v>1380</v>
      </c>
      <c r="B1381" t="s">
        <v>1145</v>
      </c>
      <c r="C1381" t="s">
        <v>1810</v>
      </c>
      <c r="D1381" t="s">
        <v>1812</v>
      </c>
      <c r="E1381" t="s">
        <v>1933</v>
      </c>
      <c r="F1381" t="s">
        <v>1935</v>
      </c>
      <c r="G1381" t="s">
        <v>2707</v>
      </c>
      <c r="H1381" t="s">
        <v>2709</v>
      </c>
      <c r="I1381" t="s">
        <v>2711</v>
      </c>
      <c r="K1381" t="s">
        <v>2721</v>
      </c>
      <c r="L1381" t="s">
        <v>2763</v>
      </c>
      <c r="P1381" t="s">
        <v>2771</v>
      </c>
      <c r="Q1381" t="s">
        <v>2793</v>
      </c>
      <c r="R1381" t="s">
        <v>1820</v>
      </c>
      <c r="S1381" t="b">
        <v>1</v>
      </c>
      <c r="T1381" t="s">
        <v>2794</v>
      </c>
      <c r="U1381" t="s">
        <v>26027</v>
      </c>
      <c r="V1381" t="str">
        <f t="shared" si="21"/>
        <v>PorosporidaeFamily PorosporidaeOrder EugregarinidaClass GregarineaSubphylum MyzozoaPhylum MiozoaSuperphylum AlveolataInfrakingdom HarosaSubkingdom Chromobiota</v>
      </c>
    </row>
    <row r="1382" spans="1:22">
      <c r="A1382">
        <v>1381</v>
      </c>
      <c r="B1382" t="s">
        <v>1145</v>
      </c>
      <c r="C1382" t="s">
        <v>1810</v>
      </c>
      <c r="D1382" t="s">
        <v>1812</v>
      </c>
      <c r="E1382" t="s">
        <v>1933</v>
      </c>
      <c r="F1382" t="s">
        <v>1935</v>
      </c>
      <c r="G1382" t="s">
        <v>2707</v>
      </c>
      <c r="H1382" t="s">
        <v>2709</v>
      </c>
      <c r="I1382" t="s">
        <v>2711</v>
      </c>
      <c r="K1382" t="s">
        <v>2721</v>
      </c>
      <c r="L1382" t="s">
        <v>2763</v>
      </c>
      <c r="P1382" t="s">
        <v>2771</v>
      </c>
      <c r="Q1382" t="s">
        <v>2795</v>
      </c>
      <c r="R1382" t="s">
        <v>1820</v>
      </c>
      <c r="S1382" t="b">
        <v>1</v>
      </c>
      <c r="T1382" t="s">
        <v>2796</v>
      </c>
      <c r="U1382" t="s">
        <v>26028</v>
      </c>
      <c r="V1382" t="str">
        <f t="shared" si="21"/>
        <v>SelenidiidaeFamily SelenidiidaeOrder EugregarinidaClass GregarineaSubphylum MyzozoaPhylum MiozoaSuperphylum AlveolataInfrakingdom HarosaSubkingdom Chromobiota</v>
      </c>
    </row>
    <row r="1383" spans="1:22">
      <c r="A1383">
        <v>1382</v>
      </c>
      <c r="B1383" t="s">
        <v>1145</v>
      </c>
      <c r="C1383" t="s">
        <v>1810</v>
      </c>
      <c r="D1383" t="s">
        <v>1812</v>
      </c>
      <c r="E1383" t="s">
        <v>1933</v>
      </c>
      <c r="F1383" t="s">
        <v>1935</v>
      </c>
      <c r="G1383" t="s">
        <v>2707</v>
      </c>
      <c r="H1383" t="s">
        <v>2709</v>
      </c>
      <c r="I1383" t="s">
        <v>2711</v>
      </c>
      <c r="K1383" t="s">
        <v>2721</v>
      </c>
      <c r="L1383" t="s">
        <v>2763</v>
      </c>
      <c r="P1383" t="s">
        <v>2771</v>
      </c>
      <c r="Q1383" t="s">
        <v>2797</v>
      </c>
      <c r="R1383" t="s">
        <v>1820</v>
      </c>
      <c r="S1383" t="b">
        <v>1</v>
      </c>
      <c r="T1383" t="s">
        <v>2798</v>
      </c>
      <c r="U1383" t="s">
        <v>26029</v>
      </c>
      <c r="V1383" t="str">
        <f t="shared" si="21"/>
        <v>SiedleckiidaeFamily SiedleckiidaeOrder EugregarinidaClass GregarineaSubphylum MyzozoaPhylum MiozoaSuperphylum AlveolataInfrakingdom HarosaSubkingdom Chromobiota</v>
      </c>
    </row>
    <row r="1384" spans="1:22">
      <c r="A1384">
        <v>1383</v>
      </c>
      <c r="B1384" t="s">
        <v>1145</v>
      </c>
      <c r="C1384" t="s">
        <v>1810</v>
      </c>
      <c r="D1384" t="s">
        <v>1812</v>
      </c>
      <c r="E1384" t="s">
        <v>1933</v>
      </c>
      <c r="F1384" t="s">
        <v>1935</v>
      </c>
      <c r="G1384" t="s">
        <v>2707</v>
      </c>
      <c r="H1384" t="s">
        <v>2709</v>
      </c>
      <c r="I1384" t="s">
        <v>2711</v>
      </c>
      <c r="K1384" t="s">
        <v>2721</v>
      </c>
      <c r="L1384" t="s">
        <v>2763</v>
      </c>
      <c r="P1384" t="s">
        <v>2771</v>
      </c>
      <c r="Q1384" t="s">
        <v>2799</v>
      </c>
      <c r="R1384" t="s">
        <v>1820</v>
      </c>
      <c r="S1384" t="b">
        <v>1</v>
      </c>
      <c r="T1384" t="s">
        <v>2800</v>
      </c>
      <c r="U1384" t="s">
        <v>26030</v>
      </c>
      <c r="V1384" t="str">
        <f t="shared" si="21"/>
        <v>UradiophoridaeFamily UradiophoridaeOrder EugregarinidaClass GregarineaSubphylum MyzozoaPhylum MiozoaSuperphylum AlveolataInfrakingdom HarosaSubkingdom Chromobiota</v>
      </c>
    </row>
    <row r="1385" spans="1:22">
      <c r="A1385">
        <v>1384</v>
      </c>
      <c r="B1385" t="s">
        <v>1145</v>
      </c>
      <c r="C1385" t="s">
        <v>1810</v>
      </c>
      <c r="D1385" t="s">
        <v>1812</v>
      </c>
      <c r="E1385" t="s">
        <v>1933</v>
      </c>
      <c r="F1385" t="s">
        <v>1935</v>
      </c>
      <c r="G1385" t="s">
        <v>2707</v>
      </c>
      <c r="H1385" t="s">
        <v>2709</v>
      </c>
      <c r="I1385" t="s">
        <v>2711</v>
      </c>
      <c r="K1385" t="s">
        <v>2721</v>
      </c>
      <c r="L1385" t="s">
        <v>2763</v>
      </c>
      <c r="P1385" t="s">
        <v>2771</v>
      </c>
      <c r="Q1385" t="s">
        <v>2801</v>
      </c>
      <c r="R1385" t="s">
        <v>1820</v>
      </c>
      <c r="S1385" t="b">
        <v>1</v>
      </c>
      <c r="T1385" t="s">
        <v>2802</v>
      </c>
      <c r="U1385" t="s">
        <v>26031</v>
      </c>
      <c r="V1385" t="str">
        <f t="shared" si="21"/>
        <v>UrosporidaeFamily UrosporidaeOrder EugregarinidaClass GregarineaSubphylum MyzozoaPhylum MiozoaSuperphylum AlveolataInfrakingdom HarosaSubkingdom Chromobiota</v>
      </c>
    </row>
    <row r="1386" spans="1:22">
      <c r="A1386">
        <v>1385</v>
      </c>
      <c r="B1386" t="s">
        <v>1145</v>
      </c>
      <c r="C1386" t="s">
        <v>1810</v>
      </c>
      <c r="D1386" t="s">
        <v>1812</v>
      </c>
      <c r="E1386" t="s">
        <v>1933</v>
      </c>
      <c r="F1386" t="s">
        <v>1935</v>
      </c>
      <c r="G1386" t="s">
        <v>2707</v>
      </c>
      <c r="H1386" t="s">
        <v>2709</v>
      </c>
      <c r="I1386" t="s">
        <v>2711</v>
      </c>
      <c r="K1386" t="s">
        <v>2721</v>
      </c>
      <c r="L1386" t="s">
        <v>2763</v>
      </c>
      <c r="P1386" t="s">
        <v>2803</v>
      </c>
      <c r="R1386" t="s">
        <v>22</v>
      </c>
      <c r="S1386" t="b">
        <v>0</v>
      </c>
      <c r="T1386" t="s">
        <v>2804</v>
      </c>
      <c r="U1386" t="s">
        <v>26032</v>
      </c>
      <c r="V1386" t="str">
        <f t="shared" si="21"/>
        <v>NeogregarinidaOrder NeogregarinidaClass GregarineaSubphylum MyzozoaPhylum MiozoaSuperphylum AlveolataInfrakingdom HarosaSubkingdom Chromobiota</v>
      </c>
    </row>
    <row r="1387" spans="1:22">
      <c r="A1387">
        <v>1386</v>
      </c>
      <c r="B1387" t="s">
        <v>1145</v>
      </c>
      <c r="C1387" t="s">
        <v>1810</v>
      </c>
      <c r="D1387" t="s">
        <v>1812</v>
      </c>
      <c r="E1387" t="s">
        <v>1933</v>
      </c>
      <c r="F1387" t="s">
        <v>1935</v>
      </c>
      <c r="G1387" t="s">
        <v>2707</v>
      </c>
      <c r="H1387" t="s">
        <v>2709</v>
      </c>
      <c r="I1387" t="s">
        <v>2711</v>
      </c>
      <c r="K1387" t="s">
        <v>2721</v>
      </c>
      <c r="L1387" t="s">
        <v>2805</v>
      </c>
      <c r="R1387" t="s">
        <v>22</v>
      </c>
      <c r="S1387" t="b">
        <v>0</v>
      </c>
      <c r="T1387" t="s">
        <v>2806</v>
      </c>
      <c r="U1387" t="s">
        <v>26033</v>
      </c>
      <c r="V1387" t="str">
        <f t="shared" si="21"/>
        <v>HaematozoaClass HaematozoaSubphylum MyzozoaPhylum MiozoaSuperphylum AlveolataInfrakingdom HarosaSubkingdom Chromobiota</v>
      </c>
    </row>
    <row r="1388" spans="1:22">
      <c r="A1388">
        <v>1387</v>
      </c>
      <c r="B1388" t="s">
        <v>1145</v>
      </c>
      <c r="C1388" t="s">
        <v>1810</v>
      </c>
      <c r="D1388" t="s">
        <v>1812</v>
      </c>
      <c r="E1388" t="s">
        <v>1933</v>
      </c>
      <c r="F1388" t="s">
        <v>1935</v>
      </c>
      <c r="G1388" t="s">
        <v>2707</v>
      </c>
      <c r="H1388" t="s">
        <v>2709</v>
      </c>
      <c r="I1388" t="s">
        <v>2711</v>
      </c>
      <c r="K1388" t="s">
        <v>2721</v>
      </c>
      <c r="L1388" t="s">
        <v>2805</v>
      </c>
      <c r="P1388" t="s">
        <v>2807</v>
      </c>
      <c r="R1388" t="s">
        <v>22</v>
      </c>
      <c r="S1388" t="b">
        <v>0</v>
      </c>
      <c r="T1388" t="s">
        <v>2808</v>
      </c>
      <c r="U1388" t="s">
        <v>26034</v>
      </c>
      <c r="V1388" t="str">
        <f t="shared" si="21"/>
        <v>HaemosporidaOrder HaemosporidaClass HaematozoaSubphylum MyzozoaPhylum MiozoaSuperphylum AlveolataInfrakingdom HarosaSubkingdom Chromobiota</v>
      </c>
    </row>
    <row r="1389" spans="1:22">
      <c r="A1389">
        <v>1388</v>
      </c>
      <c r="B1389" t="s">
        <v>1145</v>
      </c>
      <c r="C1389" t="s">
        <v>1810</v>
      </c>
      <c r="D1389" t="s">
        <v>1812</v>
      </c>
      <c r="E1389" t="s">
        <v>1933</v>
      </c>
      <c r="F1389" t="s">
        <v>1935</v>
      </c>
      <c r="G1389" t="s">
        <v>2707</v>
      </c>
      <c r="H1389" t="s">
        <v>2709</v>
      </c>
      <c r="I1389" t="s">
        <v>2711</v>
      </c>
      <c r="K1389" t="s">
        <v>2721</v>
      </c>
      <c r="L1389" t="s">
        <v>2805</v>
      </c>
      <c r="P1389" t="s">
        <v>2807</v>
      </c>
      <c r="Q1389" t="s">
        <v>2809</v>
      </c>
      <c r="R1389" t="s">
        <v>1820</v>
      </c>
      <c r="S1389" t="b">
        <v>1</v>
      </c>
      <c r="T1389" t="s">
        <v>2810</v>
      </c>
      <c r="U1389" t="s">
        <v>26035</v>
      </c>
      <c r="V1389" t="str">
        <f t="shared" si="21"/>
        <v>PlasmodiidaeFamily PlasmodiidaeOrder HaemosporidaClass HaematozoaSubphylum MyzozoaPhylum MiozoaSuperphylum AlveolataInfrakingdom HarosaSubkingdom Chromobiota</v>
      </c>
    </row>
    <row r="1390" spans="1:22">
      <c r="A1390">
        <v>1389</v>
      </c>
      <c r="B1390" t="s">
        <v>1145</v>
      </c>
      <c r="C1390" t="s">
        <v>1810</v>
      </c>
      <c r="D1390" t="s">
        <v>1812</v>
      </c>
      <c r="E1390" t="s">
        <v>1933</v>
      </c>
      <c r="F1390" t="s">
        <v>1935</v>
      </c>
      <c r="G1390" t="s">
        <v>2707</v>
      </c>
      <c r="H1390" t="s">
        <v>2709</v>
      </c>
      <c r="I1390" t="s">
        <v>2711</v>
      </c>
      <c r="K1390" t="s">
        <v>2721</v>
      </c>
      <c r="L1390" t="s">
        <v>2805</v>
      </c>
      <c r="P1390" t="s">
        <v>2811</v>
      </c>
      <c r="R1390" t="s">
        <v>22</v>
      </c>
      <c r="S1390" t="b">
        <v>0</v>
      </c>
      <c r="T1390" t="s">
        <v>2812</v>
      </c>
      <c r="U1390" t="s">
        <v>26036</v>
      </c>
      <c r="V1390" t="str">
        <f t="shared" si="21"/>
        <v>NephromycidaOrder NephromycidaClass HaematozoaSubphylum MyzozoaPhylum MiozoaSuperphylum AlveolataInfrakingdom HarosaSubkingdom Chromobiota</v>
      </c>
    </row>
    <row r="1391" spans="1:22">
      <c r="A1391">
        <v>1390</v>
      </c>
      <c r="B1391" t="s">
        <v>1145</v>
      </c>
      <c r="C1391" t="s">
        <v>1810</v>
      </c>
      <c r="D1391" t="s">
        <v>1812</v>
      </c>
      <c r="E1391" t="s">
        <v>1933</v>
      </c>
      <c r="F1391" t="s">
        <v>1935</v>
      </c>
      <c r="G1391" t="s">
        <v>2707</v>
      </c>
      <c r="H1391" t="s">
        <v>2709</v>
      </c>
      <c r="I1391" t="s">
        <v>2711</v>
      </c>
      <c r="K1391" t="s">
        <v>2721</v>
      </c>
      <c r="L1391" t="s">
        <v>2805</v>
      </c>
      <c r="P1391" t="s">
        <v>2811</v>
      </c>
      <c r="Q1391" t="s">
        <v>2813</v>
      </c>
      <c r="R1391" t="s">
        <v>2814</v>
      </c>
      <c r="S1391" t="b">
        <v>1</v>
      </c>
      <c r="T1391" t="s">
        <v>2815</v>
      </c>
      <c r="U1391" t="s">
        <v>26037</v>
      </c>
      <c r="V1391" t="str">
        <f t="shared" si="21"/>
        <v>NephromycidaeFamily NephromycidaeOrder NephromycidaClass HaematozoaSubphylum MyzozoaPhylum MiozoaSuperphylum AlveolataInfrakingdom HarosaSubkingdom Chromobiota</v>
      </c>
    </row>
    <row r="1392" spans="1:22">
      <c r="A1392">
        <v>1391</v>
      </c>
      <c r="B1392" t="s">
        <v>1145</v>
      </c>
      <c r="C1392" t="s">
        <v>1810</v>
      </c>
      <c r="D1392" t="s">
        <v>1812</v>
      </c>
      <c r="E1392" t="s">
        <v>1933</v>
      </c>
      <c r="F1392" t="s">
        <v>1935</v>
      </c>
      <c r="G1392" t="s">
        <v>2707</v>
      </c>
      <c r="H1392" t="s">
        <v>2709</v>
      </c>
      <c r="I1392" t="s">
        <v>2711</v>
      </c>
      <c r="K1392" t="s">
        <v>2721</v>
      </c>
      <c r="L1392" t="s">
        <v>2805</v>
      </c>
      <c r="P1392" t="s">
        <v>2816</v>
      </c>
      <c r="R1392" t="s">
        <v>22</v>
      </c>
      <c r="S1392" t="b">
        <v>0</v>
      </c>
      <c r="T1392" t="s">
        <v>2817</v>
      </c>
      <c r="U1392" t="s">
        <v>26038</v>
      </c>
      <c r="V1392" t="str">
        <f t="shared" si="21"/>
        <v>PiroplasmidaOrder PiroplasmidaClass HaematozoaSubphylum MyzozoaPhylum MiozoaSuperphylum AlveolataInfrakingdom HarosaSubkingdom Chromobiota</v>
      </c>
    </row>
    <row r="1393" spans="1:22">
      <c r="A1393">
        <v>1392</v>
      </c>
      <c r="B1393" t="s">
        <v>1145</v>
      </c>
      <c r="C1393" t="s">
        <v>1810</v>
      </c>
      <c r="D1393" t="s">
        <v>1812</v>
      </c>
      <c r="E1393" t="s">
        <v>1933</v>
      </c>
      <c r="F1393" t="s">
        <v>1935</v>
      </c>
      <c r="G1393" t="s">
        <v>2707</v>
      </c>
      <c r="H1393" t="s">
        <v>2709</v>
      </c>
      <c r="I1393" t="s">
        <v>2711</v>
      </c>
      <c r="K1393" t="s">
        <v>2721</v>
      </c>
      <c r="L1393" t="s">
        <v>2805</v>
      </c>
      <c r="P1393" t="s">
        <v>2816</v>
      </c>
      <c r="Q1393" t="s">
        <v>2818</v>
      </c>
      <c r="R1393" t="s">
        <v>1820</v>
      </c>
      <c r="S1393" t="b">
        <v>1</v>
      </c>
      <c r="T1393" t="s">
        <v>2819</v>
      </c>
      <c r="U1393" t="s">
        <v>26039</v>
      </c>
      <c r="V1393" t="str">
        <f t="shared" si="21"/>
        <v>HaemohormidiidaeFamily HaemohormidiidaeOrder PiroplasmidaClass HaematozoaSubphylum MyzozoaPhylum MiozoaSuperphylum AlveolataInfrakingdom HarosaSubkingdom Chromobiota</v>
      </c>
    </row>
    <row r="1394" spans="1:22">
      <c r="A1394">
        <v>1393</v>
      </c>
      <c r="B1394" t="s">
        <v>1145</v>
      </c>
      <c r="C1394" t="s">
        <v>1810</v>
      </c>
      <c r="D1394" t="s">
        <v>1812</v>
      </c>
      <c r="E1394" t="s">
        <v>1933</v>
      </c>
      <c r="F1394" t="s">
        <v>1935</v>
      </c>
      <c r="G1394" t="s">
        <v>2707</v>
      </c>
      <c r="H1394" t="s">
        <v>2709</v>
      </c>
      <c r="I1394" t="s">
        <v>2820</v>
      </c>
      <c r="R1394" t="s">
        <v>22</v>
      </c>
      <c r="S1394" t="b">
        <v>0</v>
      </c>
      <c r="T1394" t="s">
        <v>2821</v>
      </c>
      <c r="U1394" t="s">
        <v>26040</v>
      </c>
      <c r="V1394" t="str">
        <f t="shared" si="21"/>
        <v>DinozoaSubphylum MyzozoaPhylum MiozoaSuperphylum AlveolataInfrakingdom HarosaSubkingdom Chromobiota</v>
      </c>
    </row>
    <row r="1395" spans="1:22">
      <c r="A1395">
        <v>1394</v>
      </c>
      <c r="B1395" t="s">
        <v>1145</v>
      </c>
      <c r="C1395" t="s">
        <v>1810</v>
      </c>
      <c r="D1395" t="s">
        <v>1812</v>
      </c>
      <c r="E1395" t="s">
        <v>1933</v>
      </c>
      <c r="F1395" t="s">
        <v>1935</v>
      </c>
      <c r="G1395" t="s">
        <v>2707</v>
      </c>
      <c r="H1395" t="s">
        <v>2709</v>
      </c>
      <c r="I1395" t="s">
        <v>2820</v>
      </c>
      <c r="K1395" t="s">
        <v>2822</v>
      </c>
      <c r="R1395" t="s">
        <v>22</v>
      </c>
      <c r="S1395" t="b">
        <v>0</v>
      </c>
      <c r="T1395" t="s">
        <v>2823</v>
      </c>
      <c r="U1395" t="s">
        <v>26041</v>
      </c>
      <c r="V1395" t="str">
        <f t="shared" si="21"/>
        <v>DinoflagellataSubphylum MyzozoaPhylum MiozoaSuperphylum AlveolataInfrakingdom HarosaSubkingdom Chromobiota</v>
      </c>
    </row>
    <row r="1396" spans="1:22">
      <c r="A1396">
        <v>1395</v>
      </c>
      <c r="B1396" t="s">
        <v>1145</v>
      </c>
      <c r="C1396" t="s">
        <v>1810</v>
      </c>
      <c r="D1396" t="s">
        <v>1812</v>
      </c>
      <c r="E1396" t="s">
        <v>1933</v>
      </c>
      <c r="F1396" t="s">
        <v>1935</v>
      </c>
      <c r="G1396" t="s">
        <v>2707</v>
      </c>
      <c r="H1396" t="s">
        <v>2709</v>
      </c>
      <c r="I1396" t="s">
        <v>2820</v>
      </c>
      <c r="K1396" t="s">
        <v>2822</v>
      </c>
      <c r="L1396" t="s">
        <v>2824</v>
      </c>
      <c r="R1396" t="s">
        <v>22</v>
      </c>
      <c r="S1396" t="b">
        <v>0</v>
      </c>
      <c r="T1396" t="s">
        <v>2825</v>
      </c>
      <c r="U1396" t="s">
        <v>26042</v>
      </c>
      <c r="V1396" t="str">
        <f t="shared" si="21"/>
        <v>DinophyceaeClass DinophyceaeSubphylum MyzozoaPhylum MiozoaSuperphylum AlveolataInfrakingdom HarosaSubkingdom Chromobiota</v>
      </c>
    </row>
    <row r="1397" spans="1:22">
      <c r="A1397">
        <v>1396</v>
      </c>
      <c r="B1397" t="s">
        <v>1145</v>
      </c>
      <c r="C1397" t="s">
        <v>1810</v>
      </c>
      <c r="D1397" t="s">
        <v>1812</v>
      </c>
      <c r="E1397" t="s">
        <v>1933</v>
      </c>
      <c r="F1397" t="s">
        <v>1935</v>
      </c>
      <c r="G1397" t="s">
        <v>2707</v>
      </c>
      <c r="H1397" t="s">
        <v>2709</v>
      </c>
      <c r="I1397" t="s">
        <v>2820</v>
      </c>
      <c r="K1397" t="s">
        <v>2822</v>
      </c>
      <c r="L1397" t="s">
        <v>2824</v>
      </c>
      <c r="Q1397" t="s">
        <v>2826</v>
      </c>
      <c r="R1397" t="s">
        <v>1820</v>
      </c>
      <c r="S1397" t="b">
        <v>1</v>
      </c>
      <c r="T1397" t="s">
        <v>2827</v>
      </c>
      <c r="U1397" t="s">
        <v>26043</v>
      </c>
      <c r="V1397" t="str">
        <f t="shared" si="21"/>
        <v>AdnatosphaeridiaceaeFamily AdnatosphaeridiaceaeClass DinophyceaeSubphylum MyzozoaPhylum MiozoaSuperphylum AlveolataInfrakingdom HarosaSubkingdom Chromobiota</v>
      </c>
    </row>
    <row r="1398" spans="1:22">
      <c r="A1398">
        <v>1397</v>
      </c>
      <c r="B1398" t="s">
        <v>1145</v>
      </c>
      <c r="C1398" t="s">
        <v>1810</v>
      </c>
      <c r="D1398" t="s">
        <v>1812</v>
      </c>
      <c r="E1398" t="s">
        <v>1933</v>
      </c>
      <c r="F1398" t="s">
        <v>1935</v>
      </c>
      <c r="G1398" t="s">
        <v>2707</v>
      </c>
      <c r="H1398" t="s">
        <v>2709</v>
      </c>
      <c r="I1398" t="s">
        <v>2820</v>
      </c>
      <c r="K1398" t="s">
        <v>2822</v>
      </c>
      <c r="L1398" t="s">
        <v>2824</v>
      </c>
      <c r="Q1398" t="s">
        <v>2828</v>
      </c>
      <c r="R1398" t="s">
        <v>1820</v>
      </c>
      <c r="S1398" t="b">
        <v>1</v>
      </c>
      <c r="T1398" t="s">
        <v>2829</v>
      </c>
      <c r="U1398" t="s">
        <v>26044</v>
      </c>
      <c r="V1398" t="str">
        <f t="shared" si="21"/>
        <v>AeroligeraceaeFamily AeroligeraceaeClass DinophyceaeSubphylum MyzozoaPhylum MiozoaSuperphylum AlveolataInfrakingdom HarosaSubkingdom Chromobiota</v>
      </c>
    </row>
    <row r="1399" spans="1:22">
      <c r="A1399">
        <v>1398</v>
      </c>
      <c r="B1399" t="s">
        <v>1145</v>
      </c>
      <c r="C1399" t="s">
        <v>1810</v>
      </c>
      <c r="D1399" t="s">
        <v>1812</v>
      </c>
      <c r="E1399" t="s">
        <v>1933</v>
      </c>
      <c r="F1399" t="s">
        <v>1935</v>
      </c>
      <c r="G1399" t="s">
        <v>2707</v>
      </c>
      <c r="H1399" t="s">
        <v>2709</v>
      </c>
      <c r="I1399" t="s">
        <v>2820</v>
      </c>
      <c r="K1399" t="s">
        <v>2822</v>
      </c>
      <c r="L1399" t="s">
        <v>2824</v>
      </c>
      <c r="Q1399" t="s">
        <v>2830</v>
      </c>
      <c r="R1399" t="s">
        <v>1820</v>
      </c>
      <c r="S1399" t="b">
        <v>1</v>
      </c>
      <c r="T1399" t="s">
        <v>2831</v>
      </c>
      <c r="U1399" t="s">
        <v>26045</v>
      </c>
      <c r="V1399" t="str">
        <f t="shared" ref="V1399:V1462" si="22">CONCATENATE(T1399,Q1399,P1399,O1399,M1399,L1399,H1399,G1399,F1399,E1399,D1399)</f>
        <v>ChytridiodinidaeFamily ChytridiodinidaeClass DinophyceaeSubphylum MyzozoaPhylum MiozoaSuperphylum AlveolataInfrakingdom HarosaSubkingdom Chromobiota</v>
      </c>
    </row>
    <row r="1400" spans="1:22">
      <c r="A1400">
        <v>1399</v>
      </c>
      <c r="B1400" t="s">
        <v>1145</v>
      </c>
      <c r="C1400" t="s">
        <v>1810</v>
      </c>
      <c r="D1400" t="s">
        <v>1812</v>
      </c>
      <c r="E1400" t="s">
        <v>1933</v>
      </c>
      <c r="F1400" t="s">
        <v>1935</v>
      </c>
      <c r="G1400" t="s">
        <v>2707</v>
      </c>
      <c r="H1400" t="s">
        <v>2709</v>
      </c>
      <c r="I1400" t="s">
        <v>2820</v>
      </c>
      <c r="K1400" t="s">
        <v>2822</v>
      </c>
      <c r="L1400" t="s">
        <v>2824</v>
      </c>
      <c r="Q1400" t="s">
        <v>2832</v>
      </c>
      <c r="R1400" t="s">
        <v>1820</v>
      </c>
      <c r="S1400" t="b">
        <v>1</v>
      </c>
      <c r="T1400" t="s">
        <v>2833</v>
      </c>
      <c r="U1400" t="s">
        <v>26046</v>
      </c>
      <c r="V1400" t="str">
        <f t="shared" si="22"/>
        <v>GloeodiniaceaeFamily GloeodiniaceaeClass DinophyceaeSubphylum MyzozoaPhylum MiozoaSuperphylum AlveolataInfrakingdom HarosaSubkingdom Chromobiota</v>
      </c>
    </row>
    <row r="1401" spans="1:22">
      <c r="A1401">
        <v>1400</v>
      </c>
      <c r="B1401" t="s">
        <v>1145</v>
      </c>
      <c r="C1401" t="s">
        <v>1810</v>
      </c>
      <c r="D1401" t="s">
        <v>1812</v>
      </c>
      <c r="E1401" t="s">
        <v>1933</v>
      </c>
      <c r="F1401" t="s">
        <v>1935</v>
      </c>
      <c r="G1401" t="s">
        <v>2707</v>
      </c>
      <c r="H1401" t="s">
        <v>2709</v>
      </c>
      <c r="I1401" t="s">
        <v>2820</v>
      </c>
      <c r="K1401" t="s">
        <v>2822</v>
      </c>
      <c r="L1401" t="s">
        <v>2824</v>
      </c>
      <c r="Q1401" t="s">
        <v>2834</v>
      </c>
      <c r="R1401" t="s">
        <v>1820</v>
      </c>
      <c r="S1401" t="b">
        <v>1</v>
      </c>
      <c r="T1401" t="s">
        <v>2835</v>
      </c>
      <c r="U1401" t="s">
        <v>26047</v>
      </c>
      <c r="V1401" t="str">
        <f t="shared" si="22"/>
        <v>HystrichosphaerideaFamily HystrichosphaerideaClass DinophyceaeSubphylum MyzozoaPhylum MiozoaSuperphylum AlveolataInfrakingdom HarosaSubkingdom Chromobiota</v>
      </c>
    </row>
    <row r="1402" spans="1:22">
      <c r="A1402">
        <v>1401</v>
      </c>
      <c r="B1402" t="s">
        <v>1145</v>
      </c>
      <c r="C1402" t="s">
        <v>1810</v>
      </c>
      <c r="D1402" t="s">
        <v>1812</v>
      </c>
      <c r="E1402" t="s">
        <v>1933</v>
      </c>
      <c r="F1402" t="s">
        <v>1935</v>
      </c>
      <c r="G1402" t="s">
        <v>2707</v>
      </c>
      <c r="H1402" t="s">
        <v>2709</v>
      </c>
      <c r="I1402" t="s">
        <v>2820</v>
      </c>
      <c r="K1402" t="s">
        <v>2822</v>
      </c>
      <c r="L1402" t="s">
        <v>2824</v>
      </c>
      <c r="Q1402" t="s">
        <v>2836</v>
      </c>
      <c r="R1402" t="s">
        <v>1820</v>
      </c>
      <c r="S1402" t="b">
        <v>1</v>
      </c>
      <c r="T1402" t="s">
        <v>2837</v>
      </c>
      <c r="U1402" t="s">
        <v>26048</v>
      </c>
      <c r="V1402" t="str">
        <f t="shared" si="22"/>
        <v>PhytodiniaceaeFamily PhytodiniaceaeClass DinophyceaeSubphylum MyzozoaPhylum MiozoaSuperphylum AlveolataInfrakingdom HarosaSubkingdom Chromobiota</v>
      </c>
    </row>
    <row r="1403" spans="1:22">
      <c r="A1403">
        <v>1402</v>
      </c>
      <c r="B1403" t="s">
        <v>1145</v>
      </c>
      <c r="C1403" t="s">
        <v>1810</v>
      </c>
      <c r="D1403" t="s">
        <v>1812</v>
      </c>
      <c r="E1403" t="s">
        <v>1933</v>
      </c>
      <c r="F1403" t="s">
        <v>1935</v>
      </c>
      <c r="G1403" t="s">
        <v>2707</v>
      </c>
      <c r="H1403" t="s">
        <v>2709</v>
      </c>
      <c r="I1403" t="s">
        <v>2820</v>
      </c>
      <c r="K1403" t="s">
        <v>2822</v>
      </c>
      <c r="L1403" t="s">
        <v>2824</v>
      </c>
      <c r="P1403" t="s">
        <v>2838</v>
      </c>
      <c r="R1403" t="s">
        <v>22</v>
      </c>
      <c r="S1403" t="b">
        <v>0</v>
      </c>
      <c r="T1403" t="s">
        <v>2839</v>
      </c>
      <c r="U1403" t="s">
        <v>26049</v>
      </c>
      <c r="V1403" t="str">
        <f t="shared" si="22"/>
        <v>ActiniscalesOrder ActiniscalesClass DinophyceaeSubphylum MyzozoaPhylum MiozoaSuperphylum AlveolataInfrakingdom HarosaSubkingdom Chromobiota</v>
      </c>
    </row>
    <row r="1404" spans="1:22">
      <c r="A1404">
        <v>1403</v>
      </c>
      <c r="B1404" t="s">
        <v>1145</v>
      </c>
      <c r="C1404" t="s">
        <v>1810</v>
      </c>
      <c r="D1404" t="s">
        <v>1812</v>
      </c>
      <c r="E1404" t="s">
        <v>1933</v>
      </c>
      <c r="F1404" t="s">
        <v>1935</v>
      </c>
      <c r="G1404" t="s">
        <v>2707</v>
      </c>
      <c r="H1404" t="s">
        <v>2709</v>
      </c>
      <c r="I1404" t="s">
        <v>2820</v>
      </c>
      <c r="K1404" t="s">
        <v>2822</v>
      </c>
      <c r="L1404" t="s">
        <v>2824</v>
      </c>
      <c r="P1404" t="s">
        <v>2838</v>
      </c>
      <c r="Q1404" t="s">
        <v>2840</v>
      </c>
      <c r="R1404" t="s">
        <v>1820</v>
      </c>
      <c r="S1404" t="b">
        <v>1</v>
      </c>
      <c r="T1404" t="s">
        <v>2841</v>
      </c>
      <c r="U1404" t="s">
        <v>26050</v>
      </c>
      <c r="V1404" t="str">
        <f t="shared" si="22"/>
        <v>ActiniscaceaeFamily ActiniscaceaeOrder ActiniscalesClass DinophyceaeSubphylum MyzozoaPhylum MiozoaSuperphylum AlveolataInfrakingdom HarosaSubkingdom Chromobiota</v>
      </c>
    </row>
    <row r="1405" spans="1:22">
      <c r="A1405">
        <v>1404</v>
      </c>
      <c r="B1405" t="s">
        <v>1145</v>
      </c>
      <c r="C1405" t="s">
        <v>1810</v>
      </c>
      <c r="D1405" t="s">
        <v>1812</v>
      </c>
      <c r="E1405" t="s">
        <v>1933</v>
      </c>
      <c r="F1405" t="s">
        <v>1935</v>
      </c>
      <c r="G1405" t="s">
        <v>2707</v>
      </c>
      <c r="H1405" t="s">
        <v>2709</v>
      </c>
      <c r="I1405" t="s">
        <v>2820</v>
      </c>
      <c r="K1405" t="s">
        <v>2822</v>
      </c>
      <c r="L1405" t="s">
        <v>2824</v>
      </c>
      <c r="P1405" t="s">
        <v>2842</v>
      </c>
      <c r="R1405" t="s">
        <v>22</v>
      </c>
      <c r="S1405" t="b">
        <v>0</v>
      </c>
      <c r="T1405" t="s">
        <v>2843</v>
      </c>
      <c r="U1405" t="s">
        <v>26051</v>
      </c>
      <c r="V1405" t="str">
        <f t="shared" si="22"/>
        <v>BlastodinalesOrder BlastodinalesClass DinophyceaeSubphylum MyzozoaPhylum MiozoaSuperphylum AlveolataInfrakingdom HarosaSubkingdom Chromobiota</v>
      </c>
    </row>
    <row r="1406" spans="1:22">
      <c r="A1406">
        <v>1405</v>
      </c>
      <c r="B1406" t="s">
        <v>1145</v>
      </c>
      <c r="C1406" t="s">
        <v>1810</v>
      </c>
      <c r="D1406" t="s">
        <v>1812</v>
      </c>
      <c r="E1406" t="s">
        <v>1933</v>
      </c>
      <c r="F1406" t="s">
        <v>1935</v>
      </c>
      <c r="G1406" t="s">
        <v>2707</v>
      </c>
      <c r="H1406" t="s">
        <v>2709</v>
      </c>
      <c r="I1406" t="s">
        <v>2820</v>
      </c>
      <c r="K1406" t="s">
        <v>2822</v>
      </c>
      <c r="L1406" t="s">
        <v>2824</v>
      </c>
      <c r="P1406" t="s">
        <v>2842</v>
      </c>
      <c r="Q1406" t="s">
        <v>2844</v>
      </c>
      <c r="R1406" t="s">
        <v>1820</v>
      </c>
      <c r="S1406" t="b">
        <v>1</v>
      </c>
      <c r="T1406" t="s">
        <v>2845</v>
      </c>
      <c r="U1406" t="s">
        <v>26052</v>
      </c>
      <c r="V1406" t="str">
        <f t="shared" si="22"/>
        <v>ApodinidaeFamily ApodinidaeOrder BlastodinalesClass DinophyceaeSubphylum MyzozoaPhylum MiozoaSuperphylum AlveolataInfrakingdom HarosaSubkingdom Chromobiota</v>
      </c>
    </row>
    <row r="1407" spans="1:22">
      <c r="A1407">
        <v>1406</v>
      </c>
      <c r="B1407" t="s">
        <v>1145</v>
      </c>
      <c r="C1407" t="s">
        <v>1810</v>
      </c>
      <c r="D1407" t="s">
        <v>1812</v>
      </c>
      <c r="E1407" t="s">
        <v>1933</v>
      </c>
      <c r="F1407" t="s">
        <v>1935</v>
      </c>
      <c r="G1407" t="s">
        <v>2707</v>
      </c>
      <c r="H1407" t="s">
        <v>2709</v>
      </c>
      <c r="I1407" t="s">
        <v>2820</v>
      </c>
      <c r="K1407" t="s">
        <v>2822</v>
      </c>
      <c r="L1407" t="s">
        <v>2824</v>
      </c>
      <c r="P1407" t="s">
        <v>2842</v>
      </c>
      <c r="Q1407" t="s">
        <v>2846</v>
      </c>
      <c r="R1407" t="s">
        <v>1820</v>
      </c>
      <c r="S1407" t="b">
        <v>1</v>
      </c>
      <c r="T1407" t="s">
        <v>2847</v>
      </c>
      <c r="U1407" t="s">
        <v>26053</v>
      </c>
      <c r="V1407" t="str">
        <f t="shared" si="22"/>
        <v>BlastodinidaeFamily BlastodinidaeOrder BlastodinalesClass DinophyceaeSubphylum MyzozoaPhylum MiozoaSuperphylum AlveolataInfrakingdom HarosaSubkingdom Chromobiota</v>
      </c>
    </row>
    <row r="1408" spans="1:22">
      <c r="A1408">
        <v>1407</v>
      </c>
      <c r="B1408" t="s">
        <v>1145</v>
      </c>
      <c r="C1408" t="s">
        <v>1810</v>
      </c>
      <c r="D1408" t="s">
        <v>1812</v>
      </c>
      <c r="E1408" t="s">
        <v>1933</v>
      </c>
      <c r="F1408" t="s">
        <v>1935</v>
      </c>
      <c r="G1408" t="s">
        <v>2707</v>
      </c>
      <c r="H1408" t="s">
        <v>2709</v>
      </c>
      <c r="I1408" t="s">
        <v>2820</v>
      </c>
      <c r="K1408" t="s">
        <v>2822</v>
      </c>
      <c r="L1408" t="s">
        <v>2824</v>
      </c>
      <c r="P1408" t="s">
        <v>2842</v>
      </c>
      <c r="Q1408" t="s">
        <v>2848</v>
      </c>
      <c r="R1408" t="s">
        <v>1820</v>
      </c>
      <c r="S1408" t="b">
        <v>1</v>
      </c>
      <c r="T1408" t="s">
        <v>2849</v>
      </c>
      <c r="U1408" t="s">
        <v>26054</v>
      </c>
      <c r="V1408" t="str">
        <f t="shared" si="22"/>
        <v>DiplomorphidaeFamily DiplomorphidaeOrder BlastodinalesClass DinophyceaeSubphylum MyzozoaPhylum MiozoaSuperphylum AlveolataInfrakingdom HarosaSubkingdom Chromobiota</v>
      </c>
    </row>
    <row r="1409" spans="1:22">
      <c r="A1409">
        <v>1408</v>
      </c>
      <c r="B1409" t="s">
        <v>1145</v>
      </c>
      <c r="C1409" t="s">
        <v>1810</v>
      </c>
      <c r="D1409" t="s">
        <v>1812</v>
      </c>
      <c r="E1409" t="s">
        <v>1933</v>
      </c>
      <c r="F1409" t="s">
        <v>1935</v>
      </c>
      <c r="G1409" t="s">
        <v>2707</v>
      </c>
      <c r="H1409" t="s">
        <v>2709</v>
      </c>
      <c r="I1409" t="s">
        <v>2820</v>
      </c>
      <c r="K1409" t="s">
        <v>2822</v>
      </c>
      <c r="L1409" t="s">
        <v>2824</v>
      </c>
      <c r="P1409" t="s">
        <v>2842</v>
      </c>
      <c r="Q1409" t="s">
        <v>2850</v>
      </c>
      <c r="R1409" t="s">
        <v>1820</v>
      </c>
      <c r="S1409" t="b">
        <v>1</v>
      </c>
      <c r="T1409" t="s">
        <v>2851</v>
      </c>
      <c r="U1409" t="s">
        <v>26055</v>
      </c>
      <c r="V1409" t="str">
        <f t="shared" si="22"/>
        <v>HaplozoonidaeFamily HaplozoonidaeOrder BlastodinalesClass DinophyceaeSubphylum MyzozoaPhylum MiozoaSuperphylum AlveolataInfrakingdom HarosaSubkingdom Chromobiota</v>
      </c>
    </row>
    <row r="1410" spans="1:22">
      <c r="A1410">
        <v>1409</v>
      </c>
      <c r="B1410" t="s">
        <v>1145</v>
      </c>
      <c r="C1410" t="s">
        <v>1810</v>
      </c>
      <c r="D1410" t="s">
        <v>1812</v>
      </c>
      <c r="E1410" t="s">
        <v>1933</v>
      </c>
      <c r="F1410" t="s">
        <v>1935</v>
      </c>
      <c r="G1410" t="s">
        <v>2707</v>
      </c>
      <c r="H1410" t="s">
        <v>2709</v>
      </c>
      <c r="I1410" t="s">
        <v>2820</v>
      </c>
      <c r="K1410" t="s">
        <v>2822</v>
      </c>
      <c r="L1410" t="s">
        <v>2824</v>
      </c>
      <c r="P1410" t="s">
        <v>2842</v>
      </c>
      <c r="Q1410" t="s">
        <v>2852</v>
      </c>
      <c r="R1410" t="s">
        <v>1820</v>
      </c>
      <c r="S1410" t="b">
        <v>1</v>
      </c>
      <c r="T1410" t="s">
        <v>2853</v>
      </c>
      <c r="U1410" t="s">
        <v>26056</v>
      </c>
      <c r="V1410" t="str">
        <f t="shared" si="22"/>
        <v>OodiniaceaeFamily OodiniaceaeOrder BlastodinalesClass DinophyceaeSubphylum MyzozoaPhylum MiozoaSuperphylum AlveolataInfrakingdom HarosaSubkingdom Chromobiota</v>
      </c>
    </row>
    <row r="1411" spans="1:22">
      <c r="A1411">
        <v>1410</v>
      </c>
      <c r="B1411" t="s">
        <v>1145</v>
      </c>
      <c r="C1411" t="s">
        <v>1810</v>
      </c>
      <c r="D1411" t="s">
        <v>1812</v>
      </c>
      <c r="E1411" t="s">
        <v>1933</v>
      </c>
      <c r="F1411" t="s">
        <v>1935</v>
      </c>
      <c r="G1411" t="s">
        <v>2707</v>
      </c>
      <c r="H1411" t="s">
        <v>2709</v>
      </c>
      <c r="I1411" t="s">
        <v>2820</v>
      </c>
      <c r="K1411" t="s">
        <v>2822</v>
      </c>
      <c r="L1411" t="s">
        <v>2824</v>
      </c>
      <c r="P1411" t="s">
        <v>2842</v>
      </c>
      <c r="Q1411" t="s">
        <v>2854</v>
      </c>
      <c r="R1411" t="s">
        <v>1820</v>
      </c>
      <c r="S1411" t="b">
        <v>1</v>
      </c>
      <c r="T1411" t="s">
        <v>2855</v>
      </c>
      <c r="U1411" t="s">
        <v>26057</v>
      </c>
      <c r="V1411" t="str">
        <f t="shared" si="22"/>
        <v>OodinidaeFamily OodinidaeOrder BlastodinalesClass DinophyceaeSubphylum MyzozoaPhylum MiozoaSuperphylum AlveolataInfrakingdom HarosaSubkingdom Chromobiota</v>
      </c>
    </row>
    <row r="1412" spans="1:22">
      <c r="A1412">
        <v>1411</v>
      </c>
      <c r="B1412" t="s">
        <v>1145</v>
      </c>
      <c r="C1412" t="s">
        <v>1810</v>
      </c>
      <c r="D1412" t="s">
        <v>1812</v>
      </c>
      <c r="E1412" t="s">
        <v>1933</v>
      </c>
      <c r="F1412" t="s">
        <v>1935</v>
      </c>
      <c r="G1412" t="s">
        <v>2707</v>
      </c>
      <c r="H1412" t="s">
        <v>2709</v>
      </c>
      <c r="I1412" t="s">
        <v>2820</v>
      </c>
      <c r="K1412" t="s">
        <v>2822</v>
      </c>
      <c r="L1412" t="s">
        <v>2824</v>
      </c>
      <c r="P1412" t="s">
        <v>2842</v>
      </c>
      <c r="Q1412" t="s">
        <v>2856</v>
      </c>
      <c r="R1412" t="s">
        <v>1820</v>
      </c>
      <c r="S1412" t="b">
        <v>1</v>
      </c>
      <c r="T1412" t="s">
        <v>2857</v>
      </c>
      <c r="U1412" t="s">
        <v>26058</v>
      </c>
      <c r="V1412" t="str">
        <f t="shared" si="22"/>
        <v>ParadinophycidaeFamily ParadinophycidaeOrder BlastodinalesClass DinophyceaeSubphylum MyzozoaPhylum MiozoaSuperphylum AlveolataInfrakingdom HarosaSubkingdom Chromobiota</v>
      </c>
    </row>
    <row r="1413" spans="1:22">
      <c r="A1413">
        <v>1412</v>
      </c>
      <c r="B1413" t="s">
        <v>1145</v>
      </c>
      <c r="C1413" t="s">
        <v>1810</v>
      </c>
      <c r="D1413" t="s">
        <v>1812</v>
      </c>
      <c r="E1413" t="s">
        <v>1933</v>
      </c>
      <c r="F1413" t="s">
        <v>1935</v>
      </c>
      <c r="G1413" t="s">
        <v>2707</v>
      </c>
      <c r="H1413" t="s">
        <v>2709</v>
      </c>
      <c r="I1413" t="s">
        <v>2820</v>
      </c>
      <c r="K1413" t="s">
        <v>2822</v>
      </c>
      <c r="L1413" t="s">
        <v>2824</v>
      </c>
      <c r="P1413" t="s">
        <v>2858</v>
      </c>
      <c r="R1413" t="s">
        <v>22</v>
      </c>
      <c r="S1413" t="b">
        <v>0</v>
      </c>
      <c r="T1413" t="s">
        <v>2859</v>
      </c>
      <c r="U1413" t="s">
        <v>26059</v>
      </c>
      <c r="V1413" t="str">
        <f t="shared" si="22"/>
        <v>CoccidinalesOrder CoccidinalesClass DinophyceaeSubphylum MyzozoaPhylum MiozoaSuperphylum AlveolataInfrakingdom HarosaSubkingdom Chromobiota</v>
      </c>
    </row>
    <row r="1414" spans="1:22">
      <c r="A1414">
        <v>1413</v>
      </c>
      <c r="B1414" t="s">
        <v>1145</v>
      </c>
      <c r="C1414" t="s">
        <v>1810</v>
      </c>
      <c r="D1414" t="s">
        <v>1812</v>
      </c>
      <c r="E1414" t="s">
        <v>1933</v>
      </c>
      <c r="F1414" t="s">
        <v>1935</v>
      </c>
      <c r="G1414" t="s">
        <v>2707</v>
      </c>
      <c r="H1414" t="s">
        <v>2709</v>
      </c>
      <c r="I1414" t="s">
        <v>2820</v>
      </c>
      <c r="K1414" t="s">
        <v>2822</v>
      </c>
      <c r="L1414" t="s">
        <v>2824</v>
      </c>
      <c r="P1414" t="s">
        <v>2858</v>
      </c>
      <c r="Q1414" t="s">
        <v>2860</v>
      </c>
      <c r="R1414" t="s">
        <v>1820</v>
      </c>
      <c r="S1414" t="b">
        <v>1</v>
      </c>
      <c r="T1414" t="s">
        <v>2861</v>
      </c>
      <c r="U1414" t="s">
        <v>26060</v>
      </c>
      <c r="V1414" t="str">
        <f t="shared" si="22"/>
        <v>ChytriodiniaceaeFamily ChytriodiniaceaeOrder CoccidinalesClass DinophyceaeSubphylum MyzozoaPhylum MiozoaSuperphylum AlveolataInfrakingdom HarosaSubkingdom Chromobiota</v>
      </c>
    </row>
    <row r="1415" spans="1:22">
      <c r="A1415">
        <v>1414</v>
      </c>
      <c r="B1415" t="s">
        <v>1145</v>
      </c>
      <c r="C1415" t="s">
        <v>1810</v>
      </c>
      <c r="D1415" t="s">
        <v>1812</v>
      </c>
      <c r="E1415" t="s">
        <v>1933</v>
      </c>
      <c r="F1415" t="s">
        <v>1935</v>
      </c>
      <c r="G1415" t="s">
        <v>2707</v>
      </c>
      <c r="H1415" t="s">
        <v>2709</v>
      </c>
      <c r="I1415" t="s">
        <v>2820</v>
      </c>
      <c r="K1415" t="s">
        <v>2822</v>
      </c>
      <c r="L1415" t="s">
        <v>2824</v>
      </c>
      <c r="P1415" t="s">
        <v>2858</v>
      </c>
      <c r="Q1415" t="s">
        <v>2862</v>
      </c>
      <c r="R1415" t="s">
        <v>1820</v>
      </c>
      <c r="S1415" t="b">
        <v>1</v>
      </c>
      <c r="T1415" t="s">
        <v>2863</v>
      </c>
      <c r="U1415" t="s">
        <v>26061</v>
      </c>
      <c r="V1415" t="str">
        <f t="shared" si="22"/>
        <v>SyndiniaceaeFamily SyndiniaceaeOrder CoccidinalesClass DinophyceaeSubphylum MyzozoaPhylum MiozoaSuperphylum AlveolataInfrakingdom HarosaSubkingdom Chromobiota</v>
      </c>
    </row>
    <row r="1416" spans="1:22">
      <c r="A1416">
        <v>1415</v>
      </c>
      <c r="B1416" t="s">
        <v>1145</v>
      </c>
      <c r="C1416" t="s">
        <v>1810</v>
      </c>
      <c r="D1416" t="s">
        <v>1812</v>
      </c>
      <c r="E1416" t="s">
        <v>1933</v>
      </c>
      <c r="F1416" t="s">
        <v>1935</v>
      </c>
      <c r="G1416" t="s">
        <v>2707</v>
      </c>
      <c r="H1416" t="s">
        <v>2709</v>
      </c>
      <c r="I1416" t="s">
        <v>2820</v>
      </c>
      <c r="K1416" t="s">
        <v>2822</v>
      </c>
      <c r="L1416" t="s">
        <v>2824</v>
      </c>
      <c r="P1416" t="s">
        <v>2864</v>
      </c>
      <c r="R1416" t="s">
        <v>22</v>
      </c>
      <c r="S1416" t="b">
        <v>0</v>
      </c>
      <c r="T1416" t="s">
        <v>2865</v>
      </c>
      <c r="U1416" t="s">
        <v>26062</v>
      </c>
      <c r="V1416" t="str">
        <f t="shared" si="22"/>
        <v>DinamoebalesOrder DinamoebalesClass DinophyceaeSubphylum MyzozoaPhylum MiozoaSuperphylum AlveolataInfrakingdom HarosaSubkingdom Chromobiota</v>
      </c>
    </row>
    <row r="1417" spans="1:22">
      <c r="A1417">
        <v>1416</v>
      </c>
      <c r="B1417" t="s">
        <v>1145</v>
      </c>
      <c r="C1417" t="s">
        <v>1810</v>
      </c>
      <c r="D1417" t="s">
        <v>1812</v>
      </c>
      <c r="E1417" t="s">
        <v>1933</v>
      </c>
      <c r="F1417" t="s">
        <v>1935</v>
      </c>
      <c r="G1417" t="s">
        <v>2707</v>
      </c>
      <c r="H1417" t="s">
        <v>2709</v>
      </c>
      <c r="I1417" t="s">
        <v>2820</v>
      </c>
      <c r="K1417" t="s">
        <v>2822</v>
      </c>
      <c r="L1417" t="s">
        <v>2824</v>
      </c>
      <c r="P1417" t="s">
        <v>2864</v>
      </c>
      <c r="Q1417" t="s">
        <v>2866</v>
      </c>
      <c r="R1417" t="s">
        <v>1820</v>
      </c>
      <c r="S1417" t="b">
        <v>1</v>
      </c>
      <c r="T1417" t="s">
        <v>2867</v>
      </c>
      <c r="U1417" t="s">
        <v>26063</v>
      </c>
      <c r="V1417" t="str">
        <f t="shared" si="22"/>
        <v>DinamoebaceaeFamily DinamoebaceaeOrder DinamoebalesClass DinophyceaeSubphylum MyzozoaPhylum MiozoaSuperphylum AlveolataInfrakingdom HarosaSubkingdom Chromobiota</v>
      </c>
    </row>
    <row r="1418" spans="1:22">
      <c r="A1418">
        <v>1417</v>
      </c>
      <c r="B1418" t="s">
        <v>1145</v>
      </c>
      <c r="C1418" t="s">
        <v>1810</v>
      </c>
      <c r="D1418" t="s">
        <v>1812</v>
      </c>
      <c r="E1418" t="s">
        <v>1933</v>
      </c>
      <c r="F1418" t="s">
        <v>1935</v>
      </c>
      <c r="G1418" t="s">
        <v>2707</v>
      </c>
      <c r="H1418" t="s">
        <v>2709</v>
      </c>
      <c r="I1418" t="s">
        <v>2820</v>
      </c>
      <c r="K1418" t="s">
        <v>2822</v>
      </c>
      <c r="L1418" t="s">
        <v>2824</v>
      </c>
      <c r="P1418" t="s">
        <v>2868</v>
      </c>
      <c r="R1418" t="s">
        <v>22</v>
      </c>
      <c r="S1418" t="b">
        <v>0</v>
      </c>
      <c r="T1418" t="s">
        <v>2869</v>
      </c>
      <c r="U1418" t="s">
        <v>26064</v>
      </c>
      <c r="V1418" t="str">
        <f t="shared" si="22"/>
        <v>LophodinalesOrder LophodinalesClass DinophyceaeSubphylum MyzozoaPhylum MiozoaSuperphylum AlveolataInfrakingdom HarosaSubkingdom Chromobiota</v>
      </c>
    </row>
    <row r="1419" spans="1:22">
      <c r="A1419">
        <v>1418</v>
      </c>
      <c r="B1419" t="s">
        <v>1145</v>
      </c>
      <c r="C1419" t="s">
        <v>1810</v>
      </c>
      <c r="D1419" t="s">
        <v>1812</v>
      </c>
      <c r="E1419" t="s">
        <v>1933</v>
      </c>
      <c r="F1419" t="s">
        <v>1935</v>
      </c>
      <c r="G1419" t="s">
        <v>2707</v>
      </c>
      <c r="H1419" t="s">
        <v>2709</v>
      </c>
      <c r="I1419" t="s">
        <v>2820</v>
      </c>
      <c r="K1419" t="s">
        <v>2822</v>
      </c>
      <c r="L1419" t="s">
        <v>2824</v>
      </c>
      <c r="P1419" t="s">
        <v>2868</v>
      </c>
      <c r="Q1419" t="s">
        <v>2870</v>
      </c>
      <c r="R1419" t="s">
        <v>1820</v>
      </c>
      <c r="S1419" t="b">
        <v>1</v>
      </c>
      <c r="T1419" t="s">
        <v>2871</v>
      </c>
      <c r="U1419" t="s">
        <v>26065</v>
      </c>
      <c r="V1419" t="str">
        <f t="shared" si="22"/>
        <v>LophodiniaceaeFamily LophodiniaceaeOrder LophodinalesClass DinophyceaeSubphylum MyzozoaPhylum MiozoaSuperphylum AlveolataInfrakingdom HarosaSubkingdom Chromobiota</v>
      </c>
    </row>
    <row r="1420" spans="1:22">
      <c r="A1420">
        <v>1419</v>
      </c>
      <c r="B1420" t="s">
        <v>1145</v>
      </c>
      <c r="C1420" t="s">
        <v>1810</v>
      </c>
      <c r="D1420" t="s">
        <v>1812</v>
      </c>
      <c r="E1420" t="s">
        <v>1933</v>
      </c>
      <c r="F1420" t="s">
        <v>1935</v>
      </c>
      <c r="G1420" t="s">
        <v>2707</v>
      </c>
      <c r="H1420" t="s">
        <v>2709</v>
      </c>
      <c r="I1420" t="s">
        <v>2820</v>
      </c>
      <c r="K1420" t="s">
        <v>2822</v>
      </c>
      <c r="L1420" t="s">
        <v>2824</v>
      </c>
      <c r="P1420" t="s">
        <v>2872</v>
      </c>
      <c r="R1420" t="s">
        <v>22</v>
      </c>
      <c r="S1420" t="b">
        <v>0</v>
      </c>
      <c r="T1420" t="s">
        <v>2873</v>
      </c>
      <c r="U1420" t="s">
        <v>26066</v>
      </c>
      <c r="V1420" t="str">
        <f t="shared" si="22"/>
        <v>PyrocystalesOrder PyrocystalesClass DinophyceaeSubphylum MyzozoaPhylum MiozoaSuperphylum AlveolataInfrakingdom HarosaSubkingdom Chromobiota</v>
      </c>
    </row>
    <row r="1421" spans="1:22">
      <c r="A1421">
        <v>1420</v>
      </c>
      <c r="B1421" t="s">
        <v>1145</v>
      </c>
      <c r="C1421" t="s">
        <v>1810</v>
      </c>
      <c r="D1421" t="s">
        <v>1812</v>
      </c>
      <c r="E1421" t="s">
        <v>1933</v>
      </c>
      <c r="F1421" t="s">
        <v>1935</v>
      </c>
      <c r="G1421" t="s">
        <v>2707</v>
      </c>
      <c r="H1421" t="s">
        <v>2709</v>
      </c>
      <c r="I1421" t="s">
        <v>2820</v>
      </c>
      <c r="K1421" t="s">
        <v>2822</v>
      </c>
      <c r="L1421" t="s">
        <v>2824</v>
      </c>
      <c r="P1421" t="s">
        <v>2872</v>
      </c>
      <c r="Q1421" t="s">
        <v>2874</v>
      </c>
      <c r="R1421" t="s">
        <v>1820</v>
      </c>
      <c r="S1421" t="b">
        <v>1</v>
      </c>
      <c r="T1421" t="s">
        <v>2875</v>
      </c>
      <c r="U1421" t="s">
        <v>26067</v>
      </c>
      <c r="V1421" t="str">
        <f t="shared" si="22"/>
        <v>PyrocystaceaeFamily PyrocystaceaeOrder PyrocystalesClass DinophyceaeSubphylum MyzozoaPhylum MiozoaSuperphylum AlveolataInfrakingdom HarosaSubkingdom Chromobiota</v>
      </c>
    </row>
    <row r="1422" spans="1:22">
      <c r="A1422">
        <v>1421</v>
      </c>
      <c r="B1422" t="s">
        <v>1145</v>
      </c>
      <c r="C1422" t="s">
        <v>1810</v>
      </c>
      <c r="D1422" t="s">
        <v>1812</v>
      </c>
      <c r="E1422" t="s">
        <v>1933</v>
      </c>
      <c r="F1422" t="s">
        <v>1935</v>
      </c>
      <c r="G1422" t="s">
        <v>2707</v>
      </c>
      <c r="H1422" t="s">
        <v>2709</v>
      </c>
      <c r="I1422" t="s">
        <v>2820</v>
      </c>
      <c r="K1422" t="s">
        <v>2822</v>
      </c>
      <c r="L1422" t="s">
        <v>2824</v>
      </c>
      <c r="P1422" t="s">
        <v>2876</v>
      </c>
      <c r="R1422" t="s">
        <v>22</v>
      </c>
      <c r="S1422" t="b">
        <v>0</v>
      </c>
      <c r="T1422" t="s">
        <v>2877</v>
      </c>
      <c r="U1422" t="s">
        <v>26068</v>
      </c>
      <c r="V1422" t="str">
        <f t="shared" si="22"/>
        <v>ThoracosphaealesOrder ThoracosphaealesClass DinophyceaeSubphylum MyzozoaPhylum MiozoaSuperphylum AlveolataInfrakingdom HarosaSubkingdom Chromobiota</v>
      </c>
    </row>
    <row r="1423" spans="1:22">
      <c r="A1423">
        <v>1422</v>
      </c>
      <c r="B1423" t="s">
        <v>1145</v>
      </c>
      <c r="C1423" t="s">
        <v>1810</v>
      </c>
      <c r="D1423" t="s">
        <v>1812</v>
      </c>
      <c r="E1423" t="s">
        <v>1933</v>
      </c>
      <c r="F1423" t="s">
        <v>1935</v>
      </c>
      <c r="G1423" t="s">
        <v>2707</v>
      </c>
      <c r="H1423" t="s">
        <v>2709</v>
      </c>
      <c r="I1423" t="s">
        <v>2820</v>
      </c>
      <c r="K1423" t="s">
        <v>2822</v>
      </c>
      <c r="L1423" t="s">
        <v>2824</v>
      </c>
      <c r="P1423" t="s">
        <v>2876</v>
      </c>
      <c r="Q1423" t="s">
        <v>2878</v>
      </c>
      <c r="R1423" t="s">
        <v>1820</v>
      </c>
      <c r="S1423" t="b">
        <v>1</v>
      </c>
      <c r="T1423" t="s">
        <v>2879</v>
      </c>
      <c r="U1423" t="s">
        <v>26069</v>
      </c>
      <c r="V1423" t="str">
        <f t="shared" si="22"/>
        <v>ThoracosphaeraceaeFamily ThoracosphaeraceaeOrder ThoracosphaealesClass DinophyceaeSubphylum MyzozoaPhylum MiozoaSuperphylum AlveolataInfrakingdom HarosaSubkingdom Chromobiota</v>
      </c>
    </row>
    <row r="1424" spans="1:22">
      <c r="A1424">
        <v>1423</v>
      </c>
      <c r="B1424" t="s">
        <v>1145</v>
      </c>
      <c r="C1424" t="s">
        <v>1810</v>
      </c>
      <c r="D1424" t="s">
        <v>1812</v>
      </c>
      <c r="E1424" t="s">
        <v>1933</v>
      </c>
      <c r="F1424" t="s">
        <v>1935</v>
      </c>
      <c r="G1424" t="s">
        <v>2707</v>
      </c>
      <c r="H1424" t="s">
        <v>2709</v>
      </c>
      <c r="I1424" t="s">
        <v>2820</v>
      </c>
      <c r="K1424" t="s">
        <v>2822</v>
      </c>
      <c r="L1424" t="s">
        <v>2824</v>
      </c>
      <c r="M1424" t="s">
        <v>2880</v>
      </c>
      <c r="R1424" t="s">
        <v>22</v>
      </c>
      <c r="S1424" t="b">
        <v>0</v>
      </c>
      <c r="T1424" t="s">
        <v>2881</v>
      </c>
      <c r="U1424" t="s">
        <v>26070</v>
      </c>
      <c r="V1424" t="str">
        <f t="shared" si="22"/>
        <v>DinophysoidiaSubclass DinophysoidiaClass DinophyceaeSubphylum MyzozoaPhylum MiozoaSuperphylum AlveolataInfrakingdom HarosaSubkingdom Chromobiota</v>
      </c>
    </row>
    <row r="1425" spans="1:22">
      <c r="A1425">
        <v>1424</v>
      </c>
      <c r="B1425" t="s">
        <v>1145</v>
      </c>
      <c r="C1425" t="s">
        <v>1810</v>
      </c>
      <c r="D1425" t="s">
        <v>1812</v>
      </c>
      <c r="E1425" t="s">
        <v>1933</v>
      </c>
      <c r="F1425" t="s">
        <v>1935</v>
      </c>
      <c r="G1425" t="s">
        <v>2707</v>
      </c>
      <c r="H1425" t="s">
        <v>2709</v>
      </c>
      <c r="I1425" t="s">
        <v>2820</v>
      </c>
      <c r="K1425" t="s">
        <v>2822</v>
      </c>
      <c r="L1425" t="s">
        <v>2824</v>
      </c>
      <c r="M1425" t="s">
        <v>2880</v>
      </c>
      <c r="P1425" t="s">
        <v>2882</v>
      </c>
      <c r="R1425" t="s">
        <v>22</v>
      </c>
      <c r="S1425" t="b">
        <v>0</v>
      </c>
      <c r="T1425" t="s">
        <v>2883</v>
      </c>
      <c r="U1425" t="s">
        <v>26071</v>
      </c>
      <c r="V1425" t="str">
        <f t="shared" si="22"/>
        <v>DinophysidalesOrder DinophysidalesSubclass DinophysoidiaClass DinophyceaeSubphylum MyzozoaPhylum MiozoaSuperphylum AlveolataInfrakingdom HarosaSubkingdom Chromobiota</v>
      </c>
    </row>
    <row r="1426" spans="1:22">
      <c r="A1426">
        <v>1425</v>
      </c>
      <c r="B1426" t="s">
        <v>1145</v>
      </c>
      <c r="C1426" t="s">
        <v>1810</v>
      </c>
      <c r="D1426" t="s">
        <v>1812</v>
      </c>
      <c r="E1426" t="s">
        <v>1933</v>
      </c>
      <c r="F1426" t="s">
        <v>1935</v>
      </c>
      <c r="G1426" t="s">
        <v>2707</v>
      </c>
      <c r="H1426" t="s">
        <v>2709</v>
      </c>
      <c r="I1426" t="s">
        <v>2820</v>
      </c>
      <c r="K1426" t="s">
        <v>2822</v>
      </c>
      <c r="L1426" t="s">
        <v>2824</v>
      </c>
      <c r="M1426" t="s">
        <v>2880</v>
      </c>
      <c r="P1426" t="s">
        <v>2882</v>
      </c>
      <c r="Q1426" t="s">
        <v>2884</v>
      </c>
      <c r="R1426" t="s">
        <v>1820</v>
      </c>
      <c r="S1426" t="b">
        <v>1</v>
      </c>
      <c r="T1426" t="s">
        <v>2885</v>
      </c>
      <c r="U1426" t="s">
        <v>26072</v>
      </c>
      <c r="V1426" t="str">
        <f t="shared" si="22"/>
        <v>AmphisoleniaceaeFamily AmphisoleniaceaeOrder DinophysidalesSubclass DinophysoidiaClass DinophyceaeSubphylum MyzozoaPhylum MiozoaSuperphylum AlveolataInfrakingdom HarosaSubkingdom Chromobiota</v>
      </c>
    </row>
    <row r="1427" spans="1:22">
      <c r="A1427">
        <v>1426</v>
      </c>
      <c r="B1427" t="s">
        <v>1145</v>
      </c>
      <c r="C1427" t="s">
        <v>1810</v>
      </c>
      <c r="D1427" t="s">
        <v>1812</v>
      </c>
      <c r="E1427" t="s">
        <v>1933</v>
      </c>
      <c r="F1427" t="s">
        <v>1935</v>
      </c>
      <c r="G1427" t="s">
        <v>2707</v>
      </c>
      <c r="H1427" t="s">
        <v>2709</v>
      </c>
      <c r="I1427" t="s">
        <v>2820</v>
      </c>
      <c r="K1427" t="s">
        <v>2822</v>
      </c>
      <c r="L1427" t="s">
        <v>2824</v>
      </c>
      <c r="M1427" t="s">
        <v>2880</v>
      </c>
      <c r="P1427" t="s">
        <v>2882</v>
      </c>
      <c r="Q1427" t="s">
        <v>2886</v>
      </c>
      <c r="R1427" t="s">
        <v>1820</v>
      </c>
      <c r="S1427" t="b">
        <v>1</v>
      </c>
      <c r="T1427" t="s">
        <v>2887</v>
      </c>
      <c r="U1427" t="s">
        <v>26073</v>
      </c>
      <c r="V1427" t="str">
        <f t="shared" si="22"/>
        <v>CitharistaceaeFamily CitharistaceaeOrder DinophysidalesSubclass DinophysoidiaClass DinophyceaeSubphylum MyzozoaPhylum MiozoaSuperphylum AlveolataInfrakingdom HarosaSubkingdom Chromobiota</v>
      </c>
    </row>
    <row r="1428" spans="1:22">
      <c r="A1428">
        <v>1427</v>
      </c>
      <c r="B1428" t="s">
        <v>1145</v>
      </c>
      <c r="C1428" t="s">
        <v>1810</v>
      </c>
      <c r="D1428" t="s">
        <v>1812</v>
      </c>
      <c r="E1428" t="s">
        <v>1933</v>
      </c>
      <c r="F1428" t="s">
        <v>1935</v>
      </c>
      <c r="G1428" t="s">
        <v>2707</v>
      </c>
      <c r="H1428" t="s">
        <v>2709</v>
      </c>
      <c r="I1428" t="s">
        <v>2820</v>
      </c>
      <c r="K1428" t="s">
        <v>2822</v>
      </c>
      <c r="L1428" t="s">
        <v>2824</v>
      </c>
      <c r="M1428" t="s">
        <v>2880</v>
      </c>
      <c r="P1428" t="s">
        <v>2882</v>
      </c>
      <c r="Q1428" t="s">
        <v>2888</v>
      </c>
      <c r="R1428" t="s">
        <v>1820</v>
      </c>
      <c r="S1428" t="b">
        <v>1</v>
      </c>
      <c r="T1428" t="s">
        <v>2889</v>
      </c>
      <c r="U1428" t="s">
        <v>26074</v>
      </c>
      <c r="V1428" t="str">
        <f t="shared" si="22"/>
        <v>DinophysaceaeFamily DinophysaceaeOrder DinophysidalesSubclass DinophysoidiaClass DinophyceaeSubphylum MyzozoaPhylum MiozoaSuperphylum AlveolataInfrakingdom HarosaSubkingdom Chromobiota</v>
      </c>
    </row>
    <row r="1429" spans="1:22">
      <c r="A1429">
        <v>1428</v>
      </c>
      <c r="B1429" t="s">
        <v>1145</v>
      </c>
      <c r="C1429" t="s">
        <v>1810</v>
      </c>
      <c r="D1429" t="s">
        <v>1812</v>
      </c>
      <c r="E1429" t="s">
        <v>1933</v>
      </c>
      <c r="F1429" t="s">
        <v>1935</v>
      </c>
      <c r="G1429" t="s">
        <v>2707</v>
      </c>
      <c r="H1429" t="s">
        <v>2709</v>
      </c>
      <c r="I1429" t="s">
        <v>2820</v>
      </c>
      <c r="K1429" t="s">
        <v>2822</v>
      </c>
      <c r="L1429" t="s">
        <v>2824</v>
      </c>
      <c r="M1429" t="s">
        <v>2880</v>
      </c>
      <c r="P1429" t="s">
        <v>2882</v>
      </c>
      <c r="Q1429" t="s">
        <v>2890</v>
      </c>
      <c r="R1429" t="s">
        <v>1820</v>
      </c>
      <c r="S1429" t="b">
        <v>1</v>
      </c>
      <c r="T1429" t="s">
        <v>2891</v>
      </c>
      <c r="U1429" t="s">
        <v>26075</v>
      </c>
      <c r="V1429" t="str">
        <f t="shared" si="22"/>
        <v>DinophysiaceaeFamily DinophysiaceaeOrder DinophysidalesSubclass DinophysoidiaClass DinophyceaeSubphylum MyzozoaPhylum MiozoaSuperphylum AlveolataInfrakingdom HarosaSubkingdom Chromobiota</v>
      </c>
    </row>
    <row r="1430" spans="1:22">
      <c r="A1430">
        <v>1429</v>
      </c>
      <c r="B1430" t="s">
        <v>1145</v>
      </c>
      <c r="C1430" t="s">
        <v>1810</v>
      </c>
      <c r="D1430" t="s">
        <v>1812</v>
      </c>
      <c r="E1430" t="s">
        <v>1933</v>
      </c>
      <c r="F1430" t="s">
        <v>1935</v>
      </c>
      <c r="G1430" t="s">
        <v>2707</v>
      </c>
      <c r="H1430" t="s">
        <v>2709</v>
      </c>
      <c r="I1430" t="s">
        <v>2820</v>
      </c>
      <c r="K1430" t="s">
        <v>2822</v>
      </c>
      <c r="L1430" t="s">
        <v>2824</v>
      </c>
      <c r="M1430" t="s">
        <v>2880</v>
      </c>
      <c r="P1430" t="s">
        <v>2882</v>
      </c>
      <c r="Q1430" t="s">
        <v>2892</v>
      </c>
      <c r="R1430" t="s">
        <v>1820</v>
      </c>
      <c r="S1430" t="b">
        <v>1</v>
      </c>
      <c r="T1430" t="s">
        <v>2893</v>
      </c>
      <c r="U1430" t="s">
        <v>26076</v>
      </c>
      <c r="V1430" t="str">
        <f t="shared" si="22"/>
        <v>OxyphysaceaeFamily OxyphysaceaeOrder DinophysidalesSubclass DinophysoidiaClass DinophyceaeSubphylum MyzozoaPhylum MiozoaSuperphylum AlveolataInfrakingdom HarosaSubkingdom Chromobiota</v>
      </c>
    </row>
    <row r="1431" spans="1:22">
      <c r="A1431">
        <v>1430</v>
      </c>
      <c r="B1431" t="s">
        <v>1145</v>
      </c>
      <c r="C1431" t="s">
        <v>1810</v>
      </c>
      <c r="D1431" t="s">
        <v>1812</v>
      </c>
      <c r="E1431" t="s">
        <v>1933</v>
      </c>
      <c r="F1431" t="s">
        <v>1935</v>
      </c>
      <c r="G1431" t="s">
        <v>2707</v>
      </c>
      <c r="H1431" t="s">
        <v>2709</v>
      </c>
      <c r="I1431" t="s">
        <v>2820</v>
      </c>
      <c r="K1431" t="s">
        <v>2822</v>
      </c>
      <c r="L1431" t="s">
        <v>2824</v>
      </c>
      <c r="M1431" t="s">
        <v>2880</v>
      </c>
      <c r="P1431" t="s">
        <v>2894</v>
      </c>
      <c r="R1431" t="s">
        <v>22</v>
      </c>
      <c r="S1431" t="b">
        <v>0</v>
      </c>
      <c r="T1431" t="s">
        <v>2895</v>
      </c>
      <c r="U1431" t="s">
        <v>26077</v>
      </c>
      <c r="V1431" t="str">
        <f t="shared" si="22"/>
        <v>NannoceratopsalesOrder NannoceratopsalesSubclass DinophysoidiaClass DinophyceaeSubphylum MyzozoaPhylum MiozoaSuperphylum AlveolataInfrakingdom HarosaSubkingdom Chromobiota</v>
      </c>
    </row>
    <row r="1432" spans="1:22">
      <c r="A1432">
        <v>1431</v>
      </c>
      <c r="B1432" t="s">
        <v>1145</v>
      </c>
      <c r="C1432" t="s">
        <v>1810</v>
      </c>
      <c r="D1432" t="s">
        <v>1812</v>
      </c>
      <c r="E1432" t="s">
        <v>1933</v>
      </c>
      <c r="F1432" t="s">
        <v>1935</v>
      </c>
      <c r="G1432" t="s">
        <v>2707</v>
      </c>
      <c r="H1432" t="s">
        <v>2709</v>
      </c>
      <c r="I1432" t="s">
        <v>2820</v>
      </c>
      <c r="K1432" t="s">
        <v>2822</v>
      </c>
      <c r="L1432" t="s">
        <v>2824</v>
      </c>
      <c r="M1432" t="s">
        <v>2896</v>
      </c>
      <c r="R1432" t="s">
        <v>22</v>
      </c>
      <c r="S1432" t="b">
        <v>0</v>
      </c>
      <c r="T1432" t="s">
        <v>2897</v>
      </c>
      <c r="U1432" t="s">
        <v>26078</v>
      </c>
      <c r="V1432" t="str">
        <f t="shared" si="22"/>
        <v>GonyaulacoidiaSubclass GonyaulacoidiaClass DinophyceaeSubphylum MyzozoaPhylum MiozoaSuperphylum AlveolataInfrakingdom HarosaSubkingdom Chromobiota</v>
      </c>
    </row>
    <row r="1433" spans="1:22">
      <c r="A1433">
        <v>1432</v>
      </c>
      <c r="B1433" t="s">
        <v>1145</v>
      </c>
      <c r="C1433" t="s">
        <v>1810</v>
      </c>
      <c r="D1433" t="s">
        <v>1812</v>
      </c>
      <c r="E1433" t="s">
        <v>1933</v>
      </c>
      <c r="F1433" t="s">
        <v>1935</v>
      </c>
      <c r="G1433" t="s">
        <v>2707</v>
      </c>
      <c r="H1433" t="s">
        <v>2709</v>
      </c>
      <c r="I1433" t="s">
        <v>2820</v>
      </c>
      <c r="K1433" t="s">
        <v>2822</v>
      </c>
      <c r="L1433" t="s">
        <v>2824</v>
      </c>
      <c r="M1433" t="s">
        <v>2896</v>
      </c>
      <c r="P1433" t="s">
        <v>2898</v>
      </c>
      <c r="R1433" t="s">
        <v>22</v>
      </c>
      <c r="S1433" t="b">
        <v>0</v>
      </c>
      <c r="T1433" t="s">
        <v>2899</v>
      </c>
      <c r="U1433" t="s">
        <v>26079</v>
      </c>
      <c r="V1433" t="str">
        <f t="shared" si="22"/>
        <v>GonyaulacalesOrder GonyaulacalesSubclass GonyaulacoidiaClass DinophyceaeSubphylum MyzozoaPhylum MiozoaSuperphylum AlveolataInfrakingdom HarosaSubkingdom Chromobiota</v>
      </c>
    </row>
    <row r="1434" spans="1:22">
      <c r="A1434">
        <v>1433</v>
      </c>
      <c r="B1434" t="s">
        <v>1145</v>
      </c>
      <c r="C1434" t="s">
        <v>1810</v>
      </c>
      <c r="D1434" t="s">
        <v>1812</v>
      </c>
      <c r="E1434" t="s">
        <v>1933</v>
      </c>
      <c r="F1434" t="s">
        <v>1935</v>
      </c>
      <c r="G1434" t="s">
        <v>2707</v>
      </c>
      <c r="H1434" t="s">
        <v>2709</v>
      </c>
      <c r="I1434" t="s">
        <v>2820</v>
      </c>
      <c r="K1434" t="s">
        <v>2822</v>
      </c>
      <c r="L1434" t="s">
        <v>2824</v>
      </c>
      <c r="M1434" t="s">
        <v>2896</v>
      </c>
      <c r="P1434" t="s">
        <v>2898</v>
      </c>
      <c r="Q1434" t="s">
        <v>2900</v>
      </c>
      <c r="R1434" t="s">
        <v>1820</v>
      </c>
      <c r="S1434" t="b">
        <v>1</v>
      </c>
      <c r="T1434" t="s">
        <v>2901</v>
      </c>
      <c r="U1434" t="s">
        <v>26080</v>
      </c>
      <c r="V1434" t="str">
        <f t="shared" si="22"/>
        <v>AmphidomataceaeFamily AmphidomataceaeOrder GonyaulacalesSubclass GonyaulacoidiaClass DinophyceaeSubphylum MyzozoaPhylum MiozoaSuperphylum AlveolataInfrakingdom HarosaSubkingdom Chromobiota</v>
      </c>
    </row>
    <row r="1435" spans="1:22">
      <c r="A1435">
        <v>1434</v>
      </c>
      <c r="B1435" t="s">
        <v>1145</v>
      </c>
      <c r="C1435" t="s">
        <v>1810</v>
      </c>
      <c r="D1435" t="s">
        <v>1812</v>
      </c>
      <c r="E1435" t="s">
        <v>1933</v>
      </c>
      <c r="F1435" t="s">
        <v>1935</v>
      </c>
      <c r="G1435" t="s">
        <v>2707</v>
      </c>
      <c r="H1435" t="s">
        <v>2709</v>
      </c>
      <c r="I1435" t="s">
        <v>2820</v>
      </c>
      <c r="K1435" t="s">
        <v>2822</v>
      </c>
      <c r="L1435" t="s">
        <v>2824</v>
      </c>
      <c r="M1435" t="s">
        <v>2896</v>
      </c>
      <c r="P1435" t="s">
        <v>2898</v>
      </c>
      <c r="Q1435" t="s">
        <v>2902</v>
      </c>
      <c r="R1435" t="s">
        <v>1820</v>
      </c>
      <c r="S1435" t="b">
        <v>1</v>
      </c>
      <c r="T1435" t="s">
        <v>2903</v>
      </c>
      <c r="U1435" t="s">
        <v>26081</v>
      </c>
      <c r="V1435" t="str">
        <f t="shared" si="22"/>
        <v>CeratiaceaeFamily CeratiaceaeOrder GonyaulacalesSubclass GonyaulacoidiaClass DinophyceaeSubphylum MyzozoaPhylum MiozoaSuperphylum AlveolataInfrakingdom HarosaSubkingdom Chromobiota</v>
      </c>
    </row>
    <row r="1436" spans="1:22">
      <c r="A1436">
        <v>1435</v>
      </c>
      <c r="B1436" t="s">
        <v>1145</v>
      </c>
      <c r="C1436" t="s">
        <v>1810</v>
      </c>
      <c r="D1436" t="s">
        <v>1812</v>
      </c>
      <c r="E1436" t="s">
        <v>1933</v>
      </c>
      <c r="F1436" t="s">
        <v>1935</v>
      </c>
      <c r="G1436" t="s">
        <v>2707</v>
      </c>
      <c r="H1436" t="s">
        <v>2709</v>
      </c>
      <c r="I1436" t="s">
        <v>2820</v>
      </c>
      <c r="K1436" t="s">
        <v>2822</v>
      </c>
      <c r="L1436" t="s">
        <v>2824</v>
      </c>
      <c r="M1436" t="s">
        <v>2896</v>
      </c>
      <c r="P1436" t="s">
        <v>2898</v>
      </c>
      <c r="Q1436" t="s">
        <v>2904</v>
      </c>
      <c r="R1436" t="s">
        <v>1820</v>
      </c>
      <c r="S1436" t="b">
        <v>1</v>
      </c>
      <c r="T1436" t="s">
        <v>2905</v>
      </c>
      <c r="U1436" t="s">
        <v>26082</v>
      </c>
      <c r="V1436" t="str">
        <f t="shared" si="22"/>
        <v>CeratocoryaceaeFamily CeratocoryaceaeOrder GonyaulacalesSubclass GonyaulacoidiaClass DinophyceaeSubphylum MyzozoaPhylum MiozoaSuperphylum AlveolataInfrakingdom HarosaSubkingdom Chromobiota</v>
      </c>
    </row>
    <row r="1437" spans="1:22">
      <c r="A1437">
        <v>1436</v>
      </c>
      <c r="B1437" t="s">
        <v>1145</v>
      </c>
      <c r="C1437" t="s">
        <v>1810</v>
      </c>
      <c r="D1437" t="s">
        <v>1812</v>
      </c>
      <c r="E1437" t="s">
        <v>1933</v>
      </c>
      <c r="F1437" t="s">
        <v>1935</v>
      </c>
      <c r="G1437" t="s">
        <v>2707</v>
      </c>
      <c r="H1437" t="s">
        <v>2709</v>
      </c>
      <c r="I1437" t="s">
        <v>2820</v>
      </c>
      <c r="K1437" t="s">
        <v>2822</v>
      </c>
      <c r="L1437" t="s">
        <v>2824</v>
      </c>
      <c r="M1437" t="s">
        <v>2896</v>
      </c>
      <c r="P1437" t="s">
        <v>2898</v>
      </c>
      <c r="Q1437" t="s">
        <v>2906</v>
      </c>
      <c r="R1437" t="s">
        <v>1820</v>
      </c>
      <c r="S1437" t="b">
        <v>1</v>
      </c>
      <c r="T1437" t="s">
        <v>2907</v>
      </c>
      <c r="U1437" t="s">
        <v>26083</v>
      </c>
      <c r="V1437" t="str">
        <f t="shared" si="22"/>
        <v>CladopyxidaceaeFamily CladopyxidaceaeOrder GonyaulacalesSubclass GonyaulacoidiaClass DinophyceaeSubphylum MyzozoaPhylum MiozoaSuperphylum AlveolataInfrakingdom HarosaSubkingdom Chromobiota</v>
      </c>
    </row>
    <row r="1438" spans="1:22">
      <c r="A1438">
        <v>1437</v>
      </c>
      <c r="B1438" t="s">
        <v>1145</v>
      </c>
      <c r="C1438" t="s">
        <v>1810</v>
      </c>
      <c r="D1438" t="s">
        <v>1812</v>
      </c>
      <c r="E1438" t="s">
        <v>1933</v>
      </c>
      <c r="F1438" t="s">
        <v>1935</v>
      </c>
      <c r="G1438" t="s">
        <v>2707</v>
      </c>
      <c r="H1438" t="s">
        <v>2709</v>
      </c>
      <c r="I1438" t="s">
        <v>2820</v>
      </c>
      <c r="K1438" t="s">
        <v>2822</v>
      </c>
      <c r="L1438" t="s">
        <v>2824</v>
      </c>
      <c r="M1438" t="s">
        <v>2896</v>
      </c>
      <c r="P1438" t="s">
        <v>2898</v>
      </c>
      <c r="Q1438" t="s">
        <v>2908</v>
      </c>
      <c r="R1438" t="s">
        <v>1820</v>
      </c>
      <c r="S1438" t="b">
        <v>1</v>
      </c>
      <c r="T1438" t="s">
        <v>2909</v>
      </c>
      <c r="U1438" t="s">
        <v>26084</v>
      </c>
      <c r="V1438" t="str">
        <f t="shared" si="22"/>
        <v>GoniodomataceaeFamily GoniodomataceaeOrder GonyaulacalesSubclass GonyaulacoidiaClass DinophyceaeSubphylum MyzozoaPhylum MiozoaSuperphylum AlveolataInfrakingdom HarosaSubkingdom Chromobiota</v>
      </c>
    </row>
    <row r="1439" spans="1:22">
      <c r="A1439">
        <v>1438</v>
      </c>
      <c r="B1439" t="s">
        <v>1145</v>
      </c>
      <c r="C1439" t="s">
        <v>1810</v>
      </c>
      <c r="D1439" t="s">
        <v>1812</v>
      </c>
      <c r="E1439" t="s">
        <v>1933</v>
      </c>
      <c r="F1439" t="s">
        <v>1935</v>
      </c>
      <c r="G1439" t="s">
        <v>2707</v>
      </c>
      <c r="H1439" t="s">
        <v>2709</v>
      </c>
      <c r="I1439" t="s">
        <v>2820</v>
      </c>
      <c r="K1439" t="s">
        <v>2822</v>
      </c>
      <c r="L1439" t="s">
        <v>2824</v>
      </c>
      <c r="M1439" t="s">
        <v>2896</v>
      </c>
      <c r="P1439" t="s">
        <v>2898</v>
      </c>
      <c r="Q1439" t="s">
        <v>2910</v>
      </c>
      <c r="R1439" t="s">
        <v>1820</v>
      </c>
      <c r="S1439" t="b">
        <v>1</v>
      </c>
      <c r="T1439" t="s">
        <v>2911</v>
      </c>
      <c r="U1439" t="s">
        <v>26085</v>
      </c>
      <c r="V1439" t="str">
        <f t="shared" si="22"/>
        <v>GonyaulacaceaeFamily GonyaulacaceaeOrder GonyaulacalesSubclass GonyaulacoidiaClass DinophyceaeSubphylum MyzozoaPhylum MiozoaSuperphylum AlveolataInfrakingdom HarosaSubkingdom Chromobiota</v>
      </c>
    </row>
    <row r="1440" spans="1:22">
      <c r="A1440">
        <v>1439</v>
      </c>
      <c r="B1440" t="s">
        <v>1145</v>
      </c>
      <c r="C1440" t="s">
        <v>1810</v>
      </c>
      <c r="D1440" t="s">
        <v>1812</v>
      </c>
      <c r="E1440" t="s">
        <v>1933</v>
      </c>
      <c r="F1440" t="s">
        <v>1935</v>
      </c>
      <c r="G1440" t="s">
        <v>2707</v>
      </c>
      <c r="H1440" t="s">
        <v>2709</v>
      </c>
      <c r="I1440" t="s">
        <v>2820</v>
      </c>
      <c r="K1440" t="s">
        <v>2822</v>
      </c>
      <c r="L1440" t="s">
        <v>2824</v>
      </c>
      <c r="M1440" t="s">
        <v>2896</v>
      </c>
      <c r="P1440" t="s">
        <v>2898</v>
      </c>
      <c r="Q1440" t="s">
        <v>2912</v>
      </c>
      <c r="R1440" t="s">
        <v>1820</v>
      </c>
      <c r="S1440" t="b">
        <v>1</v>
      </c>
      <c r="T1440" t="s">
        <v>2913</v>
      </c>
      <c r="U1440" t="s">
        <v>26086</v>
      </c>
      <c r="V1440" t="str">
        <f t="shared" si="22"/>
        <v>HeterodiniaceaeFamily HeterodiniaceaeOrder GonyaulacalesSubclass GonyaulacoidiaClass DinophyceaeSubphylum MyzozoaPhylum MiozoaSuperphylum AlveolataInfrakingdom HarosaSubkingdom Chromobiota</v>
      </c>
    </row>
    <row r="1441" spans="1:22">
      <c r="A1441">
        <v>1440</v>
      </c>
      <c r="B1441" t="s">
        <v>1145</v>
      </c>
      <c r="C1441" t="s">
        <v>1810</v>
      </c>
      <c r="D1441" t="s">
        <v>1812</v>
      </c>
      <c r="E1441" t="s">
        <v>1933</v>
      </c>
      <c r="F1441" t="s">
        <v>1935</v>
      </c>
      <c r="G1441" t="s">
        <v>2707</v>
      </c>
      <c r="H1441" t="s">
        <v>2709</v>
      </c>
      <c r="I1441" t="s">
        <v>2820</v>
      </c>
      <c r="K1441" t="s">
        <v>2822</v>
      </c>
      <c r="L1441" t="s">
        <v>2824</v>
      </c>
      <c r="M1441" t="s">
        <v>2896</v>
      </c>
      <c r="P1441" t="s">
        <v>2898</v>
      </c>
      <c r="Q1441" t="s">
        <v>2914</v>
      </c>
      <c r="R1441" t="s">
        <v>1820</v>
      </c>
      <c r="S1441" t="b">
        <v>1</v>
      </c>
      <c r="T1441" t="s">
        <v>2915</v>
      </c>
      <c r="U1441" t="s">
        <v>26087</v>
      </c>
      <c r="V1441" t="str">
        <f t="shared" si="22"/>
        <v>OstreopsidaceaeFamily OstreopsidaceaeOrder GonyaulacalesSubclass GonyaulacoidiaClass DinophyceaeSubphylum MyzozoaPhylum MiozoaSuperphylum AlveolataInfrakingdom HarosaSubkingdom Chromobiota</v>
      </c>
    </row>
    <row r="1442" spans="1:22">
      <c r="A1442">
        <v>1441</v>
      </c>
      <c r="B1442" t="s">
        <v>1145</v>
      </c>
      <c r="C1442" t="s">
        <v>1810</v>
      </c>
      <c r="D1442" t="s">
        <v>1812</v>
      </c>
      <c r="E1442" t="s">
        <v>1933</v>
      </c>
      <c r="F1442" t="s">
        <v>1935</v>
      </c>
      <c r="G1442" t="s">
        <v>2707</v>
      </c>
      <c r="H1442" t="s">
        <v>2709</v>
      </c>
      <c r="I1442" t="s">
        <v>2820</v>
      </c>
      <c r="K1442" t="s">
        <v>2822</v>
      </c>
      <c r="L1442" t="s">
        <v>2824</v>
      </c>
      <c r="M1442" t="s">
        <v>2896</v>
      </c>
      <c r="P1442" t="s">
        <v>2898</v>
      </c>
      <c r="Q1442" t="s">
        <v>2916</v>
      </c>
      <c r="R1442" t="s">
        <v>1820</v>
      </c>
      <c r="S1442" t="b">
        <v>1</v>
      </c>
      <c r="T1442" t="s">
        <v>2917</v>
      </c>
      <c r="U1442" t="s">
        <v>26088</v>
      </c>
      <c r="V1442" t="str">
        <f t="shared" si="22"/>
        <v>PyrophacaceaeFamily PyrophacaceaeOrder GonyaulacalesSubclass GonyaulacoidiaClass DinophyceaeSubphylum MyzozoaPhylum MiozoaSuperphylum AlveolataInfrakingdom HarosaSubkingdom Chromobiota</v>
      </c>
    </row>
    <row r="1443" spans="1:22">
      <c r="A1443">
        <v>1442</v>
      </c>
      <c r="B1443" t="s">
        <v>1145</v>
      </c>
      <c r="C1443" t="s">
        <v>1810</v>
      </c>
      <c r="D1443" t="s">
        <v>1812</v>
      </c>
      <c r="E1443" t="s">
        <v>1933</v>
      </c>
      <c r="F1443" t="s">
        <v>1935</v>
      </c>
      <c r="G1443" t="s">
        <v>2707</v>
      </c>
      <c r="H1443" t="s">
        <v>2709</v>
      </c>
      <c r="I1443" t="s">
        <v>2820</v>
      </c>
      <c r="K1443" t="s">
        <v>2822</v>
      </c>
      <c r="L1443" t="s">
        <v>2824</v>
      </c>
      <c r="M1443" t="s">
        <v>2896</v>
      </c>
      <c r="P1443" t="s">
        <v>2918</v>
      </c>
      <c r="R1443" t="s">
        <v>22</v>
      </c>
      <c r="S1443" t="b">
        <v>0</v>
      </c>
      <c r="T1443" t="s">
        <v>2919</v>
      </c>
      <c r="U1443" t="s">
        <v>26089</v>
      </c>
      <c r="V1443" t="str">
        <f t="shared" si="22"/>
        <v>GymnodinialesOrder GymnodinialesSubclass GonyaulacoidiaClass DinophyceaeSubphylum MyzozoaPhylum MiozoaSuperphylum AlveolataInfrakingdom HarosaSubkingdom Chromobiota</v>
      </c>
    </row>
    <row r="1444" spans="1:22">
      <c r="A1444">
        <v>1443</v>
      </c>
      <c r="B1444" t="s">
        <v>1145</v>
      </c>
      <c r="C1444" t="s">
        <v>1810</v>
      </c>
      <c r="D1444" t="s">
        <v>1812</v>
      </c>
      <c r="E1444" t="s">
        <v>1933</v>
      </c>
      <c r="F1444" t="s">
        <v>1935</v>
      </c>
      <c r="G1444" t="s">
        <v>2707</v>
      </c>
      <c r="H1444" t="s">
        <v>2709</v>
      </c>
      <c r="I1444" t="s">
        <v>2820</v>
      </c>
      <c r="K1444" t="s">
        <v>2822</v>
      </c>
      <c r="L1444" t="s">
        <v>2824</v>
      </c>
      <c r="M1444" t="s">
        <v>2896</v>
      </c>
      <c r="P1444" t="s">
        <v>2918</v>
      </c>
      <c r="Q1444" t="s">
        <v>2920</v>
      </c>
      <c r="R1444" t="s">
        <v>1820</v>
      </c>
      <c r="S1444" t="b">
        <v>1</v>
      </c>
      <c r="T1444" t="s">
        <v>2921</v>
      </c>
      <c r="U1444" t="s">
        <v>26090</v>
      </c>
      <c r="V1444" t="str">
        <f t="shared" si="22"/>
        <v>BrachidiniaceaeFamily BrachidiniaceaeOrder GymnodinialesSubclass GonyaulacoidiaClass DinophyceaeSubphylum MyzozoaPhylum MiozoaSuperphylum AlveolataInfrakingdom HarosaSubkingdom Chromobiota</v>
      </c>
    </row>
    <row r="1445" spans="1:22">
      <c r="A1445">
        <v>1444</v>
      </c>
      <c r="B1445" t="s">
        <v>1145</v>
      </c>
      <c r="C1445" t="s">
        <v>1810</v>
      </c>
      <c r="D1445" t="s">
        <v>1812</v>
      </c>
      <c r="E1445" t="s">
        <v>1933</v>
      </c>
      <c r="F1445" t="s">
        <v>1935</v>
      </c>
      <c r="G1445" t="s">
        <v>2707</v>
      </c>
      <c r="H1445" t="s">
        <v>2709</v>
      </c>
      <c r="I1445" t="s">
        <v>2820</v>
      </c>
      <c r="K1445" t="s">
        <v>2822</v>
      </c>
      <c r="L1445" t="s">
        <v>2824</v>
      </c>
      <c r="M1445" t="s">
        <v>2896</v>
      </c>
      <c r="P1445" t="s">
        <v>2918</v>
      </c>
      <c r="Q1445" t="s">
        <v>2922</v>
      </c>
      <c r="R1445" t="s">
        <v>1820</v>
      </c>
      <c r="S1445" t="b">
        <v>1</v>
      </c>
      <c r="T1445" t="s">
        <v>2923</v>
      </c>
      <c r="U1445" t="s">
        <v>26091</v>
      </c>
      <c r="V1445" t="str">
        <f t="shared" si="22"/>
        <v>GymnodiniaceaeFamily GymnodiniaceaeOrder GymnodinialesSubclass GonyaulacoidiaClass DinophyceaeSubphylum MyzozoaPhylum MiozoaSuperphylum AlveolataInfrakingdom HarosaSubkingdom Chromobiota</v>
      </c>
    </row>
    <row r="1446" spans="1:22">
      <c r="A1446">
        <v>1445</v>
      </c>
      <c r="B1446" t="s">
        <v>1145</v>
      </c>
      <c r="C1446" t="s">
        <v>1810</v>
      </c>
      <c r="D1446" t="s">
        <v>1812</v>
      </c>
      <c r="E1446" t="s">
        <v>1933</v>
      </c>
      <c r="F1446" t="s">
        <v>1935</v>
      </c>
      <c r="G1446" t="s">
        <v>2707</v>
      </c>
      <c r="H1446" t="s">
        <v>2709</v>
      </c>
      <c r="I1446" t="s">
        <v>2820</v>
      </c>
      <c r="K1446" t="s">
        <v>2822</v>
      </c>
      <c r="L1446" t="s">
        <v>2824</v>
      </c>
      <c r="M1446" t="s">
        <v>2896</v>
      </c>
      <c r="P1446" t="s">
        <v>2918</v>
      </c>
      <c r="Q1446" t="s">
        <v>2924</v>
      </c>
      <c r="R1446" t="s">
        <v>1820</v>
      </c>
      <c r="S1446" t="b">
        <v>1</v>
      </c>
      <c r="T1446" t="s">
        <v>2925</v>
      </c>
      <c r="U1446" t="s">
        <v>26092</v>
      </c>
      <c r="V1446" t="str">
        <f t="shared" si="22"/>
        <v>HemidiniaceaeFamily HemidiniaceaeOrder GymnodinialesSubclass GonyaulacoidiaClass DinophyceaeSubphylum MyzozoaPhylum MiozoaSuperphylum AlveolataInfrakingdom HarosaSubkingdom Chromobiota</v>
      </c>
    </row>
    <row r="1447" spans="1:22">
      <c r="A1447">
        <v>1446</v>
      </c>
      <c r="B1447" t="s">
        <v>1145</v>
      </c>
      <c r="C1447" t="s">
        <v>1810</v>
      </c>
      <c r="D1447" t="s">
        <v>1812</v>
      </c>
      <c r="E1447" t="s">
        <v>1933</v>
      </c>
      <c r="F1447" t="s">
        <v>1935</v>
      </c>
      <c r="G1447" t="s">
        <v>2707</v>
      </c>
      <c r="H1447" t="s">
        <v>2709</v>
      </c>
      <c r="I1447" t="s">
        <v>2820</v>
      </c>
      <c r="K1447" t="s">
        <v>2822</v>
      </c>
      <c r="L1447" t="s">
        <v>2824</v>
      </c>
      <c r="M1447" t="s">
        <v>2896</v>
      </c>
      <c r="P1447" t="s">
        <v>2918</v>
      </c>
      <c r="Q1447" t="s">
        <v>2926</v>
      </c>
      <c r="R1447" t="s">
        <v>1820</v>
      </c>
      <c r="S1447" t="b">
        <v>1</v>
      </c>
      <c r="T1447" t="s">
        <v>2927</v>
      </c>
      <c r="U1447" t="s">
        <v>26093</v>
      </c>
      <c r="V1447" t="str">
        <f t="shared" si="22"/>
        <v>KareniaceaeFamily KareniaceaeOrder GymnodinialesSubclass GonyaulacoidiaClass DinophyceaeSubphylum MyzozoaPhylum MiozoaSuperphylum AlveolataInfrakingdom HarosaSubkingdom Chromobiota</v>
      </c>
    </row>
    <row r="1448" spans="1:22">
      <c r="A1448">
        <v>1447</v>
      </c>
      <c r="B1448" t="s">
        <v>1145</v>
      </c>
      <c r="C1448" t="s">
        <v>1810</v>
      </c>
      <c r="D1448" t="s">
        <v>1812</v>
      </c>
      <c r="E1448" t="s">
        <v>1933</v>
      </c>
      <c r="F1448" t="s">
        <v>1935</v>
      </c>
      <c r="G1448" t="s">
        <v>2707</v>
      </c>
      <c r="H1448" t="s">
        <v>2709</v>
      </c>
      <c r="I1448" t="s">
        <v>2820</v>
      </c>
      <c r="K1448" t="s">
        <v>2822</v>
      </c>
      <c r="L1448" t="s">
        <v>2824</v>
      </c>
      <c r="M1448" t="s">
        <v>2896</v>
      </c>
      <c r="P1448" t="s">
        <v>2918</v>
      </c>
      <c r="Q1448" t="s">
        <v>2928</v>
      </c>
      <c r="R1448" t="s">
        <v>1820</v>
      </c>
      <c r="S1448" t="b">
        <v>1</v>
      </c>
      <c r="T1448" t="s">
        <v>2929</v>
      </c>
      <c r="U1448" t="s">
        <v>26094</v>
      </c>
      <c r="V1448" t="str">
        <f t="shared" si="22"/>
        <v>PolykrikaceaeFamily PolykrikaceaeOrder GymnodinialesSubclass GonyaulacoidiaClass DinophyceaeSubphylum MyzozoaPhylum MiozoaSuperphylum AlveolataInfrakingdom HarosaSubkingdom Chromobiota</v>
      </c>
    </row>
    <row r="1449" spans="1:22">
      <c r="A1449">
        <v>1448</v>
      </c>
      <c r="B1449" t="s">
        <v>1145</v>
      </c>
      <c r="C1449" t="s">
        <v>1810</v>
      </c>
      <c r="D1449" t="s">
        <v>1812</v>
      </c>
      <c r="E1449" t="s">
        <v>1933</v>
      </c>
      <c r="F1449" t="s">
        <v>1935</v>
      </c>
      <c r="G1449" t="s">
        <v>2707</v>
      </c>
      <c r="H1449" t="s">
        <v>2709</v>
      </c>
      <c r="I1449" t="s">
        <v>2820</v>
      </c>
      <c r="K1449" t="s">
        <v>2822</v>
      </c>
      <c r="L1449" t="s">
        <v>2824</v>
      </c>
      <c r="M1449" t="s">
        <v>2896</v>
      </c>
      <c r="P1449" t="s">
        <v>2918</v>
      </c>
      <c r="Q1449" t="s">
        <v>2930</v>
      </c>
      <c r="R1449" t="s">
        <v>1820</v>
      </c>
      <c r="S1449" t="b">
        <v>1</v>
      </c>
      <c r="T1449" t="s">
        <v>2931</v>
      </c>
      <c r="U1449" t="s">
        <v>26095</v>
      </c>
      <c r="V1449" t="str">
        <f t="shared" si="22"/>
        <v>PronoctilucaceaeFamily PronoctilucaceaeOrder GymnodinialesSubclass GonyaulacoidiaClass DinophyceaeSubphylum MyzozoaPhylum MiozoaSuperphylum AlveolataInfrakingdom HarosaSubkingdom Chromobiota</v>
      </c>
    </row>
    <row r="1450" spans="1:22">
      <c r="A1450">
        <v>1449</v>
      </c>
      <c r="B1450" t="s">
        <v>1145</v>
      </c>
      <c r="C1450" t="s">
        <v>1810</v>
      </c>
      <c r="D1450" t="s">
        <v>1812</v>
      </c>
      <c r="E1450" t="s">
        <v>1933</v>
      </c>
      <c r="F1450" t="s">
        <v>1935</v>
      </c>
      <c r="G1450" t="s">
        <v>2707</v>
      </c>
      <c r="H1450" t="s">
        <v>2709</v>
      </c>
      <c r="I1450" t="s">
        <v>2820</v>
      </c>
      <c r="K1450" t="s">
        <v>2822</v>
      </c>
      <c r="L1450" t="s">
        <v>2824</v>
      </c>
      <c r="M1450" t="s">
        <v>2896</v>
      </c>
      <c r="P1450" t="s">
        <v>2918</v>
      </c>
      <c r="Q1450" t="s">
        <v>2932</v>
      </c>
      <c r="R1450" t="s">
        <v>1820</v>
      </c>
      <c r="S1450" t="b">
        <v>1</v>
      </c>
      <c r="T1450" t="s">
        <v>2933</v>
      </c>
      <c r="U1450" t="s">
        <v>26096</v>
      </c>
      <c r="V1450" t="str">
        <f t="shared" si="22"/>
        <v>PtychodiscaceaeFamily PtychodiscaceaeOrder GymnodinialesSubclass GonyaulacoidiaClass DinophyceaeSubphylum MyzozoaPhylum MiozoaSuperphylum AlveolataInfrakingdom HarosaSubkingdom Chromobiota</v>
      </c>
    </row>
    <row r="1451" spans="1:22">
      <c r="A1451">
        <v>1450</v>
      </c>
      <c r="B1451" t="s">
        <v>1145</v>
      </c>
      <c r="C1451" t="s">
        <v>1810</v>
      </c>
      <c r="D1451" t="s">
        <v>1812</v>
      </c>
      <c r="E1451" t="s">
        <v>1933</v>
      </c>
      <c r="F1451" t="s">
        <v>1935</v>
      </c>
      <c r="G1451" t="s">
        <v>2707</v>
      </c>
      <c r="H1451" t="s">
        <v>2709</v>
      </c>
      <c r="I1451" t="s">
        <v>2820</v>
      </c>
      <c r="K1451" t="s">
        <v>2822</v>
      </c>
      <c r="L1451" t="s">
        <v>2824</v>
      </c>
      <c r="M1451" t="s">
        <v>2896</v>
      </c>
      <c r="P1451" t="s">
        <v>2918</v>
      </c>
      <c r="Q1451" t="s">
        <v>2934</v>
      </c>
      <c r="R1451" t="s">
        <v>1820</v>
      </c>
      <c r="S1451" t="b">
        <v>1</v>
      </c>
      <c r="T1451" t="s">
        <v>2935</v>
      </c>
      <c r="U1451" t="s">
        <v>26097</v>
      </c>
      <c r="V1451" t="str">
        <f t="shared" si="22"/>
        <v>TovelliaceaeFamily TovelliaceaeOrder GymnodinialesSubclass GonyaulacoidiaClass DinophyceaeSubphylum MyzozoaPhylum MiozoaSuperphylum AlveolataInfrakingdom HarosaSubkingdom Chromobiota</v>
      </c>
    </row>
    <row r="1452" spans="1:22">
      <c r="A1452">
        <v>1451</v>
      </c>
      <c r="B1452" t="s">
        <v>1145</v>
      </c>
      <c r="C1452" t="s">
        <v>1810</v>
      </c>
      <c r="D1452" t="s">
        <v>1812</v>
      </c>
      <c r="E1452" t="s">
        <v>1933</v>
      </c>
      <c r="F1452" t="s">
        <v>1935</v>
      </c>
      <c r="G1452" t="s">
        <v>2707</v>
      </c>
      <c r="H1452" t="s">
        <v>2709</v>
      </c>
      <c r="I1452" t="s">
        <v>2820</v>
      </c>
      <c r="K1452" t="s">
        <v>2822</v>
      </c>
      <c r="L1452" t="s">
        <v>2824</v>
      </c>
      <c r="M1452" t="s">
        <v>2896</v>
      </c>
      <c r="P1452" t="s">
        <v>2918</v>
      </c>
      <c r="Q1452" t="s">
        <v>2936</v>
      </c>
      <c r="R1452" t="s">
        <v>1820</v>
      </c>
      <c r="S1452" t="b">
        <v>1</v>
      </c>
      <c r="T1452" t="s">
        <v>2937</v>
      </c>
      <c r="U1452" t="s">
        <v>26098</v>
      </c>
      <c r="V1452" t="str">
        <f t="shared" si="22"/>
        <v>WarnowiaceaeFamily WarnowiaceaeOrder GymnodinialesSubclass GonyaulacoidiaClass DinophyceaeSubphylum MyzozoaPhylum MiozoaSuperphylum AlveolataInfrakingdom HarosaSubkingdom Chromobiota</v>
      </c>
    </row>
    <row r="1453" spans="1:22">
      <c r="A1453">
        <v>1452</v>
      </c>
      <c r="B1453" t="s">
        <v>1145</v>
      </c>
      <c r="C1453" t="s">
        <v>1810</v>
      </c>
      <c r="D1453" t="s">
        <v>1812</v>
      </c>
      <c r="E1453" t="s">
        <v>1933</v>
      </c>
      <c r="F1453" t="s">
        <v>1935</v>
      </c>
      <c r="G1453" t="s">
        <v>2707</v>
      </c>
      <c r="H1453" t="s">
        <v>2709</v>
      </c>
      <c r="I1453" t="s">
        <v>2820</v>
      </c>
      <c r="K1453" t="s">
        <v>2822</v>
      </c>
      <c r="L1453" t="s">
        <v>2824</v>
      </c>
      <c r="M1453" t="s">
        <v>2938</v>
      </c>
      <c r="R1453" t="s">
        <v>22</v>
      </c>
      <c r="S1453" t="b">
        <v>0</v>
      </c>
      <c r="T1453" t="s">
        <v>2939</v>
      </c>
      <c r="U1453" t="s">
        <v>26099</v>
      </c>
      <c r="V1453" t="str">
        <f t="shared" si="22"/>
        <v>PeridinoidiaSubclass PeridinoidiaClass DinophyceaeSubphylum MyzozoaPhylum MiozoaSuperphylum AlveolataInfrakingdom HarosaSubkingdom Chromobiota</v>
      </c>
    </row>
    <row r="1454" spans="1:22">
      <c r="A1454">
        <v>1453</v>
      </c>
      <c r="B1454" t="s">
        <v>1145</v>
      </c>
      <c r="C1454" t="s">
        <v>1810</v>
      </c>
      <c r="D1454" t="s">
        <v>1812</v>
      </c>
      <c r="E1454" t="s">
        <v>1933</v>
      </c>
      <c r="F1454" t="s">
        <v>1935</v>
      </c>
      <c r="G1454" t="s">
        <v>2707</v>
      </c>
      <c r="H1454" t="s">
        <v>2709</v>
      </c>
      <c r="I1454" t="s">
        <v>2820</v>
      </c>
      <c r="K1454" t="s">
        <v>2822</v>
      </c>
      <c r="L1454" t="s">
        <v>2824</v>
      </c>
      <c r="M1454" t="s">
        <v>2938</v>
      </c>
      <c r="P1454" t="s">
        <v>2940</v>
      </c>
      <c r="R1454" t="s">
        <v>22</v>
      </c>
      <c r="S1454" t="b">
        <v>0</v>
      </c>
      <c r="T1454" t="s">
        <v>2941</v>
      </c>
      <c r="U1454" t="s">
        <v>26100</v>
      </c>
      <c r="V1454" t="str">
        <f t="shared" si="22"/>
        <v>PeridinialesOrder PeridinialesSubclass PeridinoidiaClass DinophyceaeSubphylum MyzozoaPhylum MiozoaSuperphylum AlveolataInfrakingdom HarosaSubkingdom Chromobiota</v>
      </c>
    </row>
    <row r="1455" spans="1:22">
      <c r="A1455">
        <v>1454</v>
      </c>
      <c r="B1455" t="s">
        <v>1145</v>
      </c>
      <c r="C1455" t="s">
        <v>1810</v>
      </c>
      <c r="D1455" t="s">
        <v>1812</v>
      </c>
      <c r="E1455" t="s">
        <v>1933</v>
      </c>
      <c r="F1455" t="s">
        <v>1935</v>
      </c>
      <c r="G1455" t="s">
        <v>2707</v>
      </c>
      <c r="H1455" t="s">
        <v>2709</v>
      </c>
      <c r="I1455" t="s">
        <v>2820</v>
      </c>
      <c r="K1455" t="s">
        <v>2822</v>
      </c>
      <c r="L1455" t="s">
        <v>2824</v>
      </c>
      <c r="M1455" t="s">
        <v>2938</v>
      </c>
      <c r="P1455" t="s">
        <v>2940</v>
      </c>
      <c r="Q1455" t="s">
        <v>2942</v>
      </c>
      <c r="R1455" t="s">
        <v>1820</v>
      </c>
      <c r="S1455" t="b">
        <v>1</v>
      </c>
      <c r="T1455" t="s">
        <v>2943</v>
      </c>
      <c r="U1455" t="s">
        <v>26101</v>
      </c>
      <c r="V1455" t="str">
        <f t="shared" si="22"/>
        <v>ArchaesphaerodiniopsidaceaeFamily ArchaesphaerodiniopsidaceaeOrder PeridinialesSubclass PeridinoidiaClass DinophyceaeSubphylum MyzozoaPhylum MiozoaSuperphylum AlveolataInfrakingdom HarosaSubkingdom Chromobiota</v>
      </c>
    </row>
    <row r="1456" spans="1:22">
      <c r="A1456">
        <v>1455</v>
      </c>
      <c r="B1456" t="s">
        <v>1145</v>
      </c>
      <c r="C1456" t="s">
        <v>1810</v>
      </c>
      <c r="D1456" t="s">
        <v>1812</v>
      </c>
      <c r="E1456" t="s">
        <v>1933</v>
      </c>
      <c r="F1456" t="s">
        <v>1935</v>
      </c>
      <c r="G1456" t="s">
        <v>2707</v>
      </c>
      <c r="H1456" t="s">
        <v>2709</v>
      </c>
      <c r="I1456" t="s">
        <v>2820</v>
      </c>
      <c r="K1456" t="s">
        <v>2822</v>
      </c>
      <c r="L1456" t="s">
        <v>2824</v>
      </c>
      <c r="M1456" t="s">
        <v>2938</v>
      </c>
      <c r="P1456" t="s">
        <v>2940</v>
      </c>
      <c r="Q1456" t="s">
        <v>2944</v>
      </c>
      <c r="R1456" t="s">
        <v>1820</v>
      </c>
      <c r="S1456" t="b">
        <v>1</v>
      </c>
      <c r="T1456" t="s">
        <v>2945</v>
      </c>
      <c r="U1456" t="s">
        <v>26102</v>
      </c>
      <c r="V1456" t="str">
        <f t="shared" si="22"/>
        <v>CalciodinellaceaeFamily CalciodinellaceaeOrder PeridinialesSubclass PeridinoidiaClass DinophyceaeSubphylum MyzozoaPhylum MiozoaSuperphylum AlveolataInfrakingdom HarosaSubkingdom Chromobiota</v>
      </c>
    </row>
    <row r="1457" spans="1:22">
      <c r="A1457">
        <v>1456</v>
      </c>
      <c r="B1457" t="s">
        <v>1145</v>
      </c>
      <c r="C1457" t="s">
        <v>1810</v>
      </c>
      <c r="D1457" t="s">
        <v>1812</v>
      </c>
      <c r="E1457" t="s">
        <v>1933</v>
      </c>
      <c r="F1457" t="s">
        <v>1935</v>
      </c>
      <c r="G1457" t="s">
        <v>2707</v>
      </c>
      <c r="H1457" t="s">
        <v>2709</v>
      </c>
      <c r="I1457" t="s">
        <v>2820</v>
      </c>
      <c r="K1457" t="s">
        <v>2822</v>
      </c>
      <c r="L1457" t="s">
        <v>2824</v>
      </c>
      <c r="M1457" t="s">
        <v>2938</v>
      </c>
      <c r="P1457" t="s">
        <v>2940</v>
      </c>
      <c r="Q1457" t="s">
        <v>2946</v>
      </c>
      <c r="R1457" t="s">
        <v>1820</v>
      </c>
      <c r="S1457" t="b">
        <v>1</v>
      </c>
      <c r="T1457" t="s">
        <v>2947</v>
      </c>
      <c r="U1457" t="s">
        <v>26103</v>
      </c>
      <c r="V1457" t="str">
        <f t="shared" si="22"/>
        <v>CentrodiniaceaeFamily CentrodiniaceaeOrder PeridinialesSubclass PeridinoidiaClass DinophyceaeSubphylum MyzozoaPhylum MiozoaSuperphylum AlveolataInfrakingdom HarosaSubkingdom Chromobiota</v>
      </c>
    </row>
    <row r="1458" spans="1:22">
      <c r="A1458">
        <v>1457</v>
      </c>
      <c r="B1458" t="s">
        <v>1145</v>
      </c>
      <c r="C1458" t="s">
        <v>1810</v>
      </c>
      <c r="D1458" t="s">
        <v>1812</v>
      </c>
      <c r="E1458" t="s">
        <v>1933</v>
      </c>
      <c r="F1458" t="s">
        <v>1935</v>
      </c>
      <c r="G1458" t="s">
        <v>2707</v>
      </c>
      <c r="H1458" t="s">
        <v>2709</v>
      </c>
      <c r="I1458" t="s">
        <v>2820</v>
      </c>
      <c r="K1458" t="s">
        <v>2822</v>
      </c>
      <c r="L1458" t="s">
        <v>2824</v>
      </c>
      <c r="M1458" t="s">
        <v>2938</v>
      </c>
      <c r="P1458" t="s">
        <v>2940</v>
      </c>
      <c r="Q1458" t="s">
        <v>2948</v>
      </c>
      <c r="R1458" t="s">
        <v>1820</v>
      </c>
      <c r="S1458" t="b">
        <v>1</v>
      </c>
      <c r="T1458" t="s">
        <v>2949</v>
      </c>
      <c r="U1458" t="s">
        <v>26104</v>
      </c>
      <c r="V1458" t="str">
        <f t="shared" si="22"/>
        <v>CeratocorythaceaeFamily CeratocorythaceaeOrder PeridinialesSubclass PeridinoidiaClass DinophyceaeSubphylum MyzozoaPhylum MiozoaSuperphylum AlveolataInfrakingdom HarosaSubkingdom Chromobiota</v>
      </c>
    </row>
    <row r="1459" spans="1:22">
      <c r="A1459">
        <v>1458</v>
      </c>
      <c r="B1459" t="s">
        <v>1145</v>
      </c>
      <c r="C1459" t="s">
        <v>1810</v>
      </c>
      <c r="D1459" t="s">
        <v>1812</v>
      </c>
      <c r="E1459" t="s">
        <v>1933</v>
      </c>
      <c r="F1459" t="s">
        <v>1935</v>
      </c>
      <c r="G1459" t="s">
        <v>2707</v>
      </c>
      <c r="H1459" t="s">
        <v>2709</v>
      </c>
      <c r="I1459" t="s">
        <v>2820</v>
      </c>
      <c r="K1459" t="s">
        <v>2822</v>
      </c>
      <c r="L1459" t="s">
        <v>2824</v>
      </c>
      <c r="M1459" t="s">
        <v>2938</v>
      </c>
      <c r="P1459" t="s">
        <v>2940</v>
      </c>
      <c r="Q1459" t="s">
        <v>2950</v>
      </c>
      <c r="R1459" t="s">
        <v>1820</v>
      </c>
      <c r="S1459" t="b">
        <v>1</v>
      </c>
      <c r="T1459" t="s">
        <v>2951</v>
      </c>
      <c r="U1459" t="s">
        <v>26105</v>
      </c>
      <c r="V1459" t="str">
        <f t="shared" si="22"/>
        <v>CeratoperidiniaceaeFamily CeratoperidiniaceaeOrder PeridinialesSubclass PeridinoidiaClass DinophyceaeSubphylum MyzozoaPhylum MiozoaSuperphylum AlveolataInfrakingdom HarosaSubkingdom Chromobiota</v>
      </c>
    </row>
    <row r="1460" spans="1:22">
      <c r="A1460">
        <v>1459</v>
      </c>
      <c r="B1460" t="s">
        <v>1145</v>
      </c>
      <c r="C1460" t="s">
        <v>1810</v>
      </c>
      <c r="D1460" t="s">
        <v>1812</v>
      </c>
      <c r="E1460" t="s">
        <v>1933</v>
      </c>
      <c r="F1460" t="s">
        <v>1935</v>
      </c>
      <c r="G1460" t="s">
        <v>2707</v>
      </c>
      <c r="H1460" t="s">
        <v>2709</v>
      </c>
      <c r="I1460" t="s">
        <v>2820</v>
      </c>
      <c r="K1460" t="s">
        <v>2822</v>
      </c>
      <c r="L1460" t="s">
        <v>2824</v>
      </c>
      <c r="M1460" t="s">
        <v>2938</v>
      </c>
      <c r="P1460" t="s">
        <v>2940</v>
      </c>
      <c r="Q1460" t="s">
        <v>2952</v>
      </c>
      <c r="R1460" t="s">
        <v>1820</v>
      </c>
      <c r="S1460" t="b">
        <v>1</v>
      </c>
      <c r="T1460" t="s">
        <v>2953</v>
      </c>
      <c r="U1460" t="s">
        <v>26106</v>
      </c>
      <c r="V1460" t="str">
        <f t="shared" si="22"/>
        <v>CongruentidiaceaeFamily CongruentidiaceaeOrder PeridinialesSubclass PeridinoidiaClass DinophyceaeSubphylum MyzozoaPhylum MiozoaSuperphylum AlveolataInfrakingdom HarosaSubkingdom Chromobiota</v>
      </c>
    </row>
    <row r="1461" spans="1:22">
      <c r="A1461">
        <v>1460</v>
      </c>
      <c r="B1461" t="s">
        <v>1145</v>
      </c>
      <c r="C1461" t="s">
        <v>1810</v>
      </c>
      <c r="D1461" t="s">
        <v>1812</v>
      </c>
      <c r="E1461" t="s">
        <v>1933</v>
      </c>
      <c r="F1461" t="s">
        <v>1935</v>
      </c>
      <c r="G1461" t="s">
        <v>2707</v>
      </c>
      <c r="H1461" t="s">
        <v>2709</v>
      </c>
      <c r="I1461" t="s">
        <v>2820</v>
      </c>
      <c r="K1461" t="s">
        <v>2822</v>
      </c>
      <c r="L1461" t="s">
        <v>2824</v>
      </c>
      <c r="M1461" t="s">
        <v>2938</v>
      </c>
      <c r="P1461" t="s">
        <v>2940</v>
      </c>
      <c r="Q1461" t="s">
        <v>2954</v>
      </c>
      <c r="R1461" t="s">
        <v>1820</v>
      </c>
      <c r="S1461" t="b">
        <v>1</v>
      </c>
      <c r="T1461" t="s">
        <v>2955</v>
      </c>
      <c r="U1461" t="s">
        <v>26107</v>
      </c>
      <c r="V1461" t="str">
        <f t="shared" si="22"/>
        <v>CrypthecodiniaceaeFamily CrypthecodiniaceaeOrder PeridinialesSubclass PeridinoidiaClass DinophyceaeSubphylum MyzozoaPhylum MiozoaSuperphylum AlveolataInfrakingdom HarosaSubkingdom Chromobiota</v>
      </c>
    </row>
    <row r="1462" spans="1:22">
      <c r="A1462">
        <v>1461</v>
      </c>
      <c r="B1462" t="s">
        <v>1145</v>
      </c>
      <c r="C1462" t="s">
        <v>1810</v>
      </c>
      <c r="D1462" t="s">
        <v>1812</v>
      </c>
      <c r="E1462" t="s">
        <v>1933</v>
      </c>
      <c r="F1462" t="s">
        <v>1935</v>
      </c>
      <c r="G1462" t="s">
        <v>2707</v>
      </c>
      <c r="H1462" t="s">
        <v>2709</v>
      </c>
      <c r="I1462" t="s">
        <v>2820</v>
      </c>
      <c r="K1462" t="s">
        <v>2822</v>
      </c>
      <c r="L1462" t="s">
        <v>2824</v>
      </c>
      <c r="M1462" t="s">
        <v>2938</v>
      </c>
      <c r="P1462" t="s">
        <v>2940</v>
      </c>
      <c r="Q1462" t="s">
        <v>2956</v>
      </c>
      <c r="R1462" t="s">
        <v>1820</v>
      </c>
      <c r="S1462" t="b">
        <v>1</v>
      </c>
      <c r="T1462" t="s">
        <v>2957</v>
      </c>
      <c r="U1462" t="s">
        <v>26108</v>
      </c>
      <c r="V1462" t="str">
        <f t="shared" si="22"/>
        <v>DinosphaeraceaeFamily DinosphaeraceaeOrder PeridinialesSubclass PeridinoidiaClass DinophyceaeSubphylum MyzozoaPhylum MiozoaSuperphylum AlveolataInfrakingdom HarosaSubkingdom Chromobiota</v>
      </c>
    </row>
    <row r="1463" spans="1:22">
      <c r="A1463">
        <v>1462</v>
      </c>
      <c r="B1463" t="s">
        <v>1145</v>
      </c>
      <c r="C1463" t="s">
        <v>1810</v>
      </c>
      <c r="D1463" t="s">
        <v>1812</v>
      </c>
      <c r="E1463" t="s">
        <v>1933</v>
      </c>
      <c r="F1463" t="s">
        <v>1935</v>
      </c>
      <c r="G1463" t="s">
        <v>2707</v>
      </c>
      <c r="H1463" t="s">
        <v>2709</v>
      </c>
      <c r="I1463" t="s">
        <v>2820</v>
      </c>
      <c r="K1463" t="s">
        <v>2822</v>
      </c>
      <c r="L1463" t="s">
        <v>2824</v>
      </c>
      <c r="M1463" t="s">
        <v>2938</v>
      </c>
      <c r="P1463" t="s">
        <v>2940</v>
      </c>
      <c r="Q1463" t="s">
        <v>2958</v>
      </c>
      <c r="R1463" t="s">
        <v>1820</v>
      </c>
      <c r="S1463" t="b">
        <v>1</v>
      </c>
      <c r="T1463" t="s">
        <v>2959</v>
      </c>
      <c r="U1463" t="s">
        <v>26109</v>
      </c>
      <c r="V1463" t="str">
        <f t="shared" ref="V1463:V1526" si="23">CONCATENATE(T1463,Q1463,P1463,O1463,M1463,L1463,H1463,G1463,F1463,E1463,D1463)</f>
        <v>GlenodiniaceaeFamily GlenodiniaceaeOrder PeridinialesSubclass PeridinoidiaClass DinophyceaeSubphylum MyzozoaPhylum MiozoaSuperphylum AlveolataInfrakingdom HarosaSubkingdom Chromobiota</v>
      </c>
    </row>
    <row r="1464" spans="1:22">
      <c r="A1464">
        <v>1463</v>
      </c>
      <c r="B1464" t="s">
        <v>1145</v>
      </c>
      <c r="C1464" t="s">
        <v>1810</v>
      </c>
      <c r="D1464" t="s">
        <v>1812</v>
      </c>
      <c r="E1464" t="s">
        <v>1933</v>
      </c>
      <c r="F1464" t="s">
        <v>1935</v>
      </c>
      <c r="G1464" t="s">
        <v>2707</v>
      </c>
      <c r="H1464" t="s">
        <v>2709</v>
      </c>
      <c r="I1464" t="s">
        <v>2820</v>
      </c>
      <c r="K1464" t="s">
        <v>2822</v>
      </c>
      <c r="L1464" t="s">
        <v>2824</v>
      </c>
      <c r="M1464" t="s">
        <v>2938</v>
      </c>
      <c r="P1464" t="s">
        <v>2940</v>
      </c>
      <c r="Q1464" t="s">
        <v>2960</v>
      </c>
      <c r="R1464" t="s">
        <v>1820</v>
      </c>
      <c r="S1464" t="b">
        <v>1</v>
      </c>
      <c r="T1464" t="s">
        <v>2961</v>
      </c>
      <c r="U1464" t="s">
        <v>26110</v>
      </c>
      <c r="V1464" t="str">
        <f t="shared" si="23"/>
        <v>GlenodiniopsidaceaeFamily GlenodiniopsidaceaeOrder PeridinialesSubclass PeridinoidiaClass DinophyceaeSubphylum MyzozoaPhylum MiozoaSuperphylum AlveolataInfrakingdom HarosaSubkingdom Chromobiota</v>
      </c>
    </row>
    <row r="1465" spans="1:22">
      <c r="A1465">
        <v>1464</v>
      </c>
      <c r="B1465" t="s">
        <v>1145</v>
      </c>
      <c r="C1465" t="s">
        <v>1810</v>
      </c>
      <c r="D1465" t="s">
        <v>1812</v>
      </c>
      <c r="E1465" t="s">
        <v>1933</v>
      </c>
      <c r="F1465" t="s">
        <v>1935</v>
      </c>
      <c r="G1465" t="s">
        <v>2707</v>
      </c>
      <c r="H1465" t="s">
        <v>2709</v>
      </c>
      <c r="I1465" t="s">
        <v>2820</v>
      </c>
      <c r="K1465" t="s">
        <v>2822</v>
      </c>
      <c r="L1465" t="s">
        <v>2824</v>
      </c>
      <c r="M1465" t="s">
        <v>2938</v>
      </c>
      <c r="P1465" t="s">
        <v>2940</v>
      </c>
      <c r="Q1465" t="s">
        <v>2962</v>
      </c>
      <c r="R1465" t="s">
        <v>1820</v>
      </c>
      <c r="S1465" t="b">
        <v>1</v>
      </c>
      <c r="T1465" t="s">
        <v>2963</v>
      </c>
      <c r="U1465" t="s">
        <v>26111</v>
      </c>
      <c r="V1465" t="str">
        <f t="shared" si="23"/>
        <v>HeterocapsaceaeFamily HeterocapsaceaeOrder PeridinialesSubclass PeridinoidiaClass DinophyceaeSubphylum MyzozoaPhylum MiozoaSuperphylum AlveolataInfrakingdom HarosaSubkingdom Chromobiota</v>
      </c>
    </row>
    <row r="1466" spans="1:22">
      <c r="A1466">
        <v>1465</v>
      </c>
      <c r="B1466" t="s">
        <v>1145</v>
      </c>
      <c r="C1466" t="s">
        <v>1810</v>
      </c>
      <c r="D1466" t="s">
        <v>1812</v>
      </c>
      <c r="E1466" t="s">
        <v>1933</v>
      </c>
      <c r="F1466" t="s">
        <v>1935</v>
      </c>
      <c r="G1466" t="s">
        <v>2707</v>
      </c>
      <c r="H1466" t="s">
        <v>2709</v>
      </c>
      <c r="I1466" t="s">
        <v>2820</v>
      </c>
      <c r="K1466" t="s">
        <v>2822</v>
      </c>
      <c r="L1466" t="s">
        <v>2824</v>
      </c>
      <c r="M1466" t="s">
        <v>2938</v>
      </c>
      <c r="P1466" t="s">
        <v>2940</v>
      </c>
      <c r="Q1466" t="s">
        <v>2964</v>
      </c>
      <c r="R1466" t="s">
        <v>1820</v>
      </c>
      <c r="S1466" t="b">
        <v>1</v>
      </c>
      <c r="T1466" t="s">
        <v>2965</v>
      </c>
      <c r="U1466" t="s">
        <v>26112</v>
      </c>
      <c r="V1466" t="str">
        <f t="shared" si="23"/>
        <v>KolkwitziellaceaeFamily KolkwitziellaceaeOrder PeridinialesSubclass PeridinoidiaClass DinophyceaeSubphylum MyzozoaPhylum MiozoaSuperphylum AlveolataInfrakingdom HarosaSubkingdom Chromobiota</v>
      </c>
    </row>
    <row r="1467" spans="1:22">
      <c r="A1467">
        <v>1466</v>
      </c>
      <c r="B1467" t="s">
        <v>1145</v>
      </c>
      <c r="C1467" t="s">
        <v>1810</v>
      </c>
      <c r="D1467" t="s">
        <v>1812</v>
      </c>
      <c r="E1467" t="s">
        <v>1933</v>
      </c>
      <c r="F1467" t="s">
        <v>1935</v>
      </c>
      <c r="G1467" t="s">
        <v>2707</v>
      </c>
      <c r="H1467" t="s">
        <v>2709</v>
      </c>
      <c r="I1467" t="s">
        <v>2820</v>
      </c>
      <c r="K1467" t="s">
        <v>2822</v>
      </c>
      <c r="L1467" t="s">
        <v>2824</v>
      </c>
      <c r="M1467" t="s">
        <v>2938</v>
      </c>
      <c r="P1467" t="s">
        <v>2940</v>
      </c>
      <c r="Q1467" t="s">
        <v>2966</v>
      </c>
      <c r="R1467" t="s">
        <v>1820</v>
      </c>
      <c r="S1467" t="b">
        <v>1</v>
      </c>
      <c r="T1467" t="s">
        <v>2967</v>
      </c>
      <c r="U1467" t="s">
        <v>26113</v>
      </c>
      <c r="V1467" t="str">
        <f t="shared" si="23"/>
        <v>LessardiaceaeFamily LessardiaceaeOrder PeridinialesSubclass PeridinoidiaClass DinophyceaeSubphylum MyzozoaPhylum MiozoaSuperphylum AlveolataInfrakingdom HarosaSubkingdom Chromobiota</v>
      </c>
    </row>
    <row r="1468" spans="1:22">
      <c r="A1468">
        <v>1467</v>
      </c>
      <c r="B1468" t="s">
        <v>1145</v>
      </c>
      <c r="C1468" t="s">
        <v>1810</v>
      </c>
      <c r="D1468" t="s">
        <v>1812</v>
      </c>
      <c r="E1468" t="s">
        <v>1933</v>
      </c>
      <c r="F1468" t="s">
        <v>1935</v>
      </c>
      <c r="G1468" t="s">
        <v>2707</v>
      </c>
      <c r="H1468" t="s">
        <v>2709</v>
      </c>
      <c r="I1468" t="s">
        <v>2820</v>
      </c>
      <c r="K1468" t="s">
        <v>2822</v>
      </c>
      <c r="L1468" t="s">
        <v>2824</v>
      </c>
      <c r="M1468" t="s">
        <v>2938</v>
      </c>
      <c r="P1468" t="s">
        <v>2940</v>
      </c>
      <c r="Q1468" t="s">
        <v>2968</v>
      </c>
      <c r="R1468" t="s">
        <v>1820</v>
      </c>
      <c r="S1468" t="b">
        <v>1</v>
      </c>
      <c r="T1468" t="s">
        <v>2969</v>
      </c>
      <c r="U1468" t="s">
        <v>26114</v>
      </c>
      <c r="V1468" t="str">
        <f t="shared" si="23"/>
        <v>OxytoxaceaeFamily OxytoxaceaeOrder PeridinialesSubclass PeridinoidiaClass DinophyceaeSubphylum MyzozoaPhylum MiozoaSuperphylum AlveolataInfrakingdom HarosaSubkingdom Chromobiota</v>
      </c>
    </row>
    <row r="1469" spans="1:22">
      <c r="A1469">
        <v>1468</v>
      </c>
      <c r="B1469" t="s">
        <v>1145</v>
      </c>
      <c r="C1469" t="s">
        <v>1810</v>
      </c>
      <c r="D1469" t="s">
        <v>1812</v>
      </c>
      <c r="E1469" t="s">
        <v>1933</v>
      </c>
      <c r="F1469" t="s">
        <v>1935</v>
      </c>
      <c r="G1469" t="s">
        <v>2707</v>
      </c>
      <c r="H1469" t="s">
        <v>2709</v>
      </c>
      <c r="I1469" t="s">
        <v>2820</v>
      </c>
      <c r="K1469" t="s">
        <v>2822</v>
      </c>
      <c r="L1469" t="s">
        <v>2824</v>
      </c>
      <c r="M1469" t="s">
        <v>2938</v>
      </c>
      <c r="P1469" t="s">
        <v>2940</v>
      </c>
      <c r="Q1469" t="s">
        <v>2970</v>
      </c>
      <c r="R1469" t="s">
        <v>1820</v>
      </c>
      <c r="S1469" t="b">
        <v>1</v>
      </c>
      <c r="T1469" t="s">
        <v>2971</v>
      </c>
      <c r="U1469" t="s">
        <v>26115</v>
      </c>
      <c r="V1469" t="str">
        <f t="shared" si="23"/>
        <v>PeridiniaceaeFamily PeridiniaceaeOrder PeridinialesSubclass PeridinoidiaClass DinophyceaeSubphylum MyzozoaPhylum MiozoaSuperphylum AlveolataInfrakingdom HarosaSubkingdom Chromobiota</v>
      </c>
    </row>
    <row r="1470" spans="1:22">
      <c r="A1470">
        <v>1469</v>
      </c>
      <c r="B1470" t="s">
        <v>1145</v>
      </c>
      <c r="C1470" t="s">
        <v>1810</v>
      </c>
      <c r="D1470" t="s">
        <v>1812</v>
      </c>
      <c r="E1470" t="s">
        <v>1933</v>
      </c>
      <c r="F1470" t="s">
        <v>1935</v>
      </c>
      <c r="G1470" t="s">
        <v>2707</v>
      </c>
      <c r="H1470" t="s">
        <v>2709</v>
      </c>
      <c r="I1470" t="s">
        <v>2820</v>
      </c>
      <c r="K1470" t="s">
        <v>2822</v>
      </c>
      <c r="L1470" t="s">
        <v>2824</v>
      </c>
      <c r="M1470" t="s">
        <v>2938</v>
      </c>
      <c r="P1470" t="s">
        <v>2940</v>
      </c>
      <c r="Q1470" t="s">
        <v>2972</v>
      </c>
      <c r="R1470" t="s">
        <v>1820</v>
      </c>
      <c r="S1470" t="b">
        <v>1</v>
      </c>
      <c r="T1470" t="s">
        <v>2973</v>
      </c>
      <c r="U1470" t="s">
        <v>26116</v>
      </c>
      <c r="V1470" t="str">
        <f t="shared" si="23"/>
        <v>PfiesteriaceaeFamily PfiesteriaceaeOrder PeridinialesSubclass PeridinoidiaClass DinophyceaeSubphylum MyzozoaPhylum MiozoaSuperphylum AlveolataInfrakingdom HarosaSubkingdom Chromobiota</v>
      </c>
    </row>
    <row r="1471" spans="1:22">
      <c r="A1471">
        <v>1470</v>
      </c>
      <c r="B1471" t="s">
        <v>1145</v>
      </c>
      <c r="C1471" t="s">
        <v>1810</v>
      </c>
      <c r="D1471" t="s">
        <v>1812</v>
      </c>
      <c r="E1471" t="s">
        <v>1933</v>
      </c>
      <c r="F1471" t="s">
        <v>1935</v>
      </c>
      <c r="G1471" t="s">
        <v>2707</v>
      </c>
      <c r="H1471" t="s">
        <v>2709</v>
      </c>
      <c r="I1471" t="s">
        <v>2820</v>
      </c>
      <c r="K1471" t="s">
        <v>2822</v>
      </c>
      <c r="L1471" t="s">
        <v>2824</v>
      </c>
      <c r="M1471" t="s">
        <v>2938</v>
      </c>
      <c r="P1471" t="s">
        <v>2940</v>
      </c>
      <c r="Q1471" t="s">
        <v>2974</v>
      </c>
      <c r="R1471" t="s">
        <v>1820</v>
      </c>
      <c r="S1471" t="b">
        <v>1</v>
      </c>
      <c r="T1471" t="s">
        <v>2975</v>
      </c>
      <c r="U1471" t="s">
        <v>26117</v>
      </c>
      <c r="V1471" t="str">
        <f t="shared" si="23"/>
        <v>PodolampaceaeFamily PodolampaceaeOrder PeridinialesSubclass PeridinoidiaClass DinophyceaeSubphylum MyzozoaPhylum MiozoaSuperphylum AlveolataInfrakingdom HarosaSubkingdom Chromobiota</v>
      </c>
    </row>
    <row r="1472" spans="1:22">
      <c r="A1472">
        <v>1471</v>
      </c>
      <c r="B1472" t="s">
        <v>1145</v>
      </c>
      <c r="C1472" t="s">
        <v>1810</v>
      </c>
      <c r="D1472" t="s">
        <v>1812</v>
      </c>
      <c r="E1472" t="s">
        <v>1933</v>
      </c>
      <c r="F1472" t="s">
        <v>1935</v>
      </c>
      <c r="G1472" t="s">
        <v>2707</v>
      </c>
      <c r="H1472" t="s">
        <v>2709</v>
      </c>
      <c r="I1472" t="s">
        <v>2820</v>
      </c>
      <c r="K1472" t="s">
        <v>2822</v>
      </c>
      <c r="L1472" t="s">
        <v>2824</v>
      </c>
      <c r="M1472" t="s">
        <v>2938</v>
      </c>
      <c r="P1472" t="s">
        <v>2940</v>
      </c>
      <c r="Q1472" t="s">
        <v>2976</v>
      </c>
      <c r="R1472" t="s">
        <v>1820</v>
      </c>
      <c r="S1472" t="b">
        <v>1</v>
      </c>
      <c r="T1472" t="s">
        <v>2977</v>
      </c>
      <c r="U1472" t="s">
        <v>26118</v>
      </c>
      <c r="V1472" t="str">
        <f t="shared" si="23"/>
        <v>PodolampadaceaeFamily PodolampadaceaeOrder PeridinialesSubclass PeridinoidiaClass DinophyceaeSubphylum MyzozoaPhylum MiozoaSuperphylum AlveolataInfrakingdom HarosaSubkingdom Chromobiota</v>
      </c>
    </row>
    <row r="1473" spans="1:22">
      <c r="A1473">
        <v>1472</v>
      </c>
      <c r="B1473" t="s">
        <v>1145</v>
      </c>
      <c r="C1473" t="s">
        <v>1810</v>
      </c>
      <c r="D1473" t="s">
        <v>1812</v>
      </c>
      <c r="E1473" t="s">
        <v>1933</v>
      </c>
      <c r="F1473" t="s">
        <v>1935</v>
      </c>
      <c r="G1473" t="s">
        <v>2707</v>
      </c>
      <c r="H1473" t="s">
        <v>2709</v>
      </c>
      <c r="I1473" t="s">
        <v>2820</v>
      </c>
      <c r="K1473" t="s">
        <v>2822</v>
      </c>
      <c r="L1473" t="s">
        <v>2824</v>
      </c>
      <c r="M1473" t="s">
        <v>2938</v>
      </c>
      <c r="P1473" t="s">
        <v>2940</v>
      </c>
      <c r="Q1473" t="s">
        <v>2978</v>
      </c>
      <c r="R1473" t="s">
        <v>1820</v>
      </c>
      <c r="S1473" t="b">
        <v>1</v>
      </c>
      <c r="T1473" t="s">
        <v>2979</v>
      </c>
      <c r="U1473" t="s">
        <v>26119</v>
      </c>
      <c r="V1473" t="str">
        <f t="shared" si="23"/>
        <v>ProtoperidiniaceaeFamily ProtoperidiniaceaeOrder PeridinialesSubclass PeridinoidiaClass DinophyceaeSubphylum MyzozoaPhylum MiozoaSuperphylum AlveolataInfrakingdom HarosaSubkingdom Chromobiota</v>
      </c>
    </row>
    <row r="1474" spans="1:22">
      <c r="A1474">
        <v>1473</v>
      </c>
      <c r="B1474" t="s">
        <v>1145</v>
      </c>
      <c r="C1474" t="s">
        <v>1810</v>
      </c>
      <c r="D1474" t="s">
        <v>1812</v>
      </c>
      <c r="E1474" t="s">
        <v>1933</v>
      </c>
      <c r="F1474" t="s">
        <v>1935</v>
      </c>
      <c r="G1474" t="s">
        <v>2707</v>
      </c>
      <c r="H1474" t="s">
        <v>2709</v>
      </c>
      <c r="I1474" t="s">
        <v>2820</v>
      </c>
      <c r="K1474" t="s">
        <v>2822</v>
      </c>
      <c r="L1474" t="s">
        <v>2824</v>
      </c>
      <c r="M1474" t="s">
        <v>2938</v>
      </c>
      <c r="P1474" t="s">
        <v>2940</v>
      </c>
      <c r="Q1474" t="s">
        <v>2980</v>
      </c>
      <c r="R1474" t="s">
        <v>1820</v>
      </c>
      <c r="S1474" t="b">
        <v>1</v>
      </c>
      <c r="T1474" t="s">
        <v>2981</v>
      </c>
      <c r="U1474" t="s">
        <v>26120</v>
      </c>
      <c r="V1474" t="str">
        <f t="shared" si="23"/>
        <v>ThecadiniaceaeFamily ThecadiniaceaeOrder PeridinialesSubclass PeridinoidiaClass DinophyceaeSubphylum MyzozoaPhylum MiozoaSuperphylum AlveolataInfrakingdom HarosaSubkingdom Chromobiota</v>
      </c>
    </row>
    <row r="1475" spans="1:22">
      <c r="A1475">
        <v>1474</v>
      </c>
      <c r="B1475" t="s">
        <v>1145</v>
      </c>
      <c r="C1475" t="s">
        <v>1810</v>
      </c>
      <c r="D1475" t="s">
        <v>1812</v>
      </c>
      <c r="E1475" t="s">
        <v>1933</v>
      </c>
      <c r="F1475" t="s">
        <v>1935</v>
      </c>
      <c r="G1475" t="s">
        <v>2707</v>
      </c>
      <c r="H1475" t="s">
        <v>2709</v>
      </c>
      <c r="I1475" t="s">
        <v>2820</v>
      </c>
      <c r="K1475" t="s">
        <v>2822</v>
      </c>
      <c r="L1475" t="s">
        <v>2824</v>
      </c>
      <c r="M1475" t="s">
        <v>2938</v>
      </c>
      <c r="P1475" t="s">
        <v>2982</v>
      </c>
      <c r="R1475" t="s">
        <v>22</v>
      </c>
      <c r="S1475" t="b">
        <v>0</v>
      </c>
      <c r="T1475" t="s">
        <v>2983</v>
      </c>
      <c r="U1475" t="s">
        <v>26121</v>
      </c>
      <c r="V1475" t="str">
        <f t="shared" si="23"/>
        <v>ProrocentralesOrder ProrocentralesSubclass PeridinoidiaClass DinophyceaeSubphylum MyzozoaPhylum MiozoaSuperphylum AlveolataInfrakingdom HarosaSubkingdom Chromobiota</v>
      </c>
    </row>
    <row r="1476" spans="1:22">
      <c r="A1476">
        <v>1475</v>
      </c>
      <c r="B1476" t="s">
        <v>1145</v>
      </c>
      <c r="C1476" t="s">
        <v>1810</v>
      </c>
      <c r="D1476" t="s">
        <v>1812</v>
      </c>
      <c r="E1476" t="s">
        <v>1933</v>
      </c>
      <c r="F1476" t="s">
        <v>1935</v>
      </c>
      <c r="G1476" t="s">
        <v>2707</v>
      </c>
      <c r="H1476" t="s">
        <v>2709</v>
      </c>
      <c r="I1476" t="s">
        <v>2820</v>
      </c>
      <c r="K1476" t="s">
        <v>2822</v>
      </c>
      <c r="L1476" t="s">
        <v>2824</v>
      </c>
      <c r="M1476" t="s">
        <v>2938</v>
      </c>
      <c r="P1476" t="s">
        <v>2982</v>
      </c>
      <c r="Q1476" t="s">
        <v>2984</v>
      </c>
      <c r="R1476" t="s">
        <v>1820</v>
      </c>
      <c r="S1476" t="b">
        <v>1</v>
      </c>
      <c r="T1476" t="s">
        <v>2985</v>
      </c>
      <c r="U1476" t="s">
        <v>26122</v>
      </c>
      <c r="V1476" t="str">
        <f t="shared" si="23"/>
        <v>HaplodiniaceaeFamily HaplodiniaceaeOrder ProrocentralesSubclass PeridinoidiaClass DinophyceaeSubphylum MyzozoaPhylum MiozoaSuperphylum AlveolataInfrakingdom HarosaSubkingdom Chromobiota</v>
      </c>
    </row>
    <row r="1477" spans="1:22">
      <c r="A1477">
        <v>1476</v>
      </c>
      <c r="B1477" t="s">
        <v>1145</v>
      </c>
      <c r="C1477" t="s">
        <v>1810</v>
      </c>
      <c r="D1477" t="s">
        <v>1812</v>
      </c>
      <c r="E1477" t="s">
        <v>1933</v>
      </c>
      <c r="F1477" t="s">
        <v>1935</v>
      </c>
      <c r="G1477" t="s">
        <v>2707</v>
      </c>
      <c r="H1477" t="s">
        <v>2709</v>
      </c>
      <c r="I1477" t="s">
        <v>2820</v>
      </c>
      <c r="K1477" t="s">
        <v>2822</v>
      </c>
      <c r="L1477" t="s">
        <v>2824</v>
      </c>
      <c r="M1477" t="s">
        <v>2938</v>
      </c>
      <c r="P1477" t="s">
        <v>2982</v>
      </c>
      <c r="Q1477" t="s">
        <v>2986</v>
      </c>
      <c r="R1477" t="s">
        <v>1820</v>
      </c>
      <c r="S1477" t="b">
        <v>1</v>
      </c>
      <c r="T1477" t="s">
        <v>2987</v>
      </c>
      <c r="U1477" t="s">
        <v>26123</v>
      </c>
      <c r="V1477" t="str">
        <f t="shared" si="23"/>
        <v>ProrocentraceaeFamily ProrocentraceaeOrder ProrocentralesSubclass PeridinoidiaClass DinophyceaeSubphylum MyzozoaPhylum MiozoaSuperphylum AlveolataInfrakingdom HarosaSubkingdom Chromobiota</v>
      </c>
    </row>
    <row r="1478" spans="1:22">
      <c r="A1478">
        <v>1477</v>
      </c>
      <c r="B1478" t="s">
        <v>1145</v>
      </c>
      <c r="C1478" t="s">
        <v>1810</v>
      </c>
      <c r="D1478" t="s">
        <v>1812</v>
      </c>
      <c r="E1478" t="s">
        <v>1933</v>
      </c>
      <c r="F1478" t="s">
        <v>1935</v>
      </c>
      <c r="G1478" t="s">
        <v>2707</v>
      </c>
      <c r="H1478" t="s">
        <v>2709</v>
      </c>
      <c r="I1478" t="s">
        <v>2820</v>
      </c>
      <c r="K1478" t="s">
        <v>2822</v>
      </c>
      <c r="L1478" t="s">
        <v>2824</v>
      </c>
      <c r="M1478" t="s">
        <v>2988</v>
      </c>
      <c r="R1478" t="s">
        <v>22</v>
      </c>
      <c r="S1478" t="b">
        <v>0</v>
      </c>
      <c r="T1478" t="s">
        <v>2989</v>
      </c>
      <c r="U1478" t="s">
        <v>26124</v>
      </c>
      <c r="V1478" t="str">
        <f t="shared" si="23"/>
        <v>SuessioidiaSubclass SuessioidiaClass DinophyceaeSubphylum MyzozoaPhylum MiozoaSuperphylum AlveolataInfrakingdom HarosaSubkingdom Chromobiota</v>
      </c>
    </row>
    <row r="1479" spans="1:22">
      <c r="A1479">
        <v>1478</v>
      </c>
      <c r="B1479" t="s">
        <v>1145</v>
      </c>
      <c r="C1479" t="s">
        <v>1810</v>
      </c>
      <c r="D1479" t="s">
        <v>1812</v>
      </c>
      <c r="E1479" t="s">
        <v>1933</v>
      </c>
      <c r="F1479" t="s">
        <v>1935</v>
      </c>
      <c r="G1479" t="s">
        <v>2707</v>
      </c>
      <c r="H1479" t="s">
        <v>2709</v>
      </c>
      <c r="I1479" t="s">
        <v>2820</v>
      </c>
      <c r="K1479" t="s">
        <v>2822</v>
      </c>
      <c r="L1479" t="s">
        <v>2824</v>
      </c>
      <c r="M1479" t="s">
        <v>2988</v>
      </c>
      <c r="P1479" t="s">
        <v>2990</v>
      </c>
      <c r="R1479" t="s">
        <v>22</v>
      </c>
      <c r="S1479" t="b">
        <v>0</v>
      </c>
      <c r="T1479" t="s">
        <v>2991</v>
      </c>
      <c r="U1479" t="s">
        <v>26125</v>
      </c>
      <c r="V1479" t="str">
        <f t="shared" si="23"/>
        <v>SuessialesOrder SuessialesSubclass SuessioidiaClass DinophyceaeSubphylum MyzozoaPhylum MiozoaSuperphylum AlveolataInfrakingdom HarosaSubkingdom Chromobiota</v>
      </c>
    </row>
    <row r="1480" spans="1:22">
      <c r="A1480">
        <v>1479</v>
      </c>
      <c r="B1480" t="s">
        <v>1145</v>
      </c>
      <c r="C1480" t="s">
        <v>1810</v>
      </c>
      <c r="D1480" t="s">
        <v>1812</v>
      </c>
      <c r="E1480" t="s">
        <v>1933</v>
      </c>
      <c r="F1480" t="s">
        <v>1935</v>
      </c>
      <c r="G1480" t="s">
        <v>2707</v>
      </c>
      <c r="H1480" t="s">
        <v>2709</v>
      </c>
      <c r="I1480" t="s">
        <v>2820</v>
      </c>
      <c r="K1480" t="s">
        <v>2822</v>
      </c>
      <c r="L1480" t="s">
        <v>2824</v>
      </c>
      <c r="M1480" t="s">
        <v>2988</v>
      </c>
      <c r="P1480" t="s">
        <v>2990</v>
      </c>
      <c r="Q1480" t="s">
        <v>2992</v>
      </c>
      <c r="R1480" t="s">
        <v>1820</v>
      </c>
      <c r="S1480" t="b">
        <v>1</v>
      </c>
      <c r="T1480" t="s">
        <v>2993</v>
      </c>
      <c r="U1480" t="s">
        <v>26126</v>
      </c>
      <c r="V1480" t="str">
        <f t="shared" si="23"/>
        <v>BiecheleriaceaeFamily BiecheleriaceaeOrder SuessialesSubclass SuessioidiaClass DinophyceaeSubphylum MyzozoaPhylum MiozoaSuperphylum AlveolataInfrakingdom HarosaSubkingdom Chromobiota</v>
      </c>
    </row>
    <row r="1481" spans="1:22">
      <c r="A1481">
        <v>1480</v>
      </c>
      <c r="B1481" t="s">
        <v>1145</v>
      </c>
      <c r="C1481" t="s">
        <v>1810</v>
      </c>
      <c r="D1481" t="s">
        <v>1812</v>
      </c>
      <c r="E1481" t="s">
        <v>1933</v>
      </c>
      <c r="F1481" t="s">
        <v>1935</v>
      </c>
      <c r="G1481" t="s">
        <v>2707</v>
      </c>
      <c r="H1481" t="s">
        <v>2709</v>
      </c>
      <c r="I1481" t="s">
        <v>2820</v>
      </c>
      <c r="K1481" t="s">
        <v>2822</v>
      </c>
      <c r="L1481" t="s">
        <v>2824</v>
      </c>
      <c r="M1481" t="s">
        <v>2988</v>
      </c>
      <c r="P1481" t="s">
        <v>2990</v>
      </c>
      <c r="Q1481" t="s">
        <v>2994</v>
      </c>
      <c r="R1481" t="s">
        <v>1820</v>
      </c>
      <c r="S1481" t="b">
        <v>1</v>
      </c>
      <c r="T1481" t="s">
        <v>2995</v>
      </c>
      <c r="U1481" t="s">
        <v>26127</v>
      </c>
      <c r="V1481" t="str">
        <f t="shared" si="23"/>
        <v>BorghiellaceaeFamily BorghiellaceaeOrder SuessialesSubclass SuessioidiaClass DinophyceaeSubphylum MyzozoaPhylum MiozoaSuperphylum AlveolataInfrakingdom HarosaSubkingdom Chromobiota</v>
      </c>
    </row>
    <row r="1482" spans="1:22">
      <c r="A1482">
        <v>1481</v>
      </c>
      <c r="B1482" t="s">
        <v>1145</v>
      </c>
      <c r="C1482" t="s">
        <v>1810</v>
      </c>
      <c r="D1482" t="s">
        <v>1812</v>
      </c>
      <c r="E1482" t="s">
        <v>1933</v>
      </c>
      <c r="F1482" t="s">
        <v>1935</v>
      </c>
      <c r="G1482" t="s">
        <v>2707</v>
      </c>
      <c r="H1482" t="s">
        <v>2709</v>
      </c>
      <c r="I1482" t="s">
        <v>2820</v>
      </c>
      <c r="K1482" t="s">
        <v>2822</v>
      </c>
      <c r="L1482" t="s">
        <v>2824</v>
      </c>
      <c r="M1482" t="s">
        <v>2988</v>
      </c>
      <c r="P1482" t="s">
        <v>2990</v>
      </c>
      <c r="Q1482" t="s">
        <v>2996</v>
      </c>
      <c r="R1482" t="s">
        <v>1820</v>
      </c>
      <c r="S1482" t="b">
        <v>1</v>
      </c>
      <c r="T1482" t="s">
        <v>2997</v>
      </c>
      <c r="U1482" t="s">
        <v>26128</v>
      </c>
      <c r="V1482" t="str">
        <f t="shared" si="23"/>
        <v>SuessiaceaeFamily SuessiaceaeOrder SuessialesSubclass SuessioidiaClass DinophyceaeSubphylum MyzozoaPhylum MiozoaSuperphylum AlveolataInfrakingdom HarosaSubkingdom Chromobiota</v>
      </c>
    </row>
    <row r="1483" spans="1:22">
      <c r="A1483">
        <v>1482</v>
      </c>
      <c r="B1483" t="s">
        <v>1145</v>
      </c>
      <c r="C1483" t="s">
        <v>1810</v>
      </c>
      <c r="D1483" t="s">
        <v>1812</v>
      </c>
      <c r="E1483" t="s">
        <v>1933</v>
      </c>
      <c r="F1483" t="s">
        <v>1935</v>
      </c>
      <c r="G1483" t="s">
        <v>2707</v>
      </c>
      <c r="H1483" t="s">
        <v>2709</v>
      </c>
      <c r="I1483" t="s">
        <v>2820</v>
      </c>
      <c r="K1483" t="s">
        <v>2822</v>
      </c>
      <c r="L1483" t="s">
        <v>2824</v>
      </c>
      <c r="M1483" t="s">
        <v>2988</v>
      </c>
      <c r="P1483" t="s">
        <v>2990</v>
      </c>
      <c r="Q1483" t="s">
        <v>2998</v>
      </c>
      <c r="R1483" t="s">
        <v>1820</v>
      </c>
      <c r="S1483" t="b">
        <v>1</v>
      </c>
      <c r="T1483" t="s">
        <v>2999</v>
      </c>
      <c r="U1483" t="s">
        <v>26129</v>
      </c>
      <c r="V1483" t="str">
        <f t="shared" si="23"/>
        <v>SymbiodiniaceaeFamily SymbiodiniaceaeOrder SuessialesSubclass SuessioidiaClass DinophyceaeSubphylum MyzozoaPhylum MiozoaSuperphylum AlveolataInfrakingdom HarosaSubkingdom Chromobiota</v>
      </c>
    </row>
    <row r="1484" spans="1:22">
      <c r="A1484">
        <v>1483</v>
      </c>
      <c r="B1484" t="s">
        <v>1145</v>
      </c>
      <c r="C1484" t="s">
        <v>1810</v>
      </c>
      <c r="D1484" t="s">
        <v>1812</v>
      </c>
      <c r="E1484" t="s">
        <v>1933</v>
      </c>
      <c r="F1484" t="s">
        <v>1935</v>
      </c>
      <c r="G1484" t="s">
        <v>2707</v>
      </c>
      <c r="H1484" t="s">
        <v>2709</v>
      </c>
      <c r="I1484" t="s">
        <v>2820</v>
      </c>
      <c r="K1484" t="s">
        <v>2822</v>
      </c>
      <c r="L1484" t="s">
        <v>3000</v>
      </c>
      <c r="R1484" t="s">
        <v>22</v>
      </c>
      <c r="S1484" t="b">
        <v>0</v>
      </c>
      <c r="T1484" t="s">
        <v>3001</v>
      </c>
      <c r="U1484" t="s">
        <v>26130</v>
      </c>
      <c r="V1484" t="str">
        <f t="shared" si="23"/>
        <v>EllobiopseaClass EllobiopseaSubphylum MyzozoaPhylum MiozoaSuperphylum AlveolataInfrakingdom HarosaSubkingdom Chromobiota</v>
      </c>
    </row>
    <row r="1485" spans="1:22">
      <c r="A1485">
        <v>1484</v>
      </c>
      <c r="B1485" t="s">
        <v>1145</v>
      </c>
      <c r="C1485" t="s">
        <v>1810</v>
      </c>
      <c r="D1485" t="s">
        <v>1812</v>
      </c>
      <c r="E1485" t="s">
        <v>1933</v>
      </c>
      <c r="F1485" t="s">
        <v>1935</v>
      </c>
      <c r="G1485" t="s">
        <v>2707</v>
      </c>
      <c r="H1485" t="s">
        <v>2709</v>
      </c>
      <c r="I1485" t="s">
        <v>2820</v>
      </c>
      <c r="K1485" t="s">
        <v>2822</v>
      </c>
      <c r="L1485" t="s">
        <v>3000</v>
      </c>
      <c r="P1485" t="s">
        <v>3002</v>
      </c>
      <c r="R1485" t="s">
        <v>22</v>
      </c>
      <c r="S1485" t="b">
        <v>0</v>
      </c>
      <c r="T1485" t="s">
        <v>3003</v>
      </c>
      <c r="U1485" t="s">
        <v>26131</v>
      </c>
      <c r="V1485" t="str">
        <f t="shared" si="23"/>
        <v>EllobiopsidaOrder EllobiopsidaClass EllobiopseaSubphylum MyzozoaPhylum MiozoaSuperphylum AlveolataInfrakingdom HarosaSubkingdom Chromobiota</v>
      </c>
    </row>
    <row r="1486" spans="1:22">
      <c r="A1486">
        <v>1485</v>
      </c>
      <c r="B1486" t="s">
        <v>1145</v>
      </c>
      <c r="C1486" t="s">
        <v>1810</v>
      </c>
      <c r="D1486" t="s">
        <v>1812</v>
      </c>
      <c r="E1486" t="s">
        <v>1933</v>
      </c>
      <c r="F1486" t="s">
        <v>1935</v>
      </c>
      <c r="G1486" t="s">
        <v>2707</v>
      </c>
      <c r="H1486" t="s">
        <v>2709</v>
      </c>
      <c r="I1486" t="s">
        <v>2820</v>
      </c>
      <c r="K1486" t="s">
        <v>2822</v>
      </c>
      <c r="L1486" t="s">
        <v>3000</v>
      </c>
      <c r="P1486" t="s">
        <v>3002</v>
      </c>
      <c r="Q1486" t="s">
        <v>3004</v>
      </c>
      <c r="R1486" t="s">
        <v>1820</v>
      </c>
      <c r="S1486" t="b">
        <v>1</v>
      </c>
      <c r="T1486" t="s">
        <v>3005</v>
      </c>
      <c r="U1486" t="s">
        <v>26132</v>
      </c>
      <c r="V1486" t="str">
        <f t="shared" si="23"/>
        <v>EllobiopsidaeFamily EllobiopsidaeOrder EllobiopsidaClass EllobiopseaSubphylum MyzozoaPhylum MiozoaSuperphylum AlveolataInfrakingdom HarosaSubkingdom Chromobiota</v>
      </c>
    </row>
    <row r="1487" spans="1:22">
      <c r="A1487">
        <v>1486</v>
      </c>
      <c r="B1487" t="s">
        <v>1145</v>
      </c>
      <c r="C1487" t="s">
        <v>1810</v>
      </c>
      <c r="D1487" t="s">
        <v>1812</v>
      </c>
      <c r="E1487" t="s">
        <v>1933</v>
      </c>
      <c r="F1487" t="s">
        <v>1935</v>
      </c>
      <c r="G1487" t="s">
        <v>2707</v>
      </c>
      <c r="H1487" t="s">
        <v>2709</v>
      </c>
      <c r="I1487" t="s">
        <v>2820</v>
      </c>
      <c r="K1487" t="s">
        <v>2822</v>
      </c>
      <c r="L1487" t="s">
        <v>3006</v>
      </c>
      <c r="R1487" t="s">
        <v>22</v>
      </c>
      <c r="S1487" t="b">
        <v>0</v>
      </c>
      <c r="T1487" t="s">
        <v>3007</v>
      </c>
      <c r="U1487" t="s">
        <v>26133</v>
      </c>
      <c r="V1487" t="str">
        <f t="shared" si="23"/>
        <v>NoctiluceaClass NoctiluceaSubphylum MyzozoaPhylum MiozoaSuperphylum AlveolataInfrakingdom HarosaSubkingdom Chromobiota</v>
      </c>
    </row>
    <row r="1488" spans="1:22">
      <c r="A1488">
        <v>1487</v>
      </c>
      <c r="B1488" t="s">
        <v>1145</v>
      </c>
      <c r="C1488" t="s">
        <v>1810</v>
      </c>
      <c r="D1488" t="s">
        <v>1812</v>
      </c>
      <c r="E1488" t="s">
        <v>1933</v>
      </c>
      <c r="F1488" t="s">
        <v>1935</v>
      </c>
      <c r="G1488" t="s">
        <v>2707</v>
      </c>
      <c r="H1488" t="s">
        <v>2709</v>
      </c>
      <c r="I1488" t="s">
        <v>2820</v>
      </c>
      <c r="K1488" t="s">
        <v>2822</v>
      </c>
      <c r="L1488" t="s">
        <v>3006</v>
      </c>
      <c r="P1488" t="s">
        <v>3008</v>
      </c>
      <c r="R1488" t="s">
        <v>22</v>
      </c>
      <c r="S1488" t="b">
        <v>0</v>
      </c>
      <c r="T1488" t="s">
        <v>3009</v>
      </c>
      <c r="U1488" t="s">
        <v>26134</v>
      </c>
      <c r="V1488" t="str">
        <f t="shared" si="23"/>
        <v>NoctilucidaOrder NoctilucidaClass NoctiluceaSubphylum MyzozoaPhylum MiozoaSuperphylum AlveolataInfrakingdom HarosaSubkingdom Chromobiota</v>
      </c>
    </row>
    <row r="1489" spans="1:22">
      <c r="A1489">
        <v>1488</v>
      </c>
      <c r="B1489" t="s">
        <v>1145</v>
      </c>
      <c r="C1489" t="s">
        <v>1810</v>
      </c>
      <c r="D1489" t="s">
        <v>1812</v>
      </c>
      <c r="E1489" t="s">
        <v>1933</v>
      </c>
      <c r="F1489" t="s">
        <v>1935</v>
      </c>
      <c r="G1489" t="s">
        <v>2707</v>
      </c>
      <c r="H1489" t="s">
        <v>2709</v>
      </c>
      <c r="I1489" t="s">
        <v>2820</v>
      </c>
      <c r="K1489" t="s">
        <v>2822</v>
      </c>
      <c r="L1489" t="s">
        <v>3006</v>
      </c>
      <c r="P1489" t="s">
        <v>3008</v>
      </c>
      <c r="Q1489" t="s">
        <v>3010</v>
      </c>
      <c r="R1489" t="s">
        <v>1820</v>
      </c>
      <c r="S1489" t="b">
        <v>1</v>
      </c>
      <c r="T1489" t="s">
        <v>3011</v>
      </c>
      <c r="U1489" t="s">
        <v>26135</v>
      </c>
      <c r="V1489" t="str">
        <f t="shared" si="23"/>
        <v>KofoidiniaceaeFamily KofoidiniaceaeOrder NoctilucidaClass NoctiluceaSubphylum MyzozoaPhylum MiozoaSuperphylum AlveolataInfrakingdom HarosaSubkingdom Chromobiota</v>
      </c>
    </row>
    <row r="1490" spans="1:22">
      <c r="A1490">
        <v>1489</v>
      </c>
      <c r="B1490" t="s">
        <v>1145</v>
      </c>
      <c r="C1490" t="s">
        <v>1810</v>
      </c>
      <c r="D1490" t="s">
        <v>1812</v>
      </c>
      <c r="E1490" t="s">
        <v>1933</v>
      </c>
      <c r="F1490" t="s">
        <v>1935</v>
      </c>
      <c r="G1490" t="s">
        <v>2707</v>
      </c>
      <c r="H1490" t="s">
        <v>2709</v>
      </c>
      <c r="I1490" t="s">
        <v>2820</v>
      </c>
      <c r="K1490" t="s">
        <v>2822</v>
      </c>
      <c r="L1490" t="s">
        <v>3006</v>
      </c>
      <c r="P1490" t="s">
        <v>3008</v>
      </c>
      <c r="Q1490" t="s">
        <v>3012</v>
      </c>
      <c r="R1490" t="s">
        <v>1820</v>
      </c>
      <c r="S1490" t="b">
        <v>1</v>
      </c>
      <c r="T1490" t="s">
        <v>3013</v>
      </c>
      <c r="U1490" t="s">
        <v>26136</v>
      </c>
      <c r="V1490" t="str">
        <f t="shared" si="23"/>
        <v>LeptodiscaceaeFamily LeptodiscaceaeOrder NoctilucidaClass NoctiluceaSubphylum MyzozoaPhylum MiozoaSuperphylum AlveolataInfrakingdom HarosaSubkingdom Chromobiota</v>
      </c>
    </row>
    <row r="1491" spans="1:22">
      <c r="A1491">
        <v>1490</v>
      </c>
      <c r="B1491" t="s">
        <v>1145</v>
      </c>
      <c r="C1491" t="s">
        <v>1810</v>
      </c>
      <c r="D1491" t="s">
        <v>1812</v>
      </c>
      <c r="E1491" t="s">
        <v>1933</v>
      </c>
      <c r="F1491" t="s">
        <v>1935</v>
      </c>
      <c r="G1491" t="s">
        <v>2707</v>
      </c>
      <c r="H1491" t="s">
        <v>2709</v>
      </c>
      <c r="I1491" t="s">
        <v>2820</v>
      </c>
      <c r="K1491" t="s">
        <v>2822</v>
      </c>
      <c r="L1491" t="s">
        <v>3006</v>
      </c>
      <c r="P1491" t="s">
        <v>3008</v>
      </c>
      <c r="Q1491" t="s">
        <v>3014</v>
      </c>
      <c r="R1491" t="s">
        <v>1820</v>
      </c>
      <c r="S1491" t="b">
        <v>1</v>
      </c>
      <c r="T1491" t="s">
        <v>3015</v>
      </c>
      <c r="U1491" t="s">
        <v>26137</v>
      </c>
      <c r="V1491" t="str">
        <f t="shared" si="23"/>
        <v>NoctilucaceaeFamily NoctilucaceaeOrder NoctilucidaClass NoctiluceaSubphylum MyzozoaPhylum MiozoaSuperphylum AlveolataInfrakingdom HarosaSubkingdom Chromobiota</v>
      </c>
    </row>
    <row r="1492" spans="1:22">
      <c r="A1492">
        <v>1491</v>
      </c>
      <c r="B1492" t="s">
        <v>1145</v>
      </c>
      <c r="C1492" t="s">
        <v>1810</v>
      </c>
      <c r="D1492" t="s">
        <v>1812</v>
      </c>
      <c r="E1492" t="s">
        <v>1933</v>
      </c>
      <c r="F1492" t="s">
        <v>1935</v>
      </c>
      <c r="G1492" t="s">
        <v>2707</v>
      </c>
      <c r="H1492" t="s">
        <v>2709</v>
      </c>
      <c r="I1492" t="s">
        <v>2820</v>
      </c>
      <c r="K1492" t="s">
        <v>2822</v>
      </c>
      <c r="L1492" t="s">
        <v>3006</v>
      </c>
      <c r="P1492" t="s">
        <v>3008</v>
      </c>
      <c r="Q1492" t="s">
        <v>3016</v>
      </c>
      <c r="R1492" t="s">
        <v>1820</v>
      </c>
      <c r="S1492" t="b">
        <v>1</v>
      </c>
      <c r="T1492" t="s">
        <v>3017</v>
      </c>
      <c r="U1492" t="s">
        <v>26138</v>
      </c>
      <c r="V1492" t="str">
        <f t="shared" si="23"/>
        <v>ProtodiniferaceaeFamily ProtodiniferaceaeOrder NoctilucidaClass NoctiluceaSubphylum MyzozoaPhylum MiozoaSuperphylum AlveolataInfrakingdom HarosaSubkingdom Chromobiota</v>
      </c>
    </row>
    <row r="1493" spans="1:22">
      <c r="A1493">
        <v>1492</v>
      </c>
      <c r="B1493" t="s">
        <v>1145</v>
      </c>
      <c r="C1493" t="s">
        <v>1810</v>
      </c>
      <c r="D1493" t="s">
        <v>1812</v>
      </c>
      <c r="E1493" t="s">
        <v>1933</v>
      </c>
      <c r="F1493" t="s">
        <v>1935</v>
      </c>
      <c r="G1493" t="s">
        <v>2707</v>
      </c>
      <c r="H1493" t="s">
        <v>2709</v>
      </c>
      <c r="I1493" t="s">
        <v>2820</v>
      </c>
      <c r="K1493" t="s">
        <v>2822</v>
      </c>
      <c r="L1493" t="s">
        <v>3018</v>
      </c>
      <c r="R1493" t="s">
        <v>22</v>
      </c>
      <c r="S1493" t="b">
        <v>0</v>
      </c>
      <c r="T1493" t="s">
        <v>3019</v>
      </c>
      <c r="U1493" t="s">
        <v>26139</v>
      </c>
      <c r="V1493" t="str">
        <f t="shared" si="23"/>
        <v>OxyrrheaClass OxyrrheaSubphylum MyzozoaPhylum MiozoaSuperphylum AlveolataInfrakingdom HarosaSubkingdom Chromobiota</v>
      </c>
    </row>
    <row r="1494" spans="1:22">
      <c r="A1494">
        <v>1493</v>
      </c>
      <c r="B1494" t="s">
        <v>1145</v>
      </c>
      <c r="C1494" t="s">
        <v>1810</v>
      </c>
      <c r="D1494" t="s">
        <v>1812</v>
      </c>
      <c r="E1494" t="s">
        <v>1933</v>
      </c>
      <c r="F1494" t="s">
        <v>1935</v>
      </c>
      <c r="G1494" t="s">
        <v>2707</v>
      </c>
      <c r="H1494" t="s">
        <v>2709</v>
      </c>
      <c r="I1494" t="s">
        <v>2820</v>
      </c>
      <c r="K1494" t="s">
        <v>2822</v>
      </c>
      <c r="L1494" t="s">
        <v>3018</v>
      </c>
      <c r="P1494" t="s">
        <v>3020</v>
      </c>
      <c r="R1494" t="s">
        <v>22</v>
      </c>
      <c r="S1494" t="b">
        <v>0</v>
      </c>
      <c r="T1494" t="s">
        <v>3021</v>
      </c>
      <c r="U1494" t="s">
        <v>26140</v>
      </c>
      <c r="V1494" t="str">
        <f t="shared" si="23"/>
        <v>AcrocoelidaOrder AcrocoelidaClass OxyrrheaSubphylum MyzozoaPhylum MiozoaSuperphylum AlveolataInfrakingdom HarosaSubkingdom Chromobiota</v>
      </c>
    </row>
    <row r="1495" spans="1:22">
      <c r="A1495">
        <v>1494</v>
      </c>
      <c r="B1495" t="s">
        <v>1145</v>
      </c>
      <c r="C1495" t="s">
        <v>1810</v>
      </c>
      <c r="D1495" t="s">
        <v>1812</v>
      </c>
      <c r="E1495" t="s">
        <v>1933</v>
      </c>
      <c r="F1495" t="s">
        <v>1935</v>
      </c>
      <c r="G1495" t="s">
        <v>2707</v>
      </c>
      <c r="H1495" t="s">
        <v>2709</v>
      </c>
      <c r="I1495" t="s">
        <v>2820</v>
      </c>
      <c r="K1495" t="s">
        <v>2822</v>
      </c>
      <c r="L1495" t="s">
        <v>3018</v>
      </c>
      <c r="P1495" t="s">
        <v>3022</v>
      </c>
      <c r="R1495" t="s">
        <v>22</v>
      </c>
      <c r="S1495" t="b">
        <v>0</v>
      </c>
      <c r="T1495" t="s">
        <v>3023</v>
      </c>
      <c r="U1495" t="s">
        <v>26141</v>
      </c>
      <c r="V1495" t="str">
        <f t="shared" si="23"/>
        <v>OxyrrhidaOrder OxyrrhidaClass OxyrrheaSubphylum MyzozoaPhylum MiozoaSuperphylum AlveolataInfrakingdom HarosaSubkingdom Chromobiota</v>
      </c>
    </row>
    <row r="1496" spans="1:22">
      <c r="A1496">
        <v>1495</v>
      </c>
      <c r="B1496" t="s">
        <v>1145</v>
      </c>
      <c r="C1496" t="s">
        <v>1810</v>
      </c>
      <c r="D1496" t="s">
        <v>1812</v>
      </c>
      <c r="E1496" t="s">
        <v>1933</v>
      </c>
      <c r="F1496" t="s">
        <v>1935</v>
      </c>
      <c r="G1496" t="s">
        <v>2707</v>
      </c>
      <c r="H1496" t="s">
        <v>2709</v>
      </c>
      <c r="I1496" t="s">
        <v>2820</v>
      </c>
      <c r="K1496" t="s">
        <v>2822</v>
      </c>
      <c r="L1496" t="s">
        <v>3018</v>
      </c>
      <c r="P1496" t="s">
        <v>3022</v>
      </c>
      <c r="Q1496" t="s">
        <v>3024</v>
      </c>
      <c r="R1496" t="s">
        <v>1820</v>
      </c>
      <c r="S1496" t="b">
        <v>1</v>
      </c>
      <c r="T1496" t="s">
        <v>3025</v>
      </c>
      <c r="U1496" t="s">
        <v>26142</v>
      </c>
      <c r="V1496" t="str">
        <f t="shared" si="23"/>
        <v>OxyrrhinaceaeFamily OxyrrhinaceaeOrder OxyrrhidaClass OxyrrheaSubphylum MyzozoaPhylum MiozoaSuperphylum AlveolataInfrakingdom HarosaSubkingdom Chromobiota</v>
      </c>
    </row>
    <row r="1497" spans="1:22">
      <c r="A1497">
        <v>1496</v>
      </c>
      <c r="B1497" t="s">
        <v>1145</v>
      </c>
      <c r="C1497" t="s">
        <v>1810</v>
      </c>
      <c r="D1497" t="s">
        <v>1812</v>
      </c>
      <c r="E1497" t="s">
        <v>1933</v>
      </c>
      <c r="F1497" t="s">
        <v>1935</v>
      </c>
      <c r="G1497" t="s">
        <v>2707</v>
      </c>
      <c r="H1497" t="s">
        <v>2709</v>
      </c>
      <c r="I1497" t="s">
        <v>2820</v>
      </c>
      <c r="K1497" t="s">
        <v>2822</v>
      </c>
      <c r="L1497" t="s">
        <v>3026</v>
      </c>
      <c r="R1497" t="s">
        <v>22</v>
      </c>
      <c r="S1497" t="b">
        <v>0</v>
      </c>
      <c r="T1497" t="s">
        <v>3027</v>
      </c>
      <c r="U1497" t="s">
        <v>26143</v>
      </c>
      <c r="V1497" t="str">
        <f t="shared" si="23"/>
        <v>SyndineaClass SyndineaSubphylum MyzozoaPhylum MiozoaSuperphylum AlveolataInfrakingdom HarosaSubkingdom Chromobiota</v>
      </c>
    </row>
    <row r="1498" spans="1:22">
      <c r="A1498">
        <v>1497</v>
      </c>
      <c r="B1498" t="s">
        <v>1145</v>
      </c>
      <c r="C1498" t="s">
        <v>1810</v>
      </c>
      <c r="D1498" t="s">
        <v>1812</v>
      </c>
      <c r="E1498" t="s">
        <v>1933</v>
      </c>
      <c r="F1498" t="s">
        <v>1935</v>
      </c>
      <c r="G1498" t="s">
        <v>2707</v>
      </c>
      <c r="H1498" t="s">
        <v>2709</v>
      </c>
      <c r="I1498" t="s">
        <v>2820</v>
      </c>
      <c r="K1498" t="s">
        <v>2822</v>
      </c>
      <c r="L1498" t="s">
        <v>3026</v>
      </c>
      <c r="P1498" t="s">
        <v>3028</v>
      </c>
      <c r="R1498" t="s">
        <v>22</v>
      </c>
      <c r="S1498" t="b">
        <v>0</v>
      </c>
      <c r="T1498" t="s">
        <v>3029</v>
      </c>
      <c r="U1498" t="s">
        <v>26144</v>
      </c>
      <c r="V1498" t="str">
        <f t="shared" si="23"/>
        <v>RastrimonadidaOrder RastrimonadidaClass SyndineaSubphylum MyzozoaPhylum MiozoaSuperphylum AlveolataInfrakingdom HarosaSubkingdom Chromobiota</v>
      </c>
    </row>
    <row r="1499" spans="1:22">
      <c r="A1499">
        <v>1498</v>
      </c>
      <c r="B1499" t="s">
        <v>1145</v>
      </c>
      <c r="C1499" t="s">
        <v>1810</v>
      </c>
      <c r="D1499" t="s">
        <v>1812</v>
      </c>
      <c r="E1499" t="s">
        <v>1933</v>
      </c>
      <c r="F1499" t="s">
        <v>1935</v>
      </c>
      <c r="G1499" t="s">
        <v>2707</v>
      </c>
      <c r="H1499" t="s">
        <v>2709</v>
      </c>
      <c r="I1499" t="s">
        <v>2820</v>
      </c>
      <c r="K1499" t="s">
        <v>2822</v>
      </c>
      <c r="L1499" t="s">
        <v>3026</v>
      </c>
      <c r="P1499" t="s">
        <v>3030</v>
      </c>
      <c r="R1499" t="s">
        <v>22</v>
      </c>
      <c r="S1499" t="b">
        <v>0</v>
      </c>
      <c r="T1499" t="s">
        <v>3031</v>
      </c>
      <c r="U1499" t="s">
        <v>26145</v>
      </c>
      <c r="V1499" t="str">
        <f t="shared" si="23"/>
        <v>SyndinidaOrder SyndinidaClass SyndineaSubphylum MyzozoaPhylum MiozoaSuperphylum AlveolataInfrakingdom HarosaSubkingdom Chromobiota</v>
      </c>
    </row>
    <row r="1500" spans="1:22">
      <c r="A1500">
        <v>1499</v>
      </c>
      <c r="B1500" t="s">
        <v>1145</v>
      </c>
      <c r="C1500" t="s">
        <v>1810</v>
      </c>
      <c r="D1500" t="s">
        <v>1812</v>
      </c>
      <c r="E1500" t="s">
        <v>1933</v>
      </c>
      <c r="F1500" t="s">
        <v>1935</v>
      </c>
      <c r="G1500" t="s">
        <v>2707</v>
      </c>
      <c r="H1500" t="s">
        <v>2709</v>
      </c>
      <c r="I1500" t="s">
        <v>2820</v>
      </c>
      <c r="K1500" t="s">
        <v>2822</v>
      </c>
      <c r="L1500" t="s">
        <v>3026</v>
      </c>
      <c r="P1500" t="s">
        <v>3030</v>
      </c>
      <c r="Q1500" t="s">
        <v>3032</v>
      </c>
      <c r="R1500" t="s">
        <v>1820</v>
      </c>
      <c r="S1500" t="b">
        <v>1</v>
      </c>
      <c r="T1500" t="s">
        <v>3033</v>
      </c>
      <c r="U1500" t="s">
        <v>26146</v>
      </c>
      <c r="V1500" t="str">
        <f t="shared" si="23"/>
        <v>AmoebophryaceaeFamily AmoebophryaceaeOrder SyndinidaClass SyndineaSubphylum MyzozoaPhylum MiozoaSuperphylum AlveolataInfrakingdom HarosaSubkingdom Chromobiota</v>
      </c>
    </row>
    <row r="1501" spans="1:22">
      <c r="A1501">
        <v>1500</v>
      </c>
      <c r="B1501" t="s">
        <v>1145</v>
      </c>
      <c r="C1501" t="s">
        <v>1810</v>
      </c>
      <c r="D1501" t="s">
        <v>1812</v>
      </c>
      <c r="E1501" t="s">
        <v>1933</v>
      </c>
      <c r="F1501" t="s">
        <v>1935</v>
      </c>
      <c r="G1501" t="s">
        <v>2707</v>
      </c>
      <c r="H1501" t="s">
        <v>2709</v>
      </c>
      <c r="I1501" t="s">
        <v>2820</v>
      </c>
      <c r="K1501" t="s">
        <v>2822</v>
      </c>
      <c r="L1501" t="s">
        <v>3026</v>
      </c>
      <c r="P1501" t="s">
        <v>3030</v>
      </c>
      <c r="Q1501" t="s">
        <v>3034</v>
      </c>
      <c r="R1501" t="s">
        <v>1820</v>
      </c>
      <c r="S1501" t="b">
        <v>1</v>
      </c>
      <c r="T1501" t="s">
        <v>3035</v>
      </c>
      <c r="U1501" t="s">
        <v>26147</v>
      </c>
      <c r="V1501" t="str">
        <f t="shared" si="23"/>
        <v>SyndinidaeFamily SyndinidaeOrder SyndinidaClass SyndineaSubphylum MyzozoaPhylum MiozoaSuperphylum AlveolataInfrakingdom HarosaSubkingdom Chromobiota</v>
      </c>
    </row>
    <row r="1502" spans="1:22">
      <c r="A1502">
        <v>1501</v>
      </c>
      <c r="B1502" t="s">
        <v>1145</v>
      </c>
      <c r="C1502" t="s">
        <v>1810</v>
      </c>
      <c r="D1502" t="s">
        <v>1812</v>
      </c>
      <c r="E1502" t="s">
        <v>1933</v>
      </c>
      <c r="F1502" t="s">
        <v>1935</v>
      </c>
      <c r="G1502" t="s">
        <v>2707</v>
      </c>
      <c r="H1502" t="s">
        <v>2709</v>
      </c>
      <c r="I1502" t="s">
        <v>2820</v>
      </c>
      <c r="K1502" t="s">
        <v>3036</v>
      </c>
      <c r="R1502" t="s">
        <v>22</v>
      </c>
      <c r="S1502" t="b">
        <v>0</v>
      </c>
      <c r="T1502" t="s">
        <v>3037</v>
      </c>
      <c r="U1502" t="s">
        <v>26148</v>
      </c>
      <c r="V1502" t="str">
        <f t="shared" si="23"/>
        <v>PerkinsozoaSubphylum MyzozoaPhylum MiozoaSuperphylum AlveolataInfrakingdom HarosaSubkingdom Chromobiota</v>
      </c>
    </row>
    <row r="1503" spans="1:22">
      <c r="A1503">
        <v>1502</v>
      </c>
      <c r="B1503" t="s">
        <v>1145</v>
      </c>
      <c r="C1503" t="s">
        <v>1810</v>
      </c>
      <c r="D1503" t="s">
        <v>1812</v>
      </c>
      <c r="E1503" t="s">
        <v>1933</v>
      </c>
      <c r="F1503" t="s">
        <v>1935</v>
      </c>
      <c r="G1503" t="s">
        <v>2707</v>
      </c>
      <c r="H1503" t="s">
        <v>2709</v>
      </c>
      <c r="I1503" t="s">
        <v>2820</v>
      </c>
      <c r="K1503" t="s">
        <v>3036</v>
      </c>
      <c r="L1503" t="s">
        <v>3038</v>
      </c>
      <c r="R1503" t="s">
        <v>22</v>
      </c>
      <c r="S1503" t="b">
        <v>0</v>
      </c>
      <c r="T1503" t="s">
        <v>3039</v>
      </c>
      <c r="U1503" t="s">
        <v>26149</v>
      </c>
      <c r="V1503" t="str">
        <f t="shared" si="23"/>
        <v>MyzomonadeaClass MyzomonadeaSubphylum MyzozoaPhylum MiozoaSuperphylum AlveolataInfrakingdom HarosaSubkingdom Chromobiota</v>
      </c>
    </row>
    <row r="1504" spans="1:22">
      <c r="A1504">
        <v>1503</v>
      </c>
      <c r="B1504" t="s">
        <v>1145</v>
      </c>
      <c r="C1504" t="s">
        <v>1810</v>
      </c>
      <c r="D1504" t="s">
        <v>1812</v>
      </c>
      <c r="E1504" t="s">
        <v>1933</v>
      </c>
      <c r="F1504" t="s">
        <v>1935</v>
      </c>
      <c r="G1504" t="s">
        <v>2707</v>
      </c>
      <c r="H1504" t="s">
        <v>2709</v>
      </c>
      <c r="I1504" t="s">
        <v>2820</v>
      </c>
      <c r="K1504" t="s">
        <v>3036</v>
      </c>
      <c r="L1504" t="s">
        <v>3038</v>
      </c>
      <c r="P1504" t="s">
        <v>3040</v>
      </c>
      <c r="R1504" t="s">
        <v>22</v>
      </c>
      <c r="S1504" t="b">
        <v>0</v>
      </c>
      <c r="T1504" t="s">
        <v>3041</v>
      </c>
      <c r="U1504" t="s">
        <v>26150</v>
      </c>
      <c r="V1504" t="str">
        <f t="shared" si="23"/>
        <v>AlgovoridaOrder AlgovoridaClass MyzomonadeaSubphylum MyzozoaPhylum MiozoaSuperphylum AlveolataInfrakingdom HarosaSubkingdom Chromobiota</v>
      </c>
    </row>
    <row r="1505" spans="1:22">
      <c r="A1505">
        <v>1504</v>
      </c>
      <c r="B1505" t="s">
        <v>1145</v>
      </c>
      <c r="C1505" t="s">
        <v>1810</v>
      </c>
      <c r="D1505" t="s">
        <v>1812</v>
      </c>
      <c r="E1505" t="s">
        <v>1933</v>
      </c>
      <c r="F1505" t="s">
        <v>1935</v>
      </c>
      <c r="G1505" t="s">
        <v>2707</v>
      </c>
      <c r="H1505" t="s">
        <v>2709</v>
      </c>
      <c r="I1505" t="s">
        <v>2820</v>
      </c>
      <c r="K1505" t="s">
        <v>3036</v>
      </c>
      <c r="L1505" t="s">
        <v>3042</v>
      </c>
      <c r="R1505" t="s">
        <v>22</v>
      </c>
      <c r="S1505" t="b">
        <v>0</v>
      </c>
      <c r="T1505" t="s">
        <v>3043</v>
      </c>
      <c r="U1505" t="s">
        <v>26151</v>
      </c>
      <c r="V1505" t="str">
        <f t="shared" si="23"/>
        <v>PerkinseaClass PerkinseaSubphylum MyzozoaPhylum MiozoaSuperphylum AlveolataInfrakingdom HarosaSubkingdom Chromobiota</v>
      </c>
    </row>
    <row r="1506" spans="1:22">
      <c r="A1506">
        <v>1505</v>
      </c>
      <c r="B1506" t="s">
        <v>1145</v>
      </c>
      <c r="C1506" t="s">
        <v>1810</v>
      </c>
      <c r="D1506" t="s">
        <v>1812</v>
      </c>
      <c r="E1506" t="s">
        <v>1933</v>
      </c>
      <c r="F1506" t="s">
        <v>1935</v>
      </c>
      <c r="G1506" t="s">
        <v>2707</v>
      </c>
      <c r="H1506" t="s">
        <v>2709</v>
      </c>
      <c r="I1506" t="s">
        <v>2820</v>
      </c>
      <c r="K1506" t="s">
        <v>3036</v>
      </c>
      <c r="L1506" t="s">
        <v>3042</v>
      </c>
      <c r="P1506" t="s">
        <v>3044</v>
      </c>
      <c r="R1506" t="s">
        <v>22</v>
      </c>
      <c r="S1506" t="b">
        <v>0</v>
      </c>
      <c r="T1506" t="s">
        <v>3045</v>
      </c>
      <c r="U1506" t="s">
        <v>26152</v>
      </c>
      <c r="V1506" t="str">
        <f t="shared" si="23"/>
        <v>PerkinsidaOrder PerkinsidaClass PerkinseaSubphylum MyzozoaPhylum MiozoaSuperphylum AlveolataInfrakingdom HarosaSubkingdom Chromobiota</v>
      </c>
    </row>
    <row r="1507" spans="1:22">
      <c r="A1507">
        <v>1506</v>
      </c>
      <c r="B1507" t="s">
        <v>1145</v>
      </c>
      <c r="C1507" t="s">
        <v>1810</v>
      </c>
      <c r="D1507" t="s">
        <v>1812</v>
      </c>
      <c r="E1507" t="s">
        <v>1933</v>
      </c>
      <c r="F1507" t="s">
        <v>1935</v>
      </c>
      <c r="G1507" t="s">
        <v>2707</v>
      </c>
      <c r="H1507" t="s">
        <v>2709</v>
      </c>
      <c r="I1507" t="s">
        <v>2820</v>
      </c>
      <c r="K1507" t="s">
        <v>3036</v>
      </c>
      <c r="L1507" t="s">
        <v>3042</v>
      </c>
      <c r="P1507" t="s">
        <v>3044</v>
      </c>
      <c r="Q1507" t="s">
        <v>3046</v>
      </c>
      <c r="R1507" t="s">
        <v>1820</v>
      </c>
      <c r="S1507" t="b">
        <v>1</v>
      </c>
      <c r="T1507" t="s">
        <v>3047</v>
      </c>
      <c r="U1507" t="s">
        <v>26153</v>
      </c>
      <c r="V1507" t="str">
        <f t="shared" si="23"/>
        <v>PerkinsidaeFamily PerkinsidaeOrder PerkinsidaClass PerkinseaSubphylum MyzozoaPhylum MiozoaSuperphylum AlveolataInfrakingdom HarosaSubkingdom Chromobiota</v>
      </c>
    </row>
    <row r="1508" spans="1:22">
      <c r="A1508">
        <v>1507</v>
      </c>
      <c r="B1508" t="s">
        <v>1145</v>
      </c>
      <c r="C1508" t="s">
        <v>1810</v>
      </c>
      <c r="D1508" t="s">
        <v>1812</v>
      </c>
      <c r="E1508" t="s">
        <v>1933</v>
      </c>
      <c r="F1508" t="s">
        <v>1935</v>
      </c>
      <c r="G1508" t="s">
        <v>2707</v>
      </c>
      <c r="H1508" t="s">
        <v>3048</v>
      </c>
      <c r="R1508" t="s">
        <v>22</v>
      </c>
      <c r="S1508" t="b">
        <v>0</v>
      </c>
      <c r="T1508" t="s">
        <v>3049</v>
      </c>
      <c r="U1508" t="s">
        <v>26154</v>
      </c>
      <c r="V1508" t="str">
        <f t="shared" si="23"/>
        <v>ProtalveolataSubphylum ProtalveolataPhylum MiozoaSuperphylum AlveolataInfrakingdom HarosaSubkingdom Chromobiota</v>
      </c>
    </row>
    <row r="1509" spans="1:22">
      <c r="A1509">
        <v>1508</v>
      </c>
      <c r="B1509" t="s">
        <v>1145</v>
      </c>
      <c r="C1509" t="s">
        <v>1810</v>
      </c>
      <c r="D1509" t="s">
        <v>1812</v>
      </c>
      <c r="E1509" t="s">
        <v>1933</v>
      </c>
      <c r="F1509" t="s">
        <v>1935</v>
      </c>
      <c r="G1509" t="s">
        <v>2707</v>
      </c>
      <c r="H1509" t="s">
        <v>3048</v>
      </c>
      <c r="L1509" t="s">
        <v>3050</v>
      </c>
      <c r="R1509" t="s">
        <v>22</v>
      </c>
      <c r="S1509" t="b">
        <v>0</v>
      </c>
      <c r="T1509" t="s">
        <v>3051</v>
      </c>
      <c r="U1509" t="s">
        <v>26155</v>
      </c>
      <c r="V1509" t="str">
        <f t="shared" si="23"/>
        <v>ColponemeaClass ColponemeaSubphylum ProtalveolataPhylum MiozoaSuperphylum AlveolataInfrakingdom HarosaSubkingdom Chromobiota</v>
      </c>
    </row>
    <row r="1510" spans="1:22">
      <c r="A1510">
        <v>1509</v>
      </c>
      <c r="B1510" t="s">
        <v>1145</v>
      </c>
      <c r="C1510" t="s">
        <v>1810</v>
      </c>
      <c r="D1510" t="s">
        <v>1812</v>
      </c>
      <c r="E1510" t="s">
        <v>1933</v>
      </c>
      <c r="F1510" t="s">
        <v>1935</v>
      </c>
      <c r="G1510" t="s">
        <v>2707</v>
      </c>
      <c r="H1510" t="s">
        <v>3048</v>
      </c>
      <c r="L1510" t="s">
        <v>3050</v>
      </c>
      <c r="P1510" t="s">
        <v>3052</v>
      </c>
      <c r="R1510" t="s">
        <v>22</v>
      </c>
      <c r="S1510" t="b">
        <v>0</v>
      </c>
      <c r="T1510" t="s">
        <v>3053</v>
      </c>
      <c r="U1510" t="s">
        <v>26156</v>
      </c>
      <c r="V1510" t="str">
        <f t="shared" si="23"/>
        <v>ColponemidaOrder ColponemidaClass ColponemeaSubphylum ProtalveolataPhylum MiozoaSuperphylum AlveolataInfrakingdom HarosaSubkingdom Chromobiota</v>
      </c>
    </row>
    <row r="1511" spans="1:22">
      <c r="A1511">
        <v>1510</v>
      </c>
      <c r="B1511" t="s">
        <v>1145</v>
      </c>
      <c r="C1511" t="s">
        <v>1810</v>
      </c>
      <c r="D1511" t="s">
        <v>1812</v>
      </c>
      <c r="E1511" t="s">
        <v>1933</v>
      </c>
      <c r="F1511" t="s">
        <v>3054</v>
      </c>
      <c r="R1511" t="s">
        <v>22</v>
      </c>
      <c r="S1511" t="b">
        <v>0</v>
      </c>
      <c r="T1511" t="s">
        <v>3055</v>
      </c>
      <c r="U1511" t="s">
        <v>26157</v>
      </c>
      <c r="V1511" t="str">
        <f t="shared" si="23"/>
        <v>HeterokontaSuperphylum HeterokontaInfrakingdom HarosaSubkingdom Chromobiota</v>
      </c>
    </row>
    <row r="1512" spans="1:22">
      <c r="A1512">
        <v>1511</v>
      </c>
      <c r="B1512" t="s">
        <v>1145</v>
      </c>
      <c r="C1512" t="s">
        <v>1810</v>
      </c>
      <c r="D1512" t="s">
        <v>1812</v>
      </c>
      <c r="E1512" t="s">
        <v>1933</v>
      </c>
      <c r="F1512" t="s">
        <v>3054</v>
      </c>
      <c r="G1512" t="s">
        <v>3056</v>
      </c>
      <c r="R1512" t="s">
        <v>22</v>
      </c>
      <c r="S1512" t="b">
        <v>0</v>
      </c>
      <c r="T1512" t="s">
        <v>3057</v>
      </c>
      <c r="U1512" t="s">
        <v>26158</v>
      </c>
      <c r="V1512" t="str">
        <f t="shared" si="23"/>
        <v>BigyraPhylum BigyraSuperphylum HeterokontaInfrakingdom HarosaSubkingdom Chromobiota</v>
      </c>
    </row>
    <row r="1513" spans="1:22">
      <c r="A1513">
        <v>1512</v>
      </c>
      <c r="B1513" t="s">
        <v>1145</v>
      </c>
      <c r="C1513" t="s">
        <v>1810</v>
      </c>
      <c r="D1513" t="s">
        <v>1812</v>
      </c>
      <c r="E1513" t="s">
        <v>1933</v>
      </c>
      <c r="F1513" t="s">
        <v>3054</v>
      </c>
      <c r="G1513" t="s">
        <v>3056</v>
      </c>
      <c r="H1513" t="s">
        <v>3058</v>
      </c>
      <c r="R1513" t="s">
        <v>22</v>
      </c>
      <c r="S1513" t="b">
        <v>0</v>
      </c>
      <c r="T1513" t="s">
        <v>3059</v>
      </c>
      <c r="U1513" t="s">
        <v>26159</v>
      </c>
      <c r="V1513" t="str">
        <f t="shared" si="23"/>
        <v>OpalozoaSubphylum OpalozoaPhylum BigyraSuperphylum HeterokontaInfrakingdom HarosaSubkingdom Chromobiota</v>
      </c>
    </row>
    <row r="1514" spans="1:22">
      <c r="A1514">
        <v>1513</v>
      </c>
      <c r="B1514" t="s">
        <v>1145</v>
      </c>
      <c r="C1514" t="s">
        <v>1810</v>
      </c>
      <c r="D1514" t="s">
        <v>1812</v>
      </c>
      <c r="E1514" t="s">
        <v>1933</v>
      </c>
      <c r="F1514" t="s">
        <v>3054</v>
      </c>
      <c r="G1514" t="s">
        <v>3056</v>
      </c>
      <c r="H1514" t="s">
        <v>3058</v>
      </c>
      <c r="I1514" t="s">
        <v>3060</v>
      </c>
      <c r="R1514" t="s">
        <v>22</v>
      </c>
      <c r="S1514" t="b">
        <v>0</v>
      </c>
      <c r="T1514" t="s">
        <v>3061</v>
      </c>
      <c r="U1514" t="s">
        <v>26160</v>
      </c>
      <c r="V1514" t="str">
        <f t="shared" si="23"/>
        <v>BikosiaSubphylum OpalozoaPhylum BigyraSuperphylum HeterokontaInfrakingdom HarosaSubkingdom Chromobiota</v>
      </c>
    </row>
    <row r="1515" spans="1:22">
      <c r="A1515">
        <v>1514</v>
      </c>
      <c r="B1515" t="s">
        <v>1145</v>
      </c>
      <c r="C1515" t="s">
        <v>1810</v>
      </c>
      <c r="D1515" t="s">
        <v>1812</v>
      </c>
      <c r="E1515" t="s">
        <v>1933</v>
      </c>
      <c r="F1515" t="s">
        <v>3054</v>
      </c>
      <c r="G1515" t="s">
        <v>3056</v>
      </c>
      <c r="H1515" t="s">
        <v>3058</v>
      </c>
      <c r="I1515" t="s">
        <v>3060</v>
      </c>
      <c r="L1515" t="s">
        <v>3062</v>
      </c>
      <c r="R1515" t="s">
        <v>22</v>
      </c>
      <c r="S1515" t="b">
        <v>0</v>
      </c>
      <c r="T1515" t="s">
        <v>3063</v>
      </c>
      <c r="U1515" t="s">
        <v>26161</v>
      </c>
      <c r="V1515" t="str">
        <f t="shared" si="23"/>
        <v>BikoseaClass BikoseaSubphylum OpalozoaPhylum BigyraSuperphylum HeterokontaInfrakingdom HarosaSubkingdom Chromobiota</v>
      </c>
    </row>
    <row r="1516" spans="1:22">
      <c r="A1516">
        <v>1515</v>
      </c>
      <c r="B1516" t="s">
        <v>1145</v>
      </c>
      <c r="C1516" t="s">
        <v>1810</v>
      </c>
      <c r="D1516" t="s">
        <v>1812</v>
      </c>
      <c r="E1516" t="s">
        <v>1933</v>
      </c>
      <c r="F1516" t="s">
        <v>3054</v>
      </c>
      <c r="G1516" t="s">
        <v>3056</v>
      </c>
      <c r="H1516" t="s">
        <v>3058</v>
      </c>
      <c r="I1516" t="s">
        <v>3060</v>
      </c>
      <c r="L1516" t="s">
        <v>3062</v>
      </c>
      <c r="M1516" t="s">
        <v>3064</v>
      </c>
      <c r="R1516" t="s">
        <v>22</v>
      </c>
      <c r="S1516" t="b">
        <v>0</v>
      </c>
      <c r="T1516" t="s">
        <v>3065</v>
      </c>
      <c r="U1516" t="s">
        <v>26162</v>
      </c>
      <c r="V1516" t="str">
        <f t="shared" si="23"/>
        <v>BicosidiaSubclass BicosidiaClass BikoseaSubphylum OpalozoaPhylum BigyraSuperphylum HeterokontaInfrakingdom HarosaSubkingdom Chromobiota</v>
      </c>
    </row>
    <row r="1517" spans="1:22">
      <c r="A1517">
        <v>1516</v>
      </c>
      <c r="B1517" t="s">
        <v>1145</v>
      </c>
      <c r="C1517" t="s">
        <v>1810</v>
      </c>
      <c r="D1517" t="s">
        <v>1812</v>
      </c>
      <c r="E1517" t="s">
        <v>1933</v>
      </c>
      <c r="F1517" t="s">
        <v>3054</v>
      </c>
      <c r="G1517" t="s">
        <v>3056</v>
      </c>
      <c r="H1517" t="s">
        <v>3058</v>
      </c>
      <c r="I1517" t="s">
        <v>3060</v>
      </c>
      <c r="L1517" t="s">
        <v>3062</v>
      </c>
      <c r="M1517" t="s">
        <v>3064</v>
      </c>
      <c r="O1517" t="s">
        <v>3066</v>
      </c>
      <c r="R1517" t="s">
        <v>22</v>
      </c>
      <c r="S1517" t="b">
        <v>0</v>
      </c>
      <c r="T1517" t="s">
        <v>3067</v>
      </c>
      <c r="U1517" t="s">
        <v>26163</v>
      </c>
      <c r="V1517" t="str">
        <f t="shared" si="23"/>
        <v>BorokiaeSuperorder BorokiaeSubclass BicosidiaClass BikoseaSubphylum OpalozoaPhylum BigyraSuperphylum HeterokontaInfrakingdom HarosaSubkingdom Chromobiota</v>
      </c>
    </row>
    <row r="1518" spans="1:22">
      <c r="A1518">
        <v>1517</v>
      </c>
      <c r="B1518" t="s">
        <v>1145</v>
      </c>
      <c r="C1518" t="s">
        <v>1810</v>
      </c>
      <c r="D1518" t="s">
        <v>1812</v>
      </c>
      <c r="E1518" t="s">
        <v>1933</v>
      </c>
      <c r="F1518" t="s">
        <v>3054</v>
      </c>
      <c r="G1518" t="s">
        <v>3056</v>
      </c>
      <c r="H1518" t="s">
        <v>3058</v>
      </c>
      <c r="I1518" t="s">
        <v>3060</v>
      </c>
      <c r="L1518" t="s">
        <v>3062</v>
      </c>
      <c r="M1518" t="s">
        <v>3064</v>
      </c>
      <c r="O1518" t="s">
        <v>3066</v>
      </c>
      <c r="P1518" t="s">
        <v>3068</v>
      </c>
      <c r="R1518" t="s">
        <v>22</v>
      </c>
      <c r="S1518" t="b">
        <v>0</v>
      </c>
      <c r="T1518" t="s">
        <v>3069</v>
      </c>
      <c r="U1518" t="s">
        <v>26164</v>
      </c>
      <c r="V1518" t="str">
        <f t="shared" si="23"/>
        <v>BorokidaOrder BorokidaSuperorder BorokiaeSubclass BicosidiaClass BikoseaSubphylum OpalozoaPhylum BigyraSuperphylum HeterokontaInfrakingdom HarosaSubkingdom Chromobiota</v>
      </c>
    </row>
    <row r="1519" spans="1:22">
      <c r="A1519">
        <v>1518</v>
      </c>
      <c r="B1519" t="s">
        <v>1145</v>
      </c>
      <c r="C1519" t="s">
        <v>1810</v>
      </c>
      <c r="D1519" t="s">
        <v>1812</v>
      </c>
      <c r="E1519" t="s">
        <v>1933</v>
      </c>
      <c r="F1519" t="s">
        <v>3054</v>
      </c>
      <c r="G1519" t="s">
        <v>3056</v>
      </c>
      <c r="H1519" t="s">
        <v>3058</v>
      </c>
      <c r="I1519" t="s">
        <v>3060</v>
      </c>
      <c r="L1519" t="s">
        <v>3062</v>
      </c>
      <c r="M1519" t="s">
        <v>3064</v>
      </c>
      <c r="O1519" t="s">
        <v>3066</v>
      </c>
      <c r="P1519" t="s">
        <v>3068</v>
      </c>
      <c r="Q1519" t="s">
        <v>3070</v>
      </c>
      <c r="R1519" t="s">
        <v>3071</v>
      </c>
      <c r="S1519" t="b">
        <v>1</v>
      </c>
      <c r="T1519" t="s">
        <v>3072</v>
      </c>
      <c r="U1519" t="s">
        <v>26165</v>
      </c>
      <c r="V1519" t="str">
        <f t="shared" si="23"/>
        <v>BorokidaeFamily BorokidaeOrder BorokidaSuperorder BorokiaeSubclass BicosidiaClass BikoseaSubphylum OpalozoaPhylum BigyraSuperphylum HeterokontaInfrakingdom HarosaSubkingdom Chromobiota</v>
      </c>
    </row>
    <row r="1520" spans="1:22">
      <c r="A1520">
        <v>1519</v>
      </c>
      <c r="B1520" t="s">
        <v>1145</v>
      </c>
      <c r="C1520" t="s">
        <v>1810</v>
      </c>
      <c r="D1520" t="s">
        <v>1812</v>
      </c>
      <c r="E1520" t="s">
        <v>1933</v>
      </c>
      <c r="F1520" t="s">
        <v>3054</v>
      </c>
      <c r="G1520" t="s">
        <v>3056</v>
      </c>
      <c r="H1520" t="s">
        <v>3058</v>
      </c>
      <c r="I1520" t="s">
        <v>3060</v>
      </c>
      <c r="L1520" t="s">
        <v>3062</v>
      </c>
      <c r="M1520" t="s">
        <v>3064</v>
      </c>
      <c r="O1520" t="s">
        <v>3073</v>
      </c>
      <c r="R1520" t="s">
        <v>22</v>
      </c>
      <c r="S1520" t="b">
        <v>0</v>
      </c>
      <c r="T1520" t="s">
        <v>3074</v>
      </c>
      <c r="U1520" t="s">
        <v>26166</v>
      </c>
      <c r="V1520" t="str">
        <f t="shared" si="23"/>
        <v>CyathobodoniaeSuperorder CyathobodoniaeSubclass BicosidiaClass BikoseaSubphylum OpalozoaPhylum BigyraSuperphylum HeterokontaInfrakingdom HarosaSubkingdom Chromobiota</v>
      </c>
    </row>
    <row r="1521" spans="1:22">
      <c r="A1521">
        <v>1520</v>
      </c>
      <c r="B1521" t="s">
        <v>1145</v>
      </c>
      <c r="C1521" t="s">
        <v>1810</v>
      </c>
      <c r="D1521" t="s">
        <v>1812</v>
      </c>
      <c r="E1521" t="s">
        <v>1933</v>
      </c>
      <c r="F1521" t="s">
        <v>3054</v>
      </c>
      <c r="G1521" t="s">
        <v>3056</v>
      </c>
      <c r="H1521" t="s">
        <v>3058</v>
      </c>
      <c r="I1521" t="s">
        <v>3060</v>
      </c>
      <c r="L1521" t="s">
        <v>3062</v>
      </c>
      <c r="M1521" t="s">
        <v>3064</v>
      </c>
      <c r="O1521" t="s">
        <v>3073</v>
      </c>
      <c r="P1521" t="s">
        <v>3075</v>
      </c>
      <c r="R1521" t="s">
        <v>22</v>
      </c>
      <c r="S1521" t="b">
        <v>0</v>
      </c>
      <c r="T1521" t="s">
        <v>3076</v>
      </c>
      <c r="U1521" t="s">
        <v>26167</v>
      </c>
      <c r="V1521" t="str">
        <f t="shared" si="23"/>
        <v>AnoecidaOrder AnoecidaSuperorder CyathobodoniaeSubclass BicosidiaClass BikoseaSubphylum OpalozoaPhylum BigyraSuperphylum HeterokontaInfrakingdom HarosaSubkingdom Chromobiota</v>
      </c>
    </row>
    <row r="1522" spans="1:22">
      <c r="A1522">
        <v>1521</v>
      </c>
      <c r="B1522" t="s">
        <v>1145</v>
      </c>
      <c r="C1522" t="s">
        <v>1810</v>
      </c>
      <c r="D1522" t="s">
        <v>1812</v>
      </c>
      <c r="E1522" t="s">
        <v>1933</v>
      </c>
      <c r="F1522" t="s">
        <v>3054</v>
      </c>
      <c r="G1522" t="s">
        <v>3056</v>
      </c>
      <c r="H1522" t="s">
        <v>3058</v>
      </c>
      <c r="I1522" t="s">
        <v>3060</v>
      </c>
      <c r="L1522" t="s">
        <v>3062</v>
      </c>
      <c r="M1522" t="s">
        <v>3064</v>
      </c>
      <c r="O1522" t="s">
        <v>3073</v>
      </c>
      <c r="P1522" t="s">
        <v>3075</v>
      </c>
      <c r="Q1522" t="s">
        <v>3077</v>
      </c>
      <c r="R1522" t="s">
        <v>3071</v>
      </c>
      <c r="S1522" t="b">
        <v>1</v>
      </c>
      <c r="T1522" t="s">
        <v>3078</v>
      </c>
      <c r="U1522" t="s">
        <v>26168</v>
      </c>
      <c r="V1522" t="str">
        <f t="shared" si="23"/>
        <v>CaecitellidaeFamily CaecitellidaeOrder AnoecidaSuperorder CyathobodoniaeSubclass BicosidiaClass BikoseaSubphylum OpalozoaPhylum BigyraSuperphylum HeterokontaInfrakingdom HarosaSubkingdom Chromobiota</v>
      </c>
    </row>
    <row r="1523" spans="1:22">
      <c r="A1523">
        <v>1522</v>
      </c>
      <c r="B1523" t="s">
        <v>1145</v>
      </c>
      <c r="C1523" t="s">
        <v>1810</v>
      </c>
      <c r="D1523" t="s">
        <v>1812</v>
      </c>
      <c r="E1523" t="s">
        <v>1933</v>
      </c>
      <c r="F1523" t="s">
        <v>3054</v>
      </c>
      <c r="G1523" t="s">
        <v>3056</v>
      </c>
      <c r="H1523" t="s">
        <v>3058</v>
      </c>
      <c r="I1523" t="s">
        <v>3060</v>
      </c>
      <c r="L1523" t="s">
        <v>3062</v>
      </c>
      <c r="M1523" t="s">
        <v>3064</v>
      </c>
      <c r="O1523" t="s">
        <v>3073</v>
      </c>
      <c r="P1523" t="s">
        <v>3075</v>
      </c>
      <c r="Q1523" t="s">
        <v>3079</v>
      </c>
      <c r="R1523" t="s">
        <v>3071</v>
      </c>
      <c r="S1523" t="b">
        <v>1</v>
      </c>
      <c r="T1523" t="s">
        <v>3080</v>
      </c>
      <c r="U1523" t="s">
        <v>26169</v>
      </c>
      <c r="V1523" t="str">
        <f t="shared" si="23"/>
        <v>CafeteriidaeFamily CafeteriidaeOrder AnoecidaSuperorder CyathobodoniaeSubclass BicosidiaClass BikoseaSubphylum OpalozoaPhylum BigyraSuperphylum HeterokontaInfrakingdom HarosaSubkingdom Chromobiota</v>
      </c>
    </row>
    <row r="1524" spans="1:22">
      <c r="A1524">
        <v>1523</v>
      </c>
      <c r="B1524" t="s">
        <v>1145</v>
      </c>
      <c r="C1524" t="s">
        <v>1810</v>
      </c>
      <c r="D1524" t="s">
        <v>1812</v>
      </c>
      <c r="E1524" t="s">
        <v>1933</v>
      </c>
      <c r="F1524" t="s">
        <v>3054</v>
      </c>
      <c r="G1524" t="s">
        <v>3056</v>
      </c>
      <c r="H1524" t="s">
        <v>3058</v>
      </c>
      <c r="I1524" t="s">
        <v>3060</v>
      </c>
      <c r="L1524" t="s">
        <v>3062</v>
      </c>
      <c r="M1524" t="s">
        <v>3064</v>
      </c>
      <c r="O1524" t="s">
        <v>3073</v>
      </c>
      <c r="P1524" t="s">
        <v>3081</v>
      </c>
      <c r="R1524" t="s">
        <v>22</v>
      </c>
      <c r="S1524" t="b">
        <v>0</v>
      </c>
      <c r="T1524" t="s">
        <v>3082</v>
      </c>
      <c r="U1524" t="s">
        <v>26170</v>
      </c>
      <c r="V1524" t="str">
        <f t="shared" si="23"/>
        <v>BicoecidaOrder BicoecidaSuperorder CyathobodoniaeSubclass BicosidiaClass BikoseaSubphylum OpalozoaPhylum BigyraSuperphylum HeterokontaInfrakingdom HarosaSubkingdom Chromobiota</v>
      </c>
    </row>
    <row r="1525" spans="1:22">
      <c r="A1525">
        <v>1524</v>
      </c>
      <c r="B1525" t="s">
        <v>1145</v>
      </c>
      <c r="C1525" t="s">
        <v>1810</v>
      </c>
      <c r="D1525" t="s">
        <v>1812</v>
      </c>
      <c r="E1525" t="s">
        <v>1933</v>
      </c>
      <c r="F1525" t="s">
        <v>3054</v>
      </c>
      <c r="G1525" t="s">
        <v>3056</v>
      </c>
      <c r="H1525" t="s">
        <v>3058</v>
      </c>
      <c r="I1525" t="s">
        <v>3060</v>
      </c>
      <c r="L1525" t="s">
        <v>3062</v>
      </c>
      <c r="M1525" t="s">
        <v>3064</v>
      </c>
      <c r="O1525" t="s">
        <v>3073</v>
      </c>
      <c r="P1525" t="s">
        <v>3081</v>
      </c>
      <c r="Q1525" t="s">
        <v>3083</v>
      </c>
      <c r="R1525" t="s">
        <v>3071</v>
      </c>
      <c r="S1525" t="b">
        <v>1</v>
      </c>
      <c r="T1525" t="s">
        <v>3084</v>
      </c>
      <c r="U1525" t="s">
        <v>26171</v>
      </c>
      <c r="V1525" t="str">
        <f t="shared" si="23"/>
        <v>BicosoecidaeFamily BicosoecidaeOrder BicoecidaSuperorder CyathobodoniaeSubclass BicosidiaClass BikoseaSubphylum OpalozoaPhylum BigyraSuperphylum HeterokontaInfrakingdom HarosaSubkingdom Chromobiota</v>
      </c>
    </row>
    <row r="1526" spans="1:22">
      <c r="A1526">
        <v>1525</v>
      </c>
      <c r="B1526" t="s">
        <v>1145</v>
      </c>
      <c r="C1526" t="s">
        <v>1810</v>
      </c>
      <c r="D1526" t="s">
        <v>1812</v>
      </c>
      <c r="E1526" t="s">
        <v>1933</v>
      </c>
      <c r="F1526" t="s">
        <v>3054</v>
      </c>
      <c r="G1526" t="s">
        <v>3056</v>
      </c>
      <c r="H1526" t="s">
        <v>3058</v>
      </c>
      <c r="I1526" t="s">
        <v>3060</v>
      </c>
      <c r="L1526" t="s">
        <v>3062</v>
      </c>
      <c r="M1526" t="s">
        <v>3064</v>
      </c>
      <c r="O1526" t="s">
        <v>3073</v>
      </c>
      <c r="P1526" t="s">
        <v>3081</v>
      </c>
      <c r="Q1526" t="s">
        <v>3085</v>
      </c>
      <c r="R1526" t="s">
        <v>3071</v>
      </c>
      <c r="S1526" t="b">
        <v>1</v>
      </c>
      <c r="T1526" t="s">
        <v>3086</v>
      </c>
      <c r="U1526" t="s">
        <v>26172</v>
      </c>
      <c r="V1526" t="str">
        <f t="shared" si="23"/>
        <v>LabromonadidaeFamily LabromonadidaeOrder BicoecidaSuperorder CyathobodoniaeSubclass BicosidiaClass BikoseaSubphylum OpalozoaPhylum BigyraSuperphylum HeterokontaInfrakingdom HarosaSubkingdom Chromobiota</v>
      </c>
    </row>
    <row r="1527" spans="1:22">
      <c r="A1527">
        <v>1526</v>
      </c>
      <c r="B1527" t="s">
        <v>1145</v>
      </c>
      <c r="C1527" t="s">
        <v>1810</v>
      </c>
      <c r="D1527" t="s">
        <v>1812</v>
      </c>
      <c r="E1527" t="s">
        <v>1933</v>
      </c>
      <c r="F1527" t="s">
        <v>3054</v>
      </c>
      <c r="G1527" t="s">
        <v>3056</v>
      </c>
      <c r="H1527" t="s">
        <v>3058</v>
      </c>
      <c r="I1527" t="s">
        <v>3060</v>
      </c>
      <c r="L1527" t="s">
        <v>3062</v>
      </c>
      <c r="M1527" t="s">
        <v>3064</v>
      </c>
      <c r="O1527" t="s">
        <v>3073</v>
      </c>
      <c r="P1527" t="s">
        <v>3087</v>
      </c>
      <c r="R1527" t="s">
        <v>22</v>
      </c>
      <c r="S1527" t="b">
        <v>0</v>
      </c>
      <c r="T1527" t="s">
        <v>3088</v>
      </c>
      <c r="U1527" t="s">
        <v>26173</v>
      </c>
      <c r="V1527" t="str">
        <f t="shared" ref="V1527:V1590" si="24">CONCATENATE(T1527,Q1527,P1527,O1527,M1527,L1527,H1527,G1527,F1527,E1527,D1527)</f>
        <v>PseudodendromonidaOrder PseudodendromonidaSuperorder CyathobodoniaeSubclass BicosidiaClass BikoseaSubphylum OpalozoaPhylum BigyraSuperphylum HeterokontaInfrakingdom HarosaSubkingdom Chromobiota</v>
      </c>
    </row>
    <row r="1528" spans="1:22">
      <c r="A1528">
        <v>1527</v>
      </c>
      <c r="B1528" t="s">
        <v>1145</v>
      </c>
      <c r="C1528" t="s">
        <v>1810</v>
      </c>
      <c r="D1528" t="s">
        <v>1812</v>
      </c>
      <c r="E1528" t="s">
        <v>1933</v>
      </c>
      <c r="F1528" t="s">
        <v>3054</v>
      </c>
      <c r="G1528" t="s">
        <v>3056</v>
      </c>
      <c r="H1528" t="s">
        <v>3058</v>
      </c>
      <c r="I1528" t="s">
        <v>3060</v>
      </c>
      <c r="L1528" t="s">
        <v>3062</v>
      </c>
      <c r="M1528" t="s">
        <v>3064</v>
      </c>
      <c r="O1528" t="s">
        <v>3073</v>
      </c>
      <c r="P1528" t="s">
        <v>3087</v>
      </c>
      <c r="Q1528" t="s">
        <v>3089</v>
      </c>
      <c r="R1528" t="s">
        <v>3071</v>
      </c>
      <c r="S1528" t="b">
        <v>1</v>
      </c>
      <c r="T1528" t="s">
        <v>3090</v>
      </c>
      <c r="U1528" t="s">
        <v>26174</v>
      </c>
      <c r="V1528" t="str">
        <f t="shared" si="24"/>
        <v>FilidaeFamily FilidaeOrder PseudodendromonidaSuperorder CyathobodoniaeSubclass BicosidiaClass BikoseaSubphylum OpalozoaPhylum BigyraSuperphylum HeterokontaInfrakingdom HarosaSubkingdom Chromobiota</v>
      </c>
    </row>
    <row r="1529" spans="1:22">
      <c r="A1529">
        <v>1528</v>
      </c>
      <c r="B1529" t="s">
        <v>1145</v>
      </c>
      <c r="C1529" t="s">
        <v>1810</v>
      </c>
      <c r="D1529" t="s">
        <v>1812</v>
      </c>
      <c r="E1529" t="s">
        <v>1933</v>
      </c>
      <c r="F1529" t="s">
        <v>3054</v>
      </c>
      <c r="G1529" t="s">
        <v>3056</v>
      </c>
      <c r="H1529" t="s">
        <v>3058</v>
      </c>
      <c r="I1529" t="s">
        <v>3060</v>
      </c>
      <c r="L1529" t="s">
        <v>3062</v>
      </c>
      <c r="M1529" t="s">
        <v>3064</v>
      </c>
      <c r="O1529" t="s">
        <v>3073</v>
      </c>
      <c r="P1529" t="s">
        <v>3087</v>
      </c>
      <c r="Q1529" t="s">
        <v>3091</v>
      </c>
      <c r="R1529" t="s">
        <v>3071</v>
      </c>
      <c r="S1529" t="b">
        <v>1</v>
      </c>
      <c r="T1529" t="s">
        <v>3092</v>
      </c>
      <c r="U1529" t="s">
        <v>26175</v>
      </c>
      <c r="V1529" t="str">
        <f t="shared" si="24"/>
        <v>NanidaeFamily NanidaeOrder PseudodendromonidaSuperorder CyathobodoniaeSubclass BicosidiaClass BikoseaSubphylum OpalozoaPhylum BigyraSuperphylum HeterokontaInfrakingdom HarosaSubkingdom Chromobiota</v>
      </c>
    </row>
    <row r="1530" spans="1:22">
      <c r="A1530">
        <v>1529</v>
      </c>
      <c r="B1530" t="s">
        <v>1145</v>
      </c>
      <c r="C1530" t="s">
        <v>1810</v>
      </c>
      <c r="D1530" t="s">
        <v>1812</v>
      </c>
      <c r="E1530" t="s">
        <v>1933</v>
      </c>
      <c r="F1530" t="s">
        <v>3054</v>
      </c>
      <c r="G1530" t="s">
        <v>3056</v>
      </c>
      <c r="H1530" t="s">
        <v>3058</v>
      </c>
      <c r="I1530" t="s">
        <v>3060</v>
      </c>
      <c r="L1530" t="s">
        <v>3062</v>
      </c>
      <c r="M1530" t="s">
        <v>3064</v>
      </c>
      <c r="O1530" t="s">
        <v>3073</v>
      </c>
      <c r="P1530" t="s">
        <v>3087</v>
      </c>
      <c r="Q1530" t="s">
        <v>3093</v>
      </c>
      <c r="R1530" t="s">
        <v>3071</v>
      </c>
      <c r="S1530" t="b">
        <v>1</v>
      </c>
      <c r="T1530" t="s">
        <v>3094</v>
      </c>
      <c r="U1530" t="s">
        <v>26176</v>
      </c>
      <c r="V1530" t="str">
        <f t="shared" si="24"/>
        <v>NeradidaeFamily NeradidaeOrder PseudodendromonidaSuperorder CyathobodoniaeSubclass BicosidiaClass BikoseaSubphylum OpalozoaPhylum BigyraSuperphylum HeterokontaInfrakingdom HarosaSubkingdom Chromobiota</v>
      </c>
    </row>
    <row r="1531" spans="1:22">
      <c r="A1531">
        <v>1530</v>
      </c>
      <c r="B1531" t="s">
        <v>1145</v>
      </c>
      <c r="C1531" t="s">
        <v>1810</v>
      </c>
      <c r="D1531" t="s">
        <v>1812</v>
      </c>
      <c r="E1531" t="s">
        <v>1933</v>
      </c>
      <c r="F1531" t="s">
        <v>3054</v>
      </c>
      <c r="G1531" t="s">
        <v>3056</v>
      </c>
      <c r="H1531" t="s">
        <v>3058</v>
      </c>
      <c r="I1531" t="s">
        <v>3060</v>
      </c>
      <c r="L1531" t="s">
        <v>3062</v>
      </c>
      <c r="M1531" t="s">
        <v>3064</v>
      </c>
      <c r="O1531" t="s">
        <v>3073</v>
      </c>
      <c r="P1531" t="s">
        <v>3087</v>
      </c>
      <c r="Q1531" t="s">
        <v>3095</v>
      </c>
      <c r="R1531" t="s">
        <v>3071</v>
      </c>
      <c r="S1531" t="b">
        <v>1</v>
      </c>
      <c r="T1531" t="s">
        <v>3096</v>
      </c>
      <c r="U1531" t="s">
        <v>26177</v>
      </c>
      <c r="V1531" t="str">
        <f t="shared" si="24"/>
        <v>ParamonadidaeFamily ParamonadidaeOrder PseudodendromonidaSuperorder CyathobodoniaeSubclass BicosidiaClass BikoseaSubphylum OpalozoaPhylum BigyraSuperphylum HeterokontaInfrakingdom HarosaSubkingdom Chromobiota</v>
      </c>
    </row>
    <row r="1532" spans="1:22">
      <c r="A1532">
        <v>1531</v>
      </c>
      <c r="B1532" t="s">
        <v>1145</v>
      </c>
      <c r="C1532" t="s">
        <v>1810</v>
      </c>
      <c r="D1532" t="s">
        <v>1812</v>
      </c>
      <c r="E1532" t="s">
        <v>1933</v>
      </c>
      <c r="F1532" t="s">
        <v>3054</v>
      </c>
      <c r="G1532" t="s">
        <v>3056</v>
      </c>
      <c r="H1532" t="s">
        <v>3058</v>
      </c>
      <c r="I1532" t="s">
        <v>3060</v>
      </c>
      <c r="L1532" t="s">
        <v>3062</v>
      </c>
      <c r="M1532" t="s">
        <v>3064</v>
      </c>
      <c r="O1532" t="s">
        <v>3073</v>
      </c>
      <c r="P1532" t="s">
        <v>3087</v>
      </c>
      <c r="Q1532" t="s">
        <v>3097</v>
      </c>
      <c r="R1532" t="s">
        <v>3071</v>
      </c>
      <c r="S1532" t="b">
        <v>1</v>
      </c>
      <c r="T1532" t="s">
        <v>3098</v>
      </c>
      <c r="U1532" t="s">
        <v>26178</v>
      </c>
      <c r="V1532" t="str">
        <f t="shared" si="24"/>
        <v>PseudodendromonadidaeFamily PseudodendromonadidaeOrder PseudodendromonidaSuperorder CyathobodoniaeSubclass BicosidiaClass BikoseaSubphylum OpalozoaPhylum BigyraSuperphylum HeterokontaInfrakingdom HarosaSubkingdom Chromobiota</v>
      </c>
    </row>
    <row r="1533" spans="1:22">
      <c r="A1533">
        <v>1532</v>
      </c>
      <c r="B1533" t="s">
        <v>1145</v>
      </c>
      <c r="C1533" t="s">
        <v>1810</v>
      </c>
      <c r="D1533" t="s">
        <v>1812</v>
      </c>
      <c r="E1533" t="s">
        <v>1933</v>
      </c>
      <c r="F1533" t="s">
        <v>3054</v>
      </c>
      <c r="G1533" t="s">
        <v>3056</v>
      </c>
      <c r="H1533" t="s">
        <v>3058</v>
      </c>
      <c r="I1533" t="s">
        <v>3060</v>
      </c>
      <c r="L1533" t="s">
        <v>3062</v>
      </c>
      <c r="M1533" t="s">
        <v>3064</v>
      </c>
      <c r="O1533" t="s">
        <v>3073</v>
      </c>
      <c r="P1533" t="s">
        <v>3087</v>
      </c>
      <c r="Q1533" t="s">
        <v>3099</v>
      </c>
      <c r="R1533" t="s">
        <v>3071</v>
      </c>
      <c r="S1533" t="b">
        <v>1</v>
      </c>
      <c r="T1533" t="s">
        <v>3100</v>
      </c>
      <c r="U1533" t="s">
        <v>26179</v>
      </c>
      <c r="V1533" t="str">
        <f t="shared" si="24"/>
        <v>SiluaniidaeFamily SiluaniidaeOrder PseudodendromonidaSuperorder CyathobodoniaeSubclass BicosidiaClass BikoseaSubphylum OpalozoaPhylum BigyraSuperphylum HeterokontaInfrakingdom HarosaSubkingdom Chromobiota</v>
      </c>
    </row>
    <row r="1534" spans="1:22">
      <c r="A1534">
        <v>1533</v>
      </c>
      <c r="B1534" t="s">
        <v>1145</v>
      </c>
      <c r="C1534" t="s">
        <v>1810</v>
      </c>
      <c r="D1534" t="s">
        <v>1812</v>
      </c>
      <c r="E1534" t="s">
        <v>1933</v>
      </c>
      <c r="F1534" t="s">
        <v>3054</v>
      </c>
      <c r="G1534" t="s">
        <v>3056</v>
      </c>
      <c r="H1534" t="s">
        <v>3058</v>
      </c>
      <c r="I1534" t="s">
        <v>3060</v>
      </c>
      <c r="L1534" t="s">
        <v>3062</v>
      </c>
      <c r="M1534" t="s">
        <v>3101</v>
      </c>
      <c r="R1534" t="s">
        <v>22</v>
      </c>
      <c r="S1534" t="b">
        <v>0</v>
      </c>
      <c r="T1534" t="s">
        <v>3102</v>
      </c>
      <c r="U1534" t="s">
        <v>26180</v>
      </c>
      <c r="V1534" t="str">
        <f t="shared" si="24"/>
        <v>RictidiaSubclass RictidiaClass BikoseaSubphylum OpalozoaPhylum BigyraSuperphylum HeterokontaInfrakingdom HarosaSubkingdom Chromobiota</v>
      </c>
    </row>
    <row r="1535" spans="1:22">
      <c r="A1535">
        <v>1534</v>
      </c>
      <c r="B1535" t="s">
        <v>1145</v>
      </c>
      <c r="C1535" t="s">
        <v>1810</v>
      </c>
      <c r="D1535" t="s">
        <v>1812</v>
      </c>
      <c r="E1535" t="s">
        <v>1933</v>
      </c>
      <c r="F1535" t="s">
        <v>3054</v>
      </c>
      <c r="G1535" t="s">
        <v>3056</v>
      </c>
      <c r="H1535" t="s">
        <v>3058</v>
      </c>
      <c r="I1535" t="s">
        <v>3060</v>
      </c>
      <c r="L1535" t="s">
        <v>3062</v>
      </c>
      <c r="M1535" t="s">
        <v>3101</v>
      </c>
      <c r="P1535" t="s">
        <v>3103</v>
      </c>
      <c r="R1535" t="s">
        <v>22</v>
      </c>
      <c r="S1535" t="b">
        <v>0</v>
      </c>
      <c r="T1535" t="s">
        <v>3104</v>
      </c>
      <c r="U1535" t="s">
        <v>26181</v>
      </c>
      <c r="V1535" t="str">
        <f t="shared" si="24"/>
        <v>RictidaOrder RictidaSubclass RictidiaClass BikoseaSubphylum OpalozoaPhylum BigyraSuperphylum HeterokontaInfrakingdom HarosaSubkingdom Chromobiota</v>
      </c>
    </row>
    <row r="1536" spans="1:22">
      <c r="A1536">
        <v>1535</v>
      </c>
      <c r="B1536" t="s">
        <v>1145</v>
      </c>
      <c r="C1536" t="s">
        <v>1810</v>
      </c>
      <c r="D1536" t="s">
        <v>1812</v>
      </c>
      <c r="E1536" t="s">
        <v>1933</v>
      </c>
      <c r="F1536" t="s">
        <v>3054</v>
      </c>
      <c r="G1536" t="s">
        <v>3056</v>
      </c>
      <c r="H1536" t="s">
        <v>3058</v>
      </c>
      <c r="I1536" t="s">
        <v>3060</v>
      </c>
      <c r="L1536" t="s">
        <v>3062</v>
      </c>
      <c r="M1536" t="s">
        <v>3101</v>
      </c>
      <c r="P1536" t="s">
        <v>3103</v>
      </c>
      <c r="Q1536" t="s">
        <v>3105</v>
      </c>
      <c r="R1536" t="s">
        <v>3071</v>
      </c>
      <c r="S1536" t="b">
        <v>1</v>
      </c>
      <c r="T1536" t="s">
        <v>3106</v>
      </c>
      <c r="U1536" t="s">
        <v>26182</v>
      </c>
      <c r="V1536" t="str">
        <f t="shared" si="24"/>
        <v>RictidaeFamily RictidaeOrder RictidaSubclass RictidiaClass BikoseaSubphylum OpalozoaPhylum BigyraSuperphylum HeterokontaInfrakingdom HarosaSubkingdom Chromobiota</v>
      </c>
    </row>
    <row r="1537" spans="1:22">
      <c r="A1537">
        <v>1536</v>
      </c>
      <c r="B1537" t="s">
        <v>1145</v>
      </c>
      <c r="C1537" t="s">
        <v>1810</v>
      </c>
      <c r="D1537" t="s">
        <v>1812</v>
      </c>
      <c r="E1537" t="s">
        <v>1933</v>
      </c>
      <c r="F1537" t="s">
        <v>3054</v>
      </c>
      <c r="G1537" t="s">
        <v>3056</v>
      </c>
      <c r="H1537" t="s">
        <v>3058</v>
      </c>
      <c r="I1537" t="s">
        <v>3107</v>
      </c>
      <c r="R1537" t="s">
        <v>22</v>
      </c>
      <c r="S1537" t="b">
        <v>0</v>
      </c>
      <c r="T1537" t="s">
        <v>3108</v>
      </c>
      <c r="U1537" t="s">
        <v>26183</v>
      </c>
      <c r="V1537" t="str">
        <f t="shared" si="24"/>
        <v>PlacidozoaSubphylum OpalozoaPhylum BigyraSuperphylum HeterokontaInfrakingdom HarosaSubkingdom Chromobiota</v>
      </c>
    </row>
    <row r="1538" spans="1:22">
      <c r="A1538">
        <v>1537</v>
      </c>
      <c r="B1538" t="s">
        <v>1145</v>
      </c>
      <c r="C1538" t="s">
        <v>1810</v>
      </c>
      <c r="D1538" t="s">
        <v>1812</v>
      </c>
      <c r="E1538" t="s">
        <v>1933</v>
      </c>
      <c r="F1538" t="s">
        <v>3054</v>
      </c>
      <c r="G1538" t="s">
        <v>3056</v>
      </c>
      <c r="H1538" t="s">
        <v>3058</v>
      </c>
      <c r="I1538" t="s">
        <v>3107</v>
      </c>
      <c r="K1538" t="s">
        <v>3109</v>
      </c>
      <c r="R1538" t="s">
        <v>22</v>
      </c>
      <c r="S1538" t="b">
        <v>0</v>
      </c>
      <c r="T1538" t="s">
        <v>3110</v>
      </c>
      <c r="U1538" t="s">
        <v>26184</v>
      </c>
      <c r="V1538" t="str">
        <f t="shared" si="24"/>
        <v>OpalinataSubphylum OpalozoaPhylum BigyraSuperphylum HeterokontaInfrakingdom HarosaSubkingdom Chromobiota</v>
      </c>
    </row>
    <row r="1539" spans="1:22">
      <c r="A1539">
        <v>1538</v>
      </c>
      <c r="B1539" t="s">
        <v>1145</v>
      </c>
      <c r="C1539" t="s">
        <v>1810</v>
      </c>
      <c r="D1539" t="s">
        <v>1812</v>
      </c>
      <c r="E1539" t="s">
        <v>1933</v>
      </c>
      <c r="F1539" t="s">
        <v>3054</v>
      </c>
      <c r="G1539" t="s">
        <v>3056</v>
      </c>
      <c r="H1539" t="s">
        <v>3058</v>
      </c>
      <c r="I1539" t="s">
        <v>3107</v>
      </c>
      <c r="K1539" t="s">
        <v>3109</v>
      </c>
      <c r="L1539" t="s">
        <v>3111</v>
      </c>
      <c r="R1539" t="s">
        <v>22</v>
      </c>
      <c r="S1539" t="b">
        <v>0</v>
      </c>
      <c r="T1539" t="s">
        <v>3112</v>
      </c>
      <c r="U1539" t="s">
        <v>26185</v>
      </c>
      <c r="V1539" t="str">
        <f t="shared" si="24"/>
        <v>BlastocysteaClass BlastocysteaSubphylum OpalozoaPhylum BigyraSuperphylum HeterokontaInfrakingdom HarosaSubkingdom Chromobiota</v>
      </c>
    </row>
    <row r="1540" spans="1:22">
      <c r="A1540">
        <v>1539</v>
      </c>
      <c r="B1540" t="s">
        <v>1145</v>
      </c>
      <c r="C1540" t="s">
        <v>1810</v>
      </c>
      <c r="D1540" t="s">
        <v>1812</v>
      </c>
      <c r="E1540" t="s">
        <v>1933</v>
      </c>
      <c r="F1540" t="s">
        <v>3054</v>
      </c>
      <c r="G1540" t="s">
        <v>3056</v>
      </c>
      <c r="H1540" t="s">
        <v>3058</v>
      </c>
      <c r="I1540" t="s">
        <v>3107</v>
      </c>
      <c r="K1540" t="s">
        <v>3109</v>
      </c>
      <c r="L1540" t="s">
        <v>3111</v>
      </c>
      <c r="P1540" t="s">
        <v>3113</v>
      </c>
      <c r="R1540" t="s">
        <v>22</v>
      </c>
      <c r="S1540" t="b">
        <v>0</v>
      </c>
      <c r="T1540" t="s">
        <v>3114</v>
      </c>
      <c r="U1540" t="s">
        <v>26186</v>
      </c>
      <c r="V1540" t="str">
        <f t="shared" si="24"/>
        <v>BlastocystidaOrder BlastocystidaClass BlastocysteaSubphylum OpalozoaPhylum BigyraSuperphylum HeterokontaInfrakingdom HarosaSubkingdom Chromobiota</v>
      </c>
    </row>
    <row r="1541" spans="1:22">
      <c r="A1541">
        <v>1540</v>
      </c>
      <c r="B1541" t="s">
        <v>1145</v>
      </c>
      <c r="C1541" t="s">
        <v>1810</v>
      </c>
      <c r="D1541" t="s">
        <v>1812</v>
      </c>
      <c r="E1541" t="s">
        <v>1933</v>
      </c>
      <c r="F1541" t="s">
        <v>3054</v>
      </c>
      <c r="G1541" t="s">
        <v>3056</v>
      </c>
      <c r="H1541" t="s">
        <v>3058</v>
      </c>
      <c r="I1541" t="s">
        <v>3107</v>
      </c>
      <c r="K1541" t="s">
        <v>3109</v>
      </c>
      <c r="L1541" t="s">
        <v>3111</v>
      </c>
      <c r="P1541" t="s">
        <v>3113</v>
      </c>
      <c r="Q1541" t="s">
        <v>3115</v>
      </c>
      <c r="R1541" t="s">
        <v>3071</v>
      </c>
      <c r="S1541" t="b">
        <v>1</v>
      </c>
      <c r="T1541" t="s">
        <v>3116</v>
      </c>
      <c r="U1541" t="s">
        <v>26187</v>
      </c>
      <c r="V1541" t="str">
        <f t="shared" si="24"/>
        <v>BlastocystidaeFamily BlastocystidaeOrder BlastocystidaClass BlastocysteaSubphylum OpalozoaPhylum BigyraSuperphylum HeterokontaInfrakingdom HarosaSubkingdom Chromobiota</v>
      </c>
    </row>
    <row r="1542" spans="1:22">
      <c r="A1542">
        <v>1541</v>
      </c>
      <c r="B1542" t="s">
        <v>1145</v>
      </c>
      <c r="C1542" t="s">
        <v>1810</v>
      </c>
      <c r="D1542" t="s">
        <v>1812</v>
      </c>
      <c r="E1542" t="s">
        <v>1933</v>
      </c>
      <c r="F1542" t="s">
        <v>3054</v>
      </c>
      <c r="G1542" t="s">
        <v>3056</v>
      </c>
      <c r="H1542" t="s">
        <v>3058</v>
      </c>
      <c r="I1542" t="s">
        <v>3107</v>
      </c>
      <c r="K1542" t="s">
        <v>3109</v>
      </c>
      <c r="L1542" t="s">
        <v>3117</v>
      </c>
      <c r="R1542" t="s">
        <v>22</v>
      </c>
      <c r="S1542" t="b">
        <v>0</v>
      </c>
      <c r="T1542" t="s">
        <v>3118</v>
      </c>
      <c r="U1542" t="s">
        <v>26188</v>
      </c>
      <c r="V1542" t="str">
        <f t="shared" si="24"/>
        <v>OpalineaClass OpalineaSubphylum OpalozoaPhylum BigyraSuperphylum HeterokontaInfrakingdom HarosaSubkingdom Chromobiota</v>
      </c>
    </row>
    <row r="1543" spans="1:22">
      <c r="A1543">
        <v>1542</v>
      </c>
      <c r="B1543" t="s">
        <v>1145</v>
      </c>
      <c r="C1543" t="s">
        <v>1810</v>
      </c>
      <c r="D1543" t="s">
        <v>1812</v>
      </c>
      <c r="E1543" t="s">
        <v>1933</v>
      </c>
      <c r="F1543" t="s">
        <v>3054</v>
      </c>
      <c r="G1543" t="s">
        <v>3056</v>
      </c>
      <c r="H1543" t="s">
        <v>3058</v>
      </c>
      <c r="I1543" t="s">
        <v>3107</v>
      </c>
      <c r="K1543" t="s">
        <v>3109</v>
      </c>
      <c r="L1543" t="s">
        <v>3117</v>
      </c>
      <c r="P1543" t="s">
        <v>3119</v>
      </c>
      <c r="R1543" t="s">
        <v>22</v>
      </c>
      <c r="S1543" t="b">
        <v>0</v>
      </c>
      <c r="T1543" t="s">
        <v>3120</v>
      </c>
      <c r="U1543" t="s">
        <v>26189</v>
      </c>
      <c r="V1543" t="str">
        <f t="shared" si="24"/>
        <v>OpalinidaOrder OpalinidaClass OpalineaSubphylum OpalozoaPhylum BigyraSuperphylum HeterokontaInfrakingdom HarosaSubkingdom Chromobiota</v>
      </c>
    </row>
    <row r="1544" spans="1:22">
      <c r="A1544">
        <v>1543</v>
      </c>
      <c r="B1544" t="s">
        <v>1145</v>
      </c>
      <c r="C1544" t="s">
        <v>1810</v>
      </c>
      <c r="D1544" t="s">
        <v>1812</v>
      </c>
      <c r="E1544" t="s">
        <v>1933</v>
      </c>
      <c r="F1544" t="s">
        <v>3054</v>
      </c>
      <c r="G1544" t="s">
        <v>3056</v>
      </c>
      <c r="H1544" t="s">
        <v>3058</v>
      </c>
      <c r="I1544" t="s">
        <v>3107</v>
      </c>
      <c r="K1544" t="s">
        <v>3109</v>
      </c>
      <c r="L1544" t="s">
        <v>3117</v>
      </c>
      <c r="P1544" t="s">
        <v>3119</v>
      </c>
      <c r="Q1544" t="s">
        <v>3121</v>
      </c>
      <c r="R1544" t="s">
        <v>3071</v>
      </c>
      <c r="S1544" t="b">
        <v>1</v>
      </c>
      <c r="T1544" t="s">
        <v>3122</v>
      </c>
      <c r="U1544" t="s">
        <v>26190</v>
      </c>
      <c r="V1544" t="str">
        <f t="shared" si="24"/>
        <v>KarotomorphidaeFamily KarotomorphidaeOrder OpalinidaClass OpalineaSubphylum OpalozoaPhylum BigyraSuperphylum HeterokontaInfrakingdom HarosaSubkingdom Chromobiota</v>
      </c>
    </row>
    <row r="1545" spans="1:22">
      <c r="A1545">
        <v>1544</v>
      </c>
      <c r="B1545" t="s">
        <v>1145</v>
      </c>
      <c r="C1545" t="s">
        <v>1810</v>
      </c>
      <c r="D1545" t="s">
        <v>1812</v>
      </c>
      <c r="E1545" t="s">
        <v>1933</v>
      </c>
      <c r="F1545" t="s">
        <v>3054</v>
      </c>
      <c r="G1545" t="s">
        <v>3056</v>
      </c>
      <c r="H1545" t="s">
        <v>3058</v>
      </c>
      <c r="I1545" t="s">
        <v>3107</v>
      </c>
      <c r="K1545" t="s">
        <v>3109</v>
      </c>
      <c r="L1545" t="s">
        <v>3117</v>
      </c>
      <c r="P1545" t="s">
        <v>3119</v>
      </c>
      <c r="Q1545" t="s">
        <v>3123</v>
      </c>
      <c r="R1545" t="s">
        <v>3071</v>
      </c>
      <c r="S1545" t="b">
        <v>1</v>
      </c>
      <c r="T1545" t="s">
        <v>3124</v>
      </c>
      <c r="U1545" t="s">
        <v>26191</v>
      </c>
      <c r="V1545" t="str">
        <f t="shared" si="24"/>
        <v>OpalinidaeFamily OpalinidaeOrder OpalinidaClass OpalineaSubphylum OpalozoaPhylum BigyraSuperphylum HeterokontaInfrakingdom HarosaSubkingdom Chromobiota</v>
      </c>
    </row>
    <row r="1546" spans="1:22">
      <c r="A1546">
        <v>1545</v>
      </c>
      <c r="B1546" t="s">
        <v>1145</v>
      </c>
      <c r="C1546" t="s">
        <v>1810</v>
      </c>
      <c r="D1546" t="s">
        <v>1812</v>
      </c>
      <c r="E1546" t="s">
        <v>1933</v>
      </c>
      <c r="F1546" t="s">
        <v>3054</v>
      </c>
      <c r="G1546" t="s">
        <v>3056</v>
      </c>
      <c r="H1546" t="s">
        <v>3058</v>
      </c>
      <c r="I1546" t="s">
        <v>3107</v>
      </c>
      <c r="K1546" t="s">
        <v>3109</v>
      </c>
      <c r="L1546" t="s">
        <v>3117</v>
      </c>
      <c r="P1546" t="s">
        <v>3125</v>
      </c>
      <c r="R1546" t="s">
        <v>22</v>
      </c>
      <c r="S1546" t="b">
        <v>0</v>
      </c>
      <c r="T1546" t="s">
        <v>3126</v>
      </c>
      <c r="U1546" t="s">
        <v>26192</v>
      </c>
      <c r="V1546" t="str">
        <f t="shared" si="24"/>
        <v>ProteromonadidaOrder ProteromonadidaClass OpalineaSubphylum OpalozoaPhylum BigyraSuperphylum HeterokontaInfrakingdom HarosaSubkingdom Chromobiota</v>
      </c>
    </row>
    <row r="1547" spans="1:22">
      <c r="A1547">
        <v>1546</v>
      </c>
      <c r="B1547" t="s">
        <v>1145</v>
      </c>
      <c r="C1547" t="s">
        <v>1810</v>
      </c>
      <c r="D1547" t="s">
        <v>1812</v>
      </c>
      <c r="E1547" t="s">
        <v>1933</v>
      </c>
      <c r="F1547" t="s">
        <v>3054</v>
      </c>
      <c r="G1547" t="s">
        <v>3056</v>
      </c>
      <c r="H1547" t="s">
        <v>3058</v>
      </c>
      <c r="I1547" t="s">
        <v>3107</v>
      </c>
      <c r="K1547" t="s">
        <v>3109</v>
      </c>
      <c r="L1547" t="s">
        <v>3117</v>
      </c>
      <c r="P1547" t="s">
        <v>3125</v>
      </c>
      <c r="Q1547" t="s">
        <v>3127</v>
      </c>
      <c r="R1547" t="s">
        <v>3071</v>
      </c>
      <c r="S1547" t="b">
        <v>1</v>
      </c>
      <c r="T1547" t="s">
        <v>3128</v>
      </c>
      <c r="U1547" t="s">
        <v>26193</v>
      </c>
      <c r="V1547" t="str">
        <f t="shared" si="24"/>
        <v>ProteromonadidaeFamily ProteromonadidaeOrder ProteromonadidaClass OpalineaSubphylum OpalozoaPhylum BigyraSuperphylum HeterokontaInfrakingdom HarosaSubkingdom Chromobiota</v>
      </c>
    </row>
    <row r="1548" spans="1:22">
      <c r="A1548">
        <v>1547</v>
      </c>
      <c r="B1548" t="s">
        <v>1145</v>
      </c>
      <c r="C1548" t="s">
        <v>1810</v>
      </c>
      <c r="D1548" t="s">
        <v>1812</v>
      </c>
      <c r="E1548" t="s">
        <v>1933</v>
      </c>
      <c r="F1548" t="s">
        <v>3054</v>
      </c>
      <c r="G1548" t="s">
        <v>3056</v>
      </c>
      <c r="H1548" t="s">
        <v>3058</v>
      </c>
      <c r="I1548" t="s">
        <v>3107</v>
      </c>
      <c r="K1548" t="s">
        <v>3129</v>
      </c>
      <c r="R1548" t="s">
        <v>22</v>
      </c>
      <c r="S1548" t="b">
        <v>0</v>
      </c>
      <c r="T1548" t="s">
        <v>3130</v>
      </c>
      <c r="U1548" t="s">
        <v>26194</v>
      </c>
      <c r="V1548" t="str">
        <f t="shared" si="24"/>
        <v>WobblataSubphylum OpalozoaPhylum BigyraSuperphylum HeterokontaInfrakingdom HarosaSubkingdom Chromobiota</v>
      </c>
    </row>
    <row r="1549" spans="1:22">
      <c r="A1549">
        <v>1548</v>
      </c>
      <c r="B1549" t="s">
        <v>1145</v>
      </c>
      <c r="C1549" t="s">
        <v>1810</v>
      </c>
      <c r="D1549" t="s">
        <v>1812</v>
      </c>
      <c r="E1549" t="s">
        <v>1933</v>
      </c>
      <c r="F1549" t="s">
        <v>3054</v>
      </c>
      <c r="G1549" t="s">
        <v>3056</v>
      </c>
      <c r="H1549" t="s">
        <v>3058</v>
      </c>
      <c r="I1549" t="s">
        <v>3107</v>
      </c>
      <c r="K1549" t="s">
        <v>3129</v>
      </c>
      <c r="L1549" t="s">
        <v>3131</v>
      </c>
      <c r="R1549" t="s">
        <v>22</v>
      </c>
      <c r="S1549" t="b">
        <v>0</v>
      </c>
      <c r="T1549" t="s">
        <v>3132</v>
      </c>
      <c r="U1549" t="s">
        <v>26195</v>
      </c>
      <c r="V1549" t="str">
        <f t="shared" si="24"/>
        <v>NanomonadeaClass NanomonadeaSubphylum OpalozoaPhylum BigyraSuperphylum HeterokontaInfrakingdom HarosaSubkingdom Chromobiota</v>
      </c>
    </row>
    <row r="1550" spans="1:22">
      <c r="A1550">
        <v>1549</v>
      </c>
      <c r="B1550" t="s">
        <v>1145</v>
      </c>
      <c r="C1550" t="s">
        <v>1810</v>
      </c>
      <c r="D1550" t="s">
        <v>1812</v>
      </c>
      <c r="E1550" t="s">
        <v>1933</v>
      </c>
      <c r="F1550" t="s">
        <v>3054</v>
      </c>
      <c r="G1550" t="s">
        <v>3056</v>
      </c>
      <c r="H1550" t="s">
        <v>3058</v>
      </c>
      <c r="I1550" t="s">
        <v>3107</v>
      </c>
      <c r="K1550" t="s">
        <v>3129</v>
      </c>
      <c r="L1550" t="s">
        <v>3131</v>
      </c>
      <c r="P1550" t="s">
        <v>3133</v>
      </c>
      <c r="R1550" t="s">
        <v>22</v>
      </c>
      <c r="S1550" t="b">
        <v>0</v>
      </c>
      <c r="T1550" t="s">
        <v>3134</v>
      </c>
      <c r="U1550" t="s">
        <v>26196</v>
      </c>
      <c r="V1550" t="str">
        <f t="shared" si="24"/>
        <v>UniciliatidaOrder UniciliatidaClass NanomonadeaSubphylum OpalozoaPhylum BigyraSuperphylum HeterokontaInfrakingdom HarosaSubkingdom Chromobiota</v>
      </c>
    </row>
    <row r="1551" spans="1:22">
      <c r="A1551">
        <v>1550</v>
      </c>
      <c r="B1551" t="s">
        <v>1145</v>
      </c>
      <c r="C1551" t="s">
        <v>1810</v>
      </c>
      <c r="D1551" t="s">
        <v>1812</v>
      </c>
      <c r="E1551" t="s">
        <v>1933</v>
      </c>
      <c r="F1551" t="s">
        <v>3054</v>
      </c>
      <c r="G1551" t="s">
        <v>3056</v>
      </c>
      <c r="H1551" t="s">
        <v>3058</v>
      </c>
      <c r="I1551" t="s">
        <v>3107</v>
      </c>
      <c r="K1551" t="s">
        <v>3129</v>
      </c>
      <c r="L1551" t="s">
        <v>3131</v>
      </c>
      <c r="P1551" t="s">
        <v>3133</v>
      </c>
      <c r="Q1551" t="s">
        <v>3135</v>
      </c>
      <c r="R1551" t="s">
        <v>3071</v>
      </c>
      <c r="S1551" t="b">
        <v>1</v>
      </c>
      <c r="T1551" t="s">
        <v>3136</v>
      </c>
      <c r="U1551" t="s">
        <v>26197</v>
      </c>
      <c r="V1551" t="str">
        <f t="shared" si="24"/>
        <v>IncisomonadidaeFamily IncisomonadidaeOrder UniciliatidaClass NanomonadeaSubphylum OpalozoaPhylum BigyraSuperphylum HeterokontaInfrakingdom HarosaSubkingdom Chromobiota</v>
      </c>
    </row>
    <row r="1552" spans="1:22">
      <c r="A1552">
        <v>1551</v>
      </c>
      <c r="B1552" t="s">
        <v>1145</v>
      </c>
      <c r="C1552" t="s">
        <v>1810</v>
      </c>
      <c r="D1552" t="s">
        <v>1812</v>
      </c>
      <c r="E1552" t="s">
        <v>1933</v>
      </c>
      <c r="F1552" t="s">
        <v>3054</v>
      </c>
      <c r="G1552" t="s">
        <v>3056</v>
      </c>
      <c r="H1552" t="s">
        <v>3058</v>
      </c>
      <c r="I1552" t="s">
        <v>3107</v>
      </c>
      <c r="K1552" t="s">
        <v>3129</v>
      </c>
      <c r="L1552" t="s">
        <v>3131</v>
      </c>
      <c r="P1552" t="s">
        <v>3133</v>
      </c>
      <c r="Q1552" t="s">
        <v>3137</v>
      </c>
      <c r="R1552" t="s">
        <v>3071</v>
      </c>
      <c r="S1552" t="b">
        <v>1</v>
      </c>
      <c r="T1552" t="s">
        <v>3138</v>
      </c>
      <c r="U1552" t="s">
        <v>26198</v>
      </c>
      <c r="V1552" t="str">
        <f t="shared" si="24"/>
        <v>SolenicolidaeFamily SolenicolidaeOrder UniciliatidaClass NanomonadeaSubphylum OpalozoaPhylum BigyraSuperphylum HeterokontaInfrakingdom HarosaSubkingdom Chromobiota</v>
      </c>
    </row>
    <row r="1553" spans="1:22">
      <c r="A1553">
        <v>1552</v>
      </c>
      <c r="B1553" t="s">
        <v>1145</v>
      </c>
      <c r="C1553" t="s">
        <v>1810</v>
      </c>
      <c r="D1553" t="s">
        <v>1812</v>
      </c>
      <c r="E1553" t="s">
        <v>1933</v>
      </c>
      <c r="F1553" t="s">
        <v>3054</v>
      </c>
      <c r="G1553" t="s">
        <v>3056</v>
      </c>
      <c r="H1553" t="s">
        <v>3058</v>
      </c>
      <c r="I1553" t="s">
        <v>3107</v>
      </c>
      <c r="K1553" t="s">
        <v>3129</v>
      </c>
      <c r="L1553" t="s">
        <v>3139</v>
      </c>
      <c r="R1553" t="s">
        <v>22</v>
      </c>
      <c r="S1553" t="b">
        <v>0</v>
      </c>
      <c r="T1553" t="s">
        <v>3140</v>
      </c>
      <c r="U1553" t="s">
        <v>26199</v>
      </c>
      <c r="V1553" t="str">
        <f t="shared" si="24"/>
        <v>OpalomonadeaClass OpalomonadeaSubphylum OpalozoaPhylum BigyraSuperphylum HeterokontaInfrakingdom HarosaSubkingdom Chromobiota</v>
      </c>
    </row>
    <row r="1554" spans="1:22">
      <c r="A1554">
        <v>1553</v>
      </c>
      <c r="B1554" t="s">
        <v>1145</v>
      </c>
      <c r="C1554" t="s">
        <v>1810</v>
      </c>
      <c r="D1554" t="s">
        <v>1812</v>
      </c>
      <c r="E1554" t="s">
        <v>1933</v>
      </c>
      <c r="F1554" t="s">
        <v>3054</v>
      </c>
      <c r="G1554" t="s">
        <v>3056</v>
      </c>
      <c r="H1554" t="s">
        <v>3058</v>
      </c>
      <c r="I1554" t="s">
        <v>3107</v>
      </c>
      <c r="K1554" t="s">
        <v>3129</v>
      </c>
      <c r="L1554" t="s">
        <v>3141</v>
      </c>
      <c r="R1554" t="s">
        <v>22</v>
      </c>
      <c r="S1554" t="b">
        <v>0</v>
      </c>
      <c r="T1554" t="s">
        <v>3142</v>
      </c>
      <c r="U1554" t="s">
        <v>26200</v>
      </c>
      <c r="V1554" t="str">
        <f t="shared" si="24"/>
        <v>PlacidideaClass PlacidideaSubphylum OpalozoaPhylum BigyraSuperphylum HeterokontaInfrakingdom HarosaSubkingdom Chromobiota</v>
      </c>
    </row>
    <row r="1555" spans="1:22">
      <c r="A1555">
        <v>1554</v>
      </c>
      <c r="B1555" t="s">
        <v>1145</v>
      </c>
      <c r="C1555" t="s">
        <v>1810</v>
      </c>
      <c r="D1555" t="s">
        <v>1812</v>
      </c>
      <c r="E1555" t="s">
        <v>1933</v>
      </c>
      <c r="F1555" t="s">
        <v>3054</v>
      </c>
      <c r="G1555" t="s">
        <v>3056</v>
      </c>
      <c r="H1555" t="s">
        <v>3058</v>
      </c>
      <c r="I1555" t="s">
        <v>3107</v>
      </c>
      <c r="K1555" t="s">
        <v>3129</v>
      </c>
      <c r="L1555" t="s">
        <v>3141</v>
      </c>
      <c r="P1555" t="s">
        <v>3143</v>
      </c>
      <c r="R1555" t="s">
        <v>22</v>
      </c>
      <c r="S1555" t="b">
        <v>0</v>
      </c>
      <c r="T1555" t="s">
        <v>3144</v>
      </c>
      <c r="U1555" t="s">
        <v>26201</v>
      </c>
      <c r="V1555" t="str">
        <f t="shared" si="24"/>
        <v>PlacidiidaOrder PlacidiidaClass PlacidideaSubphylum OpalozoaPhylum BigyraSuperphylum HeterokontaInfrakingdom HarosaSubkingdom Chromobiota</v>
      </c>
    </row>
    <row r="1556" spans="1:22">
      <c r="A1556">
        <v>1555</v>
      </c>
      <c r="B1556" t="s">
        <v>1145</v>
      </c>
      <c r="C1556" t="s">
        <v>1810</v>
      </c>
      <c r="D1556" t="s">
        <v>1812</v>
      </c>
      <c r="E1556" t="s">
        <v>1933</v>
      </c>
      <c r="F1556" t="s">
        <v>3054</v>
      </c>
      <c r="G1556" t="s">
        <v>3056</v>
      </c>
      <c r="H1556" t="s">
        <v>3058</v>
      </c>
      <c r="I1556" t="s">
        <v>3107</v>
      </c>
      <c r="K1556" t="s">
        <v>3129</v>
      </c>
      <c r="L1556" t="s">
        <v>3141</v>
      </c>
      <c r="P1556" t="s">
        <v>3143</v>
      </c>
      <c r="Q1556" t="s">
        <v>3145</v>
      </c>
      <c r="R1556" t="s">
        <v>3071</v>
      </c>
      <c r="S1556" t="b">
        <v>1</v>
      </c>
      <c r="T1556" t="s">
        <v>3146</v>
      </c>
      <c r="U1556" t="s">
        <v>26202</v>
      </c>
      <c r="V1556" t="str">
        <f t="shared" si="24"/>
        <v>PlacidiidaeFamily PlacidiidaeOrder PlacidiidaClass PlacidideaSubphylum OpalozoaPhylum BigyraSuperphylum HeterokontaInfrakingdom HarosaSubkingdom Chromobiota</v>
      </c>
    </row>
    <row r="1557" spans="1:22">
      <c r="A1557">
        <v>1556</v>
      </c>
      <c r="B1557" t="s">
        <v>1145</v>
      </c>
      <c r="C1557" t="s">
        <v>1810</v>
      </c>
      <c r="D1557" t="s">
        <v>1812</v>
      </c>
      <c r="E1557" t="s">
        <v>1933</v>
      </c>
      <c r="F1557" t="s">
        <v>3054</v>
      </c>
      <c r="G1557" t="s">
        <v>3056</v>
      </c>
      <c r="H1557" t="s">
        <v>3147</v>
      </c>
      <c r="R1557" t="s">
        <v>22</v>
      </c>
      <c r="S1557" t="b">
        <v>0</v>
      </c>
      <c r="T1557" t="s">
        <v>3148</v>
      </c>
      <c r="U1557" t="s">
        <v>26203</v>
      </c>
      <c r="V1557" t="str">
        <f t="shared" si="24"/>
        <v>SagenistaSubphylum SagenistaPhylum BigyraSuperphylum HeterokontaInfrakingdom HarosaSubkingdom Chromobiota</v>
      </c>
    </row>
    <row r="1558" spans="1:22">
      <c r="A1558">
        <v>1557</v>
      </c>
      <c r="B1558" t="s">
        <v>1145</v>
      </c>
      <c r="C1558" t="s">
        <v>1810</v>
      </c>
      <c r="D1558" t="s">
        <v>1812</v>
      </c>
      <c r="E1558" t="s">
        <v>1933</v>
      </c>
      <c r="F1558" t="s">
        <v>3054</v>
      </c>
      <c r="G1558" t="s">
        <v>3056</v>
      </c>
      <c r="H1558" t="s">
        <v>3147</v>
      </c>
      <c r="L1558" t="s">
        <v>3149</v>
      </c>
      <c r="R1558" t="s">
        <v>22</v>
      </c>
      <c r="S1558" t="b">
        <v>0</v>
      </c>
      <c r="T1558" t="s">
        <v>3150</v>
      </c>
      <c r="U1558" t="s">
        <v>26204</v>
      </c>
      <c r="V1558" t="str">
        <f t="shared" si="24"/>
        <v>LabyrinthuleaClass LabyrinthuleaSubphylum SagenistaPhylum BigyraSuperphylum HeterokontaInfrakingdom HarosaSubkingdom Chromobiota</v>
      </c>
    </row>
    <row r="1559" spans="1:22">
      <c r="A1559">
        <v>1558</v>
      </c>
      <c r="B1559" t="s">
        <v>1145</v>
      </c>
      <c r="C1559" t="s">
        <v>1810</v>
      </c>
      <c r="D1559" t="s">
        <v>1812</v>
      </c>
      <c r="E1559" t="s">
        <v>1933</v>
      </c>
      <c r="F1559" t="s">
        <v>3054</v>
      </c>
      <c r="G1559" t="s">
        <v>3056</v>
      </c>
      <c r="H1559" t="s">
        <v>3147</v>
      </c>
      <c r="L1559" t="s">
        <v>3149</v>
      </c>
      <c r="P1559" t="s">
        <v>3151</v>
      </c>
      <c r="R1559" t="s">
        <v>22</v>
      </c>
      <c r="S1559" t="b">
        <v>0</v>
      </c>
      <c r="T1559" t="s">
        <v>3152</v>
      </c>
      <c r="U1559" t="s">
        <v>26205</v>
      </c>
      <c r="V1559" t="str">
        <f t="shared" si="24"/>
        <v>LabyrinthulidaOrder LabyrinthulidaClass LabyrinthuleaSubphylum SagenistaPhylum BigyraSuperphylum HeterokontaInfrakingdom HarosaSubkingdom Chromobiota</v>
      </c>
    </row>
    <row r="1560" spans="1:22">
      <c r="A1560">
        <v>1559</v>
      </c>
      <c r="B1560" t="s">
        <v>1145</v>
      </c>
      <c r="C1560" t="s">
        <v>1810</v>
      </c>
      <c r="D1560" t="s">
        <v>1812</v>
      </c>
      <c r="E1560" t="s">
        <v>1933</v>
      </c>
      <c r="F1560" t="s">
        <v>3054</v>
      </c>
      <c r="G1560" t="s">
        <v>3056</v>
      </c>
      <c r="H1560" t="s">
        <v>3147</v>
      </c>
      <c r="L1560" t="s">
        <v>3149</v>
      </c>
      <c r="P1560" t="s">
        <v>3151</v>
      </c>
      <c r="Q1560" t="s">
        <v>3153</v>
      </c>
      <c r="R1560" t="s">
        <v>3154</v>
      </c>
      <c r="S1560" t="b">
        <v>1</v>
      </c>
      <c r="T1560" t="s">
        <v>3155</v>
      </c>
      <c r="U1560" t="s">
        <v>26206</v>
      </c>
      <c r="V1560" t="str">
        <f t="shared" si="24"/>
        <v>AplanochytriidaeFamily AplanochytriidaeOrder LabyrinthulidaClass LabyrinthuleaSubphylum SagenistaPhylum BigyraSuperphylum HeterokontaInfrakingdom HarosaSubkingdom Chromobiota</v>
      </c>
    </row>
    <row r="1561" spans="1:22">
      <c r="A1561">
        <v>1560</v>
      </c>
      <c r="B1561" t="s">
        <v>1145</v>
      </c>
      <c r="C1561" t="s">
        <v>1810</v>
      </c>
      <c r="D1561" t="s">
        <v>1812</v>
      </c>
      <c r="E1561" t="s">
        <v>1933</v>
      </c>
      <c r="F1561" t="s">
        <v>3054</v>
      </c>
      <c r="G1561" t="s">
        <v>3056</v>
      </c>
      <c r="H1561" t="s">
        <v>3147</v>
      </c>
      <c r="L1561" t="s">
        <v>3149</v>
      </c>
      <c r="P1561" t="s">
        <v>3151</v>
      </c>
      <c r="Q1561" t="s">
        <v>3156</v>
      </c>
      <c r="R1561" t="s">
        <v>3154</v>
      </c>
      <c r="S1561" t="b">
        <v>1</v>
      </c>
      <c r="T1561" t="s">
        <v>3157</v>
      </c>
      <c r="U1561" t="s">
        <v>26207</v>
      </c>
      <c r="V1561" t="str">
        <f t="shared" si="24"/>
        <v>LabyrinthulidaeFamily LabyrinthulidaeOrder LabyrinthulidaClass LabyrinthuleaSubphylum SagenistaPhylum BigyraSuperphylum HeterokontaInfrakingdom HarosaSubkingdom Chromobiota</v>
      </c>
    </row>
    <row r="1562" spans="1:22">
      <c r="A1562">
        <v>1561</v>
      </c>
      <c r="B1562" t="s">
        <v>1145</v>
      </c>
      <c r="C1562" t="s">
        <v>1810</v>
      </c>
      <c r="D1562" t="s">
        <v>1812</v>
      </c>
      <c r="E1562" t="s">
        <v>1933</v>
      </c>
      <c r="F1562" t="s">
        <v>3054</v>
      </c>
      <c r="G1562" t="s">
        <v>3056</v>
      </c>
      <c r="H1562" t="s">
        <v>3147</v>
      </c>
      <c r="L1562" t="s">
        <v>3149</v>
      </c>
      <c r="P1562" t="s">
        <v>3158</v>
      </c>
      <c r="R1562" t="s">
        <v>22</v>
      </c>
      <c r="S1562" t="b">
        <v>0</v>
      </c>
      <c r="T1562" t="s">
        <v>3159</v>
      </c>
      <c r="U1562" t="s">
        <v>26208</v>
      </c>
      <c r="V1562" t="str">
        <f t="shared" si="24"/>
        <v>ThraustochytriidaOrder ThraustochytriidaClass LabyrinthuleaSubphylum SagenistaPhylum BigyraSuperphylum HeterokontaInfrakingdom HarosaSubkingdom Chromobiota</v>
      </c>
    </row>
    <row r="1563" spans="1:22">
      <c r="A1563">
        <v>1562</v>
      </c>
      <c r="B1563" t="s">
        <v>1145</v>
      </c>
      <c r="C1563" t="s">
        <v>1810</v>
      </c>
      <c r="D1563" t="s">
        <v>1812</v>
      </c>
      <c r="E1563" t="s">
        <v>1933</v>
      </c>
      <c r="F1563" t="s">
        <v>3054</v>
      </c>
      <c r="G1563" t="s">
        <v>3056</v>
      </c>
      <c r="H1563" t="s">
        <v>3147</v>
      </c>
      <c r="L1563" t="s">
        <v>3149</v>
      </c>
      <c r="P1563" t="s">
        <v>3158</v>
      </c>
      <c r="Q1563" t="s">
        <v>3160</v>
      </c>
      <c r="R1563" t="s">
        <v>3154</v>
      </c>
      <c r="S1563" t="b">
        <v>1</v>
      </c>
      <c r="T1563" t="s">
        <v>3161</v>
      </c>
      <c r="U1563" t="s">
        <v>26209</v>
      </c>
      <c r="V1563" t="str">
        <f t="shared" si="24"/>
        <v>AlthorniidaeFamily AlthorniidaeOrder ThraustochytriidaClass LabyrinthuleaSubphylum SagenistaPhylum BigyraSuperphylum HeterokontaInfrakingdom HarosaSubkingdom Chromobiota</v>
      </c>
    </row>
    <row r="1564" spans="1:22">
      <c r="A1564">
        <v>1563</v>
      </c>
      <c r="B1564" t="s">
        <v>1145</v>
      </c>
      <c r="C1564" t="s">
        <v>1810</v>
      </c>
      <c r="D1564" t="s">
        <v>1812</v>
      </c>
      <c r="E1564" t="s">
        <v>1933</v>
      </c>
      <c r="F1564" t="s">
        <v>3054</v>
      </c>
      <c r="G1564" t="s">
        <v>3056</v>
      </c>
      <c r="H1564" t="s">
        <v>3147</v>
      </c>
      <c r="L1564" t="s">
        <v>3149</v>
      </c>
      <c r="P1564" t="s">
        <v>3158</v>
      </c>
      <c r="Q1564" t="s">
        <v>3162</v>
      </c>
      <c r="R1564" t="s">
        <v>3154</v>
      </c>
      <c r="S1564" t="b">
        <v>1</v>
      </c>
      <c r="T1564" t="s">
        <v>3163</v>
      </c>
      <c r="U1564" t="s">
        <v>26210</v>
      </c>
      <c r="V1564" t="str">
        <f t="shared" si="24"/>
        <v>AmphifilidaeFamily AmphifilidaeOrder ThraustochytriidaClass LabyrinthuleaSubphylum SagenistaPhylum BigyraSuperphylum HeterokontaInfrakingdom HarosaSubkingdom Chromobiota</v>
      </c>
    </row>
    <row r="1565" spans="1:22">
      <c r="A1565">
        <v>1564</v>
      </c>
      <c r="B1565" t="s">
        <v>1145</v>
      </c>
      <c r="C1565" t="s">
        <v>1810</v>
      </c>
      <c r="D1565" t="s">
        <v>1812</v>
      </c>
      <c r="E1565" t="s">
        <v>1933</v>
      </c>
      <c r="F1565" t="s">
        <v>3054</v>
      </c>
      <c r="G1565" t="s">
        <v>3056</v>
      </c>
      <c r="H1565" t="s">
        <v>3147</v>
      </c>
      <c r="L1565" t="s">
        <v>3149</v>
      </c>
      <c r="P1565" t="s">
        <v>3158</v>
      </c>
      <c r="Q1565" t="s">
        <v>3164</v>
      </c>
      <c r="R1565" t="s">
        <v>3154</v>
      </c>
      <c r="S1565" t="b">
        <v>1</v>
      </c>
      <c r="T1565" t="s">
        <v>3165</v>
      </c>
      <c r="U1565" t="s">
        <v>26211</v>
      </c>
      <c r="V1565" t="str">
        <f t="shared" si="24"/>
        <v>DiplophryidaeFamily DiplophryidaeOrder ThraustochytriidaClass LabyrinthuleaSubphylum SagenistaPhylum BigyraSuperphylum HeterokontaInfrakingdom HarosaSubkingdom Chromobiota</v>
      </c>
    </row>
    <row r="1566" spans="1:22">
      <c r="A1566">
        <v>1565</v>
      </c>
      <c r="B1566" t="s">
        <v>1145</v>
      </c>
      <c r="C1566" t="s">
        <v>1810</v>
      </c>
      <c r="D1566" t="s">
        <v>1812</v>
      </c>
      <c r="E1566" t="s">
        <v>1933</v>
      </c>
      <c r="F1566" t="s">
        <v>3054</v>
      </c>
      <c r="G1566" t="s">
        <v>3056</v>
      </c>
      <c r="H1566" t="s">
        <v>3147</v>
      </c>
      <c r="L1566" t="s">
        <v>3149</v>
      </c>
      <c r="P1566" t="s">
        <v>3158</v>
      </c>
      <c r="Q1566" t="s">
        <v>3166</v>
      </c>
      <c r="R1566" t="s">
        <v>3154</v>
      </c>
      <c r="S1566" t="b">
        <v>1</v>
      </c>
      <c r="T1566" t="s">
        <v>3167</v>
      </c>
      <c r="U1566" t="s">
        <v>26212</v>
      </c>
      <c r="V1566" t="str">
        <f t="shared" si="24"/>
        <v>OblongichytriidaeFamily OblongichytriidaeOrder ThraustochytriidaClass LabyrinthuleaSubphylum SagenistaPhylum BigyraSuperphylum HeterokontaInfrakingdom HarosaSubkingdom Chromobiota</v>
      </c>
    </row>
    <row r="1567" spans="1:22">
      <c r="A1567">
        <v>1566</v>
      </c>
      <c r="B1567" t="s">
        <v>1145</v>
      </c>
      <c r="C1567" t="s">
        <v>1810</v>
      </c>
      <c r="D1567" t="s">
        <v>1812</v>
      </c>
      <c r="E1567" t="s">
        <v>1933</v>
      </c>
      <c r="F1567" t="s">
        <v>3054</v>
      </c>
      <c r="G1567" t="s">
        <v>3056</v>
      </c>
      <c r="H1567" t="s">
        <v>3147</v>
      </c>
      <c r="L1567" t="s">
        <v>3149</v>
      </c>
      <c r="P1567" t="s">
        <v>3158</v>
      </c>
      <c r="Q1567" t="s">
        <v>3168</v>
      </c>
      <c r="R1567" t="s">
        <v>3154</v>
      </c>
      <c r="S1567" t="b">
        <v>1</v>
      </c>
      <c r="T1567" t="s">
        <v>3169</v>
      </c>
      <c r="U1567" t="s">
        <v>26213</v>
      </c>
      <c r="V1567" t="str">
        <f t="shared" si="24"/>
        <v>SorodiplophryidaeFamily SorodiplophryidaeOrder ThraustochytriidaClass LabyrinthuleaSubphylum SagenistaPhylum BigyraSuperphylum HeterokontaInfrakingdom HarosaSubkingdom Chromobiota</v>
      </c>
    </row>
    <row r="1568" spans="1:22">
      <c r="A1568">
        <v>1567</v>
      </c>
      <c r="B1568" t="s">
        <v>1145</v>
      </c>
      <c r="C1568" t="s">
        <v>1810</v>
      </c>
      <c r="D1568" t="s">
        <v>1812</v>
      </c>
      <c r="E1568" t="s">
        <v>1933</v>
      </c>
      <c r="F1568" t="s">
        <v>3054</v>
      </c>
      <c r="G1568" t="s">
        <v>3056</v>
      </c>
      <c r="H1568" t="s">
        <v>3147</v>
      </c>
      <c r="L1568" t="s">
        <v>3149</v>
      </c>
      <c r="P1568" t="s">
        <v>3158</v>
      </c>
      <c r="Q1568" t="s">
        <v>3170</v>
      </c>
      <c r="R1568" t="s">
        <v>3154</v>
      </c>
      <c r="S1568" t="b">
        <v>1</v>
      </c>
      <c r="T1568" t="s">
        <v>3171</v>
      </c>
      <c r="U1568" t="s">
        <v>26214</v>
      </c>
      <c r="V1568" t="str">
        <f t="shared" si="24"/>
        <v>ThraustochytriidaeFamily ThraustochytriidaeOrder ThraustochytriidaClass LabyrinthuleaSubphylum SagenistaPhylum BigyraSuperphylum HeterokontaInfrakingdom HarosaSubkingdom Chromobiota</v>
      </c>
    </row>
    <row r="1569" spans="1:22">
      <c r="A1569">
        <v>1568</v>
      </c>
      <c r="B1569" t="s">
        <v>1145</v>
      </c>
      <c r="C1569" t="s">
        <v>1810</v>
      </c>
      <c r="D1569" t="s">
        <v>1812</v>
      </c>
      <c r="E1569" t="s">
        <v>1933</v>
      </c>
      <c r="F1569" t="s">
        <v>3054</v>
      </c>
      <c r="G1569" t="s">
        <v>3172</v>
      </c>
      <c r="R1569" t="s">
        <v>22</v>
      </c>
      <c r="S1569" t="b">
        <v>0</v>
      </c>
      <c r="T1569" t="s">
        <v>3173</v>
      </c>
      <c r="U1569" t="s">
        <v>26215</v>
      </c>
      <c r="V1569" t="str">
        <f t="shared" si="24"/>
        <v>OchrophytaPhylum OchrophytaSuperphylum HeterokontaInfrakingdom HarosaSubkingdom Chromobiota</v>
      </c>
    </row>
    <row r="1570" spans="1:22">
      <c r="A1570">
        <v>1569</v>
      </c>
      <c r="B1570" t="s">
        <v>1145</v>
      </c>
      <c r="C1570" t="s">
        <v>1810</v>
      </c>
      <c r="D1570" t="s">
        <v>1812</v>
      </c>
      <c r="E1570" t="s">
        <v>1933</v>
      </c>
      <c r="F1570" t="s">
        <v>3054</v>
      </c>
      <c r="G1570" t="s">
        <v>3172</v>
      </c>
      <c r="H1570" t="s">
        <v>3174</v>
      </c>
      <c r="R1570" t="s">
        <v>22</v>
      </c>
      <c r="S1570" t="b">
        <v>0</v>
      </c>
      <c r="T1570" t="s">
        <v>3175</v>
      </c>
      <c r="U1570" t="s">
        <v>26216</v>
      </c>
      <c r="V1570" t="str">
        <f t="shared" si="24"/>
        <v>KhakistaSubphylum KhakistaPhylum OchrophytaSuperphylum HeterokontaInfrakingdom HarosaSubkingdom Chromobiota</v>
      </c>
    </row>
    <row r="1571" spans="1:22">
      <c r="A1571">
        <v>1570</v>
      </c>
      <c r="B1571" t="s">
        <v>1145</v>
      </c>
      <c r="C1571" t="s">
        <v>1810</v>
      </c>
      <c r="D1571" t="s">
        <v>1812</v>
      </c>
      <c r="E1571" t="s">
        <v>1933</v>
      </c>
      <c r="F1571" t="s">
        <v>3054</v>
      </c>
      <c r="G1571" t="s">
        <v>3172</v>
      </c>
      <c r="H1571" t="s">
        <v>3174</v>
      </c>
      <c r="L1571" t="s">
        <v>3176</v>
      </c>
      <c r="R1571" t="s">
        <v>22</v>
      </c>
      <c r="S1571" t="b">
        <v>0</v>
      </c>
      <c r="T1571" t="s">
        <v>3177</v>
      </c>
      <c r="U1571" t="s">
        <v>26217</v>
      </c>
      <c r="V1571" t="str">
        <f t="shared" si="24"/>
        <v>BacillariophyceaeClass BacillariophyceaeSubphylum KhakistaPhylum OchrophytaSuperphylum HeterokontaInfrakingdom HarosaSubkingdom Chromobiota</v>
      </c>
    </row>
    <row r="1572" spans="1:22">
      <c r="A1572">
        <v>1571</v>
      </c>
      <c r="B1572" t="s">
        <v>1145</v>
      </c>
      <c r="C1572" t="s">
        <v>1810</v>
      </c>
      <c r="D1572" t="s">
        <v>1812</v>
      </c>
      <c r="E1572" t="s">
        <v>1933</v>
      </c>
      <c r="F1572" t="s">
        <v>3054</v>
      </c>
      <c r="G1572" t="s">
        <v>3172</v>
      </c>
      <c r="H1572" t="s">
        <v>3174</v>
      </c>
      <c r="L1572" t="s">
        <v>3176</v>
      </c>
      <c r="M1572" t="s">
        <v>3178</v>
      </c>
      <c r="R1572" t="s">
        <v>22</v>
      </c>
      <c r="S1572" t="b">
        <v>0</v>
      </c>
      <c r="T1572" t="s">
        <v>3179</v>
      </c>
      <c r="U1572" t="s">
        <v>26218</v>
      </c>
      <c r="V1572" t="str">
        <f t="shared" si="24"/>
        <v>BacillariophycidaeSubclass BacillariophycidaeClass BacillariophyceaeSubphylum KhakistaPhylum OchrophytaSuperphylum HeterokontaInfrakingdom HarosaSubkingdom Chromobiota</v>
      </c>
    </row>
    <row r="1573" spans="1:22">
      <c r="A1573">
        <v>1572</v>
      </c>
      <c r="B1573" t="s">
        <v>1145</v>
      </c>
      <c r="C1573" t="s">
        <v>1810</v>
      </c>
      <c r="D1573" t="s">
        <v>1812</v>
      </c>
      <c r="E1573" t="s">
        <v>1933</v>
      </c>
      <c r="F1573" t="s">
        <v>3054</v>
      </c>
      <c r="G1573" t="s">
        <v>3172</v>
      </c>
      <c r="H1573" t="s">
        <v>3174</v>
      </c>
      <c r="L1573" t="s">
        <v>3176</v>
      </c>
      <c r="M1573" t="s">
        <v>3178</v>
      </c>
      <c r="P1573" t="s">
        <v>3180</v>
      </c>
      <c r="R1573" t="s">
        <v>22</v>
      </c>
      <c r="S1573" t="b">
        <v>0</v>
      </c>
      <c r="T1573" t="s">
        <v>3181</v>
      </c>
      <c r="U1573" t="s">
        <v>26219</v>
      </c>
      <c r="V1573" t="str">
        <f t="shared" si="24"/>
        <v>AchnanthalesOrder AchnanthalesSubclass BacillariophycidaeClass BacillariophyceaeSubphylum KhakistaPhylum OchrophytaSuperphylum HeterokontaInfrakingdom HarosaSubkingdom Chromobiota</v>
      </c>
    </row>
    <row r="1574" spans="1:22">
      <c r="A1574">
        <v>1573</v>
      </c>
      <c r="B1574" t="s">
        <v>1145</v>
      </c>
      <c r="C1574" t="s">
        <v>1810</v>
      </c>
      <c r="D1574" t="s">
        <v>1812</v>
      </c>
      <c r="E1574" t="s">
        <v>1933</v>
      </c>
      <c r="F1574" t="s">
        <v>3054</v>
      </c>
      <c r="G1574" t="s">
        <v>3172</v>
      </c>
      <c r="H1574" t="s">
        <v>3174</v>
      </c>
      <c r="L1574" t="s">
        <v>3176</v>
      </c>
      <c r="M1574" t="s">
        <v>3178</v>
      </c>
      <c r="P1574" t="s">
        <v>3180</v>
      </c>
      <c r="Q1574" t="s">
        <v>3182</v>
      </c>
      <c r="R1574" t="s">
        <v>1820</v>
      </c>
      <c r="S1574" t="b">
        <v>1</v>
      </c>
      <c r="T1574" t="s">
        <v>3183</v>
      </c>
      <c r="U1574" t="s">
        <v>26220</v>
      </c>
      <c r="V1574" t="str">
        <f t="shared" si="24"/>
        <v>AchnanthaceaeFamily AchnanthaceaeOrder AchnanthalesSubclass BacillariophycidaeClass BacillariophyceaeSubphylum KhakistaPhylum OchrophytaSuperphylum HeterokontaInfrakingdom HarosaSubkingdom Chromobiota</v>
      </c>
    </row>
    <row r="1575" spans="1:22">
      <c r="A1575">
        <v>1574</v>
      </c>
      <c r="B1575" t="s">
        <v>1145</v>
      </c>
      <c r="C1575" t="s">
        <v>1810</v>
      </c>
      <c r="D1575" t="s">
        <v>1812</v>
      </c>
      <c r="E1575" t="s">
        <v>1933</v>
      </c>
      <c r="F1575" t="s">
        <v>3054</v>
      </c>
      <c r="G1575" t="s">
        <v>3172</v>
      </c>
      <c r="H1575" t="s">
        <v>3174</v>
      </c>
      <c r="L1575" t="s">
        <v>3176</v>
      </c>
      <c r="M1575" t="s">
        <v>3178</v>
      </c>
      <c r="P1575" t="s">
        <v>3180</v>
      </c>
      <c r="Q1575" t="s">
        <v>3184</v>
      </c>
      <c r="R1575" t="s">
        <v>1820</v>
      </c>
      <c r="S1575" t="b">
        <v>1</v>
      </c>
      <c r="T1575" t="s">
        <v>3185</v>
      </c>
      <c r="U1575" t="s">
        <v>26221</v>
      </c>
      <c r="V1575" t="str">
        <f t="shared" si="24"/>
        <v>AchnanthidiaceaeFamily AchnanthidiaceaeOrder AchnanthalesSubclass BacillariophycidaeClass BacillariophyceaeSubphylum KhakistaPhylum OchrophytaSuperphylum HeterokontaInfrakingdom HarosaSubkingdom Chromobiota</v>
      </c>
    </row>
    <row r="1576" spans="1:22">
      <c r="A1576">
        <v>1575</v>
      </c>
      <c r="B1576" t="s">
        <v>1145</v>
      </c>
      <c r="C1576" t="s">
        <v>1810</v>
      </c>
      <c r="D1576" t="s">
        <v>1812</v>
      </c>
      <c r="E1576" t="s">
        <v>1933</v>
      </c>
      <c r="F1576" t="s">
        <v>3054</v>
      </c>
      <c r="G1576" t="s">
        <v>3172</v>
      </c>
      <c r="H1576" t="s">
        <v>3174</v>
      </c>
      <c r="L1576" t="s">
        <v>3176</v>
      </c>
      <c r="M1576" t="s">
        <v>3178</v>
      </c>
      <c r="P1576" t="s">
        <v>3180</v>
      </c>
      <c r="Q1576" t="s">
        <v>3186</v>
      </c>
      <c r="R1576" t="s">
        <v>1820</v>
      </c>
      <c r="S1576" t="b">
        <v>1</v>
      </c>
      <c r="T1576" t="s">
        <v>3187</v>
      </c>
      <c r="U1576" t="s">
        <v>26222</v>
      </c>
      <c r="V1576" t="str">
        <f t="shared" si="24"/>
        <v>CocconeidaceaeFamily CocconeidaceaeOrder AchnanthalesSubclass BacillariophycidaeClass BacillariophyceaeSubphylum KhakistaPhylum OchrophytaSuperphylum HeterokontaInfrakingdom HarosaSubkingdom Chromobiota</v>
      </c>
    </row>
    <row r="1577" spans="1:22">
      <c r="A1577">
        <v>1576</v>
      </c>
      <c r="B1577" t="s">
        <v>1145</v>
      </c>
      <c r="C1577" t="s">
        <v>1810</v>
      </c>
      <c r="D1577" t="s">
        <v>1812</v>
      </c>
      <c r="E1577" t="s">
        <v>1933</v>
      </c>
      <c r="F1577" t="s">
        <v>3054</v>
      </c>
      <c r="G1577" t="s">
        <v>3172</v>
      </c>
      <c r="H1577" t="s">
        <v>3174</v>
      </c>
      <c r="L1577" t="s">
        <v>3176</v>
      </c>
      <c r="M1577" t="s">
        <v>3178</v>
      </c>
      <c r="P1577" t="s">
        <v>3188</v>
      </c>
      <c r="R1577" t="s">
        <v>22</v>
      </c>
      <c r="S1577" t="b">
        <v>0</v>
      </c>
      <c r="T1577" t="s">
        <v>3189</v>
      </c>
      <c r="U1577" t="s">
        <v>26223</v>
      </c>
      <c r="V1577" t="str">
        <f t="shared" si="24"/>
        <v>BacillarialesOrder BacillarialesSubclass BacillariophycidaeClass BacillariophyceaeSubphylum KhakistaPhylum OchrophytaSuperphylum HeterokontaInfrakingdom HarosaSubkingdom Chromobiota</v>
      </c>
    </row>
    <row r="1578" spans="1:22">
      <c r="A1578">
        <v>1577</v>
      </c>
      <c r="B1578" t="s">
        <v>1145</v>
      </c>
      <c r="C1578" t="s">
        <v>1810</v>
      </c>
      <c r="D1578" t="s">
        <v>1812</v>
      </c>
      <c r="E1578" t="s">
        <v>1933</v>
      </c>
      <c r="F1578" t="s">
        <v>3054</v>
      </c>
      <c r="G1578" t="s">
        <v>3172</v>
      </c>
      <c r="H1578" t="s">
        <v>3174</v>
      </c>
      <c r="L1578" t="s">
        <v>3176</v>
      </c>
      <c r="M1578" t="s">
        <v>3178</v>
      </c>
      <c r="P1578" t="s">
        <v>3188</v>
      </c>
      <c r="Q1578" t="s">
        <v>3190</v>
      </c>
      <c r="R1578" t="s">
        <v>1820</v>
      </c>
      <c r="S1578" t="b">
        <v>1</v>
      </c>
      <c r="T1578" t="s">
        <v>3191</v>
      </c>
      <c r="U1578" t="s">
        <v>26224</v>
      </c>
      <c r="V1578" t="str">
        <f t="shared" si="24"/>
        <v>BacillariaceaeFamily BacillariaceaeOrder BacillarialesSubclass BacillariophycidaeClass BacillariophyceaeSubphylum KhakistaPhylum OchrophytaSuperphylum HeterokontaInfrakingdom HarosaSubkingdom Chromobiota</v>
      </c>
    </row>
    <row r="1579" spans="1:22">
      <c r="A1579">
        <v>1578</v>
      </c>
      <c r="B1579" t="s">
        <v>1145</v>
      </c>
      <c r="C1579" t="s">
        <v>1810</v>
      </c>
      <c r="D1579" t="s">
        <v>1812</v>
      </c>
      <c r="E1579" t="s">
        <v>1933</v>
      </c>
      <c r="F1579" t="s">
        <v>3054</v>
      </c>
      <c r="G1579" t="s">
        <v>3172</v>
      </c>
      <c r="H1579" t="s">
        <v>3174</v>
      </c>
      <c r="L1579" t="s">
        <v>3176</v>
      </c>
      <c r="M1579" t="s">
        <v>3178</v>
      </c>
      <c r="P1579" t="s">
        <v>3192</v>
      </c>
      <c r="R1579" t="s">
        <v>22</v>
      </c>
      <c r="S1579" t="b">
        <v>0</v>
      </c>
      <c r="T1579" t="s">
        <v>3193</v>
      </c>
      <c r="U1579" t="s">
        <v>26225</v>
      </c>
      <c r="V1579" t="str">
        <f t="shared" si="24"/>
        <v>CymbellalesOrder CymbellalesSubclass BacillariophycidaeClass BacillariophyceaeSubphylum KhakistaPhylum OchrophytaSuperphylum HeterokontaInfrakingdom HarosaSubkingdom Chromobiota</v>
      </c>
    </row>
    <row r="1580" spans="1:22">
      <c r="A1580">
        <v>1579</v>
      </c>
      <c r="B1580" t="s">
        <v>1145</v>
      </c>
      <c r="C1580" t="s">
        <v>1810</v>
      </c>
      <c r="D1580" t="s">
        <v>1812</v>
      </c>
      <c r="E1580" t="s">
        <v>1933</v>
      </c>
      <c r="F1580" t="s">
        <v>3054</v>
      </c>
      <c r="G1580" t="s">
        <v>3172</v>
      </c>
      <c r="H1580" t="s">
        <v>3174</v>
      </c>
      <c r="L1580" t="s">
        <v>3176</v>
      </c>
      <c r="M1580" t="s">
        <v>3178</v>
      </c>
      <c r="P1580" t="s">
        <v>3192</v>
      </c>
      <c r="Q1580" t="s">
        <v>3194</v>
      </c>
      <c r="R1580" t="s">
        <v>1820</v>
      </c>
      <c r="S1580" t="b">
        <v>1</v>
      </c>
      <c r="T1580" t="s">
        <v>3195</v>
      </c>
      <c r="U1580" t="s">
        <v>26226</v>
      </c>
      <c r="V1580" t="str">
        <f t="shared" si="24"/>
        <v>AnomoeoneidaceaeFamily AnomoeoneidaceaeOrder CymbellalesSubclass BacillariophycidaeClass BacillariophyceaeSubphylum KhakistaPhylum OchrophytaSuperphylum HeterokontaInfrakingdom HarosaSubkingdom Chromobiota</v>
      </c>
    </row>
    <row r="1581" spans="1:22">
      <c r="A1581">
        <v>1580</v>
      </c>
      <c r="B1581" t="s">
        <v>1145</v>
      </c>
      <c r="C1581" t="s">
        <v>1810</v>
      </c>
      <c r="D1581" t="s">
        <v>1812</v>
      </c>
      <c r="E1581" t="s">
        <v>1933</v>
      </c>
      <c r="F1581" t="s">
        <v>3054</v>
      </c>
      <c r="G1581" t="s">
        <v>3172</v>
      </c>
      <c r="H1581" t="s">
        <v>3174</v>
      </c>
      <c r="L1581" t="s">
        <v>3176</v>
      </c>
      <c r="M1581" t="s">
        <v>3178</v>
      </c>
      <c r="P1581" t="s">
        <v>3192</v>
      </c>
      <c r="Q1581" t="s">
        <v>3196</v>
      </c>
      <c r="R1581" t="s">
        <v>1820</v>
      </c>
      <c r="S1581" t="b">
        <v>1</v>
      </c>
      <c r="T1581" t="s">
        <v>3197</v>
      </c>
      <c r="U1581" t="s">
        <v>26227</v>
      </c>
      <c r="V1581" t="str">
        <f t="shared" si="24"/>
        <v>CymbellaceaeFamily CymbellaceaeOrder CymbellalesSubclass BacillariophycidaeClass BacillariophyceaeSubphylum KhakistaPhylum OchrophytaSuperphylum HeterokontaInfrakingdom HarosaSubkingdom Chromobiota</v>
      </c>
    </row>
    <row r="1582" spans="1:22">
      <c r="A1582">
        <v>1581</v>
      </c>
      <c r="B1582" t="s">
        <v>1145</v>
      </c>
      <c r="C1582" t="s">
        <v>1810</v>
      </c>
      <c r="D1582" t="s">
        <v>1812</v>
      </c>
      <c r="E1582" t="s">
        <v>1933</v>
      </c>
      <c r="F1582" t="s">
        <v>3054</v>
      </c>
      <c r="G1582" t="s">
        <v>3172</v>
      </c>
      <c r="H1582" t="s">
        <v>3174</v>
      </c>
      <c r="L1582" t="s">
        <v>3176</v>
      </c>
      <c r="M1582" t="s">
        <v>3178</v>
      </c>
      <c r="P1582" t="s">
        <v>3192</v>
      </c>
      <c r="Q1582" t="s">
        <v>3198</v>
      </c>
      <c r="R1582" t="s">
        <v>1820</v>
      </c>
      <c r="S1582" t="b">
        <v>1</v>
      </c>
      <c r="T1582" t="s">
        <v>3199</v>
      </c>
      <c r="U1582" t="s">
        <v>26228</v>
      </c>
      <c r="V1582" t="str">
        <f t="shared" si="24"/>
        <v>GomphonemataceaeFamily GomphonemataceaeOrder CymbellalesSubclass BacillariophycidaeClass BacillariophyceaeSubphylum KhakistaPhylum OchrophytaSuperphylum HeterokontaInfrakingdom HarosaSubkingdom Chromobiota</v>
      </c>
    </row>
    <row r="1583" spans="1:22">
      <c r="A1583">
        <v>1582</v>
      </c>
      <c r="B1583" t="s">
        <v>1145</v>
      </c>
      <c r="C1583" t="s">
        <v>1810</v>
      </c>
      <c r="D1583" t="s">
        <v>1812</v>
      </c>
      <c r="E1583" t="s">
        <v>1933</v>
      </c>
      <c r="F1583" t="s">
        <v>3054</v>
      </c>
      <c r="G1583" t="s">
        <v>3172</v>
      </c>
      <c r="H1583" t="s">
        <v>3174</v>
      </c>
      <c r="L1583" t="s">
        <v>3176</v>
      </c>
      <c r="M1583" t="s">
        <v>3178</v>
      </c>
      <c r="P1583" t="s">
        <v>3192</v>
      </c>
      <c r="Q1583" t="s">
        <v>3200</v>
      </c>
      <c r="R1583" t="s">
        <v>1820</v>
      </c>
      <c r="S1583" t="b">
        <v>1</v>
      </c>
      <c r="T1583" t="s">
        <v>3201</v>
      </c>
      <c r="U1583" t="s">
        <v>26229</v>
      </c>
      <c r="V1583" t="str">
        <f t="shared" si="24"/>
        <v>RhoicospheniaceaeFamily RhoicospheniaceaeOrder CymbellalesSubclass BacillariophycidaeClass BacillariophyceaeSubphylum KhakistaPhylum OchrophytaSuperphylum HeterokontaInfrakingdom HarosaSubkingdom Chromobiota</v>
      </c>
    </row>
    <row r="1584" spans="1:22">
      <c r="A1584">
        <v>1583</v>
      </c>
      <c r="B1584" t="s">
        <v>1145</v>
      </c>
      <c r="C1584" t="s">
        <v>1810</v>
      </c>
      <c r="D1584" t="s">
        <v>1812</v>
      </c>
      <c r="E1584" t="s">
        <v>1933</v>
      </c>
      <c r="F1584" t="s">
        <v>3054</v>
      </c>
      <c r="G1584" t="s">
        <v>3172</v>
      </c>
      <c r="H1584" t="s">
        <v>3174</v>
      </c>
      <c r="L1584" t="s">
        <v>3176</v>
      </c>
      <c r="M1584" t="s">
        <v>3178</v>
      </c>
      <c r="P1584" t="s">
        <v>3202</v>
      </c>
      <c r="R1584" t="s">
        <v>22</v>
      </c>
      <c r="S1584" t="b">
        <v>0</v>
      </c>
      <c r="T1584" t="s">
        <v>3203</v>
      </c>
      <c r="U1584" t="s">
        <v>26230</v>
      </c>
      <c r="V1584" t="str">
        <f t="shared" si="24"/>
        <v>DictyoneidalesOrder DictyoneidalesSubclass BacillariophycidaeClass BacillariophyceaeSubphylum KhakistaPhylum OchrophytaSuperphylum HeterokontaInfrakingdom HarosaSubkingdom Chromobiota</v>
      </c>
    </row>
    <row r="1585" spans="1:22">
      <c r="A1585">
        <v>1584</v>
      </c>
      <c r="B1585" t="s">
        <v>1145</v>
      </c>
      <c r="C1585" t="s">
        <v>1810</v>
      </c>
      <c r="D1585" t="s">
        <v>1812</v>
      </c>
      <c r="E1585" t="s">
        <v>1933</v>
      </c>
      <c r="F1585" t="s">
        <v>3054</v>
      </c>
      <c r="G1585" t="s">
        <v>3172</v>
      </c>
      <c r="H1585" t="s">
        <v>3174</v>
      </c>
      <c r="L1585" t="s">
        <v>3176</v>
      </c>
      <c r="M1585" t="s">
        <v>3178</v>
      </c>
      <c r="P1585" t="s">
        <v>3202</v>
      </c>
      <c r="Q1585" t="s">
        <v>3204</v>
      </c>
      <c r="R1585" t="s">
        <v>1820</v>
      </c>
      <c r="S1585" t="b">
        <v>1</v>
      </c>
      <c r="T1585" t="s">
        <v>3205</v>
      </c>
      <c r="U1585" t="s">
        <v>26231</v>
      </c>
      <c r="V1585" t="str">
        <f t="shared" si="24"/>
        <v>DictyoneidaceaeFamily DictyoneidaceaeOrder DictyoneidalesSubclass BacillariophycidaeClass BacillariophyceaeSubphylum KhakistaPhylum OchrophytaSuperphylum HeterokontaInfrakingdom HarosaSubkingdom Chromobiota</v>
      </c>
    </row>
    <row r="1586" spans="1:22">
      <c r="A1586">
        <v>1585</v>
      </c>
      <c r="B1586" t="s">
        <v>1145</v>
      </c>
      <c r="C1586" t="s">
        <v>1810</v>
      </c>
      <c r="D1586" t="s">
        <v>1812</v>
      </c>
      <c r="E1586" t="s">
        <v>1933</v>
      </c>
      <c r="F1586" t="s">
        <v>3054</v>
      </c>
      <c r="G1586" t="s">
        <v>3172</v>
      </c>
      <c r="H1586" t="s">
        <v>3174</v>
      </c>
      <c r="L1586" t="s">
        <v>3176</v>
      </c>
      <c r="M1586" t="s">
        <v>3178</v>
      </c>
      <c r="P1586" t="s">
        <v>3206</v>
      </c>
      <c r="R1586" t="s">
        <v>22</v>
      </c>
      <c r="S1586" t="b">
        <v>0</v>
      </c>
      <c r="T1586" t="s">
        <v>3207</v>
      </c>
      <c r="U1586" t="s">
        <v>26232</v>
      </c>
      <c r="V1586" t="str">
        <f t="shared" si="24"/>
        <v>EunotialesOrder EunotialesSubclass BacillariophycidaeClass BacillariophyceaeSubphylum KhakistaPhylum OchrophytaSuperphylum HeterokontaInfrakingdom HarosaSubkingdom Chromobiota</v>
      </c>
    </row>
    <row r="1587" spans="1:22">
      <c r="A1587">
        <v>1586</v>
      </c>
      <c r="B1587" t="s">
        <v>1145</v>
      </c>
      <c r="C1587" t="s">
        <v>1810</v>
      </c>
      <c r="D1587" t="s">
        <v>1812</v>
      </c>
      <c r="E1587" t="s">
        <v>1933</v>
      </c>
      <c r="F1587" t="s">
        <v>3054</v>
      </c>
      <c r="G1587" t="s">
        <v>3172</v>
      </c>
      <c r="H1587" t="s">
        <v>3174</v>
      </c>
      <c r="L1587" t="s">
        <v>3176</v>
      </c>
      <c r="M1587" t="s">
        <v>3178</v>
      </c>
      <c r="P1587" t="s">
        <v>3206</v>
      </c>
      <c r="Q1587" t="s">
        <v>3208</v>
      </c>
      <c r="R1587" t="s">
        <v>1820</v>
      </c>
      <c r="S1587" t="b">
        <v>1</v>
      </c>
      <c r="T1587" t="s">
        <v>3209</v>
      </c>
      <c r="U1587" t="s">
        <v>26233</v>
      </c>
      <c r="V1587" t="str">
        <f t="shared" si="24"/>
        <v>EunotiaceaeFamily EunotiaceaeOrder EunotialesSubclass BacillariophycidaeClass BacillariophyceaeSubphylum KhakistaPhylum OchrophytaSuperphylum HeterokontaInfrakingdom HarosaSubkingdom Chromobiota</v>
      </c>
    </row>
    <row r="1588" spans="1:22">
      <c r="A1588">
        <v>1587</v>
      </c>
      <c r="B1588" t="s">
        <v>1145</v>
      </c>
      <c r="C1588" t="s">
        <v>1810</v>
      </c>
      <c r="D1588" t="s">
        <v>1812</v>
      </c>
      <c r="E1588" t="s">
        <v>1933</v>
      </c>
      <c r="F1588" t="s">
        <v>3054</v>
      </c>
      <c r="G1588" t="s">
        <v>3172</v>
      </c>
      <c r="H1588" t="s">
        <v>3174</v>
      </c>
      <c r="L1588" t="s">
        <v>3176</v>
      </c>
      <c r="M1588" t="s">
        <v>3178</v>
      </c>
      <c r="P1588" t="s">
        <v>3206</v>
      </c>
      <c r="Q1588" t="s">
        <v>3210</v>
      </c>
      <c r="R1588" t="s">
        <v>1820</v>
      </c>
      <c r="S1588" t="b">
        <v>1</v>
      </c>
      <c r="T1588" t="s">
        <v>3211</v>
      </c>
      <c r="U1588" t="s">
        <v>26234</v>
      </c>
      <c r="V1588" t="str">
        <f t="shared" si="24"/>
        <v>PeroniaceaeFamily PeroniaceaeOrder EunotialesSubclass BacillariophycidaeClass BacillariophyceaeSubphylum KhakistaPhylum OchrophytaSuperphylum HeterokontaInfrakingdom HarosaSubkingdom Chromobiota</v>
      </c>
    </row>
    <row r="1589" spans="1:22">
      <c r="A1589">
        <v>1588</v>
      </c>
      <c r="B1589" t="s">
        <v>1145</v>
      </c>
      <c r="C1589" t="s">
        <v>1810</v>
      </c>
      <c r="D1589" t="s">
        <v>1812</v>
      </c>
      <c r="E1589" t="s">
        <v>1933</v>
      </c>
      <c r="F1589" t="s">
        <v>3054</v>
      </c>
      <c r="G1589" t="s">
        <v>3172</v>
      </c>
      <c r="H1589" t="s">
        <v>3174</v>
      </c>
      <c r="L1589" t="s">
        <v>3176</v>
      </c>
      <c r="M1589" t="s">
        <v>3178</v>
      </c>
      <c r="P1589" t="s">
        <v>3212</v>
      </c>
      <c r="R1589" t="s">
        <v>22</v>
      </c>
      <c r="S1589" t="b">
        <v>0</v>
      </c>
      <c r="T1589" t="s">
        <v>3213</v>
      </c>
      <c r="U1589" t="s">
        <v>26235</v>
      </c>
      <c r="V1589" t="str">
        <f t="shared" si="24"/>
        <v>LyrellalesOrder LyrellalesSubclass BacillariophycidaeClass BacillariophyceaeSubphylum KhakistaPhylum OchrophytaSuperphylum HeterokontaInfrakingdom HarosaSubkingdom Chromobiota</v>
      </c>
    </row>
    <row r="1590" spans="1:22">
      <c r="A1590">
        <v>1589</v>
      </c>
      <c r="B1590" t="s">
        <v>1145</v>
      </c>
      <c r="C1590" t="s">
        <v>1810</v>
      </c>
      <c r="D1590" t="s">
        <v>1812</v>
      </c>
      <c r="E1590" t="s">
        <v>1933</v>
      </c>
      <c r="F1590" t="s">
        <v>3054</v>
      </c>
      <c r="G1590" t="s">
        <v>3172</v>
      </c>
      <c r="H1590" t="s">
        <v>3174</v>
      </c>
      <c r="L1590" t="s">
        <v>3176</v>
      </c>
      <c r="M1590" t="s">
        <v>3178</v>
      </c>
      <c r="P1590" t="s">
        <v>3212</v>
      </c>
      <c r="Q1590" t="s">
        <v>3214</v>
      </c>
      <c r="R1590" t="s">
        <v>1820</v>
      </c>
      <c r="S1590" t="b">
        <v>1</v>
      </c>
      <c r="T1590" t="s">
        <v>3215</v>
      </c>
      <c r="U1590" t="s">
        <v>26236</v>
      </c>
      <c r="V1590" t="str">
        <f t="shared" si="24"/>
        <v>LyrellaceaeFamily LyrellaceaeOrder LyrellalesSubclass BacillariophycidaeClass BacillariophyceaeSubphylum KhakistaPhylum OchrophytaSuperphylum HeterokontaInfrakingdom HarosaSubkingdom Chromobiota</v>
      </c>
    </row>
    <row r="1591" spans="1:22">
      <c r="A1591">
        <v>1590</v>
      </c>
      <c r="B1591" t="s">
        <v>1145</v>
      </c>
      <c r="C1591" t="s">
        <v>1810</v>
      </c>
      <c r="D1591" t="s">
        <v>1812</v>
      </c>
      <c r="E1591" t="s">
        <v>1933</v>
      </c>
      <c r="F1591" t="s">
        <v>3054</v>
      </c>
      <c r="G1591" t="s">
        <v>3172</v>
      </c>
      <c r="H1591" t="s">
        <v>3174</v>
      </c>
      <c r="L1591" t="s">
        <v>3176</v>
      </c>
      <c r="M1591" t="s">
        <v>3178</v>
      </c>
      <c r="P1591" t="s">
        <v>3216</v>
      </c>
      <c r="R1591" t="s">
        <v>22</v>
      </c>
      <c r="S1591" t="b">
        <v>0</v>
      </c>
      <c r="T1591" t="s">
        <v>3217</v>
      </c>
      <c r="U1591" t="s">
        <v>26237</v>
      </c>
      <c r="V1591" t="str">
        <f t="shared" ref="V1591:V1654" si="25">CONCATENATE(T1591,Q1591,P1591,O1591,M1591,L1591,H1591,G1591,F1591,E1591,D1591)</f>
        <v>MastogloialesOrder MastogloialesSubclass BacillariophycidaeClass BacillariophyceaeSubphylum KhakistaPhylum OchrophytaSuperphylum HeterokontaInfrakingdom HarosaSubkingdom Chromobiota</v>
      </c>
    </row>
    <row r="1592" spans="1:22">
      <c r="A1592">
        <v>1591</v>
      </c>
      <c r="B1592" t="s">
        <v>1145</v>
      </c>
      <c r="C1592" t="s">
        <v>1810</v>
      </c>
      <c r="D1592" t="s">
        <v>1812</v>
      </c>
      <c r="E1592" t="s">
        <v>1933</v>
      </c>
      <c r="F1592" t="s">
        <v>3054</v>
      </c>
      <c r="G1592" t="s">
        <v>3172</v>
      </c>
      <c r="H1592" t="s">
        <v>3174</v>
      </c>
      <c r="L1592" t="s">
        <v>3176</v>
      </c>
      <c r="M1592" t="s">
        <v>3178</v>
      </c>
      <c r="P1592" t="s">
        <v>3216</v>
      </c>
      <c r="Q1592" t="s">
        <v>3218</v>
      </c>
      <c r="R1592" t="s">
        <v>1820</v>
      </c>
      <c r="S1592" t="b">
        <v>1</v>
      </c>
      <c r="T1592" t="s">
        <v>3219</v>
      </c>
      <c r="U1592" t="s">
        <v>26238</v>
      </c>
      <c r="V1592" t="str">
        <f t="shared" si="25"/>
        <v>MastogloiaceaeFamily MastogloiaceaeOrder MastogloialesSubclass BacillariophycidaeClass BacillariophyceaeSubphylum KhakistaPhylum OchrophytaSuperphylum HeterokontaInfrakingdom HarosaSubkingdom Chromobiota</v>
      </c>
    </row>
    <row r="1593" spans="1:22">
      <c r="A1593">
        <v>1592</v>
      </c>
      <c r="B1593" t="s">
        <v>1145</v>
      </c>
      <c r="C1593" t="s">
        <v>1810</v>
      </c>
      <c r="D1593" t="s">
        <v>1812</v>
      </c>
      <c r="E1593" t="s">
        <v>1933</v>
      </c>
      <c r="F1593" t="s">
        <v>3054</v>
      </c>
      <c r="G1593" t="s">
        <v>3172</v>
      </c>
      <c r="H1593" t="s">
        <v>3174</v>
      </c>
      <c r="L1593" t="s">
        <v>3176</v>
      </c>
      <c r="M1593" t="s">
        <v>3178</v>
      </c>
      <c r="P1593" t="s">
        <v>3220</v>
      </c>
      <c r="R1593" t="s">
        <v>22</v>
      </c>
      <c r="S1593" t="b">
        <v>0</v>
      </c>
      <c r="T1593" t="s">
        <v>3221</v>
      </c>
      <c r="U1593" t="s">
        <v>26239</v>
      </c>
      <c r="V1593" t="str">
        <f t="shared" si="25"/>
        <v>NaviculalesOrder NaviculalesSubclass BacillariophycidaeClass BacillariophyceaeSubphylum KhakistaPhylum OchrophytaSuperphylum HeterokontaInfrakingdom HarosaSubkingdom Chromobiota</v>
      </c>
    </row>
    <row r="1594" spans="1:22">
      <c r="A1594">
        <v>1593</v>
      </c>
      <c r="B1594" t="s">
        <v>1145</v>
      </c>
      <c r="C1594" t="s">
        <v>1810</v>
      </c>
      <c r="D1594" t="s">
        <v>1812</v>
      </c>
      <c r="E1594" t="s">
        <v>1933</v>
      </c>
      <c r="F1594" t="s">
        <v>3054</v>
      </c>
      <c r="G1594" t="s">
        <v>3172</v>
      </c>
      <c r="H1594" t="s">
        <v>3174</v>
      </c>
      <c r="L1594" t="s">
        <v>3176</v>
      </c>
      <c r="M1594" t="s">
        <v>3178</v>
      </c>
      <c r="P1594" t="s">
        <v>3220</v>
      </c>
      <c r="Q1594" t="s">
        <v>3222</v>
      </c>
      <c r="R1594" t="s">
        <v>1820</v>
      </c>
      <c r="S1594" t="b">
        <v>1</v>
      </c>
      <c r="T1594" t="s">
        <v>3223</v>
      </c>
      <c r="U1594" t="s">
        <v>26240</v>
      </c>
      <c r="V1594" t="str">
        <f t="shared" si="25"/>
        <v>AmphipleuraceaeFamily AmphipleuraceaeOrder NaviculalesSubclass BacillariophycidaeClass BacillariophyceaeSubphylum KhakistaPhylum OchrophytaSuperphylum HeterokontaInfrakingdom HarosaSubkingdom Chromobiota</v>
      </c>
    </row>
    <row r="1595" spans="1:22">
      <c r="A1595">
        <v>1594</v>
      </c>
      <c r="B1595" t="s">
        <v>1145</v>
      </c>
      <c r="C1595" t="s">
        <v>1810</v>
      </c>
      <c r="D1595" t="s">
        <v>1812</v>
      </c>
      <c r="E1595" t="s">
        <v>1933</v>
      </c>
      <c r="F1595" t="s">
        <v>3054</v>
      </c>
      <c r="G1595" t="s">
        <v>3172</v>
      </c>
      <c r="H1595" t="s">
        <v>3174</v>
      </c>
      <c r="L1595" t="s">
        <v>3176</v>
      </c>
      <c r="M1595" t="s">
        <v>3178</v>
      </c>
      <c r="P1595" t="s">
        <v>3220</v>
      </c>
      <c r="Q1595" t="s">
        <v>3224</v>
      </c>
      <c r="R1595" t="s">
        <v>1820</v>
      </c>
      <c r="S1595" t="b">
        <v>1</v>
      </c>
      <c r="T1595" t="s">
        <v>3225</v>
      </c>
      <c r="U1595" t="s">
        <v>26241</v>
      </c>
      <c r="V1595" t="str">
        <f t="shared" si="25"/>
        <v>BerkeleyaceaeFamily BerkeleyaceaeOrder NaviculalesSubclass BacillariophycidaeClass BacillariophyceaeSubphylum KhakistaPhylum OchrophytaSuperphylum HeterokontaInfrakingdom HarosaSubkingdom Chromobiota</v>
      </c>
    </row>
    <row r="1596" spans="1:22">
      <c r="A1596">
        <v>1595</v>
      </c>
      <c r="B1596" t="s">
        <v>1145</v>
      </c>
      <c r="C1596" t="s">
        <v>1810</v>
      </c>
      <c r="D1596" t="s">
        <v>1812</v>
      </c>
      <c r="E1596" t="s">
        <v>1933</v>
      </c>
      <c r="F1596" t="s">
        <v>3054</v>
      </c>
      <c r="G1596" t="s">
        <v>3172</v>
      </c>
      <c r="H1596" t="s">
        <v>3174</v>
      </c>
      <c r="L1596" t="s">
        <v>3176</v>
      </c>
      <c r="M1596" t="s">
        <v>3178</v>
      </c>
      <c r="P1596" t="s">
        <v>3220</v>
      </c>
      <c r="Q1596" t="s">
        <v>3226</v>
      </c>
      <c r="R1596" t="s">
        <v>1820</v>
      </c>
      <c r="S1596" t="b">
        <v>1</v>
      </c>
      <c r="T1596" t="s">
        <v>3227</v>
      </c>
      <c r="U1596" t="s">
        <v>26242</v>
      </c>
      <c r="V1596" t="str">
        <f t="shared" si="25"/>
        <v>BrachysiraceaeFamily BrachysiraceaeOrder NaviculalesSubclass BacillariophycidaeClass BacillariophyceaeSubphylum KhakistaPhylum OchrophytaSuperphylum HeterokontaInfrakingdom HarosaSubkingdom Chromobiota</v>
      </c>
    </row>
    <row r="1597" spans="1:22">
      <c r="A1597">
        <v>1596</v>
      </c>
      <c r="B1597" t="s">
        <v>1145</v>
      </c>
      <c r="C1597" t="s">
        <v>1810</v>
      </c>
      <c r="D1597" t="s">
        <v>1812</v>
      </c>
      <c r="E1597" t="s">
        <v>1933</v>
      </c>
      <c r="F1597" t="s">
        <v>3054</v>
      </c>
      <c r="G1597" t="s">
        <v>3172</v>
      </c>
      <c r="H1597" t="s">
        <v>3174</v>
      </c>
      <c r="L1597" t="s">
        <v>3176</v>
      </c>
      <c r="M1597" t="s">
        <v>3178</v>
      </c>
      <c r="P1597" t="s">
        <v>3220</v>
      </c>
      <c r="Q1597" t="s">
        <v>3228</v>
      </c>
      <c r="R1597" t="s">
        <v>1820</v>
      </c>
      <c r="S1597" t="b">
        <v>1</v>
      </c>
      <c r="T1597" t="s">
        <v>3229</v>
      </c>
      <c r="U1597" t="s">
        <v>26243</v>
      </c>
      <c r="V1597" t="str">
        <f t="shared" si="25"/>
        <v>CavinulaceaeFamily CavinulaceaeOrder NaviculalesSubclass BacillariophycidaeClass BacillariophyceaeSubphylum KhakistaPhylum OchrophytaSuperphylum HeterokontaInfrakingdom HarosaSubkingdom Chromobiota</v>
      </c>
    </row>
    <row r="1598" spans="1:22">
      <c r="A1598">
        <v>1597</v>
      </c>
      <c r="B1598" t="s">
        <v>1145</v>
      </c>
      <c r="C1598" t="s">
        <v>1810</v>
      </c>
      <c r="D1598" t="s">
        <v>1812</v>
      </c>
      <c r="E1598" t="s">
        <v>1933</v>
      </c>
      <c r="F1598" t="s">
        <v>3054</v>
      </c>
      <c r="G1598" t="s">
        <v>3172</v>
      </c>
      <c r="H1598" t="s">
        <v>3174</v>
      </c>
      <c r="L1598" t="s">
        <v>3176</v>
      </c>
      <c r="M1598" t="s">
        <v>3178</v>
      </c>
      <c r="P1598" t="s">
        <v>3220</v>
      </c>
      <c r="Q1598" t="s">
        <v>3230</v>
      </c>
      <c r="R1598" t="s">
        <v>1820</v>
      </c>
      <c r="S1598" t="b">
        <v>1</v>
      </c>
      <c r="T1598" t="s">
        <v>3231</v>
      </c>
      <c r="U1598" t="s">
        <v>26244</v>
      </c>
      <c r="V1598" t="str">
        <f t="shared" si="25"/>
        <v>CosmioneidaceaeFamily CosmioneidaceaeOrder NaviculalesSubclass BacillariophycidaeClass BacillariophyceaeSubphylum KhakistaPhylum OchrophytaSuperphylum HeterokontaInfrakingdom HarosaSubkingdom Chromobiota</v>
      </c>
    </row>
    <row r="1599" spans="1:22">
      <c r="A1599">
        <v>1598</v>
      </c>
      <c r="B1599" t="s">
        <v>1145</v>
      </c>
      <c r="C1599" t="s">
        <v>1810</v>
      </c>
      <c r="D1599" t="s">
        <v>1812</v>
      </c>
      <c r="E1599" t="s">
        <v>1933</v>
      </c>
      <c r="F1599" t="s">
        <v>3054</v>
      </c>
      <c r="G1599" t="s">
        <v>3172</v>
      </c>
      <c r="H1599" t="s">
        <v>3174</v>
      </c>
      <c r="L1599" t="s">
        <v>3176</v>
      </c>
      <c r="M1599" t="s">
        <v>3178</v>
      </c>
      <c r="P1599" t="s">
        <v>3220</v>
      </c>
      <c r="Q1599" t="s">
        <v>3232</v>
      </c>
      <c r="R1599" t="s">
        <v>1820</v>
      </c>
      <c r="S1599" t="b">
        <v>1</v>
      </c>
      <c r="T1599" t="s">
        <v>3233</v>
      </c>
      <c r="U1599" t="s">
        <v>26245</v>
      </c>
      <c r="V1599" t="str">
        <f t="shared" si="25"/>
        <v>DiadesmidaceaeFamily DiadesmidaceaeOrder NaviculalesSubclass BacillariophycidaeClass BacillariophyceaeSubphylum KhakistaPhylum OchrophytaSuperphylum HeterokontaInfrakingdom HarosaSubkingdom Chromobiota</v>
      </c>
    </row>
    <row r="1600" spans="1:22">
      <c r="A1600">
        <v>1599</v>
      </c>
      <c r="B1600" t="s">
        <v>1145</v>
      </c>
      <c r="C1600" t="s">
        <v>1810</v>
      </c>
      <c r="D1600" t="s">
        <v>1812</v>
      </c>
      <c r="E1600" t="s">
        <v>1933</v>
      </c>
      <c r="F1600" t="s">
        <v>3054</v>
      </c>
      <c r="G1600" t="s">
        <v>3172</v>
      </c>
      <c r="H1600" t="s">
        <v>3174</v>
      </c>
      <c r="L1600" t="s">
        <v>3176</v>
      </c>
      <c r="M1600" t="s">
        <v>3178</v>
      </c>
      <c r="P1600" t="s">
        <v>3220</v>
      </c>
      <c r="Q1600" t="s">
        <v>3234</v>
      </c>
      <c r="R1600" t="s">
        <v>1820</v>
      </c>
      <c r="S1600" t="b">
        <v>1</v>
      </c>
      <c r="T1600" t="s">
        <v>3235</v>
      </c>
      <c r="U1600" t="s">
        <v>26246</v>
      </c>
      <c r="V1600" t="str">
        <f t="shared" si="25"/>
        <v>DiploneidaceaeFamily DiploneidaceaeOrder NaviculalesSubclass BacillariophycidaeClass BacillariophyceaeSubphylum KhakistaPhylum OchrophytaSuperphylum HeterokontaInfrakingdom HarosaSubkingdom Chromobiota</v>
      </c>
    </row>
    <row r="1601" spans="1:22">
      <c r="A1601">
        <v>1600</v>
      </c>
      <c r="B1601" t="s">
        <v>1145</v>
      </c>
      <c r="C1601" t="s">
        <v>1810</v>
      </c>
      <c r="D1601" t="s">
        <v>1812</v>
      </c>
      <c r="E1601" t="s">
        <v>1933</v>
      </c>
      <c r="F1601" t="s">
        <v>3054</v>
      </c>
      <c r="G1601" t="s">
        <v>3172</v>
      </c>
      <c r="H1601" t="s">
        <v>3174</v>
      </c>
      <c r="L1601" t="s">
        <v>3176</v>
      </c>
      <c r="M1601" t="s">
        <v>3178</v>
      </c>
      <c r="P1601" t="s">
        <v>3220</v>
      </c>
      <c r="Q1601" t="s">
        <v>3236</v>
      </c>
      <c r="R1601" t="s">
        <v>1820</v>
      </c>
      <c r="S1601" t="b">
        <v>1</v>
      </c>
      <c r="T1601" t="s">
        <v>3237</v>
      </c>
      <c r="U1601" t="s">
        <v>26247</v>
      </c>
      <c r="V1601" t="str">
        <f t="shared" si="25"/>
        <v>NaviculaceaeFamily NaviculaceaeOrder NaviculalesSubclass BacillariophycidaeClass BacillariophyceaeSubphylum KhakistaPhylum OchrophytaSuperphylum HeterokontaInfrakingdom HarosaSubkingdom Chromobiota</v>
      </c>
    </row>
    <row r="1602" spans="1:22">
      <c r="A1602">
        <v>1601</v>
      </c>
      <c r="B1602" t="s">
        <v>1145</v>
      </c>
      <c r="C1602" t="s">
        <v>1810</v>
      </c>
      <c r="D1602" t="s">
        <v>1812</v>
      </c>
      <c r="E1602" t="s">
        <v>1933</v>
      </c>
      <c r="F1602" t="s">
        <v>3054</v>
      </c>
      <c r="G1602" t="s">
        <v>3172</v>
      </c>
      <c r="H1602" t="s">
        <v>3174</v>
      </c>
      <c r="L1602" t="s">
        <v>3176</v>
      </c>
      <c r="M1602" t="s">
        <v>3178</v>
      </c>
      <c r="P1602" t="s">
        <v>3220</v>
      </c>
      <c r="Q1602" t="s">
        <v>3238</v>
      </c>
      <c r="R1602" t="s">
        <v>1820</v>
      </c>
      <c r="S1602" t="b">
        <v>1</v>
      </c>
      <c r="T1602" t="s">
        <v>3239</v>
      </c>
      <c r="U1602" t="s">
        <v>26248</v>
      </c>
      <c r="V1602" t="str">
        <f t="shared" si="25"/>
        <v>NeidiaceaeFamily NeidiaceaeOrder NaviculalesSubclass BacillariophycidaeClass BacillariophyceaeSubphylum KhakistaPhylum OchrophytaSuperphylum HeterokontaInfrakingdom HarosaSubkingdom Chromobiota</v>
      </c>
    </row>
    <row r="1603" spans="1:22">
      <c r="A1603">
        <v>1602</v>
      </c>
      <c r="B1603" t="s">
        <v>1145</v>
      </c>
      <c r="C1603" t="s">
        <v>1810</v>
      </c>
      <c r="D1603" t="s">
        <v>1812</v>
      </c>
      <c r="E1603" t="s">
        <v>1933</v>
      </c>
      <c r="F1603" t="s">
        <v>3054</v>
      </c>
      <c r="G1603" t="s">
        <v>3172</v>
      </c>
      <c r="H1603" t="s">
        <v>3174</v>
      </c>
      <c r="L1603" t="s">
        <v>3176</v>
      </c>
      <c r="M1603" t="s">
        <v>3178</v>
      </c>
      <c r="P1603" t="s">
        <v>3220</v>
      </c>
      <c r="Q1603" t="s">
        <v>3240</v>
      </c>
      <c r="R1603" t="s">
        <v>1820</v>
      </c>
      <c r="S1603" t="b">
        <v>1</v>
      </c>
      <c r="T1603" t="s">
        <v>3241</v>
      </c>
      <c r="U1603" t="s">
        <v>26249</v>
      </c>
      <c r="V1603" t="str">
        <f t="shared" si="25"/>
        <v>PhaeodactylaceaeFamily PhaeodactylaceaeOrder NaviculalesSubclass BacillariophycidaeClass BacillariophyceaeSubphylum KhakistaPhylum OchrophytaSuperphylum HeterokontaInfrakingdom HarosaSubkingdom Chromobiota</v>
      </c>
    </row>
    <row r="1604" spans="1:22">
      <c r="A1604">
        <v>1603</v>
      </c>
      <c r="B1604" t="s">
        <v>1145</v>
      </c>
      <c r="C1604" t="s">
        <v>1810</v>
      </c>
      <c r="D1604" t="s">
        <v>1812</v>
      </c>
      <c r="E1604" t="s">
        <v>1933</v>
      </c>
      <c r="F1604" t="s">
        <v>3054</v>
      </c>
      <c r="G1604" t="s">
        <v>3172</v>
      </c>
      <c r="H1604" t="s">
        <v>3174</v>
      </c>
      <c r="L1604" t="s">
        <v>3176</v>
      </c>
      <c r="M1604" t="s">
        <v>3178</v>
      </c>
      <c r="P1604" t="s">
        <v>3220</v>
      </c>
      <c r="Q1604" t="s">
        <v>3242</v>
      </c>
      <c r="R1604" t="s">
        <v>1820</v>
      </c>
      <c r="S1604" t="b">
        <v>1</v>
      </c>
      <c r="T1604" t="s">
        <v>3243</v>
      </c>
      <c r="U1604" t="s">
        <v>26250</v>
      </c>
      <c r="V1604" t="str">
        <f t="shared" si="25"/>
        <v>PinnulariaceaeFamily PinnulariaceaeOrder NaviculalesSubclass BacillariophycidaeClass BacillariophyceaeSubphylum KhakistaPhylum OchrophytaSuperphylum HeterokontaInfrakingdom HarosaSubkingdom Chromobiota</v>
      </c>
    </row>
    <row r="1605" spans="1:22">
      <c r="A1605">
        <v>1604</v>
      </c>
      <c r="B1605" t="s">
        <v>1145</v>
      </c>
      <c r="C1605" t="s">
        <v>1810</v>
      </c>
      <c r="D1605" t="s">
        <v>1812</v>
      </c>
      <c r="E1605" t="s">
        <v>1933</v>
      </c>
      <c r="F1605" t="s">
        <v>3054</v>
      </c>
      <c r="G1605" t="s">
        <v>3172</v>
      </c>
      <c r="H1605" t="s">
        <v>3174</v>
      </c>
      <c r="L1605" t="s">
        <v>3176</v>
      </c>
      <c r="M1605" t="s">
        <v>3178</v>
      </c>
      <c r="P1605" t="s">
        <v>3220</v>
      </c>
      <c r="Q1605" t="s">
        <v>3244</v>
      </c>
      <c r="R1605" t="s">
        <v>1820</v>
      </c>
      <c r="S1605" t="b">
        <v>1</v>
      </c>
      <c r="T1605" t="s">
        <v>3245</v>
      </c>
      <c r="U1605" t="s">
        <v>26251</v>
      </c>
      <c r="V1605" t="str">
        <f t="shared" si="25"/>
        <v>PlagiotropidaceaeFamily PlagiotropidaceaeOrder NaviculalesSubclass BacillariophycidaeClass BacillariophyceaeSubphylum KhakistaPhylum OchrophytaSuperphylum HeterokontaInfrakingdom HarosaSubkingdom Chromobiota</v>
      </c>
    </row>
    <row r="1606" spans="1:22">
      <c r="A1606">
        <v>1605</v>
      </c>
      <c r="B1606" t="s">
        <v>1145</v>
      </c>
      <c r="C1606" t="s">
        <v>1810</v>
      </c>
      <c r="D1606" t="s">
        <v>1812</v>
      </c>
      <c r="E1606" t="s">
        <v>1933</v>
      </c>
      <c r="F1606" t="s">
        <v>3054</v>
      </c>
      <c r="G1606" t="s">
        <v>3172</v>
      </c>
      <c r="H1606" t="s">
        <v>3174</v>
      </c>
      <c r="L1606" t="s">
        <v>3176</v>
      </c>
      <c r="M1606" t="s">
        <v>3178</v>
      </c>
      <c r="P1606" t="s">
        <v>3220</v>
      </c>
      <c r="Q1606" t="s">
        <v>3246</v>
      </c>
      <c r="R1606" t="s">
        <v>1820</v>
      </c>
      <c r="S1606" t="b">
        <v>1</v>
      </c>
      <c r="T1606" t="s">
        <v>3247</v>
      </c>
      <c r="U1606" t="s">
        <v>26252</v>
      </c>
      <c r="V1606" t="str">
        <f t="shared" si="25"/>
        <v>PleurosigmataceaeFamily PleurosigmataceaeOrder NaviculalesSubclass BacillariophycidaeClass BacillariophyceaeSubphylum KhakistaPhylum OchrophytaSuperphylum HeterokontaInfrakingdom HarosaSubkingdom Chromobiota</v>
      </c>
    </row>
    <row r="1607" spans="1:22">
      <c r="A1607">
        <v>1606</v>
      </c>
      <c r="B1607" t="s">
        <v>1145</v>
      </c>
      <c r="C1607" t="s">
        <v>1810</v>
      </c>
      <c r="D1607" t="s">
        <v>1812</v>
      </c>
      <c r="E1607" t="s">
        <v>1933</v>
      </c>
      <c r="F1607" t="s">
        <v>3054</v>
      </c>
      <c r="G1607" t="s">
        <v>3172</v>
      </c>
      <c r="H1607" t="s">
        <v>3174</v>
      </c>
      <c r="L1607" t="s">
        <v>3176</v>
      </c>
      <c r="M1607" t="s">
        <v>3178</v>
      </c>
      <c r="P1607" t="s">
        <v>3220</v>
      </c>
      <c r="Q1607" t="s">
        <v>3248</v>
      </c>
      <c r="R1607" t="s">
        <v>1820</v>
      </c>
      <c r="S1607" t="b">
        <v>1</v>
      </c>
      <c r="T1607" t="s">
        <v>3249</v>
      </c>
      <c r="U1607" t="s">
        <v>26253</v>
      </c>
      <c r="V1607" t="str">
        <f t="shared" si="25"/>
        <v>ProschkiniaceaeFamily ProschkiniaceaeOrder NaviculalesSubclass BacillariophycidaeClass BacillariophyceaeSubphylum KhakistaPhylum OchrophytaSuperphylum HeterokontaInfrakingdom HarosaSubkingdom Chromobiota</v>
      </c>
    </row>
    <row r="1608" spans="1:22">
      <c r="A1608">
        <v>1607</v>
      </c>
      <c r="B1608" t="s">
        <v>1145</v>
      </c>
      <c r="C1608" t="s">
        <v>1810</v>
      </c>
      <c r="D1608" t="s">
        <v>1812</v>
      </c>
      <c r="E1608" t="s">
        <v>1933</v>
      </c>
      <c r="F1608" t="s">
        <v>3054</v>
      </c>
      <c r="G1608" t="s">
        <v>3172</v>
      </c>
      <c r="H1608" t="s">
        <v>3174</v>
      </c>
      <c r="L1608" t="s">
        <v>3176</v>
      </c>
      <c r="M1608" t="s">
        <v>3178</v>
      </c>
      <c r="P1608" t="s">
        <v>3220</v>
      </c>
      <c r="Q1608" t="s">
        <v>3250</v>
      </c>
      <c r="R1608" t="s">
        <v>1820</v>
      </c>
      <c r="S1608" t="b">
        <v>1</v>
      </c>
      <c r="T1608" t="s">
        <v>3251</v>
      </c>
      <c r="U1608" t="s">
        <v>26254</v>
      </c>
      <c r="V1608" t="str">
        <f t="shared" si="25"/>
        <v>ScolioneidaceaeFamily ScolioneidaceaeOrder NaviculalesSubclass BacillariophycidaeClass BacillariophyceaeSubphylum KhakistaPhylum OchrophytaSuperphylum HeterokontaInfrakingdom HarosaSubkingdom Chromobiota</v>
      </c>
    </row>
    <row r="1609" spans="1:22">
      <c r="A1609">
        <v>1608</v>
      </c>
      <c r="B1609" t="s">
        <v>1145</v>
      </c>
      <c r="C1609" t="s">
        <v>1810</v>
      </c>
      <c r="D1609" t="s">
        <v>1812</v>
      </c>
      <c r="E1609" t="s">
        <v>1933</v>
      </c>
      <c r="F1609" t="s">
        <v>3054</v>
      </c>
      <c r="G1609" t="s">
        <v>3172</v>
      </c>
      <c r="H1609" t="s">
        <v>3174</v>
      </c>
      <c r="L1609" t="s">
        <v>3176</v>
      </c>
      <c r="M1609" t="s">
        <v>3178</v>
      </c>
      <c r="P1609" t="s">
        <v>3220</v>
      </c>
      <c r="Q1609" t="s">
        <v>3252</v>
      </c>
      <c r="R1609" t="s">
        <v>1820</v>
      </c>
      <c r="S1609" t="b">
        <v>1</v>
      </c>
      <c r="T1609" t="s">
        <v>3253</v>
      </c>
      <c r="U1609" t="s">
        <v>26255</v>
      </c>
      <c r="V1609" t="str">
        <f t="shared" si="25"/>
        <v>ScoliotropidaceaeFamily ScoliotropidaceaeOrder NaviculalesSubclass BacillariophycidaeClass BacillariophyceaeSubphylum KhakistaPhylum OchrophytaSuperphylum HeterokontaInfrakingdom HarosaSubkingdom Chromobiota</v>
      </c>
    </row>
    <row r="1610" spans="1:22">
      <c r="A1610">
        <v>1609</v>
      </c>
      <c r="B1610" t="s">
        <v>1145</v>
      </c>
      <c r="C1610" t="s">
        <v>1810</v>
      </c>
      <c r="D1610" t="s">
        <v>1812</v>
      </c>
      <c r="E1610" t="s">
        <v>1933</v>
      </c>
      <c r="F1610" t="s">
        <v>3054</v>
      </c>
      <c r="G1610" t="s">
        <v>3172</v>
      </c>
      <c r="H1610" t="s">
        <v>3174</v>
      </c>
      <c r="L1610" t="s">
        <v>3176</v>
      </c>
      <c r="M1610" t="s">
        <v>3178</v>
      </c>
      <c r="P1610" t="s">
        <v>3220</v>
      </c>
      <c r="Q1610" t="s">
        <v>3254</v>
      </c>
      <c r="R1610" t="s">
        <v>1820</v>
      </c>
      <c r="S1610" t="b">
        <v>1</v>
      </c>
      <c r="T1610" t="s">
        <v>3255</v>
      </c>
      <c r="U1610" t="s">
        <v>26256</v>
      </c>
      <c r="V1610" t="str">
        <f t="shared" si="25"/>
        <v>SellaphoraceaeFamily SellaphoraceaeOrder NaviculalesSubclass BacillariophycidaeClass BacillariophyceaeSubphylum KhakistaPhylum OchrophytaSuperphylum HeterokontaInfrakingdom HarosaSubkingdom Chromobiota</v>
      </c>
    </row>
    <row r="1611" spans="1:22">
      <c r="A1611">
        <v>1610</v>
      </c>
      <c r="B1611" t="s">
        <v>1145</v>
      </c>
      <c r="C1611" t="s">
        <v>1810</v>
      </c>
      <c r="D1611" t="s">
        <v>1812</v>
      </c>
      <c r="E1611" t="s">
        <v>1933</v>
      </c>
      <c r="F1611" t="s">
        <v>3054</v>
      </c>
      <c r="G1611" t="s">
        <v>3172</v>
      </c>
      <c r="H1611" t="s">
        <v>3174</v>
      </c>
      <c r="L1611" t="s">
        <v>3176</v>
      </c>
      <c r="M1611" t="s">
        <v>3178</v>
      </c>
      <c r="P1611" t="s">
        <v>3220</v>
      </c>
      <c r="Q1611" t="s">
        <v>3256</v>
      </c>
      <c r="R1611" t="s">
        <v>1820</v>
      </c>
      <c r="S1611" t="b">
        <v>1</v>
      </c>
      <c r="T1611" t="s">
        <v>3257</v>
      </c>
      <c r="U1611" t="s">
        <v>26257</v>
      </c>
      <c r="V1611" t="str">
        <f t="shared" si="25"/>
        <v>StauroneidaceaeFamily StauroneidaceaeOrder NaviculalesSubclass BacillariophycidaeClass BacillariophyceaeSubphylum KhakistaPhylum OchrophytaSuperphylum HeterokontaInfrakingdom HarosaSubkingdom Chromobiota</v>
      </c>
    </row>
    <row r="1612" spans="1:22">
      <c r="A1612">
        <v>1611</v>
      </c>
      <c r="B1612" t="s">
        <v>1145</v>
      </c>
      <c r="C1612" t="s">
        <v>1810</v>
      </c>
      <c r="D1612" t="s">
        <v>1812</v>
      </c>
      <c r="E1612" t="s">
        <v>1933</v>
      </c>
      <c r="F1612" t="s">
        <v>3054</v>
      </c>
      <c r="G1612" t="s">
        <v>3172</v>
      </c>
      <c r="H1612" t="s">
        <v>3174</v>
      </c>
      <c r="L1612" t="s">
        <v>3176</v>
      </c>
      <c r="M1612" t="s">
        <v>3178</v>
      </c>
      <c r="P1612" t="s">
        <v>3258</v>
      </c>
      <c r="R1612" t="s">
        <v>22</v>
      </c>
      <c r="S1612" t="b">
        <v>0</v>
      </c>
      <c r="T1612" t="s">
        <v>3259</v>
      </c>
      <c r="U1612" t="s">
        <v>26258</v>
      </c>
      <c r="V1612" t="str">
        <f t="shared" si="25"/>
        <v>RhopalodialesOrder RhopalodialesSubclass BacillariophycidaeClass BacillariophyceaeSubphylum KhakistaPhylum OchrophytaSuperphylum HeterokontaInfrakingdom HarosaSubkingdom Chromobiota</v>
      </c>
    </row>
    <row r="1613" spans="1:22">
      <c r="A1613">
        <v>1612</v>
      </c>
      <c r="B1613" t="s">
        <v>1145</v>
      </c>
      <c r="C1613" t="s">
        <v>1810</v>
      </c>
      <c r="D1613" t="s">
        <v>1812</v>
      </c>
      <c r="E1613" t="s">
        <v>1933</v>
      </c>
      <c r="F1613" t="s">
        <v>3054</v>
      </c>
      <c r="G1613" t="s">
        <v>3172</v>
      </c>
      <c r="H1613" t="s">
        <v>3174</v>
      </c>
      <c r="L1613" t="s">
        <v>3176</v>
      </c>
      <c r="M1613" t="s">
        <v>3178</v>
      </c>
      <c r="P1613" t="s">
        <v>3258</v>
      </c>
      <c r="Q1613" t="s">
        <v>3260</v>
      </c>
      <c r="R1613" t="s">
        <v>1820</v>
      </c>
      <c r="S1613" t="b">
        <v>1</v>
      </c>
      <c r="T1613" t="s">
        <v>3261</v>
      </c>
      <c r="U1613" t="s">
        <v>26259</v>
      </c>
      <c r="V1613" t="str">
        <f t="shared" si="25"/>
        <v>RhopalodiaceaeFamily RhopalodiaceaeOrder RhopalodialesSubclass BacillariophycidaeClass BacillariophyceaeSubphylum KhakistaPhylum OchrophytaSuperphylum HeterokontaInfrakingdom HarosaSubkingdom Chromobiota</v>
      </c>
    </row>
    <row r="1614" spans="1:22">
      <c r="A1614">
        <v>1613</v>
      </c>
      <c r="B1614" t="s">
        <v>1145</v>
      </c>
      <c r="C1614" t="s">
        <v>1810</v>
      </c>
      <c r="D1614" t="s">
        <v>1812</v>
      </c>
      <c r="E1614" t="s">
        <v>1933</v>
      </c>
      <c r="F1614" t="s">
        <v>3054</v>
      </c>
      <c r="G1614" t="s">
        <v>3172</v>
      </c>
      <c r="H1614" t="s">
        <v>3174</v>
      </c>
      <c r="L1614" t="s">
        <v>3176</v>
      </c>
      <c r="M1614" t="s">
        <v>3178</v>
      </c>
      <c r="P1614" t="s">
        <v>3262</v>
      </c>
      <c r="R1614" t="s">
        <v>22</v>
      </c>
      <c r="S1614" t="b">
        <v>0</v>
      </c>
      <c r="T1614" t="s">
        <v>3263</v>
      </c>
      <c r="U1614" t="s">
        <v>26260</v>
      </c>
      <c r="V1614" t="str">
        <f t="shared" si="25"/>
        <v>SurirellalesOrder SurirellalesSubclass BacillariophycidaeClass BacillariophyceaeSubphylum KhakistaPhylum OchrophytaSuperphylum HeterokontaInfrakingdom HarosaSubkingdom Chromobiota</v>
      </c>
    </row>
    <row r="1615" spans="1:22">
      <c r="A1615">
        <v>1614</v>
      </c>
      <c r="B1615" t="s">
        <v>1145</v>
      </c>
      <c r="C1615" t="s">
        <v>1810</v>
      </c>
      <c r="D1615" t="s">
        <v>1812</v>
      </c>
      <c r="E1615" t="s">
        <v>1933</v>
      </c>
      <c r="F1615" t="s">
        <v>3054</v>
      </c>
      <c r="G1615" t="s">
        <v>3172</v>
      </c>
      <c r="H1615" t="s">
        <v>3174</v>
      </c>
      <c r="L1615" t="s">
        <v>3176</v>
      </c>
      <c r="M1615" t="s">
        <v>3178</v>
      </c>
      <c r="P1615" t="s">
        <v>3262</v>
      </c>
      <c r="Q1615" t="s">
        <v>3264</v>
      </c>
      <c r="R1615" t="s">
        <v>1820</v>
      </c>
      <c r="S1615" t="b">
        <v>1</v>
      </c>
      <c r="T1615" t="s">
        <v>3265</v>
      </c>
      <c r="U1615" t="s">
        <v>26261</v>
      </c>
      <c r="V1615" t="str">
        <f t="shared" si="25"/>
        <v>AuriculaceaeFamily AuriculaceaeOrder SurirellalesSubclass BacillariophycidaeClass BacillariophyceaeSubphylum KhakistaPhylum OchrophytaSuperphylum HeterokontaInfrakingdom HarosaSubkingdom Chromobiota</v>
      </c>
    </row>
    <row r="1616" spans="1:22">
      <c r="A1616">
        <v>1615</v>
      </c>
      <c r="B1616" t="s">
        <v>1145</v>
      </c>
      <c r="C1616" t="s">
        <v>1810</v>
      </c>
      <c r="D1616" t="s">
        <v>1812</v>
      </c>
      <c r="E1616" t="s">
        <v>1933</v>
      </c>
      <c r="F1616" t="s">
        <v>3054</v>
      </c>
      <c r="G1616" t="s">
        <v>3172</v>
      </c>
      <c r="H1616" t="s">
        <v>3174</v>
      </c>
      <c r="L1616" t="s">
        <v>3176</v>
      </c>
      <c r="M1616" t="s">
        <v>3178</v>
      </c>
      <c r="P1616" t="s">
        <v>3262</v>
      </c>
      <c r="Q1616" t="s">
        <v>3266</v>
      </c>
      <c r="R1616" t="s">
        <v>1820</v>
      </c>
      <c r="S1616" t="b">
        <v>1</v>
      </c>
      <c r="T1616" t="s">
        <v>3267</v>
      </c>
      <c r="U1616" t="s">
        <v>26262</v>
      </c>
      <c r="V1616" t="str">
        <f t="shared" si="25"/>
        <v>EntomoneidaceaeFamily EntomoneidaceaeOrder SurirellalesSubclass BacillariophycidaeClass BacillariophyceaeSubphylum KhakistaPhylum OchrophytaSuperphylum HeterokontaInfrakingdom HarosaSubkingdom Chromobiota</v>
      </c>
    </row>
    <row r="1617" spans="1:22">
      <c r="A1617">
        <v>1616</v>
      </c>
      <c r="B1617" t="s">
        <v>1145</v>
      </c>
      <c r="C1617" t="s">
        <v>1810</v>
      </c>
      <c r="D1617" t="s">
        <v>1812</v>
      </c>
      <c r="E1617" t="s">
        <v>1933</v>
      </c>
      <c r="F1617" t="s">
        <v>3054</v>
      </c>
      <c r="G1617" t="s">
        <v>3172</v>
      </c>
      <c r="H1617" t="s">
        <v>3174</v>
      </c>
      <c r="L1617" t="s">
        <v>3176</v>
      </c>
      <c r="M1617" t="s">
        <v>3178</v>
      </c>
      <c r="P1617" t="s">
        <v>3262</v>
      </c>
      <c r="Q1617" t="s">
        <v>3268</v>
      </c>
      <c r="R1617" t="s">
        <v>1820</v>
      </c>
      <c r="S1617" t="b">
        <v>1</v>
      </c>
      <c r="T1617" t="s">
        <v>3269</v>
      </c>
      <c r="U1617" t="s">
        <v>26263</v>
      </c>
      <c r="V1617" t="str">
        <f t="shared" si="25"/>
        <v>SurirellaceaeFamily SurirellaceaeOrder SurirellalesSubclass BacillariophycidaeClass BacillariophyceaeSubphylum KhakistaPhylum OchrophytaSuperphylum HeterokontaInfrakingdom HarosaSubkingdom Chromobiota</v>
      </c>
    </row>
    <row r="1618" spans="1:22">
      <c r="A1618">
        <v>1617</v>
      </c>
      <c r="B1618" t="s">
        <v>1145</v>
      </c>
      <c r="C1618" t="s">
        <v>1810</v>
      </c>
      <c r="D1618" t="s">
        <v>1812</v>
      </c>
      <c r="E1618" t="s">
        <v>1933</v>
      </c>
      <c r="F1618" t="s">
        <v>3054</v>
      </c>
      <c r="G1618" t="s">
        <v>3172</v>
      </c>
      <c r="H1618" t="s">
        <v>3174</v>
      </c>
      <c r="L1618" t="s">
        <v>3176</v>
      </c>
      <c r="M1618" t="s">
        <v>3178</v>
      </c>
      <c r="P1618" t="s">
        <v>3270</v>
      </c>
      <c r="R1618" t="s">
        <v>22</v>
      </c>
      <c r="S1618" t="b">
        <v>0</v>
      </c>
      <c r="T1618" t="s">
        <v>3271</v>
      </c>
      <c r="U1618" t="s">
        <v>26264</v>
      </c>
      <c r="V1618" t="str">
        <f t="shared" si="25"/>
        <v>ThalassiophysalesOrder ThalassiophysalesSubclass BacillariophycidaeClass BacillariophyceaeSubphylum KhakistaPhylum OchrophytaSuperphylum HeterokontaInfrakingdom HarosaSubkingdom Chromobiota</v>
      </c>
    </row>
    <row r="1619" spans="1:22">
      <c r="A1619">
        <v>1618</v>
      </c>
      <c r="B1619" t="s">
        <v>1145</v>
      </c>
      <c r="C1619" t="s">
        <v>1810</v>
      </c>
      <c r="D1619" t="s">
        <v>1812</v>
      </c>
      <c r="E1619" t="s">
        <v>1933</v>
      </c>
      <c r="F1619" t="s">
        <v>3054</v>
      </c>
      <c r="G1619" t="s">
        <v>3172</v>
      </c>
      <c r="H1619" t="s">
        <v>3174</v>
      </c>
      <c r="L1619" t="s">
        <v>3176</v>
      </c>
      <c r="M1619" t="s">
        <v>3178</v>
      </c>
      <c r="P1619" t="s">
        <v>3270</v>
      </c>
      <c r="Q1619" t="s">
        <v>3272</v>
      </c>
      <c r="R1619" t="s">
        <v>1820</v>
      </c>
      <c r="S1619" t="b">
        <v>1</v>
      </c>
      <c r="T1619" t="s">
        <v>3273</v>
      </c>
      <c r="U1619" t="s">
        <v>26265</v>
      </c>
      <c r="V1619" t="str">
        <f t="shared" si="25"/>
        <v>CatenulaceaeFamily CatenulaceaeOrder ThalassiophysalesSubclass BacillariophycidaeClass BacillariophyceaeSubphylum KhakistaPhylum OchrophytaSuperphylum HeterokontaInfrakingdom HarosaSubkingdom Chromobiota</v>
      </c>
    </row>
    <row r="1620" spans="1:22">
      <c r="A1620">
        <v>1619</v>
      </c>
      <c r="B1620" t="s">
        <v>1145</v>
      </c>
      <c r="C1620" t="s">
        <v>1810</v>
      </c>
      <c r="D1620" t="s">
        <v>1812</v>
      </c>
      <c r="E1620" t="s">
        <v>1933</v>
      </c>
      <c r="F1620" t="s">
        <v>3054</v>
      </c>
      <c r="G1620" t="s">
        <v>3172</v>
      </c>
      <c r="H1620" t="s">
        <v>3174</v>
      </c>
      <c r="L1620" t="s">
        <v>3176</v>
      </c>
      <c r="M1620" t="s">
        <v>3178</v>
      </c>
      <c r="P1620" t="s">
        <v>3270</v>
      </c>
      <c r="Q1620" t="s">
        <v>3274</v>
      </c>
      <c r="R1620" t="s">
        <v>1820</v>
      </c>
      <c r="S1620" t="b">
        <v>1</v>
      </c>
      <c r="T1620" t="s">
        <v>3275</v>
      </c>
      <c r="U1620" t="s">
        <v>26266</v>
      </c>
      <c r="V1620" t="str">
        <f t="shared" si="25"/>
        <v>ThalassiophysaceaeFamily ThalassiophysaceaeOrder ThalassiophysalesSubclass BacillariophycidaeClass BacillariophyceaeSubphylum KhakistaPhylum OchrophytaSuperphylum HeterokontaInfrakingdom HarosaSubkingdom Chromobiota</v>
      </c>
    </row>
    <row r="1621" spans="1:22">
      <c r="A1621">
        <v>1620</v>
      </c>
      <c r="B1621" t="s">
        <v>1145</v>
      </c>
      <c r="C1621" t="s">
        <v>1810</v>
      </c>
      <c r="D1621" t="s">
        <v>1812</v>
      </c>
      <c r="E1621" t="s">
        <v>1933</v>
      </c>
      <c r="F1621" t="s">
        <v>3054</v>
      </c>
      <c r="G1621" t="s">
        <v>3172</v>
      </c>
      <c r="H1621" t="s">
        <v>3174</v>
      </c>
      <c r="L1621" t="s">
        <v>3176</v>
      </c>
      <c r="M1621" t="s">
        <v>3276</v>
      </c>
      <c r="R1621" t="s">
        <v>22</v>
      </c>
      <c r="S1621" t="b">
        <v>0</v>
      </c>
      <c r="T1621" t="s">
        <v>3277</v>
      </c>
      <c r="U1621" t="s">
        <v>26267</v>
      </c>
      <c r="V1621" t="str">
        <f t="shared" si="25"/>
        <v>CoscinodiscophycidaeSubclass CoscinodiscophycidaeClass BacillariophyceaeSubphylum KhakistaPhylum OchrophytaSuperphylum HeterokontaInfrakingdom HarosaSubkingdom Chromobiota</v>
      </c>
    </row>
    <row r="1622" spans="1:22">
      <c r="A1622">
        <v>1621</v>
      </c>
      <c r="B1622" t="s">
        <v>1145</v>
      </c>
      <c r="C1622" t="s">
        <v>1810</v>
      </c>
      <c r="D1622" t="s">
        <v>1812</v>
      </c>
      <c r="E1622" t="s">
        <v>1933</v>
      </c>
      <c r="F1622" t="s">
        <v>3054</v>
      </c>
      <c r="G1622" t="s">
        <v>3172</v>
      </c>
      <c r="H1622" t="s">
        <v>3174</v>
      </c>
      <c r="L1622" t="s">
        <v>3176</v>
      </c>
      <c r="M1622" t="s">
        <v>3276</v>
      </c>
      <c r="Q1622" t="s">
        <v>3278</v>
      </c>
      <c r="R1622" t="s">
        <v>1820</v>
      </c>
      <c r="S1622" t="b">
        <v>1</v>
      </c>
      <c r="T1622" t="s">
        <v>3279</v>
      </c>
      <c r="U1622" t="s">
        <v>26268</v>
      </c>
      <c r="V1622" t="str">
        <f t="shared" si="25"/>
        <v>AcanthocerataceaeFamily AcanthocerataceaeSubclass CoscinodiscophycidaeClass BacillariophyceaeSubphylum KhakistaPhylum OchrophytaSuperphylum HeterokontaInfrakingdom HarosaSubkingdom Chromobiota</v>
      </c>
    </row>
    <row r="1623" spans="1:22">
      <c r="A1623">
        <v>1622</v>
      </c>
      <c r="B1623" t="s">
        <v>1145</v>
      </c>
      <c r="C1623" t="s">
        <v>1810</v>
      </c>
      <c r="D1623" t="s">
        <v>1812</v>
      </c>
      <c r="E1623" t="s">
        <v>1933</v>
      </c>
      <c r="F1623" t="s">
        <v>3054</v>
      </c>
      <c r="G1623" t="s">
        <v>3172</v>
      </c>
      <c r="H1623" t="s">
        <v>3174</v>
      </c>
      <c r="L1623" t="s">
        <v>3176</v>
      </c>
      <c r="M1623" t="s">
        <v>3276</v>
      </c>
      <c r="Q1623" t="s">
        <v>3280</v>
      </c>
      <c r="R1623" t="s">
        <v>1820</v>
      </c>
      <c r="S1623" t="b">
        <v>1</v>
      </c>
      <c r="T1623" t="s">
        <v>3281</v>
      </c>
      <c r="U1623" t="s">
        <v>26269</v>
      </c>
      <c r="V1623" t="str">
        <f t="shared" si="25"/>
        <v>AttheyaceaeFamily AttheyaceaeSubclass CoscinodiscophycidaeClass BacillariophyceaeSubphylum KhakistaPhylum OchrophytaSuperphylum HeterokontaInfrakingdom HarosaSubkingdom Chromobiota</v>
      </c>
    </row>
    <row r="1624" spans="1:22">
      <c r="A1624">
        <v>1623</v>
      </c>
      <c r="B1624" t="s">
        <v>1145</v>
      </c>
      <c r="C1624" t="s">
        <v>1810</v>
      </c>
      <c r="D1624" t="s">
        <v>1812</v>
      </c>
      <c r="E1624" t="s">
        <v>1933</v>
      </c>
      <c r="F1624" t="s">
        <v>3054</v>
      </c>
      <c r="G1624" t="s">
        <v>3172</v>
      </c>
      <c r="H1624" t="s">
        <v>3174</v>
      </c>
      <c r="L1624" t="s">
        <v>3176</v>
      </c>
      <c r="M1624" t="s">
        <v>3276</v>
      </c>
      <c r="Q1624" t="s">
        <v>3282</v>
      </c>
      <c r="R1624" t="s">
        <v>1820</v>
      </c>
      <c r="S1624" t="b">
        <v>1</v>
      </c>
      <c r="T1624" t="s">
        <v>3283</v>
      </c>
      <c r="U1624" t="s">
        <v>26270</v>
      </c>
      <c r="V1624" t="str">
        <f t="shared" si="25"/>
        <v>ChaetocerotaceaeFamily ChaetocerotaceaeSubclass CoscinodiscophycidaeClass BacillariophyceaeSubphylum KhakistaPhylum OchrophytaSuperphylum HeterokontaInfrakingdom HarosaSubkingdom Chromobiota</v>
      </c>
    </row>
    <row r="1625" spans="1:22">
      <c r="A1625">
        <v>1624</v>
      </c>
      <c r="B1625" t="s">
        <v>1145</v>
      </c>
      <c r="C1625" t="s">
        <v>1810</v>
      </c>
      <c r="D1625" t="s">
        <v>1812</v>
      </c>
      <c r="E1625" t="s">
        <v>1933</v>
      </c>
      <c r="F1625" t="s">
        <v>3054</v>
      </c>
      <c r="G1625" t="s">
        <v>3172</v>
      </c>
      <c r="H1625" t="s">
        <v>3174</v>
      </c>
      <c r="L1625" t="s">
        <v>3176</v>
      </c>
      <c r="M1625" t="s">
        <v>3276</v>
      </c>
      <c r="Q1625" t="s">
        <v>3284</v>
      </c>
      <c r="R1625" t="s">
        <v>1820</v>
      </c>
      <c r="S1625" t="b">
        <v>1</v>
      </c>
      <c r="T1625" t="s">
        <v>3285</v>
      </c>
      <c r="U1625" t="s">
        <v>26271</v>
      </c>
      <c r="V1625" t="str">
        <f t="shared" si="25"/>
        <v>ChrysanthemodiscaceaeFamily ChrysanthemodiscaceaeSubclass CoscinodiscophycidaeClass BacillariophyceaeSubphylum KhakistaPhylum OchrophytaSuperphylum HeterokontaInfrakingdom HarosaSubkingdom Chromobiota</v>
      </c>
    </row>
    <row r="1626" spans="1:22">
      <c r="A1626">
        <v>1625</v>
      </c>
      <c r="B1626" t="s">
        <v>1145</v>
      </c>
      <c r="C1626" t="s">
        <v>1810</v>
      </c>
      <c r="D1626" t="s">
        <v>1812</v>
      </c>
      <c r="E1626" t="s">
        <v>1933</v>
      </c>
      <c r="F1626" t="s">
        <v>3054</v>
      </c>
      <c r="G1626" t="s">
        <v>3172</v>
      </c>
      <c r="H1626" t="s">
        <v>3174</v>
      </c>
      <c r="L1626" t="s">
        <v>3176</v>
      </c>
      <c r="M1626" t="s">
        <v>3276</v>
      </c>
      <c r="Q1626" t="s">
        <v>3286</v>
      </c>
      <c r="R1626" t="s">
        <v>1820</v>
      </c>
      <c r="S1626" t="b">
        <v>1</v>
      </c>
      <c r="T1626" t="s">
        <v>3287</v>
      </c>
      <c r="U1626" t="s">
        <v>26272</v>
      </c>
      <c r="V1626" t="str">
        <f t="shared" si="25"/>
        <v>DesmomastigaceaeFamily DesmomastigaceaeSubclass CoscinodiscophycidaeClass BacillariophyceaeSubphylum KhakistaPhylum OchrophytaSuperphylum HeterokontaInfrakingdom HarosaSubkingdom Chromobiota</v>
      </c>
    </row>
    <row r="1627" spans="1:22">
      <c r="A1627">
        <v>1626</v>
      </c>
      <c r="B1627" t="s">
        <v>1145</v>
      </c>
      <c r="C1627" t="s">
        <v>1810</v>
      </c>
      <c r="D1627" t="s">
        <v>1812</v>
      </c>
      <c r="E1627" t="s">
        <v>1933</v>
      </c>
      <c r="F1627" t="s">
        <v>3054</v>
      </c>
      <c r="G1627" t="s">
        <v>3172</v>
      </c>
      <c r="H1627" t="s">
        <v>3174</v>
      </c>
      <c r="L1627" t="s">
        <v>3176</v>
      </c>
      <c r="M1627" t="s">
        <v>3276</v>
      </c>
      <c r="Q1627" t="s">
        <v>3288</v>
      </c>
      <c r="R1627" t="s">
        <v>1820</v>
      </c>
      <c r="S1627" t="b">
        <v>1</v>
      </c>
      <c r="T1627" t="s">
        <v>3289</v>
      </c>
      <c r="U1627" t="s">
        <v>26273</v>
      </c>
      <c r="V1627" t="str">
        <f t="shared" si="25"/>
        <v>ProtaspidaceaeFamily ProtaspidaceaeSubclass CoscinodiscophycidaeClass BacillariophyceaeSubphylum KhakistaPhylum OchrophytaSuperphylum HeterokontaInfrakingdom HarosaSubkingdom Chromobiota</v>
      </c>
    </row>
    <row r="1628" spans="1:22">
      <c r="A1628">
        <v>1627</v>
      </c>
      <c r="B1628" t="s">
        <v>1145</v>
      </c>
      <c r="C1628" t="s">
        <v>1810</v>
      </c>
      <c r="D1628" t="s">
        <v>1812</v>
      </c>
      <c r="E1628" t="s">
        <v>1933</v>
      </c>
      <c r="F1628" t="s">
        <v>3054</v>
      </c>
      <c r="G1628" t="s">
        <v>3172</v>
      </c>
      <c r="H1628" t="s">
        <v>3174</v>
      </c>
      <c r="L1628" t="s">
        <v>3176</v>
      </c>
      <c r="M1628" t="s">
        <v>3276</v>
      </c>
      <c r="Q1628" t="s">
        <v>3290</v>
      </c>
      <c r="R1628" t="s">
        <v>1820</v>
      </c>
      <c r="S1628" t="b">
        <v>1</v>
      </c>
      <c r="T1628" t="s">
        <v>3291</v>
      </c>
      <c r="U1628" t="s">
        <v>26274</v>
      </c>
      <c r="V1628" t="str">
        <f t="shared" si="25"/>
        <v>SpiromonadaceaeFamily SpiromonadaceaeSubclass CoscinodiscophycidaeClass BacillariophyceaeSubphylum KhakistaPhylum OchrophytaSuperphylum HeterokontaInfrakingdom HarosaSubkingdom Chromobiota</v>
      </c>
    </row>
    <row r="1629" spans="1:22">
      <c r="A1629">
        <v>1628</v>
      </c>
      <c r="B1629" t="s">
        <v>1145</v>
      </c>
      <c r="C1629" t="s">
        <v>1810</v>
      </c>
      <c r="D1629" t="s">
        <v>1812</v>
      </c>
      <c r="E1629" t="s">
        <v>1933</v>
      </c>
      <c r="F1629" t="s">
        <v>3054</v>
      </c>
      <c r="G1629" t="s">
        <v>3172</v>
      </c>
      <c r="H1629" t="s">
        <v>3174</v>
      </c>
      <c r="L1629" t="s">
        <v>3176</v>
      </c>
      <c r="M1629" t="s">
        <v>3276</v>
      </c>
      <c r="P1629" t="s">
        <v>3292</v>
      </c>
      <c r="R1629" t="s">
        <v>22</v>
      </c>
      <c r="S1629" t="b">
        <v>0</v>
      </c>
      <c r="T1629" t="s">
        <v>3293</v>
      </c>
      <c r="U1629" t="s">
        <v>26275</v>
      </c>
      <c r="V1629" t="str">
        <f t="shared" si="25"/>
        <v>AnaulalesOrder AnaulalesSubclass CoscinodiscophycidaeClass BacillariophyceaeSubphylum KhakistaPhylum OchrophytaSuperphylum HeterokontaInfrakingdom HarosaSubkingdom Chromobiota</v>
      </c>
    </row>
    <row r="1630" spans="1:22">
      <c r="A1630">
        <v>1629</v>
      </c>
      <c r="B1630" t="s">
        <v>1145</v>
      </c>
      <c r="C1630" t="s">
        <v>1810</v>
      </c>
      <c r="D1630" t="s">
        <v>1812</v>
      </c>
      <c r="E1630" t="s">
        <v>1933</v>
      </c>
      <c r="F1630" t="s">
        <v>3054</v>
      </c>
      <c r="G1630" t="s">
        <v>3172</v>
      </c>
      <c r="H1630" t="s">
        <v>3174</v>
      </c>
      <c r="L1630" t="s">
        <v>3176</v>
      </c>
      <c r="M1630" t="s">
        <v>3276</v>
      </c>
      <c r="P1630" t="s">
        <v>3292</v>
      </c>
      <c r="Q1630" t="s">
        <v>3294</v>
      </c>
      <c r="R1630" t="s">
        <v>1820</v>
      </c>
      <c r="S1630" t="b">
        <v>1</v>
      </c>
      <c r="T1630" t="s">
        <v>3295</v>
      </c>
      <c r="U1630" t="s">
        <v>26276</v>
      </c>
      <c r="V1630" t="str">
        <f t="shared" si="25"/>
        <v>AnaulaceaeFamily AnaulaceaeOrder AnaulalesSubclass CoscinodiscophycidaeClass BacillariophyceaeSubphylum KhakistaPhylum OchrophytaSuperphylum HeterokontaInfrakingdom HarosaSubkingdom Chromobiota</v>
      </c>
    </row>
    <row r="1631" spans="1:22">
      <c r="A1631">
        <v>1630</v>
      </c>
      <c r="B1631" t="s">
        <v>1145</v>
      </c>
      <c r="C1631" t="s">
        <v>1810</v>
      </c>
      <c r="D1631" t="s">
        <v>1812</v>
      </c>
      <c r="E1631" t="s">
        <v>1933</v>
      </c>
      <c r="F1631" t="s">
        <v>3054</v>
      </c>
      <c r="G1631" t="s">
        <v>3172</v>
      </c>
      <c r="H1631" t="s">
        <v>3174</v>
      </c>
      <c r="L1631" t="s">
        <v>3176</v>
      </c>
      <c r="M1631" t="s">
        <v>3276</v>
      </c>
      <c r="P1631" t="s">
        <v>3296</v>
      </c>
      <c r="R1631" t="s">
        <v>22</v>
      </c>
      <c r="S1631" t="b">
        <v>0</v>
      </c>
      <c r="T1631" t="s">
        <v>3297</v>
      </c>
      <c r="U1631" t="s">
        <v>26277</v>
      </c>
      <c r="V1631" t="str">
        <f t="shared" si="25"/>
        <v>ArachnoidiscalesOrder ArachnoidiscalesSubclass CoscinodiscophycidaeClass BacillariophyceaeSubphylum KhakistaPhylum OchrophytaSuperphylum HeterokontaInfrakingdom HarosaSubkingdom Chromobiota</v>
      </c>
    </row>
    <row r="1632" spans="1:22">
      <c r="A1632">
        <v>1631</v>
      </c>
      <c r="B1632" t="s">
        <v>1145</v>
      </c>
      <c r="C1632" t="s">
        <v>1810</v>
      </c>
      <c r="D1632" t="s">
        <v>1812</v>
      </c>
      <c r="E1632" t="s">
        <v>1933</v>
      </c>
      <c r="F1632" t="s">
        <v>3054</v>
      </c>
      <c r="G1632" t="s">
        <v>3172</v>
      </c>
      <c r="H1632" t="s">
        <v>3174</v>
      </c>
      <c r="L1632" t="s">
        <v>3176</v>
      </c>
      <c r="M1632" t="s">
        <v>3276</v>
      </c>
      <c r="P1632" t="s">
        <v>3296</v>
      </c>
      <c r="Q1632" t="s">
        <v>3298</v>
      </c>
      <c r="R1632" t="s">
        <v>1820</v>
      </c>
      <c r="S1632" t="b">
        <v>1</v>
      </c>
      <c r="T1632" t="s">
        <v>3299</v>
      </c>
      <c r="U1632" t="s">
        <v>26278</v>
      </c>
      <c r="V1632" t="str">
        <f t="shared" si="25"/>
        <v>ArachnoidiscaceaeFamily ArachnoidiscaceaeOrder ArachnoidiscalesSubclass CoscinodiscophycidaeClass BacillariophyceaeSubphylum KhakistaPhylum OchrophytaSuperphylum HeterokontaInfrakingdom HarosaSubkingdom Chromobiota</v>
      </c>
    </row>
    <row r="1633" spans="1:22">
      <c r="A1633">
        <v>1632</v>
      </c>
      <c r="B1633" t="s">
        <v>1145</v>
      </c>
      <c r="C1633" t="s">
        <v>1810</v>
      </c>
      <c r="D1633" t="s">
        <v>1812</v>
      </c>
      <c r="E1633" t="s">
        <v>1933</v>
      </c>
      <c r="F1633" t="s">
        <v>3054</v>
      </c>
      <c r="G1633" t="s">
        <v>3172</v>
      </c>
      <c r="H1633" t="s">
        <v>3174</v>
      </c>
      <c r="L1633" t="s">
        <v>3176</v>
      </c>
      <c r="M1633" t="s">
        <v>3276</v>
      </c>
      <c r="P1633" t="s">
        <v>3300</v>
      </c>
      <c r="R1633" t="s">
        <v>22</v>
      </c>
      <c r="S1633" t="b">
        <v>0</v>
      </c>
      <c r="T1633" t="s">
        <v>3301</v>
      </c>
      <c r="U1633" t="s">
        <v>26279</v>
      </c>
      <c r="V1633" t="str">
        <f t="shared" si="25"/>
        <v>AsterolampralesOrder AsterolampralesSubclass CoscinodiscophycidaeClass BacillariophyceaeSubphylum KhakistaPhylum OchrophytaSuperphylum HeterokontaInfrakingdom HarosaSubkingdom Chromobiota</v>
      </c>
    </row>
    <row r="1634" spans="1:22">
      <c r="A1634">
        <v>1633</v>
      </c>
      <c r="B1634" t="s">
        <v>1145</v>
      </c>
      <c r="C1634" t="s">
        <v>1810</v>
      </c>
      <c r="D1634" t="s">
        <v>1812</v>
      </c>
      <c r="E1634" t="s">
        <v>1933</v>
      </c>
      <c r="F1634" t="s">
        <v>3054</v>
      </c>
      <c r="G1634" t="s">
        <v>3172</v>
      </c>
      <c r="H1634" t="s">
        <v>3174</v>
      </c>
      <c r="L1634" t="s">
        <v>3176</v>
      </c>
      <c r="M1634" t="s">
        <v>3276</v>
      </c>
      <c r="P1634" t="s">
        <v>3300</v>
      </c>
      <c r="Q1634" t="s">
        <v>3302</v>
      </c>
      <c r="R1634" t="s">
        <v>1820</v>
      </c>
      <c r="S1634" t="b">
        <v>1</v>
      </c>
      <c r="T1634" t="s">
        <v>3303</v>
      </c>
      <c r="U1634" t="s">
        <v>26280</v>
      </c>
      <c r="V1634" t="str">
        <f t="shared" si="25"/>
        <v>AsterolampraceaeFamily AsterolampraceaeOrder AsterolampralesSubclass CoscinodiscophycidaeClass BacillariophyceaeSubphylum KhakistaPhylum OchrophytaSuperphylum HeterokontaInfrakingdom HarosaSubkingdom Chromobiota</v>
      </c>
    </row>
    <row r="1635" spans="1:22">
      <c r="A1635">
        <v>1634</v>
      </c>
      <c r="B1635" t="s">
        <v>1145</v>
      </c>
      <c r="C1635" t="s">
        <v>1810</v>
      </c>
      <c r="D1635" t="s">
        <v>1812</v>
      </c>
      <c r="E1635" t="s">
        <v>1933</v>
      </c>
      <c r="F1635" t="s">
        <v>3054</v>
      </c>
      <c r="G1635" t="s">
        <v>3172</v>
      </c>
      <c r="H1635" t="s">
        <v>3174</v>
      </c>
      <c r="L1635" t="s">
        <v>3176</v>
      </c>
      <c r="M1635" t="s">
        <v>3276</v>
      </c>
      <c r="P1635" t="s">
        <v>3304</v>
      </c>
      <c r="R1635" t="s">
        <v>22</v>
      </c>
      <c r="S1635" t="b">
        <v>0</v>
      </c>
      <c r="T1635" t="s">
        <v>3305</v>
      </c>
      <c r="U1635" t="s">
        <v>26281</v>
      </c>
      <c r="V1635" t="str">
        <f t="shared" si="25"/>
        <v>AulacoseiralesOrder AulacoseiralesSubclass CoscinodiscophycidaeClass BacillariophyceaeSubphylum KhakistaPhylum OchrophytaSuperphylum HeterokontaInfrakingdom HarosaSubkingdom Chromobiota</v>
      </c>
    </row>
    <row r="1636" spans="1:22">
      <c r="A1636">
        <v>1635</v>
      </c>
      <c r="B1636" t="s">
        <v>1145</v>
      </c>
      <c r="C1636" t="s">
        <v>1810</v>
      </c>
      <c r="D1636" t="s">
        <v>1812</v>
      </c>
      <c r="E1636" t="s">
        <v>1933</v>
      </c>
      <c r="F1636" t="s">
        <v>3054</v>
      </c>
      <c r="G1636" t="s">
        <v>3172</v>
      </c>
      <c r="H1636" t="s">
        <v>3174</v>
      </c>
      <c r="L1636" t="s">
        <v>3176</v>
      </c>
      <c r="M1636" t="s">
        <v>3276</v>
      </c>
      <c r="P1636" t="s">
        <v>3304</v>
      </c>
      <c r="Q1636" t="s">
        <v>3306</v>
      </c>
      <c r="R1636" t="s">
        <v>1820</v>
      </c>
      <c r="S1636" t="b">
        <v>1</v>
      </c>
      <c r="T1636" t="s">
        <v>3307</v>
      </c>
      <c r="U1636" t="s">
        <v>26282</v>
      </c>
      <c r="V1636" t="str">
        <f t="shared" si="25"/>
        <v>AulacoseiraceaeFamily AulacoseiraceaeOrder AulacoseiralesSubclass CoscinodiscophycidaeClass BacillariophyceaeSubphylum KhakistaPhylum OchrophytaSuperphylum HeterokontaInfrakingdom HarosaSubkingdom Chromobiota</v>
      </c>
    </row>
    <row r="1637" spans="1:22">
      <c r="A1637">
        <v>1636</v>
      </c>
      <c r="B1637" t="s">
        <v>1145</v>
      </c>
      <c r="C1637" t="s">
        <v>1810</v>
      </c>
      <c r="D1637" t="s">
        <v>1812</v>
      </c>
      <c r="E1637" t="s">
        <v>1933</v>
      </c>
      <c r="F1637" t="s">
        <v>3054</v>
      </c>
      <c r="G1637" t="s">
        <v>3172</v>
      </c>
      <c r="H1637" t="s">
        <v>3174</v>
      </c>
      <c r="L1637" t="s">
        <v>3176</v>
      </c>
      <c r="M1637" t="s">
        <v>3276</v>
      </c>
      <c r="P1637" t="s">
        <v>3308</v>
      </c>
      <c r="R1637" t="s">
        <v>22</v>
      </c>
      <c r="S1637" t="b">
        <v>0</v>
      </c>
      <c r="T1637" t="s">
        <v>3309</v>
      </c>
      <c r="U1637" t="s">
        <v>26283</v>
      </c>
      <c r="V1637" t="str">
        <f t="shared" si="25"/>
        <v>BiddulphialesOrder BiddulphialesSubclass CoscinodiscophycidaeClass BacillariophyceaeSubphylum KhakistaPhylum OchrophytaSuperphylum HeterokontaInfrakingdom HarosaSubkingdom Chromobiota</v>
      </c>
    </row>
    <row r="1638" spans="1:22">
      <c r="A1638">
        <v>1637</v>
      </c>
      <c r="B1638" t="s">
        <v>1145</v>
      </c>
      <c r="C1638" t="s">
        <v>1810</v>
      </c>
      <c r="D1638" t="s">
        <v>1812</v>
      </c>
      <c r="E1638" t="s">
        <v>1933</v>
      </c>
      <c r="F1638" t="s">
        <v>3054</v>
      </c>
      <c r="G1638" t="s">
        <v>3172</v>
      </c>
      <c r="H1638" t="s">
        <v>3174</v>
      </c>
      <c r="L1638" t="s">
        <v>3176</v>
      </c>
      <c r="M1638" t="s">
        <v>3276</v>
      </c>
      <c r="P1638" t="s">
        <v>3308</v>
      </c>
      <c r="Q1638" t="s">
        <v>3310</v>
      </c>
      <c r="R1638" t="s">
        <v>1820</v>
      </c>
      <c r="S1638" t="b">
        <v>1</v>
      </c>
      <c r="T1638" t="s">
        <v>3311</v>
      </c>
      <c r="U1638" t="s">
        <v>26284</v>
      </c>
      <c r="V1638" t="str">
        <f t="shared" si="25"/>
        <v>BiddulphiaceaeFamily BiddulphiaceaeOrder BiddulphialesSubclass CoscinodiscophycidaeClass BacillariophyceaeSubphylum KhakistaPhylum OchrophytaSuperphylum HeterokontaInfrakingdom HarosaSubkingdom Chromobiota</v>
      </c>
    </row>
    <row r="1639" spans="1:22">
      <c r="A1639">
        <v>1638</v>
      </c>
      <c r="B1639" t="s">
        <v>1145</v>
      </c>
      <c r="C1639" t="s">
        <v>1810</v>
      </c>
      <c r="D1639" t="s">
        <v>1812</v>
      </c>
      <c r="E1639" t="s">
        <v>1933</v>
      </c>
      <c r="F1639" t="s">
        <v>3054</v>
      </c>
      <c r="G1639" t="s">
        <v>3172</v>
      </c>
      <c r="H1639" t="s">
        <v>3174</v>
      </c>
      <c r="L1639" t="s">
        <v>3176</v>
      </c>
      <c r="M1639" t="s">
        <v>3276</v>
      </c>
      <c r="P1639" t="s">
        <v>3312</v>
      </c>
      <c r="R1639" t="s">
        <v>22</v>
      </c>
      <c r="S1639" t="b">
        <v>0</v>
      </c>
      <c r="T1639" t="s">
        <v>3313</v>
      </c>
      <c r="U1639" t="s">
        <v>26285</v>
      </c>
      <c r="V1639" t="str">
        <f t="shared" si="25"/>
        <v>ChaetoceralesOrder ChaetoceralesSubclass CoscinodiscophycidaeClass BacillariophyceaeSubphylum KhakistaPhylum OchrophytaSuperphylum HeterokontaInfrakingdom HarosaSubkingdom Chromobiota</v>
      </c>
    </row>
    <row r="1640" spans="1:22">
      <c r="A1640">
        <v>1639</v>
      </c>
      <c r="B1640" t="s">
        <v>1145</v>
      </c>
      <c r="C1640" t="s">
        <v>1810</v>
      </c>
      <c r="D1640" t="s">
        <v>1812</v>
      </c>
      <c r="E1640" t="s">
        <v>1933</v>
      </c>
      <c r="F1640" t="s">
        <v>3054</v>
      </c>
      <c r="G1640" t="s">
        <v>3172</v>
      </c>
      <c r="H1640" t="s">
        <v>3174</v>
      </c>
      <c r="L1640" t="s">
        <v>3176</v>
      </c>
      <c r="M1640" t="s">
        <v>3276</v>
      </c>
      <c r="P1640" t="s">
        <v>3314</v>
      </c>
      <c r="R1640" t="s">
        <v>22</v>
      </c>
      <c r="S1640" t="b">
        <v>0</v>
      </c>
      <c r="T1640" t="s">
        <v>3315</v>
      </c>
      <c r="U1640" t="s">
        <v>26286</v>
      </c>
      <c r="V1640" t="str">
        <f t="shared" si="25"/>
        <v>CorethralesOrder CorethralesSubclass CoscinodiscophycidaeClass BacillariophyceaeSubphylum KhakistaPhylum OchrophytaSuperphylum HeterokontaInfrakingdom HarosaSubkingdom Chromobiota</v>
      </c>
    </row>
    <row r="1641" spans="1:22">
      <c r="A1641">
        <v>1640</v>
      </c>
      <c r="B1641" t="s">
        <v>1145</v>
      </c>
      <c r="C1641" t="s">
        <v>1810</v>
      </c>
      <c r="D1641" t="s">
        <v>1812</v>
      </c>
      <c r="E1641" t="s">
        <v>1933</v>
      </c>
      <c r="F1641" t="s">
        <v>3054</v>
      </c>
      <c r="G1641" t="s">
        <v>3172</v>
      </c>
      <c r="H1641" t="s">
        <v>3174</v>
      </c>
      <c r="L1641" t="s">
        <v>3176</v>
      </c>
      <c r="M1641" t="s">
        <v>3276</v>
      </c>
      <c r="P1641" t="s">
        <v>3314</v>
      </c>
      <c r="Q1641" t="s">
        <v>3316</v>
      </c>
      <c r="R1641" t="s">
        <v>1820</v>
      </c>
      <c r="S1641" t="b">
        <v>1</v>
      </c>
      <c r="T1641" t="s">
        <v>3317</v>
      </c>
      <c r="U1641" t="s">
        <v>26287</v>
      </c>
      <c r="V1641" t="str">
        <f t="shared" si="25"/>
        <v>CorethraceaeFamily CorethraceaeOrder CorethralesSubclass CoscinodiscophycidaeClass BacillariophyceaeSubphylum KhakistaPhylum OchrophytaSuperphylum HeterokontaInfrakingdom HarosaSubkingdom Chromobiota</v>
      </c>
    </row>
    <row r="1642" spans="1:22">
      <c r="A1642">
        <v>1641</v>
      </c>
      <c r="B1642" t="s">
        <v>1145</v>
      </c>
      <c r="C1642" t="s">
        <v>1810</v>
      </c>
      <c r="D1642" t="s">
        <v>1812</v>
      </c>
      <c r="E1642" t="s">
        <v>1933</v>
      </c>
      <c r="F1642" t="s">
        <v>3054</v>
      </c>
      <c r="G1642" t="s">
        <v>3172</v>
      </c>
      <c r="H1642" t="s">
        <v>3174</v>
      </c>
      <c r="L1642" t="s">
        <v>3176</v>
      </c>
      <c r="M1642" t="s">
        <v>3276</v>
      </c>
      <c r="P1642" t="s">
        <v>3318</v>
      </c>
      <c r="R1642" t="s">
        <v>22</v>
      </c>
      <c r="S1642" t="b">
        <v>0</v>
      </c>
      <c r="T1642" t="s">
        <v>3319</v>
      </c>
      <c r="U1642" t="s">
        <v>26288</v>
      </c>
      <c r="V1642" t="str">
        <f t="shared" si="25"/>
        <v>CoscinodiscalesOrder CoscinodiscalesSubclass CoscinodiscophycidaeClass BacillariophyceaeSubphylum KhakistaPhylum OchrophytaSuperphylum HeterokontaInfrakingdom HarosaSubkingdom Chromobiota</v>
      </c>
    </row>
    <row r="1643" spans="1:22">
      <c r="A1643">
        <v>1642</v>
      </c>
      <c r="B1643" t="s">
        <v>1145</v>
      </c>
      <c r="C1643" t="s">
        <v>1810</v>
      </c>
      <c r="D1643" t="s">
        <v>1812</v>
      </c>
      <c r="E1643" t="s">
        <v>1933</v>
      </c>
      <c r="F1643" t="s">
        <v>3054</v>
      </c>
      <c r="G1643" t="s">
        <v>3172</v>
      </c>
      <c r="H1643" t="s">
        <v>3174</v>
      </c>
      <c r="L1643" t="s">
        <v>3176</v>
      </c>
      <c r="M1643" t="s">
        <v>3276</v>
      </c>
      <c r="P1643" t="s">
        <v>3318</v>
      </c>
      <c r="Q1643" t="s">
        <v>3320</v>
      </c>
      <c r="R1643" t="s">
        <v>1820</v>
      </c>
      <c r="S1643" t="b">
        <v>1</v>
      </c>
      <c r="T1643" t="s">
        <v>3321</v>
      </c>
      <c r="U1643" t="s">
        <v>26289</v>
      </c>
      <c r="V1643" t="str">
        <f t="shared" si="25"/>
        <v>AulacodiscaceaeFamily AulacodiscaceaeOrder CoscinodiscalesSubclass CoscinodiscophycidaeClass BacillariophyceaeSubphylum KhakistaPhylum OchrophytaSuperphylum HeterokontaInfrakingdom HarosaSubkingdom Chromobiota</v>
      </c>
    </row>
    <row r="1644" spans="1:22">
      <c r="A1644">
        <v>1643</v>
      </c>
      <c r="B1644" t="s">
        <v>1145</v>
      </c>
      <c r="C1644" t="s">
        <v>1810</v>
      </c>
      <c r="D1644" t="s">
        <v>1812</v>
      </c>
      <c r="E1644" t="s">
        <v>1933</v>
      </c>
      <c r="F1644" t="s">
        <v>3054</v>
      </c>
      <c r="G1644" t="s">
        <v>3172</v>
      </c>
      <c r="H1644" t="s">
        <v>3174</v>
      </c>
      <c r="L1644" t="s">
        <v>3176</v>
      </c>
      <c r="M1644" t="s">
        <v>3276</v>
      </c>
      <c r="P1644" t="s">
        <v>3318</v>
      </c>
      <c r="Q1644" t="s">
        <v>3322</v>
      </c>
      <c r="R1644" t="s">
        <v>1820</v>
      </c>
      <c r="S1644" t="b">
        <v>1</v>
      </c>
      <c r="T1644" t="s">
        <v>3323</v>
      </c>
      <c r="U1644" t="s">
        <v>26290</v>
      </c>
      <c r="V1644" t="str">
        <f t="shared" si="25"/>
        <v>CoscinodiscaceaeFamily CoscinodiscaceaeOrder CoscinodiscalesSubclass CoscinodiscophycidaeClass BacillariophyceaeSubphylum KhakistaPhylum OchrophytaSuperphylum HeterokontaInfrakingdom HarosaSubkingdom Chromobiota</v>
      </c>
    </row>
    <row r="1645" spans="1:22">
      <c r="A1645">
        <v>1644</v>
      </c>
      <c r="B1645" t="s">
        <v>1145</v>
      </c>
      <c r="C1645" t="s">
        <v>1810</v>
      </c>
      <c r="D1645" t="s">
        <v>1812</v>
      </c>
      <c r="E1645" t="s">
        <v>1933</v>
      </c>
      <c r="F1645" t="s">
        <v>3054</v>
      </c>
      <c r="G1645" t="s">
        <v>3172</v>
      </c>
      <c r="H1645" t="s">
        <v>3174</v>
      </c>
      <c r="L1645" t="s">
        <v>3176</v>
      </c>
      <c r="M1645" t="s">
        <v>3276</v>
      </c>
      <c r="P1645" t="s">
        <v>3318</v>
      </c>
      <c r="Q1645" t="s">
        <v>3324</v>
      </c>
      <c r="R1645" t="s">
        <v>1820</v>
      </c>
      <c r="S1645" t="b">
        <v>1</v>
      </c>
      <c r="T1645" t="s">
        <v>3325</v>
      </c>
      <c r="U1645" t="s">
        <v>26291</v>
      </c>
      <c r="V1645" t="str">
        <f t="shared" si="25"/>
        <v>GossleriellaceaeFamily GossleriellaceaeOrder CoscinodiscalesSubclass CoscinodiscophycidaeClass BacillariophyceaeSubphylum KhakistaPhylum OchrophytaSuperphylum HeterokontaInfrakingdom HarosaSubkingdom Chromobiota</v>
      </c>
    </row>
    <row r="1646" spans="1:22">
      <c r="A1646">
        <v>1645</v>
      </c>
      <c r="B1646" t="s">
        <v>1145</v>
      </c>
      <c r="C1646" t="s">
        <v>1810</v>
      </c>
      <c r="D1646" t="s">
        <v>1812</v>
      </c>
      <c r="E1646" t="s">
        <v>1933</v>
      </c>
      <c r="F1646" t="s">
        <v>3054</v>
      </c>
      <c r="G1646" t="s">
        <v>3172</v>
      </c>
      <c r="H1646" t="s">
        <v>3174</v>
      </c>
      <c r="L1646" t="s">
        <v>3176</v>
      </c>
      <c r="M1646" t="s">
        <v>3276</v>
      </c>
      <c r="P1646" t="s">
        <v>3318</v>
      </c>
      <c r="Q1646" t="s">
        <v>3326</v>
      </c>
      <c r="R1646" t="s">
        <v>1820</v>
      </c>
      <c r="S1646" t="b">
        <v>1</v>
      </c>
      <c r="T1646" t="s">
        <v>3327</v>
      </c>
      <c r="U1646" t="s">
        <v>26292</v>
      </c>
      <c r="V1646" t="str">
        <f t="shared" si="25"/>
        <v>HeliopeltaceaeFamily HeliopeltaceaeOrder CoscinodiscalesSubclass CoscinodiscophycidaeClass BacillariophyceaeSubphylum KhakistaPhylum OchrophytaSuperphylum HeterokontaInfrakingdom HarosaSubkingdom Chromobiota</v>
      </c>
    </row>
    <row r="1647" spans="1:22">
      <c r="A1647">
        <v>1646</v>
      </c>
      <c r="B1647" t="s">
        <v>1145</v>
      </c>
      <c r="C1647" t="s">
        <v>1810</v>
      </c>
      <c r="D1647" t="s">
        <v>1812</v>
      </c>
      <c r="E1647" t="s">
        <v>1933</v>
      </c>
      <c r="F1647" t="s">
        <v>3054</v>
      </c>
      <c r="G1647" t="s">
        <v>3172</v>
      </c>
      <c r="H1647" t="s">
        <v>3174</v>
      </c>
      <c r="L1647" t="s">
        <v>3176</v>
      </c>
      <c r="M1647" t="s">
        <v>3276</v>
      </c>
      <c r="P1647" t="s">
        <v>3318</v>
      </c>
      <c r="Q1647" t="s">
        <v>3328</v>
      </c>
      <c r="R1647" t="s">
        <v>1820</v>
      </c>
      <c r="S1647" t="b">
        <v>1</v>
      </c>
      <c r="T1647" t="s">
        <v>3329</v>
      </c>
      <c r="U1647" t="s">
        <v>26293</v>
      </c>
      <c r="V1647" t="str">
        <f t="shared" si="25"/>
        <v>HemidiscaceaeFamily HemidiscaceaeOrder CoscinodiscalesSubclass CoscinodiscophycidaeClass BacillariophyceaeSubphylum KhakistaPhylum OchrophytaSuperphylum HeterokontaInfrakingdom HarosaSubkingdom Chromobiota</v>
      </c>
    </row>
    <row r="1648" spans="1:22">
      <c r="A1648">
        <v>1647</v>
      </c>
      <c r="B1648" t="s">
        <v>1145</v>
      </c>
      <c r="C1648" t="s">
        <v>1810</v>
      </c>
      <c r="D1648" t="s">
        <v>1812</v>
      </c>
      <c r="E1648" t="s">
        <v>1933</v>
      </c>
      <c r="F1648" t="s">
        <v>3054</v>
      </c>
      <c r="G1648" t="s">
        <v>3172</v>
      </c>
      <c r="H1648" t="s">
        <v>3174</v>
      </c>
      <c r="L1648" t="s">
        <v>3176</v>
      </c>
      <c r="M1648" t="s">
        <v>3276</v>
      </c>
      <c r="P1648" t="s">
        <v>3318</v>
      </c>
      <c r="Q1648" t="s">
        <v>3330</v>
      </c>
      <c r="R1648" t="s">
        <v>1820</v>
      </c>
      <c r="S1648" t="b">
        <v>1</v>
      </c>
      <c r="T1648" t="s">
        <v>3331</v>
      </c>
      <c r="U1648" t="s">
        <v>26294</v>
      </c>
      <c r="V1648" t="str">
        <f t="shared" si="25"/>
        <v>HemipeltaceaeFamily HemipeltaceaeOrder CoscinodiscalesSubclass CoscinodiscophycidaeClass BacillariophyceaeSubphylum KhakistaPhylum OchrophytaSuperphylum HeterokontaInfrakingdom HarosaSubkingdom Chromobiota</v>
      </c>
    </row>
    <row r="1649" spans="1:22">
      <c r="A1649">
        <v>1648</v>
      </c>
      <c r="B1649" t="s">
        <v>1145</v>
      </c>
      <c r="C1649" t="s">
        <v>1810</v>
      </c>
      <c r="D1649" t="s">
        <v>1812</v>
      </c>
      <c r="E1649" t="s">
        <v>1933</v>
      </c>
      <c r="F1649" t="s">
        <v>3054</v>
      </c>
      <c r="G1649" t="s">
        <v>3172</v>
      </c>
      <c r="H1649" t="s">
        <v>3174</v>
      </c>
      <c r="L1649" t="s">
        <v>3176</v>
      </c>
      <c r="M1649" t="s">
        <v>3276</v>
      </c>
      <c r="P1649" t="s">
        <v>3318</v>
      </c>
      <c r="Q1649" t="s">
        <v>3332</v>
      </c>
      <c r="R1649" t="s">
        <v>1820</v>
      </c>
      <c r="S1649" t="b">
        <v>1</v>
      </c>
      <c r="T1649" t="s">
        <v>3333</v>
      </c>
      <c r="U1649" t="s">
        <v>26295</v>
      </c>
      <c r="V1649" t="str">
        <f t="shared" si="25"/>
        <v>RocellaceaeFamily RocellaceaeOrder CoscinodiscalesSubclass CoscinodiscophycidaeClass BacillariophyceaeSubphylum KhakistaPhylum OchrophytaSuperphylum HeterokontaInfrakingdom HarosaSubkingdom Chromobiota</v>
      </c>
    </row>
    <row r="1650" spans="1:22">
      <c r="A1650">
        <v>1649</v>
      </c>
      <c r="B1650" t="s">
        <v>1145</v>
      </c>
      <c r="C1650" t="s">
        <v>1810</v>
      </c>
      <c r="D1650" t="s">
        <v>1812</v>
      </c>
      <c r="E1650" t="s">
        <v>1933</v>
      </c>
      <c r="F1650" t="s">
        <v>3054</v>
      </c>
      <c r="G1650" t="s">
        <v>3172</v>
      </c>
      <c r="H1650" t="s">
        <v>3174</v>
      </c>
      <c r="L1650" t="s">
        <v>3176</v>
      </c>
      <c r="M1650" t="s">
        <v>3276</v>
      </c>
      <c r="P1650" t="s">
        <v>3334</v>
      </c>
      <c r="R1650" t="s">
        <v>22</v>
      </c>
      <c r="S1650" t="b">
        <v>0</v>
      </c>
      <c r="T1650" t="s">
        <v>3335</v>
      </c>
      <c r="U1650" t="s">
        <v>26296</v>
      </c>
      <c r="V1650" t="str">
        <f t="shared" si="25"/>
        <v>CymatosiralesOrder CymatosiralesSubclass CoscinodiscophycidaeClass BacillariophyceaeSubphylum KhakistaPhylum OchrophytaSuperphylum HeterokontaInfrakingdom HarosaSubkingdom Chromobiota</v>
      </c>
    </row>
    <row r="1651" spans="1:22">
      <c r="A1651">
        <v>1650</v>
      </c>
      <c r="B1651" t="s">
        <v>1145</v>
      </c>
      <c r="C1651" t="s">
        <v>1810</v>
      </c>
      <c r="D1651" t="s">
        <v>1812</v>
      </c>
      <c r="E1651" t="s">
        <v>1933</v>
      </c>
      <c r="F1651" t="s">
        <v>3054</v>
      </c>
      <c r="G1651" t="s">
        <v>3172</v>
      </c>
      <c r="H1651" t="s">
        <v>3174</v>
      </c>
      <c r="L1651" t="s">
        <v>3176</v>
      </c>
      <c r="M1651" t="s">
        <v>3276</v>
      </c>
      <c r="P1651" t="s">
        <v>3334</v>
      </c>
      <c r="Q1651" t="s">
        <v>3336</v>
      </c>
      <c r="R1651" t="s">
        <v>1820</v>
      </c>
      <c r="S1651" t="b">
        <v>1</v>
      </c>
      <c r="T1651" t="s">
        <v>3337</v>
      </c>
      <c r="U1651" t="s">
        <v>26297</v>
      </c>
      <c r="V1651" t="str">
        <f t="shared" si="25"/>
        <v>CymatosiraceaeFamily CymatosiraceaeOrder CymatosiralesSubclass CoscinodiscophycidaeClass BacillariophyceaeSubphylum KhakistaPhylum OchrophytaSuperphylum HeterokontaInfrakingdom HarosaSubkingdom Chromobiota</v>
      </c>
    </row>
    <row r="1652" spans="1:22">
      <c r="A1652">
        <v>1651</v>
      </c>
      <c r="B1652" t="s">
        <v>1145</v>
      </c>
      <c r="C1652" t="s">
        <v>1810</v>
      </c>
      <c r="D1652" t="s">
        <v>1812</v>
      </c>
      <c r="E1652" t="s">
        <v>1933</v>
      </c>
      <c r="F1652" t="s">
        <v>3054</v>
      </c>
      <c r="G1652" t="s">
        <v>3172</v>
      </c>
      <c r="H1652" t="s">
        <v>3174</v>
      </c>
      <c r="L1652" t="s">
        <v>3176</v>
      </c>
      <c r="M1652" t="s">
        <v>3276</v>
      </c>
      <c r="P1652" t="s">
        <v>3334</v>
      </c>
      <c r="Q1652" t="s">
        <v>3338</v>
      </c>
      <c r="R1652" t="s">
        <v>1820</v>
      </c>
      <c r="S1652" t="b">
        <v>1</v>
      </c>
      <c r="T1652" t="s">
        <v>3339</v>
      </c>
      <c r="U1652" t="s">
        <v>26298</v>
      </c>
      <c r="V1652" t="str">
        <f t="shared" si="25"/>
        <v>RutilariaceaeFamily RutilariaceaeOrder CymatosiralesSubclass CoscinodiscophycidaeClass BacillariophyceaeSubphylum KhakistaPhylum OchrophytaSuperphylum HeterokontaInfrakingdom HarosaSubkingdom Chromobiota</v>
      </c>
    </row>
    <row r="1653" spans="1:22">
      <c r="A1653">
        <v>1652</v>
      </c>
      <c r="B1653" t="s">
        <v>1145</v>
      </c>
      <c r="C1653" t="s">
        <v>1810</v>
      </c>
      <c r="D1653" t="s">
        <v>1812</v>
      </c>
      <c r="E1653" t="s">
        <v>1933</v>
      </c>
      <c r="F1653" t="s">
        <v>3054</v>
      </c>
      <c r="G1653" t="s">
        <v>3172</v>
      </c>
      <c r="H1653" t="s">
        <v>3174</v>
      </c>
      <c r="L1653" t="s">
        <v>3176</v>
      </c>
      <c r="M1653" t="s">
        <v>3276</v>
      </c>
      <c r="P1653" t="s">
        <v>3340</v>
      </c>
      <c r="R1653" t="s">
        <v>22</v>
      </c>
      <c r="S1653" t="b">
        <v>0</v>
      </c>
      <c r="T1653" t="s">
        <v>3341</v>
      </c>
      <c r="U1653" t="s">
        <v>26299</v>
      </c>
      <c r="V1653" t="str">
        <f t="shared" si="25"/>
        <v>EthmodiscalesOrder EthmodiscalesSubclass CoscinodiscophycidaeClass BacillariophyceaeSubphylum KhakistaPhylum OchrophytaSuperphylum HeterokontaInfrakingdom HarosaSubkingdom Chromobiota</v>
      </c>
    </row>
    <row r="1654" spans="1:22">
      <c r="A1654">
        <v>1653</v>
      </c>
      <c r="B1654" t="s">
        <v>1145</v>
      </c>
      <c r="C1654" t="s">
        <v>1810</v>
      </c>
      <c r="D1654" t="s">
        <v>1812</v>
      </c>
      <c r="E1654" t="s">
        <v>1933</v>
      </c>
      <c r="F1654" t="s">
        <v>3054</v>
      </c>
      <c r="G1654" t="s">
        <v>3172</v>
      </c>
      <c r="H1654" t="s">
        <v>3174</v>
      </c>
      <c r="L1654" t="s">
        <v>3176</v>
      </c>
      <c r="M1654" t="s">
        <v>3276</v>
      </c>
      <c r="P1654" t="s">
        <v>3340</v>
      </c>
      <c r="Q1654" t="s">
        <v>3342</v>
      </c>
      <c r="R1654" t="s">
        <v>1820</v>
      </c>
      <c r="S1654" t="b">
        <v>1</v>
      </c>
      <c r="T1654" t="s">
        <v>3343</v>
      </c>
      <c r="U1654" t="s">
        <v>26300</v>
      </c>
      <c r="V1654" t="str">
        <f t="shared" si="25"/>
        <v>EthmodiscaceaeFamily EthmodiscaceaeOrder EthmodiscalesSubclass CoscinodiscophycidaeClass BacillariophyceaeSubphylum KhakistaPhylum OchrophytaSuperphylum HeterokontaInfrakingdom HarosaSubkingdom Chromobiota</v>
      </c>
    </row>
    <row r="1655" spans="1:22">
      <c r="A1655">
        <v>1654</v>
      </c>
      <c r="B1655" t="s">
        <v>1145</v>
      </c>
      <c r="C1655" t="s">
        <v>1810</v>
      </c>
      <c r="D1655" t="s">
        <v>1812</v>
      </c>
      <c r="E1655" t="s">
        <v>1933</v>
      </c>
      <c r="F1655" t="s">
        <v>3054</v>
      </c>
      <c r="G1655" t="s">
        <v>3172</v>
      </c>
      <c r="H1655" t="s">
        <v>3174</v>
      </c>
      <c r="L1655" t="s">
        <v>3176</v>
      </c>
      <c r="M1655" t="s">
        <v>3276</v>
      </c>
      <c r="P1655" t="s">
        <v>3344</v>
      </c>
      <c r="R1655" t="s">
        <v>22</v>
      </c>
      <c r="S1655" t="b">
        <v>0</v>
      </c>
      <c r="T1655" t="s">
        <v>3345</v>
      </c>
      <c r="U1655" t="s">
        <v>26301</v>
      </c>
      <c r="V1655" t="str">
        <f t="shared" ref="V1655:V1718" si="26">CONCATENATE(T1655,Q1655,P1655,O1655,M1655,L1655,H1655,G1655,F1655,E1655,D1655)</f>
        <v>HemiaulalesOrder HemiaulalesSubclass CoscinodiscophycidaeClass BacillariophyceaeSubphylum KhakistaPhylum OchrophytaSuperphylum HeterokontaInfrakingdom HarosaSubkingdom Chromobiota</v>
      </c>
    </row>
    <row r="1656" spans="1:22">
      <c r="A1656">
        <v>1655</v>
      </c>
      <c r="B1656" t="s">
        <v>1145</v>
      </c>
      <c r="C1656" t="s">
        <v>1810</v>
      </c>
      <c r="D1656" t="s">
        <v>1812</v>
      </c>
      <c r="E1656" t="s">
        <v>1933</v>
      </c>
      <c r="F1656" t="s">
        <v>3054</v>
      </c>
      <c r="G1656" t="s">
        <v>3172</v>
      </c>
      <c r="H1656" t="s">
        <v>3174</v>
      </c>
      <c r="L1656" t="s">
        <v>3176</v>
      </c>
      <c r="M1656" t="s">
        <v>3276</v>
      </c>
      <c r="P1656" t="s">
        <v>3344</v>
      </c>
      <c r="Q1656" t="s">
        <v>3346</v>
      </c>
      <c r="R1656" t="s">
        <v>1820</v>
      </c>
      <c r="S1656" t="b">
        <v>1</v>
      </c>
      <c r="T1656" t="s">
        <v>3347</v>
      </c>
      <c r="U1656" t="s">
        <v>26302</v>
      </c>
      <c r="V1656" t="str">
        <f t="shared" si="26"/>
        <v>BellerocheaceaeFamily BellerocheaceaeOrder HemiaulalesSubclass CoscinodiscophycidaeClass BacillariophyceaeSubphylum KhakistaPhylum OchrophytaSuperphylum HeterokontaInfrakingdom HarosaSubkingdom Chromobiota</v>
      </c>
    </row>
    <row r="1657" spans="1:22">
      <c r="A1657">
        <v>1656</v>
      </c>
      <c r="B1657" t="s">
        <v>1145</v>
      </c>
      <c r="C1657" t="s">
        <v>1810</v>
      </c>
      <c r="D1657" t="s">
        <v>1812</v>
      </c>
      <c r="E1657" t="s">
        <v>1933</v>
      </c>
      <c r="F1657" t="s">
        <v>3054</v>
      </c>
      <c r="G1657" t="s">
        <v>3172</v>
      </c>
      <c r="H1657" t="s">
        <v>3174</v>
      </c>
      <c r="L1657" t="s">
        <v>3176</v>
      </c>
      <c r="M1657" t="s">
        <v>3276</v>
      </c>
      <c r="P1657" t="s">
        <v>3344</v>
      </c>
      <c r="Q1657" t="s">
        <v>3348</v>
      </c>
      <c r="R1657" t="s">
        <v>1820</v>
      </c>
      <c r="S1657" t="b">
        <v>1</v>
      </c>
      <c r="T1657" t="s">
        <v>3349</v>
      </c>
      <c r="U1657" t="s">
        <v>26303</v>
      </c>
      <c r="V1657" t="str">
        <f t="shared" si="26"/>
        <v>HemiaulaceaeFamily HemiaulaceaeOrder HemiaulalesSubclass CoscinodiscophycidaeClass BacillariophyceaeSubphylum KhakistaPhylum OchrophytaSuperphylum HeterokontaInfrakingdom HarosaSubkingdom Chromobiota</v>
      </c>
    </row>
    <row r="1658" spans="1:22">
      <c r="A1658">
        <v>1657</v>
      </c>
      <c r="B1658" t="s">
        <v>1145</v>
      </c>
      <c r="C1658" t="s">
        <v>1810</v>
      </c>
      <c r="D1658" t="s">
        <v>1812</v>
      </c>
      <c r="E1658" t="s">
        <v>1933</v>
      </c>
      <c r="F1658" t="s">
        <v>3054</v>
      </c>
      <c r="G1658" t="s">
        <v>3172</v>
      </c>
      <c r="H1658" t="s">
        <v>3174</v>
      </c>
      <c r="L1658" t="s">
        <v>3176</v>
      </c>
      <c r="M1658" t="s">
        <v>3276</v>
      </c>
      <c r="P1658" t="s">
        <v>3344</v>
      </c>
      <c r="Q1658" t="s">
        <v>3350</v>
      </c>
      <c r="R1658" t="s">
        <v>1820</v>
      </c>
      <c r="S1658" t="b">
        <v>1</v>
      </c>
      <c r="T1658" t="s">
        <v>3351</v>
      </c>
      <c r="U1658" t="s">
        <v>26304</v>
      </c>
      <c r="V1658" t="str">
        <f t="shared" si="26"/>
        <v>StreptothecaceaeFamily StreptothecaceaeOrder HemiaulalesSubclass CoscinodiscophycidaeClass BacillariophyceaeSubphylum KhakistaPhylum OchrophytaSuperphylum HeterokontaInfrakingdom HarosaSubkingdom Chromobiota</v>
      </c>
    </row>
    <row r="1659" spans="1:22">
      <c r="A1659">
        <v>1658</v>
      </c>
      <c r="B1659" t="s">
        <v>1145</v>
      </c>
      <c r="C1659" t="s">
        <v>1810</v>
      </c>
      <c r="D1659" t="s">
        <v>1812</v>
      </c>
      <c r="E1659" t="s">
        <v>1933</v>
      </c>
      <c r="F1659" t="s">
        <v>3054</v>
      </c>
      <c r="G1659" t="s">
        <v>3172</v>
      </c>
      <c r="H1659" t="s">
        <v>3174</v>
      </c>
      <c r="L1659" t="s">
        <v>3176</v>
      </c>
      <c r="M1659" t="s">
        <v>3276</v>
      </c>
      <c r="P1659" t="s">
        <v>3352</v>
      </c>
      <c r="R1659" t="s">
        <v>22</v>
      </c>
      <c r="S1659" t="b">
        <v>0</v>
      </c>
      <c r="T1659" t="s">
        <v>3353</v>
      </c>
      <c r="U1659" t="s">
        <v>26305</v>
      </c>
      <c r="V1659" t="str">
        <f t="shared" si="26"/>
        <v>LeptocylindralesOrder LeptocylindralesSubclass CoscinodiscophycidaeClass BacillariophyceaeSubphylum KhakistaPhylum OchrophytaSuperphylum HeterokontaInfrakingdom HarosaSubkingdom Chromobiota</v>
      </c>
    </row>
    <row r="1660" spans="1:22">
      <c r="A1660">
        <v>1659</v>
      </c>
      <c r="B1660" t="s">
        <v>1145</v>
      </c>
      <c r="C1660" t="s">
        <v>1810</v>
      </c>
      <c r="D1660" t="s">
        <v>1812</v>
      </c>
      <c r="E1660" t="s">
        <v>1933</v>
      </c>
      <c r="F1660" t="s">
        <v>3054</v>
      </c>
      <c r="G1660" t="s">
        <v>3172</v>
      </c>
      <c r="H1660" t="s">
        <v>3174</v>
      </c>
      <c r="L1660" t="s">
        <v>3176</v>
      </c>
      <c r="M1660" t="s">
        <v>3276</v>
      </c>
      <c r="P1660" t="s">
        <v>3352</v>
      </c>
      <c r="Q1660" t="s">
        <v>3354</v>
      </c>
      <c r="R1660" t="s">
        <v>1820</v>
      </c>
      <c r="S1660" t="b">
        <v>1</v>
      </c>
      <c r="T1660" t="s">
        <v>3355</v>
      </c>
      <c r="U1660" t="s">
        <v>26306</v>
      </c>
      <c r="V1660" t="str">
        <f t="shared" si="26"/>
        <v>LeptocylindraceaeFamily LeptocylindraceaeOrder LeptocylindralesSubclass CoscinodiscophycidaeClass BacillariophyceaeSubphylum KhakistaPhylum OchrophytaSuperphylum HeterokontaInfrakingdom HarosaSubkingdom Chromobiota</v>
      </c>
    </row>
    <row r="1661" spans="1:22">
      <c r="A1661">
        <v>1660</v>
      </c>
      <c r="B1661" t="s">
        <v>1145</v>
      </c>
      <c r="C1661" t="s">
        <v>1810</v>
      </c>
      <c r="D1661" t="s">
        <v>1812</v>
      </c>
      <c r="E1661" t="s">
        <v>1933</v>
      </c>
      <c r="F1661" t="s">
        <v>3054</v>
      </c>
      <c r="G1661" t="s">
        <v>3172</v>
      </c>
      <c r="H1661" t="s">
        <v>3174</v>
      </c>
      <c r="L1661" t="s">
        <v>3176</v>
      </c>
      <c r="M1661" t="s">
        <v>3276</v>
      </c>
      <c r="P1661" t="s">
        <v>3356</v>
      </c>
      <c r="R1661" t="s">
        <v>22</v>
      </c>
      <c r="S1661" t="b">
        <v>0</v>
      </c>
      <c r="T1661" t="s">
        <v>3357</v>
      </c>
      <c r="U1661" t="s">
        <v>26307</v>
      </c>
      <c r="V1661" t="str">
        <f t="shared" si="26"/>
        <v>LithodesmialesOrder LithodesmialesSubclass CoscinodiscophycidaeClass BacillariophyceaeSubphylum KhakistaPhylum OchrophytaSuperphylum HeterokontaInfrakingdom HarosaSubkingdom Chromobiota</v>
      </c>
    </row>
    <row r="1662" spans="1:22">
      <c r="A1662">
        <v>1661</v>
      </c>
      <c r="B1662" t="s">
        <v>1145</v>
      </c>
      <c r="C1662" t="s">
        <v>1810</v>
      </c>
      <c r="D1662" t="s">
        <v>1812</v>
      </c>
      <c r="E1662" t="s">
        <v>1933</v>
      </c>
      <c r="F1662" t="s">
        <v>3054</v>
      </c>
      <c r="G1662" t="s">
        <v>3172</v>
      </c>
      <c r="H1662" t="s">
        <v>3174</v>
      </c>
      <c r="L1662" t="s">
        <v>3176</v>
      </c>
      <c r="M1662" t="s">
        <v>3276</v>
      </c>
      <c r="P1662" t="s">
        <v>3356</v>
      </c>
      <c r="Q1662" t="s">
        <v>3358</v>
      </c>
      <c r="R1662" t="s">
        <v>1820</v>
      </c>
      <c r="S1662" t="b">
        <v>1</v>
      </c>
      <c r="T1662" t="s">
        <v>3359</v>
      </c>
      <c r="U1662" t="s">
        <v>26308</v>
      </c>
      <c r="V1662" t="str">
        <f t="shared" si="26"/>
        <v>LithodesmiaceaeFamily LithodesmiaceaeOrder LithodesmialesSubclass CoscinodiscophycidaeClass BacillariophyceaeSubphylum KhakistaPhylum OchrophytaSuperphylum HeterokontaInfrakingdom HarosaSubkingdom Chromobiota</v>
      </c>
    </row>
    <row r="1663" spans="1:22">
      <c r="A1663">
        <v>1662</v>
      </c>
      <c r="B1663" t="s">
        <v>1145</v>
      </c>
      <c r="C1663" t="s">
        <v>1810</v>
      </c>
      <c r="D1663" t="s">
        <v>1812</v>
      </c>
      <c r="E1663" t="s">
        <v>1933</v>
      </c>
      <c r="F1663" t="s">
        <v>3054</v>
      </c>
      <c r="G1663" t="s">
        <v>3172</v>
      </c>
      <c r="H1663" t="s">
        <v>3174</v>
      </c>
      <c r="L1663" t="s">
        <v>3176</v>
      </c>
      <c r="M1663" t="s">
        <v>3276</v>
      </c>
      <c r="P1663" t="s">
        <v>3360</v>
      </c>
      <c r="R1663" t="s">
        <v>22</v>
      </c>
      <c r="S1663" t="b">
        <v>0</v>
      </c>
      <c r="T1663" t="s">
        <v>3361</v>
      </c>
      <c r="U1663" t="s">
        <v>26309</v>
      </c>
      <c r="V1663" t="str">
        <f t="shared" si="26"/>
        <v>MelosiralesOrder MelosiralesSubclass CoscinodiscophycidaeClass BacillariophyceaeSubphylum KhakistaPhylum OchrophytaSuperphylum HeterokontaInfrakingdom HarosaSubkingdom Chromobiota</v>
      </c>
    </row>
    <row r="1664" spans="1:22">
      <c r="A1664">
        <v>1663</v>
      </c>
      <c r="B1664" t="s">
        <v>1145</v>
      </c>
      <c r="C1664" t="s">
        <v>1810</v>
      </c>
      <c r="D1664" t="s">
        <v>1812</v>
      </c>
      <c r="E1664" t="s">
        <v>1933</v>
      </c>
      <c r="F1664" t="s">
        <v>3054</v>
      </c>
      <c r="G1664" t="s">
        <v>3172</v>
      </c>
      <c r="H1664" t="s">
        <v>3174</v>
      </c>
      <c r="L1664" t="s">
        <v>3176</v>
      </c>
      <c r="M1664" t="s">
        <v>3276</v>
      </c>
      <c r="P1664" t="s">
        <v>3360</v>
      </c>
      <c r="Q1664" t="s">
        <v>3362</v>
      </c>
      <c r="R1664" t="s">
        <v>1820</v>
      </c>
      <c r="S1664" t="b">
        <v>1</v>
      </c>
      <c r="T1664" t="s">
        <v>3363</v>
      </c>
      <c r="U1664" t="s">
        <v>26310</v>
      </c>
      <c r="V1664" t="str">
        <f t="shared" si="26"/>
        <v>EndictyaceaeFamily EndictyaceaeOrder MelosiralesSubclass CoscinodiscophycidaeClass BacillariophyceaeSubphylum KhakistaPhylum OchrophytaSuperphylum HeterokontaInfrakingdom HarosaSubkingdom Chromobiota</v>
      </c>
    </row>
    <row r="1665" spans="1:22">
      <c r="A1665">
        <v>1664</v>
      </c>
      <c r="B1665" t="s">
        <v>1145</v>
      </c>
      <c r="C1665" t="s">
        <v>1810</v>
      </c>
      <c r="D1665" t="s">
        <v>1812</v>
      </c>
      <c r="E1665" t="s">
        <v>1933</v>
      </c>
      <c r="F1665" t="s">
        <v>3054</v>
      </c>
      <c r="G1665" t="s">
        <v>3172</v>
      </c>
      <c r="H1665" t="s">
        <v>3174</v>
      </c>
      <c r="L1665" t="s">
        <v>3176</v>
      </c>
      <c r="M1665" t="s">
        <v>3276</v>
      </c>
      <c r="P1665" t="s">
        <v>3360</v>
      </c>
      <c r="Q1665" t="s">
        <v>3364</v>
      </c>
      <c r="R1665" t="s">
        <v>1820</v>
      </c>
      <c r="S1665" t="b">
        <v>1</v>
      </c>
      <c r="T1665" t="s">
        <v>3365</v>
      </c>
      <c r="U1665" t="s">
        <v>26311</v>
      </c>
      <c r="V1665" t="str">
        <f t="shared" si="26"/>
        <v>HyalodiscaceaeFamily HyalodiscaceaeOrder MelosiralesSubclass CoscinodiscophycidaeClass BacillariophyceaeSubphylum KhakistaPhylum OchrophytaSuperphylum HeterokontaInfrakingdom HarosaSubkingdom Chromobiota</v>
      </c>
    </row>
    <row r="1666" spans="1:22">
      <c r="A1666">
        <v>1665</v>
      </c>
      <c r="B1666" t="s">
        <v>1145</v>
      </c>
      <c r="C1666" t="s">
        <v>1810</v>
      </c>
      <c r="D1666" t="s">
        <v>1812</v>
      </c>
      <c r="E1666" t="s">
        <v>1933</v>
      </c>
      <c r="F1666" t="s">
        <v>3054</v>
      </c>
      <c r="G1666" t="s">
        <v>3172</v>
      </c>
      <c r="H1666" t="s">
        <v>3174</v>
      </c>
      <c r="L1666" t="s">
        <v>3176</v>
      </c>
      <c r="M1666" t="s">
        <v>3276</v>
      </c>
      <c r="P1666" t="s">
        <v>3360</v>
      </c>
      <c r="Q1666" t="s">
        <v>3366</v>
      </c>
      <c r="R1666" t="s">
        <v>1820</v>
      </c>
      <c r="S1666" t="b">
        <v>1</v>
      </c>
      <c r="T1666" t="s">
        <v>3367</v>
      </c>
      <c r="U1666" t="s">
        <v>26312</v>
      </c>
      <c r="V1666" t="str">
        <f t="shared" si="26"/>
        <v>MelosiraceaeFamily MelosiraceaeOrder MelosiralesSubclass CoscinodiscophycidaeClass BacillariophyceaeSubphylum KhakistaPhylum OchrophytaSuperphylum HeterokontaInfrakingdom HarosaSubkingdom Chromobiota</v>
      </c>
    </row>
    <row r="1667" spans="1:22">
      <c r="A1667">
        <v>1666</v>
      </c>
      <c r="B1667" t="s">
        <v>1145</v>
      </c>
      <c r="C1667" t="s">
        <v>1810</v>
      </c>
      <c r="D1667" t="s">
        <v>1812</v>
      </c>
      <c r="E1667" t="s">
        <v>1933</v>
      </c>
      <c r="F1667" t="s">
        <v>3054</v>
      </c>
      <c r="G1667" t="s">
        <v>3172</v>
      </c>
      <c r="H1667" t="s">
        <v>3174</v>
      </c>
      <c r="L1667" t="s">
        <v>3176</v>
      </c>
      <c r="M1667" t="s">
        <v>3276</v>
      </c>
      <c r="P1667" t="s">
        <v>3360</v>
      </c>
      <c r="Q1667" t="s">
        <v>3368</v>
      </c>
      <c r="R1667" t="s">
        <v>1820</v>
      </c>
      <c r="S1667" t="b">
        <v>1</v>
      </c>
      <c r="T1667" t="s">
        <v>3369</v>
      </c>
      <c r="U1667" t="s">
        <v>26313</v>
      </c>
      <c r="V1667" t="str">
        <f t="shared" si="26"/>
        <v>StephanopyxidaceaeFamily StephanopyxidaceaeOrder MelosiralesSubclass CoscinodiscophycidaeClass BacillariophyceaeSubphylum KhakistaPhylum OchrophytaSuperphylum HeterokontaInfrakingdom HarosaSubkingdom Chromobiota</v>
      </c>
    </row>
    <row r="1668" spans="1:22">
      <c r="A1668">
        <v>1667</v>
      </c>
      <c r="B1668" t="s">
        <v>1145</v>
      </c>
      <c r="C1668" t="s">
        <v>1810</v>
      </c>
      <c r="D1668" t="s">
        <v>1812</v>
      </c>
      <c r="E1668" t="s">
        <v>1933</v>
      </c>
      <c r="F1668" t="s">
        <v>3054</v>
      </c>
      <c r="G1668" t="s">
        <v>3172</v>
      </c>
      <c r="H1668" t="s">
        <v>3174</v>
      </c>
      <c r="L1668" t="s">
        <v>3176</v>
      </c>
      <c r="M1668" t="s">
        <v>3276</v>
      </c>
      <c r="P1668" t="s">
        <v>3370</v>
      </c>
      <c r="R1668" t="s">
        <v>22</v>
      </c>
      <c r="S1668" t="b">
        <v>0</v>
      </c>
      <c r="T1668" t="s">
        <v>3371</v>
      </c>
      <c r="U1668" t="s">
        <v>26314</v>
      </c>
      <c r="V1668" t="str">
        <f t="shared" si="26"/>
        <v>OrthoseiralesOrder OrthoseiralesSubclass CoscinodiscophycidaeClass BacillariophyceaeSubphylum KhakistaPhylum OchrophytaSuperphylum HeterokontaInfrakingdom HarosaSubkingdom Chromobiota</v>
      </c>
    </row>
    <row r="1669" spans="1:22">
      <c r="A1669">
        <v>1668</v>
      </c>
      <c r="B1669" t="s">
        <v>1145</v>
      </c>
      <c r="C1669" t="s">
        <v>1810</v>
      </c>
      <c r="D1669" t="s">
        <v>1812</v>
      </c>
      <c r="E1669" t="s">
        <v>1933</v>
      </c>
      <c r="F1669" t="s">
        <v>3054</v>
      </c>
      <c r="G1669" t="s">
        <v>3172</v>
      </c>
      <c r="H1669" t="s">
        <v>3174</v>
      </c>
      <c r="L1669" t="s">
        <v>3176</v>
      </c>
      <c r="M1669" t="s">
        <v>3276</v>
      </c>
      <c r="P1669" t="s">
        <v>3370</v>
      </c>
      <c r="Q1669" t="s">
        <v>3372</v>
      </c>
      <c r="R1669" t="s">
        <v>1820</v>
      </c>
      <c r="S1669" t="b">
        <v>1</v>
      </c>
      <c r="T1669" t="s">
        <v>3373</v>
      </c>
      <c r="U1669" t="s">
        <v>26315</v>
      </c>
      <c r="V1669" t="str">
        <f t="shared" si="26"/>
        <v>OrthoseiraceaeFamily OrthoseiraceaeOrder OrthoseiralesSubclass CoscinodiscophycidaeClass BacillariophyceaeSubphylum KhakistaPhylum OchrophytaSuperphylum HeterokontaInfrakingdom HarosaSubkingdom Chromobiota</v>
      </c>
    </row>
    <row r="1670" spans="1:22">
      <c r="A1670">
        <v>1669</v>
      </c>
      <c r="B1670" t="s">
        <v>1145</v>
      </c>
      <c r="C1670" t="s">
        <v>1810</v>
      </c>
      <c r="D1670" t="s">
        <v>1812</v>
      </c>
      <c r="E1670" t="s">
        <v>1933</v>
      </c>
      <c r="F1670" t="s">
        <v>3054</v>
      </c>
      <c r="G1670" t="s">
        <v>3172</v>
      </c>
      <c r="H1670" t="s">
        <v>3174</v>
      </c>
      <c r="L1670" t="s">
        <v>3176</v>
      </c>
      <c r="M1670" t="s">
        <v>3276</v>
      </c>
      <c r="P1670" t="s">
        <v>3374</v>
      </c>
      <c r="R1670" t="s">
        <v>22</v>
      </c>
      <c r="S1670" t="b">
        <v>0</v>
      </c>
      <c r="T1670" t="s">
        <v>3375</v>
      </c>
      <c r="U1670" t="s">
        <v>26316</v>
      </c>
      <c r="V1670" t="str">
        <f t="shared" si="26"/>
        <v>ParalialesOrder ParalialesSubclass CoscinodiscophycidaeClass BacillariophyceaeSubphylum KhakistaPhylum OchrophytaSuperphylum HeterokontaInfrakingdom HarosaSubkingdom Chromobiota</v>
      </c>
    </row>
    <row r="1671" spans="1:22">
      <c r="A1671">
        <v>1670</v>
      </c>
      <c r="B1671" t="s">
        <v>1145</v>
      </c>
      <c r="C1671" t="s">
        <v>1810</v>
      </c>
      <c r="D1671" t="s">
        <v>1812</v>
      </c>
      <c r="E1671" t="s">
        <v>1933</v>
      </c>
      <c r="F1671" t="s">
        <v>3054</v>
      </c>
      <c r="G1671" t="s">
        <v>3172</v>
      </c>
      <c r="H1671" t="s">
        <v>3174</v>
      </c>
      <c r="L1671" t="s">
        <v>3176</v>
      </c>
      <c r="M1671" t="s">
        <v>3276</v>
      </c>
      <c r="P1671" t="s">
        <v>3374</v>
      </c>
      <c r="Q1671" t="s">
        <v>3376</v>
      </c>
      <c r="R1671" t="s">
        <v>1820</v>
      </c>
      <c r="S1671" t="b">
        <v>1</v>
      </c>
      <c r="T1671" t="s">
        <v>3377</v>
      </c>
      <c r="U1671" t="s">
        <v>26317</v>
      </c>
      <c r="V1671" t="str">
        <f t="shared" si="26"/>
        <v>ParaliaceaeFamily ParaliaceaeOrder ParalialesSubclass CoscinodiscophycidaeClass BacillariophyceaeSubphylum KhakistaPhylum OchrophytaSuperphylum HeterokontaInfrakingdom HarosaSubkingdom Chromobiota</v>
      </c>
    </row>
    <row r="1672" spans="1:22">
      <c r="A1672">
        <v>1671</v>
      </c>
      <c r="B1672" t="s">
        <v>1145</v>
      </c>
      <c r="C1672" t="s">
        <v>1810</v>
      </c>
      <c r="D1672" t="s">
        <v>1812</v>
      </c>
      <c r="E1672" t="s">
        <v>1933</v>
      </c>
      <c r="F1672" t="s">
        <v>3054</v>
      </c>
      <c r="G1672" t="s">
        <v>3172</v>
      </c>
      <c r="H1672" t="s">
        <v>3174</v>
      </c>
      <c r="L1672" t="s">
        <v>3176</v>
      </c>
      <c r="M1672" t="s">
        <v>3276</v>
      </c>
      <c r="P1672" t="s">
        <v>3378</v>
      </c>
      <c r="R1672" t="s">
        <v>22</v>
      </c>
      <c r="S1672" t="b">
        <v>0</v>
      </c>
      <c r="T1672" t="s">
        <v>3379</v>
      </c>
      <c r="U1672" t="s">
        <v>26318</v>
      </c>
      <c r="V1672" t="str">
        <f t="shared" si="26"/>
        <v>RhizosolenialesOrder RhizosolenialesSubclass CoscinodiscophycidaeClass BacillariophyceaeSubphylum KhakistaPhylum OchrophytaSuperphylum HeterokontaInfrakingdom HarosaSubkingdom Chromobiota</v>
      </c>
    </row>
    <row r="1673" spans="1:22">
      <c r="A1673">
        <v>1672</v>
      </c>
      <c r="B1673" t="s">
        <v>1145</v>
      </c>
      <c r="C1673" t="s">
        <v>1810</v>
      </c>
      <c r="D1673" t="s">
        <v>1812</v>
      </c>
      <c r="E1673" t="s">
        <v>1933</v>
      </c>
      <c r="F1673" t="s">
        <v>3054</v>
      </c>
      <c r="G1673" t="s">
        <v>3172</v>
      </c>
      <c r="H1673" t="s">
        <v>3174</v>
      </c>
      <c r="L1673" t="s">
        <v>3176</v>
      </c>
      <c r="M1673" t="s">
        <v>3276</v>
      </c>
      <c r="P1673" t="s">
        <v>3378</v>
      </c>
      <c r="Q1673" t="s">
        <v>3380</v>
      </c>
      <c r="R1673" t="s">
        <v>1820</v>
      </c>
      <c r="S1673" t="b">
        <v>1</v>
      </c>
      <c r="T1673" t="s">
        <v>3381</v>
      </c>
      <c r="U1673" t="s">
        <v>26319</v>
      </c>
      <c r="V1673" t="str">
        <f t="shared" si="26"/>
        <v>PyxillaceaeFamily PyxillaceaeOrder RhizosolenialesSubclass CoscinodiscophycidaeClass BacillariophyceaeSubphylum KhakistaPhylum OchrophytaSuperphylum HeterokontaInfrakingdom HarosaSubkingdom Chromobiota</v>
      </c>
    </row>
    <row r="1674" spans="1:22">
      <c r="A1674">
        <v>1673</v>
      </c>
      <c r="B1674" t="s">
        <v>1145</v>
      </c>
      <c r="C1674" t="s">
        <v>1810</v>
      </c>
      <c r="D1674" t="s">
        <v>1812</v>
      </c>
      <c r="E1674" t="s">
        <v>1933</v>
      </c>
      <c r="F1674" t="s">
        <v>3054</v>
      </c>
      <c r="G1674" t="s">
        <v>3172</v>
      </c>
      <c r="H1674" t="s">
        <v>3174</v>
      </c>
      <c r="L1674" t="s">
        <v>3176</v>
      </c>
      <c r="M1674" t="s">
        <v>3276</v>
      </c>
      <c r="P1674" t="s">
        <v>3378</v>
      </c>
      <c r="Q1674" t="s">
        <v>3382</v>
      </c>
      <c r="R1674" t="s">
        <v>1820</v>
      </c>
      <c r="S1674" t="b">
        <v>1</v>
      </c>
      <c r="T1674" t="s">
        <v>3383</v>
      </c>
      <c r="U1674" t="s">
        <v>26320</v>
      </c>
      <c r="V1674" t="str">
        <f t="shared" si="26"/>
        <v>RhizosoleniaceaeFamily RhizosoleniaceaeOrder RhizosolenialesSubclass CoscinodiscophycidaeClass BacillariophyceaeSubphylum KhakistaPhylum OchrophytaSuperphylum HeterokontaInfrakingdom HarosaSubkingdom Chromobiota</v>
      </c>
    </row>
    <row r="1675" spans="1:22">
      <c r="A1675">
        <v>1674</v>
      </c>
      <c r="B1675" t="s">
        <v>1145</v>
      </c>
      <c r="C1675" t="s">
        <v>1810</v>
      </c>
      <c r="D1675" t="s">
        <v>1812</v>
      </c>
      <c r="E1675" t="s">
        <v>1933</v>
      </c>
      <c r="F1675" t="s">
        <v>3054</v>
      </c>
      <c r="G1675" t="s">
        <v>3172</v>
      </c>
      <c r="H1675" t="s">
        <v>3174</v>
      </c>
      <c r="L1675" t="s">
        <v>3176</v>
      </c>
      <c r="M1675" t="s">
        <v>3276</v>
      </c>
      <c r="P1675" t="s">
        <v>3384</v>
      </c>
      <c r="R1675" t="s">
        <v>22</v>
      </c>
      <c r="S1675" t="b">
        <v>0</v>
      </c>
      <c r="T1675" t="s">
        <v>3385</v>
      </c>
      <c r="U1675" t="s">
        <v>26321</v>
      </c>
      <c r="V1675" t="str">
        <f t="shared" si="26"/>
        <v>StictocyclalesOrder StictocyclalesSubclass CoscinodiscophycidaeClass BacillariophyceaeSubphylum KhakistaPhylum OchrophytaSuperphylum HeterokontaInfrakingdom HarosaSubkingdom Chromobiota</v>
      </c>
    </row>
    <row r="1676" spans="1:22">
      <c r="A1676">
        <v>1675</v>
      </c>
      <c r="B1676" t="s">
        <v>1145</v>
      </c>
      <c r="C1676" t="s">
        <v>1810</v>
      </c>
      <c r="D1676" t="s">
        <v>1812</v>
      </c>
      <c r="E1676" t="s">
        <v>1933</v>
      </c>
      <c r="F1676" t="s">
        <v>3054</v>
      </c>
      <c r="G1676" t="s">
        <v>3172</v>
      </c>
      <c r="H1676" t="s">
        <v>3174</v>
      </c>
      <c r="L1676" t="s">
        <v>3176</v>
      </c>
      <c r="M1676" t="s">
        <v>3276</v>
      </c>
      <c r="P1676" t="s">
        <v>3384</v>
      </c>
      <c r="Q1676" t="s">
        <v>3386</v>
      </c>
      <c r="R1676" t="s">
        <v>1820</v>
      </c>
      <c r="S1676" t="b">
        <v>1</v>
      </c>
      <c r="T1676" t="s">
        <v>3387</v>
      </c>
      <c r="U1676" t="s">
        <v>26322</v>
      </c>
      <c r="V1676" t="str">
        <f t="shared" si="26"/>
        <v>StictocyclaceaeFamily StictocyclaceaeOrder StictocyclalesSubclass CoscinodiscophycidaeClass BacillariophyceaeSubphylum KhakistaPhylum OchrophytaSuperphylum HeterokontaInfrakingdom HarosaSubkingdom Chromobiota</v>
      </c>
    </row>
    <row r="1677" spans="1:22">
      <c r="A1677">
        <v>1676</v>
      </c>
      <c r="B1677" t="s">
        <v>1145</v>
      </c>
      <c r="C1677" t="s">
        <v>1810</v>
      </c>
      <c r="D1677" t="s">
        <v>1812</v>
      </c>
      <c r="E1677" t="s">
        <v>1933</v>
      </c>
      <c r="F1677" t="s">
        <v>3054</v>
      </c>
      <c r="G1677" t="s">
        <v>3172</v>
      </c>
      <c r="H1677" t="s">
        <v>3174</v>
      </c>
      <c r="L1677" t="s">
        <v>3176</v>
      </c>
      <c r="M1677" t="s">
        <v>3276</v>
      </c>
      <c r="P1677" t="s">
        <v>3388</v>
      </c>
      <c r="R1677" t="s">
        <v>22</v>
      </c>
      <c r="S1677" t="b">
        <v>0</v>
      </c>
      <c r="T1677" t="s">
        <v>3389</v>
      </c>
      <c r="U1677" t="s">
        <v>26323</v>
      </c>
      <c r="V1677" t="str">
        <f t="shared" si="26"/>
        <v>StictodiscalesOrder StictodiscalesSubclass CoscinodiscophycidaeClass BacillariophyceaeSubphylum KhakistaPhylum OchrophytaSuperphylum HeterokontaInfrakingdom HarosaSubkingdom Chromobiota</v>
      </c>
    </row>
    <row r="1678" spans="1:22">
      <c r="A1678">
        <v>1677</v>
      </c>
      <c r="B1678" t="s">
        <v>1145</v>
      </c>
      <c r="C1678" t="s">
        <v>1810</v>
      </c>
      <c r="D1678" t="s">
        <v>1812</v>
      </c>
      <c r="E1678" t="s">
        <v>1933</v>
      </c>
      <c r="F1678" t="s">
        <v>3054</v>
      </c>
      <c r="G1678" t="s">
        <v>3172</v>
      </c>
      <c r="H1678" t="s">
        <v>3174</v>
      </c>
      <c r="L1678" t="s">
        <v>3176</v>
      </c>
      <c r="M1678" t="s">
        <v>3276</v>
      </c>
      <c r="P1678" t="s">
        <v>3388</v>
      </c>
      <c r="Q1678" t="s">
        <v>3390</v>
      </c>
      <c r="R1678" t="s">
        <v>1820</v>
      </c>
      <c r="S1678" t="b">
        <v>1</v>
      </c>
      <c r="T1678" t="s">
        <v>3391</v>
      </c>
      <c r="U1678" t="s">
        <v>26324</v>
      </c>
      <c r="V1678" t="str">
        <f t="shared" si="26"/>
        <v>BenetoraceaeFamily BenetoraceaeOrder StictodiscalesSubclass CoscinodiscophycidaeClass BacillariophyceaeSubphylum KhakistaPhylum OchrophytaSuperphylum HeterokontaInfrakingdom HarosaSubkingdom Chromobiota</v>
      </c>
    </row>
    <row r="1679" spans="1:22">
      <c r="A1679">
        <v>1678</v>
      </c>
      <c r="B1679" t="s">
        <v>1145</v>
      </c>
      <c r="C1679" t="s">
        <v>1810</v>
      </c>
      <c r="D1679" t="s">
        <v>1812</v>
      </c>
      <c r="E1679" t="s">
        <v>1933</v>
      </c>
      <c r="F1679" t="s">
        <v>3054</v>
      </c>
      <c r="G1679" t="s">
        <v>3172</v>
      </c>
      <c r="H1679" t="s">
        <v>3174</v>
      </c>
      <c r="L1679" t="s">
        <v>3176</v>
      </c>
      <c r="M1679" t="s">
        <v>3276</v>
      </c>
      <c r="P1679" t="s">
        <v>3388</v>
      </c>
      <c r="Q1679" t="s">
        <v>3392</v>
      </c>
      <c r="R1679" t="s">
        <v>1820</v>
      </c>
      <c r="S1679" t="b">
        <v>1</v>
      </c>
      <c r="T1679" t="s">
        <v>3393</v>
      </c>
      <c r="U1679" t="s">
        <v>26325</v>
      </c>
      <c r="V1679" t="str">
        <f t="shared" si="26"/>
        <v>StictodiscaceaeFamily StictodiscaceaeOrder StictodiscalesSubclass CoscinodiscophycidaeClass BacillariophyceaeSubphylum KhakistaPhylum OchrophytaSuperphylum HeterokontaInfrakingdom HarosaSubkingdom Chromobiota</v>
      </c>
    </row>
    <row r="1680" spans="1:22">
      <c r="A1680">
        <v>1679</v>
      </c>
      <c r="B1680" t="s">
        <v>1145</v>
      </c>
      <c r="C1680" t="s">
        <v>1810</v>
      </c>
      <c r="D1680" t="s">
        <v>1812</v>
      </c>
      <c r="E1680" t="s">
        <v>1933</v>
      </c>
      <c r="F1680" t="s">
        <v>3054</v>
      </c>
      <c r="G1680" t="s">
        <v>3172</v>
      </c>
      <c r="H1680" t="s">
        <v>3174</v>
      </c>
      <c r="L1680" t="s">
        <v>3176</v>
      </c>
      <c r="M1680" t="s">
        <v>3276</v>
      </c>
      <c r="P1680" t="s">
        <v>3394</v>
      </c>
      <c r="R1680" t="s">
        <v>22</v>
      </c>
      <c r="S1680" t="b">
        <v>0</v>
      </c>
      <c r="T1680" t="s">
        <v>3395</v>
      </c>
      <c r="U1680" t="s">
        <v>26326</v>
      </c>
      <c r="V1680" t="str">
        <f t="shared" si="26"/>
        <v>ThalassiosiralesOrder ThalassiosiralesSubclass CoscinodiscophycidaeClass BacillariophyceaeSubphylum KhakistaPhylum OchrophytaSuperphylum HeterokontaInfrakingdom HarosaSubkingdom Chromobiota</v>
      </c>
    </row>
    <row r="1681" spans="1:22">
      <c r="A1681">
        <v>1680</v>
      </c>
      <c r="B1681" t="s">
        <v>1145</v>
      </c>
      <c r="C1681" t="s">
        <v>1810</v>
      </c>
      <c r="D1681" t="s">
        <v>1812</v>
      </c>
      <c r="E1681" t="s">
        <v>1933</v>
      </c>
      <c r="F1681" t="s">
        <v>3054</v>
      </c>
      <c r="G1681" t="s">
        <v>3172</v>
      </c>
      <c r="H1681" t="s">
        <v>3174</v>
      </c>
      <c r="L1681" t="s">
        <v>3176</v>
      </c>
      <c r="M1681" t="s">
        <v>3276</v>
      </c>
      <c r="P1681" t="s">
        <v>3394</v>
      </c>
      <c r="Q1681" t="s">
        <v>3396</v>
      </c>
      <c r="R1681" t="s">
        <v>1820</v>
      </c>
      <c r="S1681" t="b">
        <v>1</v>
      </c>
      <c r="T1681" t="s">
        <v>3397</v>
      </c>
      <c r="U1681" t="s">
        <v>26327</v>
      </c>
      <c r="V1681" t="str">
        <f t="shared" si="26"/>
        <v>LauderiaceaeFamily LauderiaceaeOrder ThalassiosiralesSubclass CoscinodiscophycidaeClass BacillariophyceaeSubphylum KhakistaPhylum OchrophytaSuperphylum HeterokontaInfrakingdom HarosaSubkingdom Chromobiota</v>
      </c>
    </row>
    <row r="1682" spans="1:22">
      <c r="A1682">
        <v>1681</v>
      </c>
      <c r="B1682" t="s">
        <v>1145</v>
      </c>
      <c r="C1682" t="s">
        <v>1810</v>
      </c>
      <c r="D1682" t="s">
        <v>1812</v>
      </c>
      <c r="E1682" t="s">
        <v>1933</v>
      </c>
      <c r="F1682" t="s">
        <v>3054</v>
      </c>
      <c r="G1682" t="s">
        <v>3172</v>
      </c>
      <c r="H1682" t="s">
        <v>3174</v>
      </c>
      <c r="L1682" t="s">
        <v>3176</v>
      </c>
      <c r="M1682" t="s">
        <v>3276</v>
      </c>
      <c r="P1682" t="s">
        <v>3394</v>
      </c>
      <c r="Q1682" t="s">
        <v>3398</v>
      </c>
      <c r="R1682" t="s">
        <v>1820</v>
      </c>
      <c r="S1682" t="b">
        <v>1</v>
      </c>
      <c r="T1682" t="s">
        <v>3399</v>
      </c>
      <c r="U1682" t="s">
        <v>26328</v>
      </c>
      <c r="V1682" t="str">
        <f t="shared" si="26"/>
        <v>SkeletonemaceaeFamily SkeletonemaceaeOrder ThalassiosiralesSubclass CoscinodiscophycidaeClass BacillariophyceaeSubphylum KhakistaPhylum OchrophytaSuperphylum HeterokontaInfrakingdom HarosaSubkingdom Chromobiota</v>
      </c>
    </row>
    <row r="1683" spans="1:22">
      <c r="A1683">
        <v>1682</v>
      </c>
      <c r="B1683" t="s">
        <v>1145</v>
      </c>
      <c r="C1683" t="s">
        <v>1810</v>
      </c>
      <c r="D1683" t="s">
        <v>1812</v>
      </c>
      <c r="E1683" t="s">
        <v>1933</v>
      </c>
      <c r="F1683" t="s">
        <v>3054</v>
      </c>
      <c r="G1683" t="s">
        <v>3172</v>
      </c>
      <c r="H1683" t="s">
        <v>3174</v>
      </c>
      <c r="L1683" t="s">
        <v>3176</v>
      </c>
      <c r="M1683" t="s">
        <v>3276</v>
      </c>
      <c r="P1683" t="s">
        <v>3394</v>
      </c>
      <c r="Q1683" t="s">
        <v>3400</v>
      </c>
      <c r="R1683" t="s">
        <v>1820</v>
      </c>
      <c r="S1683" t="b">
        <v>1</v>
      </c>
      <c r="T1683" t="s">
        <v>3401</v>
      </c>
      <c r="U1683" t="s">
        <v>26329</v>
      </c>
      <c r="V1683" t="str">
        <f t="shared" si="26"/>
        <v>StephanodiscaceaeFamily StephanodiscaceaeOrder ThalassiosiralesSubclass CoscinodiscophycidaeClass BacillariophyceaeSubphylum KhakistaPhylum OchrophytaSuperphylum HeterokontaInfrakingdom HarosaSubkingdom Chromobiota</v>
      </c>
    </row>
    <row r="1684" spans="1:22">
      <c r="A1684">
        <v>1683</v>
      </c>
      <c r="B1684" t="s">
        <v>1145</v>
      </c>
      <c r="C1684" t="s">
        <v>1810</v>
      </c>
      <c r="D1684" t="s">
        <v>1812</v>
      </c>
      <c r="E1684" t="s">
        <v>1933</v>
      </c>
      <c r="F1684" t="s">
        <v>3054</v>
      </c>
      <c r="G1684" t="s">
        <v>3172</v>
      </c>
      <c r="H1684" t="s">
        <v>3174</v>
      </c>
      <c r="L1684" t="s">
        <v>3176</v>
      </c>
      <c r="M1684" t="s">
        <v>3276</v>
      </c>
      <c r="P1684" t="s">
        <v>3394</v>
      </c>
      <c r="Q1684" t="s">
        <v>3402</v>
      </c>
      <c r="R1684" t="s">
        <v>1820</v>
      </c>
      <c r="S1684" t="b">
        <v>1</v>
      </c>
      <c r="T1684" t="s">
        <v>3403</v>
      </c>
      <c r="U1684" t="s">
        <v>26330</v>
      </c>
      <c r="V1684" t="str">
        <f t="shared" si="26"/>
        <v>ThalassiosiraceaeFamily ThalassiosiraceaeOrder ThalassiosiralesSubclass CoscinodiscophycidaeClass BacillariophyceaeSubphylum KhakistaPhylum OchrophytaSuperphylum HeterokontaInfrakingdom HarosaSubkingdom Chromobiota</v>
      </c>
    </row>
    <row r="1685" spans="1:22">
      <c r="A1685">
        <v>1684</v>
      </c>
      <c r="B1685" t="s">
        <v>1145</v>
      </c>
      <c r="C1685" t="s">
        <v>1810</v>
      </c>
      <c r="D1685" t="s">
        <v>1812</v>
      </c>
      <c r="E1685" t="s">
        <v>1933</v>
      </c>
      <c r="F1685" t="s">
        <v>3054</v>
      </c>
      <c r="G1685" t="s">
        <v>3172</v>
      </c>
      <c r="H1685" t="s">
        <v>3174</v>
      </c>
      <c r="L1685" t="s">
        <v>3176</v>
      </c>
      <c r="M1685" t="s">
        <v>3276</v>
      </c>
      <c r="P1685" t="s">
        <v>3394</v>
      </c>
      <c r="Q1685" t="s">
        <v>3404</v>
      </c>
      <c r="R1685" t="s">
        <v>1820</v>
      </c>
      <c r="S1685" t="b">
        <v>1</v>
      </c>
      <c r="T1685" t="s">
        <v>3405</v>
      </c>
      <c r="U1685" t="s">
        <v>26331</v>
      </c>
      <c r="V1685" t="str">
        <f t="shared" si="26"/>
        <v>ThalassiosiropsidaceaeFamily ThalassiosiropsidaceaeOrder ThalassiosiralesSubclass CoscinodiscophycidaeClass BacillariophyceaeSubphylum KhakistaPhylum OchrophytaSuperphylum HeterokontaInfrakingdom HarosaSubkingdom Chromobiota</v>
      </c>
    </row>
    <row r="1686" spans="1:22">
      <c r="A1686">
        <v>1685</v>
      </c>
      <c r="B1686" t="s">
        <v>1145</v>
      </c>
      <c r="C1686" t="s">
        <v>1810</v>
      </c>
      <c r="D1686" t="s">
        <v>1812</v>
      </c>
      <c r="E1686" t="s">
        <v>1933</v>
      </c>
      <c r="F1686" t="s">
        <v>3054</v>
      </c>
      <c r="G1686" t="s">
        <v>3172</v>
      </c>
      <c r="H1686" t="s">
        <v>3174</v>
      </c>
      <c r="L1686" t="s">
        <v>3176</v>
      </c>
      <c r="M1686" t="s">
        <v>3276</v>
      </c>
      <c r="P1686" t="s">
        <v>3406</v>
      </c>
      <c r="R1686" t="s">
        <v>22</v>
      </c>
      <c r="S1686" t="b">
        <v>0</v>
      </c>
      <c r="T1686" t="s">
        <v>3407</v>
      </c>
      <c r="U1686" t="s">
        <v>26332</v>
      </c>
      <c r="V1686" t="str">
        <f t="shared" si="26"/>
        <v>TriceratialesOrder TriceratialesSubclass CoscinodiscophycidaeClass BacillariophyceaeSubphylum KhakistaPhylum OchrophytaSuperphylum HeterokontaInfrakingdom HarosaSubkingdom Chromobiota</v>
      </c>
    </row>
    <row r="1687" spans="1:22">
      <c r="A1687">
        <v>1686</v>
      </c>
      <c r="B1687" t="s">
        <v>1145</v>
      </c>
      <c r="C1687" t="s">
        <v>1810</v>
      </c>
      <c r="D1687" t="s">
        <v>1812</v>
      </c>
      <c r="E1687" t="s">
        <v>1933</v>
      </c>
      <c r="F1687" t="s">
        <v>3054</v>
      </c>
      <c r="G1687" t="s">
        <v>3172</v>
      </c>
      <c r="H1687" t="s">
        <v>3174</v>
      </c>
      <c r="L1687" t="s">
        <v>3176</v>
      </c>
      <c r="M1687" t="s">
        <v>3276</v>
      </c>
      <c r="P1687" t="s">
        <v>3406</v>
      </c>
      <c r="Q1687" t="s">
        <v>3408</v>
      </c>
      <c r="R1687" t="s">
        <v>1820</v>
      </c>
      <c r="S1687" t="b">
        <v>1</v>
      </c>
      <c r="T1687" t="s">
        <v>3409</v>
      </c>
      <c r="U1687" t="s">
        <v>26333</v>
      </c>
      <c r="V1687" t="str">
        <f t="shared" si="26"/>
        <v>PlagiogrammaceaeFamily PlagiogrammaceaeOrder TriceratialesSubclass CoscinodiscophycidaeClass BacillariophyceaeSubphylum KhakistaPhylum OchrophytaSuperphylum HeterokontaInfrakingdom HarosaSubkingdom Chromobiota</v>
      </c>
    </row>
    <row r="1688" spans="1:22">
      <c r="A1688">
        <v>1687</v>
      </c>
      <c r="B1688" t="s">
        <v>1145</v>
      </c>
      <c r="C1688" t="s">
        <v>1810</v>
      </c>
      <c r="D1688" t="s">
        <v>1812</v>
      </c>
      <c r="E1688" t="s">
        <v>1933</v>
      </c>
      <c r="F1688" t="s">
        <v>3054</v>
      </c>
      <c r="G1688" t="s">
        <v>3172</v>
      </c>
      <c r="H1688" t="s">
        <v>3174</v>
      </c>
      <c r="L1688" t="s">
        <v>3176</v>
      </c>
      <c r="M1688" t="s">
        <v>3276</v>
      </c>
      <c r="P1688" t="s">
        <v>3406</v>
      </c>
      <c r="Q1688" t="s">
        <v>3410</v>
      </c>
      <c r="R1688" t="s">
        <v>1820</v>
      </c>
      <c r="S1688" t="b">
        <v>1</v>
      </c>
      <c r="T1688" t="s">
        <v>3411</v>
      </c>
      <c r="U1688" t="s">
        <v>26334</v>
      </c>
      <c r="V1688" t="str">
        <f t="shared" si="26"/>
        <v>TriceratiaceaeFamily TriceratiaceaeOrder TriceratialesSubclass CoscinodiscophycidaeClass BacillariophyceaeSubphylum KhakistaPhylum OchrophytaSuperphylum HeterokontaInfrakingdom HarosaSubkingdom Chromobiota</v>
      </c>
    </row>
    <row r="1689" spans="1:22">
      <c r="A1689">
        <v>1688</v>
      </c>
      <c r="B1689" t="s">
        <v>1145</v>
      </c>
      <c r="C1689" t="s">
        <v>1810</v>
      </c>
      <c r="D1689" t="s">
        <v>1812</v>
      </c>
      <c r="E1689" t="s">
        <v>1933</v>
      </c>
      <c r="F1689" t="s">
        <v>3054</v>
      </c>
      <c r="G1689" t="s">
        <v>3172</v>
      </c>
      <c r="H1689" t="s">
        <v>3174</v>
      </c>
      <c r="L1689" t="s">
        <v>3176</v>
      </c>
      <c r="M1689" t="s">
        <v>3412</v>
      </c>
      <c r="R1689" t="s">
        <v>22</v>
      </c>
      <c r="S1689" t="b">
        <v>0</v>
      </c>
      <c r="T1689" t="s">
        <v>3413</v>
      </c>
      <c r="U1689" t="s">
        <v>26335</v>
      </c>
      <c r="V1689" t="str">
        <f t="shared" si="26"/>
        <v>FragilariophycidaeSubclass FragilariophycidaeClass BacillariophyceaeSubphylum KhakistaPhylum OchrophytaSuperphylum HeterokontaInfrakingdom HarosaSubkingdom Chromobiota</v>
      </c>
    </row>
    <row r="1690" spans="1:22">
      <c r="A1690">
        <v>1689</v>
      </c>
      <c r="B1690" t="s">
        <v>1145</v>
      </c>
      <c r="C1690" t="s">
        <v>1810</v>
      </c>
      <c r="D1690" t="s">
        <v>1812</v>
      </c>
      <c r="E1690" t="s">
        <v>1933</v>
      </c>
      <c r="F1690" t="s">
        <v>3054</v>
      </c>
      <c r="G1690" t="s">
        <v>3172</v>
      </c>
      <c r="H1690" t="s">
        <v>3174</v>
      </c>
      <c r="L1690" t="s">
        <v>3176</v>
      </c>
      <c r="M1690" t="s">
        <v>3412</v>
      </c>
      <c r="P1690" t="s">
        <v>3414</v>
      </c>
      <c r="R1690" t="s">
        <v>22</v>
      </c>
      <c r="S1690" t="b">
        <v>0</v>
      </c>
      <c r="T1690" t="s">
        <v>3415</v>
      </c>
      <c r="U1690" t="s">
        <v>26336</v>
      </c>
      <c r="V1690" t="str">
        <f t="shared" si="26"/>
        <v>ArdissonealesOrder ArdissonealesSubclass FragilariophycidaeClass BacillariophyceaeSubphylum KhakistaPhylum OchrophytaSuperphylum HeterokontaInfrakingdom HarosaSubkingdom Chromobiota</v>
      </c>
    </row>
    <row r="1691" spans="1:22">
      <c r="A1691">
        <v>1690</v>
      </c>
      <c r="B1691" t="s">
        <v>1145</v>
      </c>
      <c r="C1691" t="s">
        <v>1810</v>
      </c>
      <c r="D1691" t="s">
        <v>1812</v>
      </c>
      <c r="E1691" t="s">
        <v>1933</v>
      </c>
      <c r="F1691" t="s">
        <v>3054</v>
      </c>
      <c r="G1691" t="s">
        <v>3172</v>
      </c>
      <c r="H1691" t="s">
        <v>3174</v>
      </c>
      <c r="L1691" t="s">
        <v>3176</v>
      </c>
      <c r="M1691" t="s">
        <v>3412</v>
      </c>
      <c r="P1691" t="s">
        <v>3414</v>
      </c>
      <c r="Q1691" t="s">
        <v>3416</v>
      </c>
      <c r="R1691" t="s">
        <v>1820</v>
      </c>
      <c r="S1691" t="b">
        <v>1</v>
      </c>
      <c r="T1691" t="s">
        <v>3417</v>
      </c>
      <c r="U1691" t="s">
        <v>26337</v>
      </c>
      <c r="V1691" t="str">
        <f t="shared" si="26"/>
        <v>ArdissoneaceaeFamily ArdissoneaceaeOrder ArdissonealesSubclass FragilariophycidaeClass BacillariophyceaeSubphylum KhakistaPhylum OchrophytaSuperphylum HeterokontaInfrakingdom HarosaSubkingdom Chromobiota</v>
      </c>
    </row>
    <row r="1692" spans="1:22">
      <c r="A1692">
        <v>1691</v>
      </c>
      <c r="B1692" t="s">
        <v>1145</v>
      </c>
      <c r="C1692" t="s">
        <v>1810</v>
      </c>
      <c r="D1692" t="s">
        <v>1812</v>
      </c>
      <c r="E1692" t="s">
        <v>1933</v>
      </c>
      <c r="F1692" t="s">
        <v>3054</v>
      </c>
      <c r="G1692" t="s">
        <v>3172</v>
      </c>
      <c r="H1692" t="s">
        <v>3174</v>
      </c>
      <c r="L1692" t="s">
        <v>3176</v>
      </c>
      <c r="M1692" t="s">
        <v>3412</v>
      </c>
      <c r="P1692" t="s">
        <v>3418</v>
      </c>
      <c r="R1692" t="s">
        <v>22</v>
      </c>
      <c r="S1692" t="b">
        <v>0</v>
      </c>
      <c r="T1692" t="s">
        <v>3419</v>
      </c>
      <c r="U1692" t="s">
        <v>26338</v>
      </c>
      <c r="V1692" t="str">
        <f t="shared" si="26"/>
        <v>ClimacosphenialesOrder ClimacosphenialesSubclass FragilariophycidaeClass BacillariophyceaeSubphylum KhakistaPhylum OchrophytaSuperphylum HeterokontaInfrakingdom HarosaSubkingdom Chromobiota</v>
      </c>
    </row>
    <row r="1693" spans="1:22">
      <c r="A1693">
        <v>1692</v>
      </c>
      <c r="B1693" t="s">
        <v>1145</v>
      </c>
      <c r="C1693" t="s">
        <v>1810</v>
      </c>
      <c r="D1693" t="s">
        <v>1812</v>
      </c>
      <c r="E1693" t="s">
        <v>1933</v>
      </c>
      <c r="F1693" t="s">
        <v>3054</v>
      </c>
      <c r="G1693" t="s">
        <v>3172</v>
      </c>
      <c r="H1693" t="s">
        <v>3174</v>
      </c>
      <c r="L1693" t="s">
        <v>3176</v>
      </c>
      <c r="M1693" t="s">
        <v>3412</v>
      </c>
      <c r="P1693" t="s">
        <v>3418</v>
      </c>
      <c r="Q1693" t="s">
        <v>3420</v>
      </c>
      <c r="R1693" t="s">
        <v>1820</v>
      </c>
      <c r="S1693" t="b">
        <v>1</v>
      </c>
      <c r="T1693" t="s">
        <v>3421</v>
      </c>
      <c r="U1693" t="s">
        <v>26339</v>
      </c>
      <c r="V1693" t="str">
        <f t="shared" si="26"/>
        <v>ClimacospheniaceaeFamily ClimacospheniaceaeOrder ClimacosphenialesSubclass FragilariophycidaeClass BacillariophyceaeSubphylum KhakistaPhylum OchrophytaSuperphylum HeterokontaInfrakingdom HarosaSubkingdom Chromobiota</v>
      </c>
    </row>
    <row r="1694" spans="1:22">
      <c r="A1694">
        <v>1693</v>
      </c>
      <c r="B1694" t="s">
        <v>1145</v>
      </c>
      <c r="C1694" t="s">
        <v>1810</v>
      </c>
      <c r="D1694" t="s">
        <v>1812</v>
      </c>
      <c r="E1694" t="s">
        <v>1933</v>
      </c>
      <c r="F1694" t="s">
        <v>3054</v>
      </c>
      <c r="G1694" t="s">
        <v>3172</v>
      </c>
      <c r="H1694" t="s">
        <v>3174</v>
      </c>
      <c r="L1694" t="s">
        <v>3176</v>
      </c>
      <c r="M1694" t="s">
        <v>3412</v>
      </c>
      <c r="P1694" t="s">
        <v>3422</v>
      </c>
      <c r="R1694" t="s">
        <v>22</v>
      </c>
      <c r="S1694" t="b">
        <v>0</v>
      </c>
      <c r="T1694" t="s">
        <v>3423</v>
      </c>
      <c r="U1694" t="s">
        <v>26340</v>
      </c>
      <c r="V1694" t="str">
        <f t="shared" si="26"/>
        <v>CyclophoralesOrder CyclophoralesSubclass FragilariophycidaeClass BacillariophyceaeSubphylum KhakistaPhylum OchrophytaSuperphylum HeterokontaInfrakingdom HarosaSubkingdom Chromobiota</v>
      </c>
    </row>
    <row r="1695" spans="1:22">
      <c r="A1695">
        <v>1694</v>
      </c>
      <c r="B1695" t="s">
        <v>1145</v>
      </c>
      <c r="C1695" t="s">
        <v>1810</v>
      </c>
      <c r="D1695" t="s">
        <v>1812</v>
      </c>
      <c r="E1695" t="s">
        <v>1933</v>
      </c>
      <c r="F1695" t="s">
        <v>3054</v>
      </c>
      <c r="G1695" t="s">
        <v>3172</v>
      </c>
      <c r="H1695" t="s">
        <v>3174</v>
      </c>
      <c r="L1695" t="s">
        <v>3176</v>
      </c>
      <c r="M1695" t="s">
        <v>3412</v>
      </c>
      <c r="P1695" t="s">
        <v>3422</v>
      </c>
      <c r="Q1695" t="s">
        <v>3424</v>
      </c>
      <c r="R1695" t="s">
        <v>1820</v>
      </c>
      <c r="S1695" t="b">
        <v>1</v>
      </c>
      <c r="T1695" t="s">
        <v>3425</v>
      </c>
      <c r="U1695" t="s">
        <v>26341</v>
      </c>
      <c r="V1695" t="str">
        <f t="shared" si="26"/>
        <v>CyclophoraceaeFamily CyclophoraceaeOrder CyclophoralesSubclass FragilariophycidaeClass BacillariophyceaeSubphylum KhakistaPhylum OchrophytaSuperphylum HeterokontaInfrakingdom HarosaSubkingdom Chromobiota</v>
      </c>
    </row>
    <row r="1696" spans="1:22">
      <c r="A1696">
        <v>1695</v>
      </c>
      <c r="B1696" t="s">
        <v>1145</v>
      </c>
      <c r="C1696" t="s">
        <v>1810</v>
      </c>
      <c r="D1696" t="s">
        <v>1812</v>
      </c>
      <c r="E1696" t="s">
        <v>1933</v>
      </c>
      <c r="F1696" t="s">
        <v>3054</v>
      </c>
      <c r="G1696" t="s">
        <v>3172</v>
      </c>
      <c r="H1696" t="s">
        <v>3174</v>
      </c>
      <c r="L1696" t="s">
        <v>3176</v>
      </c>
      <c r="M1696" t="s">
        <v>3412</v>
      </c>
      <c r="P1696" t="s">
        <v>3422</v>
      </c>
      <c r="Q1696" t="s">
        <v>3426</v>
      </c>
      <c r="R1696" t="s">
        <v>1820</v>
      </c>
      <c r="S1696" t="b">
        <v>1</v>
      </c>
      <c r="T1696" t="s">
        <v>3427</v>
      </c>
      <c r="U1696" t="s">
        <v>26342</v>
      </c>
      <c r="V1696" t="str">
        <f t="shared" si="26"/>
        <v>EntopylaceaeFamily EntopylaceaeOrder CyclophoralesSubclass FragilariophycidaeClass BacillariophyceaeSubphylum KhakistaPhylum OchrophytaSuperphylum HeterokontaInfrakingdom HarosaSubkingdom Chromobiota</v>
      </c>
    </row>
    <row r="1697" spans="1:22">
      <c r="A1697">
        <v>1696</v>
      </c>
      <c r="B1697" t="s">
        <v>1145</v>
      </c>
      <c r="C1697" t="s">
        <v>1810</v>
      </c>
      <c r="D1697" t="s">
        <v>1812</v>
      </c>
      <c r="E1697" t="s">
        <v>1933</v>
      </c>
      <c r="F1697" t="s">
        <v>3054</v>
      </c>
      <c r="G1697" t="s">
        <v>3172</v>
      </c>
      <c r="H1697" t="s">
        <v>3174</v>
      </c>
      <c r="L1697" t="s">
        <v>3176</v>
      </c>
      <c r="M1697" t="s">
        <v>3412</v>
      </c>
      <c r="P1697" t="s">
        <v>3428</v>
      </c>
      <c r="R1697" t="s">
        <v>22</v>
      </c>
      <c r="S1697" t="b">
        <v>0</v>
      </c>
      <c r="T1697" t="s">
        <v>3429</v>
      </c>
      <c r="U1697" t="s">
        <v>26343</v>
      </c>
      <c r="V1697" t="str">
        <f t="shared" si="26"/>
        <v>FragilarialesOrder FragilarialesSubclass FragilariophycidaeClass BacillariophyceaeSubphylum KhakistaPhylum OchrophytaSuperphylum HeterokontaInfrakingdom HarosaSubkingdom Chromobiota</v>
      </c>
    </row>
    <row r="1698" spans="1:22">
      <c r="A1698">
        <v>1697</v>
      </c>
      <c r="B1698" t="s">
        <v>1145</v>
      </c>
      <c r="C1698" t="s">
        <v>1810</v>
      </c>
      <c r="D1698" t="s">
        <v>1812</v>
      </c>
      <c r="E1698" t="s">
        <v>1933</v>
      </c>
      <c r="F1698" t="s">
        <v>3054</v>
      </c>
      <c r="G1698" t="s">
        <v>3172</v>
      </c>
      <c r="H1698" t="s">
        <v>3174</v>
      </c>
      <c r="L1698" t="s">
        <v>3176</v>
      </c>
      <c r="M1698" t="s">
        <v>3412</v>
      </c>
      <c r="P1698" t="s">
        <v>3428</v>
      </c>
      <c r="Q1698" t="s">
        <v>3430</v>
      </c>
      <c r="R1698" t="s">
        <v>1820</v>
      </c>
      <c r="S1698" t="b">
        <v>1</v>
      </c>
      <c r="T1698" t="s">
        <v>3431</v>
      </c>
      <c r="U1698" t="s">
        <v>26344</v>
      </c>
      <c r="V1698" t="str">
        <f t="shared" si="26"/>
        <v>FragilariaceaeFamily FragilariaceaeOrder FragilarialesSubclass FragilariophycidaeClass BacillariophyceaeSubphylum KhakistaPhylum OchrophytaSuperphylum HeterokontaInfrakingdom HarosaSubkingdom Chromobiota</v>
      </c>
    </row>
    <row r="1699" spans="1:22">
      <c r="A1699">
        <v>1698</v>
      </c>
      <c r="B1699" t="s">
        <v>1145</v>
      </c>
      <c r="C1699" t="s">
        <v>1810</v>
      </c>
      <c r="D1699" t="s">
        <v>1812</v>
      </c>
      <c r="E1699" t="s">
        <v>1933</v>
      </c>
      <c r="F1699" t="s">
        <v>3054</v>
      </c>
      <c r="G1699" t="s">
        <v>3172</v>
      </c>
      <c r="H1699" t="s">
        <v>3174</v>
      </c>
      <c r="L1699" t="s">
        <v>3176</v>
      </c>
      <c r="M1699" t="s">
        <v>3412</v>
      </c>
      <c r="P1699" t="s">
        <v>3432</v>
      </c>
      <c r="R1699" t="s">
        <v>22</v>
      </c>
      <c r="S1699" t="b">
        <v>0</v>
      </c>
      <c r="T1699" t="s">
        <v>3433</v>
      </c>
      <c r="U1699" t="s">
        <v>26345</v>
      </c>
      <c r="V1699" t="str">
        <f t="shared" si="26"/>
        <v>LicmophoralesOrder LicmophoralesSubclass FragilariophycidaeClass BacillariophyceaeSubphylum KhakistaPhylum OchrophytaSuperphylum HeterokontaInfrakingdom HarosaSubkingdom Chromobiota</v>
      </c>
    </row>
    <row r="1700" spans="1:22">
      <c r="A1700">
        <v>1699</v>
      </c>
      <c r="B1700" t="s">
        <v>1145</v>
      </c>
      <c r="C1700" t="s">
        <v>1810</v>
      </c>
      <c r="D1700" t="s">
        <v>1812</v>
      </c>
      <c r="E1700" t="s">
        <v>1933</v>
      </c>
      <c r="F1700" t="s">
        <v>3054</v>
      </c>
      <c r="G1700" t="s">
        <v>3172</v>
      </c>
      <c r="H1700" t="s">
        <v>3174</v>
      </c>
      <c r="L1700" t="s">
        <v>3176</v>
      </c>
      <c r="M1700" t="s">
        <v>3412</v>
      </c>
      <c r="P1700" t="s">
        <v>3432</v>
      </c>
      <c r="Q1700" t="s">
        <v>3434</v>
      </c>
      <c r="R1700" t="s">
        <v>1820</v>
      </c>
      <c r="S1700" t="b">
        <v>1</v>
      </c>
      <c r="T1700" t="s">
        <v>3435</v>
      </c>
      <c r="U1700" t="s">
        <v>26346</v>
      </c>
      <c r="V1700" t="str">
        <f t="shared" si="26"/>
        <v>LicmophoraceaeFamily LicmophoraceaeOrder LicmophoralesSubclass FragilariophycidaeClass BacillariophyceaeSubphylum KhakistaPhylum OchrophytaSuperphylum HeterokontaInfrakingdom HarosaSubkingdom Chromobiota</v>
      </c>
    </row>
    <row r="1701" spans="1:22">
      <c r="A1701">
        <v>1700</v>
      </c>
      <c r="B1701" t="s">
        <v>1145</v>
      </c>
      <c r="C1701" t="s">
        <v>1810</v>
      </c>
      <c r="D1701" t="s">
        <v>1812</v>
      </c>
      <c r="E1701" t="s">
        <v>1933</v>
      </c>
      <c r="F1701" t="s">
        <v>3054</v>
      </c>
      <c r="G1701" t="s">
        <v>3172</v>
      </c>
      <c r="H1701" t="s">
        <v>3174</v>
      </c>
      <c r="L1701" t="s">
        <v>3176</v>
      </c>
      <c r="M1701" t="s">
        <v>3412</v>
      </c>
      <c r="P1701" t="s">
        <v>3436</v>
      </c>
      <c r="R1701" t="s">
        <v>22</v>
      </c>
      <c r="S1701" t="b">
        <v>0</v>
      </c>
      <c r="T1701" t="s">
        <v>3437</v>
      </c>
      <c r="U1701" t="s">
        <v>26347</v>
      </c>
      <c r="V1701" t="str">
        <f t="shared" si="26"/>
        <v>ProtoraphidalesOrder ProtoraphidalesSubclass FragilariophycidaeClass BacillariophyceaeSubphylum KhakistaPhylum OchrophytaSuperphylum HeterokontaInfrakingdom HarosaSubkingdom Chromobiota</v>
      </c>
    </row>
    <row r="1702" spans="1:22">
      <c r="A1702">
        <v>1701</v>
      </c>
      <c r="B1702" t="s">
        <v>1145</v>
      </c>
      <c r="C1702" t="s">
        <v>1810</v>
      </c>
      <c r="D1702" t="s">
        <v>1812</v>
      </c>
      <c r="E1702" t="s">
        <v>1933</v>
      </c>
      <c r="F1702" t="s">
        <v>3054</v>
      </c>
      <c r="G1702" t="s">
        <v>3172</v>
      </c>
      <c r="H1702" t="s">
        <v>3174</v>
      </c>
      <c r="L1702" t="s">
        <v>3176</v>
      </c>
      <c r="M1702" t="s">
        <v>3412</v>
      </c>
      <c r="P1702" t="s">
        <v>3436</v>
      </c>
      <c r="Q1702" t="s">
        <v>3438</v>
      </c>
      <c r="R1702" t="s">
        <v>1820</v>
      </c>
      <c r="S1702" t="b">
        <v>1</v>
      </c>
      <c r="T1702" t="s">
        <v>3439</v>
      </c>
      <c r="U1702" t="s">
        <v>26348</v>
      </c>
      <c r="V1702" t="str">
        <f t="shared" si="26"/>
        <v>ProtoraphidaceaeFamily ProtoraphidaceaeOrder ProtoraphidalesSubclass FragilariophycidaeClass BacillariophyceaeSubphylum KhakistaPhylum OchrophytaSuperphylum HeterokontaInfrakingdom HarosaSubkingdom Chromobiota</v>
      </c>
    </row>
    <row r="1703" spans="1:22">
      <c r="A1703">
        <v>1702</v>
      </c>
      <c r="B1703" t="s">
        <v>1145</v>
      </c>
      <c r="C1703" t="s">
        <v>1810</v>
      </c>
      <c r="D1703" t="s">
        <v>1812</v>
      </c>
      <c r="E1703" t="s">
        <v>1933</v>
      </c>
      <c r="F1703" t="s">
        <v>3054</v>
      </c>
      <c r="G1703" t="s">
        <v>3172</v>
      </c>
      <c r="H1703" t="s">
        <v>3174</v>
      </c>
      <c r="L1703" t="s">
        <v>3176</v>
      </c>
      <c r="M1703" t="s">
        <v>3412</v>
      </c>
      <c r="P1703" t="s">
        <v>3440</v>
      </c>
      <c r="R1703" t="s">
        <v>22</v>
      </c>
      <c r="S1703" t="b">
        <v>0</v>
      </c>
      <c r="T1703" t="s">
        <v>3441</v>
      </c>
      <c r="U1703" t="s">
        <v>26349</v>
      </c>
      <c r="V1703" t="str">
        <f t="shared" si="26"/>
        <v>RhabdonematalesOrder RhabdonematalesSubclass FragilariophycidaeClass BacillariophyceaeSubphylum KhakistaPhylum OchrophytaSuperphylum HeterokontaInfrakingdom HarosaSubkingdom Chromobiota</v>
      </c>
    </row>
    <row r="1704" spans="1:22">
      <c r="A1704">
        <v>1703</v>
      </c>
      <c r="B1704" t="s">
        <v>1145</v>
      </c>
      <c r="C1704" t="s">
        <v>1810</v>
      </c>
      <c r="D1704" t="s">
        <v>1812</v>
      </c>
      <c r="E1704" t="s">
        <v>1933</v>
      </c>
      <c r="F1704" t="s">
        <v>3054</v>
      </c>
      <c r="G1704" t="s">
        <v>3172</v>
      </c>
      <c r="H1704" t="s">
        <v>3174</v>
      </c>
      <c r="L1704" t="s">
        <v>3176</v>
      </c>
      <c r="M1704" t="s">
        <v>3412</v>
      </c>
      <c r="P1704" t="s">
        <v>3440</v>
      </c>
      <c r="Q1704" t="s">
        <v>3442</v>
      </c>
      <c r="R1704" t="s">
        <v>1820</v>
      </c>
      <c r="S1704" t="b">
        <v>1</v>
      </c>
      <c r="T1704" t="s">
        <v>3443</v>
      </c>
      <c r="U1704" t="s">
        <v>26350</v>
      </c>
      <c r="V1704" t="str">
        <f t="shared" si="26"/>
        <v>RhabdonemataceaeFamily RhabdonemataceaeOrder RhabdonematalesSubclass FragilariophycidaeClass BacillariophyceaeSubphylum KhakistaPhylum OchrophytaSuperphylum HeterokontaInfrakingdom HarosaSubkingdom Chromobiota</v>
      </c>
    </row>
    <row r="1705" spans="1:22">
      <c r="A1705">
        <v>1704</v>
      </c>
      <c r="B1705" t="s">
        <v>1145</v>
      </c>
      <c r="C1705" t="s">
        <v>1810</v>
      </c>
      <c r="D1705" t="s">
        <v>1812</v>
      </c>
      <c r="E1705" t="s">
        <v>1933</v>
      </c>
      <c r="F1705" t="s">
        <v>3054</v>
      </c>
      <c r="G1705" t="s">
        <v>3172</v>
      </c>
      <c r="H1705" t="s">
        <v>3174</v>
      </c>
      <c r="L1705" t="s">
        <v>3176</v>
      </c>
      <c r="M1705" t="s">
        <v>3412</v>
      </c>
      <c r="P1705" t="s">
        <v>3444</v>
      </c>
      <c r="R1705" t="s">
        <v>22</v>
      </c>
      <c r="S1705" t="b">
        <v>0</v>
      </c>
      <c r="T1705" t="s">
        <v>3445</v>
      </c>
      <c r="U1705" t="s">
        <v>26351</v>
      </c>
      <c r="V1705" t="str">
        <f t="shared" si="26"/>
        <v>RhaphoneidalesOrder RhaphoneidalesSubclass FragilariophycidaeClass BacillariophyceaeSubphylum KhakistaPhylum OchrophytaSuperphylum HeterokontaInfrakingdom HarosaSubkingdom Chromobiota</v>
      </c>
    </row>
    <row r="1706" spans="1:22">
      <c r="A1706">
        <v>1705</v>
      </c>
      <c r="B1706" t="s">
        <v>1145</v>
      </c>
      <c r="C1706" t="s">
        <v>1810</v>
      </c>
      <c r="D1706" t="s">
        <v>1812</v>
      </c>
      <c r="E1706" t="s">
        <v>1933</v>
      </c>
      <c r="F1706" t="s">
        <v>3054</v>
      </c>
      <c r="G1706" t="s">
        <v>3172</v>
      </c>
      <c r="H1706" t="s">
        <v>3174</v>
      </c>
      <c r="L1706" t="s">
        <v>3176</v>
      </c>
      <c r="M1706" t="s">
        <v>3412</v>
      </c>
      <c r="P1706" t="s">
        <v>3444</v>
      </c>
      <c r="Q1706" t="s">
        <v>3446</v>
      </c>
      <c r="R1706" t="s">
        <v>1820</v>
      </c>
      <c r="S1706" t="b">
        <v>1</v>
      </c>
      <c r="T1706" t="s">
        <v>3447</v>
      </c>
      <c r="U1706" t="s">
        <v>26352</v>
      </c>
      <c r="V1706" t="str">
        <f t="shared" si="26"/>
        <v>RhaphoneidaceaeFamily RhaphoneidaceaeOrder RhaphoneidalesSubclass FragilariophycidaeClass BacillariophyceaeSubphylum KhakistaPhylum OchrophytaSuperphylum HeterokontaInfrakingdom HarosaSubkingdom Chromobiota</v>
      </c>
    </row>
    <row r="1707" spans="1:22">
      <c r="A1707">
        <v>1706</v>
      </c>
      <c r="B1707" t="s">
        <v>1145</v>
      </c>
      <c r="C1707" t="s">
        <v>1810</v>
      </c>
      <c r="D1707" t="s">
        <v>1812</v>
      </c>
      <c r="E1707" t="s">
        <v>1933</v>
      </c>
      <c r="F1707" t="s">
        <v>3054</v>
      </c>
      <c r="G1707" t="s">
        <v>3172</v>
      </c>
      <c r="H1707" t="s">
        <v>3174</v>
      </c>
      <c r="L1707" t="s">
        <v>3176</v>
      </c>
      <c r="M1707" t="s">
        <v>3412</v>
      </c>
      <c r="P1707" t="s">
        <v>3448</v>
      </c>
      <c r="R1707" t="s">
        <v>22</v>
      </c>
      <c r="S1707" t="b">
        <v>0</v>
      </c>
      <c r="T1707" t="s">
        <v>3449</v>
      </c>
      <c r="U1707" t="s">
        <v>26353</v>
      </c>
      <c r="V1707" t="str">
        <f t="shared" si="26"/>
        <v>StriatellalesOrder StriatellalesSubclass FragilariophycidaeClass BacillariophyceaeSubphylum KhakistaPhylum OchrophytaSuperphylum HeterokontaInfrakingdom HarosaSubkingdom Chromobiota</v>
      </c>
    </row>
    <row r="1708" spans="1:22">
      <c r="A1708">
        <v>1707</v>
      </c>
      <c r="B1708" t="s">
        <v>1145</v>
      </c>
      <c r="C1708" t="s">
        <v>1810</v>
      </c>
      <c r="D1708" t="s">
        <v>1812</v>
      </c>
      <c r="E1708" t="s">
        <v>1933</v>
      </c>
      <c r="F1708" t="s">
        <v>3054</v>
      </c>
      <c r="G1708" t="s">
        <v>3172</v>
      </c>
      <c r="H1708" t="s">
        <v>3174</v>
      </c>
      <c r="L1708" t="s">
        <v>3176</v>
      </c>
      <c r="M1708" t="s">
        <v>3412</v>
      </c>
      <c r="P1708" t="s">
        <v>3448</v>
      </c>
      <c r="Q1708" t="s">
        <v>3450</v>
      </c>
      <c r="R1708" t="s">
        <v>1820</v>
      </c>
      <c r="S1708" t="b">
        <v>1</v>
      </c>
      <c r="T1708" t="s">
        <v>3451</v>
      </c>
      <c r="U1708" t="s">
        <v>26354</v>
      </c>
      <c r="V1708" t="str">
        <f t="shared" si="26"/>
        <v>StriatellaceaeFamily StriatellaceaeOrder StriatellalesSubclass FragilariophycidaeClass BacillariophyceaeSubphylum KhakistaPhylum OchrophytaSuperphylum HeterokontaInfrakingdom HarosaSubkingdom Chromobiota</v>
      </c>
    </row>
    <row r="1709" spans="1:22">
      <c r="A1709">
        <v>1708</v>
      </c>
      <c r="B1709" t="s">
        <v>1145</v>
      </c>
      <c r="C1709" t="s">
        <v>1810</v>
      </c>
      <c r="D1709" t="s">
        <v>1812</v>
      </c>
      <c r="E1709" t="s">
        <v>1933</v>
      </c>
      <c r="F1709" t="s">
        <v>3054</v>
      </c>
      <c r="G1709" t="s">
        <v>3172</v>
      </c>
      <c r="H1709" t="s">
        <v>3174</v>
      </c>
      <c r="L1709" t="s">
        <v>3176</v>
      </c>
      <c r="M1709" t="s">
        <v>3412</v>
      </c>
      <c r="P1709" t="s">
        <v>3452</v>
      </c>
      <c r="R1709" t="s">
        <v>22</v>
      </c>
      <c r="S1709" t="b">
        <v>0</v>
      </c>
      <c r="T1709" t="s">
        <v>3453</v>
      </c>
      <c r="U1709" t="s">
        <v>26355</v>
      </c>
      <c r="V1709" t="str">
        <f t="shared" si="26"/>
        <v>TabellarialesOrder TabellarialesSubclass FragilariophycidaeClass BacillariophyceaeSubphylum KhakistaPhylum OchrophytaSuperphylum HeterokontaInfrakingdom HarosaSubkingdom Chromobiota</v>
      </c>
    </row>
    <row r="1710" spans="1:22">
      <c r="A1710">
        <v>1709</v>
      </c>
      <c r="B1710" t="s">
        <v>1145</v>
      </c>
      <c r="C1710" t="s">
        <v>1810</v>
      </c>
      <c r="D1710" t="s">
        <v>1812</v>
      </c>
      <c r="E1710" t="s">
        <v>1933</v>
      </c>
      <c r="F1710" t="s">
        <v>3054</v>
      </c>
      <c r="G1710" t="s">
        <v>3172</v>
      </c>
      <c r="H1710" t="s">
        <v>3174</v>
      </c>
      <c r="L1710" t="s">
        <v>3176</v>
      </c>
      <c r="M1710" t="s">
        <v>3412</v>
      </c>
      <c r="P1710" t="s">
        <v>3452</v>
      </c>
      <c r="Q1710" t="s">
        <v>3454</v>
      </c>
      <c r="R1710" t="s">
        <v>1820</v>
      </c>
      <c r="S1710" t="b">
        <v>1</v>
      </c>
      <c r="T1710" t="s">
        <v>3455</v>
      </c>
      <c r="U1710" t="s">
        <v>26356</v>
      </c>
      <c r="V1710" t="str">
        <f t="shared" si="26"/>
        <v>TabellariaceaeFamily TabellariaceaeOrder TabellarialesSubclass FragilariophycidaeClass BacillariophyceaeSubphylum KhakistaPhylum OchrophytaSuperphylum HeterokontaInfrakingdom HarosaSubkingdom Chromobiota</v>
      </c>
    </row>
    <row r="1711" spans="1:22">
      <c r="A1711">
        <v>1710</v>
      </c>
      <c r="B1711" t="s">
        <v>1145</v>
      </c>
      <c r="C1711" t="s">
        <v>1810</v>
      </c>
      <c r="D1711" t="s">
        <v>1812</v>
      </c>
      <c r="E1711" t="s">
        <v>1933</v>
      </c>
      <c r="F1711" t="s">
        <v>3054</v>
      </c>
      <c r="G1711" t="s">
        <v>3172</v>
      </c>
      <c r="H1711" t="s">
        <v>3174</v>
      </c>
      <c r="L1711" t="s">
        <v>3176</v>
      </c>
      <c r="M1711" t="s">
        <v>3412</v>
      </c>
      <c r="P1711" t="s">
        <v>3456</v>
      </c>
      <c r="R1711" t="s">
        <v>22</v>
      </c>
      <c r="S1711" t="b">
        <v>0</v>
      </c>
      <c r="T1711" t="s">
        <v>3457</v>
      </c>
      <c r="U1711" t="s">
        <v>26357</v>
      </c>
      <c r="V1711" t="str">
        <f t="shared" si="26"/>
        <v>ThalassionematalesOrder ThalassionematalesSubclass FragilariophycidaeClass BacillariophyceaeSubphylum KhakistaPhylum OchrophytaSuperphylum HeterokontaInfrakingdom HarosaSubkingdom Chromobiota</v>
      </c>
    </row>
    <row r="1712" spans="1:22">
      <c r="A1712">
        <v>1711</v>
      </c>
      <c r="B1712" t="s">
        <v>1145</v>
      </c>
      <c r="C1712" t="s">
        <v>1810</v>
      </c>
      <c r="D1712" t="s">
        <v>1812</v>
      </c>
      <c r="E1712" t="s">
        <v>1933</v>
      </c>
      <c r="F1712" t="s">
        <v>3054</v>
      </c>
      <c r="G1712" t="s">
        <v>3172</v>
      </c>
      <c r="H1712" t="s">
        <v>3174</v>
      </c>
      <c r="L1712" t="s">
        <v>3176</v>
      </c>
      <c r="M1712" t="s">
        <v>3412</v>
      </c>
      <c r="P1712" t="s">
        <v>3456</v>
      </c>
      <c r="Q1712" t="s">
        <v>3458</v>
      </c>
      <c r="R1712" t="s">
        <v>1820</v>
      </c>
      <c r="S1712" t="b">
        <v>1</v>
      </c>
      <c r="T1712" t="s">
        <v>3459</v>
      </c>
      <c r="U1712" t="s">
        <v>26358</v>
      </c>
      <c r="V1712" t="str">
        <f t="shared" si="26"/>
        <v>ThalassionemataceaeFamily ThalassionemataceaeOrder ThalassionematalesSubclass FragilariophycidaeClass BacillariophyceaeSubphylum KhakistaPhylum OchrophytaSuperphylum HeterokontaInfrakingdom HarosaSubkingdom Chromobiota</v>
      </c>
    </row>
    <row r="1713" spans="1:22">
      <c r="A1713">
        <v>1712</v>
      </c>
      <c r="B1713" t="s">
        <v>1145</v>
      </c>
      <c r="C1713" t="s">
        <v>1810</v>
      </c>
      <c r="D1713" t="s">
        <v>1812</v>
      </c>
      <c r="E1713" t="s">
        <v>1933</v>
      </c>
      <c r="F1713" t="s">
        <v>3054</v>
      </c>
      <c r="G1713" t="s">
        <v>3172</v>
      </c>
      <c r="H1713" t="s">
        <v>3174</v>
      </c>
      <c r="L1713" t="s">
        <v>3176</v>
      </c>
      <c r="M1713" t="s">
        <v>3412</v>
      </c>
      <c r="P1713" t="s">
        <v>3460</v>
      </c>
      <c r="R1713" t="s">
        <v>22</v>
      </c>
      <c r="S1713" t="b">
        <v>0</v>
      </c>
      <c r="T1713" t="s">
        <v>3461</v>
      </c>
      <c r="U1713" t="s">
        <v>26359</v>
      </c>
      <c r="V1713" t="str">
        <f t="shared" si="26"/>
        <v>ToxarialesOrder ToxarialesSubclass FragilariophycidaeClass BacillariophyceaeSubphylum KhakistaPhylum OchrophytaSuperphylum HeterokontaInfrakingdom HarosaSubkingdom Chromobiota</v>
      </c>
    </row>
    <row r="1714" spans="1:22">
      <c r="A1714">
        <v>1713</v>
      </c>
      <c r="B1714" t="s">
        <v>1145</v>
      </c>
      <c r="C1714" t="s">
        <v>1810</v>
      </c>
      <c r="D1714" t="s">
        <v>1812</v>
      </c>
      <c r="E1714" t="s">
        <v>1933</v>
      </c>
      <c r="F1714" t="s">
        <v>3054</v>
      </c>
      <c r="G1714" t="s">
        <v>3172</v>
      </c>
      <c r="H1714" t="s">
        <v>3174</v>
      </c>
      <c r="L1714" t="s">
        <v>3176</v>
      </c>
      <c r="M1714" t="s">
        <v>3412</v>
      </c>
      <c r="P1714" t="s">
        <v>3460</v>
      </c>
      <c r="Q1714" t="s">
        <v>3462</v>
      </c>
      <c r="R1714" t="s">
        <v>1820</v>
      </c>
      <c r="S1714" t="b">
        <v>1</v>
      </c>
      <c r="T1714" t="s">
        <v>3463</v>
      </c>
      <c r="U1714" t="s">
        <v>26360</v>
      </c>
      <c r="V1714" t="str">
        <f t="shared" si="26"/>
        <v>ToxariaceaeFamily ToxariaceaeOrder ToxarialesSubclass FragilariophycidaeClass BacillariophyceaeSubphylum KhakistaPhylum OchrophytaSuperphylum HeterokontaInfrakingdom HarosaSubkingdom Chromobiota</v>
      </c>
    </row>
    <row r="1715" spans="1:22">
      <c r="A1715">
        <v>1714</v>
      </c>
      <c r="B1715" t="s">
        <v>1145</v>
      </c>
      <c r="C1715" t="s">
        <v>1810</v>
      </c>
      <c r="D1715" t="s">
        <v>1812</v>
      </c>
      <c r="E1715" t="s">
        <v>1933</v>
      </c>
      <c r="F1715" t="s">
        <v>3054</v>
      </c>
      <c r="G1715" t="s">
        <v>3172</v>
      </c>
      <c r="H1715" t="s">
        <v>3174</v>
      </c>
      <c r="L1715" t="s">
        <v>3464</v>
      </c>
      <c r="R1715" t="s">
        <v>22</v>
      </c>
      <c r="S1715" t="b">
        <v>0</v>
      </c>
      <c r="T1715" t="s">
        <v>3465</v>
      </c>
      <c r="U1715" t="s">
        <v>26361</v>
      </c>
      <c r="V1715" t="str">
        <f t="shared" si="26"/>
        <v>BolidophyceaeClass BolidophyceaeSubphylum KhakistaPhylum OchrophytaSuperphylum HeterokontaInfrakingdom HarosaSubkingdom Chromobiota</v>
      </c>
    </row>
    <row r="1716" spans="1:22">
      <c r="A1716">
        <v>1715</v>
      </c>
      <c r="B1716" t="s">
        <v>1145</v>
      </c>
      <c r="C1716" t="s">
        <v>1810</v>
      </c>
      <c r="D1716" t="s">
        <v>1812</v>
      </c>
      <c r="E1716" t="s">
        <v>1933</v>
      </c>
      <c r="F1716" t="s">
        <v>3054</v>
      </c>
      <c r="G1716" t="s">
        <v>3172</v>
      </c>
      <c r="H1716" t="s">
        <v>3174</v>
      </c>
      <c r="L1716" t="s">
        <v>3464</v>
      </c>
      <c r="P1716" t="s">
        <v>3466</v>
      </c>
      <c r="R1716" t="s">
        <v>22</v>
      </c>
      <c r="S1716" t="b">
        <v>0</v>
      </c>
      <c r="T1716" t="s">
        <v>3467</v>
      </c>
      <c r="U1716" t="s">
        <v>26362</v>
      </c>
      <c r="V1716" t="str">
        <f t="shared" si="26"/>
        <v>BolidomonadalesOrder BolidomonadalesClass BolidophyceaeSubphylum KhakistaPhylum OchrophytaSuperphylum HeterokontaInfrakingdom HarosaSubkingdom Chromobiota</v>
      </c>
    </row>
    <row r="1717" spans="1:22">
      <c r="A1717">
        <v>1716</v>
      </c>
      <c r="B1717" t="s">
        <v>1145</v>
      </c>
      <c r="C1717" t="s">
        <v>1810</v>
      </c>
      <c r="D1717" t="s">
        <v>1812</v>
      </c>
      <c r="E1717" t="s">
        <v>1933</v>
      </c>
      <c r="F1717" t="s">
        <v>3054</v>
      </c>
      <c r="G1717" t="s">
        <v>3172</v>
      </c>
      <c r="H1717" t="s">
        <v>3174</v>
      </c>
      <c r="L1717" t="s">
        <v>3464</v>
      </c>
      <c r="P1717" t="s">
        <v>3466</v>
      </c>
      <c r="Q1717" t="s">
        <v>3468</v>
      </c>
      <c r="R1717" t="s">
        <v>1820</v>
      </c>
      <c r="S1717" t="b">
        <v>1</v>
      </c>
      <c r="T1717" t="s">
        <v>3469</v>
      </c>
      <c r="U1717" t="s">
        <v>26363</v>
      </c>
      <c r="V1717" t="str">
        <f t="shared" si="26"/>
        <v>BolidomonadaceaeFamily BolidomonadaceaeOrder BolidomonadalesClass BolidophyceaeSubphylum KhakistaPhylum OchrophytaSuperphylum HeterokontaInfrakingdom HarosaSubkingdom Chromobiota</v>
      </c>
    </row>
    <row r="1718" spans="1:22">
      <c r="A1718">
        <v>1717</v>
      </c>
      <c r="B1718" t="s">
        <v>1145</v>
      </c>
      <c r="C1718" t="s">
        <v>1810</v>
      </c>
      <c r="D1718" t="s">
        <v>1812</v>
      </c>
      <c r="E1718" t="s">
        <v>1933</v>
      </c>
      <c r="F1718" t="s">
        <v>3054</v>
      </c>
      <c r="G1718" t="s">
        <v>3172</v>
      </c>
      <c r="H1718" t="s">
        <v>3174</v>
      </c>
      <c r="L1718" t="s">
        <v>3464</v>
      </c>
      <c r="P1718" t="s">
        <v>3470</v>
      </c>
      <c r="R1718" t="s">
        <v>22</v>
      </c>
      <c r="S1718" t="b">
        <v>0</v>
      </c>
      <c r="T1718" t="s">
        <v>3471</v>
      </c>
      <c r="U1718" t="s">
        <v>26364</v>
      </c>
      <c r="V1718" t="str">
        <f t="shared" si="26"/>
        <v>ParmalesOrder ParmalesClass BolidophyceaeSubphylum KhakistaPhylum OchrophytaSuperphylum HeterokontaInfrakingdom HarosaSubkingdom Chromobiota</v>
      </c>
    </row>
    <row r="1719" spans="1:22">
      <c r="A1719">
        <v>1718</v>
      </c>
      <c r="B1719" t="s">
        <v>1145</v>
      </c>
      <c r="C1719" t="s">
        <v>1810</v>
      </c>
      <c r="D1719" t="s">
        <v>1812</v>
      </c>
      <c r="E1719" t="s">
        <v>1933</v>
      </c>
      <c r="F1719" t="s">
        <v>3054</v>
      </c>
      <c r="G1719" t="s">
        <v>3172</v>
      </c>
      <c r="H1719" t="s">
        <v>3174</v>
      </c>
      <c r="L1719" t="s">
        <v>3464</v>
      </c>
      <c r="P1719" t="s">
        <v>3470</v>
      </c>
      <c r="Q1719" t="s">
        <v>3472</v>
      </c>
      <c r="R1719" t="s">
        <v>1820</v>
      </c>
      <c r="S1719" t="b">
        <v>1</v>
      </c>
      <c r="T1719" t="s">
        <v>3473</v>
      </c>
      <c r="U1719" t="s">
        <v>26365</v>
      </c>
      <c r="V1719" t="str">
        <f t="shared" ref="V1719:V1782" si="27">CONCATENATE(T1719,Q1719,P1719,O1719,M1719,L1719,H1719,G1719,F1719,E1719,D1719)</f>
        <v>PentalaminaceaeFamily PentalaminaceaeOrder ParmalesClass BolidophyceaeSubphylum KhakistaPhylum OchrophytaSuperphylum HeterokontaInfrakingdom HarosaSubkingdom Chromobiota</v>
      </c>
    </row>
    <row r="1720" spans="1:22">
      <c r="A1720">
        <v>1719</v>
      </c>
      <c r="B1720" t="s">
        <v>1145</v>
      </c>
      <c r="C1720" t="s">
        <v>1810</v>
      </c>
      <c r="D1720" t="s">
        <v>1812</v>
      </c>
      <c r="E1720" t="s">
        <v>1933</v>
      </c>
      <c r="F1720" t="s">
        <v>3054</v>
      </c>
      <c r="G1720" t="s">
        <v>3172</v>
      </c>
      <c r="H1720" t="s">
        <v>3174</v>
      </c>
      <c r="L1720" t="s">
        <v>3464</v>
      </c>
      <c r="P1720" t="s">
        <v>3470</v>
      </c>
      <c r="Q1720" t="s">
        <v>3474</v>
      </c>
      <c r="R1720" t="s">
        <v>1820</v>
      </c>
      <c r="S1720" t="b">
        <v>1</v>
      </c>
      <c r="T1720" t="s">
        <v>3475</v>
      </c>
      <c r="U1720" t="s">
        <v>26366</v>
      </c>
      <c r="V1720" t="str">
        <f t="shared" si="27"/>
        <v>TriparmaceaeFamily TriparmaceaeOrder ParmalesClass BolidophyceaeSubphylum KhakistaPhylum OchrophytaSuperphylum HeterokontaInfrakingdom HarosaSubkingdom Chromobiota</v>
      </c>
    </row>
    <row r="1721" spans="1:22">
      <c r="A1721">
        <v>1720</v>
      </c>
      <c r="B1721" t="s">
        <v>1145</v>
      </c>
      <c r="C1721" t="s">
        <v>1810</v>
      </c>
      <c r="D1721" t="s">
        <v>1812</v>
      </c>
      <c r="E1721" t="s">
        <v>1933</v>
      </c>
      <c r="F1721" t="s">
        <v>3054</v>
      </c>
      <c r="G1721" t="s">
        <v>3172</v>
      </c>
      <c r="H1721" t="s">
        <v>3476</v>
      </c>
      <c r="R1721" t="s">
        <v>22</v>
      </c>
      <c r="S1721" t="b">
        <v>0</v>
      </c>
      <c r="T1721" t="s">
        <v>3477</v>
      </c>
      <c r="U1721" t="s">
        <v>26367</v>
      </c>
      <c r="V1721" t="str">
        <f t="shared" si="27"/>
        <v>PhaeistaSubphylum PhaeistaPhylum OchrophytaSuperphylum HeterokontaInfrakingdom HarosaSubkingdom Chromobiota</v>
      </c>
    </row>
    <row r="1722" spans="1:22">
      <c r="A1722">
        <v>1721</v>
      </c>
      <c r="B1722" t="s">
        <v>1145</v>
      </c>
      <c r="C1722" t="s">
        <v>1810</v>
      </c>
      <c r="D1722" t="s">
        <v>1812</v>
      </c>
      <c r="E1722" t="s">
        <v>1933</v>
      </c>
      <c r="F1722" t="s">
        <v>3054</v>
      </c>
      <c r="G1722" t="s">
        <v>3172</v>
      </c>
      <c r="H1722" t="s">
        <v>3476</v>
      </c>
      <c r="I1722" t="s">
        <v>3478</v>
      </c>
      <c r="R1722" t="s">
        <v>22</v>
      </c>
      <c r="S1722" t="b">
        <v>0</v>
      </c>
      <c r="T1722" t="s">
        <v>3479</v>
      </c>
      <c r="U1722" t="s">
        <v>26368</v>
      </c>
      <c r="V1722" t="str">
        <f t="shared" si="27"/>
        <v>ChrysistaSubphylum PhaeistaPhylum OchrophytaSuperphylum HeterokontaInfrakingdom HarosaSubkingdom Chromobiota</v>
      </c>
    </row>
    <row r="1723" spans="1:22">
      <c r="A1723">
        <v>1722</v>
      </c>
      <c r="B1723" t="s">
        <v>1145</v>
      </c>
      <c r="C1723" t="s">
        <v>1810</v>
      </c>
      <c r="D1723" t="s">
        <v>1812</v>
      </c>
      <c r="E1723" t="s">
        <v>1933</v>
      </c>
      <c r="F1723" t="s">
        <v>3054</v>
      </c>
      <c r="G1723" t="s">
        <v>3172</v>
      </c>
      <c r="H1723" t="s">
        <v>3476</v>
      </c>
      <c r="I1723" t="s">
        <v>3478</v>
      </c>
      <c r="J1723" t="s">
        <v>3480</v>
      </c>
      <c r="R1723" t="s">
        <v>22</v>
      </c>
      <c r="S1723" t="b">
        <v>0</v>
      </c>
      <c r="T1723" t="s">
        <v>3481</v>
      </c>
      <c r="U1723" t="s">
        <v>26369</v>
      </c>
      <c r="V1723" t="str">
        <f t="shared" si="27"/>
        <v>LimnistaSubphylum PhaeistaPhylum OchrophytaSuperphylum HeterokontaInfrakingdom HarosaSubkingdom Chromobiota</v>
      </c>
    </row>
    <row r="1724" spans="1:22">
      <c r="A1724">
        <v>1723</v>
      </c>
      <c r="B1724" t="s">
        <v>1145</v>
      </c>
      <c r="C1724" t="s">
        <v>1810</v>
      </c>
      <c r="D1724" t="s">
        <v>1812</v>
      </c>
      <c r="E1724" t="s">
        <v>1933</v>
      </c>
      <c r="F1724" t="s">
        <v>3054</v>
      </c>
      <c r="G1724" t="s">
        <v>3172</v>
      </c>
      <c r="H1724" t="s">
        <v>3476</v>
      </c>
      <c r="I1724" t="s">
        <v>3478</v>
      </c>
      <c r="J1724" t="s">
        <v>3480</v>
      </c>
      <c r="K1724" t="s">
        <v>3482</v>
      </c>
      <c r="R1724" t="s">
        <v>22</v>
      </c>
      <c r="S1724" t="b">
        <v>0</v>
      </c>
      <c r="T1724" t="s">
        <v>3483</v>
      </c>
      <c r="U1724" t="s">
        <v>26370</v>
      </c>
      <c r="V1724" t="str">
        <f t="shared" si="27"/>
        <v>EustigmistaSubphylum PhaeistaPhylum OchrophytaSuperphylum HeterokontaInfrakingdom HarosaSubkingdom Chromobiota</v>
      </c>
    </row>
    <row r="1725" spans="1:22">
      <c r="A1725">
        <v>1724</v>
      </c>
      <c r="B1725" t="s">
        <v>1145</v>
      </c>
      <c r="C1725" t="s">
        <v>1810</v>
      </c>
      <c r="D1725" t="s">
        <v>1812</v>
      </c>
      <c r="E1725" t="s">
        <v>1933</v>
      </c>
      <c r="F1725" t="s">
        <v>3054</v>
      </c>
      <c r="G1725" t="s">
        <v>3172</v>
      </c>
      <c r="H1725" t="s">
        <v>3476</v>
      </c>
      <c r="I1725" t="s">
        <v>3478</v>
      </c>
      <c r="J1725" t="s">
        <v>3480</v>
      </c>
      <c r="K1725" t="s">
        <v>3482</v>
      </c>
      <c r="L1725" t="s">
        <v>3484</v>
      </c>
      <c r="R1725" t="s">
        <v>22</v>
      </c>
      <c r="S1725" t="b">
        <v>0</v>
      </c>
      <c r="T1725" t="s">
        <v>3485</v>
      </c>
      <c r="U1725" t="s">
        <v>26371</v>
      </c>
      <c r="V1725" t="str">
        <f t="shared" si="27"/>
        <v>EustigmatophyceaeClass EustigmatophyceaeSubphylum PhaeistaPhylum OchrophytaSuperphylum HeterokontaInfrakingdom HarosaSubkingdom Chromobiota</v>
      </c>
    </row>
    <row r="1726" spans="1:22">
      <c r="A1726">
        <v>1725</v>
      </c>
      <c r="B1726" t="s">
        <v>1145</v>
      </c>
      <c r="C1726" t="s">
        <v>1810</v>
      </c>
      <c r="D1726" t="s">
        <v>1812</v>
      </c>
      <c r="E1726" t="s">
        <v>1933</v>
      </c>
      <c r="F1726" t="s">
        <v>3054</v>
      </c>
      <c r="G1726" t="s">
        <v>3172</v>
      </c>
      <c r="H1726" t="s">
        <v>3476</v>
      </c>
      <c r="I1726" t="s">
        <v>3478</v>
      </c>
      <c r="J1726" t="s">
        <v>3480</v>
      </c>
      <c r="K1726" t="s">
        <v>3482</v>
      </c>
      <c r="L1726" t="s">
        <v>3484</v>
      </c>
      <c r="P1726" t="s">
        <v>3486</v>
      </c>
      <c r="R1726" t="s">
        <v>22</v>
      </c>
      <c r="S1726" t="b">
        <v>0</v>
      </c>
      <c r="T1726" t="s">
        <v>3487</v>
      </c>
      <c r="U1726" t="s">
        <v>26372</v>
      </c>
      <c r="V1726" t="str">
        <f t="shared" si="27"/>
        <v>EustigmatalesOrder EustigmatalesClass EustigmatophyceaeSubphylum PhaeistaPhylum OchrophytaSuperphylum HeterokontaInfrakingdom HarosaSubkingdom Chromobiota</v>
      </c>
    </row>
    <row r="1727" spans="1:22">
      <c r="A1727">
        <v>1726</v>
      </c>
      <c r="B1727" t="s">
        <v>1145</v>
      </c>
      <c r="C1727" t="s">
        <v>1810</v>
      </c>
      <c r="D1727" t="s">
        <v>1812</v>
      </c>
      <c r="E1727" t="s">
        <v>1933</v>
      </c>
      <c r="F1727" t="s">
        <v>3054</v>
      </c>
      <c r="G1727" t="s">
        <v>3172</v>
      </c>
      <c r="H1727" t="s">
        <v>3476</v>
      </c>
      <c r="I1727" t="s">
        <v>3478</v>
      </c>
      <c r="J1727" t="s">
        <v>3480</v>
      </c>
      <c r="K1727" t="s">
        <v>3482</v>
      </c>
      <c r="L1727" t="s">
        <v>3484</v>
      </c>
      <c r="P1727" t="s">
        <v>3486</v>
      </c>
      <c r="Q1727" t="s">
        <v>3488</v>
      </c>
      <c r="R1727" t="s">
        <v>1820</v>
      </c>
      <c r="S1727" t="b">
        <v>1</v>
      </c>
      <c r="T1727" t="s">
        <v>3489</v>
      </c>
      <c r="U1727" t="s">
        <v>26373</v>
      </c>
      <c r="V1727" t="str">
        <f t="shared" si="27"/>
        <v>ChlorobothryaceaeFamily ChlorobothryaceaeOrder EustigmatalesClass EustigmatophyceaeSubphylum PhaeistaPhylum OchrophytaSuperphylum HeterokontaInfrakingdom HarosaSubkingdom Chromobiota</v>
      </c>
    </row>
    <row r="1728" spans="1:22">
      <c r="A1728">
        <v>1727</v>
      </c>
      <c r="B1728" t="s">
        <v>1145</v>
      </c>
      <c r="C1728" t="s">
        <v>1810</v>
      </c>
      <c r="D1728" t="s">
        <v>1812</v>
      </c>
      <c r="E1728" t="s">
        <v>1933</v>
      </c>
      <c r="F1728" t="s">
        <v>3054</v>
      </c>
      <c r="G1728" t="s">
        <v>3172</v>
      </c>
      <c r="H1728" t="s">
        <v>3476</v>
      </c>
      <c r="I1728" t="s">
        <v>3478</v>
      </c>
      <c r="J1728" t="s">
        <v>3480</v>
      </c>
      <c r="K1728" t="s">
        <v>3482</v>
      </c>
      <c r="L1728" t="s">
        <v>3484</v>
      </c>
      <c r="P1728" t="s">
        <v>3486</v>
      </c>
      <c r="Q1728" t="s">
        <v>3490</v>
      </c>
      <c r="R1728" t="s">
        <v>1820</v>
      </c>
      <c r="S1728" t="b">
        <v>1</v>
      </c>
      <c r="T1728" t="s">
        <v>3491</v>
      </c>
      <c r="U1728" t="s">
        <v>26374</v>
      </c>
      <c r="V1728" t="str">
        <f t="shared" si="27"/>
        <v>EustigmataceaeFamily EustigmataceaeOrder EustigmatalesClass EustigmatophyceaeSubphylum PhaeistaPhylum OchrophytaSuperphylum HeterokontaInfrakingdom HarosaSubkingdom Chromobiota</v>
      </c>
    </row>
    <row r="1729" spans="1:22">
      <c r="A1729">
        <v>1728</v>
      </c>
      <c r="B1729" t="s">
        <v>1145</v>
      </c>
      <c r="C1729" t="s">
        <v>1810</v>
      </c>
      <c r="D1729" t="s">
        <v>1812</v>
      </c>
      <c r="E1729" t="s">
        <v>1933</v>
      </c>
      <c r="F1729" t="s">
        <v>3054</v>
      </c>
      <c r="G1729" t="s">
        <v>3172</v>
      </c>
      <c r="H1729" t="s">
        <v>3476</v>
      </c>
      <c r="I1729" t="s">
        <v>3478</v>
      </c>
      <c r="J1729" t="s">
        <v>3480</v>
      </c>
      <c r="K1729" t="s">
        <v>3482</v>
      </c>
      <c r="L1729" t="s">
        <v>3484</v>
      </c>
      <c r="P1729" t="s">
        <v>3486</v>
      </c>
      <c r="Q1729" t="s">
        <v>3492</v>
      </c>
      <c r="R1729" t="s">
        <v>1820</v>
      </c>
      <c r="S1729" t="b">
        <v>1</v>
      </c>
      <c r="T1729" t="s">
        <v>3493</v>
      </c>
      <c r="U1729" t="s">
        <v>26375</v>
      </c>
      <c r="V1729" t="str">
        <f t="shared" si="27"/>
        <v>LoboceaeFamily LoboceaeOrder EustigmatalesClass EustigmatophyceaeSubphylum PhaeistaPhylum OchrophytaSuperphylum HeterokontaInfrakingdom HarosaSubkingdom Chromobiota</v>
      </c>
    </row>
    <row r="1730" spans="1:22">
      <c r="A1730">
        <v>1729</v>
      </c>
      <c r="B1730" t="s">
        <v>1145</v>
      </c>
      <c r="C1730" t="s">
        <v>1810</v>
      </c>
      <c r="D1730" t="s">
        <v>1812</v>
      </c>
      <c r="E1730" t="s">
        <v>1933</v>
      </c>
      <c r="F1730" t="s">
        <v>3054</v>
      </c>
      <c r="G1730" t="s">
        <v>3172</v>
      </c>
      <c r="H1730" t="s">
        <v>3476</v>
      </c>
      <c r="I1730" t="s">
        <v>3478</v>
      </c>
      <c r="J1730" t="s">
        <v>3480</v>
      </c>
      <c r="K1730" t="s">
        <v>3482</v>
      </c>
      <c r="L1730" t="s">
        <v>3484</v>
      </c>
      <c r="P1730" t="s">
        <v>3486</v>
      </c>
      <c r="Q1730" t="s">
        <v>3494</v>
      </c>
      <c r="R1730" t="s">
        <v>1820</v>
      </c>
      <c r="S1730" t="b">
        <v>1</v>
      </c>
      <c r="T1730" t="s">
        <v>3495</v>
      </c>
      <c r="U1730" t="s">
        <v>26376</v>
      </c>
      <c r="V1730" t="str">
        <f t="shared" si="27"/>
        <v>MonodopsidaceaeFamily MonodopsidaceaeOrder EustigmatalesClass EustigmatophyceaeSubphylum PhaeistaPhylum OchrophytaSuperphylum HeterokontaInfrakingdom HarosaSubkingdom Chromobiota</v>
      </c>
    </row>
    <row r="1731" spans="1:22">
      <c r="A1731">
        <v>1730</v>
      </c>
      <c r="B1731" t="s">
        <v>1145</v>
      </c>
      <c r="C1731" t="s">
        <v>1810</v>
      </c>
      <c r="D1731" t="s">
        <v>1812</v>
      </c>
      <c r="E1731" t="s">
        <v>1933</v>
      </c>
      <c r="F1731" t="s">
        <v>3054</v>
      </c>
      <c r="G1731" t="s">
        <v>3172</v>
      </c>
      <c r="H1731" t="s">
        <v>3476</v>
      </c>
      <c r="I1731" t="s">
        <v>3478</v>
      </c>
      <c r="J1731" t="s">
        <v>3480</v>
      </c>
      <c r="K1731" t="s">
        <v>3482</v>
      </c>
      <c r="L1731" t="s">
        <v>3484</v>
      </c>
      <c r="P1731" t="s">
        <v>3486</v>
      </c>
      <c r="Q1731" t="s">
        <v>3496</v>
      </c>
      <c r="R1731" t="s">
        <v>1820</v>
      </c>
      <c r="S1731" t="b">
        <v>1</v>
      </c>
      <c r="T1731" t="s">
        <v>3497</v>
      </c>
      <c r="U1731" t="s">
        <v>26377</v>
      </c>
      <c r="V1731" t="str">
        <f t="shared" si="27"/>
        <v>PseudocharaciopsidaceaeFamily PseudocharaciopsidaceaeOrder EustigmatalesClass EustigmatophyceaeSubphylum PhaeistaPhylum OchrophytaSuperphylum HeterokontaInfrakingdom HarosaSubkingdom Chromobiota</v>
      </c>
    </row>
    <row r="1732" spans="1:22">
      <c r="A1732">
        <v>1731</v>
      </c>
      <c r="B1732" t="s">
        <v>1145</v>
      </c>
      <c r="C1732" t="s">
        <v>1810</v>
      </c>
      <c r="D1732" t="s">
        <v>1812</v>
      </c>
      <c r="E1732" t="s">
        <v>1933</v>
      </c>
      <c r="F1732" t="s">
        <v>3054</v>
      </c>
      <c r="G1732" t="s">
        <v>3172</v>
      </c>
      <c r="H1732" t="s">
        <v>3476</v>
      </c>
      <c r="I1732" t="s">
        <v>3478</v>
      </c>
      <c r="J1732" t="s">
        <v>3480</v>
      </c>
      <c r="K1732" t="s">
        <v>3482</v>
      </c>
      <c r="L1732" t="s">
        <v>3484</v>
      </c>
      <c r="M1732" t="s">
        <v>3498</v>
      </c>
      <c r="R1732" t="s">
        <v>22</v>
      </c>
      <c r="S1732" t="b">
        <v>0</v>
      </c>
      <c r="T1732" t="s">
        <v>3499</v>
      </c>
      <c r="U1732" t="s">
        <v>26378</v>
      </c>
      <c r="V1732" t="str">
        <f t="shared" si="27"/>
        <v>PinguiophycidaeSubclass PinguiophycidaeClass EustigmatophyceaeSubphylum PhaeistaPhylum OchrophytaSuperphylum HeterokontaInfrakingdom HarosaSubkingdom Chromobiota</v>
      </c>
    </row>
    <row r="1733" spans="1:22">
      <c r="A1733">
        <v>1732</v>
      </c>
      <c r="B1733" t="s">
        <v>1145</v>
      </c>
      <c r="C1733" t="s">
        <v>1810</v>
      </c>
      <c r="D1733" t="s">
        <v>1812</v>
      </c>
      <c r="E1733" t="s">
        <v>1933</v>
      </c>
      <c r="F1733" t="s">
        <v>3054</v>
      </c>
      <c r="G1733" t="s">
        <v>3172</v>
      </c>
      <c r="H1733" t="s">
        <v>3476</v>
      </c>
      <c r="I1733" t="s">
        <v>3478</v>
      </c>
      <c r="J1733" t="s">
        <v>3480</v>
      </c>
      <c r="K1733" t="s">
        <v>3482</v>
      </c>
      <c r="L1733" t="s">
        <v>3484</v>
      </c>
      <c r="M1733" t="s">
        <v>3498</v>
      </c>
      <c r="P1733" t="s">
        <v>3500</v>
      </c>
      <c r="R1733" t="s">
        <v>22</v>
      </c>
      <c r="S1733" t="b">
        <v>0</v>
      </c>
      <c r="T1733" t="s">
        <v>3501</v>
      </c>
      <c r="U1733" t="s">
        <v>26379</v>
      </c>
      <c r="V1733" t="str">
        <f t="shared" si="27"/>
        <v>PinguiochrysidalesOrder PinguiochrysidalesSubclass PinguiophycidaeClass EustigmatophyceaeSubphylum PhaeistaPhylum OchrophytaSuperphylum HeterokontaInfrakingdom HarosaSubkingdom Chromobiota</v>
      </c>
    </row>
    <row r="1734" spans="1:22">
      <c r="A1734">
        <v>1733</v>
      </c>
      <c r="B1734" t="s">
        <v>1145</v>
      </c>
      <c r="C1734" t="s">
        <v>1810</v>
      </c>
      <c r="D1734" t="s">
        <v>1812</v>
      </c>
      <c r="E1734" t="s">
        <v>1933</v>
      </c>
      <c r="F1734" t="s">
        <v>3054</v>
      </c>
      <c r="G1734" t="s">
        <v>3172</v>
      </c>
      <c r="H1734" t="s">
        <v>3476</v>
      </c>
      <c r="I1734" t="s">
        <v>3478</v>
      </c>
      <c r="J1734" t="s">
        <v>3480</v>
      </c>
      <c r="K1734" t="s">
        <v>3482</v>
      </c>
      <c r="L1734" t="s">
        <v>3484</v>
      </c>
      <c r="M1734" t="s">
        <v>3498</v>
      </c>
      <c r="P1734" t="s">
        <v>3500</v>
      </c>
      <c r="Q1734" t="s">
        <v>3502</v>
      </c>
      <c r="R1734" t="s">
        <v>1820</v>
      </c>
      <c r="S1734" t="b">
        <v>1</v>
      </c>
      <c r="T1734" t="s">
        <v>3503</v>
      </c>
      <c r="U1734" t="s">
        <v>26380</v>
      </c>
      <c r="V1734" t="str">
        <f t="shared" si="27"/>
        <v>PinguiochrysidaceaeFamily PinguiochrysidaceaeOrder PinguiochrysidalesSubclass PinguiophycidaeClass EustigmatophyceaeSubphylum PhaeistaPhylum OchrophytaSuperphylum HeterokontaInfrakingdom HarosaSubkingdom Chromobiota</v>
      </c>
    </row>
    <row r="1735" spans="1:22">
      <c r="A1735">
        <v>1734</v>
      </c>
      <c r="B1735" t="s">
        <v>1145</v>
      </c>
      <c r="C1735" t="s">
        <v>1810</v>
      </c>
      <c r="D1735" t="s">
        <v>1812</v>
      </c>
      <c r="E1735" t="s">
        <v>1933</v>
      </c>
      <c r="F1735" t="s">
        <v>3054</v>
      </c>
      <c r="G1735" t="s">
        <v>3172</v>
      </c>
      <c r="H1735" t="s">
        <v>3476</v>
      </c>
      <c r="I1735" t="s">
        <v>3478</v>
      </c>
      <c r="J1735" t="s">
        <v>3480</v>
      </c>
      <c r="K1735" t="s">
        <v>3504</v>
      </c>
      <c r="R1735" t="s">
        <v>22</v>
      </c>
      <c r="S1735" t="b">
        <v>0</v>
      </c>
      <c r="T1735" t="s">
        <v>3505</v>
      </c>
      <c r="U1735" t="s">
        <v>26381</v>
      </c>
      <c r="V1735" t="str">
        <f t="shared" si="27"/>
        <v>PhagochrysiaSubphylum PhaeistaPhylum OchrophytaSuperphylum HeterokontaInfrakingdom HarosaSubkingdom Chromobiota</v>
      </c>
    </row>
    <row r="1736" spans="1:22">
      <c r="A1736">
        <v>1735</v>
      </c>
      <c r="B1736" t="s">
        <v>1145</v>
      </c>
      <c r="C1736" t="s">
        <v>1810</v>
      </c>
      <c r="D1736" t="s">
        <v>1812</v>
      </c>
      <c r="E1736" t="s">
        <v>1933</v>
      </c>
      <c r="F1736" t="s">
        <v>3054</v>
      </c>
      <c r="G1736" t="s">
        <v>3172</v>
      </c>
      <c r="H1736" t="s">
        <v>3476</v>
      </c>
      <c r="I1736" t="s">
        <v>3478</v>
      </c>
      <c r="J1736" t="s">
        <v>3480</v>
      </c>
      <c r="K1736" t="s">
        <v>3504</v>
      </c>
      <c r="L1736" t="s">
        <v>3506</v>
      </c>
      <c r="R1736" t="s">
        <v>22</v>
      </c>
      <c r="S1736" t="b">
        <v>0</v>
      </c>
      <c r="T1736" t="s">
        <v>3507</v>
      </c>
      <c r="U1736" t="s">
        <v>26382</v>
      </c>
      <c r="V1736" t="str">
        <f t="shared" si="27"/>
        <v>ChrysophyceaeClass ChrysophyceaeSubphylum PhaeistaPhylum OchrophytaSuperphylum HeterokontaInfrakingdom HarosaSubkingdom Chromobiota</v>
      </c>
    </row>
    <row r="1737" spans="1:22">
      <c r="A1737">
        <v>1736</v>
      </c>
      <c r="B1737" t="s">
        <v>1145</v>
      </c>
      <c r="C1737" t="s">
        <v>1810</v>
      </c>
      <c r="D1737" t="s">
        <v>1812</v>
      </c>
      <c r="E1737" t="s">
        <v>1933</v>
      </c>
      <c r="F1737" t="s">
        <v>3054</v>
      </c>
      <c r="G1737" t="s">
        <v>3172</v>
      </c>
      <c r="H1737" t="s">
        <v>3476</v>
      </c>
      <c r="I1737" t="s">
        <v>3478</v>
      </c>
      <c r="J1737" t="s">
        <v>3480</v>
      </c>
      <c r="K1737" t="s">
        <v>3504</v>
      </c>
      <c r="L1737" t="s">
        <v>3506</v>
      </c>
      <c r="P1737" t="s">
        <v>3508</v>
      </c>
      <c r="R1737" t="s">
        <v>22</v>
      </c>
      <c r="S1737" t="b">
        <v>0</v>
      </c>
      <c r="T1737" t="s">
        <v>3509</v>
      </c>
      <c r="U1737" t="s">
        <v>26383</v>
      </c>
      <c r="V1737" t="str">
        <f t="shared" si="27"/>
        <v>ChloramoebalesOrder ChloramoebalesClass ChrysophyceaeSubphylum PhaeistaPhylum OchrophytaSuperphylum HeterokontaInfrakingdom HarosaSubkingdom Chromobiota</v>
      </c>
    </row>
    <row r="1738" spans="1:22">
      <c r="A1738">
        <v>1737</v>
      </c>
      <c r="B1738" t="s">
        <v>1145</v>
      </c>
      <c r="C1738" t="s">
        <v>1810</v>
      </c>
      <c r="D1738" t="s">
        <v>1812</v>
      </c>
      <c r="E1738" t="s">
        <v>1933</v>
      </c>
      <c r="F1738" t="s">
        <v>3054</v>
      </c>
      <c r="G1738" t="s">
        <v>3172</v>
      </c>
      <c r="H1738" t="s">
        <v>3476</v>
      </c>
      <c r="I1738" t="s">
        <v>3478</v>
      </c>
      <c r="J1738" t="s">
        <v>3480</v>
      </c>
      <c r="K1738" t="s">
        <v>3504</v>
      </c>
      <c r="L1738" t="s">
        <v>3506</v>
      </c>
      <c r="P1738" t="s">
        <v>3508</v>
      </c>
      <c r="Q1738" t="s">
        <v>3510</v>
      </c>
      <c r="R1738" t="s">
        <v>1820</v>
      </c>
      <c r="S1738" t="b">
        <v>1</v>
      </c>
      <c r="T1738" t="s">
        <v>3511</v>
      </c>
      <c r="U1738" t="s">
        <v>26384</v>
      </c>
      <c r="V1738" t="str">
        <f t="shared" si="27"/>
        <v>ChloramoebaceaeFamily ChloramoebaceaeOrder ChloramoebalesClass ChrysophyceaeSubphylum PhaeistaPhylum OchrophytaSuperphylum HeterokontaInfrakingdom HarosaSubkingdom Chromobiota</v>
      </c>
    </row>
    <row r="1739" spans="1:22">
      <c r="A1739">
        <v>1738</v>
      </c>
      <c r="B1739" t="s">
        <v>1145</v>
      </c>
      <c r="C1739" t="s">
        <v>1810</v>
      </c>
      <c r="D1739" t="s">
        <v>1812</v>
      </c>
      <c r="E1739" t="s">
        <v>1933</v>
      </c>
      <c r="F1739" t="s">
        <v>3054</v>
      </c>
      <c r="G1739" t="s">
        <v>3172</v>
      </c>
      <c r="H1739" t="s">
        <v>3476</v>
      </c>
      <c r="I1739" t="s">
        <v>3478</v>
      </c>
      <c r="J1739" t="s">
        <v>3480</v>
      </c>
      <c r="K1739" t="s">
        <v>3504</v>
      </c>
      <c r="L1739" t="s">
        <v>3506</v>
      </c>
      <c r="P1739" t="s">
        <v>3512</v>
      </c>
      <c r="R1739" t="s">
        <v>22</v>
      </c>
      <c r="S1739" t="b">
        <v>0</v>
      </c>
      <c r="T1739" t="s">
        <v>3513</v>
      </c>
      <c r="U1739" t="s">
        <v>26385</v>
      </c>
      <c r="V1739" t="str">
        <f t="shared" si="27"/>
        <v>ChromulinalesOrder ChromulinalesClass ChrysophyceaeSubphylum PhaeistaPhylum OchrophytaSuperphylum HeterokontaInfrakingdom HarosaSubkingdom Chromobiota</v>
      </c>
    </row>
    <row r="1740" spans="1:22">
      <c r="A1740">
        <v>1739</v>
      </c>
      <c r="B1740" t="s">
        <v>1145</v>
      </c>
      <c r="C1740" t="s">
        <v>1810</v>
      </c>
      <c r="D1740" t="s">
        <v>1812</v>
      </c>
      <c r="E1740" t="s">
        <v>1933</v>
      </c>
      <c r="F1740" t="s">
        <v>3054</v>
      </c>
      <c r="G1740" t="s">
        <v>3172</v>
      </c>
      <c r="H1740" t="s">
        <v>3476</v>
      </c>
      <c r="I1740" t="s">
        <v>3478</v>
      </c>
      <c r="J1740" t="s">
        <v>3480</v>
      </c>
      <c r="K1740" t="s">
        <v>3504</v>
      </c>
      <c r="L1740" t="s">
        <v>3506</v>
      </c>
      <c r="P1740" t="s">
        <v>3512</v>
      </c>
      <c r="Q1740" t="s">
        <v>3514</v>
      </c>
      <c r="R1740" t="s">
        <v>1820</v>
      </c>
      <c r="S1740" t="b">
        <v>1</v>
      </c>
      <c r="T1740" t="s">
        <v>3515</v>
      </c>
      <c r="U1740" t="s">
        <v>26386</v>
      </c>
      <c r="V1740" t="str">
        <f t="shared" si="27"/>
        <v>ChrysamoebaceaeFamily ChrysamoebaceaeOrder ChromulinalesClass ChrysophyceaeSubphylum PhaeistaPhylum OchrophytaSuperphylum HeterokontaInfrakingdom HarosaSubkingdom Chromobiota</v>
      </c>
    </row>
    <row r="1741" spans="1:22">
      <c r="A1741">
        <v>1740</v>
      </c>
      <c r="B1741" t="s">
        <v>1145</v>
      </c>
      <c r="C1741" t="s">
        <v>1810</v>
      </c>
      <c r="D1741" t="s">
        <v>1812</v>
      </c>
      <c r="E1741" t="s">
        <v>1933</v>
      </c>
      <c r="F1741" t="s">
        <v>3054</v>
      </c>
      <c r="G1741" t="s">
        <v>3172</v>
      </c>
      <c r="H1741" t="s">
        <v>3476</v>
      </c>
      <c r="I1741" t="s">
        <v>3478</v>
      </c>
      <c r="J1741" t="s">
        <v>3480</v>
      </c>
      <c r="K1741" t="s">
        <v>3504</v>
      </c>
      <c r="L1741" t="s">
        <v>3506</v>
      </c>
      <c r="P1741" t="s">
        <v>3512</v>
      </c>
      <c r="Q1741" t="s">
        <v>3516</v>
      </c>
      <c r="R1741" t="s">
        <v>1820</v>
      </c>
      <c r="S1741" t="b">
        <v>1</v>
      </c>
      <c r="T1741" t="s">
        <v>3517</v>
      </c>
      <c r="U1741" t="s">
        <v>26387</v>
      </c>
      <c r="V1741" t="str">
        <f t="shared" si="27"/>
        <v>ChrysocapsaceaeFamily ChrysocapsaceaeOrder ChromulinalesClass ChrysophyceaeSubphylum PhaeistaPhylum OchrophytaSuperphylum HeterokontaInfrakingdom HarosaSubkingdom Chromobiota</v>
      </c>
    </row>
    <row r="1742" spans="1:22">
      <c r="A1742">
        <v>1741</v>
      </c>
      <c r="B1742" t="s">
        <v>1145</v>
      </c>
      <c r="C1742" t="s">
        <v>1810</v>
      </c>
      <c r="D1742" t="s">
        <v>1812</v>
      </c>
      <c r="E1742" t="s">
        <v>1933</v>
      </c>
      <c r="F1742" t="s">
        <v>3054</v>
      </c>
      <c r="G1742" t="s">
        <v>3172</v>
      </c>
      <c r="H1742" t="s">
        <v>3476</v>
      </c>
      <c r="I1742" t="s">
        <v>3478</v>
      </c>
      <c r="J1742" t="s">
        <v>3480</v>
      </c>
      <c r="K1742" t="s">
        <v>3504</v>
      </c>
      <c r="L1742" t="s">
        <v>3506</v>
      </c>
      <c r="P1742" t="s">
        <v>3512</v>
      </c>
      <c r="Q1742" t="s">
        <v>3518</v>
      </c>
      <c r="R1742" t="s">
        <v>1820</v>
      </c>
      <c r="S1742" t="b">
        <v>1</v>
      </c>
      <c r="T1742" t="s">
        <v>3519</v>
      </c>
      <c r="U1742" t="s">
        <v>26388</v>
      </c>
      <c r="V1742" t="str">
        <f t="shared" si="27"/>
        <v>ChrysococcaceaeFamily ChrysococcaceaeOrder ChromulinalesClass ChrysophyceaeSubphylum PhaeistaPhylum OchrophytaSuperphylum HeterokontaInfrakingdom HarosaSubkingdom Chromobiota</v>
      </c>
    </row>
    <row r="1743" spans="1:22">
      <c r="A1743">
        <v>1742</v>
      </c>
      <c r="B1743" t="s">
        <v>1145</v>
      </c>
      <c r="C1743" t="s">
        <v>1810</v>
      </c>
      <c r="D1743" t="s">
        <v>1812</v>
      </c>
      <c r="E1743" t="s">
        <v>1933</v>
      </c>
      <c r="F1743" t="s">
        <v>3054</v>
      </c>
      <c r="G1743" t="s">
        <v>3172</v>
      </c>
      <c r="H1743" t="s">
        <v>3476</v>
      </c>
      <c r="I1743" t="s">
        <v>3478</v>
      </c>
      <c r="J1743" t="s">
        <v>3480</v>
      </c>
      <c r="K1743" t="s">
        <v>3504</v>
      </c>
      <c r="L1743" t="s">
        <v>3506</v>
      </c>
      <c r="P1743" t="s">
        <v>3512</v>
      </c>
      <c r="Q1743" t="s">
        <v>3520</v>
      </c>
      <c r="R1743" t="s">
        <v>1820</v>
      </c>
      <c r="S1743" t="b">
        <v>1</v>
      </c>
      <c r="T1743" t="s">
        <v>3521</v>
      </c>
      <c r="U1743" t="s">
        <v>26389</v>
      </c>
      <c r="V1743" t="str">
        <f t="shared" si="27"/>
        <v>ChrysolepidomonadaceaeFamily ChrysolepidomonadaceaeOrder ChromulinalesClass ChrysophyceaeSubphylum PhaeistaPhylum OchrophytaSuperphylum HeterokontaInfrakingdom HarosaSubkingdom Chromobiota</v>
      </c>
    </row>
    <row r="1744" spans="1:22">
      <c r="A1744">
        <v>1743</v>
      </c>
      <c r="B1744" t="s">
        <v>1145</v>
      </c>
      <c r="C1744" t="s">
        <v>1810</v>
      </c>
      <c r="D1744" t="s">
        <v>1812</v>
      </c>
      <c r="E1744" t="s">
        <v>1933</v>
      </c>
      <c r="F1744" t="s">
        <v>3054</v>
      </c>
      <c r="G1744" t="s">
        <v>3172</v>
      </c>
      <c r="H1744" t="s">
        <v>3476</v>
      </c>
      <c r="I1744" t="s">
        <v>3478</v>
      </c>
      <c r="J1744" t="s">
        <v>3480</v>
      </c>
      <c r="K1744" t="s">
        <v>3504</v>
      </c>
      <c r="L1744" t="s">
        <v>3506</v>
      </c>
      <c r="P1744" t="s">
        <v>3512</v>
      </c>
      <c r="Q1744" t="s">
        <v>3522</v>
      </c>
      <c r="R1744" t="s">
        <v>1820</v>
      </c>
      <c r="S1744" t="b">
        <v>1</v>
      </c>
      <c r="T1744" t="s">
        <v>3523</v>
      </c>
      <c r="U1744" t="s">
        <v>26390</v>
      </c>
      <c r="V1744" t="str">
        <f t="shared" si="27"/>
        <v>ChrysosphaeraceaeFamily ChrysosphaeraceaeOrder ChromulinalesClass ChrysophyceaeSubphylum PhaeistaPhylum OchrophytaSuperphylum HeterokontaInfrakingdom HarosaSubkingdom Chromobiota</v>
      </c>
    </row>
    <row r="1745" spans="1:22">
      <c r="A1745">
        <v>1744</v>
      </c>
      <c r="B1745" t="s">
        <v>1145</v>
      </c>
      <c r="C1745" t="s">
        <v>1810</v>
      </c>
      <c r="D1745" t="s">
        <v>1812</v>
      </c>
      <c r="E1745" t="s">
        <v>1933</v>
      </c>
      <c r="F1745" t="s">
        <v>3054</v>
      </c>
      <c r="G1745" t="s">
        <v>3172</v>
      </c>
      <c r="H1745" t="s">
        <v>3476</v>
      </c>
      <c r="I1745" t="s">
        <v>3478</v>
      </c>
      <c r="J1745" t="s">
        <v>3480</v>
      </c>
      <c r="K1745" t="s">
        <v>3504</v>
      </c>
      <c r="L1745" t="s">
        <v>3506</v>
      </c>
      <c r="P1745" t="s">
        <v>3512</v>
      </c>
      <c r="Q1745" t="s">
        <v>3524</v>
      </c>
      <c r="R1745" t="s">
        <v>1820</v>
      </c>
      <c r="S1745" t="b">
        <v>1</v>
      </c>
      <c r="T1745" t="s">
        <v>3525</v>
      </c>
      <c r="U1745" t="s">
        <v>26391</v>
      </c>
      <c r="V1745" t="str">
        <f t="shared" si="27"/>
        <v>ChrysothallaceaeFamily ChrysothallaceaeOrder ChromulinalesClass ChrysophyceaeSubphylum PhaeistaPhylum OchrophytaSuperphylum HeterokontaInfrakingdom HarosaSubkingdom Chromobiota</v>
      </c>
    </row>
    <row r="1746" spans="1:22">
      <c r="A1746">
        <v>1745</v>
      </c>
      <c r="B1746" t="s">
        <v>1145</v>
      </c>
      <c r="C1746" t="s">
        <v>1810</v>
      </c>
      <c r="D1746" t="s">
        <v>1812</v>
      </c>
      <c r="E1746" t="s">
        <v>1933</v>
      </c>
      <c r="F1746" t="s">
        <v>3054</v>
      </c>
      <c r="G1746" t="s">
        <v>3172</v>
      </c>
      <c r="H1746" t="s">
        <v>3476</v>
      </c>
      <c r="I1746" t="s">
        <v>3478</v>
      </c>
      <c r="J1746" t="s">
        <v>3480</v>
      </c>
      <c r="K1746" t="s">
        <v>3504</v>
      </c>
      <c r="L1746" t="s">
        <v>3506</v>
      </c>
      <c r="P1746" t="s">
        <v>3512</v>
      </c>
      <c r="Q1746" t="s">
        <v>3526</v>
      </c>
      <c r="R1746" t="s">
        <v>1820</v>
      </c>
      <c r="S1746" t="b">
        <v>1</v>
      </c>
      <c r="T1746" t="s">
        <v>3527</v>
      </c>
      <c r="U1746" t="s">
        <v>26392</v>
      </c>
      <c r="V1746" t="str">
        <f t="shared" si="27"/>
        <v>DinobryaceaeFamily DinobryaceaeOrder ChromulinalesClass ChrysophyceaeSubphylum PhaeistaPhylum OchrophytaSuperphylum HeterokontaInfrakingdom HarosaSubkingdom Chromobiota</v>
      </c>
    </row>
    <row r="1747" spans="1:22">
      <c r="A1747">
        <v>1746</v>
      </c>
      <c r="B1747" t="s">
        <v>1145</v>
      </c>
      <c r="C1747" t="s">
        <v>1810</v>
      </c>
      <c r="D1747" t="s">
        <v>1812</v>
      </c>
      <c r="E1747" t="s">
        <v>1933</v>
      </c>
      <c r="F1747" t="s">
        <v>3054</v>
      </c>
      <c r="G1747" t="s">
        <v>3172</v>
      </c>
      <c r="H1747" t="s">
        <v>3476</v>
      </c>
      <c r="I1747" t="s">
        <v>3478</v>
      </c>
      <c r="J1747" t="s">
        <v>3480</v>
      </c>
      <c r="K1747" t="s">
        <v>3504</v>
      </c>
      <c r="L1747" t="s">
        <v>3506</v>
      </c>
      <c r="P1747" t="s">
        <v>3528</v>
      </c>
      <c r="R1747" t="s">
        <v>22</v>
      </c>
      <c r="S1747" t="b">
        <v>0</v>
      </c>
      <c r="T1747" t="s">
        <v>3529</v>
      </c>
      <c r="U1747" t="s">
        <v>26393</v>
      </c>
      <c r="V1747" t="str">
        <f t="shared" si="27"/>
        <v>ChrysosphaeralesOrder ChrysosphaeralesClass ChrysophyceaeSubphylum PhaeistaPhylum OchrophytaSuperphylum HeterokontaInfrakingdom HarosaSubkingdom Chromobiota</v>
      </c>
    </row>
    <row r="1748" spans="1:22">
      <c r="A1748">
        <v>1747</v>
      </c>
      <c r="B1748" t="s">
        <v>1145</v>
      </c>
      <c r="C1748" t="s">
        <v>1810</v>
      </c>
      <c r="D1748" t="s">
        <v>1812</v>
      </c>
      <c r="E1748" t="s">
        <v>1933</v>
      </c>
      <c r="F1748" t="s">
        <v>3054</v>
      </c>
      <c r="G1748" t="s">
        <v>3172</v>
      </c>
      <c r="H1748" t="s">
        <v>3476</v>
      </c>
      <c r="I1748" t="s">
        <v>3478</v>
      </c>
      <c r="J1748" t="s">
        <v>3480</v>
      </c>
      <c r="K1748" t="s">
        <v>3504</v>
      </c>
      <c r="L1748" t="s">
        <v>3506</v>
      </c>
      <c r="P1748" t="s">
        <v>3528</v>
      </c>
      <c r="Q1748" t="s">
        <v>3530</v>
      </c>
      <c r="R1748" t="s">
        <v>1820</v>
      </c>
      <c r="S1748" t="b">
        <v>1</v>
      </c>
      <c r="T1748" t="s">
        <v>3531</v>
      </c>
      <c r="U1748" t="s">
        <v>26394</v>
      </c>
      <c r="V1748" t="str">
        <f t="shared" si="27"/>
        <v>StichogloeaceaeFamily StichogloeaceaeOrder ChrysosphaeralesClass ChrysophyceaeSubphylum PhaeistaPhylum OchrophytaSuperphylum HeterokontaInfrakingdom HarosaSubkingdom Chromobiota</v>
      </c>
    </row>
    <row r="1749" spans="1:22">
      <c r="A1749">
        <v>1748</v>
      </c>
      <c r="B1749" t="s">
        <v>1145</v>
      </c>
      <c r="C1749" t="s">
        <v>1810</v>
      </c>
      <c r="D1749" t="s">
        <v>1812</v>
      </c>
      <c r="E1749" t="s">
        <v>1933</v>
      </c>
      <c r="F1749" t="s">
        <v>3054</v>
      </c>
      <c r="G1749" t="s">
        <v>3172</v>
      </c>
      <c r="H1749" t="s">
        <v>3476</v>
      </c>
      <c r="I1749" t="s">
        <v>3478</v>
      </c>
      <c r="J1749" t="s">
        <v>3480</v>
      </c>
      <c r="K1749" t="s">
        <v>3504</v>
      </c>
      <c r="L1749" t="s">
        <v>3506</v>
      </c>
      <c r="P1749" t="s">
        <v>3532</v>
      </c>
      <c r="R1749" t="s">
        <v>22</v>
      </c>
      <c r="S1749" t="b">
        <v>0</v>
      </c>
      <c r="T1749" t="s">
        <v>3533</v>
      </c>
      <c r="U1749" t="s">
        <v>26395</v>
      </c>
      <c r="V1749" t="str">
        <f t="shared" si="27"/>
        <v>HeterogloealesOrder HeterogloealesClass ChrysophyceaeSubphylum PhaeistaPhylum OchrophytaSuperphylum HeterokontaInfrakingdom HarosaSubkingdom Chromobiota</v>
      </c>
    </row>
    <row r="1750" spans="1:22">
      <c r="A1750">
        <v>1749</v>
      </c>
      <c r="B1750" t="s">
        <v>1145</v>
      </c>
      <c r="C1750" t="s">
        <v>1810</v>
      </c>
      <c r="D1750" t="s">
        <v>1812</v>
      </c>
      <c r="E1750" t="s">
        <v>1933</v>
      </c>
      <c r="F1750" t="s">
        <v>3054</v>
      </c>
      <c r="G1750" t="s">
        <v>3172</v>
      </c>
      <c r="H1750" t="s">
        <v>3476</v>
      </c>
      <c r="I1750" t="s">
        <v>3478</v>
      </c>
      <c r="J1750" t="s">
        <v>3480</v>
      </c>
      <c r="K1750" t="s">
        <v>3504</v>
      </c>
      <c r="L1750" t="s">
        <v>3506</v>
      </c>
      <c r="P1750" t="s">
        <v>3532</v>
      </c>
      <c r="Q1750" t="s">
        <v>3534</v>
      </c>
      <c r="R1750" t="s">
        <v>1820</v>
      </c>
      <c r="S1750" t="b">
        <v>1</v>
      </c>
      <c r="T1750" t="s">
        <v>3535</v>
      </c>
      <c r="U1750" t="s">
        <v>26396</v>
      </c>
      <c r="V1750" t="str">
        <f t="shared" si="27"/>
        <v>HeterogloeaceaeFamily HeterogloeaceaeOrder HeterogloealesClass ChrysophyceaeSubphylum PhaeistaPhylum OchrophytaSuperphylum HeterokontaInfrakingdom HarosaSubkingdom Chromobiota</v>
      </c>
    </row>
    <row r="1751" spans="1:22">
      <c r="A1751">
        <v>1750</v>
      </c>
      <c r="B1751" t="s">
        <v>1145</v>
      </c>
      <c r="C1751" t="s">
        <v>1810</v>
      </c>
      <c r="D1751" t="s">
        <v>1812</v>
      </c>
      <c r="E1751" t="s">
        <v>1933</v>
      </c>
      <c r="F1751" t="s">
        <v>3054</v>
      </c>
      <c r="G1751" t="s">
        <v>3172</v>
      </c>
      <c r="H1751" t="s">
        <v>3476</v>
      </c>
      <c r="I1751" t="s">
        <v>3478</v>
      </c>
      <c r="J1751" t="s">
        <v>3480</v>
      </c>
      <c r="K1751" t="s">
        <v>3504</v>
      </c>
      <c r="L1751" t="s">
        <v>3506</v>
      </c>
      <c r="P1751" t="s">
        <v>3536</v>
      </c>
      <c r="R1751" t="s">
        <v>22</v>
      </c>
      <c r="S1751" t="b">
        <v>0</v>
      </c>
      <c r="T1751" t="s">
        <v>3537</v>
      </c>
      <c r="U1751" t="s">
        <v>26397</v>
      </c>
      <c r="V1751" t="str">
        <f t="shared" si="27"/>
        <v>HibberdialesOrder HibberdialesClass ChrysophyceaeSubphylum PhaeistaPhylum OchrophytaSuperphylum HeterokontaInfrakingdom HarosaSubkingdom Chromobiota</v>
      </c>
    </row>
    <row r="1752" spans="1:22">
      <c r="A1752">
        <v>1751</v>
      </c>
      <c r="B1752" t="s">
        <v>1145</v>
      </c>
      <c r="C1752" t="s">
        <v>1810</v>
      </c>
      <c r="D1752" t="s">
        <v>1812</v>
      </c>
      <c r="E1752" t="s">
        <v>1933</v>
      </c>
      <c r="F1752" t="s">
        <v>3054</v>
      </c>
      <c r="G1752" t="s">
        <v>3172</v>
      </c>
      <c r="H1752" t="s">
        <v>3476</v>
      </c>
      <c r="I1752" t="s">
        <v>3478</v>
      </c>
      <c r="J1752" t="s">
        <v>3480</v>
      </c>
      <c r="K1752" t="s">
        <v>3504</v>
      </c>
      <c r="L1752" t="s">
        <v>3506</v>
      </c>
      <c r="P1752" t="s">
        <v>3536</v>
      </c>
      <c r="Q1752" t="s">
        <v>3538</v>
      </c>
      <c r="R1752" t="s">
        <v>1820</v>
      </c>
      <c r="S1752" t="b">
        <v>1</v>
      </c>
      <c r="T1752" t="s">
        <v>3539</v>
      </c>
      <c r="U1752" t="s">
        <v>26398</v>
      </c>
      <c r="V1752" t="str">
        <f t="shared" si="27"/>
        <v>HibberdiaceaeFamily HibberdiaceaeOrder HibberdialesClass ChrysophyceaeSubphylum PhaeistaPhylum OchrophytaSuperphylum HeterokontaInfrakingdom HarosaSubkingdom Chromobiota</v>
      </c>
    </row>
    <row r="1753" spans="1:22">
      <c r="A1753">
        <v>1752</v>
      </c>
      <c r="B1753" t="s">
        <v>1145</v>
      </c>
      <c r="C1753" t="s">
        <v>1810</v>
      </c>
      <c r="D1753" t="s">
        <v>1812</v>
      </c>
      <c r="E1753" t="s">
        <v>1933</v>
      </c>
      <c r="F1753" t="s">
        <v>3054</v>
      </c>
      <c r="G1753" t="s">
        <v>3172</v>
      </c>
      <c r="H1753" t="s">
        <v>3476</v>
      </c>
      <c r="I1753" t="s">
        <v>3478</v>
      </c>
      <c r="J1753" t="s">
        <v>3480</v>
      </c>
      <c r="K1753" t="s">
        <v>3504</v>
      </c>
      <c r="L1753" t="s">
        <v>3506</v>
      </c>
      <c r="P1753" t="s">
        <v>3536</v>
      </c>
      <c r="Q1753" t="s">
        <v>3540</v>
      </c>
      <c r="R1753" t="s">
        <v>1820</v>
      </c>
      <c r="S1753" t="b">
        <v>1</v>
      </c>
      <c r="T1753" t="s">
        <v>3541</v>
      </c>
      <c r="U1753" t="s">
        <v>26399</v>
      </c>
      <c r="V1753" t="str">
        <f t="shared" si="27"/>
        <v>StylococcaceaeFamily StylococcaceaeOrder HibberdialesClass ChrysophyceaeSubphylum PhaeistaPhylum OchrophytaSuperphylum HeterokontaInfrakingdom HarosaSubkingdom Chromobiota</v>
      </c>
    </row>
    <row r="1754" spans="1:22">
      <c r="A1754">
        <v>1753</v>
      </c>
      <c r="B1754" t="s">
        <v>1145</v>
      </c>
      <c r="C1754" t="s">
        <v>1810</v>
      </c>
      <c r="D1754" t="s">
        <v>1812</v>
      </c>
      <c r="E1754" t="s">
        <v>1933</v>
      </c>
      <c r="F1754" t="s">
        <v>3054</v>
      </c>
      <c r="G1754" t="s">
        <v>3172</v>
      </c>
      <c r="H1754" t="s">
        <v>3476</v>
      </c>
      <c r="I1754" t="s">
        <v>3478</v>
      </c>
      <c r="J1754" t="s">
        <v>3480</v>
      </c>
      <c r="K1754" t="s">
        <v>3504</v>
      </c>
      <c r="L1754" t="s">
        <v>3506</v>
      </c>
      <c r="P1754" t="s">
        <v>3542</v>
      </c>
      <c r="R1754" t="s">
        <v>22</v>
      </c>
      <c r="S1754" t="b">
        <v>0</v>
      </c>
      <c r="T1754" t="s">
        <v>3543</v>
      </c>
      <c r="U1754" t="s">
        <v>26400</v>
      </c>
      <c r="V1754" t="str">
        <f t="shared" si="27"/>
        <v>HydruralesOrder HydruralesClass ChrysophyceaeSubphylum PhaeistaPhylum OchrophytaSuperphylum HeterokontaInfrakingdom HarosaSubkingdom Chromobiota</v>
      </c>
    </row>
    <row r="1755" spans="1:22">
      <c r="A1755">
        <v>1754</v>
      </c>
      <c r="B1755" t="s">
        <v>1145</v>
      </c>
      <c r="C1755" t="s">
        <v>1810</v>
      </c>
      <c r="D1755" t="s">
        <v>1812</v>
      </c>
      <c r="E1755" t="s">
        <v>1933</v>
      </c>
      <c r="F1755" t="s">
        <v>3054</v>
      </c>
      <c r="G1755" t="s">
        <v>3172</v>
      </c>
      <c r="H1755" t="s">
        <v>3476</v>
      </c>
      <c r="I1755" t="s">
        <v>3478</v>
      </c>
      <c r="J1755" t="s">
        <v>3480</v>
      </c>
      <c r="K1755" t="s">
        <v>3504</v>
      </c>
      <c r="L1755" t="s">
        <v>3506</v>
      </c>
      <c r="P1755" t="s">
        <v>3542</v>
      </c>
      <c r="Q1755" t="s">
        <v>3544</v>
      </c>
      <c r="R1755" t="s">
        <v>1820</v>
      </c>
      <c r="S1755" t="b">
        <v>1</v>
      </c>
      <c r="T1755" t="s">
        <v>3545</v>
      </c>
      <c r="U1755" t="s">
        <v>26401</v>
      </c>
      <c r="V1755" t="str">
        <f t="shared" si="27"/>
        <v>HydruraceaeFamily HydruraceaeOrder HydruralesClass ChrysophyceaeSubphylum PhaeistaPhylum OchrophytaSuperphylum HeterokontaInfrakingdom HarosaSubkingdom Chromobiota</v>
      </c>
    </row>
    <row r="1756" spans="1:22">
      <c r="A1756">
        <v>1755</v>
      </c>
      <c r="B1756" t="s">
        <v>1145</v>
      </c>
      <c r="C1756" t="s">
        <v>1810</v>
      </c>
      <c r="D1756" t="s">
        <v>1812</v>
      </c>
      <c r="E1756" t="s">
        <v>1933</v>
      </c>
      <c r="F1756" t="s">
        <v>3054</v>
      </c>
      <c r="G1756" t="s">
        <v>3172</v>
      </c>
      <c r="H1756" t="s">
        <v>3476</v>
      </c>
      <c r="I1756" t="s">
        <v>3478</v>
      </c>
      <c r="J1756" t="s">
        <v>3480</v>
      </c>
      <c r="K1756" t="s">
        <v>3504</v>
      </c>
      <c r="L1756" t="s">
        <v>3506</v>
      </c>
      <c r="P1756" t="s">
        <v>3546</v>
      </c>
      <c r="R1756" t="s">
        <v>22</v>
      </c>
      <c r="S1756" t="b">
        <v>0</v>
      </c>
      <c r="T1756" t="s">
        <v>3547</v>
      </c>
      <c r="U1756" t="s">
        <v>26402</v>
      </c>
      <c r="V1756" t="str">
        <f t="shared" si="27"/>
        <v>OchromonadalesOrder OchromonadalesClass ChrysophyceaeSubphylum PhaeistaPhylum OchrophytaSuperphylum HeterokontaInfrakingdom HarosaSubkingdom Chromobiota</v>
      </c>
    </row>
    <row r="1757" spans="1:22">
      <c r="A1757">
        <v>1756</v>
      </c>
      <c r="B1757" t="s">
        <v>1145</v>
      </c>
      <c r="C1757" t="s">
        <v>1810</v>
      </c>
      <c r="D1757" t="s">
        <v>1812</v>
      </c>
      <c r="E1757" t="s">
        <v>1933</v>
      </c>
      <c r="F1757" t="s">
        <v>3054</v>
      </c>
      <c r="G1757" t="s">
        <v>3172</v>
      </c>
      <c r="H1757" t="s">
        <v>3476</v>
      </c>
      <c r="I1757" t="s">
        <v>3478</v>
      </c>
      <c r="J1757" t="s">
        <v>3480</v>
      </c>
      <c r="K1757" t="s">
        <v>3504</v>
      </c>
      <c r="L1757" t="s">
        <v>3506</v>
      </c>
      <c r="P1757" t="s">
        <v>3546</v>
      </c>
      <c r="Q1757" t="s">
        <v>3548</v>
      </c>
      <c r="R1757" t="s">
        <v>1820</v>
      </c>
      <c r="S1757" t="b">
        <v>1</v>
      </c>
      <c r="T1757" t="s">
        <v>3549</v>
      </c>
      <c r="U1757" t="s">
        <v>26403</v>
      </c>
      <c r="V1757" t="str">
        <f t="shared" si="27"/>
        <v>ChromulinaceaeFamily ChromulinaceaeOrder OchromonadalesClass ChrysophyceaeSubphylum PhaeistaPhylum OchrophytaSuperphylum HeterokontaInfrakingdom HarosaSubkingdom Chromobiota</v>
      </c>
    </row>
    <row r="1758" spans="1:22">
      <c r="A1758">
        <v>1757</v>
      </c>
      <c r="B1758" t="s">
        <v>1145</v>
      </c>
      <c r="C1758" t="s">
        <v>1810</v>
      </c>
      <c r="D1758" t="s">
        <v>1812</v>
      </c>
      <c r="E1758" t="s">
        <v>1933</v>
      </c>
      <c r="F1758" t="s">
        <v>3054</v>
      </c>
      <c r="G1758" t="s">
        <v>3172</v>
      </c>
      <c r="H1758" t="s">
        <v>3476</v>
      </c>
      <c r="I1758" t="s">
        <v>3478</v>
      </c>
      <c r="J1758" t="s">
        <v>3480</v>
      </c>
      <c r="K1758" t="s">
        <v>3504</v>
      </c>
      <c r="L1758" t="s">
        <v>3506</v>
      </c>
      <c r="P1758" t="s">
        <v>3546</v>
      </c>
      <c r="Q1758" t="s">
        <v>3550</v>
      </c>
      <c r="R1758" t="s">
        <v>1820</v>
      </c>
      <c r="S1758" t="b">
        <v>1</v>
      </c>
      <c r="T1758" t="s">
        <v>3551</v>
      </c>
      <c r="U1758" t="s">
        <v>26404</v>
      </c>
      <c r="V1758" t="str">
        <f t="shared" si="27"/>
        <v>OchromonadaceaeFamily OchromonadaceaeOrder OchromonadalesClass ChrysophyceaeSubphylum PhaeistaPhylum OchrophytaSuperphylum HeterokontaInfrakingdom HarosaSubkingdom Chromobiota</v>
      </c>
    </row>
    <row r="1759" spans="1:22">
      <c r="A1759">
        <v>1758</v>
      </c>
      <c r="B1759" t="s">
        <v>1145</v>
      </c>
      <c r="C1759" t="s">
        <v>1810</v>
      </c>
      <c r="D1759" t="s">
        <v>1812</v>
      </c>
      <c r="E1759" t="s">
        <v>1933</v>
      </c>
      <c r="F1759" t="s">
        <v>3054</v>
      </c>
      <c r="G1759" t="s">
        <v>3172</v>
      </c>
      <c r="H1759" t="s">
        <v>3476</v>
      </c>
      <c r="I1759" t="s">
        <v>3478</v>
      </c>
      <c r="J1759" t="s">
        <v>3480</v>
      </c>
      <c r="K1759" t="s">
        <v>3504</v>
      </c>
      <c r="L1759" t="s">
        <v>3506</v>
      </c>
      <c r="P1759" t="s">
        <v>3552</v>
      </c>
      <c r="R1759" t="s">
        <v>22</v>
      </c>
      <c r="S1759" t="b">
        <v>0</v>
      </c>
      <c r="T1759" t="s">
        <v>3553</v>
      </c>
      <c r="U1759" t="s">
        <v>26405</v>
      </c>
      <c r="V1759" t="str">
        <f t="shared" si="27"/>
        <v>ParaphysomonadidaOrder ParaphysomonadidaClass ChrysophyceaeSubphylum PhaeistaPhylum OchrophytaSuperphylum HeterokontaInfrakingdom HarosaSubkingdom Chromobiota</v>
      </c>
    </row>
    <row r="1760" spans="1:22">
      <c r="A1760">
        <v>1759</v>
      </c>
      <c r="B1760" t="s">
        <v>1145</v>
      </c>
      <c r="C1760" t="s">
        <v>1810</v>
      </c>
      <c r="D1760" t="s">
        <v>1812</v>
      </c>
      <c r="E1760" t="s">
        <v>1933</v>
      </c>
      <c r="F1760" t="s">
        <v>3054</v>
      </c>
      <c r="G1760" t="s">
        <v>3172</v>
      </c>
      <c r="H1760" t="s">
        <v>3476</v>
      </c>
      <c r="I1760" t="s">
        <v>3478</v>
      </c>
      <c r="J1760" t="s">
        <v>3480</v>
      </c>
      <c r="K1760" t="s">
        <v>3504</v>
      </c>
      <c r="L1760" t="s">
        <v>3506</v>
      </c>
      <c r="P1760" t="s">
        <v>3552</v>
      </c>
      <c r="Q1760" t="s">
        <v>3554</v>
      </c>
      <c r="R1760" t="s">
        <v>3555</v>
      </c>
      <c r="S1760" t="b">
        <v>1</v>
      </c>
      <c r="T1760" t="s">
        <v>3556</v>
      </c>
      <c r="U1760" t="s">
        <v>26406</v>
      </c>
      <c r="V1760" t="str">
        <f t="shared" si="27"/>
        <v>ParaphysomonadaceaeFamily ParaphysomonadaceaeOrder ParaphysomonadidaClass ChrysophyceaeSubphylum PhaeistaPhylum OchrophytaSuperphylum HeterokontaInfrakingdom HarosaSubkingdom Chromobiota</v>
      </c>
    </row>
    <row r="1761" spans="1:22">
      <c r="A1761">
        <v>1760</v>
      </c>
      <c r="B1761" t="s">
        <v>1145</v>
      </c>
      <c r="C1761" t="s">
        <v>1810</v>
      </c>
      <c r="D1761" t="s">
        <v>1812</v>
      </c>
      <c r="E1761" t="s">
        <v>1933</v>
      </c>
      <c r="F1761" t="s">
        <v>3054</v>
      </c>
      <c r="G1761" t="s">
        <v>3172</v>
      </c>
      <c r="H1761" t="s">
        <v>3476</v>
      </c>
      <c r="I1761" t="s">
        <v>3478</v>
      </c>
      <c r="J1761" t="s">
        <v>3480</v>
      </c>
      <c r="K1761" t="s">
        <v>3504</v>
      </c>
      <c r="L1761" t="s">
        <v>3506</v>
      </c>
      <c r="P1761" t="s">
        <v>3557</v>
      </c>
      <c r="R1761" t="s">
        <v>22</v>
      </c>
      <c r="S1761" t="b">
        <v>0</v>
      </c>
      <c r="T1761" t="s">
        <v>3558</v>
      </c>
      <c r="U1761" t="s">
        <v>26407</v>
      </c>
      <c r="V1761" t="str">
        <f t="shared" si="27"/>
        <v>SynuralesOrder SynuralesClass ChrysophyceaeSubphylum PhaeistaPhylum OchrophytaSuperphylum HeterokontaInfrakingdom HarosaSubkingdom Chromobiota</v>
      </c>
    </row>
    <row r="1762" spans="1:22">
      <c r="A1762">
        <v>1761</v>
      </c>
      <c r="B1762" t="s">
        <v>1145</v>
      </c>
      <c r="C1762" t="s">
        <v>1810</v>
      </c>
      <c r="D1762" t="s">
        <v>1812</v>
      </c>
      <c r="E1762" t="s">
        <v>1933</v>
      </c>
      <c r="F1762" t="s">
        <v>3054</v>
      </c>
      <c r="G1762" t="s">
        <v>3172</v>
      </c>
      <c r="H1762" t="s">
        <v>3476</v>
      </c>
      <c r="I1762" t="s">
        <v>3478</v>
      </c>
      <c r="J1762" t="s">
        <v>3480</v>
      </c>
      <c r="K1762" t="s">
        <v>3504</v>
      </c>
      <c r="L1762" t="s">
        <v>3506</v>
      </c>
      <c r="P1762" t="s">
        <v>3557</v>
      </c>
      <c r="Q1762" t="s">
        <v>3559</v>
      </c>
      <c r="R1762" t="s">
        <v>1820</v>
      </c>
      <c r="S1762" t="b">
        <v>1</v>
      </c>
      <c r="T1762" t="s">
        <v>3560</v>
      </c>
      <c r="U1762" t="s">
        <v>26408</v>
      </c>
      <c r="V1762" t="str">
        <f t="shared" si="27"/>
        <v>MallomonadaceaeFamily MallomonadaceaeOrder SynuralesClass ChrysophyceaeSubphylum PhaeistaPhylum OchrophytaSuperphylum HeterokontaInfrakingdom HarosaSubkingdom Chromobiota</v>
      </c>
    </row>
    <row r="1763" spans="1:22">
      <c r="A1763">
        <v>1762</v>
      </c>
      <c r="B1763" t="s">
        <v>1145</v>
      </c>
      <c r="C1763" t="s">
        <v>1810</v>
      </c>
      <c r="D1763" t="s">
        <v>1812</v>
      </c>
      <c r="E1763" t="s">
        <v>1933</v>
      </c>
      <c r="F1763" t="s">
        <v>3054</v>
      </c>
      <c r="G1763" t="s">
        <v>3172</v>
      </c>
      <c r="H1763" t="s">
        <v>3476</v>
      </c>
      <c r="I1763" t="s">
        <v>3478</v>
      </c>
      <c r="J1763" t="s">
        <v>3480</v>
      </c>
      <c r="K1763" t="s">
        <v>3504</v>
      </c>
      <c r="L1763" t="s">
        <v>3506</v>
      </c>
      <c r="P1763" t="s">
        <v>3557</v>
      </c>
      <c r="Q1763" t="s">
        <v>3561</v>
      </c>
      <c r="R1763" t="s">
        <v>1820</v>
      </c>
      <c r="S1763" t="b">
        <v>1</v>
      </c>
      <c r="T1763" t="s">
        <v>3562</v>
      </c>
      <c r="U1763" t="s">
        <v>26409</v>
      </c>
      <c r="V1763" t="str">
        <f t="shared" si="27"/>
        <v>SynuraceaeFamily SynuraceaeOrder SynuralesClass ChrysophyceaeSubphylum PhaeistaPhylum OchrophytaSuperphylum HeterokontaInfrakingdom HarosaSubkingdom Chromobiota</v>
      </c>
    </row>
    <row r="1764" spans="1:22">
      <c r="A1764">
        <v>1763</v>
      </c>
      <c r="B1764" t="s">
        <v>1145</v>
      </c>
      <c r="C1764" t="s">
        <v>1810</v>
      </c>
      <c r="D1764" t="s">
        <v>1812</v>
      </c>
      <c r="E1764" t="s">
        <v>1933</v>
      </c>
      <c r="F1764" t="s">
        <v>3054</v>
      </c>
      <c r="G1764" t="s">
        <v>3172</v>
      </c>
      <c r="H1764" t="s">
        <v>3476</v>
      </c>
      <c r="I1764" t="s">
        <v>3478</v>
      </c>
      <c r="J1764" t="s">
        <v>3480</v>
      </c>
      <c r="K1764" t="s">
        <v>3504</v>
      </c>
      <c r="L1764" t="s">
        <v>3506</v>
      </c>
      <c r="P1764" t="s">
        <v>3563</v>
      </c>
      <c r="R1764" t="s">
        <v>22</v>
      </c>
      <c r="S1764" t="b">
        <v>0</v>
      </c>
      <c r="T1764" t="s">
        <v>3564</v>
      </c>
      <c r="U1764" t="s">
        <v>26410</v>
      </c>
      <c r="V1764" t="str">
        <f t="shared" si="27"/>
        <v>ThallochrysidalesOrder ThallochrysidalesClass ChrysophyceaeSubphylum PhaeistaPhylum OchrophytaSuperphylum HeterokontaInfrakingdom HarosaSubkingdom Chromobiota</v>
      </c>
    </row>
    <row r="1765" spans="1:22">
      <c r="A1765">
        <v>1764</v>
      </c>
      <c r="B1765" t="s">
        <v>1145</v>
      </c>
      <c r="C1765" t="s">
        <v>1810</v>
      </c>
      <c r="D1765" t="s">
        <v>1812</v>
      </c>
      <c r="E1765" t="s">
        <v>1933</v>
      </c>
      <c r="F1765" t="s">
        <v>3054</v>
      </c>
      <c r="G1765" t="s">
        <v>3172</v>
      </c>
      <c r="H1765" t="s">
        <v>3476</v>
      </c>
      <c r="I1765" t="s">
        <v>3478</v>
      </c>
      <c r="J1765" t="s">
        <v>3480</v>
      </c>
      <c r="K1765" t="s">
        <v>3504</v>
      </c>
      <c r="L1765" t="s">
        <v>3506</v>
      </c>
      <c r="P1765" t="s">
        <v>3563</v>
      </c>
      <c r="Q1765" t="s">
        <v>3565</v>
      </c>
      <c r="R1765" t="s">
        <v>1820</v>
      </c>
      <c r="S1765" t="b">
        <v>1</v>
      </c>
      <c r="T1765" t="s">
        <v>3566</v>
      </c>
      <c r="U1765" t="s">
        <v>26411</v>
      </c>
      <c r="V1765" t="str">
        <f t="shared" si="27"/>
        <v>ThallochrysidaceaeFamily ThallochrysidaceaeOrder ThallochrysidalesClass ChrysophyceaeSubphylum PhaeistaPhylum OchrophytaSuperphylum HeterokontaInfrakingdom HarosaSubkingdom Chromobiota</v>
      </c>
    </row>
    <row r="1766" spans="1:22">
      <c r="A1766">
        <v>1765</v>
      </c>
      <c r="B1766" t="s">
        <v>1145</v>
      </c>
      <c r="C1766" t="s">
        <v>1810</v>
      </c>
      <c r="D1766" t="s">
        <v>1812</v>
      </c>
      <c r="E1766" t="s">
        <v>1933</v>
      </c>
      <c r="F1766" t="s">
        <v>3054</v>
      </c>
      <c r="G1766" t="s">
        <v>3172</v>
      </c>
      <c r="H1766" t="s">
        <v>3476</v>
      </c>
      <c r="I1766" t="s">
        <v>3478</v>
      </c>
      <c r="J1766" t="s">
        <v>3480</v>
      </c>
      <c r="K1766" t="s">
        <v>3504</v>
      </c>
      <c r="L1766" t="s">
        <v>3567</v>
      </c>
      <c r="R1766" t="s">
        <v>22</v>
      </c>
      <c r="S1766" t="b">
        <v>0</v>
      </c>
      <c r="T1766" t="s">
        <v>3568</v>
      </c>
      <c r="U1766" t="s">
        <v>26412</v>
      </c>
      <c r="V1766" t="str">
        <f t="shared" si="27"/>
        <v>PicophageaClass PicophageaSubphylum PhaeistaPhylum OchrophytaSuperphylum HeterokontaInfrakingdom HarosaSubkingdom Chromobiota</v>
      </c>
    </row>
    <row r="1767" spans="1:22">
      <c r="A1767">
        <v>1766</v>
      </c>
      <c r="B1767" t="s">
        <v>1145</v>
      </c>
      <c r="C1767" t="s">
        <v>1810</v>
      </c>
      <c r="D1767" t="s">
        <v>1812</v>
      </c>
      <c r="E1767" t="s">
        <v>1933</v>
      </c>
      <c r="F1767" t="s">
        <v>3054</v>
      </c>
      <c r="G1767" t="s">
        <v>3172</v>
      </c>
      <c r="H1767" t="s">
        <v>3476</v>
      </c>
      <c r="I1767" t="s">
        <v>3478</v>
      </c>
      <c r="J1767" t="s">
        <v>3480</v>
      </c>
      <c r="K1767" t="s">
        <v>3504</v>
      </c>
      <c r="L1767" t="s">
        <v>3567</v>
      </c>
      <c r="Q1767" t="s">
        <v>3569</v>
      </c>
      <c r="R1767" t="s">
        <v>1820</v>
      </c>
      <c r="S1767" t="b">
        <v>1</v>
      </c>
      <c r="T1767" t="s">
        <v>3570</v>
      </c>
      <c r="U1767" t="s">
        <v>26413</v>
      </c>
      <c r="V1767" t="str">
        <f t="shared" si="27"/>
        <v>ChlamydomyxaceaeFamily ChlamydomyxaceaeClass PicophageaSubphylum PhaeistaPhylum OchrophytaSuperphylum HeterokontaInfrakingdom HarosaSubkingdom Chromobiota</v>
      </c>
    </row>
    <row r="1768" spans="1:22">
      <c r="A1768">
        <v>1767</v>
      </c>
      <c r="B1768" t="s">
        <v>1145</v>
      </c>
      <c r="C1768" t="s">
        <v>1810</v>
      </c>
      <c r="D1768" t="s">
        <v>1812</v>
      </c>
      <c r="E1768" t="s">
        <v>1933</v>
      </c>
      <c r="F1768" t="s">
        <v>3054</v>
      </c>
      <c r="G1768" t="s">
        <v>3172</v>
      </c>
      <c r="H1768" t="s">
        <v>3476</v>
      </c>
      <c r="I1768" t="s">
        <v>3478</v>
      </c>
      <c r="J1768" t="s">
        <v>3480</v>
      </c>
      <c r="K1768" t="s">
        <v>3504</v>
      </c>
      <c r="L1768" t="s">
        <v>3567</v>
      </c>
      <c r="P1768" t="s">
        <v>3571</v>
      </c>
      <c r="R1768" t="s">
        <v>22</v>
      </c>
      <c r="S1768" t="b">
        <v>0</v>
      </c>
      <c r="T1768" t="s">
        <v>3572</v>
      </c>
      <c r="U1768" t="s">
        <v>26414</v>
      </c>
      <c r="V1768" t="str">
        <f t="shared" si="27"/>
        <v>PicophagalesOrder PicophagalesClass PicophageaSubphylum PhaeistaPhylum OchrophytaSuperphylum HeterokontaInfrakingdom HarosaSubkingdom Chromobiota</v>
      </c>
    </row>
    <row r="1769" spans="1:22">
      <c r="A1769">
        <v>1768</v>
      </c>
      <c r="B1769" t="s">
        <v>1145</v>
      </c>
      <c r="C1769" t="s">
        <v>1810</v>
      </c>
      <c r="D1769" t="s">
        <v>1812</v>
      </c>
      <c r="E1769" t="s">
        <v>1933</v>
      </c>
      <c r="F1769" t="s">
        <v>3054</v>
      </c>
      <c r="G1769" t="s">
        <v>3172</v>
      </c>
      <c r="H1769" t="s">
        <v>3476</v>
      </c>
      <c r="I1769" t="s">
        <v>3478</v>
      </c>
      <c r="J1769" t="s">
        <v>3480</v>
      </c>
      <c r="K1769" t="s">
        <v>3504</v>
      </c>
      <c r="L1769" t="s">
        <v>3567</v>
      </c>
      <c r="P1769" t="s">
        <v>3571</v>
      </c>
      <c r="Q1769" t="s">
        <v>3573</v>
      </c>
      <c r="R1769" t="s">
        <v>1820</v>
      </c>
      <c r="S1769" t="b">
        <v>1</v>
      </c>
      <c r="T1769" t="s">
        <v>3574</v>
      </c>
      <c r="U1769" t="s">
        <v>26415</v>
      </c>
      <c r="V1769" t="str">
        <f t="shared" si="27"/>
        <v>PicophagaceaeFamily PicophagaceaeOrder PicophagalesClass PicophageaSubphylum PhaeistaPhylum OchrophytaSuperphylum HeterokontaInfrakingdom HarosaSubkingdom Chromobiota</v>
      </c>
    </row>
    <row r="1770" spans="1:22">
      <c r="A1770">
        <v>1769</v>
      </c>
      <c r="B1770" t="s">
        <v>1145</v>
      </c>
      <c r="C1770" t="s">
        <v>1810</v>
      </c>
      <c r="D1770" t="s">
        <v>1812</v>
      </c>
      <c r="E1770" t="s">
        <v>1933</v>
      </c>
      <c r="F1770" t="s">
        <v>3054</v>
      </c>
      <c r="G1770" t="s">
        <v>3172</v>
      </c>
      <c r="H1770" t="s">
        <v>3476</v>
      </c>
      <c r="I1770" t="s">
        <v>3478</v>
      </c>
      <c r="J1770" t="s">
        <v>3480</v>
      </c>
      <c r="K1770" t="s">
        <v>3504</v>
      </c>
      <c r="L1770" t="s">
        <v>3567</v>
      </c>
      <c r="P1770" t="s">
        <v>3575</v>
      </c>
      <c r="R1770" t="s">
        <v>22</v>
      </c>
      <c r="S1770" t="b">
        <v>0</v>
      </c>
      <c r="T1770" t="s">
        <v>3576</v>
      </c>
      <c r="U1770" t="s">
        <v>26416</v>
      </c>
      <c r="V1770" t="str">
        <f t="shared" si="27"/>
        <v>SynchromalesOrder SynchromalesClass PicophageaSubphylum PhaeistaPhylum OchrophytaSuperphylum HeterokontaInfrakingdom HarosaSubkingdom Chromobiota</v>
      </c>
    </row>
    <row r="1771" spans="1:22">
      <c r="A1771">
        <v>1770</v>
      </c>
      <c r="B1771" t="s">
        <v>1145</v>
      </c>
      <c r="C1771" t="s">
        <v>1810</v>
      </c>
      <c r="D1771" t="s">
        <v>1812</v>
      </c>
      <c r="E1771" t="s">
        <v>1933</v>
      </c>
      <c r="F1771" t="s">
        <v>3054</v>
      </c>
      <c r="G1771" t="s">
        <v>3172</v>
      </c>
      <c r="H1771" t="s">
        <v>3476</v>
      </c>
      <c r="I1771" t="s">
        <v>3478</v>
      </c>
      <c r="J1771" t="s">
        <v>3480</v>
      </c>
      <c r="K1771" t="s">
        <v>3504</v>
      </c>
      <c r="L1771" t="s">
        <v>3567</v>
      </c>
      <c r="P1771" t="s">
        <v>3575</v>
      </c>
      <c r="Q1771" t="s">
        <v>3577</v>
      </c>
      <c r="R1771" t="s">
        <v>1820</v>
      </c>
      <c r="S1771" t="b">
        <v>1</v>
      </c>
      <c r="T1771" t="s">
        <v>3578</v>
      </c>
      <c r="U1771" t="s">
        <v>26417</v>
      </c>
      <c r="V1771" t="str">
        <f t="shared" si="27"/>
        <v>SynchromaceaeFamily SynchromaceaeOrder SynchromalesClass PicophageaSubphylum PhaeistaPhylum OchrophytaSuperphylum HeterokontaInfrakingdom HarosaSubkingdom Chromobiota</v>
      </c>
    </row>
    <row r="1772" spans="1:22">
      <c r="A1772">
        <v>1771</v>
      </c>
      <c r="B1772" t="s">
        <v>1145</v>
      </c>
      <c r="C1772" t="s">
        <v>1810</v>
      </c>
      <c r="D1772" t="s">
        <v>1812</v>
      </c>
      <c r="E1772" t="s">
        <v>1933</v>
      </c>
      <c r="F1772" t="s">
        <v>3054</v>
      </c>
      <c r="G1772" t="s">
        <v>3172</v>
      </c>
      <c r="H1772" t="s">
        <v>3476</v>
      </c>
      <c r="I1772" t="s">
        <v>3478</v>
      </c>
      <c r="J1772" t="s">
        <v>3579</v>
      </c>
      <c r="R1772" t="s">
        <v>22</v>
      </c>
      <c r="S1772" t="b">
        <v>0</v>
      </c>
      <c r="T1772" t="s">
        <v>3580</v>
      </c>
      <c r="U1772" t="s">
        <v>26418</v>
      </c>
      <c r="V1772" t="str">
        <f t="shared" si="27"/>
        <v>MaristaSubphylum PhaeistaPhylum OchrophytaSuperphylum HeterokontaInfrakingdom HarosaSubkingdom Chromobiota</v>
      </c>
    </row>
    <row r="1773" spans="1:22">
      <c r="A1773">
        <v>1772</v>
      </c>
      <c r="B1773" t="s">
        <v>1145</v>
      </c>
      <c r="C1773" t="s">
        <v>1810</v>
      </c>
      <c r="D1773" t="s">
        <v>1812</v>
      </c>
      <c r="E1773" t="s">
        <v>1933</v>
      </c>
      <c r="F1773" t="s">
        <v>3054</v>
      </c>
      <c r="G1773" t="s">
        <v>3172</v>
      </c>
      <c r="H1773" t="s">
        <v>3476</v>
      </c>
      <c r="I1773" t="s">
        <v>3478</v>
      </c>
      <c r="J1773" t="s">
        <v>3579</v>
      </c>
      <c r="K1773" t="s">
        <v>3581</v>
      </c>
      <c r="R1773" t="s">
        <v>22</v>
      </c>
      <c r="S1773" t="b">
        <v>0</v>
      </c>
      <c r="T1773" t="s">
        <v>3582</v>
      </c>
      <c r="U1773" t="s">
        <v>26419</v>
      </c>
      <c r="V1773" t="str">
        <f t="shared" si="27"/>
        <v>FucistiaSubphylum PhaeistaPhylum OchrophytaSuperphylum HeterokontaInfrakingdom HarosaSubkingdom Chromobiota</v>
      </c>
    </row>
    <row r="1774" spans="1:22">
      <c r="A1774">
        <v>1773</v>
      </c>
      <c r="B1774" t="s">
        <v>1145</v>
      </c>
      <c r="C1774" t="s">
        <v>1810</v>
      </c>
      <c r="D1774" t="s">
        <v>1812</v>
      </c>
      <c r="E1774" t="s">
        <v>1933</v>
      </c>
      <c r="F1774" t="s">
        <v>3054</v>
      </c>
      <c r="G1774" t="s">
        <v>3172</v>
      </c>
      <c r="H1774" t="s">
        <v>3476</v>
      </c>
      <c r="I1774" t="s">
        <v>3478</v>
      </c>
      <c r="J1774" t="s">
        <v>3579</v>
      </c>
      <c r="K1774" t="s">
        <v>3581</v>
      </c>
      <c r="L1774" t="s">
        <v>3583</v>
      </c>
      <c r="R1774" t="s">
        <v>22</v>
      </c>
      <c r="S1774" t="b">
        <v>0</v>
      </c>
      <c r="T1774" t="s">
        <v>3584</v>
      </c>
      <c r="U1774" t="s">
        <v>26420</v>
      </c>
      <c r="V1774" t="str">
        <f t="shared" si="27"/>
        <v>AurophyceaeClass AurophyceaeSubphylum PhaeistaPhylum OchrophytaSuperphylum HeterokontaInfrakingdom HarosaSubkingdom Chromobiota</v>
      </c>
    </row>
    <row r="1775" spans="1:22">
      <c r="A1775">
        <v>1774</v>
      </c>
      <c r="B1775" t="s">
        <v>1145</v>
      </c>
      <c r="C1775" t="s">
        <v>1810</v>
      </c>
      <c r="D1775" t="s">
        <v>1812</v>
      </c>
      <c r="E1775" t="s">
        <v>1933</v>
      </c>
      <c r="F1775" t="s">
        <v>3054</v>
      </c>
      <c r="G1775" t="s">
        <v>3172</v>
      </c>
      <c r="H1775" t="s">
        <v>3476</v>
      </c>
      <c r="I1775" t="s">
        <v>3478</v>
      </c>
      <c r="J1775" t="s">
        <v>3579</v>
      </c>
      <c r="K1775" t="s">
        <v>3581</v>
      </c>
      <c r="L1775" t="s">
        <v>3583</v>
      </c>
      <c r="P1775" t="s">
        <v>3585</v>
      </c>
      <c r="R1775" t="s">
        <v>22</v>
      </c>
      <c r="S1775" t="b">
        <v>0</v>
      </c>
      <c r="T1775" t="s">
        <v>3586</v>
      </c>
      <c r="U1775" t="s">
        <v>26421</v>
      </c>
      <c r="V1775" t="str">
        <f t="shared" si="27"/>
        <v>AurearenalesOrder AurearenalesClass AurophyceaeSubphylum PhaeistaPhylum OchrophytaSuperphylum HeterokontaInfrakingdom HarosaSubkingdom Chromobiota</v>
      </c>
    </row>
    <row r="1776" spans="1:22">
      <c r="A1776">
        <v>1775</v>
      </c>
      <c r="B1776" t="s">
        <v>1145</v>
      </c>
      <c r="C1776" t="s">
        <v>1810</v>
      </c>
      <c r="D1776" t="s">
        <v>1812</v>
      </c>
      <c r="E1776" t="s">
        <v>1933</v>
      </c>
      <c r="F1776" t="s">
        <v>3054</v>
      </c>
      <c r="G1776" t="s">
        <v>3172</v>
      </c>
      <c r="H1776" t="s">
        <v>3476</v>
      </c>
      <c r="I1776" t="s">
        <v>3478</v>
      </c>
      <c r="J1776" t="s">
        <v>3579</v>
      </c>
      <c r="K1776" t="s">
        <v>3581</v>
      </c>
      <c r="L1776" t="s">
        <v>3583</v>
      </c>
      <c r="P1776" t="s">
        <v>3585</v>
      </c>
      <c r="Q1776" t="s">
        <v>3587</v>
      </c>
      <c r="R1776" t="s">
        <v>1820</v>
      </c>
      <c r="S1776" t="b">
        <v>1</v>
      </c>
      <c r="T1776" t="s">
        <v>3588</v>
      </c>
      <c r="U1776" t="s">
        <v>26422</v>
      </c>
      <c r="V1776" t="str">
        <f t="shared" si="27"/>
        <v>AurearenaceaeFamily AurearenaceaeOrder AurearenalesClass AurophyceaeSubphylum PhaeistaPhylum OchrophytaSuperphylum HeterokontaInfrakingdom HarosaSubkingdom Chromobiota</v>
      </c>
    </row>
    <row r="1777" spans="1:22">
      <c r="A1777">
        <v>1776</v>
      </c>
      <c r="B1777" t="s">
        <v>1145</v>
      </c>
      <c r="C1777" t="s">
        <v>1810</v>
      </c>
      <c r="D1777" t="s">
        <v>1812</v>
      </c>
      <c r="E1777" t="s">
        <v>1933</v>
      </c>
      <c r="F1777" t="s">
        <v>3054</v>
      </c>
      <c r="G1777" t="s">
        <v>3172</v>
      </c>
      <c r="H1777" t="s">
        <v>3476</v>
      </c>
      <c r="I1777" t="s">
        <v>3478</v>
      </c>
      <c r="J1777" t="s">
        <v>3579</v>
      </c>
      <c r="K1777" t="s">
        <v>3581</v>
      </c>
      <c r="L1777" t="s">
        <v>3583</v>
      </c>
      <c r="P1777" t="s">
        <v>3589</v>
      </c>
      <c r="R1777" t="s">
        <v>22</v>
      </c>
      <c r="S1777" t="b">
        <v>0</v>
      </c>
      <c r="T1777" t="s">
        <v>3590</v>
      </c>
      <c r="U1777" t="s">
        <v>26423</v>
      </c>
      <c r="V1777" t="str">
        <f t="shared" si="27"/>
        <v>PhaeothamnialesOrder PhaeothamnialesClass AurophyceaeSubphylum PhaeistaPhylum OchrophytaSuperphylum HeterokontaInfrakingdom HarosaSubkingdom Chromobiota</v>
      </c>
    </row>
    <row r="1778" spans="1:22">
      <c r="A1778">
        <v>1777</v>
      </c>
      <c r="B1778" t="s">
        <v>1145</v>
      </c>
      <c r="C1778" t="s">
        <v>1810</v>
      </c>
      <c r="D1778" t="s">
        <v>1812</v>
      </c>
      <c r="E1778" t="s">
        <v>1933</v>
      </c>
      <c r="F1778" t="s">
        <v>3054</v>
      </c>
      <c r="G1778" t="s">
        <v>3172</v>
      </c>
      <c r="H1778" t="s">
        <v>3476</v>
      </c>
      <c r="I1778" t="s">
        <v>3478</v>
      </c>
      <c r="J1778" t="s">
        <v>3579</v>
      </c>
      <c r="K1778" t="s">
        <v>3581</v>
      </c>
      <c r="L1778" t="s">
        <v>3583</v>
      </c>
      <c r="P1778" t="s">
        <v>3589</v>
      </c>
      <c r="Q1778" t="s">
        <v>3591</v>
      </c>
      <c r="R1778" t="s">
        <v>3071</v>
      </c>
      <c r="S1778" t="b">
        <v>1</v>
      </c>
      <c r="T1778" t="s">
        <v>3592</v>
      </c>
      <c r="U1778" t="s">
        <v>26424</v>
      </c>
      <c r="V1778" t="str">
        <f t="shared" si="27"/>
        <v>PhaeosaccionaceaeFamily PhaeosaccionaceaeOrder PhaeothamnialesClass AurophyceaeSubphylum PhaeistaPhylum OchrophytaSuperphylum HeterokontaInfrakingdom HarosaSubkingdom Chromobiota</v>
      </c>
    </row>
    <row r="1779" spans="1:22">
      <c r="A1779">
        <v>1778</v>
      </c>
      <c r="B1779" t="s">
        <v>1145</v>
      </c>
      <c r="C1779" t="s">
        <v>1810</v>
      </c>
      <c r="D1779" t="s">
        <v>1812</v>
      </c>
      <c r="E1779" t="s">
        <v>1933</v>
      </c>
      <c r="F1779" t="s">
        <v>3054</v>
      </c>
      <c r="G1779" t="s">
        <v>3172</v>
      </c>
      <c r="H1779" t="s">
        <v>3476</v>
      </c>
      <c r="I1779" t="s">
        <v>3478</v>
      </c>
      <c r="J1779" t="s">
        <v>3579</v>
      </c>
      <c r="K1779" t="s">
        <v>3581</v>
      </c>
      <c r="L1779" t="s">
        <v>3583</v>
      </c>
      <c r="P1779" t="s">
        <v>3589</v>
      </c>
      <c r="Q1779" t="s">
        <v>3593</v>
      </c>
      <c r="R1779" t="s">
        <v>3071</v>
      </c>
      <c r="S1779" t="b">
        <v>1</v>
      </c>
      <c r="T1779" t="s">
        <v>3594</v>
      </c>
      <c r="U1779" t="s">
        <v>26425</v>
      </c>
      <c r="V1779" t="str">
        <f t="shared" si="27"/>
        <v>PhaeothamniaceaeFamily PhaeothamniaceaeOrder PhaeothamnialesClass AurophyceaeSubphylum PhaeistaPhylum OchrophytaSuperphylum HeterokontaInfrakingdom HarosaSubkingdom Chromobiota</v>
      </c>
    </row>
    <row r="1780" spans="1:22">
      <c r="A1780">
        <v>1779</v>
      </c>
      <c r="B1780" t="s">
        <v>1145</v>
      </c>
      <c r="C1780" t="s">
        <v>1810</v>
      </c>
      <c r="D1780" t="s">
        <v>1812</v>
      </c>
      <c r="E1780" t="s">
        <v>1933</v>
      </c>
      <c r="F1780" t="s">
        <v>3054</v>
      </c>
      <c r="G1780" t="s">
        <v>3172</v>
      </c>
      <c r="H1780" t="s">
        <v>3476</v>
      </c>
      <c r="I1780" t="s">
        <v>3478</v>
      </c>
      <c r="J1780" t="s">
        <v>3579</v>
      </c>
      <c r="K1780" t="s">
        <v>3581</v>
      </c>
      <c r="L1780" t="s">
        <v>3595</v>
      </c>
      <c r="R1780" t="s">
        <v>22</v>
      </c>
      <c r="S1780" t="b">
        <v>0</v>
      </c>
      <c r="T1780" t="s">
        <v>3596</v>
      </c>
      <c r="U1780" t="s">
        <v>26426</v>
      </c>
      <c r="V1780" t="str">
        <f t="shared" si="27"/>
        <v>ChrysomerophyceaeClass ChrysomerophyceaeSubphylum PhaeistaPhylum OchrophytaSuperphylum HeterokontaInfrakingdom HarosaSubkingdom Chromobiota</v>
      </c>
    </row>
    <row r="1781" spans="1:22">
      <c r="A1781">
        <v>1780</v>
      </c>
      <c r="B1781" t="s">
        <v>1145</v>
      </c>
      <c r="C1781" t="s">
        <v>1810</v>
      </c>
      <c r="D1781" t="s">
        <v>1812</v>
      </c>
      <c r="E1781" t="s">
        <v>1933</v>
      </c>
      <c r="F1781" t="s">
        <v>3054</v>
      </c>
      <c r="G1781" t="s">
        <v>3172</v>
      </c>
      <c r="H1781" t="s">
        <v>3476</v>
      </c>
      <c r="I1781" t="s">
        <v>3478</v>
      </c>
      <c r="J1781" t="s">
        <v>3579</v>
      </c>
      <c r="K1781" t="s">
        <v>3581</v>
      </c>
      <c r="L1781" t="s">
        <v>3595</v>
      </c>
      <c r="P1781" t="s">
        <v>3597</v>
      </c>
      <c r="R1781" t="s">
        <v>22</v>
      </c>
      <c r="S1781" t="b">
        <v>0</v>
      </c>
      <c r="T1781" t="s">
        <v>3598</v>
      </c>
      <c r="U1781" t="s">
        <v>26427</v>
      </c>
      <c r="V1781" t="str">
        <f t="shared" si="27"/>
        <v>ChrysomeridalesOrder ChrysomeridalesClass ChrysomerophyceaeSubphylum PhaeistaPhylum OchrophytaSuperphylum HeterokontaInfrakingdom HarosaSubkingdom Chromobiota</v>
      </c>
    </row>
    <row r="1782" spans="1:22">
      <c r="A1782">
        <v>1781</v>
      </c>
      <c r="B1782" t="s">
        <v>1145</v>
      </c>
      <c r="C1782" t="s">
        <v>1810</v>
      </c>
      <c r="D1782" t="s">
        <v>1812</v>
      </c>
      <c r="E1782" t="s">
        <v>1933</v>
      </c>
      <c r="F1782" t="s">
        <v>3054</v>
      </c>
      <c r="G1782" t="s">
        <v>3172</v>
      </c>
      <c r="H1782" t="s">
        <v>3476</v>
      </c>
      <c r="I1782" t="s">
        <v>3478</v>
      </c>
      <c r="J1782" t="s">
        <v>3579</v>
      </c>
      <c r="K1782" t="s">
        <v>3581</v>
      </c>
      <c r="L1782" t="s">
        <v>3595</v>
      </c>
      <c r="P1782" t="s">
        <v>3597</v>
      </c>
      <c r="Q1782" t="s">
        <v>3599</v>
      </c>
      <c r="R1782" t="s">
        <v>1820</v>
      </c>
      <c r="S1782" t="b">
        <v>1</v>
      </c>
      <c r="T1782" t="s">
        <v>3600</v>
      </c>
      <c r="U1782" t="s">
        <v>26428</v>
      </c>
      <c r="V1782" t="str">
        <f t="shared" si="27"/>
        <v>ChrysomeridaceaeFamily ChrysomeridaceaeOrder ChrysomeridalesClass ChrysomerophyceaeSubphylum PhaeistaPhylum OchrophytaSuperphylum HeterokontaInfrakingdom HarosaSubkingdom Chromobiota</v>
      </c>
    </row>
    <row r="1783" spans="1:22">
      <c r="A1783">
        <v>1782</v>
      </c>
      <c r="B1783" t="s">
        <v>1145</v>
      </c>
      <c r="C1783" t="s">
        <v>1810</v>
      </c>
      <c r="D1783" t="s">
        <v>1812</v>
      </c>
      <c r="E1783" t="s">
        <v>1933</v>
      </c>
      <c r="F1783" t="s">
        <v>3054</v>
      </c>
      <c r="G1783" t="s">
        <v>3172</v>
      </c>
      <c r="H1783" t="s">
        <v>3476</v>
      </c>
      <c r="I1783" t="s">
        <v>3478</v>
      </c>
      <c r="J1783" t="s">
        <v>3579</v>
      </c>
      <c r="K1783" t="s">
        <v>3581</v>
      </c>
      <c r="L1783" t="s">
        <v>3601</v>
      </c>
      <c r="R1783" t="s">
        <v>22</v>
      </c>
      <c r="S1783" t="b">
        <v>0</v>
      </c>
      <c r="T1783" t="s">
        <v>3602</v>
      </c>
      <c r="U1783" t="s">
        <v>26429</v>
      </c>
      <c r="V1783" t="str">
        <f t="shared" ref="V1783:V1846" si="28">CONCATENATE(T1783,Q1783,P1783,O1783,M1783,L1783,H1783,G1783,F1783,E1783,D1783)</f>
        <v>PhaeophyceaeClass PhaeophyceaeSubphylum PhaeistaPhylum OchrophytaSuperphylum HeterokontaInfrakingdom HarosaSubkingdom Chromobiota</v>
      </c>
    </row>
    <row r="1784" spans="1:22">
      <c r="A1784">
        <v>1783</v>
      </c>
      <c r="B1784" t="s">
        <v>1145</v>
      </c>
      <c r="C1784" t="s">
        <v>1810</v>
      </c>
      <c r="D1784" t="s">
        <v>1812</v>
      </c>
      <c r="E1784" t="s">
        <v>1933</v>
      </c>
      <c r="F1784" t="s">
        <v>3054</v>
      </c>
      <c r="G1784" t="s">
        <v>3172</v>
      </c>
      <c r="H1784" t="s">
        <v>3476</v>
      </c>
      <c r="I1784" t="s">
        <v>3478</v>
      </c>
      <c r="J1784" t="s">
        <v>3579</v>
      </c>
      <c r="K1784" t="s">
        <v>3581</v>
      </c>
      <c r="L1784" t="s">
        <v>3601</v>
      </c>
      <c r="M1784" t="s">
        <v>3603</v>
      </c>
      <c r="R1784" t="s">
        <v>22</v>
      </c>
      <c r="S1784" t="b">
        <v>0</v>
      </c>
      <c r="T1784" t="s">
        <v>3604</v>
      </c>
      <c r="U1784" t="s">
        <v>26430</v>
      </c>
      <c r="V1784" t="str">
        <f t="shared" si="28"/>
        <v>MelanophycidaeSubclass MelanophycidaeClass PhaeophyceaeSubphylum PhaeistaPhylum OchrophytaSuperphylum HeterokontaInfrakingdom HarosaSubkingdom Chromobiota</v>
      </c>
    </row>
    <row r="1785" spans="1:22">
      <c r="A1785">
        <v>1784</v>
      </c>
      <c r="B1785" t="s">
        <v>1145</v>
      </c>
      <c r="C1785" t="s">
        <v>1810</v>
      </c>
      <c r="D1785" t="s">
        <v>1812</v>
      </c>
      <c r="E1785" t="s">
        <v>1933</v>
      </c>
      <c r="F1785" t="s">
        <v>3054</v>
      </c>
      <c r="G1785" t="s">
        <v>3172</v>
      </c>
      <c r="H1785" t="s">
        <v>3476</v>
      </c>
      <c r="I1785" t="s">
        <v>3478</v>
      </c>
      <c r="J1785" t="s">
        <v>3579</v>
      </c>
      <c r="K1785" t="s">
        <v>3581</v>
      </c>
      <c r="L1785" t="s">
        <v>3601</v>
      </c>
      <c r="M1785" t="s">
        <v>3603</v>
      </c>
      <c r="Q1785" t="s">
        <v>3605</v>
      </c>
      <c r="R1785" t="s">
        <v>1820</v>
      </c>
      <c r="S1785" t="b">
        <v>1</v>
      </c>
      <c r="T1785" t="s">
        <v>3606</v>
      </c>
      <c r="U1785" t="s">
        <v>26431</v>
      </c>
      <c r="V1785" t="str">
        <f t="shared" si="28"/>
        <v>AsterocladaceaeFamily AsterocladaceaeSubclass MelanophycidaeClass PhaeophyceaeSubphylum PhaeistaPhylum OchrophytaSuperphylum HeterokontaInfrakingdom HarosaSubkingdom Chromobiota</v>
      </c>
    </row>
    <row r="1786" spans="1:22">
      <c r="A1786">
        <v>1785</v>
      </c>
      <c r="B1786" t="s">
        <v>1145</v>
      </c>
      <c r="C1786" t="s">
        <v>1810</v>
      </c>
      <c r="D1786" t="s">
        <v>1812</v>
      </c>
      <c r="E1786" t="s">
        <v>1933</v>
      </c>
      <c r="F1786" t="s">
        <v>3054</v>
      </c>
      <c r="G1786" t="s">
        <v>3172</v>
      </c>
      <c r="H1786" t="s">
        <v>3476</v>
      </c>
      <c r="I1786" t="s">
        <v>3478</v>
      </c>
      <c r="J1786" t="s">
        <v>3579</v>
      </c>
      <c r="K1786" t="s">
        <v>3581</v>
      </c>
      <c r="L1786" t="s">
        <v>3601</v>
      </c>
      <c r="M1786" t="s">
        <v>3603</v>
      </c>
      <c r="Q1786" t="s">
        <v>3607</v>
      </c>
      <c r="R1786" t="s">
        <v>3608</v>
      </c>
      <c r="S1786" t="b">
        <v>1</v>
      </c>
      <c r="T1786" t="s">
        <v>3609</v>
      </c>
      <c r="U1786" t="s">
        <v>26432</v>
      </c>
      <c r="V1786" t="str">
        <f t="shared" si="28"/>
        <v>PetrodermataceaeFamily PetrodermataceaeSubclass MelanophycidaeClass PhaeophyceaeSubphylum PhaeistaPhylum OchrophytaSuperphylum HeterokontaInfrakingdom HarosaSubkingdom Chromobiota</v>
      </c>
    </row>
    <row r="1787" spans="1:22">
      <c r="A1787">
        <v>1786</v>
      </c>
      <c r="B1787" t="s">
        <v>1145</v>
      </c>
      <c r="C1787" t="s">
        <v>1810</v>
      </c>
      <c r="D1787" t="s">
        <v>1812</v>
      </c>
      <c r="E1787" t="s">
        <v>1933</v>
      </c>
      <c r="F1787" t="s">
        <v>3054</v>
      </c>
      <c r="G1787" t="s">
        <v>3172</v>
      </c>
      <c r="H1787" t="s">
        <v>3476</v>
      </c>
      <c r="I1787" t="s">
        <v>3478</v>
      </c>
      <c r="J1787" t="s">
        <v>3579</v>
      </c>
      <c r="K1787" t="s">
        <v>3581</v>
      </c>
      <c r="L1787" t="s">
        <v>3601</v>
      </c>
      <c r="M1787" t="s">
        <v>3603</v>
      </c>
      <c r="Q1787" t="s">
        <v>3610</v>
      </c>
      <c r="R1787" t="s">
        <v>1820</v>
      </c>
      <c r="S1787" t="b">
        <v>1</v>
      </c>
      <c r="T1787" t="s">
        <v>3611</v>
      </c>
      <c r="U1787" t="s">
        <v>26433</v>
      </c>
      <c r="V1787" t="str">
        <f t="shared" si="28"/>
        <v>PhaeosiphoniellaceaeFamily PhaeosiphoniellaceaeSubclass MelanophycidaeClass PhaeophyceaeSubphylum PhaeistaPhylum OchrophytaSuperphylum HeterokontaInfrakingdom HarosaSubkingdom Chromobiota</v>
      </c>
    </row>
    <row r="1788" spans="1:22">
      <c r="A1788">
        <v>1787</v>
      </c>
      <c r="B1788" t="s">
        <v>1145</v>
      </c>
      <c r="C1788" t="s">
        <v>1810</v>
      </c>
      <c r="D1788" t="s">
        <v>1812</v>
      </c>
      <c r="E1788" t="s">
        <v>1933</v>
      </c>
      <c r="F1788" t="s">
        <v>3054</v>
      </c>
      <c r="G1788" t="s">
        <v>3172</v>
      </c>
      <c r="H1788" t="s">
        <v>3476</v>
      </c>
      <c r="I1788" t="s">
        <v>3478</v>
      </c>
      <c r="J1788" t="s">
        <v>3579</v>
      </c>
      <c r="K1788" t="s">
        <v>3581</v>
      </c>
      <c r="L1788" t="s">
        <v>3601</v>
      </c>
      <c r="M1788" t="s">
        <v>3603</v>
      </c>
      <c r="Q1788" t="s">
        <v>3612</v>
      </c>
      <c r="R1788" t="s">
        <v>1820</v>
      </c>
      <c r="S1788" t="b">
        <v>1</v>
      </c>
      <c r="T1788" t="s">
        <v>3613</v>
      </c>
      <c r="U1788" t="s">
        <v>26434</v>
      </c>
      <c r="V1788" t="str">
        <f t="shared" si="28"/>
        <v>PhaeostrophiaceaeFamily PhaeostrophiaceaeSubclass MelanophycidaeClass PhaeophyceaeSubphylum PhaeistaPhylum OchrophytaSuperphylum HeterokontaInfrakingdom HarosaSubkingdom Chromobiota</v>
      </c>
    </row>
    <row r="1789" spans="1:22">
      <c r="A1789">
        <v>1788</v>
      </c>
      <c r="B1789" t="s">
        <v>1145</v>
      </c>
      <c r="C1789" t="s">
        <v>1810</v>
      </c>
      <c r="D1789" t="s">
        <v>1812</v>
      </c>
      <c r="E1789" t="s">
        <v>1933</v>
      </c>
      <c r="F1789" t="s">
        <v>3054</v>
      </c>
      <c r="G1789" t="s">
        <v>3172</v>
      </c>
      <c r="H1789" t="s">
        <v>3476</v>
      </c>
      <c r="I1789" t="s">
        <v>3478</v>
      </c>
      <c r="J1789" t="s">
        <v>3579</v>
      </c>
      <c r="K1789" t="s">
        <v>3581</v>
      </c>
      <c r="L1789" t="s">
        <v>3601</v>
      </c>
      <c r="M1789" t="s">
        <v>3603</v>
      </c>
      <c r="P1789" t="s">
        <v>3614</v>
      </c>
      <c r="R1789" t="s">
        <v>22</v>
      </c>
      <c r="S1789" t="b">
        <v>0</v>
      </c>
      <c r="T1789" t="s">
        <v>3615</v>
      </c>
      <c r="U1789" t="s">
        <v>26435</v>
      </c>
      <c r="V1789" t="str">
        <f t="shared" si="28"/>
        <v>AscoseiralesOrder AscoseiralesSubclass MelanophycidaeClass PhaeophyceaeSubphylum PhaeistaPhylum OchrophytaSuperphylum HeterokontaInfrakingdom HarosaSubkingdom Chromobiota</v>
      </c>
    </row>
    <row r="1790" spans="1:22">
      <c r="A1790">
        <v>1789</v>
      </c>
      <c r="B1790" t="s">
        <v>1145</v>
      </c>
      <c r="C1790" t="s">
        <v>1810</v>
      </c>
      <c r="D1790" t="s">
        <v>1812</v>
      </c>
      <c r="E1790" t="s">
        <v>1933</v>
      </c>
      <c r="F1790" t="s">
        <v>3054</v>
      </c>
      <c r="G1790" t="s">
        <v>3172</v>
      </c>
      <c r="H1790" t="s">
        <v>3476</v>
      </c>
      <c r="I1790" t="s">
        <v>3478</v>
      </c>
      <c r="J1790" t="s">
        <v>3579</v>
      </c>
      <c r="K1790" t="s">
        <v>3581</v>
      </c>
      <c r="L1790" t="s">
        <v>3601</v>
      </c>
      <c r="M1790" t="s">
        <v>3603</v>
      </c>
      <c r="P1790" t="s">
        <v>3614</v>
      </c>
      <c r="Q1790" t="s">
        <v>3616</v>
      </c>
      <c r="R1790" t="s">
        <v>3608</v>
      </c>
      <c r="S1790" t="b">
        <v>1</v>
      </c>
      <c r="T1790" t="s">
        <v>3617</v>
      </c>
      <c r="U1790" t="s">
        <v>26436</v>
      </c>
      <c r="V1790" t="str">
        <f t="shared" si="28"/>
        <v>AscoseiraceaeFamily AscoseiraceaeOrder AscoseiralesSubclass MelanophycidaeClass PhaeophyceaeSubphylum PhaeistaPhylum OchrophytaSuperphylum HeterokontaInfrakingdom HarosaSubkingdom Chromobiota</v>
      </c>
    </row>
    <row r="1791" spans="1:22">
      <c r="A1791">
        <v>1790</v>
      </c>
      <c r="B1791" t="s">
        <v>1145</v>
      </c>
      <c r="C1791" t="s">
        <v>1810</v>
      </c>
      <c r="D1791" t="s">
        <v>1812</v>
      </c>
      <c r="E1791" t="s">
        <v>1933</v>
      </c>
      <c r="F1791" t="s">
        <v>3054</v>
      </c>
      <c r="G1791" t="s">
        <v>3172</v>
      </c>
      <c r="H1791" t="s">
        <v>3476</v>
      </c>
      <c r="I1791" t="s">
        <v>3478</v>
      </c>
      <c r="J1791" t="s">
        <v>3579</v>
      </c>
      <c r="K1791" t="s">
        <v>3581</v>
      </c>
      <c r="L1791" t="s">
        <v>3601</v>
      </c>
      <c r="M1791" t="s">
        <v>3603</v>
      </c>
      <c r="P1791" t="s">
        <v>3618</v>
      </c>
      <c r="R1791" t="s">
        <v>22</v>
      </c>
      <c r="S1791" t="b">
        <v>0</v>
      </c>
      <c r="T1791" t="s">
        <v>3619</v>
      </c>
      <c r="U1791" t="s">
        <v>26437</v>
      </c>
      <c r="V1791" t="str">
        <f t="shared" si="28"/>
        <v>CutlerialesOrder CutlerialesSubclass MelanophycidaeClass PhaeophyceaeSubphylum PhaeistaPhylum OchrophytaSuperphylum HeterokontaInfrakingdom HarosaSubkingdom Chromobiota</v>
      </c>
    </row>
    <row r="1792" spans="1:22">
      <c r="A1792">
        <v>1791</v>
      </c>
      <c r="B1792" t="s">
        <v>1145</v>
      </c>
      <c r="C1792" t="s">
        <v>1810</v>
      </c>
      <c r="D1792" t="s">
        <v>1812</v>
      </c>
      <c r="E1792" t="s">
        <v>1933</v>
      </c>
      <c r="F1792" t="s">
        <v>3054</v>
      </c>
      <c r="G1792" t="s">
        <v>3172</v>
      </c>
      <c r="H1792" t="s">
        <v>3476</v>
      </c>
      <c r="I1792" t="s">
        <v>3478</v>
      </c>
      <c r="J1792" t="s">
        <v>3579</v>
      </c>
      <c r="K1792" t="s">
        <v>3581</v>
      </c>
      <c r="L1792" t="s">
        <v>3601</v>
      </c>
      <c r="M1792" t="s">
        <v>3603</v>
      </c>
      <c r="P1792" t="s">
        <v>3618</v>
      </c>
      <c r="Q1792" t="s">
        <v>3620</v>
      </c>
      <c r="R1792" t="s">
        <v>1820</v>
      </c>
      <c r="S1792" t="b">
        <v>1</v>
      </c>
      <c r="T1792" t="s">
        <v>3621</v>
      </c>
      <c r="U1792" t="s">
        <v>26438</v>
      </c>
      <c r="V1792" t="str">
        <f t="shared" si="28"/>
        <v>CutleriaceaeFamily CutleriaceaeOrder CutlerialesSubclass MelanophycidaeClass PhaeophyceaeSubphylum PhaeistaPhylum OchrophytaSuperphylum HeterokontaInfrakingdom HarosaSubkingdom Chromobiota</v>
      </c>
    </row>
    <row r="1793" spans="1:22">
      <c r="A1793">
        <v>1792</v>
      </c>
      <c r="B1793" t="s">
        <v>1145</v>
      </c>
      <c r="C1793" t="s">
        <v>1810</v>
      </c>
      <c r="D1793" t="s">
        <v>1812</v>
      </c>
      <c r="E1793" t="s">
        <v>1933</v>
      </c>
      <c r="F1793" t="s">
        <v>3054</v>
      </c>
      <c r="G1793" t="s">
        <v>3172</v>
      </c>
      <c r="H1793" t="s">
        <v>3476</v>
      </c>
      <c r="I1793" t="s">
        <v>3478</v>
      </c>
      <c r="J1793" t="s">
        <v>3579</v>
      </c>
      <c r="K1793" t="s">
        <v>3581</v>
      </c>
      <c r="L1793" t="s">
        <v>3601</v>
      </c>
      <c r="M1793" t="s">
        <v>3603</v>
      </c>
      <c r="P1793" t="s">
        <v>3622</v>
      </c>
      <c r="R1793" t="s">
        <v>22</v>
      </c>
      <c r="S1793" t="b">
        <v>0</v>
      </c>
      <c r="T1793" t="s">
        <v>3623</v>
      </c>
      <c r="U1793" t="s">
        <v>26439</v>
      </c>
      <c r="V1793" t="str">
        <f t="shared" si="28"/>
        <v>DesmarestialesOrder DesmarestialesSubclass MelanophycidaeClass PhaeophyceaeSubphylum PhaeistaPhylum OchrophytaSuperphylum HeterokontaInfrakingdom HarosaSubkingdom Chromobiota</v>
      </c>
    </row>
    <row r="1794" spans="1:22">
      <c r="A1794">
        <v>1793</v>
      </c>
      <c r="B1794" t="s">
        <v>1145</v>
      </c>
      <c r="C1794" t="s">
        <v>1810</v>
      </c>
      <c r="D1794" t="s">
        <v>1812</v>
      </c>
      <c r="E1794" t="s">
        <v>1933</v>
      </c>
      <c r="F1794" t="s">
        <v>3054</v>
      </c>
      <c r="G1794" t="s">
        <v>3172</v>
      </c>
      <c r="H1794" t="s">
        <v>3476</v>
      </c>
      <c r="I1794" t="s">
        <v>3478</v>
      </c>
      <c r="J1794" t="s">
        <v>3579</v>
      </c>
      <c r="K1794" t="s">
        <v>3581</v>
      </c>
      <c r="L1794" t="s">
        <v>3601</v>
      </c>
      <c r="M1794" t="s">
        <v>3603</v>
      </c>
      <c r="P1794" t="s">
        <v>3622</v>
      </c>
      <c r="Q1794" t="s">
        <v>3624</v>
      </c>
      <c r="R1794" t="s">
        <v>3608</v>
      </c>
      <c r="S1794" t="b">
        <v>1</v>
      </c>
      <c r="T1794" t="s">
        <v>3625</v>
      </c>
      <c r="U1794" t="s">
        <v>26440</v>
      </c>
      <c r="V1794" t="str">
        <f t="shared" si="28"/>
        <v>ArthrocladiaceaeFamily ArthrocladiaceaeOrder DesmarestialesSubclass MelanophycidaeClass PhaeophyceaeSubphylum PhaeistaPhylum OchrophytaSuperphylum HeterokontaInfrakingdom HarosaSubkingdom Chromobiota</v>
      </c>
    </row>
    <row r="1795" spans="1:22">
      <c r="A1795">
        <v>1794</v>
      </c>
      <c r="B1795" t="s">
        <v>1145</v>
      </c>
      <c r="C1795" t="s">
        <v>1810</v>
      </c>
      <c r="D1795" t="s">
        <v>1812</v>
      </c>
      <c r="E1795" t="s">
        <v>1933</v>
      </c>
      <c r="F1795" t="s">
        <v>3054</v>
      </c>
      <c r="G1795" t="s">
        <v>3172</v>
      </c>
      <c r="H1795" t="s">
        <v>3476</v>
      </c>
      <c r="I1795" t="s">
        <v>3478</v>
      </c>
      <c r="J1795" t="s">
        <v>3579</v>
      </c>
      <c r="K1795" t="s">
        <v>3581</v>
      </c>
      <c r="L1795" t="s">
        <v>3601</v>
      </c>
      <c r="M1795" t="s">
        <v>3603</v>
      </c>
      <c r="P1795" t="s">
        <v>3622</v>
      </c>
      <c r="Q1795" t="s">
        <v>3626</v>
      </c>
      <c r="R1795" t="s">
        <v>3608</v>
      </c>
      <c r="S1795" t="b">
        <v>1</v>
      </c>
      <c r="T1795" t="s">
        <v>3627</v>
      </c>
      <c r="U1795" t="s">
        <v>26441</v>
      </c>
      <c r="V1795" t="str">
        <f t="shared" si="28"/>
        <v>DesmarestiaceaeFamily DesmarestiaceaeOrder DesmarestialesSubclass MelanophycidaeClass PhaeophyceaeSubphylum PhaeistaPhylum OchrophytaSuperphylum HeterokontaInfrakingdom HarosaSubkingdom Chromobiota</v>
      </c>
    </row>
    <row r="1796" spans="1:22">
      <c r="A1796">
        <v>1795</v>
      </c>
      <c r="B1796" t="s">
        <v>1145</v>
      </c>
      <c r="C1796" t="s">
        <v>1810</v>
      </c>
      <c r="D1796" t="s">
        <v>1812</v>
      </c>
      <c r="E1796" t="s">
        <v>1933</v>
      </c>
      <c r="F1796" t="s">
        <v>3054</v>
      </c>
      <c r="G1796" t="s">
        <v>3172</v>
      </c>
      <c r="H1796" t="s">
        <v>3476</v>
      </c>
      <c r="I1796" t="s">
        <v>3478</v>
      </c>
      <c r="J1796" t="s">
        <v>3579</v>
      </c>
      <c r="K1796" t="s">
        <v>3581</v>
      </c>
      <c r="L1796" t="s">
        <v>3601</v>
      </c>
      <c r="M1796" t="s">
        <v>3603</v>
      </c>
      <c r="P1796" t="s">
        <v>3628</v>
      </c>
      <c r="R1796" t="s">
        <v>22</v>
      </c>
      <c r="S1796" t="b">
        <v>0</v>
      </c>
      <c r="T1796" t="s">
        <v>3629</v>
      </c>
      <c r="U1796" t="s">
        <v>26442</v>
      </c>
      <c r="V1796" t="str">
        <f t="shared" si="28"/>
        <v>DictyotalesOrder DictyotalesSubclass MelanophycidaeClass PhaeophyceaeSubphylum PhaeistaPhylum OchrophytaSuperphylum HeterokontaInfrakingdom HarosaSubkingdom Chromobiota</v>
      </c>
    </row>
    <row r="1797" spans="1:22">
      <c r="A1797">
        <v>1796</v>
      </c>
      <c r="B1797" t="s">
        <v>1145</v>
      </c>
      <c r="C1797" t="s">
        <v>1810</v>
      </c>
      <c r="D1797" t="s">
        <v>1812</v>
      </c>
      <c r="E1797" t="s">
        <v>1933</v>
      </c>
      <c r="F1797" t="s">
        <v>3054</v>
      </c>
      <c r="G1797" t="s">
        <v>3172</v>
      </c>
      <c r="H1797" t="s">
        <v>3476</v>
      </c>
      <c r="I1797" t="s">
        <v>3478</v>
      </c>
      <c r="J1797" t="s">
        <v>3579</v>
      </c>
      <c r="K1797" t="s">
        <v>3581</v>
      </c>
      <c r="L1797" t="s">
        <v>3601</v>
      </c>
      <c r="M1797" t="s">
        <v>3603</v>
      </c>
      <c r="P1797" t="s">
        <v>3628</v>
      </c>
      <c r="Q1797" t="s">
        <v>3630</v>
      </c>
      <c r="R1797" t="s">
        <v>3608</v>
      </c>
      <c r="S1797" t="b">
        <v>1</v>
      </c>
      <c r="T1797" t="s">
        <v>3631</v>
      </c>
      <c r="U1797" t="s">
        <v>26443</v>
      </c>
      <c r="V1797" t="str">
        <f t="shared" si="28"/>
        <v>DictyotaceaeFamily DictyotaceaeOrder DictyotalesSubclass MelanophycidaeClass PhaeophyceaeSubphylum PhaeistaPhylum OchrophytaSuperphylum HeterokontaInfrakingdom HarosaSubkingdom Chromobiota</v>
      </c>
    </row>
    <row r="1798" spans="1:22">
      <c r="A1798">
        <v>1797</v>
      </c>
      <c r="B1798" t="s">
        <v>1145</v>
      </c>
      <c r="C1798" t="s">
        <v>1810</v>
      </c>
      <c r="D1798" t="s">
        <v>1812</v>
      </c>
      <c r="E1798" t="s">
        <v>1933</v>
      </c>
      <c r="F1798" t="s">
        <v>3054</v>
      </c>
      <c r="G1798" t="s">
        <v>3172</v>
      </c>
      <c r="H1798" t="s">
        <v>3476</v>
      </c>
      <c r="I1798" t="s">
        <v>3478</v>
      </c>
      <c r="J1798" t="s">
        <v>3579</v>
      </c>
      <c r="K1798" t="s">
        <v>3581</v>
      </c>
      <c r="L1798" t="s">
        <v>3601</v>
      </c>
      <c r="M1798" t="s">
        <v>3603</v>
      </c>
      <c r="P1798" t="s">
        <v>3628</v>
      </c>
      <c r="Q1798" t="s">
        <v>3632</v>
      </c>
      <c r="R1798" t="s">
        <v>3608</v>
      </c>
      <c r="S1798" t="b">
        <v>1</v>
      </c>
      <c r="T1798" t="s">
        <v>3633</v>
      </c>
      <c r="U1798" t="s">
        <v>26444</v>
      </c>
      <c r="V1798" t="str">
        <f t="shared" si="28"/>
        <v>DictyopsidaceaeFamily DictyopsidaceaeOrder DictyotalesSubclass MelanophycidaeClass PhaeophyceaeSubphylum PhaeistaPhylum OchrophytaSuperphylum HeterokontaInfrakingdom HarosaSubkingdom Chromobiota</v>
      </c>
    </row>
    <row r="1799" spans="1:22">
      <c r="A1799">
        <v>1798</v>
      </c>
      <c r="B1799" t="s">
        <v>1145</v>
      </c>
      <c r="C1799" t="s">
        <v>1810</v>
      </c>
      <c r="D1799" t="s">
        <v>1812</v>
      </c>
      <c r="E1799" t="s">
        <v>1933</v>
      </c>
      <c r="F1799" t="s">
        <v>3054</v>
      </c>
      <c r="G1799" t="s">
        <v>3172</v>
      </c>
      <c r="H1799" t="s">
        <v>3476</v>
      </c>
      <c r="I1799" t="s">
        <v>3478</v>
      </c>
      <c r="J1799" t="s">
        <v>3579</v>
      </c>
      <c r="K1799" t="s">
        <v>3581</v>
      </c>
      <c r="L1799" t="s">
        <v>3601</v>
      </c>
      <c r="M1799" t="s">
        <v>3603</v>
      </c>
      <c r="P1799" t="s">
        <v>3628</v>
      </c>
      <c r="Q1799" t="s">
        <v>3634</v>
      </c>
      <c r="R1799" t="s">
        <v>1820</v>
      </c>
      <c r="S1799" t="b">
        <v>1</v>
      </c>
      <c r="T1799" t="s">
        <v>3635</v>
      </c>
      <c r="U1799" t="s">
        <v>26445</v>
      </c>
      <c r="V1799" t="str">
        <f t="shared" si="28"/>
        <v>ScoresbyellaceaeFamily ScoresbyellaceaeOrder DictyotalesSubclass MelanophycidaeClass PhaeophyceaeSubphylum PhaeistaPhylum OchrophytaSuperphylum HeterokontaInfrakingdom HarosaSubkingdom Chromobiota</v>
      </c>
    </row>
    <row r="1800" spans="1:22">
      <c r="A1800">
        <v>1799</v>
      </c>
      <c r="B1800" t="s">
        <v>1145</v>
      </c>
      <c r="C1800" t="s">
        <v>1810</v>
      </c>
      <c r="D1800" t="s">
        <v>1812</v>
      </c>
      <c r="E1800" t="s">
        <v>1933</v>
      </c>
      <c r="F1800" t="s">
        <v>3054</v>
      </c>
      <c r="G1800" t="s">
        <v>3172</v>
      </c>
      <c r="H1800" t="s">
        <v>3476</v>
      </c>
      <c r="I1800" t="s">
        <v>3478</v>
      </c>
      <c r="J1800" t="s">
        <v>3579</v>
      </c>
      <c r="K1800" t="s">
        <v>3581</v>
      </c>
      <c r="L1800" t="s">
        <v>3601</v>
      </c>
      <c r="M1800" t="s">
        <v>3603</v>
      </c>
      <c r="P1800" t="s">
        <v>3636</v>
      </c>
      <c r="R1800" t="s">
        <v>22</v>
      </c>
      <c r="S1800" t="b">
        <v>0</v>
      </c>
      <c r="T1800" t="s">
        <v>3637</v>
      </c>
      <c r="U1800" t="s">
        <v>26446</v>
      </c>
      <c r="V1800" t="str">
        <f t="shared" si="28"/>
        <v>DiscosporangialesOrder DiscosporangialesSubclass MelanophycidaeClass PhaeophyceaeSubphylum PhaeistaPhylum OchrophytaSuperphylum HeterokontaInfrakingdom HarosaSubkingdom Chromobiota</v>
      </c>
    </row>
    <row r="1801" spans="1:22">
      <c r="A1801">
        <v>1800</v>
      </c>
      <c r="B1801" t="s">
        <v>1145</v>
      </c>
      <c r="C1801" t="s">
        <v>1810</v>
      </c>
      <c r="D1801" t="s">
        <v>1812</v>
      </c>
      <c r="E1801" t="s">
        <v>1933</v>
      </c>
      <c r="F1801" t="s">
        <v>3054</v>
      </c>
      <c r="G1801" t="s">
        <v>3172</v>
      </c>
      <c r="H1801" t="s">
        <v>3476</v>
      </c>
      <c r="I1801" t="s">
        <v>3478</v>
      </c>
      <c r="J1801" t="s">
        <v>3579</v>
      </c>
      <c r="K1801" t="s">
        <v>3581</v>
      </c>
      <c r="L1801" t="s">
        <v>3601</v>
      </c>
      <c r="M1801" t="s">
        <v>3603</v>
      </c>
      <c r="P1801" t="s">
        <v>3636</v>
      </c>
      <c r="Q1801" t="s">
        <v>3638</v>
      </c>
      <c r="R1801" t="s">
        <v>3608</v>
      </c>
      <c r="S1801" t="b">
        <v>1</v>
      </c>
      <c r="T1801" t="s">
        <v>3639</v>
      </c>
      <c r="U1801" t="s">
        <v>26447</v>
      </c>
      <c r="V1801" t="str">
        <f t="shared" si="28"/>
        <v>ChoristocarpaceaeFamily ChoristocarpaceaeOrder DiscosporangialesSubclass MelanophycidaeClass PhaeophyceaeSubphylum PhaeistaPhylum OchrophytaSuperphylum HeterokontaInfrakingdom HarosaSubkingdom Chromobiota</v>
      </c>
    </row>
    <row r="1802" spans="1:22">
      <c r="A1802">
        <v>1801</v>
      </c>
      <c r="B1802" t="s">
        <v>1145</v>
      </c>
      <c r="C1802" t="s">
        <v>1810</v>
      </c>
      <c r="D1802" t="s">
        <v>1812</v>
      </c>
      <c r="E1802" t="s">
        <v>1933</v>
      </c>
      <c r="F1802" t="s">
        <v>3054</v>
      </c>
      <c r="G1802" t="s">
        <v>3172</v>
      </c>
      <c r="H1802" t="s">
        <v>3476</v>
      </c>
      <c r="I1802" t="s">
        <v>3478</v>
      </c>
      <c r="J1802" t="s">
        <v>3579</v>
      </c>
      <c r="K1802" t="s">
        <v>3581</v>
      </c>
      <c r="L1802" t="s">
        <v>3601</v>
      </c>
      <c r="M1802" t="s">
        <v>3603</v>
      </c>
      <c r="P1802" t="s">
        <v>3636</v>
      </c>
      <c r="Q1802" t="s">
        <v>3640</v>
      </c>
      <c r="R1802" t="s">
        <v>3608</v>
      </c>
      <c r="S1802" t="b">
        <v>1</v>
      </c>
      <c r="T1802" t="s">
        <v>3641</v>
      </c>
      <c r="U1802" t="s">
        <v>26448</v>
      </c>
      <c r="V1802" t="str">
        <f t="shared" si="28"/>
        <v>DiscosporangiaceaeFamily DiscosporangiaceaeOrder DiscosporangialesSubclass MelanophycidaeClass PhaeophyceaeSubphylum PhaeistaPhylum OchrophytaSuperphylum HeterokontaInfrakingdom HarosaSubkingdom Chromobiota</v>
      </c>
    </row>
    <row r="1803" spans="1:22">
      <c r="A1803">
        <v>1802</v>
      </c>
      <c r="B1803" t="s">
        <v>1145</v>
      </c>
      <c r="C1803" t="s">
        <v>1810</v>
      </c>
      <c r="D1803" t="s">
        <v>1812</v>
      </c>
      <c r="E1803" t="s">
        <v>1933</v>
      </c>
      <c r="F1803" t="s">
        <v>3054</v>
      </c>
      <c r="G1803" t="s">
        <v>3172</v>
      </c>
      <c r="H1803" t="s">
        <v>3476</v>
      </c>
      <c r="I1803" t="s">
        <v>3478</v>
      </c>
      <c r="J1803" t="s">
        <v>3579</v>
      </c>
      <c r="K1803" t="s">
        <v>3581</v>
      </c>
      <c r="L1803" t="s">
        <v>3601</v>
      </c>
      <c r="M1803" t="s">
        <v>3603</v>
      </c>
      <c r="P1803" t="s">
        <v>3642</v>
      </c>
      <c r="R1803" t="s">
        <v>22</v>
      </c>
      <c r="S1803" t="b">
        <v>0</v>
      </c>
      <c r="T1803" t="s">
        <v>3643</v>
      </c>
      <c r="U1803" t="s">
        <v>26449</v>
      </c>
      <c r="V1803" t="str">
        <f t="shared" si="28"/>
        <v>EctocarpalesOrder EctocarpalesSubclass MelanophycidaeClass PhaeophyceaeSubphylum PhaeistaPhylum OchrophytaSuperphylum HeterokontaInfrakingdom HarosaSubkingdom Chromobiota</v>
      </c>
    </row>
    <row r="1804" spans="1:22">
      <c r="A1804">
        <v>1803</v>
      </c>
      <c r="B1804" t="s">
        <v>1145</v>
      </c>
      <c r="C1804" t="s">
        <v>1810</v>
      </c>
      <c r="D1804" t="s">
        <v>1812</v>
      </c>
      <c r="E1804" t="s">
        <v>1933</v>
      </c>
      <c r="F1804" t="s">
        <v>3054</v>
      </c>
      <c r="G1804" t="s">
        <v>3172</v>
      </c>
      <c r="H1804" t="s">
        <v>3476</v>
      </c>
      <c r="I1804" t="s">
        <v>3478</v>
      </c>
      <c r="J1804" t="s">
        <v>3579</v>
      </c>
      <c r="K1804" t="s">
        <v>3581</v>
      </c>
      <c r="L1804" t="s">
        <v>3601</v>
      </c>
      <c r="M1804" t="s">
        <v>3603</v>
      </c>
      <c r="P1804" t="s">
        <v>3642</v>
      </c>
      <c r="Q1804" t="s">
        <v>3644</v>
      </c>
      <c r="R1804" t="s">
        <v>3608</v>
      </c>
      <c r="S1804" t="b">
        <v>1</v>
      </c>
      <c r="T1804" t="s">
        <v>3645</v>
      </c>
      <c r="U1804" t="s">
        <v>26450</v>
      </c>
      <c r="V1804" t="str">
        <f t="shared" si="28"/>
        <v>AcinetosporaceaeFamily AcinetosporaceaeOrder EctocarpalesSubclass MelanophycidaeClass PhaeophyceaeSubphylum PhaeistaPhylum OchrophytaSuperphylum HeterokontaInfrakingdom HarosaSubkingdom Chromobiota</v>
      </c>
    </row>
    <row r="1805" spans="1:22">
      <c r="A1805">
        <v>1804</v>
      </c>
      <c r="B1805" t="s">
        <v>1145</v>
      </c>
      <c r="C1805" t="s">
        <v>1810</v>
      </c>
      <c r="D1805" t="s">
        <v>1812</v>
      </c>
      <c r="E1805" t="s">
        <v>1933</v>
      </c>
      <c r="F1805" t="s">
        <v>3054</v>
      </c>
      <c r="G1805" t="s">
        <v>3172</v>
      </c>
      <c r="H1805" t="s">
        <v>3476</v>
      </c>
      <c r="I1805" t="s">
        <v>3478</v>
      </c>
      <c r="J1805" t="s">
        <v>3579</v>
      </c>
      <c r="K1805" t="s">
        <v>3581</v>
      </c>
      <c r="L1805" t="s">
        <v>3601</v>
      </c>
      <c r="M1805" t="s">
        <v>3603</v>
      </c>
      <c r="P1805" t="s">
        <v>3642</v>
      </c>
      <c r="Q1805" t="s">
        <v>3646</v>
      </c>
      <c r="R1805" t="s">
        <v>3608</v>
      </c>
      <c r="S1805" t="b">
        <v>1</v>
      </c>
      <c r="T1805" t="s">
        <v>3647</v>
      </c>
      <c r="U1805" t="s">
        <v>26451</v>
      </c>
      <c r="V1805" t="str">
        <f t="shared" si="28"/>
        <v>AdenocystaceaeFamily AdenocystaceaeOrder EctocarpalesSubclass MelanophycidaeClass PhaeophyceaeSubphylum PhaeistaPhylum OchrophytaSuperphylum HeterokontaInfrakingdom HarosaSubkingdom Chromobiota</v>
      </c>
    </row>
    <row r="1806" spans="1:22">
      <c r="A1806">
        <v>1805</v>
      </c>
      <c r="B1806" t="s">
        <v>1145</v>
      </c>
      <c r="C1806" t="s">
        <v>1810</v>
      </c>
      <c r="D1806" t="s">
        <v>1812</v>
      </c>
      <c r="E1806" t="s">
        <v>1933</v>
      </c>
      <c r="F1806" t="s">
        <v>3054</v>
      </c>
      <c r="G1806" t="s">
        <v>3172</v>
      </c>
      <c r="H1806" t="s">
        <v>3476</v>
      </c>
      <c r="I1806" t="s">
        <v>3478</v>
      </c>
      <c r="J1806" t="s">
        <v>3579</v>
      </c>
      <c r="K1806" t="s">
        <v>3581</v>
      </c>
      <c r="L1806" t="s">
        <v>3601</v>
      </c>
      <c r="M1806" t="s">
        <v>3603</v>
      </c>
      <c r="P1806" t="s">
        <v>3642</v>
      </c>
      <c r="Q1806" t="s">
        <v>3648</v>
      </c>
      <c r="R1806" t="s">
        <v>3608</v>
      </c>
      <c r="S1806" t="b">
        <v>1</v>
      </c>
      <c r="T1806" t="s">
        <v>3649</v>
      </c>
      <c r="U1806" t="s">
        <v>26452</v>
      </c>
      <c r="V1806" t="str">
        <f t="shared" si="28"/>
        <v>ChordariaceaeFamily ChordariaceaeOrder EctocarpalesSubclass MelanophycidaeClass PhaeophyceaeSubphylum PhaeistaPhylum OchrophytaSuperphylum HeterokontaInfrakingdom HarosaSubkingdom Chromobiota</v>
      </c>
    </row>
    <row r="1807" spans="1:22">
      <c r="A1807">
        <v>1806</v>
      </c>
      <c r="B1807" t="s">
        <v>1145</v>
      </c>
      <c r="C1807" t="s">
        <v>1810</v>
      </c>
      <c r="D1807" t="s">
        <v>1812</v>
      </c>
      <c r="E1807" t="s">
        <v>1933</v>
      </c>
      <c r="F1807" t="s">
        <v>3054</v>
      </c>
      <c r="G1807" t="s">
        <v>3172</v>
      </c>
      <c r="H1807" t="s">
        <v>3476</v>
      </c>
      <c r="I1807" t="s">
        <v>3478</v>
      </c>
      <c r="J1807" t="s">
        <v>3579</v>
      </c>
      <c r="K1807" t="s">
        <v>3581</v>
      </c>
      <c r="L1807" t="s">
        <v>3601</v>
      </c>
      <c r="M1807" t="s">
        <v>3603</v>
      </c>
      <c r="P1807" t="s">
        <v>3642</v>
      </c>
      <c r="Q1807" t="s">
        <v>3650</v>
      </c>
      <c r="R1807" t="s">
        <v>1820</v>
      </c>
      <c r="S1807" t="b">
        <v>1</v>
      </c>
      <c r="T1807" t="s">
        <v>3651</v>
      </c>
      <c r="U1807" t="s">
        <v>26453</v>
      </c>
      <c r="V1807" t="str">
        <f t="shared" si="28"/>
        <v>ChordariopsidaceaeFamily ChordariopsidaceaeOrder EctocarpalesSubclass MelanophycidaeClass PhaeophyceaeSubphylum PhaeistaPhylum OchrophytaSuperphylum HeterokontaInfrakingdom HarosaSubkingdom Chromobiota</v>
      </c>
    </row>
    <row r="1808" spans="1:22">
      <c r="A1808">
        <v>1807</v>
      </c>
      <c r="B1808" t="s">
        <v>1145</v>
      </c>
      <c r="C1808" t="s">
        <v>1810</v>
      </c>
      <c r="D1808" t="s">
        <v>1812</v>
      </c>
      <c r="E1808" t="s">
        <v>1933</v>
      </c>
      <c r="F1808" t="s">
        <v>3054</v>
      </c>
      <c r="G1808" t="s">
        <v>3172</v>
      </c>
      <c r="H1808" t="s">
        <v>3476</v>
      </c>
      <c r="I1808" t="s">
        <v>3478</v>
      </c>
      <c r="J1808" t="s">
        <v>3579</v>
      </c>
      <c r="K1808" t="s">
        <v>3581</v>
      </c>
      <c r="L1808" t="s">
        <v>3601</v>
      </c>
      <c r="M1808" t="s">
        <v>3603</v>
      </c>
      <c r="P1808" t="s">
        <v>3642</v>
      </c>
      <c r="Q1808" t="s">
        <v>3652</v>
      </c>
      <c r="R1808" t="s">
        <v>3608</v>
      </c>
      <c r="S1808" t="b">
        <v>1</v>
      </c>
      <c r="T1808" t="s">
        <v>3653</v>
      </c>
      <c r="U1808" t="s">
        <v>26454</v>
      </c>
      <c r="V1808" t="str">
        <f t="shared" si="28"/>
        <v>EctocarpaceaeFamily EctocarpaceaeOrder EctocarpalesSubclass MelanophycidaeClass PhaeophyceaeSubphylum PhaeistaPhylum OchrophytaSuperphylum HeterokontaInfrakingdom HarosaSubkingdom Chromobiota</v>
      </c>
    </row>
    <row r="1809" spans="1:22">
      <c r="A1809">
        <v>1808</v>
      </c>
      <c r="B1809" t="s">
        <v>1145</v>
      </c>
      <c r="C1809" t="s">
        <v>1810</v>
      </c>
      <c r="D1809" t="s">
        <v>1812</v>
      </c>
      <c r="E1809" t="s">
        <v>1933</v>
      </c>
      <c r="F1809" t="s">
        <v>3054</v>
      </c>
      <c r="G1809" t="s">
        <v>3172</v>
      </c>
      <c r="H1809" t="s">
        <v>3476</v>
      </c>
      <c r="I1809" t="s">
        <v>3478</v>
      </c>
      <c r="J1809" t="s">
        <v>3579</v>
      </c>
      <c r="K1809" t="s">
        <v>3581</v>
      </c>
      <c r="L1809" t="s">
        <v>3601</v>
      </c>
      <c r="M1809" t="s">
        <v>3603</v>
      </c>
      <c r="P1809" t="s">
        <v>3642</v>
      </c>
      <c r="Q1809" t="s">
        <v>3654</v>
      </c>
      <c r="R1809" t="s">
        <v>1820</v>
      </c>
      <c r="S1809" t="b">
        <v>1</v>
      </c>
      <c r="T1809" t="s">
        <v>3655</v>
      </c>
      <c r="U1809" t="s">
        <v>26455</v>
      </c>
      <c r="V1809" t="str">
        <f t="shared" si="28"/>
        <v>LithodermataceaeFamily LithodermataceaeOrder EctocarpalesSubclass MelanophycidaeClass PhaeophyceaeSubphylum PhaeistaPhylum OchrophytaSuperphylum HeterokontaInfrakingdom HarosaSubkingdom Chromobiota</v>
      </c>
    </row>
    <row r="1810" spans="1:22">
      <c r="A1810">
        <v>1809</v>
      </c>
      <c r="B1810" t="s">
        <v>1145</v>
      </c>
      <c r="C1810" t="s">
        <v>1810</v>
      </c>
      <c r="D1810" t="s">
        <v>1812</v>
      </c>
      <c r="E1810" t="s">
        <v>1933</v>
      </c>
      <c r="F1810" t="s">
        <v>3054</v>
      </c>
      <c r="G1810" t="s">
        <v>3172</v>
      </c>
      <c r="H1810" t="s">
        <v>3476</v>
      </c>
      <c r="I1810" t="s">
        <v>3478</v>
      </c>
      <c r="J1810" t="s">
        <v>3579</v>
      </c>
      <c r="K1810" t="s">
        <v>3581</v>
      </c>
      <c r="L1810" t="s">
        <v>3601</v>
      </c>
      <c r="M1810" t="s">
        <v>3603</v>
      </c>
      <c r="P1810" t="s">
        <v>3642</v>
      </c>
      <c r="Q1810" t="s">
        <v>3656</v>
      </c>
      <c r="R1810" t="s">
        <v>1820</v>
      </c>
      <c r="S1810" t="b">
        <v>1</v>
      </c>
      <c r="T1810" t="s">
        <v>3657</v>
      </c>
      <c r="U1810" t="s">
        <v>26456</v>
      </c>
      <c r="V1810" t="str">
        <f t="shared" si="28"/>
        <v>MesosporaceaeFamily MesosporaceaeOrder EctocarpalesSubclass MelanophycidaeClass PhaeophyceaeSubphylum PhaeistaPhylum OchrophytaSuperphylum HeterokontaInfrakingdom HarosaSubkingdom Chromobiota</v>
      </c>
    </row>
    <row r="1811" spans="1:22">
      <c r="A1811">
        <v>1810</v>
      </c>
      <c r="B1811" t="s">
        <v>1145</v>
      </c>
      <c r="C1811" t="s">
        <v>1810</v>
      </c>
      <c r="D1811" t="s">
        <v>1812</v>
      </c>
      <c r="E1811" t="s">
        <v>1933</v>
      </c>
      <c r="F1811" t="s">
        <v>3054</v>
      </c>
      <c r="G1811" t="s">
        <v>3172</v>
      </c>
      <c r="H1811" t="s">
        <v>3476</v>
      </c>
      <c r="I1811" t="s">
        <v>3478</v>
      </c>
      <c r="J1811" t="s">
        <v>3579</v>
      </c>
      <c r="K1811" t="s">
        <v>3581</v>
      </c>
      <c r="L1811" t="s">
        <v>3601</v>
      </c>
      <c r="M1811" t="s">
        <v>3603</v>
      </c>
      <c r="P1811" t="s">
        <v>3642</v>
      </c>
      <c r="Q1811" t="s">
        <v>3658</v>
      </c>
      <c r="R1811" t="s">
        <v>1820</v>
      </c>
      <c r="S1811" t="b">
        <v>1</v>
      </c>
      <c r="T1811" t="s">
        <v>3659</v>
      </c>
      <c r="U1811" t="s">
        <v>26457</v>
      </c>
      <c r="V1811" t="str">
        <f t="shared" si="28"/>
        <v>MyrionemataceaeFamily MyrionemataceaeOrder EctocarpalesSubclass MelanophycidaeClass PhaeophyceaeSubphylum PhaeistaPhylum OchrophytaSuperphylum HeterokontaInfrakingdom HarosaSubkingdom Chromobiota</v>
      </c>
    </row>
    <row r="1812" spans="1:22">
      <c r="A1812">
        <v>1811</v>
      </c>
      <c r="B1812" t="s">
        <v>1145</v>
      </c>
      <c r="C1812" t="s">
        <v>1810</v>
      </c>
      <c r="D1812" t="s">
        <v>1812</v>
      </c>
      <c r="E1812" t="s">
        <v>1933</v>
      </c>
      <c r="F1812" t="s">
        <v>3054</v>
      </c>
      <c r="G1812" t="s">
        <v>3172</v>
      </c>
      <c r="H1812" t="s">
        <v>3476</v>
      </c>
      <c r="I1812" t="s">
        <v>3478</v>
      </c>
      <c r="J1812" t="s">
        <v>3579</v>
      </c>
      <c r="K1812" t="s">
        <v>3581</v>
      </c>
      <c r="L1812" t="s">
        <v>3601</v>
      </c>
      <c r="M1812" t="s">
        <v>3603</v>
      </c>
      <c r="P1812" t="s">
        <v>3642</v>
      </c>
      <c r="Q1812" t="s">
        <v>3660</v>
      </c>
      <c r="R1812" t="s">
        <v>1820</v>
      </c>
      <c r="S1812" t="b">
        <v>1</v>
      </c>
      <c r="T1812" t="s">
        <v>3661</v>
      </c>
      <c r="U1812" t="s">
        <v>26458</v>
      </c>
      <c r="V1812" t="str">
        <f t="shared" si="28"/>
        <v>PetrospongiaceaeFamily PetrospongiaceaeOrder EctocarpalesSubclass MelanophycidaeClass PhaeophyceaeSubphylum PhaeistaPhylum OchrophytaSuperphylum HeterokontaInfrakingdom HarosaSubkingdom Chromobiota</v>
      </c>
    </row>
    <row r="1813" spans="1:22">
      <c r="A1813">
        <v>1812</v>
      </c>
      <c r="B1813" t="s">
        <v>1145</v>
      </c>
      <c r="C1813" t="s">
        <v>1810</v>
      </c>
      <c r="D1813" t="s">
        <v>1812</v>
      </c>
      <c r="E1813" t="s">
        <v>1933</v>
      </c>
      <c r="F1813" t="s">
        <v>3054</v>
      </c>
      <c r="G1813" t="s">
        <v>3172</v>
      </c>
      <c r="H1813" t="s">
        <v>3476</v>
      </c>
      <c r="I1813" t="s">
        <v>3478</v>
      </c>
      <c r="J1813" t="s">
        <v>3579</v>
      </c>
      <c r="K1813" t="s">
        <v>3581</v>
      </c>
      <c r="L1813" t="s">
        <v>3601</v>
      </c>
      <c r="M1813" t="s">
        <v>3603</v>
      </c>
      <c r="P1813" t="s">
        <v>3642</v>
      </c>
      <c r="Q1813" t="s">
        <v>3662</v>
      </c>
      <c r="R1813" t="s">
        <v>1820</v>
      </c>
      <c r="S1813" t="b">
        <v>1</v>
      </c>
      <c r="T1813" t="s">
        <v>3663</v>
      </c>
      <c r="U1813" t="s">
        <v>26459</v>
      </c>
      <c r="V1813" t="str">
        <f t="shared" si="28"/>
        <v>PilayellaceaeFamily PilayellaceaeOrder EctocarpalesSubclass MelanophycidaeClass PhaeophyceaeSubphylum PhaeistaPhylum OchrophytaSuperphylum HeterokontaInfrakingdom HarosaSubkingdom Chromobiota</v>
      </c>
    </row>
    <row r="1814" spans="1:22">
      <c r="A1814">
        <v>1813</v>
      </c>
      <c r="B1814" t="s">
        <v>1145</v>
      </c>
      <c r="C1814" t="s">
        <v>1810</v>
      </c>
      <c r="D1814" t="s">
        <v>1812</v>
      </c>
      <c r="E1814" t="s">
        <v>1933</v>
      </c>
      <c r="F1814" t="s">
        <v>3054</v>
      </c>
      <c r="G1814" t="s">
        <v>3172</v>
      </c>
      <c r="H1814" t="s">
        <v>3476</v>
      </c>
      <c r="I1814" t="s">
        <v>3478</v>
      </c>
      <c r="J1814" t="s">
        <v>3579</v>
      </c>
      <c r="K1814" t="s">
        <v>3581</v>
      </c>
      <c r="L1814" t="s">
        <v>3601</v>
      </c>
      <c r="M1814" t="s">
        <v>3603</v>
      </c>
      <c r="P1814" t="s">
        <v>3642</v>
      </c>
      <c r="Q1814" t="s">
        <v>3664</v>
      </c>
      <c r="R1814" t="s">
        <v>1820</v>
      </c>
      <c r="S1814" t="b">
        <v>1</v>
      </c>
      <c r="T1814" t="s">
        <v>3665</v>
      </c>
      <c r="U1814" t="s">
        <v>26460</v>
      </c>
      <c r="V1814" t="str">
        <f t="shared" si="28"/>
        <v>PylaiellaceaeFamily PylaiellaceaeOrder EctocarpalesSubclass MelanophycidaeClass PhaeophyceaeSubphylum PhaeistaPhylum OchrophytaSuperphylum HeterokontaInfrakingdom HarosaSubkingdom Chromobiota</v>
      </c>
    </row>
    <row r="1815" spans="1:22">
      <c r="A1815">
        <v>1814</v>
      </c>
      <c r="B1815" t="s">
        <v>1145</v>
      </c>
      <c r="C1815" t="s">
        <v>1810</v>
      </c>
      <c r="D1815" t="s">
        <v>1812</v>
      </c>
      <c r="E1815" t="s">
        <v>1933</v>
      </c>
      <c r="F1815" t="s">
        <v>3054</v>
      </c>
      <c r="G1815" t="s">
        <v>3172</v>
      </c>
      <c r="H1815" t="s">
        <v>3476</v>
      </c>
      <c r="I1815" t="s">
        <v>3478</v>
      </c>
      <c r="J1815" t="s">
        <v>3579</v>
      </c>
      <c r="K1815" t="s">
        <v>3581</v>
      </c>
      <c r="L1815" t="s">
        <v>3601</v>
      </c>
      <c r="M1815" t="s">
        <v>3603</v>
      </c>
      <c r="P1815" t="s">
        <v>3642</v>
      </c>
      <c r="Q1815" t="s">
        <v>3666</v>
      </c>
      <c r="R1815" t="s">
        <v>1820</v>
      </c>
      <c r="S1815" t="b">
        <v>1</v>
      </c>
      <c r="T1815" t="s">
        <v>3667</v>
      </c>
      <c r="U1815" t="s">
        <v>26461</v>
      </c>
      <c r="V1815" t="str">
        <f t="shared" si="28"/>
        <v>SorocarpaceaeFamily SorocarpaceaeOrder EctocarpalesSubclass MelanophycidaeClass PhaeophyceaeSubphylum PhaeistaPhylum OchrophytaSuperphylum HeterokontaInfrakingdom HarosaSubkingdom Chromobiota</v>
      </c>
    </row>
    <row r="1816" spans="1:22">
      <c r="A1816">
        <v>1815</v>
      </c>
      <c r="B1816" t="s">
        <v>1145</v>
      </c>
      <c r="C1816" t="s">
        <v>1810</v>
      </c>
      <c r="D1816" t="s">
        <v>1812</v>
      </c>
      <c r="E1816" t="s">
        <v>1933</v>
      </c>
      <c r="F1816" t="s">
        <v>3054</v>
      </c>
      <c r="G1816" t="s">
        <v>3172</v>
      </c>
      <c r="H1816" t="s">
        <v>3476</v>
      </c>
      <c r="I1816" t="s">
        <v>3478</v>
      </c>
      <c r="J1816" t="s">
        <v>3579</v>
      </c>
      <c r="K1816" t="s">
        <v>3581</v>
      </c>
      <c r="L1816" t="s">
        <v>3601</v>
      </c>
      <c r="M1816" t="s">
        <v>3603</v>
      </c>
      <c r="P1816" t="s">
        <v>3668</v>
      </c>
      <c r="R1816" t="s">
        <v>22</v>
      </c>
      <c r="S1816" t="b">
        <v>0</v>
      </c>
      <c r="T1816" t="s">
        <v>3669</v>
      </c>
      <c r="U1816" t="s">
        <v>26462</v>
      </c>
      <c r="V1816" t="str">
        <f t="shared" si="28"/>
        <v>FucalesOrder FucalesSubclass MelanophycidaeClass PhaeophyceaeSubphylum PhaeistaPhylum OchrophytaSuperphylum HeterokontaInfrakingdom HarosaSubkingdom Chromobiota</v>
      </c>
    </row>
    <row r="1817" spans="1:22">
      <c r="A1817">
        <v>1816</v>
      </c>
      <c r="B1817" t="s">
        <v>1145</v>
      </c>
      <c r="C1817" t="s">
        <v>1810</v>
      </c>
      <c r="D1817" t="s">
        <v>1812</v>
      </c>
      <c r="E1817" t="s">
        <v>1933</v>
      </c>
      <c r="F1817" t="s">
        <v>3054</v>
      </c>
      <c r="G1817" t="s">
        <v>3172</v>
      </c>
      <c r="H1817" t="s">
        <v>3476</v>
      </c>
      <c r="I1817" t="s">
        <v>3478</v>
      </c>
      <c r="J1817" t="s">
        <v>3579</v>
      </c>
      <c r="K1817" t="s">
        <v>3581</v>
      </c>
      <c r="L1817" t="s">
        <v>3601</v>
      </c>
      <c r="M1817" t="s">
        <v>3603</v>
      </c>
      <c r="P1817" t="s">
        <v>3668</v>
      </c>
      <c r="Q1817" t="s">
        <v>3670</v>
      </c>
      <c r="R1817" t="s">
        <v>3608</v>
      </c>
      <c r="S1817" t="b">
        <v>1</v>
      </c>
      <c r="T1817" t="s">
        <v>3671</v>
      </c>
      <c r="U1817" t="s">
        <v>26463</v>
      </c>
      <c r="V1817" t="str">
        <f t="shared" si="28"/>
        <v>BifurcariopsidaceaeFamily BifurcariopsidaceaeOrder FucalesSubclass MelanophycidaeClass PhaeophyceaeSubphylum PhaeistaPhylum OchrophytaSuperphylum HeterokontaInfrakingdom HarosaSubkingdom Chromobiota</v>
      </c>
    </row>
    <row r="1818" spans="1:22">
      <c r="A1818">
        <v>1817</v>
      </c>
      <c r="B1818" t="s">
        <v>1145</v>
      </c>
      <c r="C1818" t="s">
        <v>1810</v>
      </c>
      <c r="D1818" t="s">
        <v>1812</v>
      </c>
      <c r="E1818" t="s">
        <v>1933</v>
      </c>
      <c r="F1818" t="s">
        <v>3054</v>
      </c>
      <c r="G1818" t="s">
        <v>3172</v>
      </c>
      <c r="H1818" t="s">
        <v>3476</v>
      </c>
      <c r="I1818" t="s">
        <v>3478</v>
      </c>
      <c r="J1818" t="s">
        <v>3579</v>
      </c>
      <c r="K1818" t="s">
        <v>3581</v>
      </c>
      <c r="L1818" t="s">
        <v>3601</v>
      </c>
      <c r="M1818" t="s">
        <v>3603</v>
      </c>
      <c r="P1818" t="s">
        <v>3668</v>
      </c>
      <c r="Q1818" t="s">
        <v>3672</v>
      </c>
      <c r="R1818" t="s">
        <v>3608</v>
      </c>
      <c r="S1818" t="b">
        <v>1</v>
      </c>
      <c r="T1818" t="s">
        <v>3673</v>
      </c>
      <c r="U1818" t="s">
        <v>26464</v>
      </c>
      <c r="V1818" t="str">
        <f t="shared" si="28"/>
        <v>DurvillaeaceaeFamily DurvillaeaceaeOrder FucalesSubclass MelanophycidaeClass PhaeophyceaeSubphylum PhaeistaPhylum OchrophytaSuperphylum HeterokontaInfrakingdom HarosaSubkingdom Chromobiota</v>
      </c>
    </row>
    <row r="1819" spans="1:22">
      <c r="A1819">
        <v>1818</v>
      </c>
      <c r="B1819" t="s">
        <v>1145</v>
      </c>
      <c r="C1819" t="s">
        <v>1810</v>
      </c>
      <c r="D1819" t="s">
        <v>1812</v>
      </c>
      <c r="E1819" t="s">
        <v>1933</v>
      </c>
      <c r="F1819" t="s">
        <v>3054</v>
      </c>
      <c r="G1819" t="s">
        <v>3172</v>
      </c>
      <c r="H1819" t="s">
        <v>3476</v>
      </c>
      <c r="I1819" t="s">
        <v>3478</v>
      </c>
      <c r="J1819" t="s">
        <v>3579</v>
      </c>
      <c r="K1819" t="s">
        <v>3581</v>
      </c>
      <c r="L1819" t="s">
        <v>3601</v>
      </c>
      <c r="M1819" t="s">
        <v>3603</v>
      </c>
      <c r="P1819" t="s">
        <v>3668</v>
      </c>
      <c r="Q1819" t="s">
        <v>3674</v>
      </c>
      <c r="R1819" t="s">
        <v>3608</v>
      </c>
      <c r="S1819" t="b">
        <v>1</v>
      </c>
      <c r="T1819" t="s">
        <v>3675</v>
      </c>
      <c r="U1819" t="s">
        <v>26465</v>
      </c>
      <c r="V1819" t="str">
        <f t="shared" si="28"/>
        <v>FucaceaeFamily FucaceaeOrder FucalesSubclass MelanophycidaeClass PhaeophyceaeSubphylum PhaeistaPhylum OchrophytaSuperphylum HeterokontaInfrakingdom HarosaSubkingdom Chromobiota</v>
      </c>
    </row>
    <row r="1820" spans="1:22">
      <c r="A1820">
        <v>1819</v>
      </c>
      <c r="B1820" t="s">
        <v>1145</v>
      </c>
      <c r="C1820" t="s">
        <v>1810</v>
      </c>
      <c r="D1820" t="s">
        <v>1812</v>
      </c>
      <c r="E1820" t="s">
        <v>1933</v>
      </c>
      <c r="F1820" t="s">
        <v>3054</v>
      </c>
      <c r="G1820" t="s">
        <v>3172</v>
      </c>
      <c r="H1820" t="s">
        <v>3476</v>
      </c>
      <c r="I1820" t="s">
        <v>3478</v>
      </c>
      <c r="J1820" t="s">
        <v>3579</v>
      </c>
      <c r="K1820" t="s">
        <v>3581</v>
      </c>
      <c r="L1820" t="s">
        <v>3601</v>
      </c>
      <c r="M1820" t="s">
        <v>3603</v>
      </c>
      <c r="P1820" t="s">
        <v>3668</v>
      </c>
      <c r="Q1820" t="s">
        <v>3676</v>
      </c>
      <c r="R1820" t="s">
        <v>3608</v>
      </c>
      <c r="S1820" t="b">
        <v>1</v>
      </c>
      <c r="T1820" t="s">
        <v>3677</v>
      </c>
      <c r="U1820" t="s">
        <v>26466</v>
      </c>
      <c r="V1820" t="str">
        <f t="shared" si="28"/>
        <v>HimanthaliaceaeFamily HimanthaliaceaeOrder FucalesSubclass MelanophycidaeClass PhaeophyceaeSubphylum PhaeistaPhylum OchrophytaSuperphylum HeterokontaInfrakingdom HarosaSubkingdom Chromobiota</v>
      </c>
    </row>
    <row r="1821" spans="1:22">
      <c r="A1821">
        <v>1820</v>
      </c>
      <c r="B1821" t="s">
        <v>1145</v>
      </c>
      <c r="C1821" t="s">
        <v>1810</v>
      </c>
      <c r="D1821" t="s">
        <v>1812</v>
      </c>
      <c r="E1821" t="s">
        <v>1933</v>
      </c>
      <c r="F1821" t="s">
        <v>3054</v>
      </c>
      <c r="G1821" t="s">
        <v>3172</v>
      </c>
      <c r="H1821" t="s">
        <v>3476</v>
      </c>
      <c r="I1821" t="s">
        <v>3478</v>
      </c>
      <c r="J1821" t="s">
        <v>3579</v>
      </c>
      <c r="K1821" t="s">
        <v>3581</v>
      </c>
      <c r="L1821" t="s">
        <v>3601</v>
      </c>
      <c r="M1821" t="s">
        <v>3603</v>
      </c>
      <c r="P1821" t="s">
        <v>3668</v>
      </c>
      <c r="Q1821" t="s">
        <v>3678</v>
      </c>
      <c r="R1821" t="s">
        <v>3608</v>
      </c>
      <c r="S1821" t="b">
        <v>1</v>
      </c>
      <c r="T1821" t="s">
        <v>3679</v>
      </c>
      <c r="U1821" t="s">
        <v>26467</v>
      </c>
      <c r="V1821" t="str">
        <f t="shared" si="28"/>
        <v>HormosiraceaeFamily HormosiraceaeOrder FucalesSubclass MelanophycidaeClass PhaeophyceaeSubphylum PhaeistaPhylum OchrophytaSuperphylum HeterokontaInfrakingdom HarosaSubkingdom Chromobiota</v>
      </c>
    </row>
    <row r="1822" spans="1:22">
      <c r="A1822">
        <v>1821</v>
      </c>
      <c r="B1822" t="s">
        <v>1145</v>
      </c>
      <c r="C1822" t="s">
        <v>1810</v>
      </c>
      <c r="D1822" t="s">
        <v>1812</v>
      </c>
      <c r="E1822" t="s">
        <v>1933</v>
      </c>
      <c r="F1822" t="s">
        <v>3054</v>
      </c>
      <c r="G1822" t="s">
        <v>3172</v>
      </c>
      <c r="H1822" t="s">
        <v>3476</v>
      </c>
      <c r="I1822" t="s">
        <v>3478</v>
      </c>
      <c r="J1822" t="s">
        <v>3579</v>
      </c>
      <c r="K1822" t="s">
        <v>3581</v>
      </c>
      <c r="L1822" t="s">
        <v>3601</v>
      </c>
      <c r="M1822" t="s">
        <v>3603</v>
      </c>
      <c r="P1822" t="s">
        <v>3668</v>
      </c>
      <c r="Q1822" t="s">
        <v>3680</v>
      </c>
      <c r="R1822" t="s">
        <v>3608</v>
      </c>
      <c r="S1822" t="b">
        <v>1</v>
      </c>
      <c r="T1822" t="s">
        <v>3681</v>
      </c>
      <c r="U1822" t="s">
        <v>26468</v>
      </c>
      <c r="V1822" t="str">
        <f t="shared" si="28"/>
        <v>NotheiaceaeFamily NotheiaceaeOrder FucalesSubclass MelanophycidaeClass PhaeophyceaeSubphylum PhaeistaPhylum OchrophytaSuperphylum HeterokontaInfrakingdom HarosaSubkingdom Chromobiota</v>
      </c>
    </row>
    <row r="1823" spans="1:22">
      <c r="A1823">
        <v>1822</v>
      </c>
      <c r="B1823" t="s">
        <v>1145</v>
      </c>
      <c r="C1823" t="s">
        <v>1810</v>
      </c>
      <c r="D1823" t="s">
        <v>1812</v>
      </c>
      <c r="E1823" t="s">
        <v>1933</v>
      </c>
      <c r="F1823" t="s">
        <v>3054</v>
      </c>
      <c r="G1823" t="s">
        <v>3172</v>
      </c>
      <c r="H1823" t="s">
        <v>3476</v>
      </c>
      <c r="I1823" t="s">
        <v>3478</v>
      </c>
      <c r="J1823" t="s">
        <v>3579</v>
      </c>
      <c r="K1823" t="s">
        <v>3581</v>
      </c>
      <c r="L1823" t="s">
        <v>3601</v>
      </c>
      <c r="M1823" t="s">
        <v>3603</v>
      </c>
      <c r="P1823" t="s">
        <v>3668</v>
      </c>
      <c r="Q1823" t="s">
        <v>3682</v>
      </c>
      <c r="R1823" t="s">
        <v>3608</v>
      </c>
      <c r="S1823" t="b">
        <v>1</v>
      </c>
      <c r="T1823" t="s">
        <v>3683</v>
      </c>
      <c r="U1823" t="s">
        <v>26469</v>
      </c>
      <c r="V1823" t="str">
        <f t="shared" si="28"/>
        <v>SargassaceaeFamily SargassaceaeOrder FucalesSubclass MelanophycidaeClass PhaeophyceaeSubphylum PhaeistaPhylum OchrophytaSuperphylum HeterokontaInfrakingdom HarosaSubkingdom Chromobiota</v>
      </c>
    </row>
    <row r="1824" spans="1:22">
      <c r="A1824">
        <v>1823</v>
      </c>
      <c r="B1824" t="s">
        <v>1145</v>
      </c>
      <c r="C1824" t="s">
        <v>1810</v>
      </c>
      <c r="D1824" t="s">
        <v>1812</v>
      </c>
      <c r="E1824" t="s">
        <v>1933</v>
      </c>
      <c r="F1824" t="s">
        <v>3054</v>
      </c>
      <c r="G1824" t="s">
        <v>3172</v>
      </c>
      <c r="H1824" t="s">
        <v>3476</v>
      </c>
      <c r="I1824" t="s">
        <v>3478</v>
      </c>
      <c r="J1824" t="s">
        <v>3579</v>
      </c>
      <c r="K1824" t="s">
        <v>3581</v>
      </c>
      <c r="L1824" t="s">
        <v>3601</v>
      </c>
      <c r="M1824" t="s">
        <v>3603</v>
      </c>
      <c r="P1824" t="s">
        <v>3668</v>
      </c>
      <c r="Q1824" t="s">
        <v>3684</v>
      </c>
      <c r="R1824" t="s">
        <v>3608</v>
      </c>
      <c r="S1824" t="b">
        <v>1</v>
      </c>
      <c r="T1824" t="s">
        <v>3685</v>
      </c>
      <c r="U1824" t="s">
        <v>26470</v>
      </c>
      <c r="V1824" t="str">
        <f t="shared" si="28"/>
        <v>SeirococcaceaeFamily SeirococcaceaeOrder FucalesSubclass MelanophycidaeClass PhaeophyceaeSubphylum PhaeistaPhylum OchrophytaSuperphylum HeterokontaInfrakingdom HarosaSubkingdom Chromobiota</v>
      </c>
    </row>
    <row r="1825" spans="1:22">
      <c r="A1825">
        <v>1824</v>
      </c>
      <c r="B1825" t="s">
        <v>1145</v>
      </c>
      <c r="C1825" t="s">
        <v>1810</v>
      </c>
      <c r="D1825" t="s">
        <v>1812</v>
      </c>
      <c r="E1825" t="s">
        <v>1933</v>
      </c>
      <c r="F1825" t="s">
        <v>3054</v>
      </c>
      <c r="G1825" t="s">
        <v>3172</v>
      </c>
      <c r="H1825" t="s">
        <v>3476</v>
      </c>
      <c r="I1825" t="s">
        <v>3478</v>
      </c>
      <c r="J1825" t="s">
        <v>3579</v>
      </c>
      <c r="K1825" t="s">
        <v>3581</v>
      </c>
      <c r="L1825" t="s">
        <v>3601</v>
      </c>
      <c r="M1825" t="s">
        <v>3603</v>
      </c>
      <c r="P1825" t="s">
        <v>3668</v>
      </c>
      <c r="Q1825" t="s">
        <v>3686</v>
      </c>
      <c r="R1825" t="s">
        <v>3608</v>
      </c>
      <c r="S1825" t="b">
        <v>1</v>
      </c>
      <c r="T1825" t="s">
        <v>3687</v>
      </c>
      <c r="U1825" t="s">
        <v>26471</v>
      </c>
      <c r="V1825" t="str">
        <f t="shared" si="28"/>
        <v>XiphophoraceaeFamily XiphophoraceaeOrder FucalesSubclass MelanophycidaeClass PhaeophyceaeSubphylum PhaeistaPhylum OchrophytaSuperphylum HeterokontaInfrakingdom HarosaSubkingdom Chromobiota</v>
      </c>
    </row>
    <row r="1826" spans="1:22">
      <c r="A1826">
        <v>1825</v>
      </c>
      <c r="B1826" t="s">
        <v>1145</v>
      </c>
      <c r="C1826" t="s">
        <v>1810</v>
      </c>
      <c r="D1826" t="s">
        <v>1812</v>
      </c>
      <c r="E1826" t="s">
        <v>1933</v>
      </c>
      <c r="F1826" t="s">
        <v>3054</v>
      </c>
      <c r="G1826" t="s">
        <v>3172</v>
      </c>
      <c r="H1826" t="s">
        <v>3476</v>
      </c>
      <c r="I1826" t="s">
        <v>3478</v>
      </c>
      <c r="J1826" t="s">
        <v>3579</v>
      </c>
      <c r="K1826" t="s">
        <v>3581</v>
      </c>
      <c r="L1826" t="s">
        <v>3601</v>
      </c>
      <c r="M1826" t="s">
        <v>3603</v>
      </c>
      <c r="P1826" t="s">
        <v>3688</v>
      </c>
      <c r="R1826" t="s">
        <v>22</v>
      </c>
      <c r="S1826" t="b">
        <v>0</v>
      </c>
      <c r="T1826" t="s">
        <v>3689</v>
      </c>
      <c r="U1826" t="s">
        <v>26472</v>
      </c>
      <c r="V1826" t="str">
        <f t="shared" si="28"/>
        <v>IshigealesOrder IshigealesSubclass MelanophycidaeClass PhaeophyceaeSubphylum PhaeistaPhylum OchrophytaSuperphylum HeterokontaInfrakingdom HarosaSubkingdom Chromobiota</v>
      </c>
    </row>
    <row r="1827" spans="1:22">
      <c r="A1827">
        <v>1826</v>
      </c>
      <c r="B1827" t="s">
        <v>1145</v>
      </c>
      <c r="C1827" t="s">
        <v>1810</v>
      </c>
      <c r="D1827" t="s">
        <v>1812</v>
      </c>
      <c r="E1827" t="s">
        <v>1933</v>
      </c>
      <c r="F1827" t="s">
        <v>3054</v>
      </c>
      <c r="G1827" t="s">
        <v>3172</v>
      </c>
      <c r="H1827" t="s">
        <v>3476</v>
      </c>
      <c r="I1827" t="s">
        <v>3478</v>
      </c>
      <c r="J1827" t="s">
        <v>3579</v>
      </c>
      <c r="K1827" t="s">
        <v>3581</v>
      </c>
      <c r="L1827" t="s">
        <v>3601</v>
      </c>
      <c r="M1827" t="s">
        <v>3603</v>
      </c>
      <c r="P1827" t="s">
        <v>3688</v>
      </c>
      <c r="Q1827" t="s">
        <v>3690</v>
      </c>
      <c r="R1827" t="s">
        <v>3608</v>
      </c>
      <c r="S1827" t="b">
        <v>1</v>
      </c>
      <c r="T1827" t="s">
        <v>3691</v>
      </c>
      <c r="U1827" t="s">
        <v>26473</v>
      </c>
      <c r="V1827" t="str">
        <f t="shared" si="28"/>
        <v>IshigeaceaeFamily IshigeaceaeOrder IshigealesSubclass MelanophycidaeClass PhaeophyceaeSubphylum PhaeistaPhylum OchrophytaSuperphylum HeterokontaInfrakingdom HarosaSubkingdom Chromobiota</v>
      </c>
    </row>
    <row r="1828" spans="1:22">
      <c r="A1828">
        <v>1827</v>
      </c>
      <c r="B1828" t="s">
        <v>1145</v>
      </c>
      <c r="C1828" t="s">
        <v>1810</v>
      </c>
      <c r="D1828" t="s">
        <v>1812</v>
      </c>
      <c r="E1828" t="s">
        <v>1933</v>
      </c>
      <c r="F1828" t="s">
        <v>3054</v>
      </c>
      <c r="G1828" t="s">
        <v>3172</v>
      </c>
      <c r="H1828" t="s">
        <v>3476</v>
      </c>
      <c r="I1828" t="s">
        <v>3478</v>
      </c>
      <c r="J1828" t="s">
        <v>3579</v>
      </c>
      <c r="K1828" t="s">
        <v>3581</v>
      </c>
      <c r="L1828" t="s">
        <v>3601</v>
      </c>
      <c r="M1828" t="s">
        <v>3603</v>
      </c>
      <c r="P1828" t="s">
        <v>3692</v>
      </c>
      <c r="R1828" t="s">
        <v>22</v>
      </c>
      <c r="S1828" t="b">
        <v>0</v>
      </c>
      <c r="T1828" t="s">
        <v>3693</v>
      </c>
      <c r="U1828" t="s">
        <v>26474</v>
      </c>
      <c r="V1828" t="str">
        <f t="shared" si="28"/>
        <v>LaminarialesOrder LaminarialesSubclass MelanophycidaeClass PhaeophyceaeSubphylum PhaeistaPhylum OchrophytaSuperphylum HeterokontaInfrakingdom HarosaSubkingdom Chromobiota</v>
      </c>
    </row>
    <row r="1829" spans="1:22">
      <c r="A1829">
        <v>1828</v>
      </c>
      <c r="B1829" t="s">
        <v>1145</v>
      </c>
      <c r="C1829" t="s">
        <v>1810</v>
      </c>
      <c r="D1829" t="s">
        <v>1812</v>
      </c>
      <c r="E1829" t="s">
        <v>1933</v>
      </c>
      <c r="F1829" t="s">
        <v>3054</v>
      </c>
      <c r="G1829" t="s">
        <v>3172</v>
      </c>
      <c r="H1829" t="s">
        <v>3476</v>
      </c>
      <c r="I1829" t="s">
        <v>3478</v>
      </c>
      <c r="J1829" t="s">
        <v>3579</v>
      </c>
      <c r="K1829" t="s">
        <v>3581</v>
      </c>
      <c r="L1829" t="s">
        <v>3601</v>
      </c>
      <c r="M1829" t="s">
        <v>3603</v>
      </c>
      <c r="P1829" t="s">
        <v>3692</v>
      </c>
      <c r="Q1829" t="s">
        <v>3694</v>
      </c>
      <c r="R1829" t="s">
        <v>3608</v>
      </c>
      <c r="S1829" t="b">
        <v>1</v>
      </c>
      <c r="T1829" t="s">
        <v>3695</v>
      </c>
      <c r="U1829" t="s">
        <v>26475</v>
      </c>
      <c r="V1829" t="str">
        <f t="shared" si="28"/>
        <v>AkkesiphycaceaeFamily AkkesiphycaceaeOrder LaminarialesSubclass MelanophycidaeClass PhaeophyceaeSubphylum PhaeistaPhylum OchrophytaSuperphylum HeterokontaInfrakingdom HarosaSubkingdom Chromobiota</v>
      </c>
    </row>
    <row r="1830" spans="1:22">
      <c r="A1830">
        <v>1829</v>
      </c>
      <c r="B1830" t="s">
        <v>1145</v>
      </c>
      <c r="C1830" t="s">
        <v>1810</v>
      </c>
      <c r="D1830" t="s">
        <v>1812</v>
      </c>
      <c r="E1830" t="s">
        <v>1933</v>
      </c>
      <c r="F1830" t="s">
        <v>3054</v>
      </c>
      <c r="G1830" t="s">
        <v>3172</v>
      </c>
      <c r="H1830" t="s">
        <v>3476</v>
      </c>
      <c r="I1830" t="s">
        <v>3478</v>
      </c>
      <c r="J1830" t="s">
        <v>3579</v>
      </c>
      <c r="K1830" t="s">
        <v>3581</v>
      </c>
      <c r="L1830" t="s">
        <v>3601</v>
      </c>
      <c r="M1830" t="s">
        <v>3603</v>
      </c>
      <c r="P1830" t="s">
        <v>3692</v>
      </c>
      <c r="Q1830" t="s">
        <v>3696</v>
      </c>
      <c r="R1830" t="s">
        <v>3608</v>
      </c>
      <c r="S1830" t="b">
        <v>1</v>
      </c>
      <c r="T1830" t="s">
        <v>3697</v>
      </c>
      <c r="U1830" t="s">
        <v>26476</v>
      </c>
      <c r="V1830" t="str">
        <f t="shared" si="28"/>
        <v>AlariaceaeFamily AlariaceaeOrder LaminarialesSubclass MelanophycidaeClass PhaeophyceaeSubphylum PhaeistaPhylum OchrophytaSuperphylum HeterokontaInfrakingdom HarosaSubkingdom Chromobiota</v>
      </c>
    </row>
    <row r="1831" spans="1:22">
      <c r="A1831">
        <v>1830</v>
      </c>
      <c r="B1831" t="s">
        <v>1145</v>
      </c>
      <c r="C1831" t="s">
        <v>1810</v>
      </c>
      <c r="D1831" t="s">
        <v>1812</v>
      </c>
      <c r="E1831" t="s">
        <v>1933</v>
      </c>
      <c r="F1831" t="s">
        <v>3054</v>
      </c>
      <c r="G1831" t="s">
        <v>3172</v>
      </c>
      <c r="H1831" t="s">
        <v>3476</v>
      </c>
      <c r="I1831" t="s">
        <v>3478</v>
      </c>
      <c r="J1831" t="s">
        <v>3579</v>
      </c>
      <c r="K1831" t="s">
        <v>3581</v>
      </c>
      <c r="L1831" t="s">
        <v>3601</v>
      </c>
      <c r="M1831" t="s">
        <v>3603</v>
      </c>
      <c r="P1831" t="s">
        <v>3692</v>
      </c>
      <c r="Q1831" t="s">
        <v>3698</v>
      </c>
      <c r="R1831" t="s">
        <v>3608</v>
      </c>
      <c r="S1831" t="b">
        <v>1</v>
      </c>
      <c r="T1831" t="s">
        <v>3699</v>
      </c>
      <c r="U1831" t="s">
        <v>26477</v>
      </c>
      <c r="V1831" t="str">
        <f t="shared" si="28"/>
        <v>ChordaceaeFamily ChordaceaeOrder LaminarialesSubclass MelanophycidaeClass PhaeophyceaeSubphylum PhaeistaPhylum OchrophytaSuperphylum HeterokontaInfrakingdom HarosaSubkingdom Chromobiota</v>
      </c>
    </row>
    <row r="1832" spans="1:22">
      <c r="A1832">
        <v>1831</v>
      </c>
      <c r="B1832" t="s">
        <v>1145</v>
      </c>
      <c r="C1832" t="s">
        <v>1810</v>
      </c>
      <c r="D1832" t="s">
        <v>1812</v>
      </c>
      <c r="E1832" t="s">
        <v>1933</v>
      </c>
      <c r="F1832" t="s">
        <v>3054</v>
      </c>
      <c r="G1832" t="s">
        <v>3172</v>
      </c>
      <c r="H1832" t="s">
        <v>3476</v>
      </c>
      <c r="I1832" t="s">
        <v>3478</v>
      </c>
      <c r="J1832" t="s">
        <v>3579</v>
      </c>
      <c r="K1832" t="s">
        <v>3581</v>
      </c>
      <c r="L1832" t="s">
        <v>3601</v>
      </c>
      <c r="M1832" t="s">
        <v>3603</v>
      </c>
      <c r="P1832" t="s">
        <v>3692</v>
      </c>
      <c r="Q1832" t="s">
        <v>3700</v>
      </c>
      <c r="R1832" t="s">
        <v>3608</v>
      </c>
      <c r="S1832" t="b">
        <v>1</v>
      </c>
      <c r="T1832" t="s">
        <v>3701</v>
      </c>
      <c r="U1832" t="s">
        <v>26478</v>
      </c>
      <c r="V1832" t="str">
        <f t="shared" si="28"/>
        <v>CostariaceaeFamily CostariaceaeOrder LaminarialesSubclass MelanophycidaeClass PhaeophyceaeSubphylum PhaeistaPhylum OchrophytaSuperphylum HeterokontaInfrakingdom HarosaSubkingdom Chromobiota</v>
      </c>
    </row>
    <row r="1833" spans="1:22">
      <c r="A1833">
        <v>1832</v>
      </c>
      <c r="B1833" t="s">
        <v>1145</v>
      </c>
      <c r="C1833" t="s">
        <v>1810</v>
      </c>
      <c r="D1833" t="s">
        <v>1812</v>
      </c>
      <c r="E1833" t="s">
        <v>1933</v>
      </c>
      <c r="F1833" t="s">
        <v>3054</v>
      </c>
      <c r="G1833" t="s">
        <v>3172</v>
      </c>
      <c r="H1833" t="s">
        <v>3476</v>
      </c>
      <c r="I1833" t="s">
        <v>3478</v>
      </c>
      <c r="J1833" t="s">
        <v>3579</v>
      </c>
      <c r="K1833" t="s">
        <v>3581</v>
      </c>
      <c r="L1833" t="s">
        <v>3601</v>
      </c>
      <c r="M1833" t="s">
        <v>3603</v>
      </c>
      <c r="P1833" t="s">
        <v>3692</v>
      </c>
      <c r="Q1833" t="s">
        <v>3702</v>
      </c>
      <c r="R1833" t="s">
        <v>3608</v>
      </c>
      <c r="S1833" t="b">
        <v>1</v>
      </c>
      <c r="T1833" t="s">
        <v>3703</v>
      </c>
      <c r="U1833" t="s">
        <v>26479</v>
      </c>
      <c r="V1833" t="str">
        <f t="shared" si="28"/>
        <v>LaminariaceaeFamily LaminariaceaeOrder LaminarialesSubclass MelanophycidaeClass PhaeophyceaeSubphylum PhaeistaPhylum OchrophytaSuperphylum HeterokontaInfrakingdom HarosaSubkingdom Chromobiota</v>
      </c>
    </row>
    <row r="1834" spans="1:22">
      <c r="A1834">
        <v>1833</v>
      </c>
      <c r="B1834" t="s">
        <v>1145</v>
      </c>
      <c r="C1834" t="s">
        <v>1810</v>
      </c>
      <c r="D1834" t="s">
        <v>1812</v>
      </c>
      <c r="E1834" t="s">
        <v>1933</v>
      </c>
      <c r="F1834" t="s">
        <v>3054</v>
      </c>
      <c r="G1834" t="s">
        <v>3172</v>
      </c>
      <c r="H1834" t="s">
        <v>3476</v>
      </c>
      <c r="I1834" t="s">
        <v>3478</v>
      </c>
      <c r="J1834" t="s">
        <v>3579</v>
      </c>
      <c r="K1834" t="s">
        <v>3581</v>
      </c>
      <c r="L1834" t="s">
        <v>3601</v>
      </c>
      <c r="M1834" t="s">
        <v>3603</v>
      </c>
      <c r="P1834" t="s">
        <v>3692</v>
      </c>
      <c r="Q1834" t="s">
        <v>3704</v>
      </c>
      <c r="R1834" t="s">
        <v>3608</v>
      </c>
      <c r="S1834" t="b">
        <v>1</v>
      </c>
      <c r="T1834" t="s">
        <v>3705</v>
      </c>
      <c r="U1834" t="s">
        <v>26480</v>
      </c>
      <c r="V1834" t="str">
        <f t="shared" si="28"/>
        <v>LessoniaceaeFamily LessoniaceaeOrder LaminarialesSubclass MelanophycidaeClass PhaeophyceaeSubphylum PhaeistaPhylum OchrophytaSuperphylum HeterokontaInfrakingdom HarosaSubkingdom Chromobiota</v>
      </c>
    </row>
    <row r="1835" spans="1:22">
      <c r="A1835">
        <v>1834</v>
      </c>
      <c r="B1835" t="s">
        <v>1145</v>
      </c>
      <c r="C1835" t="s">
        <v>1810</v>
      </c>
      <c r="D1835" t="s">
        <v>1812</v>
      </c>
      <c r="E1835" t="s">
        <v>1933</v>
      </c>
      <c r="F1835" t="s">
        <v>3054</v>
      </c>
      <c r="G1835" t="s">
        <v>3172</v>
      </c>
      <c r="H1835" t="s">
        <v>3476</v>
      </c>
      <c r="I1835" t="s">
        <v>3478</v>
      </c>
      <c r="J1835" t="s">
        <v>3579</v>
      </c>
      <c r="K1835" t="s">
        <v>3581</v>
      </c>
      <c r="L1835" t="s">
        <v>3601</v>
      </c>
      <c r="M1835" t="s">
        <v>3603</v>
      </c>
      <c r="P1835" t="s">
        <v>3692</v>
      </c>
      <c r="Q1835" t="s">
        <v>3706</v>
      </c>
      <c r="R1835" t="s">
        <v>3608</v>
      </c>
      <c r="S1835" t="b">
        <v>1</v>
      </c>
      <c r="T1835" t="s">
        <v>3707</v>
      </c>
      <c r="U1835" t="s">
        <v>26481</v>
      </c>
      <c r="V1835" t="str">
        <f t="shared" si="28"/>
        <v>PseudochordaceaeFamily PseudochordaceaeOrder LaminarialesSubclass MelanophycidaeClass PhaeophyceaeSubphylum PhaeistaPhylum OchrophytaSuperphylum HeterokontaInfrakingdom HarosaSubkingdom Chromobiota</v>
      </c>
    </row>
    <row r="1836" spans="1:22">
      <c r="A1836">
        <v>1835</v>
      </c>
      <c r="B1836" t="s">
        <v>1145</v>
      </c>
      <c r="C1836" t="s">
        <v>1810</v>
      </c>
      <c r="D1836" t="s">
        <v>1812</v>
      </c>
      <c r="E1836" t="s">
        <v>1933</v>
      </c>
      <c r="F1836" t="s">
        <v>3054</v>
      </c>
      <c r="G1836" t="s">
        <v>3172</v>
      </c>
      <c r="H1836" t="s">
        <v>3476</v>
      </c>
      <c r="I1836" t="s">
        <v>3478</v>
      </c>
      <c r="J1836" t="s">
        <v>3579</v>
      </c>
      <c r="K1836" t="s">
        <v>3581</v>
      </c>
      <c r="L1836" t="s">
        <v>3601</v>
      </c>
      <c r="M1836" t="s">
        <v>3603</v>
      </c>
      <c r="P1836" t="s">
        <v>3708</v>
      </c>
      <c r="R1836" t="s">
        <v>22</v>
      </c>
      <c r="S1836" t="b">
        <v>0</v>
      </c>
      <c r="T1836" t="s">
        <v>3709</v>
      </c>
      <c r="U1836" t="s">
        <v>26482</v>
      </c>
      <c r="V1836" t="str">
        <f t="shared" si="28"/>
        <v>NemodermatalesOrder NemodermatalesSubclass MelanophycidaeClass PhaeophyceaeSubphylum PhaeistaPhylum OchrophytaSuperphylum HeterokontaInfrakingdom HarosaSubkingdom Chromobiota</v>
      </c>
    </row>
    <row r="1837" spans="1:22">
      <c r="A1837">
        <v>1836</v>
      </c>
      <c r="B1837" t="s">
        <v>1145</v>
      </c>
      <c r="C1837" t="s">
        <v>1810</v>
      </c>
      <c r="D1837" t="s">
        <v>1812</v>
      </c>
      <c r="E1837" t="s">
        <v>1933</v>
      </c>
      <c r="F1837" t="s">
        <v>3054</v>
      </c>
      <c r="G1837" t="s">
        <v>3172</v>
      </c>
      <c r="H1837" t="s">
        <v>3476</v>
      </c>
      <c r="I1837" t="s">
        <v>3478</v>
      </c>
      <c r="J1837" t="s">
        <v>3579</v>
      </c>
      <c r="K1837" t="s">
        <v>3581</v>
      </c>
      <c r="L1837" t="s">
        <v>3601</v>
      </c>
      <c r="M1837" t="s">
        <v>3603</v>
      </c>
      <c r="P1837" t="s">
        <v>3708</v>
      </c>
      <c r="Q1837" t="s">
        <v>3710</v>
      </c>
      <c r="R1837" t="s">
        <v>3608</v>
      </c>
      <c r="S1837" t="b">
        <v>1</v>
      </c>
      <c r="T1837" t="s">
        <v>3711</v>
      </c>
      <c r="U1837" t="s">
        <v>26483</v>
      </c>
      <c r="V1837" t="str">
        <f t="shared" si="28"/>
        <v>NemodermataceaeFamily NemodermataceaeOrder NemodermatalesSubclass MelanophycidaeClass PhaeophyceaeSubphylum PhaeistaPhylum OchrophytaSuperphylum HeterokontaInfrakingdom HarosaSubkingdom Chromobiota</v>
      </c>
    </row>
    <row r="1838" spans="1:22">
      <c r="A1838">
        <v>1837</v>
      </c>
      <c r="B1838" t="s">
        <v>1145</v>
      </c>
      <c r="C1838" t="s">
        <v>1810</v>
      </c>
      <c r="D1838" t="s">
        <v>1812</v>
      </c>
      <c r="E1838" t="s">
        <v>1933</v>
      </c>
      <c r="F1838" t="s">
        <v>3054</v>
      </c>
      <c r="G1838" t="s">
        <v>3172</v>
      </c>
      <c r="H1838" t="s">
        <v>3476</v>
      </c>
      <c r="I1838" t="s">
        <v>3478</v>
      </c>
      <c r="J1838" t="s">
        <v>3579</v>
      </c>
      <c r="K1838" t="s">
        <v>3581</v>
      </c>
      <c r="L1838" t="s">
        <v>3601</v>
      </c>
      <c r="M1838" t="s">
        <v>3603</v>
      </c>
      <c r="P1838" t="s">
        <v>3712</v>
      </c>
      <c r="R1838" t="s">
        <v>22</v>
      </c>
      <c r="S1838" t="b">
        <v>0</v>
      </c>
      <c r="T1838" t="s">
        <v>3713</v>
      </c>
      <c r="U1838" t="s">
        <v>26484</v>
      </c>
      <c r="V1838" t="str">
        <f t="shared" si="28"/>
        <v>OnslowialesOrder OnslowialesSubclass MelanophycidaeClass PhaeophyceaeSubphylum PhaeistaPhylum OchrophytaSuperphylum HeterokontaInfrakingdom HarosaSubkingdom Chromobiota</v>
      </c>
    </row>
    <row r="1839" spans="1:22">
      <c r="A1839">
        <v>1838</v>
      </c>
      <c r="B1839" t="s">
        <v>1145</v>
      </c>
      <c r="C1839" t="s">
        <v>1810</v>
      </c>
      <c r="D1839" t="s">
        <v>1812</v>
      </c>
      <c r="E1839" t="s">
        <v>1933</v>
      </c>
      <c r="F1839" t="s">
        <v>3054</v>
      </c>
      <c r="G1839" t="s">
        <v>3172</v>
      </c>
      <c r="H1839" t="s">
        <v>3476</v>
      </c>
      <c r="I1839" t="s">
        <v>3478</v>
      </c>
      <c r="J1839" t="s">
        <v>3579</v>
      </c>
      <c r="K1839" t="s">
        <v>3581</v>
      </c>
      <c r="L1839" t="s">
        <v>3601</v>
      </c>
      <c r="M1839" t="s">
        <v>3603</v>
      </c>
      <c r="P1839" t="s">
        <v>3712</v>
      </c>
      <c r="Q1839" t="s">
        <v>3714</v>
      </c>
      <c r="R1839" t="s">
        <v>3608</v>
      </c>
      <c r="S1839" t="b">
        <v>1</v>
      </c>
      <c r="T1839" t="s">
        <v>3715</v>
      </c>
      <c r="U1839" t="s">
        <v>26485</v>
      </c>
      <c r="V1839" t="str">
        <f t="shared" si="28"/>
        <v>OnslowiaceaeFamily OnslowiaceaeOrder OnslowialesSubclass MelanophycidaeClass PhaeophyceaeSubphylum PhaeistaPhylum OchrophytaSuperphylum HeterokontaInfrakingdom HarosaSubkingdom Chromobiota</v>
      </c>
    </row>
    <row r="1840" spans="1:22">
      <c r="A1840">
        <v>1839</v>
      </c>
      <c r="B1840" t="s">
        <v>1145</v>
      </c>
      <c r="C1840" t="s">
        <v>1810</v>
      </c>
      <c r="D1840" t="s">
        <v>1812</v>
      </c>
      <c r="E1840" t="s">
        <v>1933</v>
      </c>
      <c r="F1840" t="s">
        <v>3054</v>
      </c>
      <c r="G1840" t="s">
        <v>3172</v>
      </c>
      <c r="H1840" t="s">
        <v>3476</v>
      </c>
      <c r="I1840" t="s">
        <v>3478</v>
      </c>
      <c r="J1840" t="s">
        <v>3579</v>
      </c>
      <c r="K1840" t="s">
        <v>3581</v>
      </c>
      <c r="L1840" t="s">
        <v>3601</v>
      </c>
      <c r="M1840" t="s">
        <v>3603</v>
      </c>
      <c r="P1840" t="s">
        <v>3716</v>
      </c>
      <c r="R1840" t="s">
        <v>22</v>
      </c>
      <c r="S1840" t="b">
        <v>0</v>
      </c>
      <c r="T1840" t="s">
        <v>3717</v>
      </c>
      <c r="U1840" t="s">
        <v>26486</v>
      </c>
      <c r="V1840" t="str">
        <f t="shared" si="28"/>
        <v>PleurochloridellalesOrder PleurochloridellalesSubclass MelanophycidaeClass PhaeophyceaeSubphylum PhaeistaPhylum OchrophytaSuperphylum HeterokontaInfrakingdom HarosaSubkingdom Chromobiota</v>
      </c>
    </row>
    <row r="1841" spans="1:22">
      <c r="A1841">
        <v>1840</v>
      </c>
      <c r="B1841" t="s">
        <v>1145</v>
      </c>
      <c r="C1841" t="s">
        <v>1810</v>
      </c>
      <c r="D1841" t="s">
        <v>1812</v>
      </c>
      <c r="E1841" t="s">
        <v>1933</v>
      </c>
      <c r="F1841" t="s">
        <v>3054</v>
      </c>
      <c r="G1841" t="s">
        <v>3172</v>
      </c>
      <c r="H1841" t="s">
        <v>3476</v>
      </c>
      <c r="I1841" t="s">
        <v>3478</v>
      </c>
      <c r="J1841" t="s">
        <v>3579</v>
      </c>
      <c r="K1841" t="s">
        <v>3581</v>
      </c>
      <c r="L1841" t="s">
        <v>3601</v>
      </c>
      <c r="M1841" t="s">
        <v>3603</v>
      </c>
      <c r="P1841" t="s">
        <v>3718</v>
      </c>
      <c r="R1841" t="s">
        <v>22</v>
      </c>
      <c r="S1841" t="b">
        <v>0</v>
      </c>
      <c r="T1841" t="s">
        <v>3719</v>
      </c>
      <c r="U1841" t="s">
        <v>26487</v>
      </c>
      <c r="V1841" t="str">
        <f t="shared" si="28"/>
        <v>RalfsialesOrder RalfsialesSubclass MelanophycidaeClass PhaeophyceaeSubphylum PhaeistaPhylum OchrophytaSuperphylum HeterokontaInfrakingdom HarosaSubkingdom Chromobiota</v>
      </c>
    </row>
    <row r="1842" spans="1:22">
      <c r="A1842">
        <v>1841</v>
      </c>
      <c r="B1842" t="s">
        <v>1145</v>
      </c>
      <c r="C1842" t="s">
        <v>1810</v>
      </c>
      <c r="D1842" t="s">
        <v>1812</v>
      </c>
      <c r="E1842" t="s">
        <v>1933</v>
      </c>
      <c r="F1842" t="s">
        <v>3054</v>
      </c>
      <c r="G1842" t="s">
        <v>3172</v>
      </c>
      <c r="H1842" t="s">
        <v>3476</v>
      </c>
      <c r="I1842" t="s">
        <v>3478</v>
      </c>
      <c r="J1842" t="s">
        <v>3579</v>
      </c>
      <c r="K1842" t="s">
        <v>3581</v>
      </c>
      <c r="L1842" t="s">
        <v>3601</v>
      </c>
      <c r="M1842" t="s">
        <v>3603</v>
      </c>
      <c r="P1842" t="s">
        <v>3718</v>
      </c>
      <c r="Q1842" t="s">
        <v>3720</v>
      </c>
      <c r="R1842" t="s">
        <v>1820</v>
      </c>
      <c r="S1842" t="b">
        <v>1</v>
      </c>
      <c r="T1842" t="s">
        <v>3721</v>
      </c>
      <c r="U1842" t="s">
        <v>26488</v>
      </c>
      <c r="V1842" t="str">
        <f t="shared" si="28"/>
        <v>NeoralfsiaceaeFamily NeoralfsiaceaeOrder RalfsialesSubclass MelanophycidaeClass PhaeophyceaeSubphylum PhaeistaPhylum OchrophytaSuperphylum HeterokontaInfrakingdom HarosaSubkingdom Chromobiota</v>
      </c>
    </row>
    <row r="1843" spans="1:22">
      <c r="A1843">
        <v>1842</v>
      </c>
      <c r="B1843" t="s">
        <v>1145</v>
      </c>
      <c r="C1843" t="s">
        <v>1810</v>
      </c>
      <c r="D1843" t="s">
        <v>1812</v>
      </c>
      <c r="E1843" t="s">
        <v>1933</v>
      </c>
      <c r="F1843" t="s">
        <v>3054</v>
      </c>
      <c r="G1843" t="s">
        <v>3172</v>
      </c>
      <c r="H1843" t="s">
        <v>3476</v>
      </c>
      <c r="I1843" t="s">
        <v>3478</v>
      </c>
      <c r="J1843" t="s">
        <v>3579</v>
      </c>
      <c r="K1843" t="s">
        <v>3581</v>
      </c>
      <c r="L1843" t="s">
        <v>3601</v>
      </c>
      <c r="M1843" t="s">
        <v>3603</v>
      </c>
      <c r="P1843" t="s">
        <v>3718</v>
      </c>
      <c r="Q1843" t="s">
        <v>3722</v>
      </c>
      <c r="R1843" t="s">
        <v>3608</v>
      </c>
      <c r="S1843" t="b">
        <v>1</v>
      </c>
      <c r="T1843" t="s">
        <v>3723</v>
      </c>
      <c r="U1843" t="s">
        <v>26489</v>
      </c>
      <c r="V1843" t="str">
        <f t="shared" si="28"/>
        <v>RalfsiaceaeFamily RalfsiaceaeOrder RalfsialesSubclass MelanophycidaeClass PhaeophyceaeSubphylum PhaeistaPhylum OchrophytaSuperphylum HeterokontaInfrakingdom HarosaSubkingdom Chromobiota</v>
      </c>
    </row>
    <row r="1844" spans="1:22">
      <c r="A1844">
        <v>1843</v>
      </c>
      <c r="B1844" t="s">
        <v>1145</v>
      </c>
      <c r="C1844" t="s">
        <v>1810</v>
      </c>
      <c r="D1844" t="s">
        <v>1812</v>
      </c>
      <c r="E1844" t="s">
        <v>1933</v>
      </c>
      <c r="F1844" t="s">
        <v>3054</v>
      </c>
      <c r="G1844" t="s">
        <v>3172</v>
      </c>
      <c r="H1844" t="s">
        <v>3476</v>
      </c>
      <c r="I1844" t="s">
        <v>3478</v>
      </c>
      <c r="J1844" t="s">
        <v>3579</v>
      </c>
      <c r="K1844" t="s">
        <v>3581</v>
      </c>
      <c r="L1844" t="s">
        <v>3601</v>
      </c>
      <c r="M1844" t="s">
        <v>3603</v>
      </c>
      <c r="P1844" t="s">
        <v>3724</v>
      </c>
      <c r="R1844" t="s">
        <v>22</v>
      </c>
      <c r="S1844" t="b">
        <v>0</v>
      </c>
      <c r="T1844" t="s">
        <v>3725</v>
      </c>
      <c r="U1844" t="s">
        <v>26490</v>
      </c>
      <c r="V1844" t="str">
        <f t="shared" si="28"/>
        <v>ScytosiphonalesOrder ScytosiphonalesSubclass MelanophycidaeClass PhaeophyceaeSubphylum PhaeistaPhylum OchrophytaSuperphylum HeterokontaInfrakingdom HarosaSubkingdom Chromobiota</v>
      </c>
    </row>
    <row r="1845" spans="1:22">
      <c r="A1845">
        <v>1844</v>
      </c>
      <c r="B1845" t="s">
        <v>1145</v>
      </c>
      <c r="C1845" t="s">
        <v>1810</v>
      </c>
      <c r="D1845" t="s">
        <v>1812</v>
      </c>
      <c r="E1845" t="s">
        <v>1933</v>
      </c>
      <c r="F1845" t="s">
        <v>3054</v>
      </c>
      <c r="G1845" t="s">
        <v>3172</v>
      </c>
      <c r="H1845" t="s">
        <v>3476</v>
      </c>
      <c r="I1845" t="s">
        <v>3478</v>
      </c>
      <c r="J1845" t="s">
        <v>3579</v>
      </c>
      <c r="K1845" t="s">
        <v>3581</v>
      </c>
      <c r="L1845" t="s">
        <v>3601</v>
      </c>
      <c r="M1845" t="s">
        <v>3603</v>
      </c>
      <c r="P1845" t="s">
        <v>3724</v>
      </c>
      <c r="Q1845" t="s">
        <v>3726</v>
      </c>
      <c r="R1845" t="s">
        <v>1820</v>
      </c>
      <c r="S1845" t="b">
        <v>1</v>
      </c>
      <c r="T1845" t="s">
        <v>3727</v>
      </c>
      <c r="U1845" t="s">
        <v>26491</v>
      </c>
      <c r="V1845" t="str">
        <f t="shared" si="28"/>
        <v>ChnoosporaceaeFamily ChnoosporaceaeOrder ScytosiphonalesSubclass MelanophycidaeClass PhaeophyceaeSubphylum PhaeistaPhylum OchrophytaSuperphylum HeterokontaInfrakingdom HarosaSubkingdom Chromobiota</v>
      </c>
    </row>
    <row r="1846" spans="1:22">
      <c r="A1846">
        <v>1845</v>
      </c>
      <c r="B1846" t="s">
        <v>1145</v>
      </c>
      <c r="C1846" t="s">
        <v>1810</v>
      </c>
      <c r="D1846" t="s">
        <v>1812</v>
      </c>
      <c r="E1846" t="s">
        <v>1933</v>
      </c>
      <c r="F1846" t="s">
        <v>3054</v>
      </c>
      <c r="G1846" t="s">
        <v>3172</v>
      </c>
      <c r="H1846" t="s">
        <v>3476</v>
      </c>
      <c r="I1846" t="s">
        <v>3478</v>
      </c>
      <c r="J1846" t="s">
        <v>3579</v>
      </c>
      <c r="K1846" t="s">
        <v>3581</v>
      </c>
      <c r="L1846" t="s">
        <v>3601</v>
      </c>
      <c r="M1846" t="s">
        <v>3603</v>
      </c>
      <c r="P1846" t="s">
        <v>3724</v>
      </c>
      <c r="Q1846" t="s">
        <v>3728</v>
      </c>
      <c r="R1846" t="s">
        <v>3608</v>
      </c>
      <c r="S1846" t="b">
        <v>1</v>
      </c>
      <c r="T1846" t="s">
        <v>3729</v>
      </c>
      <c r="U1846" t="s">
        <v>26492</v>
      </c>
      <c r="V1846" t="str">
        <f t="shared" si="28"/>
        <v>ScytosiphonaceaeFamily ScytosiphonaceaeOrder ScytosiphonalesSubclass MelanophycidaeClass PhaeophyceaeSubphylum PhaeistaPhylum OchrophytaSuperphylum HeterokontaInfrakingdom HarosaSubkingdom Chromobiota</v>
      </c>
    </row>
    <row r="1847" spans="1:22">
      <c r="A1847">
        <v>1846</v>
      </c>
      <c r="B1847" t="s">
        <v>1145</v>
      </c>
      <c r="C1847" t="s">
        <v>1810</v>
      </c>
      <c r="D1847" t="s">
        <v>1812</v>
      </c>
      <c r="E1847" t="s">
        <v>1933</v>
      </c>
      <c r="F1847" t="s">
        <v>3054</v>
      </c>
      <c r="G1847" t="s">
        <v>3172</v>
      </c>
      <c r="H1847" t="s">
        <v>3476</v>
      </c>
      <c r="I1847" t="s">
        <v>3478</v>
      </c>
      <c r="J1847" t="s">
        <v>3579</v>
      </c>
      <c r="K1847" t="s">
        <v>3581</v>
      </c>
      <c r="L1847" t="s">
        <v>3601</v>
      </c>
      <c r="M1847" t="s">
        <v>3603</v>
      </c>
      <c r="P1847" t="s">
        <v>3730</v>
      </c>
      <c r="R1847" t="s">
        <v>22</v>
      </c>
      <c r="S1847" t="b">
        <v>0</v>
      </c>
      <c r="T1847" t="s">
        <v>3731</v>
      </c>
      <c r="U1847" t="s">
        <v>26493</v>
      </c>
      <c r="V1847" t="str">
        <f t="shared" ref="V1847:V1910" si="29">CONCATENATE(T1847,Q1847,P1847,O1847,M1847,L1847,H1847,G1847,F1847,E1847,D1847)</f>
        <v>ScytothamnalesOrder ScytothamnalesSubclass MelanophycidaeClass PhaeophyceaeSubphylum PhaeistaPhylum OchrophytaSuperphylum HeterokontaInfrakingdom HarosaSubkingdom Chromobiota</v>
      </c>
    </row>
    <row r="1848" spans="1:22">
      <c r="A1848">
        <v>1847</v>
      </c>
      <c r="B1848" t="s">
        <v>1145</v>
      </c>
      <c r="C1848" t="s">
        <v>1810</v>
      </c>
      <c r="D1848" t="s">
        <v>1812</v>
      </c>
      <c r="E1848" t="s">
        <v>1933</v>
      </c>
      <c r="F1848" t="s">
        <v>3054</v>
      </c>
      <c r="G1848" t="s">
        <v>3172</v>
      </c>
      <c r="H1848" t="s">
        <v>3476</v>
      </c>
      <c r="I1848" t="s">
        <v>3478</v>
      </c>
      <c r="J1848" t="s">
        <v>3579</v>
      </c>
      <c r="K1848" t="s">
        <v>3581</v>
      </c>
      <c r="L1848" t="s">
        <v>3601</v>
      </c>
      <c r="M1848" t="s">
        <v>3603</v>
      </c>
      <c r="P1848" t="s">
        <v>3730</v>
      </c>
      <c r="Q1848" t="s">
        <v>3732</v>
      </c>
      <c r="R1848" t="s">
        <v>1820</v>
      </c>
      <c r="S1848" t="b">
        <v>1</v>
      </c>
      <c r="T1848" t="s">
        <v>3733</v>
      </c>
      <c r="U1848" t="s">
        <v>26494</v>
      </c>
      <c r="V1848" t="str">
        <f t="shared" si="29"/>
        <v>AsteronemataceaeFamily AsteronemataceaeOrder ScytothamnalesSubclass MelanophycidaeClass PhaeophyceaeSubphylum PhaeistaPhylum OchrophytaSuperphylum HeterokontaInfrakingdom HarosaSubkingdom Chromobiota</v>
      </c>
    </row>
    <row r="1849" spans="1:22">
      <c r="A1849">
        <v>1848</v>
      </c>
      <c r="B1849" t="s">
        <v>1145</v>
      </c>
      <c r="C1849" t="s">
        <v>1810</v>
      </c>
      <c r="D1849" t="s">
        <v>1812</v>
      </c>
      <c r="E1849" t="s">
        <v>1933</v>
      </c>
      <c r="F1849" t="s">
        <v>3054</v>
      </c>
      <c r="G1849" t="s">
        <v>3172</v>
      </c>
      <c r="H1849" t="s">
        <v>3476</v>
      </c>
      <c r="I1849" t="s">
        <v>3478</v>
      </c>
      <c r="J1849" t="s">
        <v>3579</v>
      </c>
      <c r="K1849" t="s">
        <v>3581</v>
      </c>
      <c r="L1849" t="s">
        <v>3601</v>
      </c>
      <c r="M1849" t="s">
        <v>3603</v>
      </c>
      <c r="P1849" t="s">
        <v>3730</v>
      </c>
      <c r="Q1849" t="s">
        <v>3734</v>
      </c>
      <c r="R1849" t="s">
        <v>1820</v>
      </c>
      <c r="S1849" t="b">
        <v>1</v>
      </c>
      <c r="T1849" t="s">
        <v>3735</v>
      </c>
      <c r="U1849" t="s">
        <v>26495</v>
      </c>
      <c r="V1849" t="str">
        <f t="shared" si="29"/>
        <v>BachelotiaceaeFamily BachelotiaceaeOrder ScytothamnalesSubclass MelanophycidaeClass PhaeophyceaeSubphylum PhaeistaPhylum OchrophytaSuperphylum HeterokontaInfrakingdom HarosaSubkingdom Chromobiota</v>
      </c>
    </row>
    <row r="1850" spans="1:22">
      <c r="A1850">
        <v>1849</v>
      </c>
      <c r="B1850" t="s">
        <v>1145</v>
      </c>
      <c r="C1850" t="s">
        <v>1810</v>
      </c>
      <c r="D1850" t="s">
        <v>1812</v>
      </c>
      <c r="E1850" t="s">
        <v>1933</v>
      </c>
      <c r="F1850" t="s">
        <v>3054</v>
      </c>
      <c r="G1850" t="s">
        <v>3172</v>
      </c>
      <c r="H1850" t="s">
        <v>3476</v>
      </c>
      <c r="I1850" t="s">
        <v>3478</v>
      </c>
      <c r="J1850" t="s">
        <v>3579</v>
      </c>
      <c r="K1850" t="s">
        <v>3581</v>
      </c>
      <c r="L1850" t="s">
        <v>3601</v>
      </c>
      <c r="M1850" t="s">
        <v>3603</v>
      </c>
      <c r="P1850" t="s">
        <v>3730</v>
      </c>
      <c r="Q1850" t="s">
        <v>3736</v>
      </c>
      <c r="R1850" t="s">
        <v>1820</v>
      </c>
      <c r="S1850" t="b">
        <v>1</v>
      </c>
      <c r="T1850" t="s">
        <v>3737</v>
      </c>
      <c r="U1850" t="s">
        <v>26496</v>
      </c>
      <c r="V1850" t="str">
        <f t="shared" si="29"/>
        <v>ScytothamnaceaeFamily ScytothamnaceaeOrder ScytothamnalesSubclass MelanophycidaeClass PhaeophyceaeSubphylum PhaeistaPhylum OchrophytaSuperphylum HeterokontaInfrakingdom HarosaSubkingdom Chromobiota</v>
      </c>
    </row>
    <row r="1851" spans="1:22">
      <c r="A1851">
        <v>1850</v>
      </c>
      <c r="B1851" t="s">
        <v>1145</v>
      </c>
      <c r="C1851" t="s">
        <v>1810</v>
      </c>
      <c r="D1851" t="s">
        <v>1812</v>
      </c>
      <c r="E1851" t="s">
        <v>1933</v>
      </c>
      <c r="F1851" t="s">
        <v>3054</v>
      </c>
      <c r="G1851" t="s">
        <v>3172</v>
      </c>
      <c r="H1851" t="s">
        <v>3476</v>
      </c>
      <c r="I1851" t="s">
        <v>3478</v>
      </c>
      <c r="J1851" t="s">
        <v>3579</v>
      </c>
      <c r="K1851" t="s">
        <v>3581</v>
      </c>
      <c r="L1851" t="s">
        <v>3601</v>
      </c>
      <c r="M1851" t="s">
        <v>3603</v>
      </c>
      <c r="P1851" t="s">
        <v>3730</v>
      </c>
      <c r="Q1851" t="s">
        <v>3738</v>
      </c>
      <c r="R1851" t="s">
        <v>1820</v>
      </c>
      <c r="S1851" t="b">
        <v>1</v>
      </c>
      <c r="T1851" t="s">
        <v>3739</v>
      </c>
      <c r="U1851" t="s">
        <v>26497</v>
      </c>
      <c r="V1851" t="str">
        <f t="shared" si="29"/>
        <v>SplachnidiaceaeFamily SplachnidiaceaeOrder ScytothamnalesSubclass MelanophycidaeClass PhaeophyceaeSubphylum PhaeistaPhylum OchrophytaSuperphylum HeterokontaInfrakingdom HarosaSubkingdom Chromobiota</v>
      </c>
    </row>
    <row r="1852" spans="1:22">
      <c r="A1852">
        <v>1851</v>
      </c>
      <c r="B1852" t="s">
        <v>1145</v>
      </c>
      <c r="C1852" t="s">
        <v>1810</v>
      </c>
      <c r="D1852" t="s">
        <v>1812</v>
      </c>
      <c r="E1852" t="s">
        <v>1933</v>
      </c>
      <c r="F1852" t="s">
        <v>3054</v>
      </c>
      <c r="G1852" t="s">
        <v>3172</v>
      </c>
      <c r="H1852" t="s">
        <v>3476</v>
      </c>
      <c r="I1852" t="s">
        <v>3478</v>
      </c>
      <c r="J1852" t="s">
        <v>3579</v>
      </c>
      <c r="K1852" t="s">
        <v>3581</v>
      </c>
      <c r="L1852" t="s">
        <v>3601</v>
      </c>
      <c r="M1852" t="s">
        <v>3603</v>
      </c>
      <c r="P1852" t="s">
        <v>3740</v>
      </c>
      <c r="R1852" t="s">
        <v>22</v>
      </c>
      <c r="S1852" t="b">
        <v>0</v>
      </c>
      <c r="T1852" t="s">
        <v>3741</v>
      </c>
      <c r="U1852" t="s">
        <v>26498</v>
      </c>
      <c r="V1852" t="str">
        <f t="shared" si="29"/>
        <v>SphacelarialesOrder SphacelarialesSubclass MelanophycidaeClass PhaeophyceaeSubphylum PhaeistaPhylum OchrophytaSuperphylum HeterokontaInfrakingdom HarosaSubkingdom Chromobiota</v>
      </c>
    </row>
    <row r="1853" spans="1:22">
      <c r="A1853">
        <v>1852</v>
      </c>
      <c r="B1853" t="s">
        <v>1145</v>
      </c>
      <c r="C1853" t="s">
        <v>1810</v>
      </c>
      <c r="D1853" t="s">
        <v>1812</v>
      </c>
      <c r="E1853" t="s">
        <v>1933</v>
      </c>
      <c r="F1853" t="s">
        <v>3054</v>
      </c>
      <c r="G1853" t="s">
        <v>3172</v>
      </c>
      <c r="H1853" t="s">
        <v>3476</v>
      </c>
      <c r="I1853" t="s">
        <v>3478</v>
      </c>
      <c r="J1853" t="s">
        <v>3579</v>
      </c>
      <c r="K1853" t="s">
        <v>3581</v>
      </c>
      <c r="L1853" t="s">
        <v>3601</v>
      </c>
      <c r="M1853" t="s">
        <v>3603</v>
      </c>
      <c r="P1853" t="s">
        <v>3740</v>
      </c>
      <c r="Q1853" t="s">
        <v>3742</v>
      </c>
      <c r="R1853" t="s">
        <v>1820</v>
      </c>
      <c r="S1853" t="b">
        <v>1</v>
      </c>
      <c r="T1853" t="s">
        <v>3743</v>
      </c>
      <c r="U1853" t="s">
        <v>26499</v>
      </c>
      <c r="V1853" t="str">
        <f t="shared" si="29"/>
        <v>CladostephaceaeFamily CladostephaceaeOrder SphacelarialesSubclass MelanophycidaeClass PhaeophyceaeSubphylum PhaeistaPhylum OchrophytaSuperphylum HeterokontaInfrakingdom HarosaSubkingdom Chromobiota</v>
      </c>
    </row>
    <row r="1854" spans="1:22">
      <c r="A1854">
        <v>1853</v>
      </c>
      <c r="B1854" t="s">
        <v>1145</v>
      </c>
      <c r="C1854" t="s">
        <v>1810</v>
      </c>
      <c r="D1854" t="s">
        <v>1812</v>
      </c>
      <c r="E1854" t="s">
        <v>1933</v>
      </c>
      <c r="F1854" t="s">
        <v>3054</v>
      </c>
      <c r="G1854" t="s">
        <v>3172</v>
      </c>
      <c r="H1854" t="s">
        <v>3476</v>
      </c>
      <c r="I1854" t="s">
        <v>3478</v>
      </c>
      <c r="J1854" t="s">
        <v>3579</v>
      </c>
      <c r="K1854" t="s">
        <v>3581</v>
      </c>
      <c r="L1854" t="s">
        <v>3601</v>
      </c>
      <c r="M1854" t="s">
        <v>3603</v>
      </c>
      <c r="P1854" t="s">
        <v>3740</v>
      </c>
      <c r="Q1854" t="s">
        <v>3744</v>
      </c>
      <c r="R1854" t="s">
        <v>3608</v>
      </c>
      <c r="S1854" t="b">
        <v>1</v>
      </c>
      <c r="T1854" t="s">
        <v>3745</v>
      </c>
      <c r="U1854" t="s">
        <v>26500</v>
      </c>
      <c r="V1854" t="str">
        <f t="shared" si="29"/>
        <v>SphacelariaceaeFamily SphacelariaceaeOrder SphacelarialesSubclass MelanophycidaeClass PhaeophyceaeSubphylum PhaeistaPhylum OchrophytaSuperphylum HeterokontaInfrakingdom HarosaSubkingdom Chromobiota</v>
      </c>
    </row>
    <row r="1855" spans="1:22">
      <c r="A1855">
        <v>1854</v>
      </c>
      <c r="B1855" t="s">
        <v>1145</v>
      </c>
      <c r="C1855" t="s">
        <v>1810</v>
      </c>
      <c r="D1855" t="s">
        <v>1812</v>
      </c>
      <c r="E1855" t="s">
        <v>1933</v>
      </c>
      <c r="F1855" t="s">
        <v>3054</v>
      </c>
      <c r="G1855" t="s">
        <v>3172</v>
      </c>
      <c r="H1855" t="s">
        <v>3476</v>
      </c>
      <c r="I1855" t="s">
        <v>3478</v>
      </c>
      <c r="J1855" t="s">
        <v>3579</v>
      </c>
      <c r="K1855" t="s">
        <v>3581</v>
      </c>
      <c r="L1855" t="s">
        <v>3601</v>
      </c>
      <c r="M1855" t="s">
        <v>3603</v>
      </c>
      <c r="P1855" t="s">
        <v>3740</v>
      </c>
      <c r="Q1855" t="s">
        <v>3746</v>
      </c>
      <c r="R1855" t="s">
        <v>1820</v>
      </c>
      <c r="S1855" t="b">
        <v>1</v>
      </c>
      <c r="T1855" t="s">
        <v>3747</v>
      </c>
      <c r="U1855" t="s">
        <v>26501</v>
      </c>
      <c r="V1855" t="str">
        <f t="shared" si="29"/>
        <v>SphacelodermaceaeFamily SphacelodermaceaeOrder SphacelarialesSubclass MelanophycidaeClass PhaeophyceaeSubphylum PhaeistaPhylum OchrophytaSuperphylum HeterokontaInfrakingdom HarosaSubkingdom Chromobiota</v>
      </c>
    </row>
    <row r="1856" spans="1:22">
      <c r="A1856">
        <v>1855</v>
      </c>
      <c r="B1856" t="s">
        <v>1145</v>
      </c>
      <c r="C1856" t="s">
        <v>1810</v>
      </c>
      <c r="D1856" t="s">
        <v>1812</v>
      </c>
      <c r="E1856" t="s">
        <v>1933</v>
      </c>
      <c r="F1856" t="s">
        <v>3054</v>
      </c>
      <c r="G1856" t="s">
        <v>3172</v>
      </c>
      <c r="H1856" t="s">
        <v>3476</v>
      </c>
      <c r="I1856" t="s">
        <v>3478</v>
      </c>
      <c r="J1856" t="s">
        <v>3579</v>
      </c>
      <c r="K1856" t="s">
        <v>3581</v>
      </c>
      <c r="L1856" t="s">
        <v>3601</v>
      </c>
      <c r="M1856" t="s">
        <v>3603</v>
      </c>
      <c r="P1856" t="s">
        <v>3740</v>
      </c>
      <c r="Q1856" t="s">
        <v>3748</v>
      </c>
      <c r="R1856" t="s">
        <v>3608</v>
      </c>
      <c r="S1856" t="b">
        <v>1</v>
      </c>
      <c r="T1856" t="s">
        <v>3749</v>
      </c>
      <c r="U1856" t="s">
        <v>26502</v>
      </c>
      <c r="V1856" t="str">
        <f t="shared" si="29"/>
        <v>StypocaulaceaeFamily StypocaulaceaeOrder SphacelarialesSubclass MelanophycidaeClass PhaeophyceaeSubphylum PhaeistaPhylum OchrophytaSuperphylum HeterokontaInfrakingdom HarosaSubkingdom Chromobiota</v>
      </c>
    </row>
    <row r="1857" spans="1:22">
      <c r="A1857">
        <v>1856</v>
      </c>
      <c r="B1857" t="s">
        <v>1145</v>
      </c>
      <c r="C1857" t="s">
        <v>1810</v>
      </c>
      <c r="D1857" t="s">
        <v>1812</v>
      </c>
      <c r="E1857" t="s">
        <v>1933</v>
      </c>
      <c r="F1857" t="s">
        <v>3054</v>
      </c>
      <c r="G1857" t="s">
        <v>3172</v>
      </c>
      <c r="H1857" t="s">
        <v>3476</v>
      </c>
      <c r="I1857" t="s">
        <v>3478</v>
      </c>
      <c r="J1857" t="s">
        <v>3579</v>
      </c>
      <c r="K1857" t="s">
        <v>3581</v>
      </c>
      <c r="L1857" t="s">
        <v>3601</v>
      </c>
      <c r="M1857" t="s">
        <v>3603</v>
      </c>
      <c r="P1857" t="s">
        <v>3750</v>
      </c>
      <c r="R1857" t="s">
        <v>22</v>
      </c>
      <c r="S1857" t="b">
        <v>0</v>
      </c>
      <c r="T1857" t="s">
        <v>3751</v>
      </c>
      <c r="U1857" t="s">
        <v>26503</v>
      </c>
      <c r="V1857" t="str">
        <f t="shared" si="29"/>
        <v>SporochnalesOrder SporochnalesSubclass MelanophycidaeClass PhaeophyceaeSubphylum PhaeistaPhylum OchrophytaSuperphylum HeterokontaInfrakingdom HarosaSubkingdom Chromobiota</v>
      </c>
    </row>
    <row r="1858" spans="1:22">
      <c r="A1858">
        <v>1857</v>
      </c>
      <c r="B1858" t="s">
        <v>1145</v>
      </c>
      <c r="C1858" t="s">
        <v>1810</v>
      </c>
      <c r="D1858" t="s">
        <v>1812</v>
      </c>
      <c r="E1858" t="s">
        <v>1933</v>
      </c>
      <c r="F1858" t="s">
        <v>3054</v>
      </c>
      <c r="G1858" t="s">
        <v>3172</v>
      </c>
      <c r="H1858" t="s">
        <v>3476</v>
      </c>
      <c r="I1858" t="s">
        <v>3478</v>
      </c>
      <c r="J1858" t="s">
        <v>3579</v>
      </c>
      <c r="K1858" t="s">
        <v>3581</v>
      </c>
      <c r="L1858" t="s">
        <v>3601</v>
      </c>
      <c r="M1858" t="s">
        <v>3603</v>
      </c>
      <c r="P1858" t="s">
        <v>3750</v>
      </c>
      <c r="Q1858" t="s">
        <v>3752</v>
      </c>
      <c r="R1858" t="s">
        <v>3608</v>
      </c>
      <c r="S1858" t="b">
        <v>1</v>
      </c>
      <c r="T1858" t="s">
        <v>3753</v>
      </c>
      <c r="U1858" t="s">
        <v>26504</v>
      </c>
      <c r="V1858" t="str">
        <f t="shared" si="29"/>
        <v>SporochnaceaeFamily SporochnaceaeOrder SporochnalesSubclass MelanophycidaeClass PhaeophyceaeSubphylum PhaeistaPhylum OchrophytaSuperphylum HeterokontaInfrakingdom HarosaSubkingdom Chromobiota</v>
      </c>
    </row>
    <row r="1859" spans="1:22">
      <c r="A1859">
        <v>1858</v>
      </c>
      <c r="B1859" t="s">
        <v>1145</v>
      </c>
      <c r="C1859" t="s">
        <v>1810</v>
      </c>
      <c r="D1859" t="s">
        <v>1812</v>
      </c>
      <c r="E1859" t="s">
        <v>1933</v>
      </c>
      <c r="F1859" t="s">
        <v>3054</v>
      </c>
      <c r="G1859" t="s">
        <v>3172</v>
      </c>
      <c r="H1859" t="s">
        <v>3476</v>
      </c>
      <c r="I1859" t="s">
        <v>3478</v>
      </c>
      <c r="J1859" t="s">
        <v>3579</v>
      </c>
      <c r="K1859" t="s">
        <v>3581</v>
      </c>
      <c r="L1859" t="s">
        <v>3601</v>
      </c>
      <c r="M1859" t="s">
        <v>3603</v>
      </c>
      <c r="P1859" t="s">
        <v>3754</v>
      </c>
      <c r="R1859" t="s">
        <v>22</v>
      </c>
      <c r="S1859" t="b">
        <v>0</v>
      </c>
      <c r="T1859" t="s">
        <v>3755</v>
      </c>
      <c r="U1859" t="s">
        <v>26505</v>
      </c>
      <c r="V1859" t="str">
        <f t="shared" si="29"/>
        <v>SyringodermatalesOrder SyringodermatalesSubclass MelanophycidaeClass PhaeophyceaeSubphylum PhaeistaPhylum OchrophytaSuperphylum HeterokontaInfrakingdom HarosaSubkingdom Chromobiota</v>
      </c>
    </row>
    <row r="1860" spans="1:22">
      <c r="A1860">
        <v>1859</v>
      </c>
      <c r="B1860" t="s">
        <v>1145</v>
      </c>
      <c r="C1860" t="s">
        <v>1810</v>
      </c>
      <c r="D1860" t="s">
        <v>1812</v>
      </c>
      <c r="E1860" t="s">
        <v>1933</v>
      </c>
      <c r="F1860" t="s">
        <v>3054</v>
      </c>
      <c r="G1860" t="s">
        <v>3172</v>
      </c>
      <c r="H1860" t="s">
        <v>3476</v>
      </c>
      <c r="I1860" t="s">
        <v>3478</v>
      </c>
      <c r="J1860" t="s">
        <v>3579</v>
      </c>
      <c r="K1860" t="s">
        <v>3581</v>
      </c>
      <c r="L1860" t="s">
        <v>3601</v>
      </c>
      <c r="M1860" t="s">
        <v>3603</v>
      </c>
      <c r="P1860" t="s">
        <v>3754</v>
      </c>
      <c r="Q1860" t="s">
        <v>3756</v>
      </c>
      <c r="R1860" t="s">
        <v>3608</v>
      </c>
      <c r="S1860" t="b">
        <v>1</v>
      </c>
      <c r="T1860" t="s">
        <v>3757</v>
      </c>
      <c r="U1860" t="s">
        <v>26506</v>
      </c>
      <c r="V1860" t="str">
        <f t="shared" si="29"/>
        <v>SyringodermataceaeFamily SyringodermataceaeOrder SyringodermatalesSubclass MelanophycidaeClass PhaeophyceaeSubphylum PhaeistaPhylum OchrophytaSuperphylum HeterokontaInfrakingdom HarosaSubkingdom Chromobiota</v>
      </c>
    </row>
    <row r="1861" spans="1:22">
      <c r="A1861">
        <v>1860</v>
      </c>
      <c r="B1861" t="s">
        <v>1145</v>
      </c>
      <c r="C1861" t="s">
        <v>1810</v>
      </c>
      <c r="D1861" t="s">
        <v>1812</v>
      </c>
      <c r="E1861" t="s">
        <v>1933</v>
      </c>
      <c r="F1861" t="s">
        <v>3054</v>
      </c>
      <c r="G1861" t="s">
        <v>3172</v>
      </c>
      <c r="H1861" t="s">
        <v>3476</v>
      </c>
      <c r="I1861" t="s">
        <v>3478</v>
      </c>
      <c r="J1861" t="s">
        <v>3579</v>
      </c>
      <c r="K1861" t="s">
        <v>3581</v>
      </c>
      <c r="L1861" t="s">
        <v>3601</v>
      </c>
      <c r="M1861" t="s">
        <v>3603</v>
      </c>
      <c r="P1861" t="s">
        <v>3758</v>
      </c>
      <c r="R1861" t="s">
        <v>22</v>
      </c>
      <c r="S1861" t="b">
        <v>0</v>
      </c>
      <c r="T1861" t="s">
        <v>3759</v>
      </c>
      <c r="U1861" t="s">
        <v>26507</v>
      </c>
      <c r="V1861" t="str">
        <f t="shared" si="29"/>
        <v>TilopteridalesOrder TilopteridalesSubclass MelanophycidaeClass PhaeophyceaeSubphylum PhaeistaPhylum OchrophytaSuperphylum HeterokontaInfrakingdom HarosaSubkingdom Chromobiota</v>
      </c>
    </row>
    <row r="1862" spans="1:22">
      <c r="A1862">
        <v>1861</v>
      </c>
      <c r="B1862" t="s">
        <v>1145</v>
      </c>
      <c r="C1862" t="s">
        <v>1810</v>
      </c>
      <c r="D1862" t="s">
        <v>1812</v>
      </c>
      <c r="E1862" t="s">
        <v>1933</v>
      </c>
      <c r="F1862" t="s">
        <v>3054</v>
      </c>
      <c r="G1862" t="s">
        <v>3172</v>
      </c>
      <c r="H1862" t="s">
        <v>3476</v>
      </c>
      <c r="I1862" t="s">
        <v>3478</v>
      </c>
      <c r="J1862" t="s">
        <v>3579</v>
      </c>
      <c r="K1862" t="s">
        <v>3581</v>
      </c>
      <c r="L1862" t="s">
        <v>3601</v>
      </c>
      <c r="M1862" t="s">
        <v>3603</v>
      </c>
      <c r="P1862" t="s">
        <v>3758</v>
      </c>
      <c r="Q1862" t="s">
        <v>3760</v>
      </c>
      <c r="R1862" t="s">
        <v>3608</v>
      </c>
      <c r="S1862" t="b">
        <v>1</v>
      </c>
      <c r="T1862" t="s">
        <v>3761</v>
      </c>
      <c r="U1862" t="s">
        <v>26508</v>
      </c>
      <c r="V1862" t="str">
        <f t="shared" si="29"/>
        <v>HalosiphonaceaeFamily HalosiphonaceaeOrder TilopteridalesSubclass MelanophycidaeClass PhaeophyceaeSubphylum PhaeistaPhylum OchrophytaSuperphylum HeterokontaInfrakingdom HarosaSubkingdom Chromobiota</v>
      </c>
    </row>
    <row r="1863" spans="1:22">
      <c r="A1863">
        <v>1862</v>
      </c>
      <c r="B1863" t="s">
        <v>1145</v>
      </c>
      <c r="C1863" t="s">
        <v>1810</v>
      </c>
      <c r="D1863" t="s">
        <v>1812</v>
      </c>
      <c r="E1863" t="s">
        <v>1933</v>
      </c>
      <c r="F1863" t="s">
        <v>3054</v>
      </c>
      <c r="G1863" t="s">
        <v>3172</v>
      </c>
      <c r="H1863" t="s">
        <v>3476</v>
      </c>
      <c r="I1863" t="s">
        <v>3478</v>
      </c>
      <c r="J1863" t="s">
        <v>3579</v>
      </c>
      <c r="K1863" t="s">
        <v>3581</v>
      </c>
      <c r="L1863" t="s">
        <v>3601</v>
      </c>
      <c r="M1863" t="s">
        <v>3603</v>
      </c>
      <c r="P1863" t="s">
        <v>3758</v>
      </c>
      <c r="Q1863" t="s">
        <v>3762</v>
      </c>
      <c r="R1863" t="s">
        <v>1820</v>
      </c>
      <c r="S1863" t="b">
        <v>1</v>
      </c>
      <c r="T1863" t="s">
        <v>3763</v>
      </c>
      <c r="U1863" t="s">
        <v>26509</v>
      </c>
      <c r="V1863" t="str">
        <f t="shared" si="29"/>
        <v>MasonophycaceaeFamily MasonophycaceaeOrder TilopteridalesSubclass MelanophycidaeClass PhaeophyceaeSubphylum PhaeistaPhylum OchrophytaSuperphylum HeterokontaInfrakingdom HarosaSubkingdom Chromobiota</v>
      </c>
    </row>
    <row r="1864" spans="1:22">
      <c r="A1864">
        <v>1863</v>
      </c>
      <c r="B1864" t="s">
        <v>1145</v>
      </c>
      <c r="C1864" t="s">
        <v>1810</v>
      </c>
      <c r="D1864" t="s">
        <v>1812</v>
      </c>
      <c r="E1864" t="s">
        <v>1933</v>
      </c>
      <c r="F1864" t="s">
        <v>3054</v>
      </c>
      <c r="G1864" t="s">
        <v>3172</v>
      </c>
      <c r="H1864" t="s">
        <v>3476</v>
      </c>
      <c r="I1864" t="s">
        <v>3478</v>
      </c>
      <c r="J1864" t="s">
        <v>3579</v>
      </c>
      <c r="K1864" t="s">
        <v>3581</v>
      </c>
      <c r="L1864" t="s">
        <v>3601</v>
      </c>
      <c r="M1864" t="s">
        <v>3603</v>
      </c>
      <c r="P1864" t="s">
        <v>3758</v>
      </c>
      <c r="Q1864" t="s">
        <v>3764</v>
      </c>
      <c r="R1864" t="s">
        <v>3608</v>
      </c>
      <c r="S1864" t="b">
        <v>1</v>
      </c>
      <c r="T1864" t="s">
        <v>3765</v>
      </c>
      <c r="U1864" t="s">
        <v>26510</v>
      </c>
      <c r="V1864" t="str">
        <f t="shared" si="29"/>
        <v>PhyllariaceaeFamily PhyllariaceaeOrder TilopteridalesSubclass MelanophycidaeClass PhaeophyceaeSubphylum PhaeistaPhylum OchrophytaSuperphylum HeterokontaInfrakingdom HarosaSubkingdom Chromobiota</v>
      </c>
    </row>
    <row r="1865" spans="1:22">
      <c r="A1865">
        <v>1864</v>
      </c>
      <c r="B1865" t="s">
        <v>1145</v>
      </c>
      <c r="C1865" t="s">
        <v>1810</v>
      </c>
      <c r="D1865" t="s">
        <v>1812</v>
      </c>
      <c r="E1865" t="s">
        <v>1933</v>
      </c>
      <c r="F1865" t="s">
        <v>3054</v>
      </c>
      <c r="G1865" t="s">
        <v>3172</v>
      </c>
      <c r="H1865" t="s">
        <v>3476</v>
      </c>
      <c r="I1865" t="s">
        <v>3478</v>
      </c>
      <c r="J1865" t="s">
        <v>3579</v>
      </c>
      <c r="K1865" t="s">
        <v>3581</v>
      </c>
      <c r="L1865" t="s">
        <v>3601</v>
      </c>
      <c r="M1865" t="s">
        <v>3603</v>
      </c>
      <c r="P1865" t="s">
        <v>3758</v>
      </c>
      <c r="Q1865" t="s">
        <v>3766</v>
      </c>
      <c r="R1865" t="s">
        <v>3608</v>
      </c>
      <c r="S1865" t="b">
        <v>1</v>
      </c>
      <c r="T1865" t="s">
        <v>3767</v>
      </c>
      <c r="U1865" t="s">
        <v>26511</v>
      </c>
      <c r="V1865" t="str">
        <f t="shared" si="29"/>
        <v>StschapoviaceaeFamily StschapoviaceaeOrder TilopteridalesSubclass MelanophycidaeClass PhaeophyceaeSubphylum PhaeistaPhylum OchrophytaSuperphylum HeterokontaInfrakingdom HarosaSubkingdom Chromobiota</v>
      </c>
    </row>
    <row r="1866" spans="1:22">
      <c r="A1866">
        <v>1865</v>
      </c>
      <c r="B1866" t="s">
        <v>1145</v>
      </c>
      <c r="C1866" t="s">
        <v>1810</v>
      </c>
      <c r="D1866" t="s">
        <v>1812</v>
      </c>
      <c r="E1866" t="s">
        <v>1933</v>
      </c>
      <c r="F1866" t="s">
        <v>3054</v>
      </c>
      <c r="G1866" t="s">
        <v>3172</v>
      </c>
      <c r="H1866" t="s">
        <v>3476</v>
      </c>
      <c r="I1866" t="s">
        <v>3478</v>
      </c>
      <c r="J1866" t="s">
        <v>3579</v>
      </c>
      <c r="K1866" t="s">
        <v>3581</v>
      </c>
      <c r="L1866" t="s">
        <v>3601</v>
      </c>
      <c r="M1866" t="s">
        <v>3603</v>
      </c>
      <c r="P1866" t="s">
        <v>3758</v>
      </c>
      <c r="Q1866" t="s">
        <v>3768</v>
      </c>
      <c r="R1866" t="s">
        <v>3608</v>
      </c>
      <c r="S1866" t="b">
        <v>1</v>
      </c>
      <c r="T1866" t="s">
        <v>3769</v>
      </c>
      <c r="U1866" t="s">
        <v>26512</v>
      </c>
      <c r="V1866" t="str">
        <f t="shared" si="29"/>
        <v>TilopteridaceaeFamily TilopteridaceaeOrder TilopteridalesSubclass MelanophycidaeClass PhaeophyceaeSubphylum PhaeistaPhylum OchrophytaSuperphylum HeterokontaInfrakingdom HarosaSubkingdom Chromobiota</v>
      </c>
    </row>
    <row r="1867" spans="1:22">
      <c r="A1867">
        <v>1866</v>
      </c>
      <c r="B1867" t="s">
        <v>1145</v>
      </c>
      <c r="C1867" t="s">
        <v>1810</v>
      </c>
      <c r="D1867" t="s">
        <v>1812</v>
      </c>
      <c r="E1867" t="s">
        <v>1933</v>
      </c>
      <c r="F1867" t="s">
        <v>3054</v>
      </c>
      <c r="G1867" t="s">
        <v>3172</v>
      </c>
      <c r="H1867" t="s">
        <v>3476</v>
      </c>
      <c r="I1867" t="s">
        <v>3478</v>
      </c>
      <c r="J1867" t="s">
        <v>3579</v>
      </c>
      <c r="K1867" t="s">
        <v>3581</v>
      </c>
      <c r="L1867" t="s">
        <v>3770</v>
      </c>
      <c r="R1867" t="s">
        <v>22</v>
      </c>
      <c r="S1867" t="b">
        <v>0</v>
      </c>
      <c r="T1867" t="s">
        <v>3771</v>
      </c>
      <c r="U1867" t="s">
        <v>26513</v>
      </c>
      <c r="V1867" t="str">
        <f t="shared" si="29"/>
        <v>SchizocladiophyceaeClass SchizocladiophyceaeSubphylum PhaeistaPhylum OchrophytaSuperphylum HeterokontaInfrakingdom HarosaSubkingdom Chromobiota</v>
      </c>
    </row>
    <row r="1868" spans="1:22">
      <c r="A1868">
        <v>1867</v>
      </c>
      <c r="B1868" t="s">
        <v>1145</v>
      </c>
      <c r="C1868" t="s">
        <v>1810</v>
      </c>
      <c r="D1868" t="s">
        <v>1812</v>
      </c>
      <c r="E1868" t="s">
        <v>1933</v>
      </c>
      <c r="F1868" t="s">
        <v>3054</v>
      </c>
      <c r="G1868" t="s">
        <v>3172</v>
      </c>
      <c r="H1868" t="s">
        <v>3476</v>
      </c>
      <c r="I1868" t="s">
        <v>3478</v>
      </c>
      <c r="J1868" t="s">
        <v>3579</v>
      </c>
      <c r="K1868" t="s">
        <v>3581</v>
      </c>
      <c r="L1868" t="s">
        <v>3770</v>
      </c>
      <c r="P1868" t="s">
        <v>3772</v>
      </c>
      <c r="R1868" t="s">
        <v>22</v>
      </c>
      <c r="S1868" t="b">
        <v>0</v>
      </c>
      <c r="T1868" t="s">
        <v>3773</v>
      </c>
      <c r="U1868" t="s">
        <v>26514</v>
      </c>
      <c r="V1868" t="str">
        <f t="shared" si="29"/>
        <v>SchizocladialesOrder SchizocladialesClass SchizocladiophyceaeSubphylum PhaeistaPhylum OchrophytaSuperphylum HeterokontaInfrakingdom HarosaSubkingdom Chromobiota</v>
      </c>
    </row>
    <row r="1869" spans="1:22">
      <c r="A1869">
        <v>1868</v>
      </c>
      <c r="B1869" t="s">
        <v>1145</v>
      </c>
      <c r="C1869" t="s">
        <v>1810</v>
      </c>
      <c r="D1869" t="s">
        <v>1812</v>
      </c>
      <c r="E1869" t="s">
        <v>1933</v>
      </c>
      <c r="F1869" t="s">
        <v>3054</v>
      </c>
      <c r="G1869" t="s">
        <v>3172</v>
      </c>
      <c r="H1869" t="s">
        <v>3476</v>
      </c>
      <c r="I1869" t="s">
        <v>3478</v>
      </c>
      <c r="J1869" t="s">
        <v>3579</v>
      </c>
      <c r="K1869" t="s">
        <v>3581</v>
      </c>
      <c r="L1869" t="s">
        <v>3770</v>
      </c>
      <c r="P1869" t="s">
        <v>3772</v>
      </c>
      <c r="Q1869" t="s">
        <v>3774</v>
      </c>
      <c r="R1869" t="s">
        <v>1820</v>
      </c>
      <c r="S1869" t="b">
        <v>1</v>
      </c>
      <c r="T1869" t="s">
        <v>3775</v>
      </c>
      <c r="U1869" t="s">
        <v>26515</v>
      </c>
      <c r="V1869" t="str">
        <f t="shared" si="29"/>
        <v>SchizocladiaceaeFamily SchizocladiaceaeOrder SchizocladialesClass SchizocladiophyceaeSubphylum PhaeistaPhylum OchrophytaSuperphylum HeterokontaInfrakingdom HarosaSubkingdom Chromobiota</v>
      </c>
    </row>
    <row r="1870" spans="1:22">
      <c r="A1870">
        <v>1869</v>
      </c>
      <c r="B1870" t="s">
        <v>1145</v>
      </c>
      <c r="C1870" t="s">
        <v>1810</v>
      </c>
      <c r="D1870" t="s">
        <v>1812</v>
      </c>
      <c r="E1870" t="s">
        <v>1933</v>
      </c>
      <c r="F1870" t="s">
        <v>3054</v>
      </c>
      <c r="G1870" t="s">
        <v>3172</v>
      </c>
      <c r="H1870" t="s">
        <v>3476</v>
      </c>
      <c r="I1870" t="s">
        <v>3478</v>
      </c>
      <c r="J1870" t="s">
        <v>3579</v>
      </c>
      <c r="K1870" t="s">
        <v>3581</v>
      </c>
      <c r="L1870" t="s">
        <v>3776</v>
      </c>
      <c r="R1870" t="s">
        <v>22</v>
      </c>
      <c r="S1870" t="b">
        <v>0</v>
      </c>
      <c r="T1870" t="s">
        <v>3777</v>
      </c>
      <c r="U1870" t="s">
        <v>26516</v>
      </c>
      <c r="V1870" t="str">
        <f t="shared" si="29"/>
        <v>XanthophyceaeClass XanthophyceaeSubphylum PhaeistaPhylum OchrophytaSuperphylum HeterokontaInfrakingdom HarosaSubkingdom Chromobiota</v>
      </c>
    </row>
    <row r="1871" spans="1:22">
      <c r="A1871">
        <v>1870</v>
      </c>
      <c r="B1871" t="s">
        <v>1145</v>
      </c>
      <c r="C1871" t="s">
        <v>1810</v>
      </c>
      <c r="D1871" t="s">
        <v>1812</v>
      </c>
      <c r="E1871" t="s">
        <v>1933</v>
      </c>
      <c r="F1871" t="s">
        <v>3054</v>
      </c>
      <c r="G1871" t="s">
        <v>3172</v>
      </c>
      <c r="H1871" t="s">
        <v>3476</v>
      </c>
      <c r="I1871" t="s">
        <v>3478</v>
      </c>
      <c r="J1871" t="s">
        <v>3579</v>
      </c>
      <c r="K1871" t="s">
        <v>3581</v>
      </c>
      <c r="L1871" t="s">
        <v>3776</v>
      </c>
      <c r="Q1871" t="s">
        <v>3778</v>
      </c>
      <c r="R1871" t="s">
        <v>1820</v>
      </c>
      <c r="S1871" t="b">
        <v>1</v>
      </c>
      <c r="T1871" t="s">
        <v>3779</v>
      </c>
      <c r="U1871" t="s">
        <v>26517</v>
      </c>
      <c r="V1871" t="str">
        <f t="shared" si="29"/>
        <v>BotrydiaceaeFamily BotrydiaceaeClass XanthophyceaeSubphylum PhaeistaPhylum OchrophytaSuperphylum HeterokontaInfrakingdom HarosaSubkingdom Chromobiota</v>
      </c>
    </row>
    <row r="1872" spans="1:22">
      <c r="A1872">
        <v>1871</v>
      </c>
      <c r="B1872" t="s">
        <v>1145</v>
      </c>
      <c r="C1872" t="s">
        <v>1810</v>
      </c>
      <c r="D1872" t="s">
        <v>1812</v>
      </c>
      <c r="E1872" t="s">
        <v>1933</v>
      </c>
      <c r="F1872" t="s">
        <v>3054</v>
      </c>
      <c r="G1872" t="s">
        <v>3172</v>
      </c>
      <c r="H1872" t="s">
        <v>3476</v>
      </c>
      <c r="I1872" t="s">
        <v>3478</v>
      </c>
      <c r="J1872" t="s">
        <v>3579</v>
      </c>
      <c r="K1872" t="s">
        <v>3581</v>
      </c>
      <c r="L1872" t="s">
        <v>3776</v>
      </c>
      <c r="Q1872" t="s">
        <v>3780</v>
      </c>
      <c r="R1872" t="s">
        <v>1820</v>
      </c>
      <c r="S1872" t="b">
        <v>1</v>
      </c>
      <c r="T1872" t="s">
        <v>3781</v>
      </c>
      <c r="U1872" t="s">
        <v>26518</v>
      </c>
      <c r="V1872" t="str">
        <f t="shared" si="29"/>
        <v>PhyllosiphonaceaeFamily PhyllosiphonaceaeClass XanthophyceaeSubphylum PhaeistaPhylum OchrophytaSuperphylum HeterokontaInfrakingdom HarosaSubkingdom Chromobiota</v>
      </c>
    </row>
    <row r="1873" spans="1:22">
      <c r="A1873">
        <v>1872</v>
      </c>
      <c r="B1873" t="s">
        <v>1145</v>
      </c>
      <c r="C1873" t="s">
        <v>1810</v>
      </c>
      <c r="D1873" t="s">
        <v>1812</v>
      </c>
      <c r="E1873" t="s">
        <v>1933</v>
      </c>
      <c r="F1873" t="s">
        <v>3054</v>
      </c>
      <c r="G1873" t="s">
        <v>3172</v>
      </c>
      <c r="H1873" t="s">
        <v>3476</v>
      </c>
      <c r="I1873" t="s">
        <v>3478</v>
      </c>
      <c r="J1873" t="s">
        <v>3579</v>
      </c>
      <c r="K1873" t="s">
        <v>3581</v>
      </c>
      <c r="L1873" t="s">
        <v>3776</v>
      </c>
      <c r="Q1873" t="s">
        <v>3782</v>
      </c>
      <c r="R1873" t="s">
        <v>1820</v>
      </c>
      <c r="S1873" t="b">
        <v>1</v>
      </c>
      <c r="T1873" t="s">
        <v>3783</v>
      </c>
      <c r="U1873" t="s">
        <v>26519</v>
      </c>
      <c r="V1873" t="str">
        <f t="shared" si="29"/>
        <v>MyxochloridaceaeFamily MyxochloridaceaeClass XanthophyceaeSubphylum PhaeistaPhylum OchrophytaSuperphylum HeterokontaInfrakingdom HarosaSubkingdom Chromobiota</v>
      </c>
    </row>
    <row r="1874" spans="1:22">
      <c r="A1874">
        <v>1873</v>
      </c>
      <c r="B1874" t="s">
        <v>1145</v>
      </c>
      <c r="C1874" t="s">
        <v>1810</v>
      </c>
      <c r="D1874" t="s">
        <v>1812</v>
      </c>
      <c r="E1874" t="s">
        <v>1933</v>
      </c>
      <c r="F1874" t="s">
        <v>3054</v>
      </c>
      <c r="G1874" t="s">
        <v>3172</v>
      </c>
      <c r="H1874" t="s">
        <v>3476</v>
      </c>
      <c r="I1874" t="s">
        <v>3478</v>
      </c>
      <c r="J1874" t="s">
        <v>3579</v>
      </c>
      <c r="K1874" t="s">
        <v>3581</v>
      </c>
      <c r="L1874" t="s">
        <v>3776</v>
      </c>
      <c r="Q1874" t="s">
        <v>3784</v>
      </c>
      <c r="R1874" t="s">
        <v>1820</v>
      </c>
      <c r="S1874" t="b">
        <v>1</v>
      </c>
      <c r="T1874" t="s">
        <v>3785</v>
      </c>
      <c r="U1874" t="s">
        <v>26520</v>
      </c>
      <c r="V1874" t="str">
        <f t="shared" si="29"/>
        <v>RhizochloridaceaeFamily RhizochloridaceaeClass XanthophyceaeSubphylum PhaeistaPhylum OchrophytaSuperphylum HeterokontaInfrakingdom HarosaSubkingdom Chromobiota</v>
      </c>
    </row>
    <row r="1875" spans="1:22">
      <c r="A1875">
        <v>1874</v>
      </c>
      <c r="B1875" t="s">
        <v>1145</v>
      </c>
      <c r="C1875" t="s">
        <v>1810</v>
      </c>
      <c r="D1875" t="s">
        <v>1812</v>
      </c>
      <c r="E1875" t="s">
        <v>1933</v>
      </c>
      <c r="F1875" t="s">
        <v>3054</v>
      </c>
      <c r="G1875" t="s">
        <v>3172</v>
      </c>
      <c r="H1875" t="s">
        <v>3476</v>
      </c>
      <c r="I1875" t="s">
        <v>3478</v>
      </c>
      <c r="J1875" t="s">
        <v>3579</v>
      </c>
      <c r="K1875" t="s">
        <v>3581</v>
      </c>
      <c r="L1875" t="s">
        <v>3776</v>
      </c>
      <c r="Q1875" t="s">
        <v>3786</v>
      </c>
      <c r="R1875" t="s">
        <v>1820</v>
      </c>
      <c r="S1875" t="b">
        <v>1</v>
      </c>
      <c r="T1875" t="s">
        <v>3787</v>
      </c>
      <c r="U1875" t="s">
        <v>26521</v>
      </c>
      <c r="V1875" t="str">
        <f t="shared" si="29"/>
        <v>RhizogranulochloridaceaeFamily RhizogranulochloridaceaeClass XanthophyceaeSubphylum PhaeistaPhylum OchrophytaSuperphylum HeterokontaInfrakingdom HarosaSubkingdom Chromobiota</v>
      </c>
    </row>
    <row r="1876" spans="1:22">
      <c r="A1876">
        <v>1875</v>
      </c>
      <c r="B1876" t="s">
        <v>1145</v>
      </c>
      <c r="C1876" t="s">
        <v>1810</v>
      </c>
      <c r="D1876" t="s">
        <v>1812</v>
      </c>
      <c r="E1876" t="s">
        <v>1933</v>
      </c>
      <c r="F1876" t="s">
        <v>3054</v>
      </c>
      <c r="G1876" t="s">
        <v>3172</v>
      </c>
      <c r="H1876" t="s">
        <v>3476</v>
      </c>
      <c r="I1876" t="s">
        <v>3478</v>
      </c>
      <c r="J1876" t="s">
        <v>3579</v>
      </c>
      <c r="K1876" t="s">
        <v>3581</v>
      </c>
      <c r="L1876" t="s">
        <v>3776</v>
      </c>
      <c r="Q1876" t="s">
        <v>3788</v>
      </c>
      <c r="R1876" t="s">
        <v>1820</v>
      </c>
      <c r="S1876" t="b">
        <v>1</v>
      </c>
      <c r="T1876" t="s">
        <v>3789</v>
      </c>
      <c r="U1876" t="s">
        <v>26522</v>
      </c>
      <c r="V1876" t="str">
        <f t="shared" si="29"/>
        <v>RhizounochloridaceaeFamily RhizounochloridaceaeClass XanthophyceaeSubphylum PhaeistaPhylum OchrophytaSuperphylum HeterokontaInfrakingdom HarosaSubkingdom Chromobiota</v>
      </c>
    </row>
    <row r="1877" spans="1:22">
      <c r="A1877">
        <v>1876</v>
      </c>
      <c r="B1877" t="s">
        <v>1145</v>
      </c>
      <c r="C1877" t="s">
        <v>1810</v>
      </c>
      <c r="D1877" t="s">
        <v>1812</v>
      </c>
      <c r="E1877" t="s">
        <v>1933</v>
      </c>
      <c r="F1877" t="s">
        <v>3054</v>
      </c>
      <c r="G1877" t="s">
        <v>3172</v>
      </c>
      <c r="H1877" t="s">
        <v>3476</v>
      </c>
      <c r="I1877" t="s">
        <v>3478</v>
      </c>
      <c r="J1877" t="s">
        <v>3579</v>
      </c>
      <c r="K1877" t="s">
        <v>3581</v>
      </c>
      <c r="L1877" t="s">
        <v>3776</v>
      </c>
      <c r="Q1877" t="s">
        <v>3790</v>
      </c>
      <c r="R1877" t="s">
        <v>1820</v>
      </c>
      <c r="S1877" t="b">
        <v>1</v>
      </c>
      <c r="T1877" t="s">
        <v>3791</v>
      </c>
      <c r="U1877" t="s">
        <v>26523</v>
      </c>
      <c r="V1877" t="str">
        <f t="shared" si="29"/>
        <v>StipitococcaceaeFamily StipitococcaceaeClass XanthophyceaeSubphylum PhaeistaPhylum OchrophytaSuperphylum HeterokontaInfrakingdom HarosaSubkingdom Chromobiota</v>
      </c>
    </row>
    <row r="1878" spans="1:22">
      <c r="A1878">
        <v>1877</v>
      </c>
      <c r="B1878" t="s">
        <v>1145</v>
      </c>
      <c r="C1878" t="s">
        <v>1810</v>
      </c>
      <c r="D1878" t="s">
        <v>1812</v>
      </c>
      <c r="E1878" t="s">
        <v>1933</v>
      </c>
      <c r="F1878" t="s">
        <v>3054</v>
      </c>
      <c r="G1878" t="s">
        <v>3172</v>
      </c>
      <c r="H1878" t="s">
        <v>3476</v>
      </c>
      <c r="I1878" t="s">
        <v>3478</v>
      </c>
      <c r="J1878" t="s">
        <v>3579</v>
      </c>
      <c r="K1878" t="s">
        <v>3581</v>
      </c>
      <c r="L1878" t="s">
        <v>3776</v>
      </c>
      <c r="P1878" t="s">
        <v>3792</v>
      </c>
      <c r="R1878" t="s">
        <v>22</v>
      </c>
      <c r="S1878" t="b">
        <v>0</v>
      </c>
      <c r="T1878" t="s">
        <v>3793</v>
      </c>
      <c r="U1878" t="s">
        <v>26524</v>
      </c>
      <c r="V1878" t="str">
        <f t="shared" si="29"/>
        <v>MischococcalesOrder MischococcalesClass XanthophyceaeSubphylum PhaeistaPhylum OchrophytaSuperphylum HeterokontaInfrakingdom HarosaSubkingdom Chromobiota</v>
      </c>
    </row>
    <row r="1879" spans="1:22">
      <c r="A1879">
        <v>1878</v>
      </c>
      <c r="B1879" t="s">
        <v>1145</v>
      </c>
      <c r="C1879" t="s">
        <v>1810</v>
      </c>
      <c r="D1879" t="s">
        <v>1812</v>
      </c>
      <c r="E1879" t="s">
        <v>1933</v>
      </c>
      <c r="F1879" t="s">
        <v>3054</v>
      </c>
      <c r="G1879" t="s">
        <v>3172</v>
      </c>
      <c r="H1879" t="s">
        <v>3476</v>
      </c>
      <c r="I1879" t="s">
        <v>3478</v>
      </c>
      <c r="J1879" t="s">
        <v>3579</v>
      </c>
      <c r="K1879" t="s">
        <v>3581</v>
      </c>
      <c r="L1879" t="s">
        <v>3776</v>
      </c>
      <c r="P1879" t="s">
        <v>3792</v>
      </c>
      <c r="Q1879" t="s">
        <v>3794</v>
      </c>
      <c r="R1879" t="s">
        <v>1820</v>
      </c>
      <c r="S1879" t="b">
        <v>1</v>
      </c>
      <c r="T1879" t="s">
        <v>3795</v>
      </c>
      <c r="U1879" t="s">
        <v>26525</v>
      </c>
      <c r="V1879" t="str">
        <f t="shared" si="29"/>
        <v>BotrydiopsidaceaeFamily BotrydiopsidaceaeOrder MischococcalesClass XanthophyceaeSubphylum PhaeistaPhylum OchrophytaSuperphylum HeterokontaInfrakingdom HarosaSubkingdom Chromobiota</v>
      </c>
    </row>
    <row r="1880" spans="1:22">
      <c r="A1880">
        <v>1879</v>
      </c>
      <c r="B1880" t="s">
        <v>1145</v>
      </c>
      <c r="C1880" t="s">
        <v>1810</v>
      </c>
      <c r="D1880" t="s">
        <v>1812</v>
      </c>
      <c r="E1880" t="s">
        <v>1933</v>
      </c>
      <c r="F1880" t="s">
        <v>3054</v>
      </c>
      <c r="G1880" t="s">
        <v>3172</v>
      </c>
      <c r="H1880" t="s">
        <v>3476</v>
      </c>
      <c r="I1880" t="s">
        <v>3478</v>
      </c>
      <c r="J1880" t="s">
        <v>3579</v>
      </c>
      <c r="K1880" t="s">
        <v>3581</v>
      </c>
      <c r="L1880" t="s">
        <v>3776</v>
      </c>
      <c r="P1880" t="s">
        <v>3792</v>
      </c>
      <c r="Q1880" t="s">
        <v>3796</v>
      </c>
      <c r="R1880" t="s">
        <v>1820</v>
      </c>
      <c r="S1880" t="b">
        <v>1</v>
      </c>
      <c r="T1880" t="s">
        <v>3797</v>
      </c>
      <c r="U1880" t="s">
        <v>26526</v>
      </c>
      <c r="V1880" t="str">
        <f t="shared" si="29"/>
        <v>BotryochloridaceaeFamily BotryochloridaceaeOrder MischococcalesClass XanthophyceaeSubphylum PhaeistaPhylum OchrophytaSuperphylum HeterokontaInfrakingdom HarosaSubkingdom Chromobiota</v>
      </c>
    </row>
    <row r="1881" spans="1:22">
      <c r="A1881">
        <v>1880</v>
      </c>
      <c r="B1881" t="s">
        <v>1145</v>
      </c>
      <c r="C1881" t="s">
        <v>1810</v>
      </c>
      <c r="D1881" t="s">
        <v>1812</v>
      </c>
      <c r="E1881" t="s">
        <v>1933</v>
      </c>
      <c r="F1881" t="s">
        <v>3054</v>
      </c>
      <c r="G1881" t="s">
        <v>3172</v>
      </c>
      <c r="H1881" t="s">
        <v>3476</v>
      </c>
      <c r="I1881" t="s">
        <v>3478</v>
      </c>
      <c r="J1881" t="s">
        <v>3579</v>
      </c>
      <c r="K1881" t="s">
        <v>3581</v>
      </c>
      <c r="L1881" t="s">
        <v>3776</v>
      </c>
      <c r="P1881" t="s">
        <v>3792</v>
      </c>
      <c r="Q1881" t="s">
        <v>3798</v>
      </c>
      <c r="R1881" t="s">
        <v>1820</v>
      </c>
      <c r="S1881" t="b">
        <v>1</v>
      </c>
      <c r="T1881" t="s">
        <v>3799</v>
      </c>
      <c r="U1881" t="s">
        <v>26527</v>
      </c>
      <c r="V1881" t="str">
        <f t="shared" si="29"/>
        <v>CentritactaceaeFamily CentritactaceaeOrder MischococcalesClass XanthophyceaeSubphylum PhaeistaPhylum OchrophytaSuperphylum HeterokontaInfrakingdom HarosaSubkingdom Chromobiota</v>
      </c>
    </row>
    <row r="1882" spans="1:22">
      <c r="A1882">
        <v>1881</v>
      </c>
      <c r="B1882" t="s">
        <v>1145</v>
      </c>
      <c r="C1882" t="s">
        <v>1810</v>
      </c>
      <c r="D1882" t="s">
        <v>1812</v>
      </c>
      <c r="E1882" t="s">
        <v>1933</v>
      </c>
      <c r="F1882" t="s">
        <v>3054</v>
      </c>
      <c r="G1882" t="s">
        <v>3172</v>
      </c>
      <c r="H1882" t="s">
        <v>3476</v>
      </c>
      <c r="I1882" t="s">
        <v>3478</v>
      </c>
      <c r="J1882" t="s">
        <v>3579</v>
      </c>
      <c r="K1882" t="s">
        <v>3581</v>
      </c>
      <c r="L1882" t="s">
        <v>3776</v>
      </c>
      <c r="P1882" t="s">
        <v>3792</v>
      </c>
      <c r="Q1882" t="s">
        <v>3800</v>
      </c>
      <c r="R1882" t="s">
        <v>1820</v>
      </c>
      <c r="S1882" t="b">
        <v>1</v>
      </c>
      <c r="T1882" t="s">
        <v>3801</v>
      </c>
      <c r="U1882" t="s">
        <v>26528</v>
      </c>
      <c r="V1882" t="str">
        <f t="shared" si="29"/>
        <v>CharaciopsidaceaeFamily CharaciopsidaceaeOrder MischococcalesClass XanthophyceaeSubphylum PhaeistaPhylum OchrophytaSuperphylum HeterokontaInfrakingdom HarosaSubkingdom Chromobiota</v>
      </c>
    </row>
    <row r="1883" spans="1:22">
      <c r="A1883">
        <v>1882</v>
      </c>
      <c r="B1883" t="s">
        <v>1145</v>
      </c>
      <c r="C1883" t="s">
        <v>1810</v>
      </c>
      <c r="D1883" t="s">
        <v>1812</v>
      </c>
      <c r="E1883" t="s">
        <v>1933</v>
      </c>
      <c r="F1883" t="s">
        <v>3054</v>
      </c>
      <c r="G1883" t="s">
        <v>3172</v>
      </c>
      <c r="H1883" t="s">
        <v>3476</v>
      </c>
      <c r="I1883" t="s">
        <v>3478</v>
      </c>
      <c r="J1883" t="s">
        <v>3579</v>
      </c>
      <c r="K1883" t="s">
        <v>3581</v>
      </c>
      <c r="L1883" t="s">
        <v>3776</v>
      </c>
      <c r="P1883" t="s">
        <v>3792</v>
      </c>
      <c r="Q1883" t="s">
        <v>3802</v>
      </c>
      <c r="R1883" t="s">
        <v>1820</v>
      </c>
      <c r="S1883" t="b">
        <v>1</v>
      </c>
      <c r="T1883" t="s">
        <v>3803</v>
      </c>
      <c r="U1883" t="s">
        <v>26529</v>
      </c>
      <c r="V1883" t="str">
        <f t="shared" si="29"/>
        <v>ChloropediaceaeFamily ChloropediaceaeOrder MischococcalesClass XanthophyceaeSubphylum PhaeistaPhylum OchrophytaSuperphylum HeterokontaInfrakingdom HarosaSubkingdom Chromobiota</v>
      </c>
    </row>
    <row r="1884" spans="1:22">
      <c r="A1884">
        <v>1883</v>
      </c>
      <c r="B1884" t="s">
        <v>1145</v>
      </c>
      <c r="C1884" t="s">
        <v>1810</v>
      </c>
      <c r="D1884" t="s">
        <v>1812</v>
      </c>
      <c r="E1884" t="s">
        <v>1933</v>
      </c>
      <c r="F1884" t="s">
        <v>3054</v>
      </c>
      <c r="G1884" t="s">
        <v>3172</v>
      </c>
      <c r="H1884" t="s">
        <v>3476</v>
      </c>
      <c r="I1884" t="s">
        <v>3478</v>
      </c>
      <c r="J1884" t="s">
        <v>3579</v>
      </c>
      <c r="K1884" t="s">
        <v>3581</v>
      </c>
      <c r="L1884" t="s">
        <v>3776</v>
      </c>
      <c r="P1884" t="s">
        <v>3792</v>
      </c>
      <c r="Q1884" t="s">
        <v>3804</v>
      </c>
      <c r="R1884" t="s">
        <v>1820</v>
      </c>
      <c r="S1884" t="b">
        <v>1</v>
      </c>
      <c r="T1884" t="s">
        <v>3805</v>
      </c>
      <c r="U1884" t="s">
        <v>26530</v>
      </c>
      <c r="V1884" t="str">
        <f t="shared" si="29"/>
        <v>GloeobotrydaceaeFamily GloeobotrydaceaeOrder MischococcalesClass XanthophyceaeSubphylum PhaeistaPhylum OchrophytaSuperphylum HeterokontaInfrakingdom HarosaSubkingdom Chromobiota</v>
      </c>
    </row>
    <row r="1885" spans="1:22">
      <c r="A1885">
        <v>1884</v>
      </c>
      <c r="B1885" t="s">
        <v>1145</v>
      </c>
      <c r="C1885" t="s">
        <v>1810</v>
      </c>
      <c r="D1885" t="s">
        <v>1812</v>
      </c>
      <c r="E1885" t="s">
        <v>1933</v>
      </c>
      <c r="F1885" t="s">
        <v>3054</v>
      </c>
      <c r="G1885" t="s">
        <v>3172</v>
      </c>
      <c r="H1885" t="s">
        <v>3476</v>
      </c>
      <c r="I1885" t="s">
        <v>3478</v>
      </c>
      <c r="J1885" t="s">
        <v>3579</v>
      </c>
      <c r="K1885" t="s">
        <v>3581</v>
      </c>
      <c r="L1885" t="s">
        <v>3776</v>
      </c>
      <c r="P1885" t="s">
        <v>3792</v>
      </c>
      <c r="Q1885" t="s">
        <v>3806</v>
      </c>
      <c r="R1885" t="s">
        <v>1820</v>
      </c>
      <c r="S1885" t="b">
        <v>1</v>
      </c>
      <c r="T1885" t="s">
        <v>3807</v>
      </c>
      <c r="U1885" t="s">
        <v>26531</v>
      </c>
      <c r="V1885" t="str">
        <f t="shared" si="29"/>
        <v>GloeopodiaceaeFamily GloeopodiaceaeOrder MischococcalesClass XanthophyceaeSubphylum PhaeistaPhylum OchrophytaSuperphylum HeterokontaInfrakingdom HarosaSubkingdom Chromobiota</v>
      </c>
    </row>
    <row r="1886" spans="1:22">
      <c r="A1886">
        <v>1885</v>
      </c>
      <c r="B1886" t="s">
        <v>1145</v>
      </c>
      <c r="C1886" t="s">
        <v>1810</v>
      </c>
      <c r="D1886" t="s">
        <v>1812</v>
      </c>
      <c r="E1886" t="s">
        <v>1933</v>
      </c>
      <c r="F1886" t="s">
        <v>3054</v>
      </c>
      <c r="G1886" t="s">
        <v>3172</v>
      </c>
      <c r="H1886" t="s">
        <v>3476</v>
      </c>
      <c r="I1886" t="s">
        <v>3478</v>
      </c>
      <c r="J1886" t="s">
        <v>3579</v>
      </c>
      <c r="K1886" t="s">
        <v>3581</v>
      </c>
      <c r="L1886" t="s">
        <v>3776</v>
      </c>
      <c r="P1886" t="s">
        <v>3792</v>
      </c>
      <c r="Q1886" t="s">
        <v>3808</v>
      </c>
      <c r="R1886" t="s">
        <v>1820</v>
      </c>
      <c r="S1886" t="b">
        <v>1</v>
      </c>
      <c r="T1886" t="s">
        <v>3809</v>
      </c>
      <c r="U1886" t="s">
        <v>26532</v>
      </c>
      <c r="V1886" t="str">
        <f t="shared" si="29"/>
        <v>MischococcaceaeFamily MischococcaceaeOrder MischococcalesClass XanthophyceaeSubphylum PhaeistaPhylum OchrophytaSuperphylum HeterokontaInfrakingdom HarosaSubkingdom Chromobiota</v>
      </c>
    </row>
    <row r="1887" spans="1:22">
      <c r="A1887">
        <v>1886</v>
      </c>
      <c r="B1887" t="s">
        <v>1145</v>
      </c>
      <c r="C1887" t="s">
        <v>1810</v>
      </c>
      <c r="D1887" t="s">
        <v>1812</v>
      </c>
      <c r="E1887" t="s">
        <v>1933</v>
      </c>
      <c r="F1887" t="s">
        <v>3054</v>
      </c>
      <c r="G1887" t="s">
        <v>3172</v>
      </c>
      <c r="H1887" t="s">
        <v>3476</v>
      </c>
      <c r="I1887" t="s">
        <v>3478</v>
      </c>
      <c r="J1887" t="s">
        <v>3579</v>
      </c>
      <c r="K1887" t="s">
        <v>3581</v>
      </c>
      <c r="L1887" t="s">
        <v>3776</v>
      </c>
      <c r="P1887" t="s">
        <v>3792</v>
      </c>
      <c r="Q1887" t="s">
        <v>3810</v>
      </c>
      <c r="R1887" t="s">
        <v>1820</v>
      </c>
      <c r="S1887" t="b">
        <v>1</v>
      </c>
      <c r="T1887" t="s">
        <v>3811</v>
      </c>
      <c r="U1887" t="s">
        <v>26533</v>
      </c>
      <c r="V1887" t="str">
        <f t="shared" si="29"/>
        <v>OphiocytiaceaeFamily OphiocytiaceaeOrder MischococcalesClass XanthophyceaeSubphylum PhaeistaPhylum OchrophytaSuperphylum HeterokontaInfrakingdom HarosaSubkingdom Chromobiota</v>
      </c>
    </row>
    <row r="1888" spans="1:22">
      <c r="A1888">
        <v>1887</v>
      </c>
      <c r="B1888" t="s">
        <v>1145</v>
      </c>
      <c r="C1888" t="s">
        <v>1810</v>
      </c>
      <c r="D1888" t="s">
        <v>1812</v>
      </c>
      <c r="E1888" t="s">
        <v>1933</v>
      </c>
      <c r="F1888" t="s">
        <v>3054</v>
      </c>
      <c r="G1888" t="s">
        <v>3172</v>
      </c>
      <c r="H1888" t="s">
        <v>3476</v>
      </c>
      <c r="I1888" t="s">
        <v>3478</v>
      </c>
      <c r="J1888" t="s">
        <v>3579</v>
      </c>
      <c r="K1888" t="s">
        <v>3581</v>
      </c>
      <c r="L1888" t="s">
        <v>3776</v>
      </c>
      <c r="P1888" t="s">
        <v>3792</v>
      </c>
      <c r="Q1888" t="s">
        <v>3812</v>
      </c>
      <c r="R1888" t="s">
        <v>1820</v>
      </c>
      <c r="S1888" t="b">
        <v>1</v>
      </c>
      <c r="T1888" t="s">
        <v>3813</v>
      </c>
      <c r="U1888" t="s">
        <v>26534</v>
      </c>
      <c r="V1888" t="str">
        <f t="shared" si="29"/>
        <v>PleurochloridaceaeFamily PleurochloridaceaeOrder MischococcalesClass XanthophyceaeSubphylum PhaeistaPhylum OchrophytaSuperphylum HeterokontaInfrakingdom HarosaSubkingdom Chromobiota</v>
      </c>
    </row>
    <row r="1889" spans="1:22">
      <c r="A1889">
        <v>1888</v>
      </c>
      <c r="B1889" t="s">
        <v>1145</v>
      </c>
      <c r="C1889" t="s">
        <v>1810</v>
      </c>
      <c r="D1889" t="s">
        <v>1812</v>
      </c>
      <c r="E1889" t="s">
        <v>1933</v>
      </c>
      <c r="F1889" t="s">
        <v>3054</v>
      </c>
      <c r="G1889" t="s">
        <v>3172</v>
      </c>
      <c r="H1889" t="s">
        <v>3476</v>
      </c>
      <c r="I1889" t="s">
        <v>3478</v>
      </c>
      <c r="J1889" t="s">
        <v>3579</v>
      </c>
      <c r="K1889" t="s">
        <v>3581</v>
      </c>
      <c r="L1889" t="s">
        <v>3776</v>
      </c>
      <c r="P1889" t="s">
        <v>3792</v>
      </c>
      <c r="Q1889" t="s">
        <v>3814</v>
      </c>
      <c r="R1889" t="s">
        <v>1820</v>
      </c>
      <c r="S1889" t="b">
        <v>1</v>
      </c>
      <c r="T1889" t="s">
        <v>3815</v>
      </c>
      <c r="U1889" t="s">
        <v>26535</v>
      </c>
      <c r="V1889" t="str">
        <f t="shared" si="29"/>
        <v>TrypanochloridaceaeFamily TrypanochloridaceaeOrder MischococcalesClass XanthophyceaeSubphylum PhaeistaPhylum OchrophytaSuperphylum HeterokontaInfrakingdom HarosaSubkingdom Chromobiota</v>
      </c>
    </row>
    <row r="1890" spans="1:22">
      <c r="A1890">
        <v>1889</v>
      </c>
      <c r="B1890" t="s">
        <v>1145</v>
      </c>
      <c r="C1890" t="s">
        <v>1810</v>
      </c>
      <c r="D1890" t="s">
        <v>1812</v>
      </c>
      <c r="E1890" t="s">
        <v>1933</v>
      </c>
      <c r="F1890" t="s">
        <v>3054</v>
      </c>
      <c r="G1890" t="s">
        <v>3172</v>
      </c>
      <c r="H1890" t="s">
        <v>3476</v>
      </c>
      <c r="I1890" t="s">
        <v>3478</v>
      </c>
      <c r="J1890" t="s">
        <v>3579</v>
      </c>
      <c r="K1890" t="s">
        <v>3581</v>
      </c>
      <c r="L1890" t="s">
        <v>3776</v>
      </c>
      <c r="P1890" t="s">
        <v>3816</v>
      </c>
      <c r="R1890" t="s">
        <v>22</v>
      </c>
      <c r="S1890" t="b">
        <v>0</v>
      </c>
      <c r="T1890" t="s">
        <v>3817</v>
      </c>
      <c r="U1890" t="s">
        <v>26536</v>
      </c>
      <c r="V1890" t="str">
        <f t="shared" si="29"/>
        <v>TribonematalesOrder TribonematalesClass XanthophyceaeSubphylum PhaeistaPhylum OchrophytaSuperphylum HeterokontaInfrakingdom HarosaSubkingdom Chromobiota</v>
      </c>
    </row>
    <row r="1891" spans="1:22">
      <c r="A1891">
        <v>1890</v>
      </c>
      <c r="B1891" t="s">
        <v>1145</v>
      </c>
      <c r="C1891" t="s">
        <v>1810</v>
      </c>
      <c r="D1891" t="s">
        <v>1812</v>
      </c>
      <c r="E1891" t="s">
        <v>1933</v>
      </c>
      <c r="F1891" t="s">
        <v>3054</v>
      </c>
      <c r="G1891" t="s">
        <v>3172</v>
      </c>
      <c r="H1891" t="s">
        <v>3476</v>
      </c>
      <c r="I1891" t="s">
        <v>3478</v>
      </c>
      <c r="J1891" t="s">
        <v>3579</v>
      </c>
      <c r="K1891" t="s">
        <v>3581</v>
      </c>
      <c r="L1891" t="s">
        <v>3776</v>
      </c>
      <c r="P1891" t="s">
        <v>3816</v>
      </c>
      <c r="Q1891" t="s">
        <v>3818</v>
      </c>
      <c r="R1891" t="s">
        <v>1820</v>
      </c>
      <c r="S1891" t="b">
        <v>1</v>
      </c>
      <c r="T1891" t="s">
        <v>3819</v>
      </c>
      <c r="U1891" t="s">
        <v>26537</v>
      </c>
      <c r="V1891" t="str">
        <f t="shared" si="29"/>
        <v>HeterodendraceaeFamily HeterodendraceaeOrder TribonematalesClass XanthophyceaeSubphylum PhaeistaPhylum OchrophytaSuperphylum HeterokontaInfrakingdom HarosaSubkingdom Chromobiota</v>
      </c>
    </row>
    <row r="1892" spans="1:22">
      <c r="A1892">
        <v>1891</v>
      </c>
      <c r="B1892" t="s">
        <v>1145</v>
      </c>
      <c r="C1892" t="s">
        <v>1810</v>
      </c>
      <c r="D1892" t="s">
        <v>1812</v>
      </c>
      <c r="E1892" t="s">
        <v>1933</v>
      </c>
      <c r="F1892" t="s">
        <v>3054</v>
      </c>
      <c r="G1892" t="s">
        <v>3172</v>
      </c>
      <c r="H1892" t="s">
        <v>3476</v>
      </c>
      <c r="I1892" t="s">
        <v>3478</v>
      </c>
      <c r="J1892" t="s">
        <v>3579</v>
      </c>
      <c r="K1892" t="s">
        <v>3581</v>
      </c>
      <c r="L1892" t="s">
        <v>3776</v>
      </c>
      <c r="P1892" t="s">
        <v>3816</v>
      </c>
      <c r="Q1892" t="s">
        <v>3820</v>
      </c>
      <c r="R1892" t="s">
        <v>1820</v>
      </c>
      <c r="S1892" t="b">
        <v>1</v>
      </c>
      <c r="T1892" t="s">
        <v>3821</v>
      </c>
      <c r="U1892" t="s">
        <v>26538</v>
      </c>
      <c r="V1892" t="str">
        <f t="shared" si="29"/>
        <v>HeteropediaceaeFamily HeteropediaceaeOrder TribonematalesClass XanthophyceaeSubphylum PhaeistaPhylum OchrophytaSuperphylum HeterokontaInfrakingdom HarosaSubkingdom Chromobiota</v>
      </c>
    </row>
    <row r="1893" spans="1:22">
      <c r="A1893">
        <v>1892</v>
      </c>
      <c r="B1893" t="s">
        <v>1145</v>
      </c>
      <c r="C1893" t="s">
        <v>1810</v>
      </c>
      <c r="D1893" t="s">
        <v>1812</v>
      </c>
      <c r="E1893" t="s">
        <v>1933</v>
      </c>
      <c r="F1893" t="s">
        <v>3054</v>
      </c>
      <c r="G1893" t="s">
        <v>3172</v>
      </c>
      <c r="H1893" t="s">
        <v>3476</v>
      </c>
      <c r="I1893" t="s">
        <v>3478</v>
      </c>
      <c r="J1893" t="s">
        <v>3579</v>
      </c>
      <c r="K1893" t="s">
        <v>3581</v>
      </c>
      <c r="L1893" t="s">
        <v>3776</v>
      </c>
      <c r="P1893" t="s">
        <v>3816</v>
      </c>
      <c r="Q1893" t="s">
        <v>3822</v>
      </c>
      <c r="R1893" t="s">
        <v>1820</v>
      </c>
      <c r="S1893" t="b">
        <v>1</v>
      </c>
      <c r="T1893" t="s">
        <v>3823</v>
      </c>
      <c r="U1893" t="s">
        <v>26539</v>
      </c>
      <c r="V1893" t="str">
        <f t="shared" si="29"/>
        <v>NeonemataceaeFamily NeonemataceaeOrder TribonematalesClass XanthophyceaeSubphylum PhaeistaPhylum OchrophytaSuperphylum HeterokontaInfrakingdom HarosaSubkingdom Chromobiota</v>
      </c>
    </row>
    <row r="1894" spans="1:22">
      <c r="A1894">
        <v>1893</v>
      </c>
      <c r="B1894" t="s">
        <v>1145</v>
      </c>
      <c r="C1894" t="s">
        <v>1810</v>
      </c>
      <c r="D1894" t="s">
        <v>1812</v>
      </c>
      <c r="E1894" t="s">
        <v>1933</v>
      </c>
      <c r="F1894" t="s">
        <v>3054</v>
      </c>
      <c r="G1894" t="s">
        <v>3172</v>
      </c>
      <c r="H1894" t="s">
        <v>3476</v>
      </c>
      <c r="I1894" t="s">
        <v>3478</v>
      </c>
      <c r="J1894" t="s">
        <v>3579</v>
      </c>
      <c r="K1894" t="s">
        <v>3581</v>
      </c>
      <c r="L1894" t="s">
        <v>3776</v>
      </c>
      <c r="P1894" t="s">
        <v>3816</v>
      </c>
      <c r="Q1894" t="s">
        <v>3824</v>
      </c>
      <c r="R1894" t="s">
        <v>1820</v>
      </c>
      <c r="S1894" t="b">
        <v>1</v>
      </c>
      <c r="T1894" t="s">
        <v>3825</v>
      </c>
      <c r="U1894" t="s">
        <v>26540</v>
      </c>
      <c r="V1894" t="str">
        <f t="shared" si="29"/>
        <v>TribonemataceaeFamily TribonemataceaeOrder TribonematalesClass XanthophyceaeSubphylum PhaeistaPhylum OchrophytaSuperphylum HeterokontaInfrakingdom HarosaSubkingdom Chromobiota</v>
      </c>
    </row>
    <row r="1895" spans="1:22">
      <c r="A1895">
        <v>1894</v>
      </c>
      <c r="B1895" t="s">
        <v>1145</v>
      </c>
      <c r="C1895" t="s">
        <v>1810</v>
      </c>
      <c r="D1895" t="s">
        <v>1812</v>
      </c>
      <c r="E1895" t="s">
        <v>1933</v>
      </c>
      <c r="F1895" t="s">
        <v>3054</v>
      </c>
      <c r="G1895" t="s">
        <v>3172</v>
      </c>
      <c r="H1895" t="s">
        <v>3476</v>
      </c>
      <c r="I1895" t="s">
        <v>3478</v>
      </c>
      <c r="J1895" t="s">
        <v>3579</v>
      </c>
      <c r="K1895" t="s">
        <v>3581</v>
      </c>
      <c r="L1895" t="s">
        <v>3776</v>
      </c>
      <c r="P1895" t="s">
        <v>3816</v>
      </c>
      <c r="Q1895" t="s">
        <v>3826</v>
      </c>
      <c r="R1895" t="s">
        <v>1820</v>
      </c>
      <c r="S1895" t="b">
        <v>1</v>
      </c>
      <c r="T1895" t="s">
        <v>3827</v>
      </c>
      <c r="U1895" t="s">
        <v>26541</v>
      </c>
      <c r="V1895" t="str">
        <f t="shared" si="29"/>
        <v>XanthonemataceaeFamily XanthonemataceaeOrder TribonematalesClass XanthophyceaeSubphylum PhaeistaPhylum OchrophytaSuperphylum HeterokontaInfrakingdom HarosaSubkingdom Chromobiota</v>
      </c>
    </row>
    <row r="1896" spans="1:22">
      <c r="A1896">
        <v>1895</v>
      </c>
      <c r="B1896" t="s">
        <v>1145</v>
      </c>
      <c r="C1896" t="s">
        <v>1810</v>
      </c>
      <c r="D1896" t="s">
        <v>1812</v>
      </c>
      <c r="E1896" t="s">
        <v>1933</v>
      </c>
      <c r="F1896" t="s">
        <v>3054</v>
      </c>
      <c r="G1896" t="s">
        <v>3172</v>
      </c>
      <c r="H1896" t="s">
        <v>3476</v>
      </c>
      <c r="I1896" t="s">
        <v>3478</v>
      </c>
      <c r="J1896" t="s">
        <v>3579</v>
      </c>
      <c r="K1896" t="s">
        <v>3581</v>
      </c>
      <c r="L1896" t="s">
        <v>3776</v>
      </c>
      <c r="P1896" t="s">
        <v>3828</v>
      </c>
      <c r="R1896" t="s">
        <v>22</v>
      </c>
      <c r="S1896" t="b">
        <v>0</v>
      </c>
      <c r="T1896" t="s">
        <v>3829</v>
      </c>
      <c r="U1896" t="s">
        <v>26542</v>
      </c>
      <c r="V1896" t="str">
        <f t="shared" si="29"/>
        <v>VaucherialesOrder VaucherialesClass XanthophyceaeSubphylum PhaeistaPhylum OchrophytaSuperphylum HeterokontaInfrakingdom HarosaSubkingdom Chromobiota</v>
      </c>
    </row>
    <row r="1897" spans="1:22">
      <c r="A1897">
        <v>1896</v>
      </c>
      <c r="B1897" t="s">
        <v>1145</v>
      </c>
      <c r="C1897" t="s">
        <v>1810</v>
      </c>
      <c r="D1897" t="s">
        <v>1812</v>
      </c>
      <c r="E1897" t="s">
        <v>1933</v>
      </c>
      <c r="F1897" t="s">
        <v>3054</v>
      </c>
      <c r="G1897" t="s">
        <v>3172</v>
      </c>
      <c r="H1897" t="s">
        <v>3476</v>
      </c>
      <c r="I1897" t="s">
        <v>3478</v>
      </c>
      <c r="J1897" t="s">
        <v>3579</v>
      </c>
      <c r="K1897" t="s">
        <v>3581</v>
      </c>
      <c r="L1897" t="s">
        <v>3776</v>
      </c>
      <c r="P1897" t="s">
        <v>3828</v>
      </c>
      <c r="Q1897" t="s">
        <v>3830</v>
      </c>
      <c r="R1897" t="s">
        <v>1820</v>
      </c>
      <c r="S1897" t="b">
        <v>1</v>
      </c>
      <c r="T1897" t="s">
        <v>3831</v>
      </c>
      <c r="U1897" t="s">
        <v>26543</v>
      </c>
      <c r="V1897" t="str">
        <f t="shared" si="29"/>
        <v>VaucheriaceaeFamily VaucheriaceaeOrder VaucherialesClass XanthophyceaeSubphylum PhaeistaPhylum OchrophytaSuperphylum HeterokontaInfrakingdom HarosaSubkingdom Chromobiota</v>
      </c>
    </row>
    <row r="1898" spans="1:22">
      <c r="A1898">
        <v>1897</v>
      </c>
      <c r="B1898" t="s">
        <v>1145</v>
      </c>
      <c r="C1898" t="s">
        <v>1810</v>
      </c>
      <c r="D1898" t="s">
        <v>1812</v>
      </c>
      <c r="E1898" t="s">
        <v>1933</v>
      </c>
      <c r="F1898" t="s">
        <v>3054</v>
      </c>
      <c r="G1898" t="s">
        <v>3172</v>
      </c>
      <c r="H1898" t="s">
        <v>3476</v>
      </c>
      <c r="I1898" t="s">
        <v>3478</v>
      </c>
      <c r="J1898" t="s">
        <v>3579</v>
      </c>
      <c r="K1898" t="s">
        <v>3832</v>
      </c>
      <c r="R1898" t="s">
        <v>22</v>
      </c>
      <c r="S1898" t="b">
        <v>0</v>
      </c>
      <c r="T1898" t="s">
        <v>3833</v>
      </c>
      <c r="U1898" t="s">
        <v>26544</v>
      </c>
      <c r="V1898" t="str">
        <f t="shared" si="29"/>
        <v>RaphidoistiaSubphylum PhaeistaPhylum OchrophytaSuperphylum HeterokontaInfrakingdom HarosaSubkingdom Chromobiota</v>
      </c>
    </row>
    <row r="1899" spans="1:22">
      <c r="A1899">
        <v>1898</v>
      </c>
      <c r="B1899" t="s">
        <v>1145</v>
      </c>
      <c r="C1899" t="s">
        <v>1810</v>
      </c>
      <c r="D1899" t="s">
        <v>1812</v>
      </c>
      <c r="E1899" t="s">
        <v>1933</v>
      </c>
      <c r="F1899" t="s">
        <v>3054</v>
      </c>
      <c r="G1899" t="s">
        <v>3172</v>
      </c>
      <c r="H1899" t="s">
        <v>3476</v>
      </c>
      <c r="I1899" t="s">
        <v>3478</v>
      </c>
      <c r="J1899" t="s">
        <v>3579</v>
      </c>
      <c r="K1899" t="s">
        <v>3832</v>
      </c>
      <c r="L1899" t="s">
        <v>3834</v>
      </c>
      <c r="R1899" t="s">
        <v>22</v>
      </c>
      <c r="S1899" t="b">
        <v>0</v>
      </c>
      <c r="T1899" t="s">
        <v>3835</v>
      </c>
      <c r="U1899" t="s">
        <v>26545</v>
      </c>
      <c r="V1899" t="str">
        <f t="shared" si="29"/>
        <v>RaphidophyceaeClass RaphidophyceaeSubphylum PhaeistaPhylum OchrophytaSuperphylum HeterokontaInfrakingdom HarosaSubkingdom Chromobiota</v>
      </c>
    </row>
    <row r="1900" spans="1:22">
      <c r="A1900">
        <v>1899</v>
      </c>
      <c r="B1900" t="s">
        <v>1145</v>
      </c>
      <c r="C1900" t="s">
        <v>1810</v>
      </c>
      <c r="D1900" t="s">
        <v>1812</v>
      </c>
      <c r="E1900" t="s">
        <v>1933</v>
      </c>
      <c r="F1900" t="s">
        <v>3054</v>
      </c>
      <c r="G1900" t="s">
        <v>3172</v>
      </c>
      <c r="H1900" t="s">
        <v>3476</v>
      </c>
      <c r="I1900" t="s">
        <v>3478</v>
      </c>
      <c r="J1900" t="s">
        <v>3579</v>
      </c>
      <c r="K1900" t="s">
        <v>3832</v>
      </c>
      <c r="L1900" t="s">
        <v>3834</v>
      </c>
      <c r="M1900" t="s">
        <v>3836</v>
      </c>
      <c r="R1900" t="s">
        <v>22</v>
      </c>
      <c r="S1900" t="b">
        <v>0</v>
      </c>
      <c r="T1900" t="s">
        <v>3837</v>
      </c>
      <c r="U1900" t="s">
        <v>26546</v>
      </c>
      <c r="V1900" t="str">
        <f t="shared" si="29"/>
        <v>RaphidophycidaeSubclass RaphidophycidaeClass RaphidophyceaeSubphylum PhaeistaPhylum OchrophytaSuperphylum HeterokontaInfrakingdom HarosaSubkingdom Chromobiota</v>
      </c>
    </row>
    <row r="1901" spans="1:22">
      <c r="A1901">
        <v>1900</v>
      </c>
      <c r="B1901" t="s">
        <v>1145</v>
      </c>
      <c r="C1901" t="s">
        <v>1810</v>
      </c>
      <c r="D1901" t="s">
        <v>1812</v>
      </c>
      <c r="E1901" t="s">
        <v>1933</v>
      </c>
      <c r="F1901" t="s">
        <v>3054</v>
      </c>
      <c r="G1901" t="s">
        <v>3172</v>
      </c>
      <c r="H1901" t="s">
        <v>3476</v>
      </c>
      <c r="I1901" t="s">
        <v>3478</v>
      </c>
      <c r="J1901" t="s">
        <v>3579</v>
      </c>
      <c r="K1901" t="s">
        <v>3832</v>
      </c>
      <c r="L1901" t="s">
        <v>3834</v>
      </c>
      <c r="M1901" t="s">
        <v>3836</v>
      </c>
      <c r="P1901" t="s">
        <v>3838</v>
      </c>
      <c r="R1901" t="s">
        <v>22</v>
      </c>
      <c r="S1901" t="b">
        <v>0</v>
      </c>
      <c r="T1901" t="s">
        <v>3839</v>
      </c>
      <c r="U1901" t="s">
        <v>26547</v>
      </c>
      <c r="V1901" t="str">
        <f t="shared" si="29"/>
        <v>RaphidomonadalesOrder RaphidomonadalesSubclass RaphidophycidaeClass RaphidophyceaeSubphylum PhaeistaPhylum OchrophytaSuperphylum HeterokontaInfrakingdom HarosaSubkingdom Chromobiota</v>
      </c>
    </row>
    <row r="1902" spans="1:22">
      <c r="A1902">
        <v>1901</v>
      </c>
      <c r="B1902" t="s">
        <v>1145</v>
      </c>
      <c r="C1902" t="s">
        <v>1810</v>
      </c>
      <c r="D1902" t="s">
        <v>1812</v>
      </c>
      <c r="E1902" t="s">
        <v>1933</v>
      </c>
      <c r="F1902" t="s">
        <v>3054</v>
      </c>
      <c r="G1902" t="s">
        <v>3172</v>
      </c>
      <c r="H1902" t="s">
        <v>3476</v>
      </c>
      <c r="I1902" t="s">
        <v>3478</v>
      </c>
      <c r="J1902" t="s">
        <v>3579</v>
      </c>
      <c r="K1902" t="s">
        <v>3832</v>
      </c>
      <c r="L1902" t="s">
        <v>3834</v>
      </c>
      <c r="M1902" t="s">
        <v>3840</v>
      </c>
      <c r="R1902" t="s">
        <v>22</v>
      </c>
      <c r="S1902" t="b">
        <v>0</v>
      </c>
      <c r="T1902" t="s">
        <v>3841</v>
      </c>
      <c r="U1902" t="s">
        <v>26548</v>
      </c>
      <c r="V1902" t="str">
        <f t="shared" si="29"/>
        <v>RaphopodaSubclass RaphopodaClass RaphidophyceaeSubphylum PhaeistaPhylum OchrophytaSuperphylum HeterokontaInfrakingdom HarosaSubkingdom Chromobiota</v>
      </c>
    </row>
    <row r="1903" spans="1:22">
      <c r="A1903">
        <v>1902</v>
      </c>
      <c r="B1903" t="s">
        <v>1145</v>
      </c>
      <c r="C1903" t="s">
        <v>1810</v>
      </c>
      <c r="D1903" t="s">
        <v>1812</v>
      </c>
      <c r="E1903" t="s">
        <v>1933</v>
      </c>
      <c r="F1903" t="s">
        <v>3054</v>
      </c>
      <c r="G1903" t="s">
        <v>3172</v>
      </c>
      <c r="H1903" t="s">
        <v>3476</v>
      </c>
      <c r="I1903" t="s">
        <v>3478</v>
      </c>
      <c r="J1903" t="s">
        <v>3579</v>
      </c>
      <c r="K1903" t="s">
        <v>3832</v>
      </c>
      <c r="L1903" t="s">
        <v>3834</v>
      </c>
      <c r="M1903" t="s">
        <v>3840</v>
      </c>
      <c r="P1903" t="s">
        <v>3842</v>
      </c>
      <c r="R1903" t="s">
        <v>22</v>
      </c>
      <c r="S1903" t="b">
        <v>0</v>
      </c>
      <c r="T1903" t="s">
        <v>3843</v>
      </c>
      <c r="U1903" t="s">
        <v>26549</v>
      </c>
      <c r="V1903" t="str">
        <f t="shared" si="29"/>
        <v>ActinophryidaOrder ActinophryidaSubclass RaphopodaClass RaphidophyceaeSubphylum PhaeistaPhylum OchrophytaSuperphylum HeterokontaInfrakingdom HarosaSubkingdom Chromobiota</v>
      </c>
    </row>
    <row r="1904" spans="1:22">
      <c r="A1904">
        <v>1903</v>
      </c>
      <c r="B1904" t="s">
        <v>1145</v>
      </c>
      <c r="C1904" t="s">
        <v>1810</v>
      </c>
      <c r="D1904" t="s">
        <v>1812</v>
      </c>
      <c r="E1904" t="s">
        <v>1933</v>
      </c>
      <c r="F1904" t="s">
        <v>3054</v>
      </c>
      <c r="G1904" t="s">
        <v>3172</v>
      </c>
      <c r="H1904" t="s">
        <v>3476</v>
      </c>
      <c r="I1904" t="s">
        <v>3478</v>
      </c>
      <c r="J1904" t="s">
        <v>3579</v>
      </c>
      <c r="K1904" t="s">
        <v>3832</v>
      </c>
      <c r="L1904" t="s">
        <v>3834</v>
      </c>
      <c r="M1904" t="s">
        <v>3840</v>
      </c>
      <c r="P1904" t="s">
        <v>3842</v>
      </c>
      <c r="Q1904" t="s">
        <v>3844</v>
      </c>
      <c r="R1904" t="s">
        <v>1820</v>
      </c>
      <c r="S1904" t="b">
        <v>1</v>
      </c>
      <c r="T1904" t="s">
        <v>3845</v>
      </c>
      <c r="U1904" t="s">
        <v>26550</v>
      </c>
      <c r="V1904" t="str">
        <f t="shared" si="29"/>
        <v>ActinophyridaeFamily ActinophyridaeOrder ActinophryidaSubclass RaphopodaClass RaphidophyceaeSubphylum PhaeistaPhylum OchrophytaSuperphylum HeterokontaInfrakingdom HarosaSubkingdom Chromobiota</v>
      </c>
    </row>
    <row r="1905" spans="1:22">
      <c r="A1905">
        <v>1904</v>
      </c>
      <c r="B1905" t="s">
        <v>1145</v>
      </c>
      <c r="C1905" t="s">
        <v>1810</v>
      </c>
      <c r="D1905" t="s">
        <v>1812</v>
      </c>
      <c r="E1905" t="s">
        <v>1933</v>
      </c>
      <c r="F1905" t="s">
        <v>3054</v>
      </c>
      <c r="G1905" t="s">
        <v>3172</v>
      </c>
      <c r="H1905" t="s">
        <v>3476</v>
      </c>
      <c r="I1905" t="s">
        <v>3478</v>
      </c>
      <c r="J1905" t="s">
        <v>3579</v>
      </c>
      <c r="K1905" t="s">
        <v>3832</v>
      </c>
      <c r="L1905" t="s">
        <v>3834</v>
      </c>
      <c r="M1905" t="s">
        <v>3840</v>
      </c>
      <c r="P1905" t="s">
        <v>3846</v>
      </c>
      <c r="R1905" t="s">
        <v>22</v>
      </c>
      <c r="S1905" t="b">
        <v>0</v>
      </c>
      <c r="T1905" t="s">
        <v>3847</v>
      </c>
      <c r="U1905" t="s">
        <v>26551</v>
      </c>
      <c r="V1905" t="str">
        <f t="shared" si="29"/>
        <v>CommatiidaOrder CommatiidaSubclass RaphopodaClass RaphidophyceaeSubphylum PhaeistaPhylum OchrophytaSuperphylum HeterokontaInfrakingdom HarosaSubkingdom Chromobiota</v>
      </c>
    </row>
    <row r="1906" spans="1:22">
      <c r="A1906">
        <v>1905</v>
      </c>
      <c r="B1906" t="s">
        <v>1145</v>
      </c>
      <c r="C1906" t="s">
        <v>1810</v>
      </c>
      <c r="D1906" t="s">
        <v>1812</v>
      </c>
      <c r="E1906" t="s">
        <v>1933</v>
      </c>
      <c r="F1906" t="s">
        <v>3054</v>
      </c>
      <c r="G1906" t="s">
        <v>3172</v>
      </c>
      <c r="H1906" t="s">
        <v>3476</v>
      </c>
      <c r="I1906" t="s">
        <v>3848</v>
      </c>
      <c r="R1906" t="s">
        <v>22</v>
      </c>
      <c r="S1906" t="b">
        <v>0</v>
      </c>
      <c r="T1906" t="s">
        <v>3849</v>
      </c>
      <c r="U1906" t="s">
        <v>26552</v>
      </c>
      <c r="V1906" t="str">
        <f t="shared" si="29"/>
        <v>HypogyriistaSubphylum PhaeistaPhylum OchrophytaSuperphylum HeterokontaInfrakingdom HarosaSubkingdom Chromobiota</v>
      </c>
    </row>
    <row r="1907" spans="1:22">
      <c r="A1907">
        <v>1906</v>
      </c>
      <c r="B1907" t="s">
        <v>1145</v>
      </c>
      <c r="C1907" t="s">
        <v>1810</v>
      </c>
      <c r="D1907" t="s">
        <v>1812</v>
      </c>
      <c r="E1907" t="s">
        <v>1933</v>
      </c>
      <c r="F1907" t="s">
        <v>3054</v>
      </c>
      <c r="G1907" t="s">
        <v>3172</v>
      </c>
      <c r="H1907" t="s">
        <v>3476</v>
      </c>
      <c r="I1907" t="s">
        <v>3848</v>
      </c>
      <c r="L1907" t="s">
        <v>3850</v>
      </c>
      <c r="R1907" t="s">
        <v>22</v>
      </c>
      <c r="S1907" t="b">
        <v>0</v>
      </c>
      <c r="T1907" t="s">
        <v>3851</v>
      </c>
      <c r="U1907" t="s">
        <v>26553</v>
      </c>
      <c r="V1907" t="str">
        <f t="shared" si="29"/>
        <v>HypogyristeaClass HypogyristeaSubphylum PhaeistaPhylum OchrophytaSuperphylum HeterokontaInfrakingdom HarosaSubkingdom Chromobiota</v>
      </c>
    </row>
    <row r="1908" spans="1:22">
      <c r="A1908">
        <v>1907</v>
      </c>
      <c r="B1908" t="s">
        <v>1145</v>
      </c>
      <c r="C1908" t="s">
        <v>1810</v>
      </c>
      <c r="D1908" t="s">
        <v>1812</v>
      </c>
      <c r="E1908" t="s">
        <v>1933</v>
      </c>
      <c r="F1908" t="s">
        <v>3054</v>
      </c>
      <c r="G1908" t="s">
        <v>3172</v>
      </c>
      <c r="H1908" t="s">
        <v>3476</v>
      </c>
      <c r="I1908" t="s">
        <v>3848</v>
      </c>
      <c r="L1908" t="s">
        <v>3850</v>
      </c>
      <c r="Q1908" t="s">
        <v>3852</v>
      </c>
      <c r="R1908" t="s">
        <v>1820</v>
      </c>
      <c r="S1908" t="b">
        <v>1</v>
      </c>
      <c r="T1908" t="s">
        <v>3853</v>
      </c>
      <c r="U1908" t="s">
        <v>26554</v>
      </c>
      <c r="V1908" t="str">
        <f t="shared" si="29"/>
        <v>RhizochromulinaceaeFamily RhizochromulinaceaeClass HypogyristeaSubphylum PhaeistaPhylum OchrophytaSuperphylum HeterokontaInfrakingdom HarosaSubkingdom Chromobiota</v>
      </c>
    </row>
    <row r="1909" spans="1:22">
      <c r="A1909">
        <v>1908</v>
      </c>
      <c r="B1909" t="s">
        <v>1145</v>
      </c>
      <c r="C1909" t="s">
        <v>1810</v>
      </c>
      <c r="D1909" t="s">
        <v>1812</v>
      </c>
      <c r="E1909" t="s">
        <v>1933</v>
      </c>
      <c r="F1909" t="s">
        <v>3054</v>
      </c>
      <c r="G1909" t="s">
        <v>3172</v>
      </c>
      <c r="H1909" t="s">
        <v>3476</v>
      </c>
      <c r="I1909" t="s">
        <v>3848</v>
      </c>
      <c r="L1909" t="s">
        <v>3850</v>
      </c>
      <c r="M1909" t="s">
        <v>3854</v>
      </c>
      <c r="R1909" t="s">
        <v>22</v>
      </c>
      <c r="S1909" t="b">
        <v>0</v>
      </c>
      <c r="T1909" t="s">
        <v>3855</v>
      </c>
      <c r="U1909" t="s">
        <v>26555</v>
      </c>
      <c r="V1909" t="str">
        <f t="shared" si="29"/>
        <v>AlophycidaeSubclass AlophycidaeClass HypogyristeaSubphylum PhaeistaPhylum OchrophytaSuperphylum HeterokontaInfrakingdom HarosaSubkingdom Chromobiota</v>
      </c>
    </row>
    <row r="1910" spans="1:22">
      <c r="A1910">
        <v>1909</v>
      </c>
      <c r="B1910" t="s">
        <v>1145</v>
      </c>
      <c r="C1910" t="s">
        <v>1810</v>
      </c>
      <c r="D1910" t="s">
        <v>1812</v>
      </c>
      <c r="E1910" t="s">
        <v>1933</v>
      </c>
      <c r="F1910" t="s">
        <v>3054</v>
      </c>
      <c r="G1910" t="s">
        <v>3172</v>
      </c>
      <c r="H1910" t="s">
        <v>3476</v>
      </c>
      <c r="I1910" t="s">
        <v>3848</v>
      </c>
      <c r="L1910" t="s">
        <v>3850</v>
      </c>
      <c r="M1910" t="s">
        <v>3854</v>
      </c>
      <c r="O1910" t="s">
        <v>3856</v>
      </c>
      <c r="R1910" t="s">
        <v>22</v>
      </c>
      <c r="S1910" t="b">
        <v>0</v>
      </c>
      <c r="T1910" t="s">
        <v>3857</v>
      </c>
      <c r="U1910" t="s">
        <v>26556</v>
      </c>
      <c r="V1910" t="str">
        <f t="shared" si="29"/>
        <v>ActinochrysiaSuperorder ActinochrysiaSubclass AlophycidaeClass HypogyristeaSubphylum PhaeistaPhylum OchrophytaSuperphylum HeterokontaInfrakingdom HarosaSubkingdom Chromobiota</v>
      </c>
    </row>
    <row r="1911" spans="1:22">
      <c r="A1911">
        <v>1910</v>
      </c>
      <c r="B1911" t="s">
        <v>1145</v>
      </c>
      <c r="C1911" t="s">
        <v>1810</v>
      </c>
      <c r="D1911" t="s">
        <v>1812</v>
      </c>
      <c r="E1911" t="s">
        <v>1933</v>
      </c>
      <c r="F1911" t="s">
        <v>3054</v>
      </c>
      <c r="G1911" t="s">
        <v>3172</v>
      </c>
      <c r="H1911" t="s">
        <v>3476</v>
      </c>
      <c r="I1911" t="s">
        <v>3848</v>
      </c>
      <c r="L1911" t="s">
        <v>3850</v>
      </c>
      <c r="M1911" t="s">
        <v>3854</v>
      </c>
      <c r="O1911" t="s">
        <v>3856</v>
      </c>
      <c r="P1911" t="s">
        <v>3858</v>
      </c>
      <c r="R1911" t="s">
        <v>22</v>
      </c>
      <c r="S1911" t="b">
        <v>0</v>
      </c>
      <c r="T1911" t="s">
        <v>3859</v>
      </c>
      <c r="U1911" t="s">
        <v>26557</v>
      </c>
      <c r="V1911" t="str">
        <f t="shared" ref="V1911:V1974" si="30">CONCATENATE(T1911,Q1911,P1911,O1911,M1911,L1911,H1911,G1911,F1911,E1911,D1911)</f>
        <v>DictyochalesOrder DictyochalesSuperorder ActinochrysiaSubclass AlophycidaeClass HypogyristeaSubphylum PhaeistaPhylum OchrophytaSuperphylum HeterokontaInfrakingdom HarosaSubkingdom Chromobiota</v>
      </c>
    </row>
    <row r="1912" spans="1:22">
      <c r="A1912">
        <v>1911</v>
      </c>
      <c r="B1912" t="s">
        <v>1145</v>
      </c>
      <c r="C1912" t="s">
        <v>1810</v>
      </c>
      <c r="D1912" t="s">
        <v>1812</v>
      </c>
      <c r="E1912" t="s">
        <v>1933</v>
      </c>
      <c r="F1912" t="s">
        <v>3054</v>
      </c>
      <c r="G1912" t="s">
        <v>3172</v>
      </c>
      <c r="H1912" t="s">
        <v>3476</v>
      </c>
      <c r="I1912" t="s">
        <v>3848</v>
      </c>
      <c r="L1912" t="s">
        <v>3850</v>
      </c>
      <c r="M1912" t="s">
        <v>3854</v>
      </c>
      <c r="O1912" t="s">
        <v>3856</v>
      </c>
      <c r="P1912" t="s">
        <v>3858</v>
      </c>
      <c r="Q1912" t="s">
        <v>3860</v>
      </c>
      <c r="R1912" t="s">
        <v>1820</v>
      </c>
      <c r="S1912" t="b">
        <v>1</v>
      </c>
      <c r="T1912" t="s">
        <v>3861</v>
      </c>
      <c r="U1912" t="s">
        <v>26558</v>
      </c>
      <c r="V1912" t="str">
        <f t="shared" si="30"/>
        <v>DictyochaceaeFamily DictyochaceaeOrder DictyochalesSuperorder ActinochrysiaSubclass AlophycidaeClass HypogyristeaSubphylum PhaeistaPhylum OchrophytaSuperphylum HeterokontaInfrakingdom HarosaSubkingdom Chromobiota</v>
      </c>
    </row>
    <row r="1913" spans="1:22">
      <c r="A1913">
        <v>1912</v>
      </c>
      <c r="B1913" t="s">
        <v>1145</v>
      </c>
      <c r="C1913" t="s">
        <v>1810</v>
      </c>
      <c r="D1913" t="s">
        <v>1812</v>
      </c>
      <c r="E1913" t="s">
        <v>1933</v>
      </c>
      <c r="F1913" t="s">
        <v>3054</v>
      </c>
      <c r="G1913" t="s">
        <v>3172</v>
      </c>
      <c r="H1913" t="s">
        <v>3476</v>
      </c>
      <c r="I1913" t="s">
        <v>3848</v>
      </c>
      <c r="L1913" t="s">
        <v>3850</v>
      </c>
      <c r="M1913" t="s">
        <v>3854</v>
      </c>
      <c r="O1913" t="s">
        <v>3856</v>
      </c>
      <c r="P1913" t="s">
        <v>3862</v>
      </c>
      <c r="R1913" t="s">
        <v>22</v>
      </c>
      <c r="S1913" t="b">
        <v>0</v>
      </c>
      <c r="T1913" t="s">
        <v>3863</v>
      </c>
      <c r="U1913" t="s">
        <v>26559</v>
      </c>
      <c r="V1913" t="str">
        <f t="shared" si="30"/>
        <v>PedinellalesOrder PedinellalesSuperorder ActinochrysiaSubclass AlophycidaeClass HypogyristeaSubphylum PhaeistaPhylum OchrophytaSuperphylum HeterokontaInfrakingdom HarosaSubkingdom Chromobiota</v>
      </c>
    </row>
    <row r="1914" spans="1:22">
      <c r="A1914">
        <v>1913</v>
      </c>
      <c r="B1914" t="s">
        <v>1145</v>
      </c>
      <c r="C1914" t="s">
        <v>1810</v>
      </c>
      <c r="D1914" t="s">
        <v>1812</v>
      </c>
      <c r="E1914" t="s">
        <v>1933</v>
      </c>
      <c r="F1914" t="s">
        <v>3054</v>
      </c>
      <c r="G1914" t="s">
        <v>3172</v>
      </c>
      <c r="H1914" t="s">
        <v>3476</v>
      </c>
      <c r="I1914" t="s">
        <v>3848</v>
      </c>
      <c r="L1914" t="s">
        <v>3850</v>
      </c>
      <c r="M1914" t="s">
        <v>3854</v>
      </c>
      <c r="O1914" t="s">
        <v>3856</v>
      </c>
      <c r="P1914" t="s">
        <v>3862</v>
      </c>
      <c r="Q1914" t="s">
        <v>3864</v>
      </c>
      <c r="R1914" t="s">
        <v>1820</v>
      </c>
      <c r="S1914" t="b">
        <v>1</v>
      </c>
      <c r="T1914" t="s">
        <v>3865</v>
      </c>
      <c r="U1914" t="s">
        <v>26560</v>
      </c>
      <c r="V1914" t="str">
        <f t="shared" si="30"/>
        <v>CyrtophoraceaeFamily CyrtophoraceaeOrder PedinellalesSuperorder ActinochrysiaSubclass AlophycidaeClass HypogyristeaSubphylum PhaeistaPhylum OchrophytaSuperphylum HeterokontaInfrakingdom HarosaSubkingdom Chromobiota</v>
      </c>
    </row>
    <row r="1915" spans="1:22">
      <c r="A1915">
        <v>1914</v>
      </c>
      <c r="B1915" t="s">
        <v>1145</v>
      </c>
      <c r="C1915" t="s">
        <v>1810</v>
      </c>
      <c r="D1915" t="s">
        <v>1812</v>
      </c>
      <c r="E1915" t="s">
        <v>1933</v>
      </c>
      <c r="F1915" t="s">
        <v>3054</v>
      </c>
      <c r="G1915" t="s">
        <v>3172</v>
      </c>
      <c r="H1915" t="s">
        <v>3476</v>
      </c>
      <c r="I1915" t="s">
        <v>3848</v>
      </c>
      <c r="L1915" t="s">
        <v>3850</v>
      </c>
      <c r="M1915" t="s">
        <v>3854</v>
      </c>
      <c r="O1915" t="s">
        <v>3856</v>
      </c>
      <c r="P1915" t="s">
        <v>3862</v>
      </c>
      <c r="Q1915" t="s">
        <v>3866</v>
      </c>
      <c r="R1915" t="s">
        <v>1820</v>
      </c>
      <c r="S1915" t="b">
        <v>1</v>
      </c>
      <c r="T1915" t="s">
        <v>3867</v>
      </c>
      <c r="U1915" t="s">
        <v>26561</v>
      </c>
      <c r="V1915" t="str">
        <f t="shared" si="30"/>
        <v>PedinellaceaeFamily PedinellaceaeOrder PedinellalesSuperorder ActinochrysiaSubclass AlophycidaeClass HypogyristeaSubphylum PhaeistaPhylum OchrophytaSuperphylum HeterokontaInfrakingdom HarosaSubkingdom Chromobiota</v>
      </c>
    </row>
    <row r="1916" spans="1:22">
      <c r="A1916">
        <v>1915</v>
      </c>
      <c r="B1916" t="s">
        <v>1145</v>
      </c>
      <c r="C1916" t="s">
        <v>1810</v>
      </c>
      <c r="D1916" t="s">
        <v>1812</v>
      </c>
      <c r="E1916" t="s">
        <v>1933</v>
      </c>
      <c r="F1916" t="s">
        <v>3054</v>
      </c>
      <c r="G1916" t="s">
        <v>3172</v>
      </c>
      <c r="H1916" t="s">
        <v>3476</v>
      </c>
      <c r="I1916" t="s">
        <v>3848</v>
      </c>
      <c r="L1916" t="s">
        <v>3850</v>
      </c>
      <c r="M1916" t="s">
        <v>3854</v>
      </c>
      <c r="O1916" t="s">
        <v>3868</v>
      </c>
      <c r="R1916" t="s">
        <v>22</v>
      </c>
      <c r="S1916" t="b">
        <v>0</v>
      </c>
      <c r="T1916" t="s">
        <v>3869</v>
      </c>
      <c r="U1916" t="s">
        <v>26562</v>
      </c>
      <c r="V1916" t="str">
        <f t="shared" si="30"/>
        <v>PelagophyciaSuperorder PelagophyciaSubclass AlophycidaeClass HypogyristeaSubphylum PhaeistaPhylum OchrophytaSuperphylum HeterokontaInfrakingdom HarosaSubkingdom Chromobiota</v>
      </c>
    </row>
    <row r="1917" spans="1:22">
      <c r="A1917">
        <v>1916</v>
      </c>
      <c r="B1917" t="s">
        <v>1145</v>
      </c>
      <c r="C1917" t="s">
        <v>1810</v>
      </c>
      <c r="D1917" t="s">
        <v>1812</v>
      </c>
      <c r="E1917" t="s">
        <v>1933</v>
      </c>
      <c r="F1917" t="s">
        <v>3054</v>
      </c>
      <c r="G1917" t="s">
        <v>3172</v>
      </c>
      <c r="H1917" t="s">
        <v>3476</v>
      </c>
      <c r="I1917" t="s">
        <v>3848</v>
      </c>
      <c r="L1917" t="s">
        <v>3850</v>
      </c>
      <c r="M1917" t="s">
        <v>3854</v>
      </c>
      <c r="O1917" t="s">
        <v>3868</v>
      </c>
      <c r="P1917" t="s">
        <v>3870</v>
      </c>
      <c r="R1917" t="s">
        <v>22</v>
      </c>
      <c r="S1917" t="b">
        <v>0</v>
      </c>
      <c r="T1917" t="s">
        <v>3871</v>
      </c>
      <c r="U1917" t="s">
        <v>26563</v>
      </c>
      <c r="V1917" t="str">
        <f t="shared" si="30"/>
        <v>PelagomonadalesOrder PelagomonadalesSuperorder PelagophyciaSubclass AlophycidaeClass HypogyristeaSubphylum PhaeistaPhylum OchrophytaSuperphylum HeterokontaInfrakingdom HarosaSubkingdom Chromobiota</v>
      </c>
    </row>
    <row r="1918" spans="1:22">
      <c r="A1918">
        <v>1917</v>
      </c>
      <c r="B1918" t="s">
        <v>1145</v>
      </c>
      <c r="C1918" t="s">
        <v>1810</v>
      </c>
      <c r="D1918" t="s">
        <v>1812</v>
      </c>
      <c r="E1918" t="s">
        <v>1933</v>
      </c>
      <c r="F1918" t="s">
        <v>3054</v>
      </c>
      <c r="G1918" t="s">
        <v>3172</v>
      </c>
      <c r="H1918" t="s">
        <v>3476</v>
      </c>
      <c r="I1918" t="s">
        <v>3848</v>
      </c>
      <c r="L1918" t="s">
        <v>3850</v>
      </c>
      <c r="M1918" t="s">
        <v>3854</v>
      </c>
      <c r="O1918" t="s">
        <v>3868</v>
      </c>
      <c r="P1918" t="s">
        <v>3870</v>
      </c>
      <c r="Q1918" t="s">
        <v>3872</v>
      </c>
      <c r="R1918" t="s">
        <v>1820</v>
      </c>
      <c r="S1918" t="b">
        <v>1</v>
      </c>
      <c r="T1918" t="s">
        <v>3873</v>
      </c>
      <c r="U1918" t="s">
        <v>26564</v>
      </c>
      <c r="V1918" t="str">
        <f t="shared" si="30"/>
        <v>PelagomonadaceaeFamily PelagomonadaceaeOrder PelagomonadalesSuperorder PelagophyciaSubclass AlophycidaeClass HypogyristeaSubphylum PhaeistaPhylum OchrophytaSuperphylum HeterokontaInfrakingdom HarosaSubkingdom Chromobiota</v>
      </c>
    </row>
    <row r="1919" spans="1:22">
      <c r="A1919">
        <v>1918</v>
      </c>
      <c r="B1919" t="s">
        <v>1145</v>
      </c>
      <c r="C1919" t="s">
        <v>1810</v>
      </c>
      <c r="D1919" t="s">
        <v>1812</v>
      </c>
      <c r="E1919" t="s">
        <v>1933</v>
      </c>
      <c r="F1919" t="s">
        <v>3054</v>
      </c>
      <c r="G1919" t="s">
        <v>3172</v>
      </c>
      <c r="H1919" t="s">
        <v>3476</v>
      </c>
      <c r="I1919" t="s">
        <v>3848</v>
      </c>
      <c r="L1919" t="s">
        <v>3850</v>
      </c>
      <c r="M1919" t="s">
        <v>3854</v>
      </c>
      <c r="O1919" t="s">
        <v>3868</v>
      </c>
      <c r="P1919" t="s">
        <v>3874</v>
      </c>
      <c r="R1919" t="s">
        <v>22</v>
      </c>
      <c r="S1919" t="b">
        <v>0</v>
      </c>
      <c r="T1919" t="s">
        <v>3875</v>
      </c>
      <c r="U1919" t="s">
        <v>26565</v>
      </c>
      <c r="V1919" t="str">
        <f t="shared" si="30"/>
        <v>SarcinochrysidalesOrder SarcinochrysidalesSuperorder PelagophyciaSubclass AlophycidaeClass HypogyristeaSubphylum PhaeistaPhylum OchrophytaSuperphylum HeterokontaInfrakingdom HarosaSubkingdom Chromobiota</v>
      </c>
    </row>
    <row r="1920" spans="1:22">
      <c r="A1920">
        <v>1919</v>
      </c>
      <c r="B1920" t="s">
        <v>1145</v>
      </c>
      <c r="C1920" t="s">
        <v>1810</v>
      </c>
      <c r="D1920" t="s">
        <v>1812</v>
      </c>
      <c r="E1920" t="s">
        <v>1933</v>
      </c>
      <c r="F1920" t="s">
        <v>3054</v>
      </c>
      <c r="G1920" t="s">
        <v>3172</v>
      </c>
      <c r="H1920" t="s">
        <v>3476</v>
      </c>
      <c r="I1920" t="s">
        <v>3848</v>
      </c>
      <c r="L1920" t="s">
        <v>3850</v>
      </c>
      <c r="M1920" t="s">
        <v>3854</v>
      </c>
      <c r="O1920" t="s">
        <v>3868</v>
      </c>
      <c r="P1920" t="s">
        <v>3874</v>
      </c>
      <c r="Q1920" t="s">
        <v>3876</v>
      </c>
      <c r="R1920" t="s">
        <v>1820</v>
      </c>
      <c r="S1920" t="b">
        <v>1</v>
      </c>
      <c r="T1920" t="s">
        <v>3877</v>
      </c>
      <c r="U1920" t="s">
        <v>26566</v>
      </c>
      <c r="V1920" t="str">
        <f t="shared" si="30"/>
        <v>SarcinochrysidaceaeFamily SarcinochrysidaceaeOrder SarcinochrysidalesSuperorder PelagophyciaSubclass AlophycidaeClass HypogyristeaSubphylum PhaeistaPhylum OchrophytaSuperphylum HeterokontaInfrakingdom HarosaSubkingdom Chromobiota</v>
      </c>
    </row>
    <row r="1921" spans="1:22">
      <c r="A1921">
        <v>1920</v>
      </c>
      <c r="B1921" t="s">
        <v>1145</v>
      </c>
      <c r="C1921" t="s">
        <v>1810</v>
      </c>
      <c r="D1921" t="s">
        <v>1812</v>
      </c>
      <c r="E1921" t="s">
        <v>1933</v>
      </c>
      <c r="F1921" t="s">
        <v>3054</v>
      </c>
      <c r="G1921" t="s">
        <v>3172</v>
      </c>
      <c r="H1921" t="s">
        <v>3476</v>
      </c>
      <c r="I1921" t="s">
        <v>3848</v>
      </c>
      <c r="L1921" t="s">
        <v>3850</v>
      </c>
      <c r="M1921" t="s">
        <v>3878</v>
      </c>
      <c r="R1921" t="s">
        <v>22</v>
      </c>
      <c r="S1921" t="b">
        <v>0</v>
      </c>
      <c r="T1921" t="s">
        <v>3879</v>
      </c>
      <c r="U1921" t="s">
        <v>26567</v>
      </c>
      <c r="V1921" t="str">
        <f t="shared" si="30"/>
        <v>SulcophycidaeSubclass SulcophycidaeClass HypogyristeaSubphylum PhaeistaPhylum OchrophytaSuperphylum HeterokontaInfrakingdom HarosaSubkingdom Chromobiota</v>
      </c>
    </row>
    <row r="1922" spans="1:22">
      <c r="A1922">
        <v>1921</v>
      </c>
      <c r="B1922" t="s">
        <v>1145</v>
      </c>
      <c r="C1922" t="s">
        <v>1810</v>
      </c>
      <c r="D1922" t="s">
        <v>1812</v>
      </c>
      <c r="E1922" t="s">
        <v>1933</v>
      </c>
      <c r="F1922" t="s">
        <v>3054</v>
      </c>
      <c r="G1922" t="s">
        <v>3172</v>
      </c>
      <c r="H1922" t="s">
        <v>3476</v>
      </c>
      <c r="I1922" t="s">
        <v>3848</v>
      </c>
      <c r="L1922" t="s">
        <v>3850</v>
      </c>
      <c r="M1922" t="s">
        <v>3878</v>
      </c>
      <c r="P1922" t="s">
        <v>3880</v>
      </c>
      <c r="R1922" t="s">
        <v>22</v>
      </c>
      <c r="S1922" t="b">
        <v>0</v>
      </c>
      <c r="T1922" t="s">
        <v>3881</v>
      </c>
      <c r="U1922" t="s">
        <v>26568</v>
      </c>
      <c r="V1922" t="str">
        <f t="shared" si="30"/>
        <v>OlisthodiscalesOrder OlisthodiscalesSubclass SulcophycidaeClass HypogyristeaSubphylum PhaeistaPhylum OchrophytaSuperphylum HeterokontaInfrakingdom HarosaSubkingdom Chromobiota</v>
      </c>
    </row>
    <row r="1923" spans="1:22">
      <c r="A1923">
        <v>1922</v>
      </c>
      <c r="B1923" t="s">
        <v>1145</v>
      </c>
      <c r="C1923" t="s">
        <v>1810</v>
      </c>
      <c r="D1923" t="s">
        <v>1812</v>
      </c>
      <c r="E1923" t="s">
        <v>1933</v>
      </c>
      <c r="F1923" t="s">
        <v>3054</v>
      </c>
      <c r="G1923" t="s">
        <v>3882</v>
      </c>
      <c r="R1923" t="s">
        <v>22</v>
      </c>
      <c r="S1923" t="b">
        <v>0</v>
      </c>
      <c r="T1923" t="s">
        <v>3883</v>
      </c>
      <c r="U1923" t="s">
        <v>26569</v>
      </c>
      <c r="V1923" t="str">
        <f t="shared" si="30"/>
        <v>PseudofungiPhylum PseudofungiSuperphylum HeterokontaInfrakingdom HarosaSubkingdom Chromobiota</v>
      </c>
    </row>
    <row r="1924" spans="1:22">
      <c r="A1924">
        <v>1923</v>
      </c>
      <c r="B1924" t="s">
        <v>1145</v>
      </c>
      <c r="C1924" t="s">
        <v>1810</v>
      </c>
      <c r="D1924" t="s">
        <v>1812</v>
      </c>
      <c r="E1924" t="s">
        <v>1933</v>
      </c>
      <c r="F1924" t="s">
        <v>3054</v>
      </c>
      <c r="G1924" t="s">
        <v>3882</v>
      </c>
      <c r="L1924" t="s">
        <v>3884</v>
      </c>
      <c r="R1924" t="s">
        <v>22</v>
      </c>
      <c r="S1924" t="b">
        <v>0</v>
      </c>
      <c r="T1924" t="s">
        <v>3885</v>
      </c>
      <c r="U1924" t="s">
        <v>26570</v>
      </c>
      <c r="V1924" t="str">
        <f t="shared" si="30"/>
        <v>BigyromonadeaClass BigyromonadeaPhylum PseudofungiSuperphylum HeterokontaInfrakingdom HarosaSubkingdom Chromobiota</v>
      </c>
    </row>
    <row r="1925" spans="1:22">
      <c r="A1925">
        <v>1924</v>
      </c>
      <c r="B1925" t="s">
        <v>1145</v>
      </c>
      <c r="C1925" t="s">
        <v>1810</v>
      </c>
      <c r="D1925" t="s">
        <v>1812</v>
      </c>
      <c r="E1925" t="s">
        <v>1933</v>
      </c>
      <c r="F1925" t="s">
        <v>3054</v>
      </c>
      <c r="G1925" t="s">
        <v>3882</v>
      </c>
      <c r="L1925" t="s">
        <v>3884</v>
      </c>
      <c r="P1925" t="s">
        <v>3886</v>
      </c>
      <c r="R1925" t="s">
        <v>22</v>
      </c>
      <c r="S1925" t="b">
        <v>0</v>
      </c>
      <c r="T1925" t="s">
        <v>3887</v>
      </c>
      <c r="U1925" t="s">
        <v>26571</v>
      </c>
      <c r="V1925" t="str">
        <f t="shared" si="30"/>
        <v>DevelopayellidaOrder DevelopayellidaClass BigyromonadeaPhylum PseudofungiSuperphylum HeterokontaInfrakingdom HarosaSubkingdom Chromobiota</v>
      </c>
    </row>
    <row r="1926" spans="1:22">
      <c r="A1926">
        <v>1925</v>
      </c>
      <c r="B1926" t="s">
        <v>1145</v>
      </c>
      <c r="C1926" t="s">
        <v>1810</v>
      </c>
      <c r="D1926" t="s">
        <v>1812</v>
      </c>
      <c r="E1926" t="s">
        <v>1933</v>
      </c>
      <c r="F1926" t="s">
        <v>3054</v>
      </c>
      <c r="G1926" t="s">
        <v>3882</v>
      </c>
      <c r="L1926" t="s">
        <v>3888</v>
      </c>
      <c r="R1926" t="s">
        <v>22</v>
      </c>
      <c r="S1926" t="b">
        <v>0</v>
      </c>
      <c r="T1926" t="s">
        <v>3889</v>
      </c>
      <c r="U1926" t="s">
        <v>26572</v>
      </c>
      <c r="V1926" t="str">
        <f t="shared" si="30"/>
        <v>HyphochytreaClass HyphochytreaPhylum PseudofungiSuperphylum HeterokontaInfrakingdom HarosaSubkingdom Chromobiota</v>
      </c>
    </row>
    <row r="1927" spans="1:22">
      <c r="A1927">
        <v>1926</v>
      </c>
      <c r="B1927" t="s">
        <v>1145</v>
      </c>
      <c r="C1927" t="s">
        <v>1810</v>
      </c>
      <c r="D1927" t="s">
        <v>1812</v>
      </c>
      <c r="E1927" t="s">
        <v>1933</v>
      </c>
      <c r="F1927" t="s">
        <v>3054</v>
      </c>
      <c r="G1927" t="s">
        <v>3882</v>
      </c>
      <c r="L1927" t="s">
        <v>3888</v>
      </c>
      <c r="P1927" t="s">
        <v>3890</v>
      </c>
      <c r="R1927" t="s">
        <v>22</v>
      </c>
      <c r="S1927" t="b">
        <v>0</v>
      </c>
      <c r="T1927" t="s">
        <v>3891</v>
      </c>
      <c r="U1927" t="s">
        <v>26573</v>
      </c>
      <c r="V1927" t="str">
        <f t="shared" si="30"/>
        <v>HyphochytriidaOrder HyphochytriidaClass HyphochytreaPhylum PseudofungiSuperphylum HeterokontaInfrakingdom HarosaSubkingdom Chromobiota</v>
      </c>
    </row>
    <row r="1928" spans="1:22">
      <c r="A1928">
        <v>1927</v>
      </c>
      <c r="B1928" t="s">
        <v>1145</v>
      </c>
      <c r="C1928" t="s">
        <v>1810</v>
      </c>
      <c r="D1928" t="s">
        <v>1812</v>
      </c>
      <c r="E1928" t="s">
        <v>1933</v>
      </c>
      <c r="F1928" t="s">
        <v>3054</v>
      </c>
      <c r="G1928" t="s">
        <v>3882</v>
      </c>
      <c r="L1928" t="s">
        <v>3888</v>
      </c>
      <c r="P1928" t="s">
        <v>3890</v>
      </c>
      <c r="Q1928" t="s">
        <v>3892</v>
      </c>
      <c r="R1928" t="s">
        <v>1743</v>
      </c>
      <c r="S1928" t="b">
        <v>1</v>
      </c>
      <c r="T1928" t="s">
        <v>3893</v>
      </c>
      <c r="U1928" t="s">
        <v>26574</v>
      </c>
      <c r="V1928" t="str">
        <f t="shared" si="30"/>
        <v>HyphochytriaceaeFamily HyphochytriaceaeOrder HyphochytriidaClass HyphochytreaPhylum PseudofungiSuperphylum HeterokontaInfrakingdom HarosaSubkingdom Chromobiota</v>
      </c>
    </row>
    <row r="1929" spans="1:22">
      <c r="A1929">
        <v>1928</v>
      </c>
      <c r="B1929" t="s">
        <v>1145</v>
      </c>
      <c r="C1929" t="s">
        <v>1810</v>
      </c>
      <c r="D1929" t="s">
        <v>1812</v>
      </c>
      <c r="E1929" t="s">
        <v>1933</v>
      </c>
      <c r="F1929" t="s">
        <v>3054</v>
      </c>
      <c r="G1929" t="s">
        <v>3882</v>
      </c>
      <c r="L1929" t="s">
        <v>3888</v>
      </c>
      <c r="P1929" t="s">
        <v>3890</v>
      </c>
      <c r="Q1929" t="s">
        <v>3894</v>
      </c>
      <c r="R1929" t="s">
        <v>1743</v>
      </c>
      <c r="S1929" t="b">
        <v>1</v>
      </c>
      <c r="T1929" t="s">
        <v>3895</v>
      </c>
      <c r="U1929" t="s">
        <v>26575</v>
      </c>
      <c r="V1929" t="str">
        <f t="shared" si="30"/>
        <v>RhizidiomycetaceaeFamily RhizidiomycetaceaeOrder HyphochytriidaClass HyphochytreaPhylum PseudofungiSuperphylum HeterokontaInfrakingdom HarosaSubkingdom Chromobiota</v>
      </c>
    </row>
    <row r="1930" spans="1:22">
      <c r="A1930">
        <v>1929</v>
      </c>
      <c r="B1930" t="s">
        <v>1145</v>
      </c>
      <c r="C1930" t="s">
        <v>1810</v>
      </c>
      <c r="D1930" t="s">
        <v>1812</v>
      </c>
      <c r="E1930" t="s">
        <v>1933</v>
      </c>
      <c r="F1930" t="s">
        <v>3054</v>
      </c>
      <c r="G1930" t="s">
        <v>3882</v>
      </c>
      <c r="L1930" t="s">
        <v>3888</v>
      </c>
      <c r="P1930" t="s">
        <v>3896</v>
      </c>
      <c r="R1930" t="s">
        <v>22</v>
      </c>
      <c r="S1930" t="b">
        <v>0</v>
      </c>
      <c r="T1930" t="s">
        <v>3897</v>
      </c>
      <c r="U1930" t="s">
        <v>26576</v>
      </c>
      <c r="V1930" t="str">
        <f t="shared" si="30"/>
        <v>PirsoniidaOrder PirsoniidaClass HyphochytreaPhylum PseudofungiSuperphylum HeterokontaInfrakingdom HarosaSubkingdom Chromobiota</v>
      </c>
    </row>
    <row r="1931" spans="1:22">
      <c r="A1931">
        <v>1930</v>
      </c>
      <c r="B1931" t="s">
        <v>1145</v>
      </c>
      <c r="C1931" t="s">
        <v>1810</v>
      </c>
      <c r="D1931" t="s">
        <v>1812</v>
      </c>
      <c r="E1931" t="s">
        <v>1933</v>
      </c>
      <c r="F1931" t="s">
        <v>3054</v>
      </c>
      <c r="G1931" t="s">
        <v>3882</v>
      </c>
      <c r="L1931" t="s">
        <v>3898</v>
      </c>
      <c r="R1931" t="s">
        <v>22</v>
      </c>
      <c r="S1931" t="b">
        <v>0</v>
      </c>
      <c r="T1931" t="s">
        <v>3899</v>
      </c>
      <c r="U1931" t="s">
        <v>26577</v>
      </c>
      <c r="V1931" t="str">
        <f t="shared" si="30"/>
        <v>OomycetesClass OomycetesPhylum PseudofungiSuperphylum HeterokontaInfrakingdom HarosaSubkingdom Chromobiota</v>
      </c>
    </row>
    <row r="1932" spans="1:22">
      <c r="A1932">
        <v>1931</v>
      </c>
      <c r="B1932" t="s">
        <v>1145</v>
      </c>
      <c r="C1932" t="s">
        <v>1810</v>
      </c>
      <c r="D1932" t="s">
        <v>1812</v>
      </c>
      <c r="E1932" t="s">
        <v>1933</v>
      </c>
      <c r="F1932" t="s">
        <v>3054</v>
      </c>
      <c r="G1932" t="s">
        <v>3882</v>
      </c>
      <c r="L1932" t="s">
        <v>3898</v>
      </c>
      <c r="Q1932" t="s">
        <v>3900</v>
      </c>
      <c r="R1932" t="s">
        <v>1743</v>
      </c>
      <c r="S1932" t="b">
        <v>1</v>
      </c>
      <c r="T1932" t="s">
        <v>3901</v>
      </c>
      <c r="U1932" t="s">
        <v>26578</v>
      </c>
      <c r="V1932" t="str">
        <f t="shared" si="30"/>
        <v>EurychasmataceaeFamily EurychasmataceaeClass OomycetesPhylum PseudofungiSuperphylum HeterokontaInfrakingdom HarosaSubkingdom Chromobiota</v>
      </c>
    </row>
    <row r="1933" spans="1:22">
      <c r="A1933">
        <v>1932</v>
      </c>
      <c r="B1933" t="s">
        <v>1145</v>
      </c>
      <c r="C1933" t="s">
        <v>1810</v>
      </c>
      <c r="D1933" t="s">
        <v>1812</v>
      </c>
      <c r="E1933" t="s">
        <v>1933</v>
      </c>
      <c r="F1933" t="s">
        <v>3054</v>
      </c>
      <c r="G1933" t="s">
        <v>3882</v>
      </c>
      <c r="L1933" t="s">
        <v>3898</v>
      </c>
      <c r="M1933" t="s">
        <v>3902</v>
      </c>
      <c r="R1933" t="s">
        <v>22</v>
      </c>
      <c r="S1933" t="b">
        <v>0</v>
      </c>
      <c r="T1933" t="s">
        <v>3903</v>
      </c>
      <c r="U1933" t="s">
        <v>26579</v>
      </c>
      <c r="V1933" t="str">
        <f t="shared" si="30"/>
        <v>EogamiaSubclass EogamiaClass OomycetesPhylum PseudofungiSuperphylum HeterokontaInfrakingdom HarosaSubkingdom Chromobiota</v>
      </c>
    </row>
    <row r="1934" spans="1:22">
      <c r="A1934">
        <v>1933</v>
      </c>
      <c r="B1934" t="s">
        <v>1145</v>
      </c>
      <c r="C1934" t="s">
        <v>1810</v>
      </c>
      <c r="D1934" t="s">
        <v>1812</v>
      </c>
      <c r="E1934" t="s">
        <v>1933</v>
      </c>
      <c r="F1934" t="s">
        <v>3054</v>
      </c>
      <c r="G1934" t="s">
        <v>3882</v>
      </c>
      <c r="L1934" t="s">
        <v>3898</v>
      </c>
      <c r="M1934" t="s">
        <v>3902</v>
      </c>
      <c r="P1934" t="s">
        <v>3904</v>
      </c>
      <c r="R1934" t="s">
        <v>22</v>
      </c>
      <c r="S1934" t="b">
        <v>0</v>
      </c>
      <c r="T1934" t="s">
        <v>3905</v>
      </c>
      <c r="U1934" t="s">
        <v>26580</v>
      </c>
      <c r="V1934" t="str">
        <f t="shared" si="30"/>
        <v>AnisolpidialesOrder AnisolpidialesSubclass EogamiaClass OomycetesPhylum PseudofungiSuperphylum HeterokontaInfrakingdom HarosaSubkingdom Chromobiota</v>
      </c>
    </row>
    <row r="1935" spans="1:22">
      <c r="A1935">
        <v>1934</v>
      </c>
      <c r="B1935" t="s">
        <v>1145</v>
      </c>
      <c r="C1935" t="s">
        <v>1810</v>
      </c>
      <c r="D1935" t="s">
        <v>1812</v>
      </c>
      <c r="E1935" t="s">
        <v>1933</v>
      </c>
      <c r="F1935" t="s">
        <v>3054</v>
      </c>
      <c r="G1935" t="s">
        <v>3882</v>
      </c>
      <c r="L1935" t="s">
        <v>3898</v>
      </c>
      <c r="M1935" t="s">
        <v>3902</v>
      </c>
      <c r="P1935" t="s">
        <v>3904</v>
      </c>
      <c r="Q1935" t="s">
        <v>3906</v>
      </c>
      <c r="R1935" t="s">
        <v>1743</v>
      </c>
      <c r="S1935" t="b">
        <v>1</v>
      </c>
      <c r="T1935" t="s">
        <v>3907</v>
      </c>
      <c r="U1935" t="s">
        <v>26581</v>
      </c>
      <c r="V1935" t="str">
        <f t="shared" si="30"/>
        <v>AnisolpidiaceaeFamily AnisolpidiaceaeOrder AnisolpidialesSubclass EogamiaClass OomycetesPhylum PseudofungiSuperphylum HeterokontaInfrakingdom HarosaSubkingdom Chromobiota</v>
      </c>
    </row>
    <row r="1936" spans="1:22">
      <c r="A1936">
        <v>1935</v>
      </c>
      <c r="B1936" t="s">
        <v>1145</v>
      </c>
      <c r="C1936" t="s">
        <v>1810</v>
      </c>
      <c r="D1936" t="s">
        <v>1812</v>
      </c>
      <c r="E1936" t="s">
        <v>1933</v>
      </c>
      <c r="F1936" t="s">
        <v>3054</v>
      </c>
      <c r="G1936" t="s">
        <v>3882</v>
      </c>
      <c r="L1936" t="s">
        <v>3898</v>
      </c>
      <c r="M1936" t="s">
        <v>3902</v>
      </c>
      <c r="P1936" t="s">
        <v>3908</v>
      </c>
      <c r="R1936" t="s">
        <v>22</v>
      </c>
      <c r="S1936" t="b">
        <v>0</v>
      </c>
      <c r="T1936" t="s">
        <v>3909</v>
      </c>
      <c r="U1936" t="s">
        <v>26582</v>
      </c>
      <c r="V1936" t="str">
        <f t="shared" si="30"/>
        <v>HaptoglossalesOrder HaptoglossalesSubclass EogamiaClass OomycetesPhylum PseudofungiSuperphylum HeterokontaInfrakingdom HarosaSubkingdom Chromobiota</v>
      </c>
    </row>
    <row r="1937" spans="1:22">
      <c r="A1937">
        <v>1936</v>
      </c>
      <c r="B1937" t="s">
        <v>1145</v>
      </c>
      <c r="C1937" t="s">
        <v>1810</v>
      </c>
      <c r="D1937" t="s">
        <v>1812</v>
      </c>
      <c r="E1937" t="s">
        <v>1933</v>
      </c>
      <c r="F1937" t="s">
        <v>3054</v>
      </c>
      <c r="G1937" t="s">
        <v>3882</v>
      </c>
      <c r="L1937" t="s">
        <v>3898</v>
      </c>
      <c r="M1937" t="s">
        <v>3902</v>
      </c>
      <c r="P1937" t="s">
        <v>3908</v>
      </c>
      <c r="Q1937" t="s">
        <v>3910</v>
      </c>
      <c r="R1937" t="s">
        <v>1743</v>
      </c>
      <c r="S1937" t="b">
        <v>1</v>
      </c>
      <c r="T1937" t="s">
        <v>3911</v>
      </c>
      <c r="U1937" t="s">
        <v>26583</v>
      </c>
      <c r="V1937" t="str">
        <f t="shared" si="30"/>
        <v>HaptoglossaceaeFamily HaptoglossaceaeOrder HaptoglossalesSubclass EogamiaClass OomycetesPhylum PseudofungiSuperphylum HeterokontaInfrakingdom HarosaSubkingdom Chromobiota</v>
      </c>
    </row>
    <row r="1938" spans="1:22">
      <c r="A1938">
        <v>1937</v>
      </c>
      <c r="B1938" t="s">
        <v>1145</v>
      </c>
      <c r="C1938" t="s">
        <v>1810</v>
      </c>
      <c r="D1938" t="s">
        <v>1812</v>
      </c>
      <c r="E1938" t="s">
        <v>1933</v>
      </c>
      <c r="F1938" t="s">
        <v>3054</v>
      </c>
      <c r="G1938" t="s">
        <v>3882</v>
      </c>
      <c r="L1938" t="s">
        <v>3898</v>
      </c>
      <c r="M1938" t="s">
        <v>3902</v>
      </c>
      <c r="P1938" t="s">
        <v>3912</v>
      </c>
      <c r="R1938" t="s">
        <v>22</v>
      </c>
      <c r="S1938" t="b">
        <v>0</v>
      </c>
      <c r="T1938" t="s">
        <v>3913</v>
      </c>
      <c r="U1938" t="s">
        <v>26584</v>
      </c>
      <c r="V1938" t="str">
        <f t="shared" si="30"/>
        <v>LagenismatalesOrder LagenismatalesSubclass EogamiaClass OomycetesPhylum PseudofungiSuperphylum HeterokontaInfrakingdom HarosaSubkingdom Chromobiota</v>
      </c>
    </row>
    <row r="1939" spans="1:22">
      <c r="A1939">
        <v>1938</v>
      </c>
      <c r="B1939" t="s">
        <v>1145</v>
      </c>
      <c r="C1939" t="s">
        <v>1810</v>
      </c>
      <c r="D1939" t="s">
        <v>1812</v>
      </c>
      <c r="E1939" t="s">
        <v>1933</v>
      </c>
      <c r="F1939" t="s">
        <v>3054</v>
      </c>
      <c r="G1939" t="s">
        <v>3882</v>
      </c>
      <c r="L1939" t="s">
        <v>3898</v>
      </c>
      <c r="M1939" t="s">
        <v>3902</v>
      </c>
      <c r="P1939" t="s">
        <v>3912</v>
      </c>
      <c r="Q1939" t="s">
        <v>3914</v>
      </c>
      <c r="R1939" t="s">
        <v>1743</v>
      </c>
      <c r="S1939" t="b">
        <v>1</v>
      </c>
      <c r="T1939" t="s">
        <v>3915</v>
      </c>
      <c r="U1939" t="s">
        <v>26585</v>
      </c>
      <c r="V1939" t="str">
        <f t="shared" si="30"/>
        <v>LagenismataceaeFamily LagenismataceaeOrder LagenismatalesSubclass EogamiaClass OomycetesPhylum PseudofungiSuperphylum HeterokontaInfrakingdom HarosaSubkingdom Chromobiota</v>
      </c>
    </row>
    <row r="1940" spans="1:22">
      <c r="A1940">
        <v>1939</v>
      </c>
      <c r="B1940" t="s">
        <v>1145</v>
      </c>
      <c r="C1940" t="s">
        <v>1810</v>
      </c>
      <c r="D1940" t="s">
        <v>1812</v>
      </c>
      <c r="E1940" t="s">
        <v>1933</v>
      </c>
      <c r="F1940" t="s">
        <v>3054</v>
      </c>
      <c r="G1940" t="s">
        <v>3882</v>
      </c>
      <c r="L1940" t="s">
        <v>3898</v>
      </c>
      <c r="M1940" t="s">
        <v>3902</v>
      </c>
      <c r="P1940" t="s">
        <v>3916</v>
      </c>
      <c r="R1940" t="s">
        <v>22</v>
      </c>
      <c r="S1940" t="b">
        <v>0</v>
      </c>
      <c r="T1940" t="s">
        <v>3917</v>
      </c>
      <c r="U1940" t="s">
        <v>26586</v>
      </c>
      <c r="V1940" t="str">
        <f t="shared" si="30"/>
        <v>OlpidiopsidalesOrder OlpidiopsidalesSubclass EogamiaClass OomycetesPhylum PseudofungiSuperphylum HeterokontaInfrakingdom HarosaSubkingdom Chromobiota</v>
      </c>
    </row>
    <row r="1941" spans="1:22">
      <c r="A1941">
        <v>1940</v>
      </c>
      <c r="B1941" t="s">
        <v>1145</v>
      </c>
      <c r="C1941" t="s">
        <v>1810</v>
      </c>
      <c r="D1941" t="s">
        <v>1812</v>
      </c>
      <c r="E1941" t="s">
        <v>1933</v>
      </c>
      <c r="F1941" t="s">
        <v>3054</v>
      </c>
      <c r="G1941" t="s">
        <v>3882</v>
      </c>
      <c r="L1941" t="s">
        <v>3898</v>
      </c>
      <c r="M1941" t="s">
        <v>3902</v>
      </c>
      <c r="P1941" t="s">
        <v>3916</v>
      </c>
      <c r="Q1941" t="s">
        <v>3918</v>
      </c>
      <c r="R1941" t="s">
        <v>1743</v>
      </c>
      <c r="S1941" t="b">
        <v>1</v>
      </c>
      <c r="T1941" t="s">
        <v>3919</v>
      </c>
      <c r="U1941" t="s">
        <v>26587</v>
      </c>
      <c r="V1941" t="str">
        <f t="shared" si="30"/>
        <v>OlpidiopsidaceaeFamily OlpidiopsidaceaeOrder OlpidiopsidalesSubclass EogamiaClass OomycetesPhylum PseudofungiSuperphylum HeterokontaInfrakingdom HarosaSubkingdom Chromobiota</v>
      </c>
    </row>
    <row r="1942" spans="1:22">
      <c r="A1942">
        <v>1941</v>
      </c>
      <c r="B1942" t="s">
        <v>1145</v>
      </c>
      <c r="C1942" t="s">
        <v>1810</v>
      </c>
      <c r="D1942" t="s">
        <v>1812</v>
      </c>
      <c r="E1942" t="s">
        <v>1933</v>
      </c>
      <c r="F1942" t="s">
        <v>3054</v>
      </c>
      <c r="G1942" t="s">
        <v>3882</v>
      </c>
      <c r="L1942" t="s">
        <v>3898</v>
      </c>
      <c r="M1942" t="s">
        <v>3902</v>
      </c>
      <c r="P1942" t="s">
        <v>3920</v>
      </c>
      <c r="R1942" t="s">
        <v>22</v>
      </c>
      <c r="S1942" t="b">
        <v>0</v>
      </c>
      <c r="T1942" t="s">
        <v>3921</v>
      </c>
      <c r="U1942" t="s">
        <v>26588</v>
      </c>
      <c r="V1942" t="str">
        <f t="shared" si="30"/>
        <v>RozellopsidalesOrder RozellopsidalesSubclass EogamiaClass OomycetesPhylum PseudofungiSuperphylum HeterokontaInfrakingdom HarosaSubkingdom Chromobiota</v>
      </c>
    </row>
    <row r="1943" spans="1:22">
      <c r="A1943">
        <v>1942</v>
      </c>
      <c r="B1943" t="s">
        <v>1145</v>
      </c>
      <c r="C1943" t="s">
        <v>1810</v>
      </c>
      <c r="D1943" t="s">
        <v>1812</v>
      </c>
      <c r="E1943" t="s">
        <v>1933</v>
      </c>
      <c r="F1943" t="s">
        <v>3054</v>
      </c>
      <c r="G1943" t="s">
        <v>3882</v>
      </c>
      <c r="L1943" t="s">
        <v>3898</v>
      </c>
      <c r="M1943" t="s">
        <v>3902</v>
      </c>
      <c r="P1943" t="s">
        <v>3920</v>
      </c>
      <c r="Q1943" t="s">
        <v>3922</v>
      </c>
      <c r="R1943" t="s">
        <v>1743</v>
      </c>
      <c r="S1943" t="b">
        <v>1</v>
      </c>
      <c r="T1943" t="s">
        <v>3923</v>
      </c>
      <c r="U1943" t="s">
        <v>26589</v>
      </c>
      <c r="V1943" t="str">
        <f t="shared" si="30"/>
        <v>PseudosphaeritaceaeFamily PseudosphaeritaceaeOrder RozellopsidalesSubclass EogamiaClass OomycetesPhylum PseudofungiSuperphylum HeterokontaInfrakingdom HarosaSubkingdom Chromobiota</v>
      </c>
    </row>
    <row r="1944" spans="1:22">
      <c r="A1944">
        <v>1943</v>
      </c>
      <c r="B1944" t="s">
        <v>1145</v>
      </c>
      <c r="C1944" t="s">
        <v>1810</v>
      </c>
      <c r="D1944" t="s">
        <v>1812</v>
      </c>
      <c r="E1944" t="s">
        <v>1933</v>
      </c>
      <c r="F1944" t="s">
        <v>3054</v>
      </c>
      <c r="G1944" t="s">
        <v>3882</v>
      </c>
      <c r="L1944" t="s">
        <v>3898</v>
      </c>
      <c r="M1944" t="s">
        <v>3902</v>
      </c>
      <c r="P1944" t="s">
        <v>3920</v>
      </c>
      <c r="Q1944" t="s">
        <v>3924</v>
      </c>
      <c r="R1944" t="s">
        <v>1743</v>
      </c>
      <c r="S1944" t="b">
        <v>1</v>
      </c>
      <c r="T1944" t="s">
        <v>3925</v>
      </c>
      <c r="U1944" t="s">
        <v>26590</v>
      </c>
      <c r="V1944" t="str">
        <f t="shared" si="30"/>
        <v>RozellopsidaceaeFamily RozellopsidaceaeOrder RozellopsidalesSubclass EogamiaClass OomycetesPhylum PseudofungiSuperphylum HeterokontaInfrakingdom HarosaSubkingdom Chromobiota</v>
      </c>
    </row>
    <row r="1945" spans="1:22">
      <c r="A1945">
        <v>1944</v>
      </c>
      <c r="B1945" t="s">
        <v>1145</v>
      </c>
      <c r="C1945" t="s">
        <v>1810</v>
      </c>
      <c r="D1945" t="s">
        <v>1812</v>
      </c>
      <c r="E1945" t="s">
        <v>1933</v>
      </c>
      <c r="F1945" t="s">
        <v>3054</v>
      </c>
      <c r="G1945" t="s">
        <v>3882</v>
      </c>
      <c r="L1945" t="s">
        <v>3898</v>
      </c>
      <c r="M1945" t="s">
        <v>3926</v>
      </c>
      <c r="R1945" t="s">
        <v>22</v>
      </c>
      <c r="S1945" t="b">
        <v>0</v>
      </c>
      <c r="T1945" t="s">
        <v>3927</v>
      </c>
      <c r="U1945" t="s">
        <v>26591</v>
      </c>
      <c r="V1945" t="str">
        <f t="shared" si="30"/>
        <v>PeronosporidaeSubclass PeronosporidaeClass OomycetesPhylum PseudofungiSuperphylum HeterokontaInfrakingdom HarosaSubkingdom Chromobiota</v>
      </c>
    </row>
    <row r="1946" spans="1:22">
      <c r="A1946">
        <v>1945</v>
      </c>
      <c r="B1946" t="s">
        <v>1145</v>
      </c>
      <c r="C1946" t="s">
        <v>1810</v>
      </c>
      <c r="D1946" t="s">
        <v>1812</v>
      </c>
      <c r="E1946" t="s">
        <v>1933</v>
      </c>
      <c r="F1946" t="s">
        <v>3054</v>
      </c>
      <c r="G1946" t="s">
        <v>3882</v>
      </c>
      <c r="L1946" t="s">
        <v>3898</v>
      </c>
      <c r="M1946" t="s">
        <v>3926</v>
      </c>
      <c r="P1946" t="s">
        <v>3928</v>
      </c>
      <c r="R1946" t="s">
        <v>22</v>
      </c>
      <c r="S1946" t="b">
        <v>0</v>
      </c>
      <c r="T1946" t="s">
        <v>3929</v>
      </c>
      <c r="U1946" t="s">
        <v>26592</v>
      </c>
      <c r="V1946" t="str">
        <f t="shared" si="30"/>
        <v>PeronosporalesOrder PeronosporalesSubclass PeronosporidaeClass OomycetesPhylum PseudofungiSuperphylum HeterokontaInfrakingdom HarosaSubkingdom Chromobiota</v>
      </c>
    </row>
    <row r="1947" spans="1:22">
      <c r="A1947">
        <v>1946</v>
      </c>
      <c r="B1947" t="s">
        <v>1145</v>
      </c>
      <c r="C1947" t="s">
        <v>1810</v>
      </c>
      <c r="D1947" t="s">
        <v>1812</v>
      </c>
      <c r="E1947" t="s">
        <v>1933</v>
      </c>
      <c r="F1947" t="s">
        <v>3054</v>
      </c>
      <c r="G1947" t="s">
        <v>3882</v>
      </c>
      <c r="L1947" t="s">
        <v>3898</v>
      </c>
      <c r="M1947" t="s">
        <v>3926</v>
      </c>
      <c r="P1947" t="s">
        <v>3928</v>
      </c>
      <c r="Q1947" t="s">
        <v>3930</v>
      </c>
      <c r="R1947" t="s">
        <v>1743</v>
      </c>
      <c r="S1947" t="b">
        <v>1</v>
      </c>
      <c r="T1947" t="s">
        <v>3931</v>
      </c>
      <c r="U1947" t="s">
        <v>26593</v>
      </c>
      <c r="V1947" t="str">
        <f t="shared" si="30"/>
        <v>CrypticolaceaeFamily CrypticolaceaeOrder PeronosporalesSubclass PeronosporidaeClass OomycetesPhylum PseudofungiSuperphylum HeterokontaInfrakingdom HarosaSubkingdom Chromobiota</v>
      </c>
    </row>
    <row r="1948" spans="1:22">
      <c r="A1948">
        <v>1947</v>
      </c>
      <c r="B1948" t="s">
        <v>1145</v>
      </c>
      <c r="C1948" t="s">
        <v>1810</v>
      </c>
      <c r="D1948" t="s">
        <v>1812</v>
      </c>
      <c r="E1948" t="s">
        <v>1933</v>
      </c>
      <c r="F1948" t="s">
        <v>3054</v>
      </c>
      <c r="G1948" t="s">
        <v>3882</v>
      </c>
      <c r="L1948" t="s">
        <v>3898</v>
      </c>
      <c r="M1948" t="s">
        <v>3926</v>
      </c>
      <c r="P1948" t="s">
        <v>3928</v>
      </c>
      <c r="Q1948" t="s">
        <v>3932</v>
      </c>
      <c r="R1948" t="s">
        <v>1743</v>
      </c>
      <c r="S1948" t="b">
        <v>1</v>
      </c>
      <c r="T1948" t="s">
        <v>3933</v>
      </c>
      <c r="U1948" t="s">
        <v>26594</v>
      </c>
      <c r="V1948" t="str">
        <f t="shared" si="30"/>
        <v>EctrogellaceaeFamily EctrogellaceaeOrder PeronosporalesSubclass PeronosporidaeClass OomycetesPhylum PseudofungiSuperphylum HeterokontaInfrakingdom HarosaSubkingdom Chromobiota</v>
      </c>
    </row>
    <row r="1949" spans="1:22">
      <c r="A1949">
        <v>1948</v>
      </c>
      <c r="B1949" t="s">
        <v>1145</v>
      </c>
      <c r="C1949" t="s">
        <v>1810</v>
      </c>
      <c r="D1949" t="s">
        <v>1812</v>
      </c>
      <c r="E1949" t="s">
        <v>1933</v>
      </c>
      <c r="F1949" t="s">
        <v>3054</v>
      </c>
      <c r="G1949" t="s">
        <v>3882</v>
      </c>
      <c r="L1949" t="s">
        <v>3898</v>
      </c>
      <c r="M1949" t="s">
        <v>3926</v>
      </c>
      <c r="P1949" t="s">
        <v>3928</v>
      </c>
      <c r="Q1949" t="s">
        <v>3934</v>
      </c>
      <c r="R1949" t="s">
        <v>1743</v>
      </c>
      <c r="S1949" t="b">
        <v>1</v>
      </c>
      <c r="T1949" t="s">
        <v>3935</v>
      </c>
      <c r="U1949" t="s">
        <v>26595</v>
      </c>
      <c r="V1949" t="str">
        <f t="shared" si="30"/>
        <v>MyzocytiopsidaceaeFamily MyzocytiopsidaceaeOrder PeronosporalesSubclass PeronosporidaeClass OomycetesPhylum PseudofungiSuperphylum HeterokontaInfrakingdom HarosaSubkingdom Chromobiota</v>
      </c>
    </row>
    <row r="1950" spans="1:22">
      <c r="A1950">
        <v>1949</v>
      </c>
      <c r="B1950" t="s">
        <v>1145</v>
      </c>
      <c r="C1950" t="s">
        <v>1810</v>
      </c>
      <c r="D1950" t="s">
        <v>1812</v>
      </c>
      <c r="E1950" t="s">
        <v>1933</v>
      </c>
      <c r="F1950" t="s">
        <v>3054</v>
      </c>
      <c r="G1950" t="s">
        <v>3882</v>
      </c>
      <c r="L1950" t="s">
        <v>3898</v>
      </c>
      <c r="M1950" t="s">
        <v>3926</v>
      </c>
      <c r="P1950" t="s">
        <v>3928</v>
      </c>
      <c r="Q1950" t="s">
        <v>3936</v>
      </c>
      <c r="R1950" t="s">
        <v>1743</v>
      </c>
      <c r="S1950" t="b">
        <v>1</v>
      </c>
      <c r="T1950" t="s">
        <v>3937</v>
      </c>
      <c r="U1950" t="s">
        <v>26596</v>
      </c>
      <c r="V1950" t="str">
        <f t="shared" si="30"/>
        <v>PeronosporaceaeFamily PeronosporaceaeOrder PeronosporalesSubclass PeronosporidaeClass OomycetesPhylum PseudofungiSuperphylum HeterokontaInfrakingdom HarosaSubkingdom Chromobiota</v>
      </c>
    </row>
    <row r="1951" spans="1:22">
      <c r="A1951">
        <v>1950</v>
      </c>
      <c r="B1951" t="s">
        <v>1145</v>
      </c>
      <c r="C1951" t="s">
        <v>1810</v>
      </c>
      <c r="D1951" t="s">
        <v>1812</v>
      </c>
      <c r="E1951" t="s">
        <v>1933</v>
      </c>
      <c r="F1951" t="s">
        <v>3054</v>
      </c>
      <c r="G1951" t="s">
        <v>3882</v>
      </c>
      <c r="L1951" t="s">
        <v>3898</v>
      </c>
      <c r="M1951" t="s">
        <v>3926</v>
      </c>
      <c r="P1951" t="s">
        <v>3928</v>
      </c>
      <c r="Q1951" t="s">
        <v>3938</v>
      </c>
      <c r="R1951" t="s">
        <v>1743</v>
      </c>
      <c r="S1951" t="b">
        <v>1</v>
      </c>
      <c r="T1951" t="s">
        <v>3939</v>
      </c>
      <c r="U1951" t="s">
        <v>26597</v>
      </c>
      <c r="V1951" t="str">
        <f t="shared" si="30"/>
        <v>PontismataceaeFamily PontismataceaeOrder PeronosporalesSubclass PeronosporidaeClass OomycetesPhylum PseudofungiSuperphylum HeterokontaInfrakingdom HarosaSubkingdom Chromobiota</v>
      </c>
    </row>
    <row r="1952" spans="1:22">
      <c r="A1952">
        <v>1951</v>
      </c>
      <c r="B1952" t="s">
        <v>1145</v>
      </c>
      <c r="C1952" t="s">
        <v>1810</v>
      </c>
      <c r="D1952" t="s">
        <v>1812</v>
      </c>
      <c r="E1952" t="s">
        <v>1933</v>
      </c>
      <c r="F1952" t="s">
        <v>3054</v>
      </c>
      <c r="G1952" t="s">
        <v>3882</v>
      </c>
      <c r="L1952" t="s">
        <v>3898</v>
      </c>
      <c r="M1952" t="s">
        <v>3926</v>
      </c>
      <c r="P1952" t="s">
        <v>3928</v>
      </c>
      <c r="Q1952" t="s">
        <v>3940</v>
      </c>
      <c r="R1952" t="s">
        <v>1743</v>
      </c>
      <c r="S1952" t="b">
        <v>1</v>
      </c>
      <c r="T1952" t="s">
        <v>3941</v>
      </c>
      <c r="U1952" t="s">
        <v>26598</v>
      </c>
      <c r="V1952" t="str">
        <f t="shared" si="30"/>
        <v>PythiogetonaceaeFamily PythiogetonaceaeOrder PeronosporalesSubclass PeronosporidaeClass OomycetesPhylum PseudofungiSuperphylum HeterokontaInfrakingdom HarosaSubkingdom Chromobiota</v>
      </c>
    </row>
    <row r="1953" spans="1:22">
      <c r="A1953">
        <v>1952</v>
      </c>
      <c r="B1953" t="s">
        <v>1145</v>
      </c>
      <c r="C1953" t="s">
        <v>1810</v>
      </c>
      <c r="D1953" t="s">
        <v>1812</v>
      </c>
      <c r="E1953" t="s">
        <v>1933</v>
      </c>
      <c r="F1953" t="s">
        <v>3054</v>
      </c>
      <c r="G1953" t="s">
        <v>3882</v>
      </c>
      <c r="L1953" t="s">
        <v>3898</v>
      </c>
      <c r="M1953" t="s">
        <v>3926</v>
      </c>
      <c r="P1953" t="s">
        <v>3928</v>
      </c>
      <c r="Q1953" t="s">
        <v>3942</v>
      </c>
      <c r="R1953" t="s">
        <v>1743</v>
      </c>
      <c r="S1953" t="b">
        <v>1</v>
      </c>
      <c r="T1953" t="s">
        <v>3943</v>
      </c>
      <c r="U1953" t="s">
        <v>26599</v>
      </c>
      <c r="V1953" t="str">
        <f t="shared" si="30"/>
        <v>SirolpidiaceaeFamily SirolpidiaceaeOrder PeronosporalesSubclass PeronosporidaeClass OomycetesPhylum PseudofungiSuperphylum HeterokontaInfrakingdom HarosaSubkingdom Chromobiota</v>
      </c>
    </row>
    <row r="1954" spans="1:22">
      <c r="A1954">
        <v>1953</v>
      </c>
      <c r="B1954" t="s">
        <v>1145</v>
      </c>
      <c r="C1954" t="s">
        <v>1810</v>
      </c>
      <c r="D1954" t="s">
        <v>1812</v>
      </c>
      <c r="E1954" t="s">
        <v>1933</v>
      </c>
      <c r="F1954" t="s">
        <v>3054</v>
      </c>
      <c r="G1954" t="s">
        <v>3882</v>
      </c>
      <c r="L1954" t="s">
        <v>3898</v>
      </c>
      <c r="M1954" t="s">
        <v>3926</v>
      </c>
      <c r="P1954" t="s">
        <v>3944</v>
      </c>
      <c r="R1954" t="s">
        <v>22</v>
      </c>
      <c r="S1954" t="b">
        <v>0</v>
      </c>
      <c r="T1954" t="s">
        <v>3945</v>
      </c>
      <c r="U1954" t="s">
        <v>26600</v>
      </c>
      <c r="V1954" t="str">
        <f t="shared" si="30"/>
        <v>PythialesOrder PythialesSubclass PeronosporidaeClass OomycetesPhylum PseudofungiSuperphylum HeterokontaInfrakingdom HarosaSubkingdom Chromobiota</v>
      </c>
    </row>
    <row r="1955" spans="1:22">
      <c r="A1955">
        <v>1954</v>
      </c>
      <c r="B1955" t="s">
        <v>1145</v>
      </c>
      <c r="C1955" t="s">
        <v>1810</v>
      </c>
      <c r="D1955" t="s">
        <v>1812</v>
      </c>
      <c r="E1955" t="s">
        <v>1933</v>
      </c>
      <c r="F1955" t="s">
        <v>3054</v>
      </c>
      <c r="G1955" t="s">
        <v>3882</v>
      </c>
      <c r="L1955" t="s">
        <v>3898</v>
      </c>
      <c r="M1955" t="s">
        <v>3926</v>
      </c>
      <c r="P1955" t="s">
        <v>3944</v>
      </c>
      <c r="Q1955" t="s">
        <v>3946</v>
      </c>
      <c r="R1955" t="s">
        <v>1743</v>
      </c>
      <c r="S1955" t="b">
        <v>1</v>
      </c>
      <c r="T1955" t="s">
        <v>3947</v>
      </c>
      <c r="U1955" t="s">
        <v>26601</v>
      </c>
      <c r="V1955" t="str">
        <f t="shared" si="30"/>
        <v>PythiaceaeFamily PythiaceaeOrder PythialesSubclass PeronosporidaeClass OomycetesPhylum PseudofungiSuperphylum HeterokontaInfrakingdom HarosaSubkingdom Chromobiota</v>
      </c>
    </row>
    <row r="1956" spans="1:22">
      <c r="A1956">
        <v>1955</v>
      </c>
      <c r="B1956" t="s">
        <v>1145</v>
      </c>
      <c r="C1956" t="s">
        <v>1810</v>
      </c>
      <c r="D1956" t="s">
        <v>1812</v>
      </c>
      <c r="E1956" t="s">
        <v>1933</v>
      </c>
      <c r="F1956" t="s">
        <v>3054</v>
      </c>
      <c r="G1956" t="s">
        <v>3882</v>
      </c>
      <c r="L1956" t="s">
        <v>3898</v>
      </c>
      <c r="M1956" t="s">
        <v>3926</v>
      </c>
      <c r="P1956" t="s">
        <v>3948</v>
      </c>
      <c r="R1956" t="s">
        <v>22</v>
      </c>
      <c r="S1956" t="b">
        <v>0</v>
      </c>
      <c r="T1956" t="s">
        <v>3949</v>
      </c>
      <c r="U1956" t="s">
        <v>26602</v>
      </c>
      <c r="V1956" t="str">
        <f t="shared" si="30"/>
        <v>RhipidialesOrder RhipidialesSubclass PeronosporidaeClass OomycetesPhylum PseudofungiSuperphylum HeterokontaInfrakingdom HarosaSubkingdom Chromobiota</v>
      </c>
    </row>
    <row r="1957" spans="1:22">
      <c r="A1957">
        <v>1956</v>
      </c>
      <c r="B1957" t="s">
        <v>1145</v>
      </c>
      <c r="C1957" t="s">
        <v>1810</v>
      </c>
      <c r="D1957" t="s">
        <v>1812</v>
      </c>
      <c r="E1957" t="s">
        <v>1933</v>
      </c>
      <c r="F1957" t="s">
        <v>3054</v>
      </c>
      <c r="G1957" t="s">
        <v>3882</v>
      </c>
      <c r="L1957" t="s">
        <v>3898</v>
      </c>
      <c r="M1957" t="s">
        <v>3926</v>
      </c>
      <c r="P1957" t="s">
        <v>3948</v>
      </c>
      <c r="Q1957" t="s">
        <v>3950</v>
      </c>
      <c r="R1957" t="s">
        <v>1743</v>
      </c>
      <c r="S1957" t="b">
        <v>1</v>
      </c>
      <c r="T1957" t="s">
        <v>3951</v>
      </c>
      <c r="U1957" t="s">
        <v>26603</v>
      </c>
      <c r="V1957" t="str">
        <f t="shared" si="30"/>
        <v>RhipidiaceaeFamily RhipidiaceaeOrder RhipidialesSubclass PeronosporidaeClass OomycetesPhylum PseudofungiSuperphylum HeterokontaInfrakingdom HarosaSubkingdom Chromobiota</v>
      </c>
    </row>
    <row r="1958" spans="1:22">
      <c r="A1958">
        <v>1957</v>
      </c>
      <c r="B1958" t="s">
        <v>1145</v>
      </c>
      <c r="C1958" t="s">
        <v>1810</v>
      </c>
      <c r="D1958" t="s">
        <v>1812</v>
      </c>
      <c r="E1958" t="s">
        <v>1933</v>
      </c>
      <c r="F1958" t="s">
        <v>3054</v>
      </c>
      <c r="G1958" t="s">
        <v>3882</v>
      </c>
      <c r="L1958" t="s">
        <v>3898</v>
      </c>
      <c r="M1958" t="s">
        <v>3952</v>
      </c>
      <c r="R1958" t="s">
        <v>22</v>
      </c>
      <c r="S1958" t="b">
        <v>0</v>
      </c>
      <c r="T1958" t="s">
        <v>3953</v>
      </c>
      <c r="U1958" t="s">
        <v>26604</v>
      </c>
      <c r="V1958" t="str">
        <f t="shared" si="30"/>
        <v>SaprolegniidaeSubclass SaprolegniidaeClass OomycetesPhylum PseudofungiSuperphylum HeterokontaInfrakingdom HarosaSubkingdom Chromobiota</v>
      </c>
    </row>
    <row r="1959" spans="1:22">
      <c r="A1959">
        <v>1958</v>
      </c>
      <c r="B1959" t="s">
        <v>1145</v>
      </c>
      <c r="C1959" t="s">
        <v>1810</v>
      </c>
      <c r="D1959" t="s">
        <v>1812</v>
      </c>
      <c r="E1959" t="s">
        <v>1933</v>
      </c>
      <c r="F1959" t="s">
        <v>3054</v>
      </c>
      <c r="G1959" t="s">
        <v>3882</v>
      </c>
      <c r="L1959" t="s">
        <v>3898</v>
      </c>
      <c r="M1959" t="s">
        <v>3952</v>
      </c>
      <c r="P1959" t="s">
        <v>3954</v>
      </c>
      <c r="R1959" t="s">
        <v>22</v>
      </c>
      <c r="S1959" t="b">
        <v>0</v>
      </c>
      <c r="T1959" t="s">
        <v>3955</v>
      </c>
      <c r="U1959" t="s">
        <v>26605</v>
      </c>
      <c r="V1959" t="str">
        <f t="shared" si="30"/>
        <v>AlbuginalesOrder AlbuginalesSubclass SaprolegniidaeClass OomycetesPhylum PseudofungiSuperphylum HeterokontaInfrakingdom HarosaSubkingdom Chromobiota</v>
      </c>
    </row>
    <row r="1960" spans="1:22">
      <c r="A1960">
        <v>1959</v>
      </c>
      <c r="B1960" t="s">
        <v>1145</v>
      </c>
      <c r="C1960" t="s">
        <v>1810</v>
      </c>
      <c r="D1960" t="s">
        <v>1812</v>
      </c>
      <c r="E1960" t="s">
        <v>1933</v>
      </c>
      <c r="F1960" t="s">
        <v>3054</v>
      </c>
      <c r="G1960" t="s">
        <v>3882</v>
      </c>
      <c r="L1960" t="s">
        <v>3898</v>
      </c>
      <c r="M1960" t="s">
        <v>3952</v>
      </c>
      <c r="P1960" t="s">
        <v>3954</v>
      </c>
      <c r="Q1960" t="s">
        <v>3956</v>
      </c>
      <c r="R1960" t="s">
        <v>1743</v>
      </c>
      <c r="S1960" t="b">
        <v>1</v>
      </c>
      <c r="T1960" t="s">
        <v>3957</v>
      </c>
      <c r="U1960" t="s">
        <v>26606</v>
      </c>
      <c r="V1960" t="str">
        <f t="shared" si="30"/>
        <v>AlbuginaceaeFamily AlbuginaceaeOrder AlbuginalesSubclass SaprolegniidaeClass OomycetesPhylum PseudofungiSuperphylum HeterokontaInfrakingdom HarosaSubkingdom Chromobiota</v>
      </c>
    </row>
    <row r="1961" spans="1:22">
      <c r="A1961">
        <v>1960</v>
      </c>
      <c r="B1961" t="s">
        <v>1145</v>
      </c>
      <c r="C1961" t="s">
        <v>1810</v>
      </c>
      <c r="D1961" t="s">
        <v>1812</v>
      </c>
      <c r="E1961" t="s">
        <v>1933</v>
      </c>
      <c r="F1961" t="s">
        <v>3054</v>
      </c>
      <c r="G1961" t="s">
        <v>3882</v>
      </c>
      <c r="L1961" t="s">
        <v>3898</v>
      </c>
      <c r="M1961" t="s">
        <v>3952</v>
      </c>
      <c r="P1961" t="s">
        <v>3958</v>
      </c>
      <c r="R1961" t="s">
        <v>22</v>
      </c>
      <c r="S1961" t="b">
        <v>0</v>
      </c>
      <c r="T1961" t="s">
        <v>3959</v>
      </c>
      <c r="U1961" t="s">
        <v>26607</v>
      </c>
      <c r="V1961" t="str">
        <f t="shared" si="30"/>
        <v>LeptomitalesOrder LeptomitalesSubclass SaprolegniidaeClass OomycetesPhylum PseudofungiSuperphylum HeterokontaInfrakingdom HarosaSubkingdom Chromobiota</v>
      </c>
    </row>
    <row r="1962" spans="1:22">
      <c r="A1962">
        <v>1961</v>
      </c>
      <c r="B1962" t="s">
        <v>1145</v>
      </c>
      <c r="C1962" t="s">
        <v>1810</v>
      </c>
      <c r="D1962" t="s">
        <v>1812</v>
      </c>
      <c r="E1962" t="s">
        <v>1933</v>
      </c>
      <c r="F1962" t="s">
        <v>3054</v>
      </c>
      <c r="G1962" t="s">
        <v>3882</v>
      </c>
      <c r="L1962" t="s">
        <v>3898</v>
      </c>
      <c r="M1962" t="s">
        <v>3952</v>
      </c>
      <c r="P1962" t="s">
        <v>3958</v>
      </c>
      <c r="Q1962" t="s">
        <v>3960</v>
      </c>
      <c r="R1962" t="s">
        <v>1743</v>
      </c>
      <c r="S1962" t="b">
        <v>1</v>
      </c>
      <c r="T1962" t="s">
        <v>3961</v>
      </c>
      <c r="U1962" t="s">
        <v>26608</v>
      </c>
      <c r="V1962" t="str">
        <f t="shared" si="30"/>
        <v>ApodachlyellaceaeFamily ApodachlyellaceaeOrder LeptomitalesSubclass SaprolegniidaeClass OomycetesPhylum PseudofungiSuperphylum HeterokontaInfrakingdom HarosaSubkingdom Chromobiota</v>
      </c>
    </row>
    <row r="1963" spans="1:22">
      <c r="A1963">
        <v>1962</v>
      </c>
      <c r="B1963" t="s">
        <v>1145</v>
      </c>
      <c r="C1963" t="s">
        <v>1810</v>
      </c>
      <c r="D1963" t="s">
        <v>1812</v>
      </c>
      <c r="E1963" t="s">
        <v>1933</v>
      </c>
      <c r="F1963" t="s">
        <v>3054</v>
      </c>
      <c r="G1963" t="s">
        <v>3882</v>
      </c>
      <c r="L1963" t="s">
        <v>3898</v>
      </c>
      <c r="M1963" t="s">
        <v>3952</v>
      </c>
      <c r="P1963" t="s">
        <v>3958</v>
      </c>
      <c r="Q1963" t="s">
        <v>3962</v>
      </c>
      <c r="R1963" t="s">
        <v>1743</v>
      </c>
      <c r="S1963" t="b">
        <v>1</v>
      </c>
      <c r="T1963" t="s">
        <v>3963</v>
      </c>
      <c r="U1963" t="s">
        <v>26609</v>
      </c>
      <c r="V1963" t="str">
        <f t="shared" si="30"/>
        <v>DucellieriaceaeFamily DucellieriaceaeOrder LeptomitalesSubclass SaprolegniidaeClass OomycetesPhylum PseudofungiSuperphylum HeterokontaInfrakingdom HarosaSubkingdom Chromobiota</v>
      </c>
    </row>
    <row r="1964" spans="1:22">
      <c r="A1964">
        <v>1963</v>
      </c>
      <c r="B1964" t="s">
        <v>1145</v>
      </c>
      <c r="C1964" t="s">
        <v>1810</v>
      </c>
      <c r="D1964" t="s">
        <v>1812</v>
      </c>
      <c r="E1964" t="s">
        <v>1933</v>
      </c>
      <c r="F1964" t="s">
        <v>3054</v>
      </c>
      <c r="G1964" t="s">
        <v>3882</v>
      </c>
      <c r="L1964" t="s">
        <v>3898</v>
      </c>
      <c r="M1964" t="s">
        <v>3952</v>
      </c>
      <c r="P1964" t="s">
        <v>3958</v>
      </c>
      <c r="Q1964" t="s">
        <v>3964</v>
      </c>
      <c r="R1964" t="s">
        <v>1743</v>
      </c>
      <c r="S1964" t="b">
        <v>1</v>
      </c>
      <c r="T1964" t="s">
        <v>3965</v>
      </c>
      <c r="U1964" t="s">
        <v>26610</v>
      </c>
      <c r="V1964" t="str">
        <f t="shared" si="30"/>
        <v>LeptolegniellaceaeFamily LeptolegniellaceaeOrder LeptomitalesSubclass SaprolegniidaeClass OomycetesPhylum PseudofungiSuperphylum HeterokontaInfrakingdom HarosaSubkingdom Chromobiota</v>
      </c>
    </row>
    <row r="1965" spans="1:22">
      <c r="A1965">
        <v>1964</v>
      </c>
      <c r="B1965" t="s">
        <v>1145</v>
      </c>
      <c r="C1965" t="s">
        <v>1810</v>
      </c>
      <c r="D1965" t="s">
        <v>1812</v>
      </c>
      <c r="E1965" t="s">
        <v>1933</v>
      </c>
      <c r="F1965" t="s">
        <v>3054</v>
      </c>
      <c r="G1965" t="s">
        <v>3882</v>
      </c>
      <c r="L1965" t="s">
        <v>3898</v>
      </c>
      <c r="M1965" t="s">
        <v>3952</v>
      </c>
      <c r="P1965" t="s">
        <v>3958</v>
      </c>
      <c r="Q1965" t="s">
        <v>3966</v>
      </c>
      <c r="R1965" t="s">
        <v>1743</v>
      </c>
      <c r="S1965" t="b">
        <v>1</v>
      </c>
      <c r="T1965" t="s">
        <v>3967</v>
      </c>
      <c r="U1965" t="s">
        <v>26611</v>
      </c>
      <c r="V1965" t="str">
        <f t="shared" si="30"/>
        <v>LeptomitaceaeFamily LeptomitaceaeOrder LeptomitalesSubclass SaprolegniidaeClass OomycetesPhylum PseudofungiSuperphylum HeterokontaInfrakingdom HarosaSubkingdom Chromobiota</v>
      </c>
    </row>
    <row r="1966" spans="1:22">
      <c r="A1966">
        <v>1965</v>
      </c>
      <c r="B1966" t="s">
        <v>1145</v>
      </c>
      <c r="C1966" t="s">
        <v>1810</v>
      </c>
      <c r="D1966" t="s">
        <v>1812</v>
      </c>
      <c r="E1966" t="s">
        <v>1933</v>
      </c>
      <c r="F1966" t="s">
        <v>3054</v>
      </c>
      <c r="G1966" t="s">
        <v>3882</v>
      </c>
      <c r="L1966" t="s">
        <v>3898</v>
      </c>
      <c r="M1966" t="s">
        <v>3952</v>
      </c>
      <c r="P1966" t="s">
        <v>3968</v>
      </c>
      <c r="R1966" t="s">
        <v>22</v>
      </c>
      <c r="S1966" t="b">
        <v>0</v>
      </c>
      <c r="T1966" t="s">
        <v>3969</v>
      </c>
      <c r="U1966" t="s">
        <v>26612</v>
      </c>
      <c r="V1966" t="str">
        <f t="shared" si="30"/>
        <v>SalilagenidialesOrder SalilagenidialesSubclass SaprolegniidaeClass OomycetesPhylum PseudofungiSuperphylum HeterokontaInfrakingdom HarosaSubkingdom Chromobiota</v>
      </c>
    </row>
    <row r="1967" spans="1:22">
      <c r="A1967">
        <v>1966</v>
      </c>
      <c r="B1967" t="s">
        <v>1145</v>
      </c>
      <c r="C1967" t="s">
        <v>1810</v>
      </c>
      <c r="D1967" t="s">
        <v>1812</v>
      </c>
      <c r="E1967" t="s">
        <v>1933</v>
      </c>
      <c r="F1967" t="s">
        <v>3054</v>
      </c>
      <c r="G1967" t="s">
        <v>3882</v>
      </c>
      <c r="L1967" t="s">
        <v>3898</v>
      </c>
      <c r="M1967" t="s">
        <v>3952</v>
      </c>
      <c r="P1967" t="s">
        <v>3968</v>
      </c>
      <c r="Q1967" t="s">
        <v>3970</v>
      </c>
      <c r="R1967" t="s">
        <v>1743</v>
      </c>
      <c r="S1967" t="b">
        <v>1</v>
      </c>
      <c r="T1967" t="s">
        <v>3971</v>
      </c>
      <c r="U1967" t="s">
        <v>26613</v>
      </c>
      <c r="V1967" t="str">
        <f t="shared" si="30"/>
        <v>SalilagenidiaceaeFamily SalilagenidiaceaeOrder SalilagenidialesSubclass SaprolegniidaeClass OomycetesPhylum PseudofungiSuperphylum HeterokontaInfrakingdom HarosaSubkingdom Chromobiota</v>
      </c>
    </row>
    <row r="1968" spans="1:22">
      <c r="A1968">
        <v>1967</v>
      </c>
      <c r="B1968" t="s">
        <v>1145</v>
      </c>
      <c r="C1968" t="s">
        <v>1810</v>
      </c>
      <c r="D1968" t="s">
        <v>1812</v>
      </c>
      <c r="E1968" t="s">
        <v>1933</v>
      </c>
      <c r="F1968" t="s">
        <v>3054</v>
      </c>
      <c r="G1968" t="s">
        <v>3882</v>
      </c>
      <c r="L1968" t="s">
        <v>3898</v>
      </c>
      <c r="M1968" t="s">
        <v>3952</v>
      </c>
      <c r="P1968" t="s">
        <v>3972</v>
      </c>
      <c r="R1968" t="s">
        <v>22</v>
      </c>
      <c r="S1968" t="b">
        <v>0</v>
      </c>
      <c r="T1968" t="s">
        <v>3973</v>
      </c>
      <c r="U1968" t="s">
        <v>26614</v>
      </c>
      <c r="V1968" t="str">
        <f t="shared" si="30"/>
        <v>SaprolegnialesOrder SaprolegnialesSubclass SaprolegniidaeClass OomycetesPhylum PseudofungiSuperphylum HeterokontaInfrakingdom HarosaSubkingdom Chromobiota</v>
      </c>
    </row>
    <row r="1969" spans="1:22">
      <c r="A1969">
        <v>1968</v>
      </c>
      <c r="B1969" t="s">
        <v>1145</v>
      </c>
      <c r="C1969" t="s">
        <v>1810</v>
      </c>
      <c r="D1969" t="s">
        <v>1812</v>
      </c>
      <c r="E1969" t="s">
        <v>1933</v>
      </c>
      <c r="F1969" t="s">
        <v>3054</v>
      </c>
      <c r="G1969" t="s">
        <v>3882</v>
      </c>
      <c r="L1969" t="s">
        <v>3898</v>
      </c>
      <c r="M1969" t="s">
        <v>3952</v>
      </c>
      <c r="P1969" t="s">
        <v>3972</v>
      </c>
      <c r="Q1969" t="s">
        <v>3974</v>
      </c>
      <c r="R1969" t="s">
        <v>1743</v>
      </c>
      <c r="S1969" t="b">
        <v>1</v>
      </c>
      <c r="T1969" t="s">
        <v>3975</v>
      </c>
      <c r="U1969" t="s">
        <v>26615</v>
      </c>
      <c r="V1969" t="str">
        <f t="shared" si="30"/>
        <v>LeptolegniaceaeFamily LeptolegniaceaeOrder SaprolegnialesSubclass SaprolegniidaeClass OomycetesPhylum PseudofungiSuperphylum HeterokontaInfrakingdom HarosaSubkingdom Chromobiota</v>
      </c>
    </row>
    <row r="1970" spans="1:22">
      <c r="A1970">
        <v>1969</v>
      </c>
      <c r="B1970" t="s">
        <v>1145</v>
      </c>
      <c r="C1970" t="s">
        <v>1810</v>
      </c>
      <c r="D1970" t="s">
        <v>1812</v>
      </c>
      <c r="E1970" t="s">
        <v>1933</v>
      </c>
      <c r="F1970" t="s">
        <v>3054</v>
      </c>
      <c r="G1970" t="s">
        <v>3882</v>
      </c>
      <c r="L1970" t="s">
        <v>3898</v>
      </c>
      <c r="M1970" t="s">
        <v>3952</v>
      </c>
      <c r="P1970" t="s">
        <v>3972</v>
      </c>
      <c r="Q1970" t="s">
        <v>3976</v>
      </c>
      <c r="R1970" t="s">
        <v>1743</v>
      </c>
      <c r="S1970" t="b">
        <v>1</v>
      </c>
      <c r="T1970" t="s">
        <v>3977</v>
      </c>
      <c r="U1970" t="s">
        <v>26616</v>
      </c>
      <c r="V1970" t="str">
        <f t="shared" si="30"/>
        <v>SaprolegniaceaeFamily SaprolegniaceaeOrder SaprolegnialesSubclass SaprolegniidaeClass OomycetesPhylum PseudofungiSuperphylum HeterokontaInfrakingdom HarosaSubkingdom Chromobiota</v>
      </c>
    </row>
    <row r="1971" spans="1:22">
      <c r="A1971">
        <v>1970</v>
      </c>
      <c r="B1971" t="s">
        <v>1145</v>
      </c>
      <c r="C1971" t="s">
        <v>1810</v>
      </c>
      <c r="D1971" t="s">
        <v>1812</v>
      </c>
      <c r="E1971" t="s">
        <v>1933</v>
      </c>
      <c r="F1971" t="s">
        <v>3978</v>
      </c>
      <c r="R1971" t="s">
        <v>22</v>
      </c>
      <c r="S1971" t="b">
        <v>0</v>
      </c>
      <c r="T1971" t="s">
        <v>3979</v>
      </c>
      <c r="U1971" t="s">
        <v>26617</v>
      </c>
      <c r="V1971" t="str">
        <f t="shared" si="30"/>
        <v>RhizariaSuperphylum RhizariaInfrakingdom HarosaSubkingdom Chromobiota</v>
      </c>
    </row>
    <row r="1972" spans="1:22">
      <c r="A1972">
        <v>1971</v>
      </c>
      <c r="B1972" t="s">
        <v>1145</v>
      </c>
      <c r="C1972" t="s">
        <v>1810</v>
      </c>
      <c r="D1972" t="s">
        <v>1812</v>
      </c>
      <c r="E1972" t="s">
        <v>1933</v>
      </c>
      <c r="F1972" t="s">
        <v>3978</v>
      </c>
      <c r="G1972" t="s">
        <v>3980</v>
      </c>
      <c r="R1972" t="s">
        <v>22</v>
      </c>
      <c r="S1972" t="b">
        <v>0</v>
      </c>
      <c r="T1972" t="s">
        <v>3981</v>
      </c>
      <c r="U1972" t="s">
        <v>26618</v>
      </c>
      <c r="V1972" t="str">
        <f t="shared" si="30"/>
        <v>CercozoaPhylum CercozoaSuperphylum RhizariaInfrakingdom HarosaSubkingdom Chromobiota</v>
      </c>
    </row>
    <row r="1973" spans="1:22">
      <c r="A1973">
        <v>1972</v>
      </c>
      <c r="B1973" t="s">
        <v>1145</v>
      </c>
      <c r="C1973" t="s">
        <v>1810</v>
      </c>
      <c r="D1973" t="s">
        <v>1812</v>
      </c>
      <c r="E1973" t="s">
        <v>1933</v>
      </c>
      <c r="F1973" t="s">
        <v>3978</v>
      </c>
      <c r="G1973" t="s">
        <v>3980</v>
      </c>
      <c r="H1973" t="s">
        <v>3982</v>
      </c>
      <c r="R1973" t="s">
        <v>22</v>
      </c>
      <c r="S1973" t="b">
        <v>0</v>
      </c>
      <c r="T1973" t="s">
        <v>3983</v>
      </c>
      <c r="U1973" t="s">
        <v>26619</v>
      </c>
      <c r="V1973" t="str">
        <f t="shared" si="30"/>
        <v>MonadofilosaSubphylum MonadofilosaPhylum CercozoaSuperphylum RhizariaInfrakingdom HarosaSubkingdom Chromobiota</v>
      </c>
    </row>
    <row r="1974" spans="1:22">
      <c r="A1974">
        <v>1973</v>
      </c>
      <c r="B1974" t="s">
        <v>1145</v>
      </c>
      <c r="C1974" t="s">
        <v>1810</v>
      </c>
      <c r="D1974" t="s">
        <v>1812</v>
      </c>
      <c r="E1974" t="s">
        <v>1933</v>
      </c>
      <c r="F1974" t="s">
        <v>3978</v>
      </c>
      <c r="G1974" t="s">
        <v>3980</v>
      </c>
      <c r="H1974" t="s">
        <v>3982</v>
      </c>
      <c r="K1974" t="s">
        <v>3984</v>
      </c>
      <c r="R1974" t="s">
        <v>22</v>
      </c>
      <c r="S1974" t="b">
        <v>0</v>
      </c>
      <c r="T1974" t="s">
        <v>3985</v>
      </c>
      <c r="U1974" t="s">
        <v>26620</v>
      </c>
      <c r="V1974" t="str">
        <f t="shared" si="30"/>
        <v>EoglissaSubphylum MonadofilosaPhylum CercozoaSuperphylum RhizariaInfrakingdom HarosaSubkingdom Chromobiota</v>
      </c>
    </row>
    <row r="1975" spans="1:22">
      <c r="A1975">
        <v>1974</v>
      </c>
      <c r="B1975" t="s">
        <v>1145</v>
      </c>
      <c r="C1975" t="s">
        <v>1810</v>
      </c>
      <c r="D1975" t="s">
        <v>1812</v>
      </c>
      <c r="E1975" t="s">
        <v>1933</v>
      </c>
      <c r="F1975" t="s">
        <v>3978</v>
      </c>
      <c r="G1975" t="s">
        <v>3980</v>
      </c>
      <c r="H1975" t="s">
        <v>3982</v>
      </c>
      <c r="K1975" t="s">
        <v>3984</v>
      </c>
      <c r="L1975" t="s">
        <v>3986</v>
      </c>
      <c r="R1975" t="s">
        <v>22</v>
      </c>
      <c r="S1975" t="b">
        <v>0</v>
      </c>
      <c r="T1975" t="s">
        <v>3987</v>
      </c>
      <c r="U1975" t="s">
        <v>26621</v>
      </c>
      <c r="V1975" t="str">
        <f t="shared" ref="V1975:V2038" si="31">CONCATENATE(T1975,Q1975,P1975,O1975,M1975,L1975,H1975,G1975,F1975,E1975,D1975)</f>
        <v>MetromonadeaClass MetromonadeaSubphylum MonadofilosaPhylum CercozoaSuperphylum RhizariaInfrakingdom HarosaSubkingdom Chromobiota</v>
      </c>
    </row>
    <row r="1976" spans="1:22">
      <c r="A1976">
        <v>1975</v>
      </c>
      <c r="B1976" t="s">
        <v>1145</v>
      </c>
      <c r="C1976" t="s">
        <v>1810</v>
      </c>
      <c r="D1976" t="s">
        <v>1812</v>
      </c>
      <c r="E1976" t="s">
        <v>1933</v>
      </c>
      <c r="F1976" t="s">
        <v>3978</v>
      </c>
      <c r="G1976" t="s">
        <v>3980</v>
      </c>
      <c r="H1976" t="s">
        <v>3982</v>
      </c>
      <c r="K1976" t="s">
        <v>3984</v>
      </c>
      <c r="L1976" t="s">
        <v>3986</v>
      </c>
      <c r="P1976" t="s">
        <v>3988</v>
      </c>
      <c r="R1976" t="s">
        <v>22</v>
      </c>
      <c r="S1976" t="b">
        <v>0</v>
      </c>
      <c r="T1976" t="s">
        <v>3989</v>
      </c>
      <c r="U1976" t="s">
        <v>26622</v>
      </c>
      <c r="V1976" t="str">
        <f t="shared" si="31"/>
        <v>MetopiidaOrder MetopiidaClass MetromonadeaSubphylum MonadofilosaPhylum CercozoaSuperphylum RhizariaInfrakingdom HarosaSubkingdom Chromobiota</v>
      </c>
    </row>
    <row r="1977" spans="1:22">
      <c r="A1977">
        <v>1976</v>
      </c>
      <c r="B1977" t="s">
        <v>1145</v>
      </c>
      <c r="C1977" t="s">
        <v>1810</v>
      </c>
      <c r="D1977" t="s">
        <v>1812</v>
      </c>
      <c r="E1977" t="s">
        <v>1933</v>
      </c>
      <c r="F1977" t="s">
        <v>3978</v>
      </c>
      <c r="G1977" t="s">
        <v>3980</v>
      </c>
      <c r="H1977" t="s">
        <v>3982</v>
      </c>
      <c r="K1977" t="s">
        <v>3984</v>
      </c>
      <c r="L1977" t="s">
        <v>3986</v>
      </c>
      <c r="P1977" t="s">
        <v>3990</v>
      </c>
      <c r="R1977" t="s">
        <v>22</v>
      </c>
      <c r="S1977" t="b">
        <v>0</v>
      </c>
      <c r="T1977" t="s">
        <v>3991</v>
      </c>
      <c r="U1977" t="s">
        <v>26623</v>
      </c>
      <c r="V1977" t="str">
        <f t="shared" si="31"/>
        <v>MetromonadidaOrder MetromonadidaClass MetromonadeaSubphylum MonadofilosaPhylum CercozoaSuperphylum RhizariaInfrakingdom HarosaSubkingdom Chromobiota</v>
      </c>
    </row>
    <row r="1978" spans="1:22">
      <c r="A1978">
        <v>1977</v>
      </c>
      <c r="B1978" t="s">
        <v>1145</v>
      </c>
      <c r="C1978" t="s">
        <v>1810</v>
      </c>
      <c r="D1978" t="s">
        <v>1812</v>
      </c>
      <c r="E1978" t="s">
        <v>1933</v>
      </c>
      <c r="F1978" t="s">
        <v>3978</v>
      </c>
      <c r="G1978" t="s">
        <v>3980</v>
      </c>
      <c r="H1978" t="s">
        <v>3982</v>
      </c>
      <c r="K1978" t="s">
        <v>3984</v>
      </c>
      <c r="L1978" t="s">
        <v>3992</v>
      </c>
      <c r="R1978" t="s">
        <v>22</v>
      </c>
      <c r="S1978" t="b">
        <v>0</v>
      </c>
      <c r="T1978" t="s">
        <v>3993</v>
      </c>
      <c r="U1978" t="s">
        <v>26624</v>
      </c>
      <c r="V1978" t="str">
        <f t="shared" si="31"/>
        <v>SarcomonadeaClass SarcomonadeaSubphylum MonadofilosaPhylum CercozoaSuperphylum RhizariaInfrakingdom HarosaSubkingdom Chromobiota</v>
      </c>
    </row>
    <row r="1979" spans="1:22">
      <c r="A1979">
        <v>1978</v>
      </c>
      <c r="B1979" t="s">
        <v>1145</v>
      </c>
      <c r="C1979" t="s">
        <v>1810</v>
      </c>
      <c r="D1979" t="s">
        <v>1812</v>
      </c>
      <c r="E1979" t="s">
        <v>1933</v>
      </c>
      <c r="F1979" t="s">
        <v>3978</v>
      </c>
      <c r="G1979" t="s">
        <v>3980</v>
      </c>
      <c r="H1979" t="s">
        <v>3982</v>
      </c>
      <c r="K1979" t="s">
        <v>3984</v>
      </c>
      <c r="L1979" t="s">
        <v>3992</v>
      </c>
      <c r="P1979" t="s">
        <v>3994</v>
      </c>
      <c r="R1979" t="s">
        <v>22</v>
      </c>
      <c r="S1979" t="b">
        <v>0</v>
      </c>
      <c r="T1979" t="s">
        <v>3995</v>
      </c>
      <c r="U1979" t="s">
        <v>26625</v>
      </c>
      <c r="V1979" t="str">
        <f t="shared" si="31"/>
        <v>CercomonadidaOrder CercomonadidaClass SarcomonadeaSubphylum MonadofilosaPhylum CercozoaSuperphylum RhizariaInfrakingdom HarosaSubkingdom Chromobiota</v>
      </c>
    </row>
    <row r="1980" spans="1:22">
      <c r="A1980">
        <v>1979</v>
      </c>
      <c r="B1980" t="s">
        <v>1145</v>
      </c>
      <c r="C1980" t="s">
        <v>1810</v>
      </c>
      <c r="D1980" t="s">
        <v>1812</v>
      </c>
      <c r="E1980" t="s">
        <v>1933</v>
      </c>
      <c r="F1980" t="s">
        <v>3978</v>
      </c>
      <c r="G1980" t="s">
        <v>3980</v>
      </c>
      <c r="H1980" t="s">
        <v>3982</v>
      </c>
      <c r="K1980" t="s">
        <v>3984</v>
      </c>
      <c r="L1980" t="s">
        <v>3992</v>
      </c>
      <c r="P1980" t="s">
        <v>3994</v>
      </c>
      <c r="Q1980" t="s">
        <v>3996</v>
      </c>
      <c r="R1980" t="s">
        <v>1820</v>
      </c>
      <c r="S1980" t="b">
        <v>1</v>
      </c>
      <c r="T1980" t="s">
        <v>3997</v>
      </c>
      <c r="U1980" t="s">
        <v>26626</v>
      </c>
      <c r="V1980" t="str">
        <f t="shared" si="31"/>
        <v>CercomonadidaeFamily CercomonadidaeOrder CercomonadidaClass SarcomonadeaSubphylum MonadofilosaPhylum CercozoaSuperphylum RhizariaInfrakingdom HarosaSubkingdom Chromobiota</v>
      </c>
    </row>
    <row r="1981" spans="1:22">
      <c r="A1981">
        <v>1980</v>
      </c>
      <c r="B1981" t="s">
        <v>1145</v>
      </c>
      <c r="C1981" t="s">
        <v>1810</v>
      </c>
      <c r="D1981" t="s">
        <v>1812</v>
      </c>
      <c r="E1981" t="s">
        <v>1933</v>
      </c>
      <c r="F1981" t="s">
        <v>3978</v>
      </c>
      <c r="G1981" t="s">
        <v>3980</v>
      </c>
      <c r="H1981" t="s">
        <v>3982</v>
      </c>
      <c r="K1981" t="s">
        <v>3984</v>
      </c>
      <c r="L1981" t="s">
        <v>3992</v>
      </c>
      <c r="P1981" t="s">
        <v>3998</v>
      </c>
      <c r="R1981" t="s">
        <v>22</v>
      </c>
      <c r="S1981" t="b">
        <v>0</v>
      </c>
      <c r="T1981" t="s">
        <v>3999</v>
      </c>
      <c r="U1981" t="s">
        <v>26627</v>
      </c>
      <c r="V1981" t="str">
        <f t="shared" si="31"/>
        <v>GlissomonadidaOrder GlissomonadidaClass SarcomonadeaSubphylum MonadofilosaPhylum CercozoaSuperphylum RhizariaInfrakingdom HarosaSubkingdom Chromobiota</v>
      </c>
    </row>
    <row r="1982" spans="1:22">
      <c r="A1982">
        <v>1981</v>
      </c>
      <c r="B1982" t="s">
        <v>1145</v>
      </c>
      <c r="C1982" t="s">
        <v>1810</v>
      </c>
      <c r="D1982" t="s">
        <v>1812</v>
      </c>
      <c r="E1982" t="s">
        <v>1933</v>
      </c>
      <c r="F1982" t="s">
        <v>3978</v>
      </c>
      <c r="G1982" t="s">
        <v>3980</v>
      </c>
      <c r="H1982" t="s">
        <v>3982</v>
      </c>
      <c r="K1982" t="s">
        <v>3984</v>
      </c>
      <c r="L1982" t="s">
        <v>3992</v>
      </c>
      <c r="P1982" t="s">
        <v>3998</v>
      </c>
      <c r="Q1982" t="s">
        <v>4000</v>
      </c>
      <c r="R1982" t="s">
        <v>1802</v>
      </c>
      <c r="S1982" t="b">
        <v>1</v>
      </c>
      <c r="T1982" t="s">
        <v>4001</v>
      </c>
      <c r="U1982" t="s">
        <v>26628</v>
      </c>
      <c r="V1982" t="str">
        <f t="shared" si="31"/>
        <v>AllapsidaeFamily AllapsidaeOrder GlissomonadidaClass SarcomonadeaSubphylum MonadofilosaPhylum CercozoaSuperphylum RhizariaInfrakingdom HarosaSubkingdom Chromobiota</v>
      </c>
    </row>
    <row r="1983" spans="1:22">
      <c r="A1983">
        <v>1982</v>
      </c>
      <c r="B1983" t="s">
        <v>1145</v>
      </c>
      <c r="C1983" t="s">
        <v>1810</v>
      </c>
      <c r="D1983" t="s">
        <v>1812</v>
      </c>
      <c r="E1983" t="s">
        <v>1933</v>
      </c>
      <c r="F1983" t="s">
        <v>3978</v>
      </c>
      <c r="G1983" t="s">
        <v>3980</v>
      </c>
      <c r="H1983" t="s">
        <v>3982</v>
      </c>
      <c r="K1983" t="s">
        <v>3984</v>
      </c>
      <c r="L1983" t="s">
        <v>3992</v>
      </c>
      <c r="P1983" t="s">
        <v>3998</v>
      </c>
      <c r="Q1983" t="s">
        <v>4002</v>
      </c>
      <c r="R1983" t="s">
        <v>1802</v>
      </c>
      <c r="S1983" t="b">
        <v>1</v>
      </c>
      <c r="T1983" t="s">
        <v>4003</v>
      </c>
      <c r="U1983" t="s">
        <v>26629</v>
      </c>
      <c r="V1983" t="str">
        <f t="shared" si="31"/>
        <v>BodomorphidaeFamily BodomorphidaeOrder GlissomonadidaClass SarcomonadeaSubphylum MonadofilosaPhylum CercozoaSuperphylum RhizariaInfrakingdom HarosaSubkingdom Chromobiota</v>
      </c>
    </row>
    <row r="1984" spans="1:22">
      <c r="A1984">
        <v>1983</v>
      </c>
      <c r="B1984" t="s">
        <v>1145</v>
      </c>
      <c r="C1984" t="s">
        <v>1810</v>
      </c>
      <c r="D1984" t="s">
        <v>1812</v>
      </c>
      <c r="E1984" t="s">
        <v>1933</v>
      </c>
      <c r="F1984" t="s">
        <v>3978</v>
      </c>
      <c r="G1984" t="s">
        <v>3980</v>
      </c>
      <c r="H1984" t="s">
        <v>3982</v>
      </c>
      <c r="K1984" t="s">
        <v>3984</v>
      </c>
      <c r="L1984" t="s">
        <v>3992</v>
      </c>
      <c r="P1984" t="s">
        <v>3998</v>
      </c>
      <c r="Q1984" t="s">
        <v>4004</v>
      </c>
      <c r="R1984" t="s">
        <v>1802</v>
      </c>
      <c r="S1984" t="b">
        <v>1</v>
      </c>
      <c r="T1984" t="s">
        <v>4005</v>
      </c>
      <c r="U1984" t="s">
        <v>26630</v>
      </c>
      <c r="V1984" t="str">
        <f t="shared" si="31"/>
        <v>ProleptomonadidaeFamily ProleptomonadidaeOrder GlissomonadidaClass SarcomonadeaSubphylum MonadofilosaPhylum CercozoaSuperphylum RhizariaInfrakingdom HarosaSubkingdom Chromobiota</v>
      </c>
    </row>
    <row r="1985" spans="1:22">
      <c r="A1985">
        <v>1984</v>
      </c>
      <c r="B1985" t="s">
        <v>1145</v>
      </c>
      <c r="C1985" t="s">
        <v>1810</v>
      </c>
      <c r="D1985" t="s">
        <v>1812</v>
      </c>
      <c r="E1985" t="s">
        <v>1933</v>
      </c>
      <c r="F1985" t="s">
        <v>3978</v>
      </c>
      <c r="G1985" t="s">
        <v>3980</v>
      </c>
      <c r="H1985" t="s">
        <v>3982</v>
      </c>
      <c r="K1985" t="s">
        <v>3984</v>
      </c>
      <c r="L1985" t="s">
        <v>3992</v>
      </c>
      <c r="P1985" t="s">
        <v>3998</v>
      </c>
      <c r="Q1985" t="s">
        <v>4006</v>
      </c>
      <c r="R1985" t="s">
        <v>4007</v>
      </c>
      <c r="S1985" t="b">
        <v>1</v>
      </c>
      <c r="T1985" t="s">
        <v>4008</v>
      </c>
      <c r="U1985" t="s">
        <v>26631</v>
      </c>
      <c r="V1985" t="str">
        <f t="shared" si="31"/>
        <v>SandonidaeFamily SandonidaeOrder GlissomonadidaClass SarcomonadeaSubphylum MonadofilosaPhylum CercozoaSuperphylum RhizariaInfrakingdom HarosaSubkingdom Chromobiota</v>
      </c>
    </row>
    <row r="1986" spans="1:22">
      <c r="A1986">
        <v>1985</v>
      </c>
      <c r="B1986" t="s">
        <v>1145</v>
      </c>
      <c r="C1986" t="s">
        <v>1810</v>
      </c>
      <c r="D1986" t="s">
        <v>1812</v>
      </c>
      <c r="E1986" t="s">
        <v>1933</v>
      </c>
      <c r="F1986" t="s">
        <v>3978</v>
      </c>
      <c r="G1986" t="s">
        <v>3980</v>
      </c>
      <c r="H1986" t="s">
        <v>3982</v>
      </c>
      <c r="K1986" t="s">
        <v>3984</v>
      </c>
      <c r="L1986" t="s">
        <v>3992</v>
      </c>
      <c r="P1986" t="s">
        <v>4009</v>
      </c>
      <c r="R1986" t="s">
        <v>22</v>
      </c>
      <c r="S1986" t="b">
        <v>0</v>
      </c>
      <c r="T1986" t="s">
        <v>4010</v>
      </c>
      <c r="U1986" t="s">
        <v>26632</v>
      </c>
      <c r="V1986" t="str">
        <f t="shared" si="31"/>
        <v>PansomonadidaOrder PansomonadidaClass SarcomonadeaSubphylum MonadofilosaPhylum CercozoaSuperphylum RhizariaInfrakingdom HarosaSubkingdom Chromobiota</v>
      </c>
    </row>
    <row r="1987" spans="1:22">
      <c r="A1987">
        <v>1986</v>
      </c>
      <c r="B1987" t="s">
        <v>1145</v>
      </c>
      <c r="C1987" t="s">
        <v>1810</v>
      </c>
      <c r="D1987" t="s">
        <v>1812</v>
      </c>
      <c r="E1987" t="s">
        <v>1933</v>
      </c>
      <c r="F1987" t="s">
        <v>3978</v>
      </c>
      <c r="G1987" t="s">
        <v>3980</v>
      </c>
      <c r="H1987" t="s">
        <v>3982</v>
      </c>
      <c r="K1987" t="s">
        <v>3984</v>
      </c>
      <c r="L1987" t="s">
        <v>3992</v>
      </c>
      <c r="P1987" t="s">
        <v>4009</v>
      </c>
      <c r="Q1987" t="s">
        <v>4011</v>
      </c>
      <c r="R1987" t="s">
        <v>4007</v>
      </c>
      <c r="S1987" t="b">
        <v>1</v>
      </c>
      <c r="T1987" t="s">
        <v>4012</v>
      </c>
      <c r="U1987" t="s">
        <v>26633</v>
      </c>
      <c r="V1987" t="str">
        <f t="shared" si="31"/>
        <v>AgitatidaeFamily AgitatidaeOrder PansomonadidaClass SarcomonadeaSubphylum MonadofilosaPhylum CercozoaSuperphylum RhizariaInfrakingdom HarosaSubkingdom Chromobiota</v>
      </c>
    </row>
    <row r="1988" spans="1:22">
      <c r="A1988">
        <v>1987</v>
      </c>
      <c r="B1988" t="s">
        <v>1145</v>
      </c>
      <c r="C1988" t="s">
        <v>1810</v>
      </c>
      <c r="D1988" t="s">
        <v>1812</v>
      </c>
      <c r="E1988" t="s">
        <v>1933</v>
      </c>
      <c r="F1988" t="s">
        <v>3978</v>
      </c>
      <c r="G1988" t="s">
        <v>3980</v>
      </c>
      <c r="H1988" t="s">
        <v>3982</v>
      </c>
      <c r="K1988" t="s">
        <v>3984</v>
      </c>
      <c r="L1988" t="s">
        <v>3992</v>
      </c>
      <c r="P1988" t="s">
        <v>4013</v>
      </c>
      <c r="R1988" t="s">
        <v>22</v>
      </c>
      <c r="S1988" t="b">
        <v>0</v>
      </c>
      <c r="T1988" t="s">
        <v>4014</v>
      </c>
      <c r="U1988" t="s">
        <v>26634</v>
      </c>
      <c r="V1988" t="str">
        <f t="shared" si="31"/>
        <v>PseudosporidaOrder PseudosporidaClass SarcomonadeaSubphylum MonadofilosaPhylum CercozoaSuperphylum RhizariaInfrakingdom HarosaSubkingdom Chromobiota</v>
      </c>
    </row>
    <row r="1989" spans="1:22">
      <c r="A1989">
        <v>1988</v>
      </c>
      <c r="B1989" t="s">
        <v>1145</v>
      </c>
      <c r="C1989" t="s">
        <v>1810</v>
      </c>
      <c r="D1989" t="s">
        <v>1812</v>
      </c>
      <c r="E1989" t="s">
        <v>1933</v>
      </c>
      <c r="F1989" t="s">
        <v>3978</v>
      </c>
      <c r="G1989" t="s">
        <v>3980</v>
      </c>
      <c r="H1989" t="s">
        <v>3982</v>
      </c>
      <c r="K1989" t="s">
        <v>3984</v>
      </c>
      <c r="L1989" t="s">
        <v>3992</v>
      </c>
      <c r="P1989" t="s">
        <v>4015</v>
      </c>
      <c r="R1989" t="s">
        <v>22</v>
      </c>
      <c r="S1989" t="b">
        <v>0</v>
      </c>
      <c r="T1989" t="s">
        <v>4016</v>
      </c>
      <c r="U1989" t="s">
        <v>26635</v>
      </c>
      <c r="V1989" t="str">
        <f t="shared" si="31"/>
        <v>SainouridaOrder SainouridaClass SarcomonadeaSubphylum MonadofilosaPhylum CercozoaSuperphylum RhizariaInfrakingdom HarosaSubkingdom Chromobiota</v>
      </c>
    </row>
    <row r="1990" spans="1:22">
      <c r="A1990">
        <v>1989</v>
      </c>
      <c r="B1990" t="s">
        <v>1145</v>
      </c>
      <c r="C1990" t="s">
        <v>1810</v>
      </c>
      <c r="D1990" t="s">
        <v>1812</v>
      </c>
      <c r="E1990" t="s">
        <v>1933</v>
      </c>
      <c r="F1990" t="s">
        <v>3978</v>
      </c>
      <c r="G1990" t="s">
        <v>3980</v>
      </c>
      <c r="H1990" t="s">
        <v>3982</v>
      </c>
      <c r="K1990" t="s">
        <v>3984</v>
      </c>
      <c r="L1990" t="s">
        <v>3992</v>
      </c>
      <c r="P1990" t="s">
        <v>4015</v>
      </c>
      <c r="Q1990" t="s">
        <v>4017</v>
      </c>
      <c r="R1990" t="s">
        <v>4018</v>
      </c>
      <c r="S1990" t="b">
        <v>1</v>
      </c>
      <c r="T1990" t="s">
        <v>4019</v>
      </c>
      <c r="U1990" t="s">
        <v>26636</v>
      </c>
      <c r="V1990" t="str">
        <f t="shared" si="31"/>
        <v>SainouridaeFamily SainouridaeOrder SainouridaClass SarcomonadeaSubphylum MonadofilosaPhylum CercozoaSuperphylum RhizariaInfrakingdom HarosaSubkingdom Chromobiota</v>
      </c>
    </row>
    <row r="1991" spans="1:22">
      <c r="A1991">
        <v>1990</v>
      </c>
      <c r="B1991" t="s">
        <v>1145</v>
      </c>
      <c r="C1991" t="s">
        <v>1810</v>
      </c>
      <c r="D1991" t="s">
        <v>1812</v>
      </c>
      <c r="E1991" t="s">
        <v>1933</v>
      </c>
      <c r="F1991" t="s">
        <v>3978</v>
      </c>
      <c r="G1991" t="s">
        <v>3980</v>
      </c>
      <c r="H1991" t="s">
        <v>3982</v>
      </c>
      <c r="K1991" t="s">
        <v>4020</v>
      </c>
      <c r="R1991" t="s">
        <v>22</v>
      </c>
      <c r="S1991" t="b">
        <v>0</v>
      </c>
      <c r="T1991" t="s">
        <v>4021</v>
      </c>
      <c r="U1991" t="s">
        <v>26637</v>
      </c>
      <c r="V1991" t="str">
        <f t="shared" si="31"/>
        <v>VentrifilosaSubphylum MonadofilosaPhylum CercozoaSuperphylum RhizariaInfrakingdom HarosaSubkingdom Chromobiota</v>
      </c>
    </row>
    <row r="1992" spans="1:22">
      <c r="A1992">
        <v>1991</v>
      </c>
      <c r="B1992" t="s">
        <v>1145</v>
      </c>
      <c r="C1992" t="s">
        <v>1810</v>
      </c>
      <c r="D1992" t="s">
        <v>1812</v>
      </c>
      <c r="E1992" t="s">
        <v>1933</v>
      </c>
      <c r="F1992" t="s">
        <v>3978</v>
      </c>
      <c r="G1992" t="s">
        <v>3980</v>
      </c>
      <c r="H1992" t="s">
        <v>3982</v>
      </c>
      <c r="K1992" t="s">
        <v>4020</v>
      </c>
      <c r="L1992" t="s">
        <v>4022</v>
      </c>
      <c r="R1992" t="s">
        <v>22</v>
      </c>
      <c r="S1992" t="b">
        <v>0</v>
      </c>
      <c r="T1992" t="s">
        <v>4023</v>
      </c>
      <c r="U1992" t="s">
        <v>26638</v>
      </c>
      <c r="V1992" t="str">
        <f t="shared" si="31"/>
        <v>ImbricateaClass ImbricateaSubphylum MonadofilosaPhylum CercozoaSuperphylum RhizariaInfrakingdom HarosaSubkingdom Chromobiota</v>
      </c>
    </row>
    <row r="1993" spans="1:22">
      <c r="A1993">
        <v>1992</v>
      </c>
      <c r="B1993" t="s">
        <v>1145</v>
      </c>
      <c r="C1993" t="s">
        <v>1810</v>
      </c>
      <c r="D1993" t="s">
        <v>1812</v>
      </c>
      <c r="E1993" t="s">
        <v>1933</v>
      </c>
      <c r="F1993" t="s">
        <v>3978</v>
      </c>
      <c r="G1993" t="s">
        <v>3980</v>
      </c>
      <c r="H1993" t="s">
        <v>3982</v>
      </c>
      <c r="K1993" t="s">
        <v>4020</v>
      </c>
      <c r="L1993" t="s">
        <v>4022</v>
      </c>
      <c r="M1993" t="s">
        <v>4024</v>
      </c>
      <c r="R1993" t="s">
        <v>22</v>
      </c>
      <c r="S1993" t="b">
        <v>0</v>
      </c>
      <c r="T1993" t="s">
        <v>4025</v>
      </c>
      <c r="U1993" t="s">
        <v>26639</v>
      </c>
      <c r="V1993" t="str">
        <f t="shared" si="31"/>
        <v>PlaconudaSubclass PlaconudaClass ImbricateaSubphylum MonadofilosaPhylum CercozoaSuperphylum RhizariaInfrakingdom HarosaSubkingdom Chromobiota</v>
      </c>
    </row>
    <row r="1994" spans="1:22">
      <c r="A1994">
        <v>1993</v>
      </c>
      <c r="B1994" t="s">
        <v>1145</v>
      </c>
      <c r="C1994" t="s">
        <v>1810</v>
      </c>
      <c r="D1994" t="s">
        <v>1812</v>
      </c>
      <c r="E1994" t="s">
        <v>1933</v>
      </c>
      <c r="F1994" t="s">
        <v>3978</v>
      </c>
      <c r="G1994" t="s">
        <v>3980</v>
      </c>
      <c r="H1994" t="s">
        <v>3982</v>
      </c>
      <c r="K1994" t="s">
        <v>4020</v>
      </c>
      <c r="L1994" t="s">
        <v>4022</v>
      </c>
      <c r="M1994" t="s">
        <v>4024</v>
      </c>
      <c r="O1994" t="s">
        <v>4026</v>
      </c>
      <c r="R1994" t="s">
        <v>1815</v>
      </c>
      <c r="S1994" t="b">
        <v>0</v>
      </c>
      <c r="T1994" t="s">
        <v>4027</v>
      </c>
      <c r="U1994" t="s">
        <v>26640</v>
      </c>
      <c r="V1994" t="str">
        <f t="shared" si="31"/>
        <v>EuglyphidaSuperorder EuglyphidaSubclass PlaconudaClass ImbricateaSubphylum MonadofilosaPhylum CercozoaSuperphylum RhizariaInfrakingdom HarosaSubkingdom Chromobiota</v>
      </c>
    </row>
    <row r="1995" spans="1:22">
      <c r="A1995">
        <v>1994</v>
      </c>
      <c r="B1995" t="s">
        <v>1145</v>
      </c>
      <c r="C1995" t="s">
        <v>1810</v>
      </c>
      <c r="D1995" t="s">
        <v>1812</v>
      </c>
      <c r="E1995" t="s">
        <v>1933</v>
      </c>
      <c r="F1995" t="s">
        <v>3978</v>
      </c>
      <c r="G1995" t="s">
        <v>3980</v>
      </c>
      <c r="H1995" t="s">
        <v>3982</v>
      </c>
      <c r="K1995" t="s">
        <v>4020</v>
      </c>
      <c r="L1995" t="s">
        <v>4022</v>
      </c>
      <c r="M1995" t="s">
        <v>4024</v>
      </c>
      <c r="O1995" t="s">
        <v>4026</v>
      </c>
      <c r="P1995" t="s">
        <v>4028</v>
      </c>
      <c r="R1995" t="s">
        <v>22</v>
      </c>
      <c r="S1995" t="b">
        <v>0</v>
      </c>
      <c r="T1995" t="s">
        <v>4027</v>
      </c>
      <c r="U1995" t="s">
        <v>26641</v>
      </c>
      <c r="V1995" t="str">
        <f t="shared" si="31"/>
        <v>EuglyphidaOrder EuglyphidaSuperorder EuglyphidaSubclass PlaconudaClass ImbricateaSubphylum MonadofilosaPhylum CercozoaSuperphylum RhizariaInfrakingdom HarosaSubkingdom Chromobiota</v>
      </c>
    </row>
    <row r="1996" spans="1:22">
      <c r="A1996">
        <v>1995</v>
      </c>
      <c r="B1996" t="s">
        <v>1145</v>
      </c>
      <c r="C1996" t="s">
        <v>1810</v>
      </c>
      <c r="D1996" t="s">
        <v>1812</v>
      </c>
      <c r="E1996" t="s">
        <v>1933</v>
      </c>
      <c r="F1996" t="s">
        <v>3978</v>
      </c>
      <c r="G1996" t="s">
        <v>3980</v>
      </c>
      <c r="H1996" t="s">
        <v>3982</v>
      </c>
      <c r="K1996" t="s">
        <v>4020</v>
      </c>
      <c r="L1996" t="s">
        <v>4022</v>
      </c>
      <c r="M1996" t="s">
        <v>4024</v>
      </c>
      <c r="O1996" t="s">
        <v>4026</v>
      </c>
      <c r="P1996" t="s">
        <v>4028</v>
      </c>
      <c r="Q1996" t="s">
        <v>4029</v>
      </c>
      <c r="R1996" t="s">
        <v>1820</v>
      </c>
      <c r="S1996" t="b">
        <v>1</v>
      </c>
      <c r="T1996" t="s">
        <v>4030</v>
      </c>
      <c r="U1996" t="s">
        <v>26642</v>
      </c>
      <c r="V1996" t="str">
        <f t="shared" si="31"/>
        <v>CyphoderiidaeFamily CyphoderiidaeOrder EuglyphidaSuperorder EuglyphidaSubclass PlaconudaClass ImbricateaSubphylum MonadofilosaPhylum CercozoaSuperphylum RhizariaInfrakingdom HarosaSubkingdom Chromobiota</v>
      </c>
    </row>
    <row r="1997" spans="1:22">
      <c r="A1997">
        <v>1996</v>
      </c>
      <c r="B1997" t="s">
        <v>1145</v>
      </c>
      <c r="C1997" t="s">
        <v>1810</v>
      </c>
      <c r="D1997" t="s">
        <v>1812</v>
      </c>
      <c r="E1997" t="s">
        <v>1933</v>
      </c>
      <c r="F1997" t="s">
        <v>3978</v>
      </c>
      <c r="G1997" t="s">
        <v>3980</v>
      </c>
      <c r="H1997" t="s">
        <v>3982</v>
      </c>
      <c r="K1997" t="s">
        <v>4020</v>
      </c>
      <c r="L1997" t="s">
        <v>4022</v>
      </c>
      <c r="M1997" t="s">
        <v>4024</v>
      </c>
      <c r="O1997" t="s">
        <v>4026</v>
      </c>
      <c r="P1997" t="s">
        <v>4028</v>
      </c>
      <c r="Q1997" t="s">
        <v>4031</v>
      </c>
      <c r="R1997" t="s">
        <v>1820</v>
      </c>
      <c r="S1997" t="b">
        <v>1</v>
      </c>
      <c r="T1997" t="s">
        <v>4032</v>
      </c>
      <c r="U1997" t="s">
        <v>26643</v>
      </c>
      <c r="V1997" t="str">
        <f t="shared" si="31"/>
        <v>EuglyphidaeFamily EuglyphidaeOrder EuglyphidaSuperorder EuglyphidaSubclass PlaconudaClass ImbricateaSubphylum MonadofilosaPhylum CercozoaSuperphylum RhizariaInfrakingdom HarosaSubkingdom Chromobiota</v>
      </c>
    </row>
    <row r="1998" spans="1:22">
      <c r="A1998">
        <v>1997</v>
      </c>
      <c r="B1998" t="s">
        <v>1145</v>
      </c>
      <c r="C1998" t="s">
        <v>1810</v>
      </c>
      <c r="D1998" t="s">
        <v>1812</v>
      </c>
      <c r="E1998" t="s">
        <v>1933</v>
      </c>
      <c r="F1998" t="s">
        <v>3978</v>
      </c>
      <c r="G1998" t="s">
        <v>3980</v>
      </c>
      <c r="H1998" t="s">
        <v>3982</v>
      </c>
      <c r="K1998" t="s">
        <v>4020</v>
      </c>
      <c r="L1998" t="s">
        <v>4022</v>
      </c>
      <c r="M1998" t="s">
        <v>4024</v>
      </c>
      <c r="O1998" t="s">
        <v>4026</v>
      </c>
      <c r="P1998" t="s">
        <v>4028</v>
      </c>
      <c r="Q1998" t="s">
        <v>4033</v>
      </c>
      <c r="R1998" t="s">
        <v>4007</v>
      </c>
      <c r="S1998" t="b">
        <v>1</v>
      </c>
      <c r="T1998" t="s">
        <v>4034</v>
      </c>
      <c r="U1998" t="s">
        <v>26644</v>
      </c>
      <c r="V1998" t="str">
        <f t="shared" si="31"/>
        <v>OvulinatidaeFamily OvulinatidaeOrder EuglyphidaSuperorder EuglyphidaSubclass PlaconudaClass ImbricateaSubphylum MonadofilosaPhylum CercozoaSuperphylum RhizariaInfrakingdom HarosaSubkingdom Chromobiota</v>
      </c>
    </row>
    <row r="1999" spans="1:22">
      <c r="A1999">
        <v>1998</v>
      </c>
      <c r="B1999" t="s">
        <v>1145</v>
      </c>
      <c r="C1999" t="s">
        <v>1810</v>
      </c>
      <c r="D1999" t="s">
        <v>1812</v>
      </c>
      <c r="E1999" t="s">
        <v>1933</v>
      </c>
      <c r="F1999" t="s">
        <v>3978</v>
      </c>
      <c r="G1999" t="s">
        <v>3980</v>
      </c>
      <c r="H1999" t="s">
        <v>3982</v>
      </c>
      <c r="K1999" t="s">
        <v>4020</v>
      </c>
      <c r="L1999" t="s">
        <v>4022</v>
      </c>
      <c r="M1999" t="s">
        <v>4024</v>
      </c>
      <c r="O1999" t="s">
        <v>4026</v>
      </c>
      <c r="P1999" t="s">
        <v>4028</v>
      </c>
      <c r="Q1999" t="s">
        <v>4035</v>
      </c>
      <c r="R1999" t="s">
        <v>4007</v>
      </c>
      <c r="S1999" t="b">
        <v>1</v>
      </c>
      <c r="T1999" t="s">
        <v>4036</v>
      </c>
      <c r="U1999" t="s">
        <v>26645</v>
      </c>
      <c r="V1999" t="str">
        <f t="shared" si="31"/>
        <v>PaulinellidaeFamily PaulinellidaeOrder EuglyphidaSuperorder EuglyphidaSubclass PlaconudaClass ImbricateaSubphylum MonadofilosaPhylum CercozoaSuperphylum RhizariaInfrakingdom HarosaSubkingdom Chromobiota</v>
      </c>
    </row>
    <row r="2000" spans="1:22">
      <c r="A2000">
        <v>1999</v>
      </c>
      <c r="B2000" t="s">
        <v>1145</v>
      </c>
      <c r="C2000" t="s">
        <v>1810</v>
      </c>
      <c r="D2000" t="s">
        <v>1812</v>
      </c>
      <c r="E2000" t="s">
        <v>1933</v>
      </c>
      <c r="F2000" t="s">
        <v>3978</v>
      </c>
      <c r="G2000" t="s">
        <v>3980</v>
      </c>
      <c r="H2000" t="s">
        <v>3982</v>
      </c>
      <c r="K2000" t="s">
        <v>4020</v>
      </c>
      <c r="L2000" t="s">
        <v>4022</v>
      </c>
      <c r="M2000" t="s">
        <v>4024</v>
      </c>
      <c r="O2000" t="s">
        <v>4026</v>
      </c>
      <c r="P2000" t="s">
        <v>4028</v>
      </c>
      <c r="Q2000" t="s">
        <v>4037</v>
      </c>
      <c r="R2000" t="s">
        <v>1820</v>
      </c>
      <c r="S2000" t="b">
        <v>1</v>
      </c>
      <c r="T2000" t="s">
        <v>4038</v>
      </c>
      <c r="U2000" t="s">
        <v>26646</v>
      </c>
      <c r="V2000" t="str">
        <f t="shared" si="31"/>
        <v>TrinematidaeFamily TrinematidaeOrder EuglyphidaSuperorder EuglyphidaSubclass PlaconudaClass ImbricateaSubphylum MonadofilosaPhylum CercozoaSuperphylum RhizariaInfrakingdom HarosaSubkingdom Chromobiota</v>
      </c>
    </row>
    <row r="2001" spans="1:22">
      <c r="A2001">
        <v>2000</v>
      </c>
      <c r="B2001" t="s">
        <v>1145</v>
      </c>
      <c r="C2001" t="s">
        <v>1810</v>
      </c>
      <c r="D2001" t="s">
        <v>1812</v>
      </c>
      <c r="E2001" t="s">
        <v>1933</v>
      </c>
      <c r="F2001" t="s">
        <v>3978</v>
      </c>
      <c r="G2001" t="s">
        <v>3980</v>
      </c>
      <c r="H2001" t="s">
        <v>3982</v>
      </c>
      <c r="K2001" t="s">
        <v>4020</v>
      </c>
      <c r="L2001" t="s">
        <v>4022</v>
      </c>
      <c r="M2001" t="s">
        <v>4024</v>
      </c>
      <c r="O2001" t="s">
        <v>4039</v>
      </c>
      <c r="R2001" t="s">
        <v>1815</v>
      </c>
      <c r="S2001" t="b">
        <v>0</v>
      </c>
      <c r="T2001" t="s">
        <v>4040</v>
      </c>
      <c r="U2001" t="s">
        <v>26647</v>
      </c>
      <c r="V2001" t="str">
        <f t="shared" si="31"/>
        <v>NudisarcaSuperorder NudisarcaSubclass PlaconudaClass ImbricateaSubphylum MonadofilosaPhylum CercozoaSuperphylum RhizariaInfrakingdom HarosaSubkingdom Chromobiota</v>
      </c>
    </row>
    <row r="2002" spans="1:22">
      <c r="A2002">
        <v>2001</v>
      </c>
      <c r="B2002" t="s">
        <v>1145</v>
      </c>
      <c r="C2002" t="s">
        <v>1810</v>
      </c>
      <c r="D2002" t="s">
        <v>1812</v>
      </c>
      <c r="E2002" t="s">
        <v>1933</v>
      </c>
      <c r="F2002" t="s">
        <v>3978</v>
      </c>
      <c r="G2002" t="s">
        <v>3980</v>
      </c>
      <c r="H2002" t="s">
        <v>3982</v>
      </c>
      <c r="K2002" t="s">
        <v>4020</v>
      </c>
      <c r="L2002" t="s">
        <v>4022</v>
      </c>
      <c r="M2002" t="s">
        <v>4024</v>
      </c>
      <c r="O2002" t="s">
        <v>4039</v>
      </c>
      <c r="P2002" t="s">
        <v>4041</v>
      </c>
      <c r="R2002" t="s">
        <v>22</v>
      </c>
      <c r="S2002" t="b">
        <v>0</v>
      </c>
      <c r="T2002" t="s">
        <v>4042</v>
      </c>
      <c r="U2002" t="s">
        <v>26648</v>
      </c>
      <c r="V2002" t="str">
        <f t="shared" si="31"/>
        <v>DiscocelidaOrder DiscocelidaSuperorder NudisarcaSubclass PlaconudaClass ImbricateaSubphylum MonadofilosaPhylum CercozoaSuperphylum RhizariaInfrakingdom HarosaSubkingdom Chromobiota</v>
      </c>
    </row>
    <row r="2003" spans="1:22">
      <c r="A2003">
        <v>2002</v>
      </c>
      <c r="B2003" t="s">
        <v>1145</v>
      </c>
      <c r="C2003" t="s">
        <v>1810</v>
      </c>
      <c r="D2003" t="s">
        <v>1812</v>
      </c>
      <c r="E2003" t="s">
        <v>1933</v>
      </c>
      <c r="F2003" t="s">
        <v>3978</v>
      </c>
      <c r="G2003" t="s">
        <v>3980</v>
      </c>
      <c r="H2003" t="s">
        <v>3982</v>
      </c>
      <c r="K2003" t="s">
        <v>4020</v>
      </c>
      <c r="L2003" t="s">
        <v>4022</v>
      </c>
      <c r="M2003" t="s">
        <v>4024</v>
      </c>
      <c r="O2003" t="s">
        <v>4039</v>
      </c>
      <c r="P2003" t="s">
        <v>4041</v>
      </c>
      <c r="Q2003" t="s">
        <v>4043</v>
      </c>
      <c r="R2003" t="s">
        <v>1802</v>
      </c>
      <c r="S2003" t="b">
        <v>1</v>
      </c>
      <c r="T2003" t="s">
        <v>4044</v>
      </c>
      <c r="U2003" t="s">
        <v>26649</v>
      </c>
      <c r="V2003" t="str">
        <f t="shared" si="31"/>
        <v>DiscoceliidaeFamily DiscoceliidaeOrder DiscocelidaSuperorder NudisarcaSubclass PlaconudaClass ImbricateaSubphylum MonadofilosaPhylum CercozoaSuperphylum RhizariaInfrakingdom HarosaSubkingdom Chromobiota</v>
      </c>
    </row>
    <row r="2004" spans="1:22">
      <c r="A2004">
        <v>2003</v>
      </c>
      <c r="B2004" t="s">
        <v>1145</v>
      </c>
      <c r="C2004" t="s">
        <v>1810</v>
      </c>
      <c r="D2004" t="s">
        <v>1812</v>
      </c>
      <c r="E2004" t="s">
        <v>1933</v>
      </c>
      <c r="F2004" t="s">
        <v>3978</v>
      </c>
      <c r="G2004" t="s">
        <v>3980</v>
      </c>
      <c r="H2004" t="s">
        <v>3982</v>
      </c>
      <c r="K2004" t="s">
        <v>4020</v>
      </c>
      <c r="L2004" t="s">
        <v>4022</v>
      </c>
      <c r="M2004" t="s">
        <v>4024</v>
      </c>
      <c r="O2004" t="s">
        <v>4039</v>
      </c>
      <c r="P2004" t="s">
        <v>4045</v>
      </c>
      <c r="R2004" t="s">
        <v>22</v>
      </c>
      <c r="S2004" t="b">
        <v>0</v>
      </c>
      <c r="T2004" t="s">
        <v>4046</v>
      </c>
      <c r="U2004" t="s">
        <v>26650</v>
      </c>
      <c r="V2004" t="str">
        <f t="shared" si="31"/>
        <v>DiscomonadidaOrder DiscomonadidaSuperorder NudisarcaSubclass PlaconudaClass ImbricateaSubphylum MonadofilosaPhylum CercozoaSuperphylum RhizariaInfrakingdom HarosaSubkingdom Chromobiota</v>
      </c>
    </row>
    <row r="2005" spans="1:22">
      <c r="A2005">
        <v>2004</v>
      </c>
      <c r="B2005" t="s">
        <v>1145</v>
      </c>
      <c r="C2005" t="s">
        <v>1810</v>
      </c>
      <c r="D2005" t="s">
        <v>1812</v>
      </c>
      <c r="E2005" t="s">
        <v>1933</v>
      </c>
      <c r="F2005" t="s">
        <v>3978</v>
      </c>
      <c r="G2005" t="s">
        <v>3980</v>
      </c>
      <c r="H2005" t="s">
        <v>3982</v>
      </c>
      <c r="K2005" t="s">
        <v>4020</v>
      </c>
      <c r="L2005" t="s">
        <v>4022</v>
      </c>
      <c r="M2005" t="s">
        <v>4024</v>
      </c>
      <c r="O2005" t="s">
        <v>4039</v>
      </c>
      <c r="P2005" t="s">
        <v>4045</v>
      </c>
      <c r="Q2005" t="s">
        <v>4047</v>
      </c>
      <c r="R2005" t="s">
        <v>4048</v>
      </c>
      <c r="S2005" t="b">
        <v>1</v>
      </c>
      <c r="T2005" t="s">
        <v>4049</v>
      </c>
      <c r="U2005" t="s">
        <v>26651</v>
      </c>
      <c r="V2005" t="str">
        <f t="shared" si="31"/>
        <v>DiscomonadidaeFamily DiscomonadidaeOrder DiscomonadidaSuperorder NudisarcaSubclass PlaconudaClass ImbricateaSubphylum MonadofilosaPhylum CercozoaSuperphylum RhizariaInfrakingdom HarosaSubkingdom Chromobiota</v>
      </c>
    </row>
    <row r="2006" spans="1:22">
      <c r="A2006">
        <v>2005</v>
      </c>
      <c r="B2006" t="s">
        <v>1145</v>
      </c>
      <c r="C2006" t="s">
        <v>1810</v>
      </c>
      <c r="D2006" t="s">
        <v>1812</v>
      </c>
      <c r="E2006" t="s">
        <v>1933</v>
      </c>
      <c r="F2006" t="s">
        <v>3978</v>
      </c>
      <c r="G2006" t="s">
        <v>3980</v>
      </c>
      <c r="H2006" t="s">
        <v>3982</v>
      </c>
      <c r="K2006" t="s">
        <v>4020</v>
      </c>
      <c r="L2006" t="s">
        <v>4022</v>
      </c>
      <c r="M2006" t="s">
        <v>4024</v>
      </c>
      <c r="O2006" t="s">
        <v>4039</v>
      </c>
      <c r="P2006" t="s">
        <v>4050</v>
      </c>
      <c r="R2006" t="s">
        <v>22</v>
      </c>
      <c r="S2006" t="b">
        <v>0</v>
      </c>
      <c r="T2006" t="s">
        <v>4051</v>
      </c>
      <c r="U2006" t="s">
        <v>26652</v>
      </c>
      <c r="V2006" t="str">
        <f t="shared" si="31"/>
        <v>MarimonadidaOrder MarimonadidaSuperorder NudisarcaSubclass PlaconudaClass ImbricateaSubphylum MonadofilosaPhylum CercozoaSuperphylum RhizariaInfrakingdom HarosaSubkingdom Chromobiota</v>
      </c>
    </row>
    <row r="2007" spans="1:22">
      <c r="A2007">
        <v>2006</v>
      </c>
      <c r="B2007" t="s">
        <v>1145</v>
      </c>
      <c r="C2007" t="s">
        <v>1810</v>
      </c>
      <c r="D2007" t="s">
        <v>1812</v>
      </c>
      <c r="E2007" t="s">
        <v>1933</v>
      </c>
      <c r="F2007" t="s">
        <v>3978</v>
      </c>
      <c r="G2007" t="s">
        <v>3980</v>
      </c>
      <c r="H2007" t="s">
        <v>3982</v>
      </c>
      <c r="K2007" t="s">
        <v>4020</v>
      </c>
      <c r="L2007" t="s">
        <v>4022</v>
      </c>
      <c r="M2007" t="s">
        <v>4024</v>
      </c>
      <c r="O2007" t="s">
        <v>4039</v>
      </c>
      <c r="P2007" t="s">
        <v>4052</v>
      </c>
      <c r="R2007" t="s">
        <v>22</v>
      </c>
      <c r="S2007" t="b">
        <v>0</v>
      </c>
      <c r="T2007" t="s">
        <v>4053</v>
      </c>
      <c r="U2007" t="s">
        <v>26653</v>
      </c>
      <c r="V2007" t="str">
        <f t="shared" si="31"/>
        <v>VariglissidaOrder VariglissidaSuperorder NudisarcaSubclass PlaconudaClass ImbricateaSubphylum MonadofilosaPhylum CercozoaSuperphylum RhizariaInfrakingdom HarosaSubkingdom Chromobiota</v>
      </c>
    </row>
    <row r="2008" spans="1:22">
      <c r="A2008">
        <v>2007</v>
      </c>
      <c r="B2008" t="s">
        <v>1145</v>
      </c>
      <c r="C2008" t="s">
        <v>1810</v>
      </c>
      <c r="D2008" t="s">
        <v>1812</v>
      </c>
      <c r="E2008" t="s">
        <v>1933</v>
      </c>
      <c r="F2008" t="s">
        <v>3978</v>
      </c>
      <c r="G2008" t="s">
        <v>3980</v>
      </c>
      <c r="H2008" t="s">
        <v>3982</v>
      </c>
      <c r="K2008" t="s">
        <v>4020</v>
      </c>
      <c r="L2008" t="s">
        <v>4022</v>
      </c>
      <c r="M2008" t="s">
        <v>4024</v>
      </c>
      <c r="O2008" t="s">
        <v>4039</v>
      </c>
      <c r="P2008" t="s">
        <v>4052</v>
      </c>
      <c r="Q2008" t="s">
        <v>4054</v>
      </c>
      <c r="R2008" t="s">
        <v>1902</v>
      </c>
      <c r="S2008" t="b">
        <v>1</v>
      </c>
      <c r="T2008" t="s">
        <v>4055</v>
      </c>
      <c r="U2008" t="s">
        <v>26654</v>
      </c>
      <c r="V2008" t="str">
        <f t="shared" si="31"/>
        <v>NudifilidaeFamily NudifilidaeOrder VariglissidaSuperorder NudisarcaSubclass PlaconudaClass ImbricateaSubphylum MonadofilosaPhylum CercozoaSuperphylum RhizariaInfrakingdom HarosaSubkingdom Chromobiota</v>
      </c>
    </row>
    <row r="2009" spans="1:22">
      <c r="A2009">
        <v>2008</v>
      </c>
      <c r="B2009" t="s">
        <v>1145</v>
      </c>
      <c r="C2009" t="s">
        <v>1810</v>
      </c>
      <c r="D2009" t="s">
        <v>1812</v>
      </c>
      <c r="E2009" t="s">
        <v>1933</v>
      </c>
      <c r="F2009" t="s">
        <v>3978</v>
      </c>
      <c r="G2009" t="s">
        <v>3980</v>
      </c>
      <c r="H2009" t="s">
        <v>3982</v>
      </c>
      <c r="K2009" t="s">
        <v>4020</v>
      </c>
      <c r="L2009" t="s">
        <v>4022</v>
      </c>
      <c r="M2009" t="s">
        <v>4056</v>
      </c>
      <c r="R2009" t="s">
        <v>22</v>
      </c>
      <c r="S2009" t="b">
        <v>0</v>
      </c>
      <c r="T2009" t="s">
        <v>4057</v>
      </c>
      <c r="U2009" t="s">
        <v>26655</v>
      </c>
      <c r="V2009" t="str">
        <f t="shared" si="31"/>
        <v>PlacoperlaSubclass PlacoperlaClass ImbricateaSubphylum MonadofilosaPhylum CercozoaSuperphylum RhizariaInfrakingdom HarosaSubkingdom Chromobiota</v>
      </c>
    </row>
    <row r="2010" spans="1:22">
      <c r="A2010">
        <v>2009</v>
      </c>
      <c r="B2010" t="s">
        <v>1145</v>
      </c>
      <c r="C2010" t="s">
        <v>1810</v>
      </c>
      <c r="D2010" t="s">
        <v>1812</v>
      </c>
      <c r="E2010" t="s">
        <v>1933</v>
      </c>
      <c r="F2010" t="s">
        <v>3978</v>
      </c>
      <c r="G2010" t="s">
        <v>3980</v>
      </c>
      <c r="H2010" t="s">
        <v>3982</v>
      </c>
      <c r="K2010" t="s">
        <v>4020</v>
      </c>
      <c r="L2010" t="s">
        <v>4022</v>
      </c>
      <c r="M2010" t="s">
        <v>4056</v>
      </c>
      <c r="O2010" t="s">
        <v>4058</v>
      </c>
      <c r="R2010" t="s">
        <v>22</v>
      </c>
      <c r="S2010" t="b">
        <v>0</v>
      </c>
      <c r="T2010" t="s">
        <v>4059</v>
      </c>
      <c r="U2010" t="s">
        <v>26656</v>
      </c>
      <c r="V2010" t="str">
        <f t="shared" si="31"/>
        <v>PerlatiaSuperorder PerlatiaSubclass PlacoperlaClass ImbricateaSubphylum MonadofilosaPhylum CercozoaSuperphylum RhizariaInfrakingdom HarosaSubkingdom Chromobiota</v>
      </c>
    </row>
    <row r="2011" spans="1:22">
      <c r="A2011">
        <v>2010</v>
      </c>
      <c r="B2011" t="s">
        <v>1145</v>
      </c>
      <c r="C2011" t="s">
        <v>1810</v>
      </c>
      <c r="D2011" t="s">
        <v>1812</v>
      </c>
      <c r="E2011" t="s">
        <v>1933</v>
      </c>
      <c r="F2011" t="s">
        <v>3978</v>
      </c>
      <c r="G2011" t="s">
        <v>3980</v>
      </c>
      <c r="H2011" t="s">
        <v>3982</v>
      </c>
      <c r="K2011" t="s">
        <v>4020</v>
      </c>
      <c r="L2011" t="s">
        <v>4022</v>
      </c>
      <c r="M2011" t="s">
        <v>4056</v>
      </c>
      <c r="O2011" t="s">
        <v>4058</v>
      </c>
      <c r="P2011" t="s">
        <v>4060</v>
      </c>
      <c r="R2011" t="s">
        <v>22</v>
      </c>
      <c r="S2011" t="b">
        <v>0</v>
      </c>
      <c r="T2011" t="s">
        <v>4061</v>
      </c>
      <c r="U2011" t="s">
        <v>26657</v>
      </c>
      <c r="V2011" t="str">
        <f t="shared" si="31"/>
        <v>PerlofilidaOrder PerlofilidaSuperorder PerlatiaSubclass PlacoperlaClass ImbricateaSubphylum MonadofilosaPhylum CercozoaSuperphylum RhizariaInfrakingdom HarosaSubkingdom Chromobiota</v>
      </c>
    </row>
    <row r="2012" spans="1:22">
      <c r="A2012">
        <v>2011</v>
      </c>
      <c r="B2012" t="s">
        <v>1145</v>
      </c>
      <c r="C2012" t="s">
        <v>1810</v>
      </c>
      <c r="D2012" t="s">
        <v>1812</v>
      </c>
      <c r="E2012" t="s">
        <v>1933</v>
      </c>
      <c r="F2012" t="s">
        <v>3978</v>
      </c>
      <c r="G2012" t="s">
        <v>3980</v>
      </c>
      <c r="H2012" t="s">
        <v>3982</v>
      </c>
      <c r="K2012" t="s">
        <v>4020</v>
      </c>
      <c r="L2012" t="s">
        <v>4022</v>
      </c>
      <c r="M2012" t="s">
        <v>4056</v>
      </c>
      <c r="O2012" t="s">
        <v>4058</v>
      </c>
      <c r="P2012" t="s">
        <v>4060</v>
      </c>
      <c r="Q2012" t="s">
        <v>4062</v>
      </c>
      <c r="R2012" t="s">
        <v>1902</v>
      </c>
      <c r="S2012" t="b">
        <v>1</v>
      </c>
      <c r="T2012" t="s">
        <v>4063</v>
      </c>
      <c r="U2012" t="s">
        <v>26658</v>
      </c>
      <c r="V2012" t="str">
        <f t="shared" si="31"/>
        <v>AcanthoperlidaeFamily AcanthoperlidaeOrder PerlofilidaSuperorder PerlatiaSubclass PlacoperlaClass ImbricateaSubphylum MonadofilosaPhylum CercozoaSuperphylum RhizariaInfrakingdom HarosaSubkingdom Chromobiota</v>
      </c>
    </row>
    <row r="2013" spans="1:22">
      <c r="A2013">
        <v>2012</v>
      </c>
      <c r="B2013" t="s">
        <v>1145</v>
      </c>
      <c r="C2013" t="s">
        <v>1810</v>
      </c>
      <c r="D2013" t="s">
        <v>1812</v>
      </c>
      <c r="E2013" t="s">
        <v>1933</v>
      </c>
      <c r="F2013" t="s">
        <v>3978</v>
      </c>
      <c r="G2013" t="s">
        <v>3980</v>
      </c>
      <c r="H2013" t="s">
        <v>3982</v>
      </c>
      <c r="K2013" t="s">
        <v>4020</v>
      </c>
      <c r="L2013" t="s">
        <v>4022</v>
      </c>
      <c r="M2013" t="s">
        <v>4056</v>
      </c>
      <c r="O2013" t="s">
        <v>4058</v>
      </c>
      <c r="P2013" t="s">
        <v>4060</v>
      </c>
      <c r="Q2013" t="s">
        <v>4064</v>
      </c>
      <c r="R2013" t="s">
        <v>1902</v>
      </c>
      <c r="S2013" t="b">
        <v>1</v>
      </c>
      <c r="T2013" t="s">
        <v>4065</v>
      </c>
      <c r="U2013" t="s">
        <v>26659</v>
      </c>
      <c r="V2013" t="str">
        <f t="shared" si="31"/>
        <v>PompholyxophryidaeFamily PompholyxophryidaeOrder PerlofilidaSuperorder PerlatiaSubclass PlacoperlaClass ImbricateaSubphylum MonadofilosaPhylum CercozoaSuperphylum RhizariaInfrakingdom HarosaSubkingdom Chromobiota</v>
      </c>
    </row>
    <row r="2014" spans="1:22">
      <c r="A2014">
        <v>2013</v>
      </c>
      <c r="B2014" t="s">
        <v>1145</v>
      </c>
      <c r="C2014" t="s">
        <v>1810</v>
      </c>
      <c r="D2014" t="s">
        <v>1812</v>
      </c>
      <c r="E2014" t="s">
        <v>1933</v>
      </c>
      <c r="F2014" t="s">
        <v>3978</v>
      </c>
      <c r="G2014" t="s">
        <v>3980</v>
      </c>
      <c r="H2014" t="s">
        <v>3982</v>
      </c>
      <c r="K2014" t="s">
        <v>4020</v>
      </c>
      <c r="L2014" t="s">
        <v>4022</v>
      </c>
      <c r="M2014" t="s">
        <v>4056</v>
      </c>
      <c r="O2014" t="s">
        <v>4058</v>
      </c>
      <c r="P2014" t="s">
        <v>4066</v>
      </c>
      <c r="R2014" t="s">
        <v>22</v>
      </c>
      <c r="S2014" t="b">
        <v>0</v>
      </c>
      <c r="T2014" t="s">
        <v>4067</v>
      </c>
      <c r="U2014" t="s">
        <v>26660</v>
      </c>
      <c r="V2014" t="str">
        <f t="shared" si="31"/>
        <v>SpongomonadidaOrder SpongomonadidaSuperorder PerlatiaSubclass PlacoperlaClass ImbricateaSubphylum MonadofilosaPhylum CercozoaSuperphylum RhizariaInfrakingdom HarosaSubkingdom Chromobiota</v>
      </c>
    </row>
    <row r="2015" spans="1:22">
      <c r="A2015">
        <v>2014</v>
      </c>
      <c r="B2015" t="s">
        <v>1145</v>
      </c>
      <c r="C2015" t="s">
        <v>1810</v>
      </c>
      <c r="D2015" t="s">
        <v>1812</v>
      </c>
      <c r="E2015" t="s">
        <v>1933</v>
      </c>
      <c r="F2015" t="s">
        <v>3978</v>
      </c>
      <c r="G2015" t="s">
        <v>3980</v>
      </c>
      <c r="H2015" t="s">
        <v>3982</v>
      </c>
      <c r="K2015" t="s">
        <v>4020</v>
      </c>
      <c r="L2015" t="s">
        <v>4022</v>
      </c>
      <c r="M2015" t="s">
        <v>4056</v>
      </c>
      <c r="O2015" t="s">
        <v>4058</v>
      </c>
      <c r="P2015" t="s">
        <v>4066</v>
      </c>
      <c r="Q2015" t="s">
        <v>4068</v>
      </c>
      <c r="R2015" t="s">
        <v>4007</v>
      </c>
      <c r="S2015" t="b">
        <v>1</v>
      </c>
      <c r="T2015" t="s">
        <v>4069</v>
      </c>
      <c r="U2015" t="s">
        <v>26661</v>
      </c>
      <c r="V2015" t="str">
        <f t="shared" si="31"/>
        <v>SpongomonadidaeFamily SpongomonadidaeOrder SpongomonadidaSuperorder PerlatiaSubclass PlacoperlaClass ImbricateaSubphylum MonadofilosaPhylum CercozoaSuperphylum RhizariaInfrakingdom HarosaSubkingdom Chromobiota</v>
      </c>
    </row>
    <row r="2016" spans="1:22">
      <c r="A2016">
        <v>2015</v>
      </c>
      <c r="B2016" t="s">
        <v>1145</v>
      </c>
      <c r="C2016" t="s">
        <v>1810</v>
      </c>
      <c r="D2016" t="s">
        <v>1812</v>
      </c>
      <c r="E2016" t="s">
        <v>1933</v>
      </c>
      <c r="F2016" t="s">
        <v>3978</v>
      </c>
      <c r="G2016" t="s">
        <v>3980</v>
      </c>
      <c r="H2016" t="s">
        <v>3982</v>
      </c>
      <c r="K2016" t="s">
        <v>4020</v>
      </c>
      <c r="L2016" t="s">
        <v>4022</v>
      </c>
      <c r="M2016" t="s">
        <v>4056</v>
      </c>
      <c r="O2016" t="s">
        <v>4070</v>
      </c>
      <c r="R2016" t="s">
        <v>22</v>
      </c>
      <c r="S2016" t="b">
        <v>0</v>
      </c>
      <c r="T2016" t="s">
        <v>4071</v>
      </c>
      <c r="U2016" t="s">
        <v>26662</v>
      </c>
      <c r="V2016" t="str">
        <f t="shared" si="31"/>
        <v>PlacofilaSuperorder PlacofilaSubclass PlacoperlaClass ImbricateaSubphylum MonadofilosaPhylum CercozoaSuperphylum RhizariaInfrakingdom HarosaSubkingdom Chromobiota</v>
      </c>
    </row>
    <row r="2017" spans="1:22">
      <c r="A2017">
        <v>2016</v>
      </c>
      <c r="B2017" t="s">
        <v>1145</v>
      </c>
      <c r="C2017" t="s">
        <v>1810</v>
      </c>
      <c r="D2017" t="s">
        <v>1812</v>
      </c>
      <c r="E2017" t="s">
        <v>1933</v>
      </c>
      <c r="F2017" t="s">
        <v>3978</v>
      </c>
      <c r="G2017" t="s">
        <v>3980</v>
      </c>
      <c r="H2017" t="s">
        <v>3982</v>
      </c>
      <c r="K2017" t="s">
        <v>4020</v>
      </c>
      <c r="L2017" t="s">
        <v>4022</v>
      </c>
      <c r="M2017" t="s">
        <v>4056</v>
      </c>
      <c r="O2017" t="s">
        <v>4070</v>
      </c>
      <c r="P2017" t="s">
        <v>4072</v>
      </c>
      <c r="R2017" t="s">
        <v>22</v>
      </c>
      <c r="S2017" t="b">
        <v>0</v>
      </c>
      <c r="T2017" t="s">
        <v>4073</v>
      </c>
      <c r="U2017" t="s">
        <v>26663</v>
      </c>
      <c r="V2017" t="str">
        <f t="shared" si="31"/>
        <v>RotosphaeridaOrder RotosphaeridaSuperorder PlacofilaSubclass PlacoperlaClass ImbricateaSubphylum MonadofilosaPhylum CercozoaSuperphylum RhizariaInfrakingdom HarosaSubkingdom Chromobiota</v>
      </c>
    </row>
    <row r="2018" spans="1:22">
      <c r="A2018">
        <v>2017</v>
      </c>
      <c r="B2018" t="s">
        <v>1145</v>
      </c>
      <c r="C2018" t="s">
        <v>1810</v>
      </c>
      <c r="D2018" t="s">
        <v>1812</v>
      </c>
      <c r="E2018" t="s">
        <v>1933</v>
      </c>
      <c r="F2018" t="s">
        <v>3978</v>
      </c>
      <c r="G2018" t="s">
        <v>3980</v>
      </c>
      <c r="H2018" t="s">
        <v>3982</v>
      </c>
      <c r="K2018" t="s">
        <v>4020</v>
      </c>
      <c r="L2018" t="s">
        <v>4022</v>
      </c>
      <c r="M2018" t="s">
        <v>4056</v>
      </c>
      <c r="O2018" t="s">
        <v>4070</v>
      </c>
      <c r="P2018" t="s">
        <v>4072</v>
      </c>
      <c r="Q2018" t="s">
        <v>4074</v>
      </c>
      <c r="R2018" t="s">
        <v>1902</v>
      </c>
      <c r="S2018" t="b">
        <v>1</v>
      </c>
      <c r="T2018" t="s">
        <v>4075</v>
      </c>
      <c r="U2018" t="s">
        <v>26664</v>
      </c>
      <c r="V2018" t="str">
        <f t="shared" si="31"/>
        <v>PinaciophoridaeFamily PinaciophoridaeOrder RotosphaeridaSuperorder PlacofilaSubclass PlacoperlaClass ImbricateaSubphylum MonadofilosaPhylum CercozoaSuperphylum RhizariaInfrakingdom HarosaSubkingdom Chromobiota</v>
      </c>
    </row>
    <row r="2019" spans="1:22">
      <c r="A2019">
        <v>2018</v>
      </c>
      <c r="B2019" t="s">
        <v>1145</v>
      </c>
      <c r="C2019" t="s">
        <v>1810</v>
      </c>
      <c r="D2019" t="s">
        <v>1812</v>
      </c>
      <c r="E2019" t="s">
        <v>1933</v>
      </c>
      <c r="F2019" t="s">
        <v>3978</v>
      </c>
      <c r="G2019" t="s">
        <v>3980</v>
      </c>
      <c r="H2019" t="s">
        <v>3982</v>
      </c>
      <c r="K2019" t="s">
        <v>4020</v>
      </c>
      <c r="L2019" t="s">
        <v>4022</v>
      </c>
      <c r="M2019" t="s">
        <v>4056</v>
      </c>
      <c r="O2019" t="s">
        <v>4070</v>
      </c>
      <c r="P2019" t="s">
        <v>4072</v>
      </c>
      <c r="Q2019" t="s">
        <v>4076</v>
      </c>
      <c r="R2019" t="s">
        <v>1902</v>
      </c>
      <c r="S2019" t="b">
        <v>1</v>
      </c>
      <c r="T2019" t="s">
        <v>4077</v>
      </c>
      <c r="U2019" t="s">
        <v>26665</v>
      </c>
      <c r="V2019" t="str">
        <f t="shared" si="31"/>
        <v>ClathrellidaeFamily ClathrellidaeOrder RotosphaeridaSuperorder PlacofilaSubclass PlacoperlaClass ImbricateaSubphylum MonadofilosaPhylum CercozoaSuperphylum RhizariaInfrakingdom HarosaSubkingdom Chromobiota</v>
      </c>
    </row>
    <row r="2020" spans="1:22">
      <c r="A2020">
        <v>2019</v>
      </c>
      <c r="B2020" t="s">
        <v>1145</v>
      </c>
      <c r="C2020" t="s">
        <v>1810</v>
      </c>
      <c r="D2020" t="s">
        <v>1812</v>
      </c>
      <c r="E2020" t="s">
        <v>1933</v>
      </c>
      <c r="F2020" t="s">
        <v>3978</v>
      </c>
      <c r="G2020" t="s">
        <v>3980</v>
      </c>
      <c r="H2020" t="s">
        <v>3982</v>
      </c>
      <c r="K2020" t="s">
        <v>4020</v>
      </c>
      <c r="L2020" t="s">
        <v>4022</v>
      </c>
      <c r="M2020" t="s">
        <v>4056</v>
      </c>
      <c r="O2020" t="s">
        <v>4070</v>
      </c>
      <c r="P2020" t="s">
        <v>4072</v>
      </c>
      <c r="Q2020" t="s">
        <v>4078</v>
      </c>
      <c r="R2020" t="s">
        <v>1902</v>
      </c>
      <c r="S2020" t="b">
        <v>1</v>
      </c>
      <c r="T2020" t="s">
        <v>4079</v>
      </c>
      <c r="U2020" t="s">
        <v>26666</v>
      </c>
      <c r="V2020" t="str">
        <f t="shared" si="31"/>
        <v>RabdiasteridaeFamily RabdiasteridaeOrder RotosphaeridaSuperorder PlacofilaSubclass PlacoperlaClass ImbricateaSubphylum MonadofilosaPhylum CercozoaSuperphylum RhizariaInfrakingdom HarosaSubkingdom Chromobiota</v>
      </c>
    </row>
    <row r="2021" spans="1:22">
      <c r="A2021">
        <v>2020</v>
      </c>
      <c r="B2021" t="s">
        <v>1145</v>
      </c>
      <c r="C2021" t="s">
        <v>1810</v>
      </c>
      <c r="D2021" t="s">
        <v>1812</v>
      </c>
      <c r="E2021" t="s">
        <v>1933</v>
      </c>
      <c r="F2021" t="s">
        <v>3978</v>
      </c>
      <c r="G2021" t="s">
        <v>3980</v>
      </c>
      <c r="H2021" t="s">
        <v>3982</v>
      </c>
      <c r="K2021" t="s">
        <v>4020</v>
      </c>
      <c r="L2021" t="s">
        <v>4022</v>
      </c>
      <c r="M2021" t="s">
        <v>4056</v>
      </c>
      <c r="O2021" t="s">
        <v>4070</v>
      </c>
      <c r="P2021" t="s">
        <v>4072</v>
      </c>
      <c r="Q2021" t="s">
        <v>4080</v>
      </c>
      <c r="R2021" t="s">
        <v>1902</v>
      </c>
      <c r="S2021" t="b">
        <v>1</v>
      </c>
      <c r="T2021" t="s">
        <v>4081</v>
      </c>
      <c r="U2021" t="s">
        <v>26667</v>
      </c>
      <c r="V2021" t="str">
        <f t="shared" si="31"/>
        <v>RabdiophryidaeFamily RabdiophryidaeOrder RotosphaeridaSuperorder PlacofilaSubclass PlacoperlaClass ImbricateaSubphylum MonadofilosaPhylum CercozoaSuperphylum RhizariaInfrakingdom HarosaSubkingdom Chromobiota</v>
      </c>
    </row>
    <row r="2022" spans="1:22">
      <c r="A2022">
        <v>2021</v>
      </c>
      <c r="B2022" t="s">
        <v>1145</v>
      </c>
      <c r="C2022" t="s">
        <v>1810</v>
      </c>
      <c r="D2022" t="s">
        <v>1812</v>
      </c>
      <c r="E2022" t="s">
        <v>1933</v>
      </c>
      <c r="F2022" t="s">
        <v>3978</v>
      </c>
      <c r="G2022" t="s">
        <v>3980</v>
      </c>
      <c r="H2022" t="s">
        <v>3982</v>
      </c>
      <c r="K2022" t="s">
        <v>4020</v>
      </c>
      <c r="L2022" t="s">
        <v>4022</v>
      </c>
      <c r="M2022" t="s">
        <v>4056</v>
      </c>
      <c r="O2022" t="s">
        <v>4070</v>
      </c>
      <c r="P2022" t="s">
        <v>4082</v>
      </c>
      <c r="R2022" t="s">
        <v>22</v>
      </c>
      <c r="S2022" t="b">
        <v>0</v>
      </c>
      <c r="T2022" t="s">
        <v>4083</v>
      </c>
      <c r="U2022" t="s">
        <v>26668</v>
      </c>
      <c r="V2022" t="str">
        <f t="shared" si="31"/>
        <v>ThaumatomonadidaOrder ThaumatomonadidaSuperorder PlacofilaSubclass PlacoperlaClass ImbricateaSubphylum MonadofilosaPhylum CercozoaSuperphylum RhizariaInfrakingdom HarosaSubkingdom Chromobiota</v>
      </c>
    </row>
    <row r="2023" spans="1:22">
      <c r="A2023">
        <v>2022</v>
      </c>
      <c r="B2023" t="s">
        <v>1145</v>
      </c>
      <c r="C2023" t="s">
        <v>1810</v>
      </c>
      <c r="D2023" t="s">
        <v>1812</v>
      </c>
      <c r="E2023" t="s">
        <v>1933</v>
      </c>
      <c r="F2023" t="s">
        <v>3978</v>
      </c>
      <c r="G2023" t="s">
        <v>3980</v>
      </c>
      <c r="H2023" t="s">
        <v>3982</v>
      </c>
      <c r="K2023" t="s">
        <v>4020</v>
      </c>
      <c r="L2023" t="s">
        <v>4022</v>
      </c>
      <c r="M2023" t="s">
        <v>4056</v>
      </c>
      <c r="O2023" t="s">
        <v>4070</v>
      </c>
      <c r="P2023" t="s">
        <v>4082</v>
      </c>
      <c r="Q2023" t="s">
        <v>4084</v>
      </c>
      <c r="R2023" t="s">
        <v>4007</v>
      </c>
      <c r="S2023" t="b">
        <v>1</v>
      </c>
      <c r="T2023" t="s">
        <v>4085</v>
      </c>
      <c r="U2023" t="s">
        <v>26669</v>
      </c>
      <c r="V2023" t="str">
        <f t="shared" si="31"/>
        <v>PerigriniidaeFamily PerigriniidaeOrder ThaumatomonadidaSuperorder PlacofilaSubclass PlacoperlaClass ImbricateaSubphylum MonadofilosaPhylum CercozoaSuperphylum RhizariaInfrakingdom HarosaSubkingdom Chromobiota</v>
      </c>
    </row>
    <row r="2024" spans="1:22">
      <c r="A2024">
        <v>2023</v>
      </c>
      <c r="B2024" t="s">
        <v>1145</v>
      </c>
      <c r="C2024" t="s">
        <v>1810</v>
      </c>
      <c r="D2024" t="s">
        <v>1812</v>
      </c>
      <c r="E2024" t="s">
        <v>1933</v>
      </c>
      <c r="F2024" t="s">
        <v>3978</v>
      </c>
      <c r="G2024" t="s">
        <v>3980</v>
      </c>
      <c r="H2024" t="s">
        <v>3982</v>
      </c>
      <c r="K2024" t="s">
        <v>4020</v>
      </c>
      <c r="L2024" t="s">
        <v>4022</v>
      </c>
      <c r="M2024" t="s">
        <v>4056</v>
      </c>
      <c r="O2024" t="s">
        <v>4070</v>
      </c>
      <c r="P2024" t="s">
        <v>4082</v>
      </c>
      <c r="Q2024" t="s">
        <v>4086</v>
      </c>
      <c r="R2024" t="s">
        <v>4007</v>
      </c>
      <c r="S2024" t="b">
        <v>1</v>
      </c>
      <c r="T2024" t="s">
        <v>4087</v>
      </c>
      <c r="U2024" t="s">
        <v>26670</v>
      </c>
      <c r="V2024" t="str">
        <f t="shared" si="31"/>
        <v>ThaumatomonadidaeFamily ThaumatomonadidaeOrder ThaumatomonadidaSuperorder PlacofilaSubclass PlacoperlaClass ImbricateaSubphylum MonadofilosaPhylum CercozoaSuperphylum RhizariaInfrakingdom HarosaSubkingdom Chromobiota</v>
      </c>
    </row>
    <row r="2025" spans="1:22">
      <c r="A2025">
        <v>2024</v>
      </c>
      <c r="B2025" t="s">
        <v>1145</v>
      </c>
      <c r="C2025" t="s">
        <v>1810</v>
      </c>
      <c r="D2025" t="s">
        <v>1812</v>
      </c>
      <c r="E2025" t="s">
        <v>1933</v>
      </c>
      <c r="F2025" t="s">
        <v>3978</v>
      </c>
      <c r="G2025" t="s">
        <v>3980</v>
      </c>
      <c r="H2025" t="s">
        <v>3982</v>
      </c>
      <c r="K2025" t="s">
        <v>4020</v>
      </c>
      <c r="L2025" t="s">
        <v>4022</v>
      </c>
      <c r="M2025" t="s">
        <v>4056</v>
      </c>
      <c r="O2025" t="s">
        <v>4070</v>
      </c>
      <c r="P2025" t="s">
        <v>4088</v>
      </c>
      <c r="R2025" t="s">
        <v>1815</v>
      </c>
      <c r="S2025" t="b">
        <v>0</v>
      </c>
      <c r="T2025" t="s">
        <v>4089</v>
      </c>
      <c r="U2025" t="s">
        <v>26671</v>
      </c>
      <c r="V2025" t="str">
        <f t="shared" si="31"/>
        <v>ZoelucasidaOrder ZoelucasidaSuperorder PlacofilaSubclass PlacoperlaClass ImbricateaSubphylum MonadofilosaPhylum CercozoaSuperphylum RhizariaInfrakingdom HarosaSubkingdom Chromobiota</v>
      </c>
    </row>
    <row r="2026" spans="1:22">
      <c r="A2026">
        <v>2025</v>
      </c>
      <c r="B2026" t="s">
        <v>1145</v>
      </c>
      <c r="C2026" t="s">
        <v>1810</v>
      </c>
      <c r="D2026" t="s">
        <v>1812</v>
      </c>
      <c r="E2026" t="s">
        <v>1933</v>
      </c>
      <c r="F2026" t="s">
        <v>3978</v>
      </c>
      <c r="G2026" t="s">
        <v>3980</v>
      </c>
      <c r="H2026" t="s">
        <v>3982</v>
      </c>
      <c r="K2026" t="s">
        <v>4020</v>
      </c>
      <c r="L2026" t="s">
        <v>4090</v>
      </c>
      <c r="R2026" t="s">
        <v>1815</v>
      </c>
      <c r="S2026" t="b">
        <v>0</v>
      </c>
      <c r="T2026" t="s">
        <v>4091</v>
      </c>
      <c r="U2026" t="s">
        <v>26672</v>
      </c>
      <c r="V2026" t="str">
        <f t="shared" si="31"/>
        <v>PhaeodareaClass PhaeodareaSubphylum MonadofilosaPhylum CercozoaSuperphylum RhizariaInfrakingdom HarosaSubkingdom Chromobiota</v>
      </c>
    </row>
    <row r="2027" spans="1:22">
      <c r="A2027">
        <v>2026</v>
      </c>
      <c r="B2027" t="s">
        <v>1145</v>
      </c>
      <c r="C2027" t="s">
        <v>1810</v>
      </c>
      <c r="D2027" t="s">
        <v>1812</v>
      </c>
      <c r="E2027" t="s">
        <v>1933</v>
      </c>
      <c r="F2027" t="s">
        <v>3978</v>
      </c>
      <c r="G2027" t="s">
        <v>3980</v>
      </c>
      <c r="H2027" t="s">
        <v>3982</v>
      </c>
      <c r="K2027" t="s">
        <v>4020</v>
      </c>
      <c r="L2027" t="s">
        <v>4090</v>
      </c>
      <c r="P2027" t="s">
        <v>4092</v>
      </c>
      <c r="R2027" t="s">
        <v>22</v>
      </c>
      <c r="S2027" t="b">
        <v>0</v>
      </c>
      <c r="T2027" t="s">
        <v>4093</v>
      </c>
      <c r="U2027" t="s">
        <v>26673</v>
      </c>
      <c r="V2027" t="str">
        <f t="shared" si="31"/>
        <v>EodaridaOrder EodaridaClass PhaeodareaSubphylum MonadofilosaPhylum CercozoaSuperphylum RhizariaInfrakingdom HarosaSubkingdom Chromobiota</v>
      </c>
    </row>
    <row r="2028" spans="1:22">
      <c r="A2028">
        <v>2027</v>
      </c>
      <c r="B2028" t="s">
        <v>1145</v>
      </c>
      <c r="C2028" t="s">
        <v>1810</v>
      </c>
      <c r="D2028" t="s">
        <v>1812</v>
      </c>
      <c r="E2028" t="s">
        <v>1933</v>
      </c>
      <c r="F2028" t="s">
        <v>3978</v>
      </c>
      <c r="G2028" t="s">
        <v>3980</v>
      </c>
      <c r="H2028" t="s">
        <v>3982</v>
      </c>
      <c r="K2028" t="s">
        <v>4020</v>
      </c>
      <c r="L2028" t="s">
        <v>4090</v>
      </c>
      <c r="P2028" t="s">
        <v>4092</v>
      </c>
      <c r="Q2028" t="s">
        <v>4094</v>
      </c>
      <c r="R2028" t="s">
        <v>1461</v>
      </c>
      <c r="S2028" t="b">
        <v>1</v>
      </c>
      <c r="T2028" t="s">
        <v>4095</v>
      </c>
      <c r="U2028" t="s">
        <v>26674</v>
      </c>
      <c r="V2028" t="str">
        <f t="shared" si="31"/>
        <v>AstracanthidaeFamily AstracanthidaeOrder EodaridaClass PhaeodareaSubphylum MonadofilosaPhylum CercozoaSuperphylum RhizariaInfrakingdom HarosaSubkingdom Chromobiota</v>
      </c>
    </row>
    <row r="2029" spans="1:22">
      <c r="A2029">
        <v>2028</v>
      </c>
      <c r="B2029" t="s">
        <v>1145</v>
      </c>
      <c r="C2029" t="s">
        <v>1810</v>
      </c>
      <c r="D2029" t="s">
        <v>1812</v>
      </c>
      <c r="E2029" t="s">
        <v>1933</v>
      </c>
      <c r="F2029" t="s">
        <v>3978</v>
      </c>
      <c r="G2029" t="s">
        <v>3980</v>
      </c>
      <c r="H2029" t="s">
        <v>3982</v>
      </c>
      <c r="K2029" t="s">
        <v>4020</v>
      </c>
      <c r="L2029" t="s">
        <v>4090</v>
      </c>
      <c r="P2029" t="s">
        <v>4092</v>
      </c>
      <c r="Q2029" t="s">
        <v>4096</v>
      </c>
      <c r="R2029" t="s">
        <v>1461</v>
      </c>
      <c r="S2029" t="b">
        <v>1</v>
      </c>
      <c r="T2029" t="s">
        <v>4097</v>
      </c>
      <c r="U2029" t="s">
        <v>26675</v>
      </c>
      <c r="V2029" t="str">
        <f t="shared" si="31"/>
        <v>AtlanticellidaeFamily AtlanticellidaeOrder EodaridaClass PhaeodareaSubphylum MonadofilosaPhylum CercozoaSuperphylum RhizariaInfrakingdom HarosaSubkingdom Chromobiota</v>
      </c>
    </row>
    <row r="2030" spans="1:22">
      <c r="A2030">
        <v>2029</v>
      </c>
      <c r="B2030" t="s">
        <v>1145</v>
      </c>
      <c r="C2030" t="s">
        <v>1810</v>
      </c>
      <c r="D2030" t="s">
        <v>1812</v>
      </c>
      <c r="E2030" t="s">
        <v>1933</v>
      </c>
      <c r="F2030" t="s">
        <v>3978</v>
      </c>
      <c r="G2030" t="s">
        <v>3980</v>
      </c>
      <c r="H2030" t="s">
        <v>3982</v>
      </c>
      <c r="K2030" t="s">
        <v>4020</v>
      </c>
      <c r="L2030" t="s">
        <v>4090</v>
      </c>
      <c r="P2030" t="s">
        <v>4092</v>
      </c>
      <c r="Q2030" t="s">
        <v>4098</v>
      </c>
      <c r="R2030" t="s">
        <v>1461</v>
      </c>
      <c r="S2030" t="b">
        <v>1</v>
      </c>
      <c r="T2030" t="s">
        <v>4099</v>
      </c>
      <c r="U2030" t="s">
        <v>26676</v>
      </c>
      <c r="V2030" t="str">
        <f t="shared" si="31"/>
        <v>AulacanthidaeFamily AulacanthidaeOrder EodaridaClass PhaeodareaSubphylum MonadofilosaPhylum CercozoaSuperphylum RhizariaInfrakingdom HarosaSubkingdom Chromobiota</v>
      </c>
    </row>
    <row r="2031" spans="1:22">
      <c r="A2031">
        <v>2030</v>
      </c>
      <c r="B2031" t="s">
        <v>1145</v>
      </c>
      <c r="C2031" t="s">
        <v>1810</v>
      </c>
      <c r="D2031" t="s">
        <v>1812</v>
      </c>
      <c r="E2031" t="s">
        <v>1933</v>
      </c>
      <c r="F2031" t="s">
        <v>3978</v>
      </c>
      <c r="G2031" t="s">
        <v>3980</v>
      </c>
      <c r="H2031" t="s">
        <v>3982</v>
      </c>
      <c r="K2031" t="s">
        <v>4020</v>
      </c>
      <c r="L2031" t="s">
        <v>4090</v>
      </c>
      <c r="P2031" t="s">
        <v>4092</v>
      </c>
      <c r="Q2031" t="s">
        <v>4100</v>
      </c>
      <c r="R2031" t="s">
        <v>1461</v>
      </c>
      <c r="S2031" t="b">
        <v>1</v>
      </c>
      <c r="T2031" t="s">
        <v>4101</v>
      </c>
      <c r="U2031" t="s">
        <v>26677</v>
      </c>
      <c r="V2031" t="str">
        <f t="shared" si="31"/>
        <v>PhaeodinidaeFamily PhaeodinidaeOrder EodaridaClass PhaeodareaSubphylum MonadofilosaPhylum CercozoaSuperphylum RhizariaInfrakingdom HarosaSubkingdom Chromobiota</v>
      </c>
    </row>
    <row r="2032" spans="1:22">
      <c r="A2032">
        <v>2031</v>
      </c>
      <c r="B2032" t="s">
        <v>1145</v>
      </c>
      <c r="C2032" t="s">
        <v>1810</v>
      </c>
      <c r="D2032" t="s">
        <v>1812</v>
      </c>
      <c r="E2032" t="s">
        <v>1933</v>
      </c>
      <c r="F2032" t="s">
        <v>3978</v>
      </c>
      <c r="G2032" t="s">
        <v>3980</v>
      </c>
      <c r="H2032" t="s">
        <v>3982</v>
      </c>
      <c r="K2032" t="s">
        <v>4020</v>
      </c>
      <c r="L2032" t="s">
        <v>4090</v>
      </c>
      <c r="P2032" t="s">
        <v>4092</v>
      </c>
      <c r="Q2032" t="s">
        <v>4102</v>
      </c>
      <c r="R2032" t="s">
        <v>1461</v>
      </c>
      <c r="S2032" t="b">
        <v>1</v>
      </c>
      <c r="T2032" t="s">
        <v>4103</v>
      </c>
      <c r="U2032" t="s">
        <v>26678</v>
      </c>
      <c r="V2032" t="str">
        <f t="shared" si="31"/>
        <v>PhaeosphaeridaeFamily PhaeosphaeridaeOrder EodaridaClass PhaeodareaSubphylum MonadofilosaPhylum CercozoaSuperphylum RhizariaInfrakingdom HarosaSubkingdom Chromobiota</v>
      </c>
    </row>
    <row r="2033" spans="1:22">
      <c r="A2033">
        <v>2032</v>
      </c>
      <c r="B2033" t="s">
        <v>1145</v>
      </c>
      <c r="C2033" t="s">
        <v>1810</v>
      </c>
      <c r="D2033" t="s">
        <v>1812</v>
      </c>
      <c r="E2033" t="s">
        <v>1933</v>
      </c>
      <c r="F2033" t="s">
        <v>3978</v>
      </c>
      <c r="G2033" t="s">
        <v>3980</v>
      </c>
      <c r="H2033" t="s">
        <v>3982</v>
      </c>
      <c r="K2033" t="s">
        <v>4020</v>
      </c>
      <c r="L2033" t="s">
        <v>4090</v>
      </c>
      <c r="P2033" t="s">
        <v>4104</v>
      </c>
      <c r="R2033" t="s">
        <v>22</v>
      </c>
      <c r="S2033" t="b">
        <v>0</v>
      </c>
      <c r="T2033" t="s">
        <v>4105</v>
      </c>
      <c r="U2033" t="s">
        <v>26679</v>
      </c>
      <c r="V2033" t="str">
        <f t="shared" si="31"/>
        <v>OpaloconchidaOrder OpaloconchidaClass PhaeodareaSubphylum MonadofilosaPhylum CercozoaSuperphylum RhizariaInfrakingdom HarosaSubkingdom Chromobiota</v>
      </c>
    </row>
    <row r="2034" spans="1:22">
      <c r="A2034">
        <v>2033</v>
      </c>
      <c r="B2034" t="s">
        <v>1145</v>
      </c>
      <c r="C2034" t="s">
        <v>1810</v>
      </c>
      <c r="D2034" t="s">
        <v>1812</v>
      </c>
      <c r="E2034" t="s">
        <v>1933</v>
      </c>
      <c r="F2034" t="s">
        <v>3978</v>
      </c>
      <c r="G2034" t="s">
        <v>3980</v>
      </c>
      <c r="H2034" t="s">
        <v>3982</v>
      </c>
      <c r="K2034" t="s">
        <v>4020</v>
      </c>
      <c r="L2034" t="s">
        <v>4090</v>
      </c>
      <c r="P2034" t="s">
        <v>4104</v>
      </c>
      <c r="Q2034" t="s">
        <v>4106</v>
      </c>
      <c r="R2034" t="s">
        <v>1461</v>
      </c>
      <c r="S2034" t="b">
        <v>1</v>
      </c>
      <c r="T2034" t="s">
        <v>4107</v>
      </c>
      <c r="U2034" t="s">
        <v>26680</v>
      </c>
      <c r="V2034" t="str">
        <f t="shared" si="31"/>
        <v>CastanellidaeFamily CastanellidaeOrder OpaloconchidaClass PhaeodareaSubphylum MonadofilosaPhylum CercozoaSuperphylum RhizariaInfrakingdom HarosaSubkingdom Chromobiota</v>
      </c>
    </row>
    <row r="2035" spans="1:22">
      <c r="A2035">
        <v>2034</v>
      </c>
      <c r="B2035" t="s">
        <v>1145</v>
      </c>
      <c r="C2035" t="s">
        <v>1810</v>
      </c>
      <c r="D2035" t="s">
        <v>1812</v>
      </c>
      <c r="E2035" t="s">
        <v>1933</v>
      </c>
      <c r="F2035" t="s">
        <v>3978</v>
      </c>
      <c r="G2035" t="s">
        <v>3980</v>
      </c>
      <c r="H2035" t="s">
        <v>3982</v>
      </c>
      <c r="K2035" t="s">
        <v>4020</v>
      </c>
      <c r="L2035" t="s">
        <v>4090</v>
      </c>
      <c r="P2035" t="s">
        <v>4104</v>
      </c>
      <c r="Q2035" t="s">
        <v>4108</v>
      </c>
      <c r="R2035" t="s">
        <v>1461</v>
      </c>
      <c r="S2035" t="b">
        <v>1</v>
      </c>
      <c r="T2035" t="s">
        <v>4109</v>
      </c>
      <c r="U2035" t="s">
        <v>26681</v>
      </c>
      <c r="V2035" t="str">
        <f t="shared" si="31"/>
        <v>CircoporidaeFamily CircoporidaeOrder OpaloconchidaClass PhaeodareaSubphylum MonadofilosaPhylum CercozoaSuperphylum RhizariaInfrakingdom HarosaSubkingdom Chromobiota</v>
      </c>
    </row>
    <row r="2036" spans="1:22">
      <c r="A2036">
        <v>2035</v>
      </c>
      <c r="B2036" t="s">
        <v>1145</v>
      </c>
      <c r="C2036" t="s">
        <v>1810</v>
      </c>
      <c r="D2036" t="s">
        <v>1812</v>
      </c>
      <c r="E2036" t="s">
        <v>1933</v>
      </c>
      <c r="F2036" t="s">
        <v>3978</v>
      </c>
      <c r="G2036" t="s">
        <v>3980</v>
      </c>
      <c r="H2036" t="s">
        <v>3982</v>
      </c>
      <c r="K2036" t="s">
        <v>4020</v>
      </c>
      <c r="L2036" t="s">
        <v>4090</v>
      </c>
      <c r="P2036" t="s">
        <v>4104</v>
      </c>
      <c r="Q2036" t="s">
        <v>4110</v>
      </c>
      <c r="R2036" t="s">
        <v>1461</v>
      </c>
      <c r="S2036" t="b">
        <v>1</v>
      </c>
      <c r="T2036" t="s">
        <v>4111</v>
      </c>
      <c r="U2036" t="s">
        <v>26682</v>
      </c>
      <c r="V2036" t="str">
        <f t="shared" si="31"/>
        <v>PolypyramidaeFamily PolypyramidaeOrder OpaloconchidaClass PhaeodareaSubphylum MonadofilosaPhylum CercozoaSuperphylum RhizariaInfrakingdom HarosaSubkingdom Chromobiota</v>
      </c>
    </row>
    <row r="2037" spans="1:22">
      <c r="A2037">
        <v>2036</v>
      </c>
      <c r="B2037" t="s">
        <v>1145</v>
      </c>
      <c r="C2037" t="s">
        <v>1810</v>
      </c>
      <c r="D2037" t="s">
        <v>1812</v>
      </c>
      <c r="E2037" t="s">
        <v>1933</v>
      </c>
      <c r="F2037" t="s">
        <v>3978</v>
      </c>
      <c r="G2037" t="s">
        <v>3980</v>
      </c>
      <c r="H2037" t="s">
        <v>3982</v>
      </c>
      <c r="K2037" t="s">
        <v>4020</v>
      </c>
      <c r="L2037" t="s">
        <v>4090</v>
      </c>
      <c r="P2037" t="s">
        <v>4104</v>
      </c>
      <c r="Q2037" t="s">
        <v>4112</v>
      </c>
      <c r="R2037" t="s">
        <v>1461</v>
      </c>
      <c r="S2037" t="b">
        <v>1</v>
      </c>
      <c r="T2037" t="s">
        <v>4113</v>
      </c>
      <c r="U2037" t="s">
        <v>26683</v>
      </c>
      <c r="V2037" t="str">
        <f t="shared" si="31"/>
        <v>PorospathidaeFamily PorospathidaeOrder OpaloconchidaClass PhaeodareaSubphylum MonadofilosaPhylum CercozoaSuperphylum RhizariaInfrakingdom HarosaSubkingdom Chromobiota</v>
      </c>
    </row>
    <row r="2038" spans="1:22">
      <c r="A2038">
        <v>2037</v>
      </c>
      <c r="B2038" t="s">
        <v>1145</v>
      </c>
      <c r="C2038" t="s">
        <v>1810</v>
      </c>
      <c r="D2038" t="s">
        <v>1812</v>
      </c>
      <c r="E2038" t="s">
        <v>1933</v>
      </c>
      <c r="F2038" t="s">
        <v>3978</v>
      </c>
      <c r="G2038" t="s">
        <v>3980</v>
      </c>
      <c r="H2038" t="s">
        <v>3982</v>
      </c>
      <c r="K2038" t="s">
        <v>4020</v>
      </c>
      <c r="L2038" t="s">
        <v>4090</v>
      </c>
      <c r="P2038" t="s">
        <v>4104</v>
      </c>
      <c r="Q2038" t="s">
        <v>4114</v>
      </c>
      <c r="R2038" t="s">
        <v>1461</v>
      </c>
      <c r="S2038" t="b">
        <v>1</v>
      </c>
      <c r="T2038" t="s">
        <v>4115</v>
      </c>
      <c r="U2038" t="s">
        <v>26684</v>
      </c>
      <c r="V2038" t="str">
        <f t="shared" si="31"/>
        <v>TuscaroridaeFamily TuscaroridaeOrder OpaloconchidaClass PhaeodareaSubphylum MonadofilosaPhylum CercozoaSuperphylum RhizariaInfrakingdom HarosaSubkingdom Chromobiota</v>
      </c>
    </row>
    <row r="2039" spans="1:22">
      <c r="A2039">
        <v>2038</v>
      </c>
      <c r="B2039" t="s">
        <v>1145</v>
      </c>
      <c r="C2039" t="s">
        <v>1810</v>
      </c>
      <c r="D2039" t="s">
        <v>1812</v>
      </c>
      <c r="E2039" t="s">
        <v>1933</v>
      </c>
      <c r="F2039" t="s">
        <v>3978</v>
      </c>
      <c r="G2039" t="s">
        <v>3980</v>
      </c>
      <c r="H2039" t="s">
        <v>3982</v>
      </c>
      <c r="K2039" t="s">
        <v>4020</v>
      </c>
      <c r="L2039" t="s">
        <v>4090</v>
      </c>
      <c r="P2039" t="s">
        <v>4104</v>
      </c>
      <c r="Q2039" t="s">
        <v>4116</v>
      </c>
      <c r="R2039" t="s">
        <v>1461</v>
      </c>
      <c r="S2039" t="b">
        <v>1</v>
      </c>
      <c r="T2039" t="s">
        <v>4117</v>
      </c>
      <c r="U2039" t="s">
        <v>26685</v>
      </c>
      <c r="V2039" t="str">
        <f t="shared" ref="V2039:V2102" si="32">CONCATENATE(T2039,Q2039,P2039,O2039,M2039,L2039,H2039,G2039,F2039,E2039,D2039)</f>
        <v>ConcharidaeFamily ConcharidaeOrder OpaloconchidaClass PhaeodareaSubphylum MonadofilosaPhylum CercozoaSuperphylum RhizariaInfrakingdom HarosaSubkingdom Chromobiota</v>
      </c>
    </row>
    <row r="2040" spans="1:22">
      <c r="A2040">
        <v>2039</v>
      </c>
      <c r="B2040" t="s">
        <v>1145</v>
      </c>
      <c r="C2040" t="s">
        <v>1810</v>
      </c>
      <c r="D2040" t="s">
        <v>1812</v>
      </c>
      <c r="E2040" t="s">
        <v>1933</v>
      </c>
      <c r="F2040" t="s">
        <v>3978</v>
      </c>
      <c r="G2040" t="s">
        <v>3980</v>
      </c>
      <c r="H2040" t="s">
        <v>3982</v>
      </c>
      <c r="K2040" t="s">
        <v>4020</v>
      </c>
      <c r="L2040" t="s">
        <v>4090</v>
      </c>
      <c r="P2040" t="s">
        <v>4104</v>
      </c>
      <c r="Q2040" t="s">
        <v>4118</v>
      </c>
      <c r="R2040" t="s">
        <v>1461</v>
      </c>
      <c r="S2040" t="b">
        <v>1</v>
      </c>
      <c r="T2040" t="s">
        <v>4119</v>
      </c>
      <c r="U2040" t="s">
        <v>26686</v>
      </c>
      <c r="V2040" t="str">
        <f t="shared" si="32"/>
        <v>CoelodendridaeFamily CoelodendridaeOrder OpaloconchidaClass PhaeodareaSubphylum MonadofilosaPhylum CercozoaSuperphylum RhizariaInfrakingdom HarosaSubkingdom Chromobiota</v>
      </c>
    </row>
    <row r="2041" spans="1:22">
      <c r="A2041">
        <v>2040</v>
      </c>
      <c r="B2041" t="s">
        <v>1145</v>
      </c>
      <c r="C2041" t="s">
        <v>1810</v>
      </c>
      <c r="D2041" t="s">
        <v>1812</v>
      </c>
      <c r="E2041" t="s">
        <v>1933</v>
      </c>
      <c r="F2041" t="s">
        <v>3978</v>
      </c>
      <c r="G2041" t="s">
        <v>3980</v>
      </c>
      <c r="H2041" t="s">
        <v>3982</v>
      </c>
      <c r="K2041" t="s">
        <v>4020</v>
      </c>
      <c r="L2041" t="s">
        <v>4090</v>
      </c>
      <c r="P2041" t="s">
        <v>4104</v>
      </c>
      <c r="Q2041" t="s">
        <v>4120</v>
      </c>
      <c r="R2041" t="s">
        <v>1461</v>
      </c>
      <c r="S2041" t="b">
        <v>1</v>
      </c>
      <c r="T2041" t="s">
        <v>4121</v>
      </c>
      <c r="U2041" t="s">
        <v>26687</v>
      </c>
      <c r="V2041" t="str">
        <f t="shared" si="32"/>
        <v>ChallengeridaeFamily ChallengeridaeOrder OpaloconchidaClass PhaeodareaSubphylum MonadofilosaPhylum CercozoaSuperphylum RhizariaInfrakingdom HarosaSubkingdom Chromobiota</v>
      </c>
    </row>
    <row r="2042" spans="1:22">
      <c r="A2042">
        <v>2041</v>
      </c>
      <c r="B2042" t="s">
        <v>1145</v>
      </c>
      <c r="C2042" t="s">
        <v>1810</v>
      </c>
      <c r="D2042" t="s">
        <v>1812</v>
      </c>
      <c r="E2042" t="s">
        <v>1933</v>
      </c>
      <c r="F2042" t="s">
        <v>3978</v>
      </c>
      <c r="G2042" t="s">
        <v>3980</v>
      </c>
      <c r="H2042" t="s">
        <v>3982</v>
      </c>
      <c r="K2042" t="s">
        <v>4020</v>
      </c>
      <c r="L2042" t="s">
        <v>4090</v>
      </c>
      <c r="P2042" t="s">
        <v>4104</v>
      </c>
      <c r="Q2042" t="s">
        <v>4122</v>
      </c>
      <c r="R2042" t="s">
        <v>1461</v>
      </c>
      <c r="S2042" t="b">
        <v>1</v>
      </c>
      <c r="T2042" t="s">
        <v>4123</v>
      </c>
      <c r="U2042" t="s">
        <v>26688</v>
      </c>
      <c r="V2042" t="str">
        <f t="shared" si="32"/>
        <v>LirellidaeFamily LirellidaeOrder OpaloconchidaClass PhaeodareaSubphylum MonadofilosaPhylum CercozoaSuperphylum RhizariaInfrakingdom HarosaSubkingdom Chromobiota</v>
      </c>
    </row>
    <row r="2043" spans="1:22">
      <c r="A2043">
        <v>2042</v>
      </c>
      <c r="B2043" t="s">
        <v>1145</v>
      </c>
      <c r="C2043" t="s">
        <v>1810</v>
      </c>
      <c r="D2043" t="s">
        <v>1812</v>
      </c>
      <c r="E2043" t="s">
        <v>1933</v>
      </c>
      <c r="F2043" t="s">
        <v>3978</v>
      </c>
      <c r="G2043" t="s">
        <v>3980</v>
      </c>
      <c r="H2043" t="s">
        <v>3982</v>
      </c>
      <c r="K2043" t="s">
        <v>4020</v>
      </c>
      <c r="L2043" t="s">
        <v>4090</v>
      </c>
      <c r="P2043" t="s">
        <v>4104</v>
      </c>
      <c r="Q2043" t="s">
        <v>4124</v>
      </c>
      <c r="R2043" t="s">
        <v>1461</v>
      </c>
      <c r="S2043" t="b">
        <v>1</v>
      </c>
      <c r="T2043" t="s">
        <v>4125</v>
      </c>
      <c r="U2043" t="s">
        <v>26689</v>
      </c>
      <c r="V2043" t="str">
        <f t="shared" si="32"/>
        <v>MedusettidaeFamily MedusettidaeOrder OpaloconchidaClass PhaeodareaSubphylum MonadofilosaPhylum CercozoaSuperphylum RhizariaInfrakingdom HarosaSubkingdom Chromobiota</v>
      </c>
    </row>
    <row r="2044" spans="1:22">
      <c r="A2044">
        <v>2043</v>
      </c>
      <c r="B2044" t="s">
        <v>1145</v>
      </c>
      <c r="C2044" t="s">
        <v>1810</v>
      </c>
      <c r="D2044" t="s">
        <v>1812</v>
      </c>
      <c r="E2044" t="s">
        <v>1933</v>
      </c>
      <c r="F2044" t="s">
        <v>3978</v>
      </c>
      <c r="G2044" t="s">
        <v>3980</v>
      </c>
      <c r="H2044" t="s">
        <v>3982</v>
      </c>
      <c r="K2044" t="s">
        <v>4020</v>
      </c>
      <c r="L2044" t="s">
        <v>4090</v>
      </c>
      <c r="P2044" t="s">
        <v>4104</v>
      </c>
      <c r="Q2044" t="s">
        <v>4126</v>
      </c>
      <c r="R2044" t="s">
        <v>1461</v>
      </c>
      <c r="S2044" t="b">
        <v>1</v>
      </c>
      <c r="T2044" t="s">
        <v>4127</v>
      </c>
      <c r="U2044" t="s">
        <v>26690</v>
      </c>
      <c r="V2044" t="str">
        <f t="shared" si="32"/>
        <v>AulosphaeridaeFamily AulosphaeridaeOrder OpaloconchidaClass PhaeodareaSubphylum MonadofilosaPhylum CercozoaSuperphylum RhizariaInfrakingdom HarosaSubkingdom Chromobiota</v>
      </c>
    </row>
    <row r="2045" spans="1:22">
      <c r="A2045">
        <v>2044</v>
      </c>
      <c r="B2045" t="s">
        <v>1145</v>
      </c>
      <c r="C2045" t="s">
        <v>1810</v>
      </c>
      <c r="D2045" t="s">
        <v>1812</v>
      </c>
      <c r="E2045" t="s">
        <v>1933</v>
      </c>
      <c r="F2045" t="s">
        <v>3978</v>
      </c>
      <c r="G2045" t="s">
        <v>3980</v>
      </c>
      <c r="H2045" t="s">
        <v>3982</v>
      </c>
      <c r="K2045" t="s">
        <v>4020</v>
      </c>
      <c r="L2045" t="s">
        <v>4090</v>
      </c>
      <c r="P2045" t="s">
        <v>4104</v>
      </c>
      <c r="Q2045" t="s">
        <v>4128</v>
      </c>
      <c r="R2045" t="s">
        <v>1461</v>
      </c>
      <c r="S2045" t="b">
        <v>1</v>
      </c>
      <c r="T2045" t="s">
        <v>4129</v>
      </c>
      <c r="U2045" t="s">
        <v>26691</v>
      </c>
      <c r="V2045" t="str">
        <f t="shared" si="32"/>
        <v>CannosphaeridaeFamily CannosphaeridaeOrder OpaloconchidaClass PhaeodareaSubphylum MonadofilosaPhylum CercozoaSuperphylum RhizariaInfrakingdom HarosaSubkingdom Chromobiota</v>
      </c>
    </row>
    <row r="2046" spans="1:22">
      <c r="A2046">
        <v>2045</v>
      </c>
      <c r="B2046" t="s">
        <v>1145</v>
      </c>
      <c r="C2046" t="s">
        <v>1810</v>
      </c>
      <c r="D2046" t="s">
        <v>1812</v>
      </c>
      <c r="E2046" t="s">
        <v>1933</v>
      </c>
      <c r="F2046" t="s">
        <v>3978</v>
      </c>
      <c r="G2046" t="s">
        <v>3980</v>
      </c>
      <c r="H2046" t="s">
        <v>3982</v>
      </c>
      <c r="K2046" t="s">
        <v>4020</v>
      </c>
      <c r="L2046" t="s">
        <v>4090</v>
      </c>
      <c r="P2046" t="s">
        <v>4104</v>
      </c>
      <c r="Q2046" t="s">
        <v>4130</v>
      </c>
      <c r="R2046" t="s">
        <v>1461</v>
      </c>
      <c r="S2046" t="b">
        <v>1</v>
      </c>
      <c r="T2046" t="s">
        <v>4131</v>
      </c>
      <c r="U2046" t="s">
        <v>26692</v>
      </c>
      <c r="V2046" t="str">
        <f t="shared" si="32"/>
        <v>SagosphaeridaeFamily SagosphaeridaeOrder OpaloconchidaClass PhaeodareaSubphylum MonadofilosaPhylum CercozoaSuperphylum RhizariaInfrakingdom HarosaSubkingdom Chromobiota</v>
      </c>
    </row>
    <row r="2047" spans="1:22">
      <c r="A2047">
        <v>2046</v>
      </c>
      <c r="B2047" t="s">
        <v>1145</v>
      </c>
      <c r="C2047" t="s">
        <v>1810</v>
      </c>
      <c r="D2047" t="s">
        <v>1812</v>
      </c>
      <c r="E2047" t="s">
        <v>1933</v>
      </c>
      <c r="F2047" t="s">
        <v>3978</v>
      </c>
      <c r="G2047" t="s">
        <v>3980</v>
      </c>
      <c r="H2047" t="s">
        <v>3982</v>
      </c>
      <c r="K2047" t="s">
        <v>4020</v>
      </c>
      <c r="L2047" t="s">
        <v>4132</v>
      </c>
      <c r="R2047" t="s">
        <v>22</v>
      </c>
      <c r="S2047" t="b">
        <v>0</v>
      </c>
      <c r="T2047" t="s">
        <v>4133</v>
      </c>
      <c r="U2047" t="s">
        <v>26693</v>
      </c>
      <c r="V2047" t="str">
        <f t="shared" si="32"/>
        <v>ThecofiloseaClass ThecofiloseaSubphylum MonadofilosaPhylum CercozoaSuperphylum RhizariaInfrakingdom HarosaSubkingdom Chromobiota</v>
      </c>
    </row>
    <row r="2048" spans="1:22">
      <c r="A2048">
        <v>2047</v>
      </c>
      <c r="B2048" t="s">
        <v>1145</v>
      </c>
      <c r="C2048" t="s">
        <v>1810</v>
      </c>
      <c r="D2048" t="s">
        <v>1812</v>
      </c>
      <c r="E2048" t="s">
        <v>1933</v>
      </c>
      <c r="F2048" t="s">
        <v>3978</v>
      </c>
      <c r="G2048" t="s">
        <v>3980</v>
      </c>
      <c r="H2048" t="s">
        <v>3982</v>
      </c>
      <c r="K2048" t="s">
        <v>4020</v>
      </c>
      <c r="L2048" t="s">
        <v>4132</v>
      </c>
      <c r="M2048" t="s">
        <v>4134</v>
      </c>
      <c r="R2048" t="s">
        <v>22</v>
      </c>
      <c r="S2048" t="b">
        <v>0</v>
      </c>
      <c r="T2048" t="s">
        <v>4135</v>
      </c>
      <c r="U2048" t="s">
        <v>26694</v>
      </c>
      <c r="V2048" t="str">
        <f t="shared" si="32"/>
        <v>EotheciaSubclass EotheciaClass ThecofiloseaSubphylum MonadofilosaPhylum CercozoaSuperphylum RhizariaInfrakingdom HarosaSubkingdom Chromobiota</v>
      </c>
    </row>
    <row r="2049" spans="1:22">
      <c r="A2049">
        <v>2048</v>
      </c>
      <c r="B2049" t="s">
        <v>1145</v>
      </c>
      <c r="C2049" t="s">
        <v>1810</v>
      </c>
      <c r="D2049" t="s">
        <v>1812</v>
      </c>
      <c r="E2049" t="s">
        <v>1933</v>
      </c>
      <c r="F2049" t="s">
        <v>3978</v>
      </c>
      <c r="G2049" t="s">
        <v>3980</v>
      </c>
      <c r="H2049" t="s">
        <v>3982</v>
      </c>
      <c r="K2049" t="s">
        <v>4020</v>
      </c>
      <c r="L2049" t="s">
        <v>4132</v>
      </c>
      <c r="M2049" t="s">
        <v>4134</v>
      </c>
      <c r="P2049" t="s">
        <v>4136</v>
      </c>
      <c r="R2049" t="s">
        <v>22</v>
      </c>
      <c r="S2049" t="b">
        <v>0</v>
      </c>
      <c r="T2049" t="s">
        <v>4137</v>
      </c>
      <c r="U2049" t="s">
        <v>26695</v>
      </c>
      <c r="V2049" t="str">
        <f t="shared" si="32"/>
        <v>CryomonadidaOrder CryomonadidaSubclass EotheciaClass ThecofiloseaSubphylum MonadofilosaPhylum CercozoaSuperphylum RhizariaInfrakingdom HarosaSubkingdom Chromobiota</v>
      </c>
    </row>
    <row r="2050" spans="1:22">
      <c r="A2050">
        <v>2049</v>
      </c>
      <c r="B2050" t="s">
        <v>1145</v>
      </c>
      <c r="C2050" t="s">
        <v>1810</v>
      </c>
      <c r="D2050" t="s">
        <v>1812</v>
      </c>
      <c r="E2050" t="s">
        <v>1933</v>
      </c>
      <c r="F2050" t="s">
        <v>3978</v>
      </c>
      <c r="G2050" t="s">
        <v>3980</v>
      </c>
      <c r="H2050" t="s">
        <v>3982</v>
      </c>
      <c r="K2050" t="s">
        <v>4020</v>
      </c>
      <c r="L2050" t="s">
        <v>4132</v>
      </c>
      <c r="M2050" t="s">
        <v>4134</v>
      </c>
      <c r="P2050" t="s">
        <v>4136</v>
      </c>
      <c r="Q2050" t="s">
        <v>4138</v>
      </c>
      <c r="R2050" t="s">
        <v>1902</v>
      </c>
      <c r="S2050" t="b">
        <v>1</v>
      </c>
      <c r="T2050" t="s">
        <v>4139</v>
      </c>
      <c r="U2050" t="s">
        <v>26696</v>
      </c>
      <c r="V2050" t="str">
        <f t="shared" si="32"/>
        <v>RhizaspididaeFamily RhizaspididaeOrder CryomonadidaSubclass EotheciaClass ThecofiloseaSubphylum MonadofilosaPhylum CercozoaSuperphylum RhizariaInfrakingdom HarosaSubkingdom Chromobiota</v>
      </c>
    </row>
    <row r="2051" spans="1:22">
      <c r="A2051">
        <v>2050</v>
      </c>
      <c r="B2051" t="s">
        <v>1145</v>
      </c>
      <c r="C2051" t="s">
        <v>1810</v>
      </c>
      <c r="D2051" t="s">
        <v>1812</v>
      </c>
      <c r="E2051" t="s">
        <v>1933</v>
      </c>
      <c r="F2051" t="s">
        <v>3978</v>
      </c>
      <c r="G2051" t="s">
        <v>3980</v>
      </c>
      <c r="H2051" t="s">
        <v>3982</v>
      </c>
      <c r="K2051" t="s">
        <v>4020</v>
      </c>
      <c r="L2051" t="s">
        <v>4132</v>
      </c>
      <c r="M2051" t="s">
        <v>4134</v>
      </c>
      <c r="P2051" t="s">
        <v>4136</v>
      </c>
      <c r="Q2051" t="s">
        <v>4140</v>
      </c>
      <c r="R2051" t="s">
        <v>1902</v>
      </c>
      <c r="S2051" t="b">
        <v>1</v>
      </c>
      <c r="T2051" t="s">
        <v>4141</v>
      </c>
      <c r="U2051" t="s">
        <v>26697</v>
      </c>
      <c r="V2051" t="str">
        <f t="shared" si="32"/>
        <v>ProtaspidaeFamily ProtaspidaeOrder CryomonadidaSubclass EotheciaClass ThecofiloseaSubphylum MonadofilosaPhylum CercozoaSuperphylum RhizariaInfrakingdom HarosaSubkingdom Chromobiota</v>
      </c>
    </row>
    <row r="2052" spans="1:22">
      <c r="A2052">
        <v>2051</v>
      </c>
      <c r="B2052" t="s">
        <v>1145</v>
      </c>
      <c r="C2052" t="s">
        <v>1810</v>
      </c>
      <c r="D2052" t="s">
        <v>1812</v>
      </c>
      <c r="E2052" t="s">
        <v>1933</v>
      </c>
      <c r="F2052" t="s">
        <v>3978</v>
      </c>
      <c r="G2052" t="s">
        <v>3980</v>
      </c>
      <c r="H2052" t="s">
        <v>3982</v>
      </c>
      <c r="K2052" t="s">
        <v>4020</v>
      </c>
      <c r="L2052" t="s">
        <v>4132</v>
      </c>
      <c r="M2052" t="s">
        <v>4134</v>
      </c>
      <c r="P2052" t="s">
        <v>4142</v>
      </c>
      <c r="R2052" t="s">
        <v>22</v>
      </c>
      <c r="S2052" t="b">
        <v>0</v>
      </c>
      <c r="T2052" t="s">
        <v>4143</v>
      </c>
      <c r="U2052" t="s">
        <v>26698</v>
      </c>
      <c r="V2052" t="str">
        <f t="shared" si="32"/>
        <v>EbriidaOrder EbriidaSubclass EotheciaClass ThecofiloseaSubphylum MonadofilosaPhylum CercozoaSuperphylum RhizariaInfrakingdom HarosaSubkingdom Chromobiota</v>
      </c>
    </row>
    <row r="2053" spans="1:22">
      <c r="A2053">
        <v>2052</v>
      </c>
      <c r="B2053" t="s">
        <v>1145</v>
      </c>
      <c r="C2053" t="s">
        <v>1810</v>
      </c>
      <c r="D2053" t="s">
        <v>1812</v>
      </c>
      <c r="E2053" t="s">
        <v>1933</v>
      </c>
      <c r="F2053" t="s">
        <v>3978</v>
      </c>
      <c r="G2053" t="s">
        <v>3980</v>
      </c>
      <c r="H2053" t="s">
        <v>3982</v>
      </c>
      <c r="K2053" t="s">
        <v>4020</v>
      </c>
      <c r="L2053" t="s">
        <v>4132</v>
      </c>
      <c r="M2053" t="s">
        <v>4134</v>
      </c>
      <c r="P2053" t="s">
        <v>4144</v>
      </c>
      <c r="R2053" t="s">
        <v>22</v>
      </c>
      <c r="S2053" t="b">
        <v>0</v>
      </c>
      <c r="T2053" t="s">
        <v>4145</v>
      </c>
      <c r="U2053" t="s">
        <v>26699</v>
      </c>
      <c r="V2053" t="str">
        <f t="shared" si="32"/>
        <v>MatazidaOrder MatazidaSubclass EotheciaClass ThecofiloseaSubphylum MonadofilosaPhylum CercozoaSuperphylum RhizariaInfrakingdom HarosaSubkingdom Chromobiota</v>
      </c>
    </row>
    <row r="2054" spans="1:22">
      <c r="A2054">
        <v>2053</v>
      </c>
      <c r="B2054" t="s">
        <v>1145</v>
      </c>
      <c r="C2054" t="s">
        <v>1810</v>
      </c>
      <c r="D2054" t="s">
        <v>1812</v>
      </c>
      <c r="E2054" t="s">
        <v>1933</v>
      </c>
      <c r="F2054" t="s">
        <v>3978</v>
      </c>
      <c r="G2054" t="s">
        <v>3980</v>
      </c>
      <c r="H2054" t="s">
        <v>3982</v>
      </c>
      <c r="K2054" t="s">
        <v>4020</v>
      </c>
      <c r="L2054" t="s">
        <v>4132</v>
      </c>
      <c r="M2054" t="s">
        <v>4134</v>
      </c>
      <c r="P2054" t="s">
        <v>4144</v>
      </c>
      <c r="Q2054" t="s">
        <v>4146</v>
      </c>
      <c r="R2054" t="s">
        <v>1902</v>
      </c>
      <c r="S2054" t="b">
        <v>1</v>
      </c>
      <c r="T2054" t="s">
        <v>4147</v>
      </c>
      <c r="U2054" t="s">
        <v>26700</v>
      </c>
      <c r="V2054" t="str">
        <f t="shared" si="32"/>
        <v>MatazidaeFamily MatazidaeOrder MatazidaSubclass EotheciaClass ThecofiloseaSubphylum MonadofilosaPhylum CercozoaSuperphylum RhizariaInfrakingdom HarosaSubkingdom Chromobiota</v>
      </c>
    </row>
    <row r="2055" spans="1:22">
      <c r="A2055">
        <v>2054</v>
      </c>
      <c r="B2055" t="s">
        <v>1145</v>
      </c>
      <c r="C2055" t="s">
        <v>1810</v>
      </c>
      <c r="D2055" t="s">
        <v>1812</v>
      </c>
      <c r="E2055" t="s">
        <v>1933</v>
      </c>
      <c r="F2055" t="s">
        <v>3978</v>
      </c>
      <c r="G2055" t="s">
        <v>3980</v>
      </c>
      <c r="H2055" t="s">
        <v>3982</v>
      </c>
      <c r="K2055" t="s">
        <v>4020</v>
      </c>
      <c r="L2055" t="s">
        <v>4132</v>
      </c>
      <c r="M2055" t="s">
        <v>4134</v>
      </c>
      <c r="P2055" t="s">
        <v>4148</v>
      </c>
      <c r="R2055" t="s">
        <v>22</v>
      </c>
      <c r="S2055" t="b">
        <v>0</v>
      </c>
      <c r="T2055" t="s">
        <v>4149</v>
      </c>
      <c r="U2055" t="s">
        <v>26701</v>
      </c>
      <c r="V2055" t="str">
        <f t="shared" si="32"/>
        <v>VentricleftidaOrder VentricleftidaSubclass EotheciaClass ThecofiloseaSubphylum MonadofilosaPhylum CercozoaSuperphylum RhizariaInfrakingdom HarosaSubkingdom Chromobiota</v>
      </c>
    </row>
    <row r="2056" spans="1:22">
      <c r="A2056">
        <v>2055</v>
      </c>
      <c r="B2056" t="s">
        <v>1145</v>
      </c>
      <c r="C2056" t="s">
        <v>1810</v>
      </c>
      <c r="D2056" t="s">
        <v>1812</v>
      </c>
      <c r="E2056" t="s">
        <v>1933</v>
      </c>
      <c r="F2056" t="s">
        <v>3978</v>
      </c>
      <c r="G2056" t="s">
        <v>3980</v>
      </c>
      <c r="H2056" t="s">
        <v>3982</v>
      </c>
      <c r="K2056" t="s">
        <v>4020</v>
      </c>
      <c r="L2056" t="s">
        <v>4132</v>
      </c>
      <c r="M2056" t="s">
        <v>4150</v>
      </c>
      <c r="R2056" t="s">
        <v>22</v>
      </c>
      <c r="S2056" t="b">
        <v>0</v>
      </c>
      <c r="T2056" t="s">
        <v>4151</v>
      </c>
      <c r="U2056" t="s">
        <v>26702</v>
      </c>
      <c r="V2056" t="str">
        <f t="shared" si="32"/>
        <v>TectosiaSubclass TectosiaClass ThecofiloseaSubphylum MonadofilosaPhylum CercozoaSuperphylum RhizariaInfrakingdom HarosaSubkingdom Chromobiota</v>
      </c>
    </row>
    <row r="2057" spans="1:22">
      <c r="A2057">
        <v>2056</v>
      </c>
      <c r="B2057" t="s">
        <v>1145</v>
      </c>
      <c r="C2057" t="s">
        <v>1810</v>
      </c>
      <c r="D2057" t="s">
        <v>1812</v>
      </c>
      <c r="E2057" t="s">
        <v>1933</v>
      </c>
      <c r="F2057" t="s">
        <v>3978</v>
      </c>
      <c r="G2057" t="s">
        <v>3980</v>
      </c>
      <c r="H2057" t="s">
        <v>3982</v>
      </c>
      <c r="K2057" t="s">
        <v>4020</v>
      </c>
      <c r="L2057" t="s">
        <v>4132</v>
      </c>
      <c r="M2057" t="s">
        <v>4150</v>
      </c>
      <c r="P2057" t="s">
        <v>4152</v>
      </c>
      <c r="R2057" t="s">
        <v>22</v>
      </c>
      <c r="S2057" t="b">
        <v>0</v>
      </c>
      <c r="T2057" t="s">
        <v>4153</v>
      </c>
      <c r="U2057" t="s">
        <v>26703</v>
      </c>
      <c r="V2057" t="str">
        <f t="shared" si="32"/>
        <v>TectofilosidaOrder TectofilosidaSubclass TectosiaClass ThecofiloseaSubphylum MonadofilosaPhylum CercozoaSuperphylum RhizariaInfrakingdom HarosaSubkingdom Chromobiota</v>
      </c>
    </row>
    <row r="2058" spans="1:22">
      <c r="A2058">
        <v>2057</v>
      </c>
      <c r="B2058" t="s">
        <v>1145</v>
      </c>
      <c r="C2058" t="s">
        <v>1810</v>
      </c>
      <c r="D2058" t="s">
        <v>1812</v>
      </c>
      <c r="E2058" t="s">
        <v>1933</v>
      </c>
      <c r="F2058" t="s">
        <v>3978</v>
      </c>
      <c r="G2058" t="s">
        <v>3980</v>
      </c>
      <c r="H2058" t="s">
        <v>3982</v>
      </c>
      <c r="K2058" t="s">
        <v>4020</v>
      </c>
      <c r="L2058" t="s">
        <v>4132</v>
      </c>
      <c r="M2058" t="s">
        <v>4150</v>
      </c>
      <c r="P2058" t="s">
        <v>4152</v>
      </c>
      <c r="Q2058" t="s">
        <v>4154</v>
      </c>
      <c r="R2058" t="s">
        <v>1902</v>
      </c>
      <c r="S2058" t="b">
        <v>1</v>
      </c>
      <c r="T2058" t="s">
        <v>4155</v>
      </c>
      <c r="U2058" t="s">
        <v>26704</v>
      </c>
      <c r="V2058" t="str">
        <f t="shared" si="32"/>
        <v>AmphitremidaeFamily AmphitremidaeOrder TectofilosidaSubclass TectosiaClass ThecofiloseaSubphylum MonadofilosaPhylum CercozoaSuperphylum RhizariaInfrakingdom HarosaSubkingdom Chromobiota</v>
      </c>
    </row>
    <row r="2059" spans="1:22">
      <c r="A2059">
        <v>2058</v>
      </c>
      <c r="B2059" t="s">
        <v>1145</v>
      </c>
      <c r="C2059" t="s">
        <v>1810</v>
      </c>
      <c r="D2059" t="s">
        <v>1812</v>
      </c>
      <c r="E2059" t="s">
        <v>1933</v>
      </c>
      <c r="F2059" t="s">
        <v>3978</v>
      </c>
      <c r="G2059" t="s">
        <v>3980</v>
      </c>
      <c r="H2059" t="s">
        <v>3982</v>
      </c>
      <c r="K2059" t="s">
        <v>4020</v>
      </c>
      <c r="L2059" t="s">
        <v>4132</v>
      </c>
      <c r="M2059" t="s">
        <v>4150</v>
      </c>
      <c r="P2059" t="s">
        <v>4152</v>
      </c>
      <c r="Q2059" t="s">
        <v>4156</v>
      </c>
      <c r="R2059" t="s">
        <v>1902</v>
      </c>
      <c r="S2059" t="b">
        <v>1</v>
      </c>
      <c r="T2059" t="s">
        <v>4157</v>
      </c>
      <c r="U2059" t="s">
        <v>26705</v>
      </c>
      <c r="V2059" t="str">
        <f t="shared" si="32"/>
        <v>ChlamydophryidaeFamily ChlamydophryidaeOrder TectofilosidaSubclass TectosiaClass ThecofiloseaSubphylum MonadofilosaPhylum CercozoaSuperphylum RhizariaInfrakingdom HarosaSubkingdom Chromobiota</v>
      </c>
    </row>
    <row r="2060" spans="1:22">
      <c r="A2060">
        <v>2059</v>
      </c>
      <c r="B2060" t="s">
        <v>1145</v>
      </c>
      <c r="C2060" t="s">
        <v>1810</v>
      </c>
      <c r="D2060" t="s">
        <v>1812</v>
      </c>
      <c r="E2060" t="s">
        <v>1933</v>
      </c>
      <c r="F2060" t="s">
        <v>3978</v>
      </c>
      <c r="G2060" t="s">
        <v>3980</v>
      </c>
      <c r="H2060" t="s">
        <v>3982</v>
      </c>
      <c r="K2060" t="s">
        <v>4020</v>
      </c>
      <c r="L2060" t="s">
        <v>4132</v>
      </c>
      <c r="M2060" t="s">
        <v>4150</v>
      </c>
      <c r="P2060" t="s">
        <v>4152</v>
      </c>
      <c r="Q2060" t="s">
        <v>4158</v>
      </c>
      <c r="R2060" t="s">
        <v>1902</v>
      </c>
      <c r="S2060" t="b">
        <v>1</v>
      </c>
      <c r="T2060" t="s">
        <v>4159</v>
      </c>
      <c r="U2060" t="s">
        <v>26706</v>
      </c>
      <c r="V2060" t="str">
        <f t="shared" si="32"/>
        <v>LithocollidaeFamily LithocollidaeOrder TectofilosidaSubclass TectosiaClass ThecofiloseaSubphylum MonadofilosaPhylum CercozoaSuperphylum RhizariaInfrakingdom HarosaSubkingdom Chromobiota</v>
      </c>
    </row>
    <row r="2061" spans="1:22">
      <c r="A2061">
        <v>2060</v>
      </c>
      <c r="B2061" t="s">
        <v>1145</v>
      </c>
      <c r="C2061" t="s">
        <v>1810</v>
      </c>
      <c r="D2061" t="s">
        <v>1812</v>
      </c>
      <c r="E2061" t="s">
        <v>1933</v>
      </c>
      <c r="F2061" t="s">
        <v>3978</v>
      </c>
      <c r="G2061" t="s">
        <v>3980</v>
      </c>
      <c r="H2061" t="s">
        <v>3982</v>
      </c>
      <c r="K2061" t="s">
        <v>4020</v>
      </c>
      <c r="L2061" t="s">
        <v>4132</v>
      </c>
      <c r="M2061" t="s">
        <v>4150</v>
      </c>
      <c r="P2061" t="s">
        <v>4152</v>
      </c>
      <c r="Q2061" t="s">
        <v>4160</v>
      </c>
      <c r="R2061" t="s">
        <v>1902</v>
      </c>
      <c r="S2061" t="b">
        <v>1</v>
      </c>
      <c r="T2061" t="s">
        <v>4161</v>
      </c>
      <c r="U2061" t="s">
        <v>26707</v>
      </c>
      <c r="V2061" t="str">
        <f t="shared" si="32"/>
        <v>PsammonobiotidaeFamily PsammonobiotidaeOrder TectofilosidaSubclass TectosiaClass ThecofiloseaSubphylum MonadofilosaPhylum CercozoaSuperphylum RhizariaInfrakingdom HarosaSubkingdom Chromobiota</v>
      </c>
    </row>
    <row r="2062" spans="1:22">
      <c r="A2062">
        <v>2061</v>
      </c>
      <c r="B2062" t="s">
        <v>1145</v>
      </c>
      <c r="C2062" t="s">
        <v>1810</v>
      </c>
      <c r="D2062" t="s">
        <v>1812</v>
      </c>
      <c r="E2062" t="s">
        <v>1933</v>
      </c>
      <c r="F2062" t="s">
        <v>3978</v>
      </c>
      <c r="G2062" t="s">
        <v>3980</v>
      </c>
      <c r="H2062" t="s">
        <v>3982</v>
      </c>
      <c r="K2062" t="s">
        <v>4020</v>
      </c>
      <c r="L2062" t="s">
        <v>4132</v>
      </c>
      <c r="M2062" t="s">
        <v>4150</v>
      </c>
      <c r="P2062" t="s">
        <v>4152</v>
      </c>
      <c r="Q2062" t="s">
        <v>4162</v>
      </c>
      <c r="R2062" t="s">
        <v>1902</v>
      </c>
      <c r="S2062" t="b">
        <v>1</v>
      </c>
      <c r="T2062" t="s">
        <v>4163</v>
      </c>
      <c r="U2062" t="s">
        <v>26708</v>
      </c>
      <c r="V2062" t="str">
        <f t="shared" si="32"/>
        <v>PseudodifflugiidaeFamily PseudodifflugiidaeOrder TectofilosidaSubclass TectosiaClass ThecofiloseaSubphylum MonadofilosaPhylum CercozoaSuperphylum RhizariaInfrakingdom HarosaSubkingdom Chromobiota</v>
      </c>
    </row>
    <row r="2063" spans="1:22">
      <c r="A2063">
        <v>2062</v>
      </c>
      <c r="B2063" t="s">
        <v>1145</v>
      </c>
      <c r="C2063" t="s">
        <v>1810</v>
      </c>
      <c r="D2063" t="s">
        <v>1812</v>
      </c>
      <c r="E2063" t="s">
        <v>1933</v>
      </c>
      <c r="F2063" t="s">
        <v>3978</v>
      </c>
      <c r="G2063" t="s">
        <v>3980</v>
      </c>
      <c r="H2063" t="s">
        <v>3982</v>
      </c>
      <c r="K2063" t="s">
        <v>4020</v>
      </c>
      <c r="L2063" t="s">
        <v>4132</v>
      </c>
      <c r="M2063" t="s">
        <v>4150</v>
      </c>
      <c r="P2063" t="s">
        <v>4152</v>
      </c>
      <c r="Q2063" t="s">
        <v>4164</v>
      </c>
      <c r="R2063" t="s">
        <v>1902</v>
      </c>
      <c r="S2063" t="b">
        <v>1</v>
      </c>
      <c r="T2063" t="s">
        <v>4165</v>
      </c>
      <c r="U2063" t="s">
        <v>26709</v>
      </c>
      <c r="V2063" t="str">
        <f t="shared" si="32"/>
        <v>VolutellidaeFamily VolutellidaeOrder TectofilosidaSubclass TectosiaClass ThecofiloseaSubphylum MonadofilosaPhylum CercozoaSuperphylum RhizariaInfrakingdom HarosaSubkingdom Chromobiota</v>
      </c>
    </row>
    <row r="2064" spans="1:22">
      <c r="A2064">
        <v>2063</v>
      </c>
      <c r="B2064" t="s">
        <v>1145</v>
      </c>
      <c r="C2064" t="s">
        <v>1810</v>
      </c>
      <c r="D2064" t="s">
        <v>1812</v>
      </c>
      <c r="E2064" t="s">
        <v>1933</v>
      </c>
      <c r="F2064" t="s">
        <v>3978</v>
      </c>
      <c r="G2064" t="s">
        <v>3980</v>
      </c>
      <c r="H2064" t="s">
        <v>4166</v>
      </c>
      <c r="R2064" t="s">
        <v>22</v>
      </c>
      <c r="S2064" t="b">
        <v>0</v>
      </c>
      <c r="T2064" t="s">
        <v>4167</v>
      </c>
      <c r="U2064" t="s">
        <v>26710</v>
      </c>
      <c r="V2064" t="str">
        <f t="shared" si="32"/>
        <v>ReticulofilosaSubphylum ReticulofilosaPhylum CercozoaSuperphylum RhizariaInfrakingdom HarosaSubkingdom Chromobiota</v>
      </c>
    </row>
    <row r="2065" spans="1:22">
      <c r="A2065">
        <v>2064</v>
      </c>
      <c r="B2065" t="s">
        <v>1145</v>
      </c>
      <c r="C2065" t="s">
        <v>1810</v>
      </c>
      <c r="D2065" t="s">
        <v>1812</v>
      </c>
      <c r="E2065" t="s">
        <v>1933</v>
      </c>
      <c r="F2065" t="s">
        <v>3978</v>
      </c>
      <c r="G2065" t="s">
        <v>3980</v>
      </c>
      <c r="H2065" t="s">
        <v>4166</v>
      </c>
      <c r="L2065" t="s">
        <v>4168</v>
      </c>
      <c r="R2065" t="s">
        <v>22</v>
      </c>
      <c r="S2065" t="b">
        <v>0</v>
      </c>
      <c r="T2065" t="s">
        <v>4169</v>
      </c>
      <c r="U2065" t="s">
        <v>26711</v>
      </c>
      <c r="V2065" t="str">
        <f t="shared" si="32"/>
        <v>ChlorarachneaClass ChlorarachneaSubphylum ReticulofilosaPhylum CercozoaSuperphylum RhizariaInfrakingdom HarosaSubkingdom Chromobiota</v>
      </c>
    </row>
    <row r="2066" spans="1:22">
      <c r="A2066">
        <v>2065</v>
      </c>
      <c r="B2066" t="s">
        <v>1145</v>
      </c>
      <c r="C2066" t="s">
        <v>1810</v>
      </c>
      <c r="D2066" t="s">
        <v>1812</v>
      </c>
      <c r="E2066" t="s">
        <v>1933</v>
      </c>
      <c r="F2066" t="s">
        <v>3978</v>
      </c>
      <c r="G2066" t="s">
        <v>3980</v>
      </c>
      <c r="H2066" t="s">
        <v>4166</v>
      </c>
      <c r="L2066" t="s">
        <v>4168</v>
      </c>
      <c r="P2066" t="s">
        <v>4170</v>
      </c>
      <c r="R2066" t="s">
        <v>22</v>
      </c>
      <c r="S2066" t="b">
        <v>0</v>
      </c>
      <c r="T2066" t="s">
        <v>4171</v>
      </c>
      <c r="U2066" t="s">
        <v>26712</v>
      </c>
      <c r="V2066" t="str">
        <f t="shared" si="32"/>
        <v>ChlorarachniidaOrder ChlorarachniidaClass ChlorarachneaSubphylum ReticulofilosaPhylum CercozoaSuperphylum RhizariaInfrakingdom HarosaSubkingdom Chromobiota</v>
      </c>
    </row>
    <row r="2067" spans="1:22">
      <c r="A2067">
        <v>2066</v>
      </c>
      <c r="B2067" t="s">
        <v>1145</v>
      </c>
      <c r="C2067" t="s">
        <v>1810</v>
      </c>
      <c r="D2067" t="s">
        <v>1812</v>
      </c>
      <c r="E2067" t="s">
        <v>1933</v>
      </c>
      <c r="F2067" t="s">
        <v>3978</v>
      </c>
      <c r="G2067" t="s">
        <v>3980</v>
      </c>
      <c r="H2067" t="s">
        <v>4166</v>
      </c>
      <c r="L2067" t="s">
        <v>4168</v>
      </c>
      <c r="P2067" t="s">
        <v>4170</v>
      </c>
      <c r="Q2067" t="s">
        <v>4172</v>
      </c>
      <c r="R2067" t="s">
        <v>1820</v>
      </c>
      <c r="S2067" t="b">
        <v>1</v>
      </c>
      <c r="T2067" t="s">
        <v>4173</v>
      </c>
      <c r="U2067" t="s">
        <v>26713</v>
      </c>
      <c r="V2067" t="str">
        <f t="shared" si="32"/>
        <v>ChlorarachniaceaeFamily ChlorarachniaceaeOrder ChlorarachniidaClass ChlorarachneaSubphylum ReticulofilosaPhylum CercozoaSuperphylum RhizariaInfrakingdom HarosaSubkingdom Chromobiota</v>
      </c>
    </row>
    <row r="2068" spans="1:22">
      <c r="A2068">
        <v>2067</v>
      </c>
      <c r="B2068" t="s">
        <v>1145</v>
      </c>
      <c r="C2068" t="s">
        <v>1810</v>
      </c>
      <c r="D2068" t="s">
        <v>1812</v>
      </c>
      <c r="E2068" t="s">
        <v>1933</v>
      </c>
      <c r="F2068" t="s">
        <v>3978</v>
      </c>
      <c r="G2068" t="s">
        <v>3980</v>
      </c>
      <c r="H2068" t="s">
        <v>4166</v>
      </c>
      <c r="L2068" t="s">
        <v>4174</v>
      </c>
      <c r="R2068" t="s">
        <v>22</v>
      </c>
      <c r="S2068" t="b">
        <v>0</v>
      </c>
      <c r="T2068" t="s">
        <v>4175</v>
      </c>
      <c r="U2068" t="s">
        <v>26714</v>
      </c>
      <c r="V2068" t="str">
        <f t="shared" si="32"/>
        <v>GranofiloseaClass GranofiloseaSubphylum ReticulofilosaPhylum CercozoaSuperphylum RhizariaInfrakingdom HarosaSubkingdom Chromobiota</v>
      </c>
    </row>
    <row r="2069" spans="1:22">
      <c r="A2069">
        <v>2068</v>
      </c>
      <c r="B2069" t="s">
        <v>1145</v>
      </c>
      <c r="C2069" t="s">
        <v>1810</v>
      </c>
      <c r="D2069" t="s">
        <v>1812</v>
      </c>
      <c r="E2069" t="s">
        <v>1933</v>
      </c>
      <c r="F2069" t="s">
        <v>3978</v>
      </c>
      <c r="G2069" t="s">
        <v>3980</v>
      </c>
      <c r="H2069" t="s">
        <v>4166</v>
      </c>
      <c r="L2069" t="s">
        <v>4174</v>
      </c>
      <c r="P2069" t="s">
        <v>4176</v>
      </c>
      <c r="R2069" t="s">
        <v>22</v>
      </c>
      <c r="S2069" t="b">
        <v>0</v>
      </c>
      <c r="T2069" t="s">
        <v>4177</v>
      </c>
      <c r="U2069" t="s">
        <v>26715</v>
      </c>
      <c r="V2069" t="str">
        <f t="shared" si="32"/>
        <v>CryptofilidaOrder CryptofilidaClass GranofiloseaSubphylum ReticulofilosaPhylum CercozoaSuperphylum RhizariaInfrakingdom HarosaSubkingdom Chromobiota</v>
      </c>
    </row>
    <row r="2070" spans="1:22">
      <c r="A2070">
        <v>2069</v>
      </c>
      <c r="B2070" t="s">
        <v>1145</v>
      </c>
      <c r="C2070" t="s">
        <v>1810</v>
      </c>
      <c r="D2070" t="s">
        <v>1812</v>
      </c>
      <c r="E2070" t="s">
        <v>1933</v>
      </c>
      <c r="F2070" t="s">
        <v>3978</v>
      </c>
      <c r="G2070" t="s">
        <v>3980</v>
      </c>
      <c r="H2070" t="s">
        <v>4166</v>
      </c>
      <c r="L2070" t="s">
        <v>4174</v>
      </c>
      <c r="P2070" t="s">
        <v>4178</v>
      </c>
      <c r="R2070" t="s">
        <v>22</v>
      </c>
      <c r="S2070" t="b">
        <v>0</v>
      </c>
      <c r="T2070" t="s">
        <v>4179</v>
      </c>
      <c r="U2070" t="s">
        <v>26716</v>
      </c>
      <c r="V2070" t="str">
        <f t="shared" si="32"/>
        <v>DesmothoracidaOrder DesmothoracidaClass GranofiloseaSubphylum ReticulofilosaPhylum CercozoaSuperphylum RhizariaInfrakingdom HarosaSubkingdom Chromobiota</v>
      </c>
    </row>
    <row r="2071" spans="1:22">
      <c r="A2071">
        <v>2070</v>
      </c>
      <c r="B2071" t="s">
        <v>1145</v>
      </c>
      <c r="C2071" t="s">
        <v>1810</v>
      </c>
      <c r="D2071" t="s">
        <v>1812</v>
      </c>
      <c r="E2071" t="s">
        <v>1933</v>
      </c>
      <c r="F2071" t="s">
        <v>3978</v>
      </c>
      <c r="G2071" t="s">
        <v>3980</v>
      </c>
      <c r="H2071" t="s">
        <v>4166</v>
      </c>
      <c r="L2071" t="s">
        <v>4174</v>
      </c>
      <c r="P2071" t="s">
        <v>4180</v>
      </c>
      <c r="R2071" t="s">
        <v>22</v>
      </c>
      <c r="S2071" t="b">
        <v>0</v>
      </c>
      <c r="T2071" t="s">
        <v>4181</v>
      </c>
      <c r="U2071" t="s">
        <v>26717</v>
      </c>
      <c r="V2071" t="str">
        <f t="shared" si="32"/>
        <v>LeucodictyidaOrder LeucodictyidaClass GranofiloseaSubphylum ReticulofilosaPhylum CercozoaSuperphylum RhizariaInfrakingdom HarosaSubkingdom Chromobiota</v>
      </c>
    </row>
    <row r="2072" spans="1:22">
      <c r="A2072">
        <v>2071</v>
      </c>
      <c r="B2072" t="s">
        <v>1145</v>
      </c>
      <c r="C2072" t="s">
        <v>1810</v>
      </c>
      <c r="D2072" t="s">
        <v>1812</v>
      </c>
      <c r="E2072" t="s">
        <v>1933</v>
      </c>
      <c r="F2072" t="s">
        <v>3978</v>
      </c>
      <c r="G2072" t="s">
        <v>3980</v>
      </c>
      <c r="H2072" t="s">
        <v>4166</v>
      </c>
      <c r="L2072" t="s">
        <v>4174</v>
      </c>
      <c r="P2072" t="s">
        <v>4180</v>
      </c>
      <c r="Q2072" t="s">
        <v>4182</v>
      </c>
      <c r="R2072" t="s">
        <v>1820</v>
      </c>
      <c r="S2072" t="b">
        <v>1</v>
      </c>
      <c r="T2072" t="s">
        <v>4183</v>
      </c>
      <c r="U2072" t="s">
        <v>26718</v>
      </c>
      <c r="V2072" t="str">
        <f t="shared" si="32"/>
        <v>LeucodictyidaeFamily LeucodictyidaeOrder LeucodictyidaClass GranofiloseaSubphylum ReticulofilosaPhylum CercozoaSuperphylum RhizariaInfrakingdom HarosaSubkingdom Chromobiota</v>
      </c>
    </row>
    <row r="2073" spans="1:22">
      <c r="A2073">
        <v>2072</v>
      </c>
      <c r="B2073" t="s">
        <v>1145</v>
      </c>
      <c r="C2073" t="s">
        <v>1810</v>
      </c>
      <c r="D2073" t="s">
        <v>1812</v>
      </c>
      <c r="E2073" t="s">
        <v>1933</v>
      </c>
      <c r="F2073" t="s">
        <v>3978</v>
      </c>
      <c r="G2073" t="s">
        <v>3980</v>
      </c>
      <c r="H2073" t="s">
        <v>4166</v>
      </c>
      <c r="L2073" t="s">
        <v>4174</v>
      </c>
      <c r="P2073" t="s">
        <v>4180</v>
      </c>
      <c r="Q2073" t="s">
        <v>4184</v>
      </c>
      <c r="R2073" t="s">
        <v>4007</v>
      </c>
      <c r="S2073" t="b">
        <v>1</v>
      </c>
      <c r="T2073" t="s">
        <v>4185</v>
      </c>
      <c r="U2073" t="s">
        <v>26719</v>
      </c>
      <c r="V2073" t="str">
        <f t="shared" si="32"/>
        <v>MassisteriidaeFamily MassisteriidaeOrder LeucodictyidaClass GranofiloseaSubphylum ReticulofilosaPhylum CercozoaSuperphylum RhizariaInfrakingdom HarosaSubkingdom Chromobiota</v>
      </c>
    </row>
    <row r="2074" spans="1:22">
      <c r="A2074">
        <v>2073</v>
      </c>
      <c r="B2074" t="s">
        <v>1145</v>
      </c>
      <c r="C2074" t="s">
        <v>1810</v>
      </c>
      <c r="D2074" t="s">
        <v>1812</v>
      </c>
      <c r="E2074" t="s">
        <v>1933</v>
      </c>
      <c r="F2074" t="s">
        <v>3978</v>
      </c>
      <c r="G2074" t="s">
        <v>3980</v>
      </c>
      <c r="H2074" t="s">
        <v>4166</v>
      </c>
      <c r="L2074" t="s">
        <v>4174</v>
      </c>
      <c r="P2074" t="s">
        <v>4186</v>
      </c>
      <c r="R2074" t="s">
        <v>22</v>
      </c>
      <c r="S2074" t="b">
        <v>0</v>
      </c>
      <c r="T2074" t="s">
        <v>4187</v>
      </c>
      <c r="U2074" t="s">
        <v>26720</v>
      </c>
      <c r="V2074" t="str">
        <f t="shared" si="32"/>
        <v>LimnofilidaOrder LimnofilidaClass GranofiloseaSubphylum ReticulofilosaPhylum CercozoaSuperphylum RhizariaInfrakingdom HarosaSubkingdom Chromobiota</v>
      </c>
    </row>
    <row r="2075" spans="1:22">
      <c r="A2075">
        <v>2074</v>
      </c>
      <c r="B2075" t="s">
        <v>1145</v>
      </c>
      <c r="C2075" t="s">
        <v>1810</v>
      </c>
      <c r="D2075" t="s">
        <v>1812</v>
      </c>
      <c r="E2075" t="s">
        <v>1933</v>
      </c>
      <c r="F2075" t="s">
        <v>3978</v>
      </c>
      <c r="G2075" t="s">
        <v>3980</v>
      </c>
      <c r="H2075" t="s">
        <v>4166</v>
      </c>
      <c r="L2075" t="s">
        <v>4188</v>
      </c>
      <c r="R2075" t="s">
        <v>22</v>
      </c>
      <c r="S2075" t="b">
        <v>0</v>
      </c>
      <c r="T2075" t="s">
        <v>4189</v>
      </c>
      <c r="U2075" t="s">
        <v>26721</v>
      </c>
      <c r="V2075" t="str">
        <f t="shared" si="32"/>
        <v>SkiomonadeaClass SkiomonadeaSubphylum ReticulofilosaPhylum CercozoaSuperphylum RhizariaInfrakingdom HarosaSubkingdom Chromobiota</v>
      </c>
    </row>
    <row r="2076" spans="1:22">
      <c r="A2076">
        <v>2075</v>
      </c>
      <c r="B2076" t="s">
        <v>1145</v>
      </c>
      <c r="C2076" t="s">
        <v>1810</v>
      </c>
      <c r="D2076" t="s">
        <v>1812</v>
      </c>
      <c r="E2076" t="s">
        <v>1933</v>
      </c>
      <c r="F2076" t="s">
        <v>3978</v>
      </c>
      <c r="G2076" t="s">
        <v>3980</v>
      </c>
      <c r="H2076" t="s">
        <v>4166</v>
      </c>
      <c r="L2076" t="s">
        <v>4188</v>
      </c>
      <c r="P2076" t="s">
        <v>4190</v>
      </c>
      <c r="R2076" t="s">
        <v>22</v>
      </c>
      <c r="S2076" t="b">
        <v>0</v>
      </c>
      <c r="T2076" t="s">
        <v>4191</v>
      </c>
      <c r="U2076" t="s">
        <v>26722</v>
      </c>
      <c r="V2076" t="str">
        <f t="shared" si="32"/>
        <v>TremulidaOrder TremulidaClass SkiomonadeaSubphylum ReticulofilosaPhylum CercozoaSuperphylum RhizariaInfrakingdom HarosaSubkingdom Chromobiota</v>
      </c>
    </row>
    <row r="2077" spans="1:22">
      <c r="A2077">
        <v>2076</v>
      </c>
      <c r="B2077" t="s">
        <v>1145</v>
      </c>
      <c r="C2077" t="s">
        <v>1810</v>
      </c>
      <c r="D2077" t="s">
        <v>1812</v>
      </c>
      <c r="E2077" t="s">
        <v>1933</v>
      </c>
      <c r="F2077" t="s">
        <v>3978</v>
      </c>
      <c r="G2077" t="s">
        <v>4192</v>
      </c>
      <c r="R2077" t="s">
        <v>22</v>
      </c>
      <c r="S2077" t="b">
        <v>0</v>
      </c>
      <c r="T2077" t="s">
        <v>4193</v>
      </c>
      <c r="U2077" t="s">
        <v>26723</v>
      </c>
      <c r="V2077" t="str">
        <f t="shared" si="32"/>
        <v>RetariaPhylum RetariaSuperphylum RhizariaInfrakingdom HarosaSubkingdom Chromobiota</v>
      </c>
    </row>
    <row r="2078" spans="1:22">
      <c r="A2078">
        <v>2077</v>
      </c>
      <c r="B2078" t="s">
        <v>1145</v>
      </c>
      <c r="C2078" t="s">
        <v>1810</v>
      </c>
      <c r="D2078" t="s">
        <v>1812</v>
      </c>
      <c r="E2078" t="s">
        <v>1933</v>
      </c>
      <c r="F2078" t="s">
        <v>3978</v>
      </c>
      <c r="G2078" t="s">
        <v>4192</v>
      </c>
      <c r="H2078" t="s">
        <v>4194</v>
      </c>
      <c r="R2078" t="s">
        <v>22</v>
      </c>
      <c r="S2078" t="b">
        <v>0</v>
      </c>
      <c r="T2078" t="s">
        <v>4195</v>
      </c>
      <c r="U2078" t="s">
        <v>26724</v>
      </c>
      <c r="V2078" t="str">
        <f t="shared" si="32"/>
        <v>EndomyxaSubphylum EndomyxaPhylum RetariaSuperphylum RhizariaInfrakingdom HarosaSubkingdom Chromobiota</v>
      </c>
    </row>
    <row r="2079" spans="1:22">
      <c r="A2079">
        <v>2078</v>
      </c>
      <c r="B2079" t="s">
        <v>1145</v>
      </c>
      <c r="C2079" t="s">
        <v>1810</v>
      </c>
      <c r="D2079" t="s">
        <v>1812</v>
      </c>
      <c r="E2079" t="s">
        <v>1933</v>
      </c>
      <c r="F2079" t="s">
        <v>3978</v>
      </c>
      <c r="G2079" t="s">
        <v>4192</v>
      </c>
      <c r="H2079" t="s">
        <v>4194</v>
      </c>
      <c r="L2079" t="s">
        <v>4196</v>
      </c>
      <c r="R2079" t="s">
        <v>22</v>
      </c>
      <c r="S2079" t="b">
        <v>0</v>
      </c>
      <c r="T2079" t="s">
        <v>4197</v>
      </c>
      <c r="U2079" t="s">
        <v>26725</v>
      </c>
      <c r="V2079" t="str">
        <f t="shared" si="32"/>
        <v>AscetosporeaClass AscetosporeaSubphylum EndomyxaPhylum RetariaSuperphylum RhizariaInfrakingdom HarosaSubkingdom Chromobiota</v>
      </c>
    </row>
    <row r="2080" spans="1:22">
      <c r="A2080">
        <v>2079</v>
      </c>
      <c r="B2080" t="s">
        <v>1145</v>
      </c>
      <c r="C2080" t="s">
        <v>1810</v>
      </c>
      <c r="D2080" t="s">
        <v>1812</v>
      </c>
      <c r="E2080" t="s">
        <v>1933</v>
      </c>
      <c r="F2080" t="s">
        <v>3978</v>
      </c>
      <c r="G2080" t="s">
        <v>4192</v>
      </c>
      <c r="H2080" t="s">
        <v>4194</v>
      </c>
      <c r="L2080" t="s">
        <v>4196</v>
      </c>
      <c r="P2080" t="s">
        <v>4198</v>
      </c>
      <c r="R2080" t="s">
        <v>22</v>
      </c>
      <c r="S2080" t="b">
        <v>0</v>
      </c>
      <c r="T2080" t="s">
        <v>4199</v>
      </c>
      <c r="U2080" t="s">
        <v>26726</v>
      </c>
      <c r="V2080" t="str">
        <f t="shared" si="32"/>
        <v>ClaustrosporidaOrder ClaustrosporidaClass AscetosporeaSubphylum EndomyxaPhylum RetariaSuperphylum RhizariaInfrakingdom HarosaSubkingdom Chromobiota</v>
      </c>
    </row>
    <row r="2081" spans="1:22">
      <c r="A2081">
        <v>2080</v>
      </c>
      <c r="B2081" t="s">
        <v>1145</v>
      </c>
      <c r="C2081" t="s">
        <v>1810</v>
      </c>
      <c r="D2081" t="s">
        <v>1812</v>
      </c>
      <c r="E2081" t="s">
        <v>1933</v>
      </c>
      <c r="F2081" t="s">
        <v>3978</v>
      </c>
      <c r="G2081" t="s">
        <v>4192</v>
      </c>
      <c r="H2081" t="s">
        <v>4194</v>
      </c>
      <c r="L2081" t="s">
        <v>4196</v>
      </c>
      <c r="P2081" t="s">
        <v>4200</v>
      </c>
      <c r="R2081" t="s">
        <v>22</v>
      </c>
      <c r="S2081" t="b">
        <v>0</v>
      </c>
      <c r="T2081" t="s">
        <v>4201</v>
      </c>
      <c r="U2081" t="s">
        <v>26727</v>
      </c>
      <c r="V2081" t="str">
        <f t="shared" si="32"/>
        <v>HaplosporidaOrder HaplosporidaClass AscetosporeaSubphylum EndomyxaPhylum RetariaSuperphylum RhizariaInfrakingdom HarosaSubkingdom Chromobiota</v>
      </c>
    </row>
    <row r="2082" spans="1:22">
      <c r="A2082">
        <v>2081</v>
      </c>
      <c r="B2082" t="s">
        <v>1145</v>
      </c>
      <c r="C2082" t="s">
        <v>1810</v>
      </c>
      <c r="D2082" t="s">
        <v>1812</v>
      </c>
      <c r="E2082" t="s">
        <v>1933</v>
      </c>
      <c r="F2082" t="s">
        <v>3978</v>
      </c>
      <c r="G2082" t="s">
        <v>4192</v>
      </c>
      <c r="H2082" t="s">
        <v>4194</v>
      </c>
      <c r="L2082" t="s">
        <v>4196</v>
      </c>
      <c r="P2082" t="s">
        <v>4200</v>
      </c>
      <c r="Q2082" t="s">
        <v>4202</v>
      </c>
      <c r="R2082" t="s">
        <v>1820</v>
      </c>
      <c r="S2082" t="b">
        <v>1</v>
      </c>
      <c r="T2082" t="s">
        <v>4203</v>
      </c>
      <c r="U2082" t="s">
        <v>26728</v>
      </c>
      <c r="V2082" t="str">
        <f t="shared" si="32"/>
        <v>AnurosporiidaeFamily AnurosporiidaeOrder HaplosporidaClass AscetosporeaSubphylum EndomyxaPhylum RetariaSuperphylum RhizariaInfrakingdom HarosaSubkingdom Chromobiota</v>
      </c>
    </row>
    <row r="2083" spans="1:22">
      <c r="A2083">
        <v>2082</v>
      </c>
      <c r="B2083" t="s">
        <v>1145</v>
      </c>
      <c r="C2083" t="s">
        <v>1810</v>
      </c>
      <c r="D2083" t="s">
        <v>1812</v>
      </c>
      <c r="E2083" t="s">
        <v>1933</v>
      </c>
      <c r="F2083" t="s">
        <v>3978</v>
      </c>
      <c r="G2083" t="s">
        <v>4192</v>
      </c>
      <c r="H2083" t="s">
        <v>4194</v>
      </c>
      <c r="L2083" t="s">
        <v>4196</v>
      </c>
      <c r="P2083" t="s">
        <v>4200</v>
      </c>
      <c r="Q2083" t="s">
        <v>4204</v>
      </c>
      <c r="R2083" t="s">
        <v>1820</v>
      </c>
      <c r="S2083" t="b">
        <v>1</v>
      </c>
      <c r="T2083" t="s">
        <v>4205</v>
      </c>
      <c r="U2083" t="s">
        <v>26729</v>
      </c>
      <c r="V2083" t="str">
        <f t="shared" si="32"/>
        <v>HaplosporiidaeFamily HaplosporiidaeOrder HaplosporidaClass AscetosporeaSubphylum EndomyxaPhylum RetariaSuperphylum RhizariaInfrakingdom HarosaSubkingdom Chromobiota</v>
      </c>
    </row>
    <row r="2084" spans="1:22">
      <c r="A2084">
        <v>2083</v>
      </c>
      <c r="B2084" t="s">
        <v>1145</v>
      </c>
      <c r="C2084" t="s">
        <v>1810</v>
      </c>
      <c r="D2084" t="s">
        <v>1812</v>
      </c>
      <c r="E2084" t="s">
        <v>1933</v>
      </c>
      <c r="F2084" t="s">
        <v>3978</v>
      </c>
      <c r="G2084" t="s">
        <v>4192</v>
      </c>
      <c r="H2084" t="s">
        <v>4194</v>
      </c>
      <c r="L2084" t="s">
        <v>4196</v>
      </c>
      <c r="P2084" t="s">
        <v>4206</v>
      </c>
      <c r="R2084" t="s">
        <v>1820</v>
      </c>
      <c r="S2084" t="b">
        <v>0</v>
      </c>
      <c r="T2084" t="s">
        <v>4207</v>
      </c>
      <c r="U2084" t="s">
        <v>26730</v>
      </c>
      <c r="V2084" t="str">
        <f t="shared" si="32"/>
        <v>ParadinidaOrder ParadinidaClass AscetosporeaSubphylum EndomyxaPhylum RetariaSuperphylum RhizariaInfrakingdom HarosaSubkingdom Chromobiota</v>
      </c>
    </row>
    <row r="2085" spans="1:22">
      <c r="A2085">
        <v>2084</v>
      </c>
      <c r="B2085" t="s">
        <v>1145</v>
      </c>
      <c r="C2085" t="s">
        <v>1810</v>
      </c>
      <c r="D2085" t="s">
        <v>1812</v>
      </c>
      <c r="E2085" t="s">
        <v>1933</v>
      </c>
      <c r="F2085" t="s">
        <v>3978</v>
      </c>
      <c r="G2085" t="s">
        <v>4192</v>
      </c>
      <c r="H2085" t="s">
        <v>4194</v>
      </c>
      <c r="L2085" t="s">
        <v>4196</v>
      </c>
      <c r="P2085" t="s">
        <v>4208</v>
      </c>
      <c r="R2085" t="s">
        <v>22</v>
      </c>
      <c r="S2085" t="b">
        <v>0</v>
      </c>
      <c r="T2085" t="s">
        <v>4209</v>
      </c>
      <c r="U2085" t="s">
        <v>26731</v>
      </c>
      <c r="V2085" t="str">
        <f t="shared" si="32"/>
        <v>ParamyxidaOrder ParamyxidaClass AscetosporeaSubphylum EndomyxaPhylum RetariaSuperphylum RhizariaInfrakingdom HarosaSubkingdom Chromobiota</v>
      </c>
    </row>
    <row r="2086" spans="1:22">
      <c r="A2086">
        <v>2085</v>
      </c>
      <c r="B2086" t="s">
        <v>1145</v>
      </c>
      <c r="C2086" t="s">
        <v>1810</v>
      </c>
      <c r="D2086" t="s">
        <v>1812</v>
      </c>
      <c r="E2086" t="s">
        <v>1933</v>
      </c>
      <c r="F2086" t="s">
        <v>3978</v>
      </c>
      <c r="G2086" t="s">
        <v>4192</v>
      </c>
      <c r="H2086" t="s">
        <v>4194</v>
      </c>
      <c r="L2086" t="s">
        <v>4196</v>
      </c>
      <c r="P2086" t="s">
        <v>4208</v>
      </c>
      <c r="Q2086" t="s">
        <v>4210</v>
      </c>
      <c r="R2086" t="s">
        <v>1820</v>
      </c>
      <c r="S2086" t="b">
        <v>1</v>
      </c>
      <c r="T2086" t="s">
        <v>4211</v>
      </c>
      <c r="U2086" t="s">
        <v>26732</v>
      </c>
      <c r="V2086" t="str">
        <f t="shared" si="32"/>
        <v>MarteiliidaeFamily MarteiliidaeOrder ParamyxidaClass AscetosporeaSubphylum EndomyxaPhylum RetariaSuperphylum RhizariaInfrakingdom HarosaSubkingdom Chromobiota</v>
      </c>
    </row>
    <row r="2087" spans="1:22">
      <c r="A2087">
        <v>2086</v>
      </c>
      <c r="B2087" t="s">
        <v>1145</v>
      </c>
      <c r="C2087" t="s">
        <v>1810</v>
      </c>
      <c r="D2087" t="s">
        <v>1812</v>
      </c>
      <c r="E2087" t="s">
        <v>1933</v>
      </c>
      <c r="F2087" t="s">
        <v>3978</v>
      </c>
      <c r="G2087" t="s">
        <v>4192</v>
      </c>
      <c r="H2087" t="s">
        <v>4194</v>
      </c>
      <c r="L2087" t="s">
        <v>4212</v>
      </c>
      <c r="R2087" t="s">
        <v>22</v>
      </c>
      <c r="S2087" t="b">
        <v>0</v>
      </c>
      <c r="T2087" t="s">
        <v>4213</v>
      </c>
      <c r="U2087" t="s">
        <v>26733</v>
      </c>
      <c r="V2087" t="str">
        <f t="shared" si="32"/>
        <v>GromiideaClass GromiideaSubphylum EndomyxaPhylum RetariaSuperphylum RhizariaInfrakingdom HarosaSubkingdom Chromobiota</v>
      </c>
    </row>
    <row r="2088" spans="1:22">
      <c r="A2088">
        <v>2087</v>
      </c>
      <c r="B2088" t="s">
        <v>1145</v>
      </c>
      <c r="C2088" t="s">
        <v>1810</v>
      </c>
      <c r="D2088" t="s">
        <v>1812</v>
      </c>
      <c r="E2088" t="s">
        <v>1933</v>
      </c>
      <c r="F2088" t="s">
        <v>3978</v>
      </c>
      <c r="G2088" t="s">
        <v>4192</v>
      </c>
      <c r="H2088" t="s">
        <v>4194</v>
      </c>
      <c r="L2088" t="s">
        <v>4212</v>
      </c>
      <c r="P2088" t="s">
        <v>4214</v>
      </c>
      <c r="R2088" t="s">
        <v>22</v>
      </c>
      <c r="S2088" t="b">
        <v>0</v>
      </c>
      <c r="T2088" t="s">
        <v>4215</v>
      </c>
      <c r="U2088" t="s">
        <v>26734</v>
      </c>
      <c r="V2088" t="str">
        <f t="shared" si="32"/>
        <v>GromiidaOrder GromiidaClass GromiideaSubphylum EndomyxaPhylum RetariaSuperphylum RhizariaInfrakingdom HarosaSubkingdom Chromobiota</v>
      </c>
    </row>
    <row r="2089" spans="1:22">
      <c r="A2089">
        <v>2088</v>
      </c>
      <c r="B2089" t="s">
        <v>1145</v>
      </c>
      <c r="C2089" t="s">
        <v>1810</v>
      </c>
      <c r="D2089" t="s">
        <v>1812</v>
      </c>
      <c r="E2089" t="s">
        <v>1933</v>
      </c>
      <c r="F2089" t="s">
        <v>3978</v>
      </c>
      <c r="G2089" t="s">
        <v>4192</v>
      </c>
      <c r="H2089" t="s">
        <v>4194</v>
      </c>
      <c r="L2089" t="s">
        <v>4212</v>
      </c>
      <c r="P2089" t="s">
        <v>4214</v>
      </c>
      <c r="Q2089" t="s">
        <v>4216</v>
      </c>
      <c r="R2089" t="s">
        <v>1820</v>
      </c>
      <c r="S2089" t="b">
        <v>1</v>
      </c>
      <c r="T2089" t="s">
        <v>4217</v>
      </c>
      <c r="U2089" t="s">
        <v>26735</v>
      </c>
      <c r="V2089" t="str">
        <f t="shared" si="32"/>
        <v>GromiidaeFamily GromiidaeOrder GromiidaClass GromiideaSubphylum EndomyxaPhylum RetariaSuperphylum RhizariaInfrakingdom HarosaSubkingdom Chromobiota</v>
      </c>
    </row>
    <row r="2090" spans="1:22">
      <c r="A2090">
        <v>2089</v>
      </c>
      <c r="B2090" t="s">
        <v>1145</v>
      </c>
      <c r="C2090" t="s">
        <v>1810</v>
      </c>
      <c r="D2090" t="s">
        <v>1812</v>
      </c>
      <c r="E2090" t="s">
        <v>1933</v>
      </c>
      <c r="F2090" t="s">
        <v>3978</v>
      </c>
      <c r="G2090" t="s">
        <v>4192</v>
      </c>
      <c r="H2090" t="s">
        <v>4194</v>
      </c>
      <c r="L2090" t="s">
        <v>4212</v>
      </c>
      <c r="P2090" t="s">
        <v>4218</v>
      </c>
      <c r="R2090" t="s">
        <v>22</v>
      </c>
      <c r="S2090" t="b">
        <v>0</v>
      </c>
      <c r="T2090" t="s">
        <v>4219</v>
      </c>
      <c r="U2090" t="s">
        <v>26736</v>
      </c>
      <c r="V2090" t="str">
        <f t="shared" si="32"/>
        <v>ReticulosidaOrder ReticulosidaClass GromiideaSubphylum EndomyxaPhylum RetariaSuperphylum RhizariaInfrakingdom HarosaSubkingdom Chromobiota</v>
      </c>
    </row>
    <row r="2091" spans="1:22">
      <c r="A2091">
        <v>2090</v>
      </c>
      <c r="B2091" t="s">
        <v>1145</v>
      </c>
      <c r="C2091" t="s">
        <v>1810</v>
      </c>
      <c r="D2091" t="s">
        <v>1812</v>
      </c>
      <c r="E2091" t="s">
        <v>1933</v>
      </c>
      <c r="F2091" t="s">
        <v>3978</v>
      </c>
      <c r="G2091" t="s">
        <v>4192</v>
      </c>
      <c r="H2091" t="s">
        <v>4194</v>
      </c>
      <c r="L2091" t="s">
        <v>4212</v>
      </c>
      <c r="P2091" t="s">
        <v>4218</v>
      </c>
      <c r="Q2091" t="s">
        <v>4220</v>
      </c>
      <c r="R2091" t="s">
        <v>4221</v>
      </c>
      <c r="S2091" t="b">
        <v>1</v>
      </c>
      <c r="T2091" t="s">
        <v>4222</v>
      </c>
      <c r="U2091" t="s">
        <v>26737</v>
      </c>
      <c r="V2091" t="str">
        <f t="shared" si="32"/>
        <v>RhizoplasmidaeFamily RhizoplasmidaeOrder ReticulosidaClass GromiideaSubphylum EndomyxaPhylum RetariaSuperphylum RhizariaInfrakingdom HarosaSubkingdom Chromobiota</v>
      </c>
    </row>
    <row r="2092" spans="1:22">
      <c r="A2092">
        <v>2091</v>
      </c>
      <c r="B2092" t="s">
        <v>1145</v>
      </c>
      <c r="C2092" t="s">
        <v>1810</v>
      </c>
      <c r="D2092" t="s">
        <v>1812</v>
      </c>
      <c r="E2092" t="s">
        <v>1933</v>
      </c>
      <c r="F2092" t="s">
        <v>3978</v>
      </c>
      <c r="G2092" t="s">
        <v>4192</v>
      </c>
      <c r="H2092" t="s">
        <v>4194</v>
      </c>
      <c r="L2092" t="s">
        <v>4223</v>
      </c>
      <c r="R2092" t="s">
        <v>22</v>
      </c>
      <c r="S2092" t="b">
        <v>0</v>
      </c>
      <c r="T2092" t="s">
        <v>4224</v>
      </c>
      <c r="U2092" t="s">
        <v>26738</v>
      </c>
      <c r="V2092" t="str">
        <f t="shared" si="32"/>
        <v>PhytomyxeaClass PhytomyxeaSubphylum EndomyxaPhylum RetariaSuperphylum RhizariaInfrakingdom HarosaSubkingdom Chromobiota</v>
      </c>
    </row>
    <row r="2093" spans="1:22">
      <c r="A2093">
        <v>2092</v>
      </c>
      <c r="B2093" t="s">
        <v>1145</v>
      </c>
      <c r="C2093" t="s">
        <v>1810</v>
      </c>
      <c r="D2093" t="s">
        <v>1812</v>
      </c>
      <c r="E2093" t="s">
        <v>1933</v>
      </c>
      <c r="F2093" t="s">
        <v>3978</v>
      </c>
      <c r="G2093" t="s">
        <v>4192</v>
      </c>
      <c r="H2093" t="s">
        <v>4194</v>
      </c>
      <c r="L2093" t="s">
        <v>4223</v>
      </c>
      <c r="P2093" t="s">
        <v>4225</v>
      </c>
      <c r="R2093" t="s">
        <v>22</v>
      </c>
      <c r="S2093" t="b">
        <v>0</v>
      </c>
      <c r="T2093" t="s">
        <v>4226</v>
      </c>
      <c r="U2093" t="s">
        <v>26739</v>
      </c>
      <c r="V2093" t="str">
        <f t="shared" si="32"/>
        <v>PhagomyxidaOrder PhagomyxidaClass PhytomyxeaSubphylum EndomyxaPhylum RetariaSuperphylum RhizariaInfrakingdom HarosaSubkingdom Chromobiota</v>
      </c>
    </row>
    <row r="2094" spans="1:22">
      <c r="A2094">
        <v>2093</v>
      </c>
      <c r="B2094" t="s">
        <v>1145</v>
      </c>
      <c r="C2094" t="s">
        <v>1810</v>
      </c>
      <c r="D2094" t="s">
        <v>1812</v>
      </c>
      <c r="E2094" t="s">
        <v>1933</v>
      </c>
      <c r="F2094" t="s">
        <v>3978</v>
      </c>
      <c r="G2094" t="s">
        <v>4192</v>
      </c>
      <c r="H2094" t="s">
        <v>4194</v>
      </c>
      <c r="L2094" t="s">
        <v>4223</v>
      </c>
      <c r="P2094" t="s">
        <v>4227</v>
      </c>
      <c r="R2094" t="s">
        <v>22</v>
      </c>
      <c r="S2094" t="b">
        <v>0</v>
      </c>
      <c r="T2094" t="s">
        <v>4228</v>
      </c>
      <c r="U2094" t="s">
        <v>26740</v>
      </c>
      <c r="V2094" t="str">
        <f t="shared" si="32"/>
        <v>PlasmodiophoridaOrder PlasmodiophoridaClass PhytomyxeaSubphylum EndomyxaPhylum RetariaSuperphylum RhizariaInfrakingdom HarosaSubkingdom Chromobiota</v>
      </c>
    </row>
    <row r="2095" spans="1:22">
      <c r="A2095">
        <v>2094</v>
      </c>
      <c r="B2095" t="s">
        <v>1145</v>
      </c>
      <c r="C2095" t="s">
        <v>1810</v>
      </c>
      <c r="D2095" t="s">
        <v>1812</v>
      </c>
      <c r="E2095" t="s">
        <v>1933</v>
      </c>
      <c r="F2095" t="s">
        <v>3978</v>
      </c>
      <c r="G2095" t="s">
        <v>4192</v>
      </c>
      <c r="H2095" t="s">
        <v>4194</v>
      </c>
      <c r="L2095" t="s">
        <v>4223</v>
      </c>
      <c r="P2095" t="s">
        <v>4227</v>
      </c>
      <c r="Q2095" t="s">
        <v>4229</v>
      </c>
      <c r="R2095" t="s">
        <v>1820</v>
      </c>
      <c r="S2095" t="b">
        <v>1</v>
      </c>
      <c r="T2095" t="s">
        <v>4230</v>
      </c>
      <c r="U2095" t="s">
        <v>26741</v>
      </c>
      <c r="V2095" t="str">
        <f t="shared" si="32"/>
        <v>EndemosarcaceaeFamily EndemosarcaceaeOrder PlasmodiophoridaClass PhytomyxeaSubphylum EndomyxaPhylum RetariaSuperphylum RhizariaInfrakingdom HarosaSubkingdom Chromobiota</v>
      </c>
    </row>
    <row r="2096" spans="1:22">
      <c r="A2096">
        <v>2095</v>
      </c>
      <c r="B2096" t="s">
        <v>1145</v>
      </c>
      <c r="C2096" t="s">
        <v>1810</v>
      </c>
      <c r="D2096" t="s">
        <v>1812</v>
      </c>
      <c r="E2096" t="s">
        <v>1933</v>
      </c>
      <c r="F2096" t="s">
        <v>3978</v>
      </c>
      <c r="G2096" t="s">
        <v>4192</v>
      </c>
      <c r="H2096" t="s">
        <v>4194</v>
      </c>
      <c r="L2096" t="s">
        <v>4223</v>
      </c>
      <c r="P2096" t="s">
        <v>4227</v>
      </c>
      <c r="Q2096" t="s">
        <v>4231</v>
      </c>
      <c r="R2096" t="s">
        <v>1820</v>
      </c>
      <c r="S2096" t="b">
        <v>1</v>
      </c>
      <c r="T2096" t="s">
        <v>4232</v>
      </c>
      <c r="U2096" t="s">
        <v>26742</v>
      </c>
      <c r="V2096" t="str">
        <f t="shared" si="32"/>
        <v>PlasmodiophoraceaeFamily PlasmodiophoraceaeOrder PlasmodiophoridaClass PhytomyxeaSubphylum EndomyxaPhylum RetariaSuperphylum RhizariaInfrakingdom HarosaSubkingdom Chromobiota</v>
      </c>
    </row>
    <row r="2097" spans="1:22">
      <c r="A2097">
        <v>2096</v>
      </c>
      <c r="B2097" t="s">
        <v>1145</v>
      </c>
      <c r="C2097" t="s">
        <v>1810</v>
      </c>
      <c r="D2097" t="s">
        <v>1812</v>
      </c>
      <c r="E2097" t="s">
        <v>1933</v>
      </c>
      <c r="F2097" t="s">
        <v>3978</v>
      </c>
      <c r="G2097" t="s">
        <v>4192</v>
      </c>
      <c r="H2097" t="s">
        <v>4194</v>
      </c>
      <c r="L2097" t="s">
        <v>4233</v>
      </c>
      <c r="R2097" t="s">
        <v>22</v>
      </c>
      <c r="S2097" t="b">
        <v>0</v>
      </c>
      <c r="T2097" t="s">
        <v>4234</v>
      </c>
      <c r="U2097" t="s">
        <v>26743</v>
      </c>
      <c r="V2097" t="str">
        <f t="shared" si="32"/>
        <v>VampyrellideaClass VampyrellideaSubphylum EndomyxaPhylum RetariaSuperphylum RhizariaInfrakingdom HarosaSubkingdom Chromobiota</v>
      </c>
    </row>
    <row r="2098" spans="1:22">
      <c r="A2098">
        <v>2097</v>
      </c>
      <c r="B2098" t="s">
        <v>1145</v>
      </c>
      <c r="C2098" t="s">
        <v>1810</v>
      </c>
      <c r="D2098" t="s">
        <v>1812</v>
      </c>
      <c r="E2098" t="s">
        <v>1933</v>
      </c>
      <c r="F2098" t="s">
        <v>3978</v>
      </c>
      <c r="G2098" t="s">
        <v>4192</v>
      </c>
      <c r="H2098" t="s">
        <v>4194</v>
      </c>
      <c r="L2098" t="s">
        <v>4233</v>
      </c>
      <c r="P2098" t="s">
        <v>4235</v>
      </c>
      <c r="R2098" t="s">
        <v>22</v>
      </c>
      <c r="S2098" t="b">
        <v>0</v>
      </c>
      <c r="T2098" t="s">
        <v>4236</v>
      </c>
      <c r="U2098" t="s">
        <v>26744</v>
      </c>
      <c r="V2098" t="str">
        <f t="shared" si="32"/>
        <v>VampyrellidaOrder VampyrellidaClass VampyrellideaSubphylum EndomyxaPhylum RetariaSuperphylum RhizariaInfrakingdom HarosaSubkingdom Chromobiota</v>
      </c>
    </row>
    <row r="2099" spans="1:22">
      <c r="A2099">
        <v>2098</v>
      </c>
      <c r="B2099" t="s">
        <v>1145</v>
      </c>
      <c r="C2099" t="s">
        <v>1810</v>
      </c>
      <c r="D2099" t="s">
        <v>1812</v>
      </c>
      <c r="E2099" t="s">
        <v>1933</v>
      </c>
      <c r="F2099" t="s">
        <v>3978</v>
      </c>
      <c r="G2099" t="s">
        <v>4192</v>
      </c>
      <c r="H2099" t="s">
        <v>4194</v>
      </c>
      <c r="L2099" t="s">
        <v>4233</v>
      </c>
      <c r="P2099" t="s">
        <v>4235</v>
      </c>
      <c r="Q2099" t="s">
        <v>4237</v>
      </c>
      <c r="R2099" t="s">
        <v>4221</v>
      </c>
      <c r="S2099" t="b">
        <v>1</v>
      </c>
      <c r="T2099" t="s">
        <v>4238</v>
      </c>
      <c r="U2099" t="s">
        <v>26745</v>
      </c>
      <c r="V2099" t="str">
        <f t="shared" si="32"/>
        <v>BiomyxidaeFamily BiomyxidaeOrder VampyrellidaClass VampyrellideaSubphylum EndomyxaPhylum RetariaSuperphylum RhizariaInfrakingdom HarosaSubkingdom Chromobiota</v>
      </c>
    </row>
    <row r="2100" spans="1:22">
      <c r="A2100">
        <v>2099</v>
      </c>
      <c r="B2100" t="s">
        <v>1145</v>
      </c>
      <c r="C2100" t="s">
        <v>1810</v>
      </c>
      <c r="D2100" t="s">
        <v>1812</v>
      </c>
      <c r="E2100" t="s">
        <v>1933</v>
      </c>
      <c r="F2100" t="s">
        <v>3978</v>
      </c>
      <c r="G2100" t="s">
        <v>4192</v>
      </c>
      <c r="H2100" t="s">
        <v>4194</v>
      </c>
      <c r="L2100" t="s">
        <v>4233</v>
      </c>
      <c r="P2100" t="s">
        <v>4235</v>
      </c>
      <c r="Q2100" t="s">
        <v>4239</v>
      </c>
      <c r="R2100" t="s">
        <v>4240</v>
      </c>
      <c r="S2100" t="b">
        <v>1</v>
      </c>
      <c r="T2100" t="s">
        <v>4241</v>
      </c>
      <c r="U2100" t="s">
        <v>26746</v>
      </c>
      <c r="V2100" t="str">
        <f t="shared" si="32"/>
        <v>LeptophryidaeFamily LeptophryidaeOrder VampyrellidaClass VampyrellideaSubphylum EndomyxaPhylum RetariaSuperphylum RhizariaInfrakingdom HarosaSubkingdom Chromobiota</v>
      </c>
    </row>
    <row r="2101" spans="1:22">
      <c r="A2101">
        <v>2100</v>
      </c>
      <c r="B2101" t="s">
        <v>1145</v>
      </c>
      <c r="C2101" t="s">
        <v>1810</v>
      </c>
      <c r="D2101" t="s">
        <v>1812</v>
      </c>
      <c r="E2101" t="s">
        <v>1933</v>
      </c>
      <c r="F2101" t="s">
        <v>3978</v>
      </c>
      <c r="G2101" t="s">
        <v>4192</v>
      </c>
      <c r="H2101" t="s">
        <v>4194</v>
      </c>
      <c r="L2101" t="s">
        <v>4233</v>
      </c>
      <c r="P2101" t="s">
        <v>4235</v>
      </c>
      <c r="Q2101" t="s">
        <v>4242</v>
      </c>
      <c r="R2101" t="s">
        <v>4240</v>
      </c>
      <c r="S2101" t="b">
        <v>1</v>
      </c>
      <c r="T2101" t="s">
        <v>4243</v>
      </c>
      <c r="U2101" t="s">
        <v>26747</v>
      </c>
      <c r="V2101" t="str">
        <f t="shared" si="32"/>
        <v>VampyrellidaeFamily VampyrellidaeOrder VampyrellidaClass VampyrellideaSubphylum EndomyxaPhylum RetariaSuperphylum RhizariaInfrakingdom HarosaSubkingdom Chromobiota</v>
      </c>
    </row>
    <row r="2102" spans="1:22">
      <c r="A2102">
        <v>2101</v>
      </c>
      <c r="B2102" t="s">
        <v>1145</v>
      </c>
      <c r="C2102" t="s">
        <v>1810</v>
      </c>
      <c r="D2102" t="s">
        <v>1812</v>
      </c>
      <c r="E2102" t="s">
        <v>1933</v>
      </c>
      <c r="F2102" t="s">
        <v>3978</v>
      </c>
      <c r="G2102" t="s">
        <v>4192</v>
      </c>
      <c r="H2102" t="s">
        <v>4244</v>
      </c>
      <c r="R2102" t="s">
        <v>22</v>
      </c>
      <c r="S2102" t="b">
        <v>0</v>
      </c>
      <c r="T2102" t="s">
        <v>4245</v>
      </c>
      <c r="U2102" t="s">
        <v>26748</v>
      </c>
      <c r="V2102" t="str">
        <f t="shared" si="32"/>
        <v>ForaminiferaSubphylum ForaminiferaPhylum RetariaSuperphylum RhizariaInfrakingdom HarosaSubkingdom Chromobiota</v>
      </c>
    </row>
    <row r="2103" spans="1:22">
      <c r="A2103">
        <v>2102</v>
      </c>
      <c r="B2103" t="s">
        <v>1145</v>
      </c>
      <c r="C2103" t="s">
        <v>1810</v>
      </c>
      <c r="D2103" t="s">
        <v>1812</v>
      </c>
      <c r="E2103" t="s">
        <v>1933</v>
      </c>
      <c r="F2103" t="s">
        <v>3978</v>
      </c>
      <c r="G2103" t="s">
        <v>4192</v>
      </c>
      <c r="H2103" t="s">
        <v>4244</v>
      </c>
      <c r="L2103" t="s">
        <v>4246</v>
      </c>
      <c r="R2103" t="s">
        <v>22</v>
      </c>
      <c r="S2103" t="b">
        <v>0</v>
      </c>
      <c r="T2103" t="s">
        <v>4247</v>
      </c>
      <c r="U2103" t="s">
        <v>26749</v>
      </c>
      <c r="V2103" t="str">
        <f t="shared" ref="V2103:V2166" si="33">CONCATENATE(T2103,Q2103,P2103,O2103,M2103,L2103,H2103,G2103,F2103,E2103,D2103)</f>
        <v>MonothalameaClass MonothalameaSubphylum ForaminiferaPhylum RetariaSuperphylum RhizariaInfrakingdom HarosaSubkingdom Chromobiota</v>
      </c>
    </row>
    <row r="2104" spans="1:22">
      <c r="A2104">
        <v>2103</v>
      </c>
      <c r="B2104" t="s">
        <v>1145</v>
      </c>
      <c r="C2104" t="s">
        <v>1810</v>
      </c>
      <c r="D2104" t="s">
        <v>1812</v>
      </c>
      <c r="E2104" t="s">
        <v>1933</v>
      </c>
      <c r="F2104" t="s">
        <v>3978</v>
      </c>
      <c r="G2104" t="s">
        <v>4192</v>
      </c>
      <c r="H2104" t="s">
        <v>4244</v>
      </c>
      <c r="L2104" t="s">
        <v>4246</v>
      </c>
      <c r="M2104" t="s">
        <v>4248</v>
      </c>
      <c r="R2104" t="s">
        <v>22</v>
      </c>
      <c r="S2104" t="b">
        <v>0</v>
      </c>
      <c r="T2104" t="s">
        <v>4249</v>
      </c>
      <c r="U2104" t="s">
        <v>26750</v>
      </c>
      <c r="V2104" t="str">
        <f t="shared" si="33"/>
        <v>MonothalamiaSubclass MonothalamiaClass MonothalameaSubphylum ForaminiferaPhylum RetariaSuperphylum RhizariaInfrakingdom HarosaSubkingdom Chromobiota</v>
      </c>
    </row>
    <row r="2105" spans="1:22">
      <c r="A2105">
        <v>2104</v>
      </c>
      <c r="B2105" t="s">
        <v>1145</v>
      </c>
      <c r="C2105" t="s">
        <v>1810</v>
      </c>
      <c r="D2105" t="s">
        <v>1812</v>
      </c>
      <c r="E2105" t="s">
        <v>1933</v>
      </c>
      <c r="F2105" t="s">
        <v>3978</v>
      </c>
      <c r="G2105" t="s">
        <v>4192</v>
      </c>
      <c r="H2105" t="s">
        <v>4244</v>
      </c>
      <c r="L2105" t="s">
        <v>4246</v>
      </c>
      <c r="M2105" t="s">
        <v>4248</v>
      </c>
      <c r="P2105" t="s">
        <v>4250</v>
      </c>
      <c r="R2105" t="s">
        <v>22</v>
      </c>
      <c r="S2105" t="b">
        <v>0</v>
      </c>
      <c r="T2105" t="s">
        <v>4251</v>
      </c>
      <c r="U2105" t="s">
        <v>26751</v>
      </c>
      <c r="V2105" t="str">
        <f t="shared" si="33"/>
        <v>AllogromiidaOrder AllogromiidaSubclass MonothalamiaClass MonothalameaSubphylum ForaminiferaPhylum RetariaSuperphylum RhizariaInfrakingdom HarosaSubkingdom Chromobiota</v>
      </c>
    </row>
    <row r="2106" spans="1:22">
      <c r="A2106">
        <v>2105</v>
      </c>
      <c r="B2106" t="s">
        <v>1145</v>
      </c>
      <c r="C2106" t="s">
        <v>1810</v>
      </c>
      <c r="D2106" t="s">
        <v>1812</v>
      </c>
      <c r="E2106" t="s">
        <v>1933</v>
      </c>
      <c r="F2106" t="s">
        <v>3978</v>
      </c>
      <c r="G2106" t="s">
        <v>4192</v>
      </c>
      <c r="H2106" t="s">
        <v>4244</v>
      </c>
      <c r="L2106" t="s">
        <v>4246</v>
      </c>
      <c r="M2106" t="s">
        <v>4248</v>
      </c>
      <c r="P2106" t="s">
        <v>4250</v>
      </c>
      <c r="Q2106" t="s">
        <v>4252</v>
      </c>
      <c r="R2106" t="s">
        <v>4253</v>
      </c>
      <c r="S2106" t="b">
        <v>1</v>
      </c>
      <c r="T2106" t="s">
        <v>4254</v>
      </c>
      <c r="U2106" t="s">
        <v>26752</v>
      </c>
      <c r="V2106" t="str">
        <f t="shared" si="33"/>
        <v>AllogromiidaeFamily AllogromiidaeOrder AllogromiidaSubclass MonothalamiaClass MonothalameaSubphylum ForaminiferaPhylum RetariaSuperphylum RhizariaInfrakingdom HarosaSubkingdom Chromobiota</v>
      </c>
    </row>
    <row r="2107" spans="1:22">
      <c r="A2107">
        <v>2106</v>
      </c>
      <c r="B2107" t="s">
        <v>1145</v>
      </c>
      <c r="C2107" t="s">
        <v>1810</v>
      </c>
      <c r="D2107" t="s">
        <v>1812</v>
      </c>
      <c r="E2107" t="s">
        <v>1933</v>
      </c>
      <c r="F2107" t="s">
        <v>3978</v>
      </c>
      <c r="G2107" t="s">
        <v>4192</v>
      </c>
      <c r="H2107" t="s">
        <v>4244</v>
      </c>
      <c r="L2107" t="s">
        <v>4246</v>
      </c>
      <c r="M2107" t="s">
        <v>4248</v>
      </c>
      <c r="P2107" t="s">
        <v>4250</v>
      </c>
      <c r="Q2107" t="s">
        <v>4255</v>
      </c>
      <c r="R2107" t="s">
        <v>4253</v>
      </c>
      <c r="S2107" t="b">
        <v>1</v>
      </c>
      <c r="T2107" t="s">
        <v>4256</v>
      </c>
      <c r="U2107" t="s">
        <v>26753</v>
      </c>
      <c r="V2107" t="str">
        <f t="shared" si="33"/>
        <v>ArboramminidaeFamily ArboramminidaeOrder AllogromiidaSubclass MonothalamiaClass MonothalameaSubphylum ForaminiferaPhylum RetariaSuperphylum RhizariaInfrakingdom HarosaSubkingdom Chromobiota</v>
      </c>
    </row>
    <row r="2108" spans="1:22">
      <c r="A2108">
        <v>2107</v>
      </c>
      <c r="B2108" t="s">
        <v>1145</v>
      </c>
      <c r="C2108" t="s">
        <v>1810</v>
      </c>
      <c r="D2108" t="s">
        <v>1812</v>
      </c>
      <c r="E2108" t="s">
        <v>1933</v>
      </c>
      <c r="F2108" t="s">
        <v>3978</v>
      </c>
      <c r="G2108" t="s">
        <v>4192</v>
      </c>
      <c r="H2108" t="s">
        <v>4244</v>
      </c>
      <c r="L2108" t="s">
        <v>4246</v>
      </c>
      <c r="M2108" t="s">
        <v>4248</v>
      </c>
      <c r="P2108" t="s">
        <v>4250</v>
      </c>
      <c r="Q2108" t="s">
        <v>4257</v>
      </c>
      <c r="R2108" t="s">
        <v>4253</v>
      </c>
      <c r="S2108" t="b">
        <v>1</v>
      </c>
      <c r="T2108" t="s">
        <v>4258</v>
      </c>
      <c r="U2108" t="s">
        <v>26754</v>
      </c>
      <c r="V2108" t="str">
        <f t="shared" si="33"/>
        <v>LagynidaeFamily LagynidaeOrder AllogromiidaSubclass MonothalamiaClass MonothalameaSubphylum ForaminiferaPhylum RetariaSuperphylum RhizariaInfrakingdom HarosaSubkingdom Chromobiota</v>
      </c>
    </row>
    <row r="2109" spans="1:22">
      <c r="A2109">
        <v>2108</v>
      </c>
      <c r="B2109" t="s">
        <v>1145</v>
      </c>
      <c r="C2109" t="s">
        <v>1810</v>
      </c>
      <c r="D2109" t="s">
        <v>1812</v>
      </c>
      <c r="E2109" t="s">
        <v>1933</v>
      </c>
      <c r="F2109" t="s">
        <v>3978</v>
      </c>
      <c r="G2109" t="s">
        <v>4192</v>
      </c>
      <c r="H2109" t="s">
        <v>4244</v>
      </c>
      <c r="L2109" t="s">
        <v>4246</v>
      </c>
      <c r="M2109" t="s">
        <v>4248</v>
      </c>
      <c r="P2109" t="s">
        <v>4250</v>
      </c>
      <c r="Q2109" t="s">
        <v>4259</v>
      </c>
      <c r="R2109" t="s">
        <v>4253</v>
      </c>
      <c r="S2109" t="b">
        <v>1</v>
      </c>
      <c r="T2109" t="s">
        <v>4260</v>
      </c>
      <c r="U2109" t="s">
        <v>26755</v>
      </c>
      <c r="V2109" t="str">
        <f t="shared" si="33"/>
        <v>PhthanotrochidaeFamily PhthanotrochidaeOrder AllogromiidaSubclass MonothalamiaClass MonothalameaSubphylum ForaminiferaPhylum RetariaSuperphylum RhizariaInfrakingdom HarosaSubkingdom Chromobiota</v>
      </c>
    </row>
    <row r="2110" spans="1:22">
      <c r="A2110">
        <v>2109</v>
      </c>
      <c r="B2110" t="s">
        <v>1145</v>
      </c>
      <c r="C2110" t="s">
        <v>1810</v>
      </c>
      <c r="D2110" t="s">
        <v>1812</v>
      </c>
      <c r="E2110" t="s">
        <v>1933</v>
      </c>
      <c r="F2110" t="s">
        <v>3978</v>
      </c>
      <c r="G2110" t="s">
        <v>4192</v>
      </c>
      <c r="H2110" t="s">
        <v>4244</v>
      </c>
      <c r="L2110" t="s">
        <v>4246</v>
      </c>
      <c r="M2110" t="s">
        <v>4248</v>
      </c>
      <c r="P2110" t="s">
        <v>4250</v>
      </c>
      <c r="Q2110" t="s">
        <v>4261</v>
      </c>
      <c r="R2110" t="s">
        <v>4253</v>
      </c>
      <c r="S2110" t="b">
        <v>1</v>
      </c>
      <c r="T2110" t="s">
        <v>4262</v>
      </c>
      <c r="U2110" t="s">
        <v>26756</v>
      </c>
      <c r="V2110" t="str">
        <f t="shared" si="33"/>
        <v>ShepheardellidaeFamily ShepheardellidaeOrder AllogromiidaSubclass MonothalamiaClass MonothalameaSubphylum ForaminiferaPhylum RetariaSuperphylum RhizariaInfrakingdom HarosaSubkingdom Chromobiota</v>
      </c>
    </row>
    <row r="2111" spans="1:22">
      <c r="A2111">
        <v>2110</v>
      </c>
      <c r="B2111" t="s">
        <v>1145</v>
      </c>
      <c r="C2111" t="s">
        <v>1810</v>
      </c>
      <c r="D2111" t="s">
        <v>1812</v>
      </c>
      <c r="E2111" t="s">
        <v>1933</v>
      </c>
      <c r="F2111" t="s">
        <v>3978</v>
      </c>
      <c r="G2111" t="s">
        <v>4192</v>
      </c>
      <c r="H2111" t="s">
        <v>4244</v>
      </c>
      <c r="L2111" t="s">
        <v>4246</v>
      </c>
      <c r="M2111" t="s">
        <v>4248</v>
      </c>
      <c r="P2111" t="s">
        <v>4263</v>
      </c>
      <c r="R2111" t="s">
        <v>22</v>
      </c>
      <c r="S2111" t="b">
        <v>0</v>
      </c>
      <c r="T2111" t="s">
        <v>4264</v>
      </c>
      <c r="U2111" t="s">
        <v>26757</v>
      </c>
      <c r="V2111" t="str">
        <f t="shared" si="33"/>
        <v>AstrorhizidaOrder AstrorhizidaSubclass MonothalamiaClass MonothalameaSubphylum ForaminiferaPhylum RetariaSuperphylum RhizariaInfrakingdom HarosaSubkingdom Chromobiota</v>
      </c>
    </row>
    <row r="2112" spans="1:22">
      <c r="A2112">
        <v>2111</v>
      </c>
      <c r="B2112" t="s">
        <v>1145</v>
      </c>
      <c r="C2112" t="s">
        <v>1810</v>
      </c>
      <c r="D2112" t="s">
        <v>1812</v>
      </c>
      <c r="E2112" t="s">
        <v>1933</v>
      </c>
      <c r="F2112" t="s">
        <v>3978</v>
      </c>
      <c r="G2112" t="s">
        <v>4192</v>
      </c>
      <c r="H2112" t="s">
        <v>4244</v>
      </c>
      <c r="L2112" t="s">
        <v>4246</v>
      </c>
      <c r="M2112" t="s">
        <v>4248</v>
      </c>
      <c r="P2112" t="s">
        <v>4263</v>
      </c>
      <c r="Q2112" t="s">
        <v>4265</v>
      </c>
      <c r="R2112" t="s">
        <v>4253</v>
      </c>
      <c r="S2112" t="b">
        <v>1</v>
      </c>
      <c r="T2112" t="s">
        <v>4266</v>
      </c>
      <c r="U2112" t="s">
        <v>26758</v>
      </c>
      <c r="V2112" t="str">
        <f t="shared" si="33"/>
        <v>AstrorhizidaeFamily AstrorhizidaeOrder AstrorhizidaSubclass MonothalamiaClass MonothalameaSubphylum ForaminiferaPhylum RetariaSuperphylum RhizariaInfrakingdom HarosaSubkingdom Chromobiota</v>
      </c>
    </row>
    <row r="2113" spans="1:22">
      <c r="A2113">
        <v>2112</v>
      </c>
      <c r="B2113" t="s">
        <v>1145</v>
      </c>
      <c r="C2113" t="s">
        <v>1810</v>
      </c>
      <c r="D2113" t="s">
        <v>1812</v>
      </c>
      <c r="E2113" t="s">
        <v>1933</v>
      </c>
      <c r="F2113" t="s">
        <v>3978</v>
      </c>
      <c r="G2113" t="s">
        <v>4192</v>
      </c>
      <c r="H2113" t="s">
        <v>4244</v>
      </c>
      <c r="L2113" t="s">
        <v>4246</v>
      </c>
      <c r="M2113" t="s">
        <v>4248</v>
      </c>
      <c r="P2113" t="s">
        <v>4263</v>
      </c>
      <c r="Q2113" t="s">
        <v>4267</v>
      </c>
      <c r="R2113" t="s">
        <v>4253</v>
      </c>
      <c r="S2113" t="b">
        <v>1</v>
      </c>
      <c r="T2113" t="s">
        <v>4268</v>
      </c>
      <c r="U2113" t="s">
        <v>26759</v>
      </c>
      <c r="V2113" t="str">
        <f t="shared" si="33"/>
        <v>BaculellidaeFamily BaculellidaeOrder AstrorhizidaSubclass MonothalamiaClass MonothalameaSubphylum ForaminiferaPhylum RetariaSuperphylum RhizariaInfrakingdom HarosaSubkingdom Chromobiota</v>
      </c>
    </row>
    <row r="2114" spans="1:22">
      <c r="A2114">
        <v>2113</v>
      </c>
      <c r="B2114" t="s">
        <v>1145</v>
      </c>
      <c r="C2114" t="s">
        <v>1810</v>
      </c>
      <c r="D2114" t="s">
        <v>1812</v>
      </c>
      <c r="E2114" t="s">
        <v>1933</v>
      </c>
      <c r="F2114" t="s">
        <v>3978</v>
      </c>
      <c r="G2114" t="s">
        <v>4192</v>
      </c>
      <c r="H2114" t="s">
        <v>4244</v>
      </c>
      <c r="L2114" t="s">
        <v>4246</v>
      </c>
      <c r="M2114" t="s">
        <v>4248</v>
      </c>
      <c r="P2114" t="s">
        <v>4263</v>
      </c>
      <c r="Q2114" t="s">
        <v>4269</v>
      </c>
      <c r="R2114" t="s">
        <v>4253</v>
      </c>
      <c r="S2114" t="b">
        <v>1</v>
      </c>
      <c r="T2114" t="s">
        <v>4270</v>
      </c>
      <c r="U2114" t="s">
        <v>26760</v>
      </c>
      <c r="V2114" t="str">
        <f t="shared" si="33"/>
        <v>BathysiphonidaeFamily BathysiphonidaeOrder AstrorhizidaSubclass MonothalamiaClass MonothalameaSubphylum ForaminiferaPhylum RetariaSuperphylum RhizariaInfrakingdom HarosaSubkingdom Chromobiota</v>
      </c>
    </row>
    <row r="2115" spans="1:22">
      <c r="A2115">
        <v>2114</v>
      </c>
      <c r="B2115" t="s">
        <v>1145</v>
      </c>
      <c r="C2115" t="s">
        <v>1810</v>
      </c>
      <c r="D2115" t="s">
        <v>1812</v>
      </c>
      <c r="E2115" t="s">
        <v>1933</v>
      </c>
      <c r="F2115" t="s">
        <v>3978</v>
      </c>
      <c r="G2115" t="s">
        <v>4192</v>
      </c>
      <c r="H2115" t="s">
        <v>4244</v>
      </c>
      <c r="L2115" t="s">
        <v>4246</v>
      </c>
      <c r="M2115" t="s">
        <v>4248</v>
      </c>
      <c r="P2115" t="s">
        <v>4263</v>
      </c>
      <c r="Q2115" t="s">
        <v>4271</v>
      </c>
      <c r="R2115" t="s">
        <v>4253</v>
      </c>
      <c r="S2115" t="b">
        <v>1</v>
      </c>
      <c r="T2115" t="s">
        <v>4272</v>
      </c>
      <c r="U2115" t="s">
        <v>26761</v>
      </c>
      <c r="V2115" t="str">
        <f t="shared" si="33"/>
        <v>DryorhizopsidaeFamily DryorhizopsidaeOrder AstrorhizidaSubclass MonothalamiaClass MonothalameaSubphylum ForaminiferaPhylum RetariaSuperphylum RhizariaInfrakingdom HarosaSubkingdom Chromobiota</v>
      </c>
    </row>
    <row r="2116" spans="1:22">
      <c r="A2116">
        <v>2115</v>
      </c>
      <c r="B2116" t="s">
        <v>1145</v>
      </c>
      <c r="C2116" t="s">
        <v>1810</v>
      </c>
      <c r="D2116" t="s">
        <v>1812</v>
      </c>
      <c r="E2116" t="s">
        <v>1933</v>
      </c>
      <c r="F2116" t="s">
        <v>3978</v>
      </c>
      <c r="G2116" t="s">
        <v>4192</v>
      </c>
      <c r="H2116" t="s">
        <v>4244</v>
      </c>
      <c r="L2116" t="s">
        <v>4246</v>
      </c>
      <c r="M2116" t="s">
        <v>4248</v>
      </c>
      <c r="P2116" t="s">
        <v>4263</v>
      </c>
      <c r="Q2116" t="s">
        <v>4273</v>
      </c>
      <c r="R2116" t="s">
        <v>4253</v>
      </c>
      <c r="S2116" t="b">
        <v>1</v>
      </c>
      <c r="T2116" t="s">
        <v>4274</v>
      </c>
      <c r="U2116" t="s">
        <v>26762</v>
      </c>
      <c r="V2116" t="str">
        <f t="shared" si="33"/>
        <v>HalyphysemidaeFamily HalyphysemidaeOrder AstrorhizidaSubclass MonothalamiaClass MonothalameaSubphylum ForaminiferaPhylum RetariaSuperphylum RhizariaInfrakingdom HarosaSubkingdom Chromobiota</v>
      </c>
    </row>
    <row r="2117" spans="1:22">
      <c r="A2117">
        <v>2116</v>
      </c>
      <c r="B2117" t="s">
        <v>1145</v>
      </c>
      <c r="C2117" t="s">
        <v>1810</v>
      </c>
      <c r="D2117" t="s">
        <v>1812</v>
      </c>
      <c r="E2117" t="s">
        <v>1933</v>
      </c>
      <c r="F2117" t="s">
        <v>3978</v>
      </c>
      <c r="G2117" t="s">
        <v>4192</v>
      </c>
      <c r="H2117" t="s">
        <v>4244</v>
      </c>
      <c r="L2117" t="s">
        <v>4246</v>
      </c>
      <c r="M2117" t="s">
        <v>4248</v>
      </c>
      <c r="P2117" t="s">
        <v>4263</v>
      </c>
      <c r="Q2117" t="s">
        <v>4275</v>
      </c>
      <c r="R2117" t="s">
        <v>4253</v>
      </c>
      <c r="S2117" t="b">
        <v>1</v>
      </c>
      <c r="T2117" t="s">
        <v>4276</v>
      </c>
      <c r="U2117" t="s">
        <v>26763</v>
      </c>
      <c r="V2117" t="str">
        <f t="shared" si="33"/>
        <v>HemisphaeramminidaeFamily HemisphaeramminidaeOrder AstrorhizidaSubclass MonothalamiaClass MonothalameaSubphylum ForaminiferaPhylum RetariaSuperphylum RhizariaInfrakingdom HarosaSubkingdom Chromobiota</v>
      </c>
    </row>
    <row r="2118" spans="1:22">
      <c r="A2118">
        <v>2117</v>
      </c>
      <c r="B2118" t="s">
        <v>1145</v>
      </c>
      <c r="C2118" t="s">
        <v>1810</v>
      </c>
      <c r="D2118" t="s">
        <v>1812</v>
      </c>
      <c r="E2118" t="s">
        <v>1933</v>
      </c>
      <c r="F2118" t="s">
        <v>3978</v>
      </c>
      <c r="G2118" t="s">
        <v>4192</v>
      </c>
      <c r="H2118" t="s">
        <v>4244</v>
      </c>
      <c r="L2118" t="s">
        <v>4246</v>
      </c>
      <c r="M2118" t="s">
        <v>4248</v>
      </c>
      <c r="P2118" t="s">
        <v>4263</v>
      </c>
      <c r="Q2118" t="s">
        <v>4277</v>
      </c>
      <c r="R2118" t="s">
        <v>4253</v>
      </c>
      <c r="S2118" t="b">
        <v>1</v>
      </c>
      <c r="T2118" t="s">
        <v>4278</v>
      </c>
      <c r="U2118" t="s">
        <v>26764</v>
      </c>
      <c r="V2118" t="str">
        <f t="shared" si="33"/>
        <v>HippocrepinellidaeFamily HippocrepinellidaeOrder AstrorhizidaSubclass MonothalamiaClass MonothalameaSubphylum ForaminiferaPhylum RetariaSuperphylum RhizariaInfrakingdom HarosaSubkingdom Chromobiota</v>
      </c>
    </row>
    <row r="2119" spans="1:22">
      <c r="A2119">
        <v>2118</v>
      </c>
      <c r="B2119" t="s">
        <v>1145</v>
      </c>
      <c r="C2119" t="s">
        <v>1810</v>
      </c>
      <c r="D2119" t="s">
        <v>1812</v>
      </c>
      <c r="E2119" t="s">
        <v>1933</v>
      </c>
      <c r="F2119" t="s">
        <v>3978</v>
      </c>
      <c r="G2119" t="s">
        <v>4192</v>
      </c>
      <c r="H2119" t="s">
        <v>4244</v>
      </c>
      <c r="L2119" t="s">
        <v>4246</v>
      </c>
      <c r="M2119" t="s">
        <v>4248</v>
      </c>
      <c r="P2119" t="s">
        <v>4263</v>
      </c>
      <c r="Q2119" t="s">
        <v>4279</v>
      </c>
      <c r="R2119" t="s">
        <v>4253</v>
      </c>
      <c r="S2119" t="b">
        <v>1</v>
      </c>
      <c r="T2119" t="s">
        <v>4280</v>
      </c>
      <c r="U2119" t="s">
        <v>26765</v>
      </c>
      <c r="V2119" t="str">
        <f t="shared" si="33"/>
        <v>JugimuramminidaeFamily JugimuramminidaeOrder AstrorhizidaSubclass MonothalamiaClass MonothalameaSubphylum ForaminiferaPhylum RetariaSuperphylum RhizariaInfrakingdom HarosaSubkingdom Chromobiota</v>
      </c>
    </row>
    <row r="2120" spans="1:22">
      <c r="A2120">
        <v>2119</v>
      </c>
      <c r="B2120" t="s">
        <v>1145</v>
      </c>
      <c r="C2120" t="s">
        <v>1810</v>
      </c>
      <c r="D2120" t="s">
        <v>1812</v>
      </c>
      <c r="E2120" t="s">
        <v>1933</v>
      </c>
      <c r="F2120" t="s">
        <v>3978</v>
      </c>
      <c r="G2120" t="s">
        <v>4192</v>
      </c>
      <c r="H2120" t="s">
        <v>4244</v>
      </c>
      <c r="L2120" t="s">
        <v>4246</v>
      </c>
      <c r="M2120" t="s">
        <v>4248</v>
      </c>
      <c r="P2120" t="s">
        <v>4263</v>
      </c>
      <c r="Q2120" t="s">
        <v>4281</v>
      </c>
      <c r="R2120" t="s">
        <v>4253</v>
      </c>
      <c r="S2120" t="b">
        <v>1</v>
      </c>
      <c r="T2120" t="s">
        <v>4282</v>
      </c>
      <c r="U2120" t="s">
        <v>26766</v>
      </c>
      <c r="V2120" t="str">
        <f t="shared" si="33"/>
        <v>KomokiidaeFamily KomokiidaeOrder AstrorhizidaSubclass MonothalamiaClass MonothalameaSubphylum ForaminiferaPhylum RetariaSuperphylum RhizariaInfrakingdom HarosaSubkingdom Chromobiota</v>
      </c>
    </row>
    <row r="2121" spans="1:22">
      <c r="A2121">
        <v>2120</v>
      </c>
      <c r="B2121" t="s">
        <v>1145</v>
      </c>
      <c r="C2121" t="s">
        <v>1810</v>
      </c>
      <c r="D2121" t="s">
        <v>1812</v>
      </c>
      <c r="E2121" t="s">
        <v>1933</v>
      </c>
      <c r="F2121" t="s">
        <v>3978</v>
      </c>
      <c r="G2121" t="s">
        <v>4192</v>
      </c>
      <c r="H2121" t="s">
        <v>4244</v>
      </c>
      <c r="L2121" t="s">
        <v>4246</v>
      </c>
      <c r="M2121" t="s">
        <v>4248</v>
      </c>
      <c r="P2121" t="s">
        <v>4263</v>
      </c>
      <c r="Q2121" t="s">
        <v>4283</v>
      </c>
      <c r="R2121" t="s">
        <v>4253</v>
      </c>
      <c r="S2121" t="b">
        <v>1</v>
      </c>
      <c r="T2121" t="s">
        <v>4284</v>
      </c>
      <c r="U2121" t="s">
        <v>26767</v>
      </c>
      <c r="V2121" t="str">
        <f t="shared" si="33"/>
        <v>NotodendrodidaeFamily NotodendrodidaeOrder AstrorhizidaSubclass MonothalamiaClass MonothalameaSubphylum ForaminiferaPhylum RetariaSuperphylum RhizariaInfrakingdom HarosaSubkingdom Chromobiota</v>
      </c>
    </row>
    <row r="2122" spans="1:22">
      <c r="A2122">
        <v>2121</v>
      </c>
      <c r="B2122" t="s">
        <v>1145</v>
      </c>
      <c r="C2122" t="s">
        <v>1810</v>
      </c>
      <c r="D2122" t="s">
        <v>1812</v>
      </c>
      <c r="E2122" t="s">
        <v>1933</v>
      </c>
      <c r="F2122" t="s">
        <v>3978</v>
      </c>
      <c r="G2122" t="s">
        <v>4192</v>
      </c>
      <c r="H2122" t="s">
        <v>4244</v>
      </c>
      <c r="L2122" t="s">
        <v>4246</v>
      </c>
      <c r="M2122" t="s">
        <v>4248</v>
      </c>
      <c r="P2122" t="s">
        <v>4263</v>
      </c>
      <c r="Q2122" t="s">
        <v>4285</v>
      </c>
      <c r="R2122" t="s">
        <v>4253</v>
      </c>
      <c r="S2122" t="b">
        <v>1</v>
      </c>
      <c r="T2122" t="s">
        <v>4286</v>
      </c>
      <c r="U2122" t="s">
        <v>26768</v>
      </c>
      <c r="V2122" t="str">
        <f t="shared" si="33"/>
        <v>PolysaccamminidaeFamily PolysaccamminidaeOrder AstrorhizidaSubclass MonothalamiaClass MonothalameaSubphylum ForaminiferaPhylum RetariaSuperphylum RhizariaInfrakingdom HarosaSubkingdom Chromobiota</v>
      </c>
    </row>
    <row r="2123" spans="1:22">
      <c r="A2123">
        <v>2122</v>
      </c>
      <c r="B2123" t="s">
        <v>1145</v>
      </c>
      <c r="C2123" t="s">
        <v>1810</v>
      </c>
      <c r="D2123" t="s">
        <v>1812</v>
      </c>
      <c r="E2123" t="s">
        <v>1933</v>
      </c>
      <c r="F2123" t="s">
        <v>3978</v>
      </c>
      <c r="G2123" t="s">
        <v>4192</v>
      </c>
      <c r="H2123" t="s">
        <v>4244</v>
      </c>
      <c r="L2123" t="s">
        <v>4246</v>
      </c>
      <c r="M2123" t="s">
        <v>4248</v>
      </c>
      <c r="P2123" t="s">
        <v>4263</v>
      </c>
      <c r="Q2123" t="s">
        <v>4287</v>
      </c>
      <c r="R2123" t="s">
        <v>4253</v>
      </c>
      <c r="S2123" t="b">
        <v>1</v>
      </c>
      <c r="T2123" t="s">
        <v>4288</v>
      </c>
      <c r="U2123" t="s">
        <v>26769</v>
      </c>
      <c r="V2123" t="str">
        <f t="shared" si="33"/>
        <v>PsammosphaeridaeFamily PsammosphaeridaeOrder AstrorhizidaSubclass MonothalamiaClass MonothalameaSubphylum ForaminiferaPhylum RetariaSuperphylum RhizariaInfrakingdom HarosaSubkingdom Chromobiota</v>
      </c>
    </row>
    <row r="2124" spans="1:22">
      <c r="A2124">
        <v>2123</v>
      </c>
      <c r="B2124" t="s">
        <v>1145</v>
      </c>
      <c r="C2124" t="s">
        <v>1810</v>
      </c>
      <c r="D2124" t="s">
        <v>1812</v>
      </c>
      <c r="E2124" t="s">
        <v>1933</v>
      </c>
      <c r="F2124" t="s">
        <v>3978</v>
      </c>
      <c r="G2124" t="s">
        <v>4192</v>
      </c>
      <c r="H2124" t="s">
        <v>4244</v>
      </c>
      <c r="L2124" t="s">
        <v>4246</v>
      </c>
      <c r="M2124" t="s">
        <v>4248</v>
      </c>
      <c r="P2124" t="s">
        <v>4263</v>
      </c>
      <c r="Q2124" t="s">
        <v>4289</v>
      </c>
      <c r="R2124" t="s">
        <v>4253</v>
      </c>
      <c r="S2124" t="b">
        <v>1</v>
      </c>
      <c r="T2124" t="s">
        <v>4290</v>
      </c>
      <c r="U2124" t="s">
        <v>26770</v>
      </c>
      <c r="V2124" t="str">
        <f t="shared" si="33"/>
        <v>RhabdamminidaeFamily RhabdamminidaeOrder AstrorhizidaSubclass MonothalamiaClass MonothalameaSubphylum ForaminiferaPhylum RetariaSuperphylum RhizariaInfrakingdom HarosaSubkingdom Chromobiota</v>
      </c>
    </row>
    <row r="2125" spans="1:22">
      <c r="A2125">
        <v>2124</v>
      </c>
      <c r="B2125" t="s">
        <v>1145</v>
      </c>
      <c r="C2125" t="s">
        <v>1810</v>
      </c>
      <c r="D2125" t="s">
        <v>1812</v>
      </c>
      <c r="E2125" t="s">
        <v>1933</v>
      </c>
      <c r="F2125" t="s">
        <v>3978</v>
      </c>
      <c r="G2125" t="s">
        <v>4192</v>
      </c>
      <c r="H2125" t="s">
        <v>4244</v>
      </c>
      <c r="L2125" t="s">
        <v>4246</v>
      </c>
      <c r="M2125" t="s">
        <v>4248</v>
      </c>
      <c r="P2125" t="s">
        <v>4263</v>
      </c>
      <c r="Q2125" t="s">
        <v>4291</v>
      </c>
      <c r="R2125" t="s">
        <v>4253</v>
      </c>
      <c r="S2125" t="b">
        <v>1</v>
      </c>
      <c r="T2125" t="s">
        <v>4292</v>
      </c>
      <c r="U2125" t="s">
        <v>26771</v>
      </c>
      <c r="V2125" t="str">
        <f t="shared" si="33"/>
        <v>RhizamminidaeFamily RhizamminidaeOrder AstrorhizidaSubclass MonothalamiaClass MonothalameaSubphylum ForaminiferaPhylum RetariaSuperphylum RhizariaInfrakingdom HarosaSubkingdom Chromobiota</v>
      </c>
    </row>
    <row r="2126" spans="1:22">
      <c r="A2126">
        <v>2125</v>
      </c>
      <c r="B2126" t="s">
        <v>1145</v>
      </c>
      <c r="C2126" t="s">
        <v>1810</v>
      </c>
      <c r="D2126" t="s">
        <v>1812</v>
      </c>
      <c r="E2126" t="s">
        <v>1933</v>
      </c>
      <c r="F2126" t="s">
        <v>3978</v>
      </c>
      <c r="G2126" t="s">
        <v>4192</v>
      </c>
      <c r="H2126" t="s">
        <v>4244</v>
      </c>
      <c r="L2126" t="s">
        <v>4246</v>
      </c>
      <c r="M2126" t="s">
        <v>4248</v>
      </c>
      <c r="P2126" t="s">
        <v>4263</v>
      </c>
      <c r="Q2126" t="s">
        <v>4293</v>
      </c>
      <c r="R2126" t="s">
        <v>4253</v>
      </c>
      <c r="S2126" t="b">
        <v>1</v>
      </c>
      <c r="T2126" t="s">
        <v>4294</v>
      </c>
      <c r="U2126" t="s">
        <v>26772</v>
      </c>
      <c r="V2126" t="str">
        <f t="shared" si="33"/>
        <v>SaccamminidaeFamily SaccamminidaeOrder AstrorhizidaSubclass MonothalamiaClass MonothalameaSubphylum ForaminiferaPhylum RetariaSuperphylum RhizariaInfrakingdom HarosaSubkingdom Chromobiota</v>
      </c>
    </row>
    <row r="2127" spans="1:22">
      <c r="A2127">
        <v>2126</v>
      </c>
      <c r="B2127" t="s">
        <v>1145</v>
      </c>
      <c r="C2127" t="s">
        <v>1810</v>
      </c>
      <c r="D2127" t="s">
        <v>1812</v>
      </c>
      <c r="E2127" t="s">
        <v>1933</v>
      </c>
      <c r="F2127" t="s">
        <v>3978</v>
      </c>
      <c r="G2127" t="s">
        <v>4192</v>
      </c>
      <c r="H2127" t="s">
        <v>4244</v>
      </c>
      <c r="L2127" t="s">
        <v>4246</v>
      </c>
      <c r="M2127" t="s">
        <v>4248</v>
      </c>
      <c r="P2127" t="s">
        <v>4263</v>
      </c>
      <c r="Q2127" t="s">
        <v>4295</v>
      </c>
      <c r="R2127" t="s">
        <v>4253</v>
      </c>
      <c r="S2127" t="b">
        <v>1</v>
      </c>
      <c r="T2127" t="s">
        <v>4296</v>
      </c>
      <c r="U2127" t="s">
        <v>26773</v>
      </c>
      <c r="V2127" t="str">
        <f t="shared" si="33"/>
        <v>SchizamminidaeFamily SchizamminidaeOrder AstrorhizidaSubclass MonothalamiaClass MonothalameaSubphylum ForaminiferaPhylum RetariaSuperphylum RhizariaInfrakingdom HarosaSubkingdom Chromobiota</v>
      </c>
    </row>
    <row r="2128" spans="1:22">
      <c r="A2128">
        <v>2127</v>
      </c>
      <c r="B2128" t="s">
        <v>1145</v>
      </c>
      <c r="C2128" t="s">
        <v>1810</v>
      </c>
      <c r="D2128" t="s">
        <v>1812</v>
      </c>
      <c r="E2128" t="s">
        <v>1933</v>
      </c>
      <c r="F2128" t="s">
        <v>3978</v>
      </c>
      <c r="G2128" t="s">
        <v>4192</v>
      </c>
      <c r="H2128" t="s">
        <v>4244</v>
      </c>
      <c r="L2128" t="s">
        <v>4246</v>
      </c>
      <c r="M2128" t="s">
        <v>4297</v>
      </c>
      <c r="R2128" t="s">
        <v>22</v>
      </c>
      <c r="S2128" t="b">
        <v>0</v>
      </c>
      <c r="T2128" t="s">
        <v>4298</v>
      </c>
      <c r="U2128" t="s">
        <v>26774</v>
      </c>
      <c r="V2128" t="str">
        <f t="shared" si="33"/>
        <v>XenophyophoriaSubclass XenophyophoriaClass MonothalameaSubphylum ForaminiferaPhylum RetariaSuperphylum RhizariaInfrakingdom HarosaSubkingdom Chromobiota</v>
      </c>
    </row>
    <row r="2129" spans="1:22">
      <c r="A2129">
        <v>2128</v>
      </c>
      <c r="B2129" t="s">
        <v>1145</v>
      </c>
      <c r="C2129" t="s">
        <v>1810</v>
      </c>
      <c r="D2129" t="s">
        <v>1812</v>
      </c>
      <c r="E2129" t="s">
        <v>1933</v>
      </c>
      <c r="F2129" t="s">
        <v>3978</v>
      </c>
      <c r="G2129" t="s">
        <v>4192</v>
      </c>
      <c r="H2129" t="s">
        <v>4244</v>
      </c>
      <c r="L2129" t="s">
        <v>4246</v>
      </c>
      <c r="M2129" t="s">
        <v>4297</v>
      </c>
      <c r="P2129" t="s">
        <v>4299</v>
      </c>
      <c r="R2129" t="s">
        <v>22</v>
      </c>
      <c r="S2129" t="b">
        <v>0</v>
      </c>
      <c r="T2129" t="s">
        <v>4300</v>
      </c>
      <c r="U2129" t="s">
        <v>26775</v>
      </c>
      <c r="V2129" t="str">
        <f t="shared" si="33"/>
        <v>PsamminidaOrder PsamminidaSubclass XenophyophoriaClass MonothalameaSubphylum ForaminiferaPhylum RetariaSuperphylum RhizariaInfrakingdom HarosaSubkingdom Chromobiota</v>
      </c>
    </row>
    <row r="2130" spans="1:22">
      <c r="A2130">
        <v>2129</v>
      </c>
      <c r="B2130" t="s">
        <v>1145</v>
      </c>
      <c r="C2130" t="s">
        <v>1810</v>
      </c>
      <c r="D2130" t="s">
        <v>1812</v>
      </c>
      <c r="E2130" t="s">
        <v>1933</v>
      </c>
      <c r="F2130" t="s">
        <v>3978</v>
      </c>
      <c r="G2130" t="s">
        <v>4192</v>
      </c>
      <c r="H2130" t="s">
        <v>4244</v>
      </c>
      <c r="L2130" t="s">
        <v>4246</v>
      </c>
      <c r="M2130" t="s">
        <v>4297</v>
      </c>
      <c r="P2130" t="s">
        <v>4299</v>
      </c>
      <c r="Q2130" t="s">
        <v>4301</v>
      </c>
      <c r="R2130" t="s">
        <v>4253</v>
      </c>
      <c r="S2130" t="b">
        <v>1</v>
      </c>
      <c r="T2130" t="s">
        <v>4302</v>
      </c>
      <c r="U2130" t="s">
        <v>26776</v>
      </c>
      <c r="V2130" t="str">
        <f t="shared" si="33"/>
        <v>CerelasmidaeFamily CerelasmidaeOrder PsamminidaSubclass XenophyophoriaClass MonothalameaSubphylum ForaminiferaPhylum RetariaSuperphylum RhizariaInfrakingdom HarosaSubkingdom Chromobiota</v>
      </c>
    </row>
    <row r="2131" spans="1:22">
      <c r="A2131">
        <v>2130</v>
      </c>
      <c r="B2131" t="s">
        <v>1145</v>
      </c>
      <c r="C2131" t="s">
        <v>1810</v>
      </c>
      <c r="D2131" t="s">
        <v>1812</v>
      </c>
      <c r="E2131" t="s">
        <v>1933</v>
      </c>
      <c r="F2131" t="s">
        <v>3978</v>
      </c>
      <c r="G2131" t="s">
        <v>4192</v>
      </c>
      <c r="H2131" t="s">
        <v>4244</v>
      </c>
      <c r="L2131" t="s">
        <v>4246</v>
      </c>
      <c r="M2131" t="s">
        <v>4297</v>
      </c>
      <c r="P2131" t="s">
        <v>4299</v>
      </c>
      <c r="Q2131" t="s">
        <v>4303</v>
      </c>
      <c r="R2131" t="s">
        <v>4253</v>
      </c>
      <c r="S2131" t="b">
        <v>1</v>
      </c>
      <c r="T2131" t="s">
        <v>4304</v>
      </c>
      <c r="U2131" t="s">
        <v>26777</v>
      </c>
      <c r="V2131" t="str">
        <f t="shared" si="33"/>
        <v>PsammettidaeFamily PsammettidaeOrder PsamminidaSubclass XenophyophoriaClass MonothalameaSubphylum ForaminiferaPhylum RetariaSuperphylum RhizariaInfrakingdom HarosaSubkingdom Chromobiota</v>
      </c>
    </row>
    <row r="2132" spans="1:22">
      <c r="A2132">
        <v>2131</v>
      </c>
      <c r="B2132" t="s">
        <v>1145</v>
      </c>
      <c r="C2132" t="s">
        <v>1810</v>
      </c>
      <c r="D2132" t="s">
        <v>1812</v>
      </c>
      <c r="E2132" t="s">
        <v>1933</v>
      </c>
      <c r="F2132" t="s">
        <v>3978</v>
      </c>
      <c r="G2132" t="s">
        <v>4192</v>
      </c>
      <c r="H2132" t="s">
        <v>4244</v>
      </c>
      <c r="L2132" t="s">
        <v>4246</v>
      </c>
      <c r="M2132" t="s">
        <v>4297</v>
      </c>
      <c r="P2132" t="s">
        <v>4299</v>
      </c>
      <c r="Q2132" t="s">
        <v>4305</v>
      </c>
      <c r="R2132" t="s">
        <v>4253</v>
      </c>
      <c r="S2132" t="b">
        <v>1</v>
      </c>
      <c r="T2132" t="s">
        <v>4306</v>
      </c>
      <c r="U2132" t="s">
        <v>26778</v>
      </c>
      <c r="V2132" t="str">
        <f t="shared" si="33"/>
        <v>PsamminidaeFamily PsamminidaeOrder PsamminidaSubclass XenophyophoriaClass MonothalameaSubphylum ForaminiferaPhylum RetariaSuperphylum RhizariaInfrakingdom HarosaSubkingdom Chromobiota</v>
      </c>
    </row>
    <row r="2133" spans="1:22">
      <c r="A2133">
        <v>2132</v>
      </c>
      <c r="B2133" t="s">
        <v>1145</v>
      </c>
      <c r="C2133" t="s">
        <v>1810</v>
      </c>
      <c r="D2133" t="s">
        <v>1812</v>
      </c>
      <c r="E2133" t="s">
        <v>1933</v>
      </c>
      <c r="F2133" t="s">
        <v>3978</v>
      </c>
      <c r="G2133" t="s">
        <v>4192</v>
      </c>
      <c r="H2133" t="s">
        <v>4244</v>
      </c>
      <c r="L2133" t="s">
        <v>4246</v>
      </c>
      <c r="M2133" t="s">
        <v>4297</v>
      </c>
      <c r="P2133" t="s">
        <v>4299</v>
      </c>
      <c r="Q2133" t="s">
        <v>4307</v>
      </c>
      <c r="R2133" t="s">
        <v>4253</v>
      </c>
      <c r="S2133" t="b">
        <v>1</v>
      </c>
      <c r="T2133" t="s">
        <v>4308</v>
      </c>
      <c r="U2133" t="s">
        <v>26779</v>
      </c>
      <c r="V2133" t="str">
        <f t="shared" si="33"/>
        <v>SyringamminidaeFamily SyringamminidaeOrder PsamminidaSubclass XenophyophoriaClass MonothalameaSubphylum ForaminiferaPhylum RetariaSuperphylum RhizariaInfrakingdom HarosaSubkingdom Chromobiota</v>
      </c>
    </row>
    <row r="2134" spans="1:22">
      <c r="A2134">
        <v>2133</v>
      </c>
      <c r="B2134" t="s">
        <v>1145</v>
      </c>
      <c r="C2134" t="s">
        <v>1810</v>
      </c>
      <c r="D2134" t="s">
        <v>1812</v>
      </c>
      <c r="E2134" t="s">
        <v>1933</v>
      </c>
      <c r="F2134" t="s">
        <v>3978</v>
      </c>
      <c r="G2134" t="s">
        <v>4192</v>
      </c>
      <c r="H2134" t="s">
        <v>4244</v>
      </c>
      <c r="L2134" t="s">
        <v>4246</v>
      </c>
      <c r="M2134" t="s">
        <v>4297</v>
      </c>
      <c r="P2134" t="s">
        <v>4309</v>
      </c>
      <c r="R2134" t="s">
        <v>22</v>
      </c>
      <c r="S2134" t="b">
        <v>0</v>
      </c>
      <c r="T2134" t="s">
        <v>4310</v>
      </c>
      <c r="U2134" t="s">
        <v>26780</v>
      </c>
      <c r="V2134" t="str">
        <f t="shared" si="33"/>
        <v>StannomidaOrder StannomidaSubclass XenophyophoriaClass MonothalameaSubphylum ForaminiferaPhylum RetariaSuperphylum RhizariaInfrakingdom HarosaSubkingdom Chromobiota</v>
      </c>
    </row>
    <row r="2135" spans="1:22">
      <c r="A2135">
        <v>2134</v>
      </c>
      <c r="B2135" t="s">
        <v>1145</v>
      </c>
      <c r="C2135" t="s">
        <v>1810</v>
      </c>
      <c r="D2135" t="s">
        <v>1812</v>
      </c>
      <c r="E2135" t="s">
        <v>1933</v>
      </c>
      <c r="F2135" t="s">
        <v>3978</v>
      </c>
      <c r="G2135" t="s">
        <v>4192</v>
      </c>
      <c r="H2135" t="s">
        <v>4244</v>
      </c>
      <c r="L2135" t="s">
        <v>4246</v>
      </c>
      <c r="M2135" t="s">
        <v>4297</v>
      </c>
      <c r="P2135" t="s">
        <v>4309</v>
      </c>
      <c r="Q2135" t="s">
        <v>4311</v>
      </c>
      <c r="R2135" t="s">
        <v>4253</v>
      </c>
      <c r="S2135" t="b">
        <v>1</v>
      </c>
      <c r="T2135" t="s">
        <v>4312</v>
      </c>
      <c r="U2135" t="s">
        <v>26781</v>
      </c>
      <c r="V2135" t="str">
        <f t="shared" si="33"/>
        <v>StannomidaeFamily StannomidaeOrder StannomidaSubclass XenophyophoriaClass MonothalameaSubphylum ForaminiferaPhylum RetariaSuperphylum RhizariaInfrakingdom HarosaSubkingdom Chromobiota</v>
      </c>
    </row>
    <row r="2136" spans="1:22">
      <c r="A2136">
        <v>2135</v>
      </c>
      <c r="B2136" t="s">
        <v>1145</v>
      </c>
      <c r="C2136" t="s">
        <v>1810</v>
      </c>
      <c r="D2136" t="s">
        <v>1812</v>
      </c>
      <c r="E2136" t="s">
        <v>1933</v>
      </c>
      <c r="F2136" t="s">
        <v>3978</v>
      </c>
      <c r="G2136" t="s">
        <v>4192</v>
      </c>
      <c r="H2136" t="s">
        <v>4244</v>
      </c>
      <c r="L2136" t="s">
        <v>4313</v>
      </c>
      <c r="R2136" t="s">
        <v>22</v>
      </c>
      <c r="S2136" t="b">
        <v>0</v>
      </c>
      <c r="T2136" t="s">
        <v>4314</v>
      </c>
      <c r="U2136" t="s">
        <v>26782</v>
      </c>
      <c r="V2136" t="str">
        <f t="shared" si="33"/>
        <v>GlobothalameaClass GlobothalameaSubphylum ForaminiferaPhylum RetariaSuperphylum RhizariaInfrakingdom HarosaSubkingdom Chromobiota</v>
      </c>
    </row>
    <row r="2137" spans="1:22">
      <c r="A2137">
        <v>2136</v>
      </c>
      <c r="B2137" t="s">
        <v>1145</v>
      </c>
      <c r="C2137" t="s">
        <v>1810</v>
      </c>
      <c r="D2137" t="s">
        <v>1812</v>
      </c>
      <c r="E2137" t="s">
        <v>1933</v>
      </c>
      <c r="F2137" t="s">
        <v>3978</v>
      </c>
      <c r="G2137" t="s">
        <v>4192</v>
      </c>
      <c r="H2137" t="s">
        <v>4244</v>
      </c>
      <c r="L2137" t="s">
        <v>4313</v>
      </c>
      <c r="P2137" t="s">
        <v>4315</v>
      </c>
      <c r="R2137" t="s">
        <v>22</v>
      </c>
      <c r="S2137" t="b">
        <v>0</v>
      </c>
      <c r="T2137" t="s">
        <v>4316</v>
      </c>
      <c r="U2137" t="s">
        <v>26783</v>
      </c>
      <c r="V2137" t="str">
        <f t="shared" si="33"/>
        <v>CarterinidaOrder CarterinidaClass GlobothalameaSubphylum ForaminiferaPhylum RetariaSuperphylum RhizariaInfrakingdom HarosaSubkingdom Chromobiota</v>
      </c>
    </row>
    <row r="2138" spans="1:22">
      <c r="A2138">
        <v>2137</v>
      </c>
      <c r="B2138" t="s">
        <v>1145</v>
      </c>
      <c r="C2138" t="s">
        <v>1810</v>
      </c>
      <c r="D2138" t="s">
        <v>1812</v>
      </c>
      <c r="E2138" t="s">
        <v>1933</v>
      </c>
      <c r="F2138" t="s">
        <v>3978</v>
      </c>
      <c r="G2138" t="s">
        <v>4192</v>
      </c>
      <c r="H2138" t="s">
        <v>4244</v>
      </c>
      <c r="L2138" t="s">
        <v>4313</v>
      </c>
      <c r="P2138" t="s">
        <v>4315</v>
      </c>
      <c r="Q2138" t="s">
        <v>4317</v>
      </c>
      <c r="R2138" t="s">
        <v>4253</v>
      </c>
      <c r="S2138" t="b">
        <v>1</v>
      </c>
      <c r="T2138" t="s">
        <v>4318</v>
      </c>
      <c r="U2138" t="s">
        <v>26784</v>
      </c>
      <c r="V2138" t="str">
        <f t="shared" si="33"/>
        <v>CarterinidaeFamily CarterinidaeOrder CarterinidaClass GlobothalameaSubphylum ForaminiferaPhylum RetariaSuperphylum RhizariaInfrakingdom HarosaSubkingdom Chromobiota</v>
      </c>
    </row>
    <row r="2139" spans="1:22">
      <c r="A2139">
        <v>2138</v>
      </c>
      <c r="B2139" t="s">
        <v>1145</v>
      </c>
      <c r="C2139" t="s">
        <v>1810</v>
      </c>
      <c r="D2139" t="s">
        <v>1812</v>
      </c>
      <c r="E2139" t="s">
        <v>1933</v>
      </c>
      <c r="F2139" t="s">
        <v>3978</v>
      </c>
      <c r="G2139" t="s">
        <v>4192</v>
      </c>
      <c r="H2139" t="s">
        <v>4244</v>
      </c>
      <c r="L2139" t="s">
        <v>4313</v>
      </c>
      <c r="P2139" t="s">
        <v>4319</v>
      </c>
      <c r="R2139" t="s">
        <v>22</v>
      </c>
      <c r="S2139" t="b">
        <v>0</v>
      </c>
      <c r="T2139" t="s">
        <v>4320</v>
      </c>
      <c r="U2139" t="s">
        <v>26785</v>
      </c>
      <c r="V2139" t="str">
        <f t="shared" si="33"/>
        <v>GloberiginidaOrder GloberiginidaClass GlobothalameaSubphylum ForaminiferaPhylum RetariaSuperphylum RhizariaInfrakingdom HarosaSubkingdom Chromobiota</v>
      </c>
    </row>
    <row r="2140" spans="1:22">
      <c r="A2140">
        <v>2139</v>
      </c>
      <c r="B2140" t="s">
        <v>1145</v>
      </c>
      <c r="C2140" t="s">
        <v>1810</v>
      </c>
      <c r="D2140" t="s">
        <v>1812</v>
      </c>
      <c r="E2140" t="s">
        <v>1933</v>
      </c>
      <c r="F2140" t="s">
        <v>3978</v>
      </c>
      <c r="G2140" t="s">
        <v>4192</v>
      </c>
      <c r="H2140" t="s">
        <v>4244</v>
      </c>
      <c r="L2140" t="s">
        <v>4313</v>
      </c>
      <c r="P2140" t="s">
        <v>4319</v>
      </c>
      <c r="Q2140" t="s">
        <v>4321</v>
      </c>
      <c r="R2140" t="s">
        <v>4253</v>
      </c>
      <c r="S2140" t="b">
        <v>1</v>
      </c>
      <c r="T2140" t="s">
        <v>4322</v>
      </c>
      <c r="U2140" t="s">
        <v>26786</v>
      </c>
      <c r="V2140" t="str">
        <f t="shared" si="33"/>
        <v>CandeinidaeFamily CandeinidaeOrder GloberiginidaClass GlobothalameaSubphylum ForaminiferaPhylum RetariaSuperphylum RhizariaInfrakingdom HarosaSubkingdom Chromobiota</v>
      </c>
    </row>
    <row r="2141" spans="1:22">
      <c r="A2141">
        <v>2140</v>
      </c>
      <c r="B2141" t="s">
        <v>1145</v>
      </c>
      <c r="C2141" t="s">
        <v>1810</v>
      </c>
      <c r="D2141" t="s">
        <v>1812</v>
      </c>
      <c r="E2141" t="s">
        <v>1933</v>
      </c>
      <c r="F2141" t="s">
        <v>3978</v>
      </c>
      <c r="G2141" t="s">
        <v>4192</v>
      </c>
      <c r="H2141" t="s">
        <v>4244</v>
      </c>
      <c r="L2141" t="s">
        <v>4313</v>
      </c>
      <c r="P2141" t="s">
        <v>4319</v>
      </c>
      <c r="Q2141" t="s">
        <v>4323</v>
      </c>
      <c r="R2141" t="s">
        <v>4253</v>
      </c>
      <c r="S2141" t="b">
        <v>1</v>
      </c>
      <c r="T2141" t="s">
        <v>4324</v>
      </c>
      <c r="U2141" t="s">
        <v>26787</v>
      </c>
      <c r="V2141" t="str">
        <f t="shared" si="33"/>
        <v>ChiloguembelinidaeFamily ChiloguembelinidaeOrder GloberiginidaClass GlobothalameaSubphylum ForaminiferaPhylum RetariaSuperphylum RhizariaInfrakingdom HarosaSubkingdom Chromobiota</v>
      </c>
    </row>
    <row r="2142" spans="1:22">
      <c r="A2142">
        <v>2141</v>
      </c>
      <c r="B2142" t="s">
        <v>1145</v>
      </c>
      <c r="C2142" t="s">
        <v>1810</v>
      </c>
      <c r="D2142" t="s">
        <v>1812</v>
      </c>
      <c r="E2142" t="s">
        <v>1933</v>
      </c>
      <c r="F2142" t="s">
        <v>3978</v>
      </c>
      <c r="G2142" t="s">
        <v>4192</v>
      </c>
      <c r="H2142" t="s">
        <v>4244</v>
      </c>
      <c r="L2142" t="s">
        <v>4313</v>
      </c>
      <c r="P2142" t="s">
        <v>4319</v>
      </c>
      <c r="Q2142" t="s">
        <v>4325</v>
      </c>
      <c r="R2142" t="s">
        <v>4253</v>
      </c>
      <c r="S2142" t="b">
        <v>1</v>
      </c>
      <c r="T2142" t="s">
        <v>4326</v>
      </c>
      <c r="U2142" t="s">
        <v>26788</v>
      </c>
      <c r="V2142" t="str">
        <f t="shared" si="33"/>
        <v>GlobigerinidaeFamily GlobigerinidaeOrder GloberiginidaClass GlobothalameaSubphylum ForaminiferaPhylum RetariaSuperphylum RhizariaInfrakingdom HarosaSubkingdom Chromobiota</v>
      </c>
    </row>
    <row r="2143" spans="1:22">
      <c r="A2143">
        <v>2142</v>
      </c>
      <c r="B2143" t="s">
        <v>1145</v>
      </c>
      <c r="C2143" t="s">
        <v>1810</v>
      </c>
      <c r="D2143" t="s">
        <v>1812</v>
      </c>
      <c r="E2143" t="s">
        <v>1933</v>
      </c>
      <c r="F2143" t="s">
        <v>3978</v>
      </c>
      <c r="G2143" t="s">
        <v>4192</v>
      </c>
      <c r="H2143" t="s">
        <v>4244</v>
      </c>
      <c r="L2143" t="s">
        <v>4313</v>
      </c>
      <c r="P2143" t="s">
        <v>4319</v>
      </c>
      <c r="Q2143" t="s">
        <v>4327</v>
      </c>
      <c r="R2143" t="s">
        <v>4253</v>
      </c>
      <c r="S2143" t="b">
        <v>1</v>
      </c>
      <c r="T2143" t="s">
        <v>4328</v>
      </c>
      <c r="U2143" t="s">
        <v>26789</v>
      </c>
      <c r="V2143" t="str">
        <f t="shared" si="33"/>
        <v>GlobigerinitidaeFamily GlobigerinitidaeOrder GloberiginidaClass GlobothalameaSubphylum ForaminiferaPhylum RetariaSuperphylum RhizariaInfrakingdom HarosaSubkingdom Chromobiota</v>
      </c>
    </row>
    <row r="2144" spans="1:22">
      <c r="A2144">
        <v>2143</v>
      </c>
      <c r="B2144" t="s">
        <v>1145</v>
      </c>
      <c r="C2144" t="s">
        <v>1810</v>
      </c>
      <c r="D2144" t="s">
        <v>1812</v>
      </c>
      <c r="E2144" t="s">
        <v>1933</v>
      </c>
      <c r="F2144" t="s">
        <v>3978</v>
      </c>
      <c r="G2144" t="s">
        <v>4192</v>
      </c>
      <c r="H2144" t="s">
        <v>4244</v>
      </c>
      <c r="L2144" t="s">
        <v>4313</v>
      </c>
      <c r="P2144" t="s">
        <v>4319</v>
      </c>
      <c r="Q2144" t="s">
        <v>4329</v>
      </c>
      <c r="R2144" t="s">
        <v>4253</v>
      </c>
      <c r="S2144" t="b">
        <v>1</v>
      </c>
      <c r="T2144" t="s">
        <v>4330</v>
      </c>
      <c r="U2144" t="s">
        <v>26790</v>
      </c>
      <c r="V2144" t="str">
        <f t="shared" si="33"/>
        <v>GlobanomalinidaeFamily GlobanomalinidaeOrder GloberiginidaClass GlobothalameaSubphylum ForaminiferaPhylum RetariaSuperphylum RhizariaInfrakingdom HarosaSubkingdom Chromobiota</v>
      </c>
    </row>
    <row r="2145" spans="1:22">
      <c r="A2145">
        <v>2144</v>
      </c>
      <c r="B2145" t="s">
        <v>1145</v>
      </c>
      <c r="C2145" t="s">
        <v>1810</v>
      </c>
      <c r="D2145" t="s">
        <v>1812</v>
      </c>
      <c r="E2145" t="s">
        <v>1933</v>
      </c>
      <c r="F2145" t="s">
        <v>3978</v>
      </c>
      <c r="G2145" t="s">
        <v>4192</v>
      </c>
      <c r="H2145" t="s">
        <v>4244</v>
      </c>
      <c r="L2145" t="s">
        <v>4313</v>
      </c>
      <c r="P2145" t="s">
        <v>4319</v>
      </c>
      <c r="Q2145" t="s">
        <v>4331</v>
      </c>
      <c r="R2145" t="s">
        <v>4253</v>
      </c>
      <c r="S2145" t="b">
        <v>1</v>
      </c>
      <c r="T2145" t="s">
        <v>4332</v>
      </c>
      <c r="U2145" t="s">
        <v>26791</v>
      </c>
      <c r="V2145" t="str">
        <f t="shared" si="33"/>
        <v>GloborotallidaeFamily GloborotallidaeOrder GloberiginidaClass GlobothalameaSubphylum ForaminiferaPhylum RetariaSuperphylum RhizariaInfrakingdom HarosaSubkingdom Chromobiota</v>
      </c>
    </row>
    <row r="2146" spans="1:22">
      <c r="A2146">
        <v>2145</v>
      </c>
      <c r="B2146" t="s">
        <v>1145</v>
      </c>
      <c r="C2146" t="s">
        <v>1810</v>
      </c>
      <c r="D2146" t="s">
        <v>1812</v>
      </c>
      <c r="E2146" t="s">
        <v>1933</v>
      </c>
      <c r="F2146" t="s">
        <v>3978</v>
      </c>
      <c r="G2146" t="s">
        <v>4192</v>
      </c>
      <c r="H2146" t="s">
        <v>4244</v>
      </c>
      <c r="L2146" t="s">
        <v>4313</v>
      </c>
      <c r="P2146" t="s">
        <v>4319</v>
      </c>
      <c r="Q2146" t="s">
        <v>4333</v>
      </c>
      <c r="R2146" t="s">
        <v>4253</v>
      </c>
      <c r="S2146" t="b">
        <v>1</v>
      </c>
      <c r="T2146" t="s">
        <v>4334</v>
      </c>
      <c r="U2146" t="s">
        <v>26792</v>
      </c>
      <c r="V2146" t="str">
        <f t="shared" si="33"/>
        <v>GuembelitriidaeFamily GuembelitriidaeOrder GloberiginidaClass GlobothalameaSubphylum ForaminiferaPhylum RetariaSuperphylum RhizariaInfrakingdom HarosaSubkingdom Chromobiota</v>
      </c>
    </row>
    <row r="2147" spans="1:22">
      <c r="A2147">
        <v>2146</v>
      </c>
      <c r="B2147" t="s">
        <v>1145</v>
      </c>
      <c r="C2147" t="s">
        <v>1810</v>
      </c>
      <c r="D2147" t="s">
        <v>1812</v>
      </c>
      <c r="E2147" t="s">
        <v>1933</v>
      </c>
      <c r="F2147" t="s">
        <v>3978</v>
      </c>
      <c r="G2147" t="s">
        <v>4192</v>
      </c>
      <c r="H2147" t="s">
        <v>4244</v>
      </c>
      <c r="L2147" t="s">
        <v>4313</v>
      </c>
      <c r="P2147" t="s">
        <v>4319</v>
      </c>
      <c r="Q2147" t="s">
        <v>4335</v>
      </c>
      <c r="R2147" t="s">
        <v>4253</v>
      </c>
      <c r="S2147" t="b">
        <v>1</v>
      </c>
      <c r="T2147" t="s">
        <v>4336</v>
      </c>
      <c r="U2147" t="s">
        <v>26793</v>
      </c>
      <c r="V2147" t="str">
        <f t="shared" si="33"/>
        <v>HastigerinidaeFamily HastigerinidaeOrder GloberiginidaClass GlobothalameaSubphylum ForaminiferaPhylum RetariaSuperphylum RhizariaInfrakingdom HarosaSubkingdom Chromobiota</v>
      </c>
    </row>
    <row r="2148" spans="1:22">
      <c r="A2148">
        <v>2147</v>
      </c>
      <c r="B2148" t="s">
        <v>1145</v>
      </c>
      <c r="C2148" t="s">
        <v>1810</v>
      </c>
      <c r="D2148" t="s">
        <v>1812</v>
      </c>
      <c r="E2148" t="s">
        <v>1933</v>
      </c>
      <c r="F2148" t="s">
        <v>3978</v>
      </c>
      <c r="G2148" t="s">
        <v>4192</v>
      </c>
      <c r="H2148" t="s">
        <v>4244</v>
      </c>
      <c r="L2148" t="s">
        <v>4313</v>
      </c>
      <c r="P2148" t="s">
        <v>4319</v>
      </c>
      <c r="Q2148" t="s">
        <v>4337</v>
      </c>
      <c r="R2148" t="s">
        <v>4253</v>
      </c>
      <c r="S2148" t="b">
        <v>1</v>
      </c>
      <c r="T2148" t="s">
        <v>4338</v>
      </c>
      <c r="U2148" t="s">
        <v>26794</v>
      </c>
      <c r="V2148" t="str">
        <f t="shared" si="33"/>
        <v>OrbulinidaeFamily OrbulinidaeOrder GloberiginidaClass GlobothalameaSubphylum ForaminiferaPhylum RetariaSuperphylum RhizariaInfrakingdom HarosaSubkingdom Chromobiota</v>
      </c>
    </row>
    <row r="2149" spans="1:22">
      <c r="A2149">
        <v>2148</v>
      </c>
      <c r="B2149" t="s">
        <v>1145</v>
      </c>
      <c r="C2149" t="s">
        <v>1810</v>
      </c>
      <c r="D2149" t="s">
        <v>1812</v>
      </c>
      <c r="E2149" t="s">
        <v>1933</v>
      </c>
      <c r="F2149" t="s">
        <v>3978</v>
      </c>
      <c r="G2149" t="s">
        <v>4192</v>
      </c>
      <c r="H2149" t="s">
        <v>4244</v>
      </c>
      <c r="L2149" t="s">
        <v>4313</v>
      </c>
      <c r="P2149" t="s">
        <v>4319</v>
      </c>
      <c r="Q2149" t="s">
        <v>4339</v>
      </c>
      <c r="R2149" t="s">
        <v>4253</v>
      </c>
      <c r="S2149" t="b">
        <v>1</v>
      </c>
      <c r="T2149" t="s">
        <v>4340</v>
      </c>
      <c r="U2149" t="s">
        <v>26795</v>
      </c>
      <c r="V2149" t="str">
        <f t="shared" si="33"/>
        <v>PulleniatinidaeFamily PulleniatinidaeOrder GloberiginidaClass GlobothalameaSubphylum ForaminiferaPhylum RetariaSuperphylum RhizariaInfrakingdom HarosaSubkingdom Chromobiota</v>
      </c>
    </row>
    <row r="2150" spans="1:22">
      <c r="A2150">
        <v>2149</v>
      </c>
      <c r="B2150" t="s">
        <v>1145</v>
      </c>
      <c r="C2150" t="s">
        <v>1810</v>
      </c>
      <c r="D2150" t="s">
        <v>1812</v>
      </c>
      <c r="E2150" t="s">
        <v>1933</v>
      </c>
      <c r="F2150" t="s">
        <v>3978</v>
      </c>
      <c r="G2150" t="s">
        <v>4192</v>
      </c>
      <c r="H2150" t="s">
        <v>4244</v>
      </c>
      <c r="L2150" t="s">
        <v>4313</v>
      </c>
      <c r="P2150" t="s">
        <v>4319</v>
      </c>
      <c r="Q2150" t="s">
        <v>4341</v>
      </c>
      <c r="R2150" t="s">
        <v>4253</v>
      </c>
      <c r="S2150" t="b">
        <v>1</v>
      </c>
      <c r="T2150" t="s">
        <v>4342</v>
      </c>
      <c r="U2150" t="s">
        <v>26796</v>
      </c>
      <c r="V2150" t="str">
        <f t="shared" si="33"/>
        <v>SphaeroidinellidaeFamily SphaeroidinellidaeOrder GloberiginidaClass GlobothalameaSubphylum ForaminiferaPhylum RetariaSuperphylum RhizariaInfrakingdom HarosaSubkingdom Chromobiota</v>
      </c>
    </row>
    <row r="2151" spans="1:22">
      <c r="A2151">
        <v>2150</v>
      </c>
      <c r="B2151" t="s">
        <v>1145</v>
      </c>
      <c r="C2151" t="s">
        <v>1810</v>
      </c>
      <c r="D2151" t="s">
        <v>1812</v>
      </c>
      <c r="E2151" t="s">
        <v>1933</v>
      </c>
      <c r="F2151" t="s">
        <v>3978</v>
      </c>
      <c r="G2151" t="s">
        <v>4192</v>
      </c>
      <c r="H2151" t="s">
        <v>4244</v>
      </c>
      <c r="L2151" t="s">
        <v>4313</v>
      </c>
      <c r="P2151" t="s">
        <v>4319</v>
      </c>
      <c r="Q2151" t="s">
        <v>4343</v>
      </c>
      <c r="R2151" t="s">
        <v>4253</v>
      </c>
      <c r="S2151" t="b">
        <v>1</v>
      </c>
      <c r="T2151" t="s">
        <v>4344</v>
      </c>
      <c r="U2151" t="s">
        <v>26797</v>
      </c>
      <c r="V2151" t="str">
        <f t="shared" si="33"/>
        <v>TurborotalitidaeFamily TurborotalitidaeOrder GloberiginidaClass GlobothalameaSubphylum ForaminiferaPhylum RetariaSuperphylum RhizariaInfrakingdom HarosaSubkingdom Chromobiota</v>
      </c>
    </row>
    <row r="2152" spans="1:22">
      <c r="A2152">
        <v>2151</v>
      </c>
      <c r="B2152" t="s">
        <v>1145</v>
      </c>
      <c r="C2152" t="s">
        <v>1810</v>
      </c>
      <c r="D2152" t="s">
        <v>1812</v>
      </c>
      <c r="E2152" t="s">
        <v>1933</v>
      </c>
      <c r="F2152" t="s">
        <v>3978</v>
      </c>
      <c r="G2152" t="s">
        <v>4192</v>
      </c>
      <c r="H2152" t="s">
        <v>4244</v>
      </c>
      <c r="L2152" t="s">
        <v>4313</v>
      </c>
      <c r="P2152" t="s">
        <v>4345</v>
      </c>
      <c r="R2152" t="s">
        <v>22</v>
      </c>
      <c r="S2152" t="b">
        <v>0</v>
      </c>
      <c r="T2152" t="s">
        <v>4346</v>
      </c>
      <c r="U2152" t="s">
        <v>26798</v>
      </c>
      <c r="V2152" t="str">
        <f t="shared" si="33"/>
        <v>LagenidaOrder LagenidaClass GlobothalameaSubphylum ForaminiferaPhylum RetariaSuperphylum RhizariaInfrakingdom HarosaSubkingdom Chromobiota</v>
      </c>
    </row>
    <row r="2153" spans="1:22">
      <c r="A2153">
        <v>2152</v>
      </c>
      <c r="B2153" t="s">
        <v>1145</v>
      </c>
      <c r="C2153" t="s">
        <v>1810</v>
      </c>
      <c r="D2153" t="s">
        <v>1812</v>
      </c>
      <c r="E2153" t="s">
        <v>1933</v>
      </c>
      <c r="F2153" t="s">
        <v>3978</v>
      </c>
      <c r="G2153" t="s">
        <v>4192</v>
      </c>
      <c r="H2153" t="s">
        <v>4244</v>
      </c>
      <c r="L2153" t="s">
        <v>4313</v>
      </c>
      <c r="P2153" t="s">
        <v>4345</v>
      </c>
      <c r="Q2153" t="s">
        <v>4347</v>
      </c>
      <c r="R2153" t="s">
        <v>4253</v>
      </c>
      <c r="S2153" t="b">
        <v>1</v>
      </c>
      <c r="T2153" t="s">
        <v>4348</v>
      </c>
      <c r="U2153" t="s">
        <v>26799</v>
      </c>
      <c r="V2153" t="str">
        <f t="shared" si="33"/>
        <v>EllipsolagenidaeFamily EllipsolagenidaeOrder LagenidaClass GlobothalameaSubphylum ForaminiferaPhylum RetariaSuperphylum RhizariaInfrakingdom HarosaSubkingdom Chromobiota</v>
      </c>
    </row>
    <row r="2154" spans="1:22">
      <c r="A2154">
        <v>2153</v>
      </c>
      <c r="B2154" t="s">
        <v>1145</v>
      </c>
      <c r="C2154" t="s">
        <v>1810</v>
      </c>
      <c r="D2154" t="s">
        <v>1812</v>
      </c>
      <c r="E2154" t="s">
        <v>1933</v>
      </c>
      <c r="F2154" t="s">
        <v>3978</v>
      </c>
      <c r="G2154" t="s">
        <v>4192</v>
      </c>
      <c r="H2154" t="s">
        <v>4244</v>
      </c>
      <c r="L2154" t="s">
        <v>4313</v>
      </c>
      <c r="P2154" t="s">
        <v>4345</v>
      </c>
      <c r="Q2154" t="s">
        <v>4349</v>
      </c>
      <c r="R2154" t="s">
        <v>4253</v>
      </c>
      <c r="S2154" t="b">
        <v>1</v>
      </c>
      <c r="T2154" t="s">
        <v>4350</v>
      </c>
      <c r="U2154" t="s">
        <v>26800</v>
      </c>
      <c r="V2154" t="str">
        <f t="shared" si="33"/>
        <v>GlandulinidaeFamily GlandulinidaeOrder LagenidaClass GlobothalameaSubphylum ForaminiferaPhylum RetariaSuperphylum RhizariaInfrakingdom HarosaSubkingdom Chromobiota</v>
      </c>
    </row>
    <row r="2155" spans="1:22">
      <c r="A2155">
        <v>2154</v>
      </c>
      <c r="B2155" t="s">
        <v>1145</v>
      </c>
      <c r="C2155" t="s">
        <v>1810</v>
      </c>
      <c r="D2155" t="s">
        <v>1812</v>
      </c>
      <c r="E2155" t="s">
        <v>1933</v>
      </c>
      <c r="F2155" t="s">
        <v>3978</v>
      </c>
      <c r="G2155" t="s">
        <v>4192</v>
      </c>
      <c r="H2155" t="s">
        <v>4244</v>
      </c>
      <c r="L2155" t="s">
        <v>4313</v>
      </c>
      <c r="P2155" t="s">
        <v>4345</v>
      </c>
      <c r="Q2155" t="s">
        <v>4351</v>
      </c>
      <c r="R2155" t="s">
        <v>4253</v>
      </c>
      <c r="S2155" t="b">
        <v>1</v>
      </c>
      <c r="T2155" t="s">
        <v>4352</v>
      </c>
      <c r="U2155" t="s">
        <v>26801</v>
      </c>
      <c r="V2155" t="str">
        <f t="shared" si="33"/>
        <v>LagenidaeFamily LagenidaeOrder LagenidaClass GlobothalameaSubphylum ForaminiferaPhylum RetariaSuperphylum RhizariaInfrakingdom HarosaSubkingdom Chromobiota</v>
      </c>
    </row>
    <row r="2156" spans="1:22">
      <c r="A2156">
        <v>2155</v>
      </c>
      <c r="B2156" t="s">
        <v>1145</v>
      </c>
      <c r="C2156" t="s">
        <v>1810</v>
      </c>
      <c r="D2156" t="s">
        <v>1812</v>
      </c>
      <c r="E2156" t="s">
        <v>1933</v>
      </c>
      <c r="F2156" t="s">
        <v>3978</v>
      </c>
      <c r="G2156" t="s">
        <v>4192</v>
      </c>
      <c r="H2156" t="s">
        <v>4244</v>
      </c>
      <c r="L2156" t="s">
        <v>4313</v>
      </c>
      <c r="P2156" t="s">
        <v>4345</v>
      </c>
      <c r="Q2156" t="s">
        <v>4353</v>
      </c>
      <c r="R2156" t="s">
        <v>4253</v>
      </c>
      <c r="S2156" t="b">
        <v>1</v>
      </c>
      <c r="T2156" t="s">
        <v>4354</v>
      </c>
      <c r="U2156" t="s">
        <v>26802</v>
      </c>
      <c r="V2156" t="str">
        <f t="shared" si="33"/>
        <v>NodosariidaeFamily NodosariidaeOrder LagenidaClass GlobothalameaSubphylum ForaminiferaPhylum RetariaSuperphylum RhizariaInfrakingdom HarosaSubkingdom Chromobiota</v>
      </c>
    </row>
    <row r="2157" spans="1:22">
      <c r="A2157">
        <v>2156</v>
      </c>
      <c r="B2157" t="s">
        <v>1145</v>
      </c>
      <c r="C2157" t="s">
        <v>1810</v>
      </c>
      <c r="D2157" t="s">
        <v>1812</v>
      </c>
      <c r="E2157" t="s">
        <v>1933</v>
      </c>
      <c r="F2157" t="s">
        <v>3978</v>
      </c>
      <c r="G2157" t="s">
        <v>4192</v>
      </c>
      <c r="H2157" t="s">
        <v>4244</v>
      </c>
      <c r="L2157" t="s">
        <v>4313</v>
      </c>
      <c r="P2157" t="s">
        <v>4345</v>
      </c>
      <c r="Q2157" t="s">
        <v>4355</v>
      </c>
      <c r="R2157" t="s">
        <v>4253</v>
      </c>
      <c r="S2157" t="b">
        <v>1</v>
      </c>
      <c r="T2157" t="s">
        <v>4356</v>
      </c>
      <c r="U2157" t="s">
        <v>26803</v>
      </c>
      <c r="V2157" t="str">
        <f t="shared" si="33"/>
        <v>PolymorphinidaeFamily PolymorphinidaeOrder LagenidaClass GlobothalameaSubphylum ForaminiferaPhylum RetariaSuperphylum RhizariaInfrakingdom HarosaSubkingdom Chromobiota</v>
      </c>
    </row>
    <row r="2158" spans="1:22">
      <c r="A2158">
        <v>2157</v>
      </c>
      <c r="B2158" t="s">
        <v>1145</v>
      </c>
      <c r="C2158" t="s">
        <v>1810</v>
      </c>
      <c r="D2158" t="s">
        <v>1812</v>
      </c>
      <c r="E2158" t="s">
        <v>1933</v>
      </c>
      <c r="F2158" t="s">
        <v>3978</v>
      </c>
      <c r="G2158" t="s">
        <v>4192</v>
      </c>
      <c r="H2158" t="s">
        <v>4244</v>
      </c>
      <c r="L2158" t="s">
        <v>4313</v>
      </c>
      <c r="P2158" t="s">
        <v>4345</v>
      </c>
      <c r="Q2158" t="s">
        <v>4357</v>
      </c>
      <c r="R2158" t="s">
        <v>4253</v>
      </c>
      <c r="S2158" t="b">
        <v>1</v>
      </c>
      <c r="T2158" t="s">
        <v>4358</v>
      </c>
      <c r="U2158" t="s">
        <v>26804</v>
      </c>
      <c r="V2158" t="str">
        <f t="shared" si="33"/>
        <v>VaginulinidaeFamily VaginulinidaeOrder LagenidaClass GlobothalameaSubphylum ForaminiferaPhylum RetariaSuperphylum RhizariaInfrakingdom HarosaSubkingdom Chromobiota</v>
      </c>
    </row>
    <row r="2159" spans="1:22">
      <c r="A2159">
        <v>2158</v>
      </c>
      <c r="B2159" t="s">
        <v>1145</v>
      </c>
      <c r="C2159" t="s">
        <v>1810</v>
      </c>
      <c r="D2159" t="s">
        <v>1812</v>
      </c>
      <c r="E2159" t="s">
        <v>1933</v>
      </c>
      <c r="F2159" t="s">
        <v>3978</v>
      </c>
      <c r="G2159" t="s">
        <v>4192</v>
      </c>
      <c r="H2159" t="s">
        <v>4244</v>
      </c>
      <c r="L2159" t="s">
        <v>4313</v>
      </c>
      <c r="P2159" t="s">
        <v>4359</v>
      </c>
      <c r="R2159" t="s">
        <v>22</v>
      </c>
      <c r="S2159" t="b">
        <v>0</v>
      </c>
      <c r="T2159" t="s">
        <v>4360</v>
      </c>
      <c r="U2159" t="s">
        <v>26805</v>
      </c>
      <c r="V2159" t="str">
        <f t="shared" si="33"/>
        <v>LituolidaOrder LituolidaClass GlobothalameaSubphylum ForaminiferaPhylum RetariaSuperphylum RhizariaInfrakingdom HarosaSubkingdom Chromobiota</v>
      </c>
    </row>
    <row r="2160" spans="1:22">
      <c r="A2160">
        <v>2159</v>
      </c>
      <c r="B2160" t="s">
        <v>1145</v>
      </c>
      <c r="C2160" t="s">
        <v>1810</v>
      </c>
      <c r="D2160" t="s">
        <v>1812</v>
      </c>
      <c r="E2160" t="s">
        <v>1933</v>
      </c>
      <c r="F2160" t="s">
        <v>3978</v>
      </c>
      <c r="G2160" t="s">
        <v>4192</v>
      </c>
      <c r="H2160" t="s">
        <v>4244</v>
      </c>
      <c r="L2160" t="s">
        <v>4313</v>
      </c>
      <c r="P2160" t="s">
        <v>4359</v>
      </c>
      <c r="Q2160" t="s">
        <v>4361</v>
      </c>
      <c r="R2160" t="s">
        <v>4253</v>
      </c>
      <c r="S2160" t="b">
        <v>1</v>
      </c>
      <c r="T2160" t="s">
        <v>4362</v>
      </c>
      <c r="U2160" t="s">
        <v>26806</v>
      </c>
      <c r="V2160" t="str">
        <f t="shared" si="33"/>
        <v>AmmobaculinidaeFamily AmmobaculinidaeOrder LituolidaClass GlobothalameaSubphylum ForaminiferaPhylum RetariaSuperphylum RhizariaInfrakingdom HarosaSubkingdom Chromobiota</v>
      </c>
    </row>
    <row r="2161" spans="1:22">
      <c r="A2161">
        <v>2160</v>
      </c>
      <c r="B2161" t="s">
        <v>1145</v>
      </c>
      <c r="C2161" t="s">
        <v>1810</v>
      </c>
      <c r="D2161" t="s">
        <v>1812</v>
      </c>
      <c r="E2161" t="s">
        <v>1933</v>
      </c>
      <c r="F2161" t="s">
        <v>3978</v>
      </c>
      <c r="G2161" t="s">
        <v>4192</v>
      </c>
      <c r="H2161" t="s">
        <v>4244</v>
      </c>
      <c r="L2161" t="s">
        <v>4313</v>
      </c>
      <c r="P2161" t="s">
        <v>4359</v>
      </c>
      <c r="Q2161" t="s">
        <v>4363</v>
      </c>
      <c r="R2161" t="s">
        <v>4253</v>
      </c>
      <c r="S2161" t="b">
        <v>1</v>
      </c>
      <c r="T2161" t="s">
        <v>4364</v>
      </c>
      <c r="U2161" t="s">
        <v>26807</v>
      </c>
      <c r="V2161" t="str">
        <f t="shared" si="33"/>
        <v>AmmodiscidaeFamily AmmodiscidaeOrder LituolidaClass GlobothalameaSubphylum ForaminiferaPhylum RetariaSuperphylum RhizariaInfrakingdom HarosaSubkingdom Chromobiota</v>
      </c>
    </row>
    <row r="2162" spans="1:22">
      <c r="A2162">
        <v>2161</v>
      </c>
      <c r="B2162" t="s">
        <v>1145</v>
      </c>
      <c r="C2162" t="s">
        <v>1810</v>
      </c>
      <c r="D2162" t="s">
        <v>1812</v>
      </c>
      <c r="E2162" t="s">
        <v>1933</v>
      </c>
      <c r="F2162" t="s">
        <v>3978</v>
      </c>
      <c r="G2162" t="s">
        <v>4192</v>
      </c>
      <c r="H2162" t="s">
        <v>4244</v>
      </c>
      <c r="L2162" t="s">
        <v>4313</v>
      </c>
      <c r="P2162" t="s">
        <v>4359</v>
      </c>
      <c r="Q2162" t="s">
        <v>4365</v>
      </c>
      <c r="R2162" t="s">
        <v>4253</v>
      </c>
      <c r="S2162" t="b">
        <v>1</v>
      </c>
      <c r="T2162" t="s">
        <v>4366</v>
      </c>
      <c r="U2162" t="s">
        <v>26808</v>
      </c>
      <c r="V2162" t="str">
        <f t="shared" si="33"/>
        <v>AmmolagenidaeFamily AmmolagenidaeOrder LituolidaClass GlobothalameaSubphylum ForaminiferaPhylum RetariaSuperphylum RhizariaInfrakingdom HarosaSubkingdom Chromobiota</v>
      </c>
    </row>
    <row r="2163" spans="1:22">
      <c r="A2163">
        <v>2162</v>
      </c>
      <c r="B2163" t="s">
        <v>1145</v>
      </c>
      <c r="C2163" t="s">
        <v>1810</v>
      </c>
      <c r="D2163" t="s">
        <v>1812</v>
      </c>
      <c r="E2163" t="s">
        <v>1933</v>
      </c>
      <c r="F2163" t="s">
        <v>3978</v>
      </c>
      <c r="G2163" t="s">
        <v>4192</v>
      </c>
      <c r="H2163" t="s">
        <v>4244</v>
      </c>
      <c r="L2163" t="s">
        <v>4313</v>
      </c>
      <c r="P2163" t="s">
        <v>4359</v>
      </c>
      <c r="Q2163" t="s">
        <v>4367</v>
      </c>
      <c r="R2163" t="s">
        <v>4253</v>
      </c>
      <c r="S2163" t="b">
        <v>1</v>
      </c>
      <c r="T2163" t="s">
        <v>4368</v>
      </c>
      <c r="U2163" t="s">
        <v>26809</v>
      </c>
      <c r="V2163" t="str">
        <f t="shared" si="33"/>
        <v>AmmosphaeroidinidaeFamily AmmosphaeroidinidaeOrder LituolidaClass GlobothalameaSubphylum ForaminiferaPhylum RetariaSuperphylum RhizariaInfrakingdom HarosaSubkingdom Chromobiota</v>
      </c>
    </row>
    <row r="2164" spans="1:22">
      <c r="A2164">
        <v>2163</v>
      </c>
      <c r="B2164" t="s">
        <v>1145</v>
      </c>
      <c r="C2164" t="s">
        <v>1810</v>
      </c>
      <c r="D2164" t="s">
        <v>1812</v>
      </c>
      <c r="E2164" t="s">
        <v>1933</v>
      </c>
      <c r="F2164" t="s">
        <v>3978</v>
      </c>
      <c r="G2164" t="s">
        <v>4192</v>
      </c>
      <c r="H2164" t="s">
        <v>4244</v>
      </c>
      <c r="L2164" t="s">
        <v>4313</v>
      </c>
      <c r="P2164" t="s">
        <v>4359</v>
      </c>
      <c r="Q2164" t="s">
        <v>4369</v>
      </c>
      <c r="R2164" t="s">
        <v>4253</v>
      </c>
      <c r="S2164" t="b">
        <v>1</v>
      </c>
      <c r="T2164" t="s">
        <v>4370</v>
      </c>
      <c r="U2164" t="s">
        <v>26810</v>
      </c>
      <c r="V2164" t="str">
        <f t="shared" si="33"/>
        <v>AschemocellidaeFamily AschemocellidaeOrder LituolidaClass GlobothalameaSubphylum ForaminiferaPhylum RetariaSuperphylum RhizariaInfrakingdom HarosaSubkingdom Chromobiota</v>
      </c>
    </row>
    <row r="2165" spans="1:22">
      <c r="A2165">
        <v>2164</v>
      </c>
      <c r="B2165" t="s">
        <v>1145</v>
      </c>
      <c r="C2165" t="s">
        <v>1810</v>
      </c>
      <c r="D2165" t="s">
        <v>1812</v>
      </c>
      <c r="E2165" t="s">
        <v>1933</v>
      </c>
      <c r="F2165" t="s">
        <v>3978</v>
      </c>
      <c r="G2165" t="s">
        <v>4192</v>
      </c>
      <c r="H2165" t="s">
        <v>4244</v>
      </c>
      <c r="L2165" t="s">
        <v>4313</v>
      </c>
      <c r="P2165" t="s">
        <v>4359</v>
      </c>
      <c r="Q2165" t="s">
        <v>4371</v>
      </c>
      <c r="R2165" t="s">
        <v>4253</v>
      </c>
      <c r="S2165" t="b">
        <v>1</v>
      </c>
      <c r="T2165" t="s">
        <v>4372</v>
      </c>
      <c r="U2165" t="s">
        <v>26811</v>
      </c>
      <c r="V2165" t="str">
        <f t="shared" si="33"/>
        <v>CyclamminidaeFamily CyclamminidaeOrder LituolidaClass GlobothalameaSubphylum ForaminiferaPhylum RetariaSuperphylum RhizariaInfrakingdom HarosaSubkingdom Chromobiota</v>
      </c>
    </row>
    <row r="2166" spans="1:22">
      <c r="A2166">
        <v>2165</v>
      </c>
      <c r="B2166" t="s">
        <v>1145</v>
      </c>
      <c r="C2166" t="s">
        <v>1810</v>
      </c>
      <c r="D2166" t="s">
        <v>1812</v>
      </c>
      <c r="E2166" t="s">
        <v>1933</v>
      </c>
      <c r="F2166" t="s">
        <v>3978</v>
      </c>
      <c r="G2166" t="s">
        <v>4192</v>
      </c>
      <c r="H2166" t="s">
        <v>4244</v>
      </c>
      <c r="L2166" t="s">
        <v>4313</v>
      </c>
      <c r="P2166" t="s">
        <v>4359</v>
      </c>
      <c r="Q2166" t="s">
        <v>4373</v>
      </c>
      <c r="R2166" t="s">
        <v>4253</v>
      </c>
      <c r="S2166" t="b">
        <v>1</v>
      </c>
      <c r="T2166" t="s">
        <v>4374</v>
      </c>
      <c r="U2166" t="s">
        <v>26812</v>
      </c>
      <c r="V2166" t="str">
        <f t="shared" si="33"/>
        <v>DiscamminidaeFamily DiscamminidaeOrder LituolidaClass GlobothalameaSubphylum ForaminiferaPhylum RetariaSuperphylum RhizariaInfrakingdom HarosaSubkingdom Chromobiota</v>
      </c>
    </row>
    <row r="2167" spans="1:22">
      <c r="A2167">
        <v>2166</v>
      </c>
      <c r="B2167" t="s">
        <v>1145</v>
      </c>
      <c r="C2167" t="s">
        <v>1810</v>
      </c>
      <c r="D2167" t="s">
        <v>1812</v>
      </c>
      <c r="E2167" t="s">
        <v>1933</v>
      </c>
      <c r="F2167" t="s">
        <v>3978</v>
      </c>
      <c r="G2167" t="s">
        <v>4192</v>
      </c>
      <c r="H2167" t="s">
        <v>4244</v>
      </c>
      <c r="L2167" t="s">
        <v>4313</v>
      </c>
      <c r="P2167" t="s">
        <v>4359</v>
      </c>
      <c r="Q2167" t="s">
        <v>4375</v>
      </c>
      <c r="R2167" t="s">
        <v>4253</v>
      </c>
      <c r="S2167" t="b">
        <v>1</v>
      </c>
      <c r="T2167" t="s">
        <v>4376</v>
      </c>
      <c r="U2167" t="s">
        <v>26813</v>
      </c>
      <c r="V2167" t="str">
        <f t="shared" ref="V2167:V2230" si="34">CONCATENATE(T2167,Q2167,P2167,O2167,M2167,L2167,H2167,G2167,F2167,E2167,D2167)</f>
        <v>DuquepsammiidaeFamily DuquepsammiidaeOrder LituolidaClass GlobothalameaSubphylum ForaminiferaPhylum RetariaSuperphylum RhizariaInfrakingdom HarosaSubkingdom Chromobiota</v>
      </c>
    </row>
    <row r="2168" spans="1:22">
      <c r="A2168">
        <v>2167</v>
      </c>
      <c r="B2168" t="s">
        <v>1145</v>
      </c>
      <c r="C2168" t="s">
        <v>1810</v>
      </c>
      <c r="D2168" t="s">
        <v>1812</v>
      </c>
      <c r="E2168" t="s">
        <v>1933</v>
      </c>
      <c r="F2168" t="s">
        <v>3978</v>
      </c>
      <c r="G2168" t="s">
        <v>4192</v>
      </c>
      <c r="H2168" t="s">
        <v>4244</v>
      </c>
      <c r="L2168" t="s">
        <v>4313</v>
      </c>
      <c r="P2168" t="s">
        <v>4359</v>
      </c>
      <c r="Q2168" t="s">
        <v>4377</v>
      </c>
      <c r="R2168" t="s">
        <v>4253</v>
      </c>
      <c r="S2168" t="b">
        <v>1</v>
      </c>
      <c r="T2168" t="s">
        <v>4378</v>
      </c>
      <c r="U2168" t="s">
        <v>26814</v>
      </c>
      <c r="V2168" t="str">
        <f t="shared" si="34"/>
        <v>DusenburyinidaeFamily DusenburyinidaeOrder LituolidaClass GlobothalameaSubphylum ForaminiferaPhylum RetariaSuperphylum RhizariaInfrakingdom HarosaSubkingdom Chromobiota</v>
      </c>
    </row>
    <row r="2169" spans="1:22">
      <c r="A2169">
        <v>2168</v>
      </c>
      <c r="B2169" t="s">
        <v>1145</v>
      </c>
      <c r="C2169" t="s">
        <v>1810</v>
      </c>
      <c r="D2169" t="s">
        <v>1812</v>
      </c>
      <c r="E2169" t="s">
        <v>1933</v>
      </c>
      <c r="F2169" t="s">
        <v>3978</v>
      </c>
      <c r="G2169" t="s">
        <v>4192</v>
      </c>
      <c r="H2169" t="s">
        <v>4244</v>
      </c>
      <c r="L2169" t="s">
        <v>4313</v>
      </c>
      <c r="P2169" t="s">
        <v>4359</v>
      </c>
      <c r="Q2169" t="s">
        <v>4379</v>
      </c>
      <c r="R2169" t="s">
        <v>4253</v>
      </c>
      <c r="S2169" t="b">
        <v>1</v>
      </c>
      <c r="T2169" t="s">
        <v>4380</v>
      </c>
      <c r="U2169" t="s">
        <v>26815</v>
      </c>
      <c r="V2169" t="str">
        <f t="shared" si="34"/>
        <v>GlobotextulariidaeFamily GlobotextulariidaeOrder LituolidaClass GlobothalameaSubphylum ForaminiferaPhylum RetariaSuperphylum RhizariaInfrakingdom HarosaSubkingdom Chromobiota</v>
      </c>
    </row>
    <row r="2170" spans="1:22">
      <c r="A2170">
        <v>2169</v>
      </c>
      <c r="B2170" t="s">
        <v>1145</v>
      </c>
      <c r="C2170" t="s">
        <v>1810</v>
      </c>
      <c r="D2170" t="s">
        <v>1812</v>
      </c>
      <c r="E2170" t="s">
        <v>1933</v>
      </c>
      <c r="F2170" t="s">
        <v>3978</v>
      </c>
      <c r="G2170" t="s">
        <v>4192</v>
      </c>
      <c r="H2170" t="s">
        <v>4244</v>
      </c>
      <c r="L2170" t="s">
        <v>4313</v>
      </c>
      <c r="P2170" t="s">
        <v>4359</v>
      </c>
      <c r="Q2170" t="s">
        <v>4381</v>
      </c>
      <c r="R2170" t="s">
        <v>4253</v>
      </c>
      <c r="S2170" t="b">
        <v>1</v>
      </c>
      <c r="T2170" t="s">
        <v>4382</v>
      </c>
      <c r="U2170" t="s">
        <v>26816</v>
      </c>
      <c r="V2170" t="str">
        <f t="shared" si="34"/>
        <v>HaplophragmoididaeFamily HaplophragmoididaeOrder LituolidaClass GlobothalameaSubphylum ForaminiferaPhylum RetariaSuperphylum RhizariaInfrakingdom HarosaSubkingdom Chromobiota</v>
      </c>
    </row>
    <row r="2171" spans="1:22">
      <c r="A2171">
        <v>2170</v>
      </c>
      <c r="B2171" t="s">
        <v>1145</v>
      </c>
      <c r="C2171" t="s">
        <v>1810</v>
      </c>
      <c r="D2171" t="s">
        <v>1812</v>
      </c>
      <c r="E2171" t="s">
        <v>1933</v>
      </c>
      <c r="F2171" t="s">
        <v>3978</v>
      </c>
      <c r="G2171" t="s">
        <v>4192</v>
      </c>
      <c r="H2171" t="s">
        <v>4244</v>
      </c>
      <c r="L2171" t="s">
        <v>4313</v>
      </c>
      <c r="P2171" t="s">
        <v>4359</v>
      </c>
      <c r="Q2171" t="s">
        <v>4383</v>
      </c>
      <c r="R2171" t="s">
        <v>4253</v>
      </c>
      <c r="S2171" t="b">
        <v>1</v>
      </c>
      <c r="T2171" t="s">
        <v>4384</v>
      </c>
      <c r="U2171" t="s">
        <v>26817</v>
      </c>
      <c r="V2171" t="str">
        <f t="shared" si="34"/>
        <v>HormosinellidaeFamily HormosinellidaeOrder LituolidaClass GlobothalameaSubphylum ForaminiferaPhylum RetariaSuperphylum RhizariaInfrakingdom HarosaSubkingdom Chromobiota</v>
      </c>
    </row>
    <row r="2172" spans="1:22">
      <c r="A2172">
        <v>2171</v>
      </c>
      <c r="B2172" t="s">
        <v>1145</v>
      </c>
      <c r="C2172" t="s">
        <v>1810</v>
      </c>
      <c r="D2172" t="s">
        <v>1812</v>
      </c>
      <c r="E2172" t="s">
        <v>1933</v>
      </c>
      <c r="F2172" t="s">
        <v>3978</v>
      </c>
      <c r="G2172" t="s">
        <v>4192</v>
      </c>
      <c r="H2172" t="s">
        <v>4244</v>
      </c>
      <c r="L2172" t="s">
        <v>4313</v>
      </c>
      <c r="P2172" t="s">
        <v>4359</v>
      </c>
      <c r="Q2172" t="s">
        <v>4385</v>
      </c>
      <c r="R2172" t="s">
        <v>4253</v>
      </c>
      <c r="S2172" t="b">
        <v>1</v>
      </c>
      <c r="T2172" t="s">
        <v>4386</v>
      </c>
      <c r="U2172" t="s">
        <v>26818</v>
      </c>
      <c r="V2172" t="str">
        <f t="shared" si="34"/>
        <v>HormosinidaeFamily HormosinidaeOrder LituolidaClass GlobothalameaSubphylum ForaminiferaPhylum RetariaSuperphylum RhizariaInfrakingdom HarosaSubkingdom Chromobiota</v>
      </c>
    </row>
    <row r="2173" spans="1:22">
      <c r="A2173">
        <v>2172</v>
      </c>
      <c r="B2173" t="s">
        <v>1145</v>
      </c>
      <c r="C2173" t="s">
        <v>1810</v>
      </c>
      <c r="D2173" t="s">
        <v>1812</v>
      </c>
      <c r="E2173" t="s">
        <v>1933</v>
      </c>
      <c r="F2173" t="s">
        <v>3978</v>
      </c>
      <c r="G2173" t="s">
        <v>4192</v>
      </c>
      <c r="H2173" t="s">
        <v>4244</v>
      </c>
      <c r="L2173" t="s">
        <v>4313</v>
      </c>
      <c r="P2173" t="s">
        <v>4359</v>
      </c>
      <c r="Q2173" t="s">
        <v>4387</v>
      </c>
      <c r="R2173" t="s">
        <v>4253</v>
      </c>
      <c r="S2173" t="b">
        <v>1</v>
      </c>
      <c r="T2173" t="s">
        <v>4388</v>
      </c>
      <c r="U2173" t="s">
        <v>26819</v>
      </c>
      <c r="V2173" t="str">
        <f t="shared" si="34"/>
        <v>LituolidaeFamily LituolidaeOrder LituolidaClass GlobothalameaSubphylum ForaminiferaPhylum RetariaSuperphylum RhizariaInfrakingdom HarosaSubkingdom Chromobiota</v>
      </c>
    </row>
    <row r="2174" spans="1:22">
      <c r="A2174">
        <v>2173</v>
      </c>
      <c r="B2174" t="s">
        <v>1145</v>
      </c>
      <c r="C2174" t="s">
        <v>1810</v>
      </c>
      <c r="D2174" t="s">
        <v>1812</v>
      </c>
      <c r="E2174" t="s">
        <v>1933</v>
      </c>
      <c r="F2174" t="s">
        <v>3978</v>
      </c>
      <c r="G2174" t="s">
        <v>4192</v>
      </c>
      <c r="H2174" t="s">
        <v>4244</v>
      </c>
      <c r="L2174" t="s">
        <v>4313</v>
      </c>
      <c r="P2174" t="s">
        <v>4359</v>
      </c>
      <c r="Q2174" t="s">
        <v>4389</v>
      </c>
      <c r="R2174" t="s">
        <v>4253</v>
      </c>
      <c r="S2174" t="b">
        <v>1</v>
      </c>
      <c r="T2174" t="s">
        <v>4390</v>
      </c>
      <c r="U2174" t="s">
        <v>26820</v>
      </c>
      <c r="V2174" t="str">
        <f t="shared" si="34"/>
        <v>LituotubidaeFamily LituotubidaeOrder LituolidaClass GlobothalameaSubphylum ForaminiferaPhylum RetariaSuperphylum RhizariaInfrakingdom HarosaSubkingdom Chromobiota</v>
      </c>
    </row>
    <row r="2175" spans="1:22">
      <c r="A2175">
        <v>2174</v>
      </c>
      <c r="B2175" t="s">
        <v>1145</v>
      </c>
      <c r="C2175" t="s">
        <v>1810</v>
      </c>
      <c r="D2175" t="s">
        <v>1812</v>
      </c>
      <c r="E2175" t="s">
        <v>1933</v>
      </c>
      <c r="F2175" t="s">
        <v>3978</v>
      </c>
      <c r="G2175" t="s">
        <v>4192</v>
      </c>
      <c r="H2175" t="s">
        <v>4244</v>
      </c>
      <c r="L2175" t="s">
        <v>4313</v>
      </c>
      <c r="P2175" t="s">
        <v>4359</v>
      </c>
      <c r="Q2175" t="s">
        <v>4391</v>
      </c>
      <c r="R2175" t="s">
        <v>4253</v>
      </c>
      <c r="S2175" t="b">
        <v>1</v>
      </c>
      <c r="T2175" t="s">
        <v>4392</v>
      </c>
      <c r="U2175" t="s">
        <v>26821</v>
      </c>
      <c r="V2175" t="str">
        <f t="shared" si="34"/>
        <v>NouriidaeFamily NouriidaeOrder LituolidaClass GlobothalameaSubphylum ForaminiferaPhylum RetariaSuperphylum RhizariaInfrakingdom HarosaSubkingdom Chromobiota</v>
      </c>
    </row>
    <row r="2176" spans="1:22">
      <c r="A2176">
        <v>2175</v>
      </c>
      <c r="B2176" t="s">
        <v>1145</v>
      </c>
      <c r="C2176" t="s">
        <v>1810</v>
      </c>
      <c r="D2176" t="s">
        <v>1812</v>
      </c>
      <c r="E2176" t="s">
        <v>1933</v>
      </c>
      <c r="F2176" t="s">
        <v>3978</v>
      </c>
      <c r="G2176" t="s">
        <v>4192</v>
      </c>
      <c r="H2176" t="s">
        <v>4244</v>
      </c>
      <c r="L2176" t="s">
        <v>4313</v>
      </c>
      <c r="P2176" t="s">
        <v>4359</v>
      </c>
      <c r="Q2176" t="s">
        <v>4393</v>
      </c>
      <c r="R2176" t="s">
        <v>4253</v>
      </c>
      <c r="S2176" t="b">
        <v>1</v>
      </c>
      <c r="T2176" t="s">
        <v>4394</v>
      </c>
      <c r="U2176" t="s">
        <v>26822</v>
      </c>
      <c r="V2176" t="str">
        <f t="shared" si="34"/>
        <v>OrbitolinidaeFamily OrbitolinidaeOrder LituolidaClass GlobothalameaSubphylum ForaminiferaPhylum RetariaSuperphylum RhizariaInfrakingdom HarosaSubkingdom Chromobiota</v>
      </c>
    </row>
    <row r="2177" spans="1:22">
      <c r="A2177">
        <v>2176</v>
      </c>
      <c r="B2177" t="s">
        <v>1145</v>
      </c>
      <c r="C2177" t="s">
        <v>1810</v>
      </c>
      <c r="D2177" t="s">
        <v>1812</v>
      </c>
      <c r="E2177" t="s">
        <v>1933</v>
      </c>
      <c r="F2177" t="s">
        <v>3978</v>
      </c>
      <c r="G2177" t="s">
        <v>4192</v>
      </c>
      <c r="H2177" t="s">
        <v>4244</v>
      </c>
      <c r="L2177" t="s">
        <v>4313</v>
      </c>
      <c r="P2177" t="s">
        <v>4359</v>
      </c>
      <c r="Q2177" t="s">
        <v>4395</v>
      </c>
      <c r="R2177" t="s">
        <v>4253</v>
      </c>
      <c r="S2177" t="b">
        <v>1</v>
      </c>
      <c r="T2177" t="s">
        <v>4396</v>
      </c>
      <c r="U2177" t="s">
        <v>26823</v>
      </c>
      <c r="V2177" t="str">
        <f t="shared" si="34"/>
        <v>PlacopsilinidaeFamily PlacopsilinidaeOrder LituolidaClass GlobothalameaSubphylum ForaminiferaPhylum RetariaSuperphylum RhizariaInfrakingdom HarosaSubkingdom Chromobiota</v>
      </c>
    </row>
    <row r="2178" spans="1:22">
      <c r="A2178">
        <v>2177</v>
      </c>
      <c r="B2178" t="s">
        <v>1145</v>
      </c>
      <c r="C2178" t="s">
        <v>1810</v>
      </c>
      <c r="D2178" t="s">
        <v>1812</v>
      </c>
      <c r="E2178" t="s">
        <v>1933</v>
      </c>
      <c r="F2178" t="s">
        <v>3978</v>
      </c>
      <c r="G2178" t="s">
        <v>4192</v>
      </c>
      <c r="H2178" t="s">
        <v>4244</v>
      </c>
      <c r="L2178" t="s">
        <v>4313</v>
      </c>
      <c r="P2178" t="s">
        <v>4359</v>
      </c>
      <c r="Q2178" t="s">
        <v>4397</v>
      </c>
      <c r="R2178" t="s">
        <v>4253</v>
      </c>
      <c r="S2178" t="b">
        <v>1</v>
      </c>
      <c r="T2178" t="s">
        <v>4398</v>
      </c>
      <c r="U2178" t="s">
        <v>26824</v>
      </c>
      <c r="V2178" t="str">
        <f t="shared" si="34"/>
        <v>ProlixoplectidaeFamily ProlixoplectidaeOrder LituolidaClass GlobothalameaSubphylum ForaminiferaPhylum RetariaSuperphylum RhizariaInfrakingdom HarosaSubkingdom Chromobiota</v>
      </c>
    </row>
    <row r="2179" spans="1:22">
      <c r="A2179">
        <v>2178</v>
      </c>
      <c r="B2179" t="s">
        <v>1145</v>
      </c>
      <c r="C2179" t="s">
        <v>1810</v>
      </c>
      <c r="D2179" t="s">
        <v>1812</v>
      </c>
      <c r="E2179" t="s">
        <v>1933</v>
      </c>
      <c r="F2179" t="s">
        <v>3978</v>
      </c>
      <c r="G2179" t="s">
        <v>4192</v>
      </c>
      <c r="H2179" t="s">
        <v>4244</v>
      </c>
      <c r="L2179" t="s">
        <v>4313</v>
      </c>
      <c r="P2179" t="s">
        <v>4359</v>
      </c>
      <c r="Q2179" t="s">
        <v>4399</v>
      </c>
      <c r="R2179" t="s">
        <v>4253</v>
      </c>
      <c r="S2179" t="b">
        <v>1</v>
      </c>
      <c r="T2179" t="s">
        <v>4400</v>
      </c>
      <c r="U2179" t="s">
        <v>26825</v>
      </c>
      <c r="V2179" t="str">
        <f t="shared" si="34"/>
        <v>PseudobolivinidaeFamily PseudobolivinidaeOrder LituolidaClass GlobothalameaSubphylum ForaminiferaPhylum RetariaSuperphylum RhizariaInfrakingdom HarosaSubkingdom Chromobiota</v>
      </c>
    </row>
    <row r="2180" spans="1:22">
      <c r="A2180">
        <v>2179</v>
      </c>
      <c r="B2180" t="s">
        <v>1145</v>
      </c>
      <c r="C2180" t="s">
        <v>1810</v>
      </c>
      <c r="D2180" t="s">
        <v>1812</v>
      </c>
      <c r="E2180" t="s">
        <v>1933</v>
      </c>
      <c r="F2180" t="s">
        <v>3978</v>
      </c>
      <c r="G2180" t="s">
        <v>4192</v>
      </c>
      <c r="H2180" t="s">
        <v>4244</v>
      </c>
      <c r="L2180" t="s">
        <v>4313</v>
      </c>
      <c r="P2180" t="s">
        <v>4359</v>
      </c>
      <c r="Q2180" t="s">
        <v>4401</v>
      </c>
      <c r="R2180" t="s">
        <v>4253</v>
      </c>
      <c r="S2180" t="b">
        <v>1</v>
      </c>
      <c r="T2180" t="s">
        <v>4402</v>
      </c>
      <c r="U2180" t="s">
        <v>26826</v>
      </c>
      <c r="V2180" t="str">
        <f t="shared" si="34"/>
        <v>ReophacellidaeFamily ReophacellidaeOrder LituolidaClass GlobothalameaSubphylum ForaminiferaPhylum RetariaSuperphylum RhizariaInfrakingdom HarosaSubkingdom Chromobiota</v>
      </c>
    </row>
    <row r="2181" spans="1:22">
      <c r="A2181">
        <v>2180</v>
      </c>
      <c r="B2181" t="s">
        <v>1145</v>
      </c>
      <c r="C2181" t="s">
        <v>1810</v>
      </c>
      <c r="D2181" t="s">
        <v>1812</v>
      </c>
      <c r="E2181" t="s">
        <v>1933</v>
      </c>
      <c r="F2181" t="s">
        <v>3978</v>
      </c>
      <c r="G2181" t="s">
        <v>4192</v>
      </c>
      <c r="H2181" t="s">
        <v>4244</v>
      </c>
      <c r="L2181" t="s">
        <v>4313</v>
      </c>
      <c r="P2181" t="s">
        <v>4359</v>
      </c>
      <c r="Q2181" t="s">
        <v>4403</v>
      </c>
      <c r="R2181" t="s">
        <v>4253</v>
      </c>
      <c r="S2181" t="b">
        <v>1</v>
      </c>
      <c r="T2181" t="s">
        <v>4404</v>
      </c>
      <c r="U2181" t="s">
        <v>26827</v>
      </c>
      <c r="V2181" t="str">
        <f t="shared" si="34"/>
        <v>RzehakinidaeFamily RzehakinidaeOrder LituolidaClass GlobothalameaSubphylum ForaminiferaPhylum RetariaSuperphylum RhizariaInfrakingdom HarosaSubkingdom Chromobiota</v>
      </c>
    </row>
    <row r="2182" spans="1:22">
      <c r="A2182">
        <v>2181</v>
      </c>
      <c r="B2182" t="s">
        <v>1145</v>
      </c>
      <c r="C2182" t="s">
        <v>1810</v>
      </c>
      <c r="D2182" t="s">
        <v>1812</v>
      </c>
      <c r="E2182" t="s">
        <v>1933</v>
      </c>
      <c r="F2182" t="s">
        <v>3978</v>
      </c>
      <c r="G2182" t="s">
        <v>4192</v>
      </c>
      <c r="H2182" t="s">
        <v>4244</v>
      </c>
      <c r="L2182" t="s">
        <v>4313</v>
      </c>
      <c r="P2182" t="s">
        <v>4359</v>
      </c>
      <c r="Q2182" t="s">
        <v>4405</v>
      </c>
      <c r="R2182" t="s">
        <v>4253</v>
      </c>
      <c r="S2182" t="b">
        <v>1</v>
      </c>
      <c r="T2182" t="s">
        <v>4406</v>
      </c>
      <c r="U2182" t="s">
        <v>26828</v>
      </c>
      <c r="V2182" t="str">
        <f t="shared" si="34"/>
        <v>SphaeramminidaeFamily SphaeramminidaeOrder LituolidaClass GlobothalameaSubphylum ForaminiferaPhylum RetariaSuperphylum RhizariaInfrakingdom HarosaSubkingdom Chromobiota</v>
      </c>
    </row>
    <row r="2183" spans="1:22">
      <c r="A2183">
        <v>2182</v>
      </c>
      <c r="B2183" t="s">
        <v>1145</v>
      </c>
      <c r="C2183" t="s">
        <v>1810</v>
      </c>
      <c r="D2183" t="s">
        <v>1812</v>
      </c>
      <c r="E2183" t="s">
        <v>1933</v>
      </c>
      <c r="F2183" t="s">
        <v>3978</v>
      </c>
      <c r="G2183" t="s">
        <v>4192</v>
      </c>
      <c r="H2183" t="s">
        <v>4244</v>
      </c>
      <c r="L2183" t="s">
        <v>4313</v>
      </c>
      <c r="P2183" t="s">
        <v>4359</v>
      </c>
      <c r="Q2183" t="s">
        <v>4407</v>
      </c>
      <c r="R2183" t="s">
        <v>4253</v>
      </c>
      <c r="S2183" t="b">
        <v>1</v>
      </c>
      <c r="T2183" t="s">
        <v>4408</v>
      </c>
      <c r="U2183" t="s">
        <v>26829</v>
      </c>
      <c r="V2183" t="str">
        <f t="shared" si="34"/>
        <v>SpiroplectamminidaeFamily SpiroplectamminidaeOrder LituolidaClass GlobothalameaSubphylum ForaminiferaPhylum RetariaSuperphylum RhizariaInfrakingdom HarosaSubkingdom Chromobiota</v>
      </c>
    </row>
    <row r="2184" spans="1:22">
      <c r="A2184">
        <v>2183</v>
      </c>
      <c r="B2184" t="s">
        <v>1145</v>
      </c>
      <c r="C2184" t="s">
        <v>1810</v>
      </c>
      <c r="D2184" t="s">
        <v>1812</v>
      </c>
      <c r="E2184" t="s">
        <v>1933</v>
      </c>
      <c r="F2184" t="s">
        <v>3978</v>
      </c>
      <c r="G2184" t="s">
        <v>4192</v>
      </c>
      <c r="H2184" t="s">
        <v>4244</v>
      </c>
      <c r="L2184" t="s">
        <v>4313</v>
      </c>
      <c r="P2184" t="s">
        <v>4359</v>
      </c>
      <c r="Q2184" t="s">
        <v>4409</v>
      </c>
      <c r="R2184" t="s">
        <v>4253</v>
      </c>
      <c r="S2184" t="b">
        <v>1</v>
      </c>
      <c r="T2184" t="s">
        <v>4410</v>
      </c>
      <c r="U2184" t="s">
        <v>26830</v>
      </c>
      <c r="V2184" t="str">
        <f t="shared" si="34"/>
        <v>TelamminidaeFamily TelamminidaeOrder LituolidaClass GlobothalameaSubphylum ForaminiferaPhylum RetariaSuperphylum RhizariaInfrakingdom HarosaSubkingdom Chromobiota</v>
      </c>
    </row>
    <row r="2185" spans="1:22">
      <c r="A2185">
        <v>2184</v>
      </c>
      <c r="B2185" t="s">
        <v>1145</v>
      </c>
      <c r="C2185" t="s">
        <v>1810</v>
      </c>
      <c r="D2185" t="s">
        <v>1812</v>
      </c>
      <c r="E2185" t="s">
        <v>1933</v>
      </c>
      <c r="F2185" t="s">
        <v>3978</v>
      </c>
      <c r="G2185" t="s">
        <v>4192</v>
      </c>
      <c r="H2185" t="s">
        <v>4244</v>
      </c>
      <c r="L2185" t="s">
        <v>4313</v>
      </c>
      <c r="P2185" t="s">
        <v>4359</v>
      </c>
      <c r="Q2185" t="s">
        <v>4411</v>
      </c>
      <c r="R2185" t="s">
        <v>4253</v>
      </c>
      <c r="S2185" t="b">
        <v>1</v>
      </c>
      <c r="T2185" t="s">
        <v>4412</v>
      </c>
      <c r="U2185" t="s">
        <v>26831</v>
      </c>
      <c r="V2185" t="str">
        <f t="shared" si="34"/>
        <v>TextulariellidaeFamily TextulariellidaeOrder LituolidaClass GlobothalameaSubphylum ForaminiferaPhylum RetariaSuperphylum RhizariaInfrakingdom HarosaSubkingdom Chromobiota</v>
      </c>
    </row>
    <row r="2186" spans="1:22">
      <c r="A2186">
        <v>2185</v>
      </c>
      <c r="B2186" t="s">
        <v>1145</v>
      </c>
      <c r="C2186" t="s">
        <v>1810</v>
      </c>
      <c r="D2186" t="s">
        <v>1812</v>
      </c>
      <c r="E2186" t="s">
        <v>1933</v>
      </c>
      <c r="F2186" t="s">
        <v>3978</v>
      </c>
      <c r="G2186" t="s">
        <v>4192</v>
      </c>
      <c r="H2186" t="s">
        <v>4244</v>
      </c>
      <c r="L2186" t="s">
        <v>4313</v>
      </c>
      <c r="P2186" t="s">
        <v>4359</v>
      </c>
      <c r="Q2186" t="s">
        <v>4413</v>
      </c>
      <c r="R2186" t="s">
        <v>4253</v>
      </c>
      <c r="S2186" t="b">
        <v>1</v>
      </c>
      <c r="T2186" t="s">
        <v>4414</v>
      </c>
      <c r="U2186" t="s">
        <v>26832</v>
      </c>
      <c r="V2186" t="str">
        <f t="shared" si="34"/>
        <v>TextulariopsidaeFamily TextulariopsidaeOrder LituolidaClass GlobothalameaSubphylum ForaminiferaPhylum RetariaSuperphylum RhizariaInfrakingdom HarosaSubkingdom Chromobiota</v>
      </c>
    </row>
    <row r="2187" spans="1:22">
      <c r="A2187">
        <v>2186</v>
      </c>
      <c r="B2187" t="s">
        <v>1145</v>
      </c>
      <c r="C2187" t="s">
        <v>1810</v>
      </c>
      <c r="D2187" t="s">
        <v>1812</v>
      </c>
      <c r="E2187" t="s">
        <v>1933</v>
      </c>
      <c r="F2187" t="s">
        <v>3978</v>
      </c>
      <c r="G2187" t="s">
        <v>4192</v>
      </c>
      <c r="H2187" t="s">
        <v>4244</v>
      </c>
      <c r="L2187" t="s">
        <v>4313</v>
      </c>
      <c r="P2187" t="s">
        <v>4359</v>
      </c>
      <c r="Q2187" t="s">
        <v>4415</v>
      </c>
      <c r="R2187" t="s">
        <v>4253</v>
      </c>
      <c r="S2187" t="b">
        <v>1</v>
      </c>
      <c r="T2187" t="s">
        <v>4416</v>
      </c>
      <c r="U2187" t="s">
        <v>26833</v>
      </c>
      <c r="V2187" t="str">
        <f t="shared" si="34"/>
        <v>TrilocularenidaeFamily TrilocularenidaeOrder LituolidaClass GlobothalameaSubphylum ForaminiferaPhylum RetariaSuperphylum RhizariaInfrakingdom HarosaSubkingdom Chromobiota</v>
      </c>
    </row>
    <row r="2188" spans="1:22">
      <c r="A2188">
        <v>2187</v>
      </c>
      <c r="B2188" t="s">
        <v>1145</v>
      </c>
      <c r="C2188" t="s">
        <v>1810</v>
      </c>
      <c r="D2188" t="s">
        <v>1812</v>
      </c>
      <c r="E2188" t="s">
        <v>1933</v>
      </c>
      <c r="F2188" t="s">
        <v>3978</v>
      </c>
      <c r="G2188" t="s">
        <v>4192</v>
      </c>
      <c r="H2188" t="s">
        <v>4244</v>
      </c>
      <c r="L2188" t="s">
        <v>4313</v>
      </c>
      <c r="P2188" t="s">
        <v>4359</v>
      </c>
      <c r="Q2188" t="s">
        <v>4417</v>
      </c>
      <c r="R2188" t="s">
        <v>4253</v>
      </c>
      <c r="S2188" t="b">
        <v>1</v>
      </c>
      <c r="T2188" t="s">
        <v>4418</v>
      </c>
      <c r="U2188" t="s">
        <v>26834</v>
      </c>
      <c r="V2188" t="str">
        <f t="shared" si="34"/>
        <v>TritaxiidaeFamily TritaxiidaeOrder LituolidaClass GlobothalameaSubphylum ForaminiferaPhylum RetariaSuperphylum RhizariaInfrakingdom HarosaSubkingdom Chromobiota</v>
      </c>
    </row>
    <row r="2189" spans="1:22">
      <c r="A2189">
        <v>2188</v>
      </c>
      <c r="B2189" t="s">
        <v>1145</v>
      </c>
      <c r="C2189" t="s">
        <v>1810</v>
      </c>
      <c r="D2189" t="s">
        <v>1812</v>
      </c>
      <c r="E2189" t="s">
        <v>1933</v>
      </c>
      <c r="F2189" t="s">
        <v>3978</v>
      </c>
      <c r="G2189" t="s">
        <v>4192</v>
      </c>
      <c r="H2189" t="s">
        <v>4244</v>
      </c>
      <c r="L2189" t="s">
        <v>4313</v>
      </c>
      <c r="P2189" t="s">
        <v>4359</v>
      </c>
      <c r="Q2189" t="s">
        <v>4419</v>
      </c>
      <c r="R2189" t="s">
        <v>4253</v>
      </c>
      <c r="S2189" t="b">
        <v>1</v>
      </c>
      <c r="T2189" t="s">
        <v>4420</v>
      </c>
      <c r="U2189" t="s">
        <v>26835</v>
      </c>
      <c r="V2189" t="str">
        <f t="shared" si="34"/>
        <v>TrochamminoidaeFamily TrochamminoidaeOrder LituolidaClass GlobothalameaSubphylum ForaminiferaPhylum RetariaSuperphylum RhizariaInfrakingdom HarosaSubkingdom Chromobiota</v>
      </c>
    </row>
    <row r="2190" spans="1:22">
      <c r="A2190">
        <v>2189</v>
      </c>
      <c r="B2190" t="s">
        <v>1145</v>
      </c>
      <c r="C2190" t="s">
        <v>1810</v>
      </c>
      <c r="D2190" t="s">
        <v>1812</v>
      </c>
      <c r="E2190" t="s">
        <v>1933</v>
      </c>
      <c r="F2190" t="s">
        <v>3978</v>
      </c>
      <c r="G2190" t="s">
        <v>4192</v>
      </c>
      <c r="H2190" t="s">
        <v>4244</v>
      </c>
      <c r="L2190" t="s">
        <v>4313</v>
      </c>
      <c r="P2190" t="s">
        <v>4359</v>
      </c>
      <c r="Q2190" t="s">
        <v>4421</v>
      </c>
      <c r="R2190" t="s">
        <v>4253</v>
      </c>
      <c r="S2190" t="b">
        <v>1</v>
      </c>
      <c r="T2190" t="s">
        <v>4422</v>
      </c>
      <c r="U2190" t="s">
        <v>26836</v>
      </c>
      <c r="V2190" t="str">
        <f t="shared" si="34"/>
        <v>VerneuilinidaeFamily VerneuilinidaeOrder LituolidaClass GlobothalameaSubphylum ForaminiferaPhylum RetariaSuperphylum RhizariaInfrakingdom HarosaSubkingdom Chromobiota</v>
      </c>
    </row>
    <row r="2191" spans="1:22">
      <c r="A2191">
        <v>2190</v>
      </c>
      <c r="B2191" t="s">
        <v>1145</v>
      </c>
      <c r="C2191" t="s">
        <v>1810</v>
      </c>
      <c r="D2191" t="s">
        <v>1812</v>
      </c>
      <c r="E2191" t="s">
        <v>1933</v>
      </c>
      <c r="F2191" t="s">
        <v>3978</v>
      </c>
      <c r="G2191" t="s">
        <v>4192</v>
      </c>
      <c r="H2191" t="s">
        <v>4244</v>
      </c>
      <c r="L2191" t="s">
        <v>4313</v>
      </c>
      <c r="P2191" t="s">
        <v>4423</v>
      </c>
      <c r="R2191" t="s">
        <v>22</v>
      </c>
      <c r="S2191" t="b">
        <v>0</v>
      </c>
      <c r="T2191" t="s">
        <v>4424</v>
      </c>
      <c r="U2191" t="s">
        <v>26837</v>
      </c>
      <c r="V2191" t="str">
        <f t="shared" si="34"/>
        <v>LoftusiidaOrder LoftusiidaClass GlobothalameaSubphylum ForaminiferaPhylum RetariaSuperphylum RhizariaInfrakingdom HarosaSubkingdom Chromobiota</v>
      </c>
    </row>
    <row r="2192" spans="1:22">
      <c r="A2192">
        <v>2191</v>
      </c>
      <c r="B2192" t="s">
        <v>1145</v>
      </c>
      <c r="C2192" t="s">
        <v>1810</v>
      </c>
      <c r="D2192" t="s">
        <v>1812</v>
      </c>
      <c r="E2192" t="s">
        <v>1933</v>
      </c>
      <c r="F2192" t="s">
        <v>3978</v>
      </c>
      <c r="G2192" t="s">
        <v>4192</v>
      </c>
      <c r="H2192" t="s">
        <v>4244</v>
      </c>
      <c r="L2192" t="s">
        <v>4313</v>
      </c>
      <c r="P2192" t="s">
        <v>4423</v>
      </c>
      <c r="Q2192" t="s">
        <v>4425</v>
      </c>
      <c r="R2192" t="s">
        <v>4253</v>
      </c>
      <c r="S2192" t="b">
        <v>1</v>
      </c>
      <c r="T2192" t="s">
        <v>4426</v>
      </c>
      <c r="U2192" t="s">
        <v>26838</v>
      </c>
      <c r="V2192" t="str">
        <f t="shared" si="34"/>
        <v>CoscinophragmatidaeFamily CoscinophragmatidaeOrder LoftusiidaClass GlobothalameaSubphylum ForaminiferaPhylum RetariaSuperphylum RhizariaInfrakingdom HarosaSubkingdom Chromobiota</v>
      </c>
    </row>
    <row r="2193" spans="1:22">
      <c r="A2193">
        <v>2192</v>
      </c>
      <c r="B2193" t="s">
        <v>1145</v>
      </c>
      <c r="C2193" t="s">
        <v>1810</v>
      </c>
      <c r="D2193" t="s">
        <v>1812</v>
      </c>
      <c r="E2193" t="s">
        <v>1933</v>
      </c>
      <c r="F2193" t="s">
        <v>3978</v>
      </c>
      <c r="G2193" t="s">
        <v>4192</v>
      </c>
      <c r="H2193" t="s">
        <v>4244</v>
      </c>
      <c r="L2193" t="s">
        <v>4313</v>
      </c>
      <c r="P2193" t="s">
        <v>4423</v>
      </c>
      <c r="Q2193" t="s">
        <v>4427</v>
      </c>
      <c r="R2193" t="s">
        <v>4253</v>
      </c>
      <c r="S2193" t="b">
        <v>1</v>
      </c>
      <c r="T2193" t="s">
        <v>4428</v>
      </c>
      <c r="U2193" t="s">
        <v>26839</v>
      </c>
      <c r="V2193" t="str">
        <f t="shared" si="34"/>
        <v>HaddoniidaeFamily HaddoniidaeOrder LoftusiidaClass GlobothalameaSubphylum ForaminiferaPhylum RetariaSuperphylum RhizariaInfrakingdom HarosaSubkingdom Chromobiota</v>
      </c>
    </row>
    <row r="2194" spans="1:22">
      <c r="A2194">
        <v>2193</v>
      </c>
      <c r="B2194" t="s">
        <v>1145</v>
      </c>
      <c r="C2194" t="s">
        <v>1810</v>
      </c>
      <c r="D2194" t="s">
        <v>1812</v>
      </c>
      <c r="E2194" t="s">
        <v>1933</v>
      </c>
      <c r="F2194" t="s">
        <v>3978</v>
      </c>
      <c r="G2194" t="s">
        <v>4192</v>
      </c>
      <c r="H2194" t="s">
        <v>4244</v>
      </c>
      <c r="L2194" t="s">
        <v>4313</v>
      </c>
      <c r="P2194" t="s">
        <v>4429</v>
      </c>
      <c r="R2194" t="s">
        <v>22</v>
      </c>
      <c r="S2194" t="b">
        <v>0</v>
      </c>
      <c r="T2194" t="s">
        <v>4430</v>
      </c>
      <c r="U2194" t="s">
        <v>26840</v>
      </c>
      <c r="V2194" t="str">
        <f t="shared" si="34"/>
        <v>RobertinidaOrder RobertinidaClass GlobothalameaSubphylum ForaminiferaPhylum RetariaSuperphylum RhizariaInfrakingdom HarosaSubkingdom Chromobiota</v>
      </c>
    </row>
    <row r="2195" spans="1:22">
      <c r="A2195">
        <v>2194</v>
      </c>
      <c r="B2195" t="s">
        <v>1145</v>
      </c>
      <c r="C2195" t="s">
        <v>1810</v>
      </c>
      <c r="D2195" t="s">
        <v>1812</v>
      </c>
      <c r="E2195" t="s">
        <v>1933</v>
      </c>
      <c r="F2195" t="s">
        <v>3978</v>
      </c>
      <c r="G2195" t="s">
        <v>4192</v>
      </c>
      <c r="H2195" t="s">
        <v>4244</v>
      </c>
      <c r="L2195" t="s">
        <v>4313</v>
      </c>
      <c r="P2195" t="s">
        <v>4429</v>
      </c>
      <c r="Q2195" t="s">
        <v>4431</v>
      </c>
      <c r="R2195" t="s">
        <v>4253</v>
      </c>
      <c r="S2195" t="b">
        <v>1</v>
      </c>
      <c r="T2195" t="s">
        <v>4432</v>
      </c>
      <c r="U2195" t="s">
        <v>26841</v>
      </c>
      <c r="V2195" t="str">
        <f t="shared" si="34"/>
        <v>CeratobuliminidaeFamily CeratobuliminidaeOrder RobertinidaClass GlobothalameaSubphylum ForaminiferaPhylum RetariaSuperphylum RhizariaInfrakingdom HarosaSubkingdom Chromobiota</v>
      </c>
    </row>
    <row r="2196" spans="1:22">
      <c r="A2196">
        <v>2195</v>
      </c>
      <c r="B2196" t="s">
        <v>1145</v>
      </c>
      <c r="C2196" t="s">
        <v>1810</v>
      </c>
      <c r="D2196" t="s">
        <v>1812</v>
      </c>
      <c r="E2196" t="s">
        <v>1933</v>
      </c>
      <c r="F2196" t="s">
        <v>3978</v>
      </c>
      <c r="G2196" t="s">
        <v>4192</v>
      </c>
      <c r="H2196" t="s">
        <v>4244</v>
      </c>
      <c r="L2196" t="s">
        <v>4313</v>
      </c>
      <c r="P2196" t="s">
        <v>4429</v>
      </c>
      <c r="Q2196" t="s">
        <v>4433</v>
      </c>
      <c r="R2196" t="s">
        <v>4253</v>
      </c>
      <c r="S2196" t="b">
        <v>1</v>
      </c>
      <c r="T2196" t="s">
        <v>4434</v>
      </c>
      <c r="U2196" t="s">
        <v>26842</v>
      </c>
      <c r="V2196" t="str">
        <f t="shared" si="34"/>
        <v>EpistomidaeFamily EpistomidaeOrder RobertinidaClass GlobothalameaSubphylum ForaminiferaPhylum RetariaSuperphylum RhizariaInfrakingdom HarosaSubkingdom Chromobiota</v>
      </c>
    </row>
    <row r="2197" spans="1:22">
      <c r="A2197">
        <v>2196</v>
      </c>
      <c r="B2197" t="s">
        <v>1145</v>
      </c>
      <c r="C2197" t="s">
        <v>1810</v>
      </c>
      <c r="D2197" t="s">
        <v>1812</v>
      </c>
      <c r="E2197" t="s">
        <v>1933</v>
      </c>
      <c r="F2197" t="s">
        <v>3978</v>
      </c>
      <c r="G2197" t="s">
        <v>4192</v>
      </c>
      <c r="H2197" t="s">
        <v>4244</v>
      </c>
      <c r="L2197" t="s">
        <v>4313</v>
      </c>
      <c r="P2197" t="s">
        <v>4429</v>
      </c>
      <c r="Q2197" t="s">
        <v>4435</v>
      </c>
      <c r="R2197" t="s">
        <v>4253</v>
      </c>
      <c r="S2197" t="b">
        <v>1</v>
      </c>
      <c r="T2197" t="s">
        <v>4436</v>
      </c>
      <c r="U2197" t="s">
        <v>26843</v>
      </c>
      <c r="V2197" t="str">
        <f t="shared" si="34"/>
        <v>RobertinidaeFamily RobertinidaeOrder RobertinidaClass GlobothalameaSubphylum ForaminiferaPhylum RetariaSuperphylum RhizariaInfrakingdom HarosaSubkingdom Chromobiota</v>
      </c>
    </row>
    <row r="2198" spans="1:22">
      <c r="A2198">
        <v>2197</v>
      </c>
      <c r="B2198" t="s">
        <v>1145</v>
      </c>
      <c r="C2198" t="s">
        <v>1810</v>
      </c>
      <c r="D2198" t="s">
        <v>1812</v>
      </c>
      <c r="E2198" t="s">
        <v>1933</v>
      </c>
      <c r="F2198" t="s">
        <v>3978</v>
      </c>
      <c r="G2198" t="s">
        <v>4192</v>
      </c>
      <c r="H2198" t="s">
        <v>4244</v>
      </c>
      <c r="L2198" t="s">
        <v>4313</v>
      </c>
      <c r="P2198" t="s">
        <v>4437</v>
      </c>
      <c r="R2198" t="s">
        <v>22</v>
      </c>
      <c r="S2198" t="b">
        <v>0</v>
      </c>
      <c r="T2198" t="s">
        <v>4438</v>
      </c>
      <c r="U2198" t="s">
        <v>26844</v>
      </c>
      <c r="V2198" t="str">
        <f t="shared" si="34"/>
        <v>RotaliidaOrder RotaliidaClass GlobothalameaSubphylum ForaminiferaPhylum RetariaSuperphylum RhizariaInfrakingdom HarosaSubkingdom Chromobiota</v>
      </c>
    </row>
    <row r="2199" spans="1:22">
      <c r="A2199">
        <v>2198</v>
      </c>
      <c r="B2199" t="s">
        <v>1145</v>
      </c>
      <c r="C2199" t="s">
        <v>1810</v>
      </c>
      <c r="D2199" t="s">
        <v>1812</v>
      </c>
      <c r="E2199" t="s">
        <v>1933</v>
      </c>
      <c r="F2199" t="s">
        <v>3978</v>
      </c>
      <c r="G2199" t="s">
        <v>4192</v>
      </c>
      <c r="H2199" t="s">
        <v>4244</v>
      </c>
      <c r="L2199" t="s">
        <v>4313</v>
      </c>
      <c r="P2199" t="s">
        <v>4437</v>
      </c>
      <c r="Q2199" t="s">
        <v>4439</v>
      </c>
      <c r="R2199" t="s">
        <v>4253</v>
      </c>
      <c r="S2199" t="b">
        <v>1</v>
      </c>
      <c r="T2199" t="s">
        <v>4440</v>
      </c>
      <c r="U2199" t="s">
        <v>26845</v>
      </c>
      <c r="V2199" t="str">
        <f t="shared" si="34"/>
        <v>AcervulinidaeFamily AcervulinidaeOrder RotaliidaClass GlobothalameaSubphylum ForaminiferaPhylum RetariaSuperphylum RhizariaInfrakingdom HarosaSubkingdom Chromobiota</v>
      </c>
    </row>
    <row r="2200" spans="1:22">
      <c r="A2200">
        <v>2199</v>
      </c>
      <c r="B2200" t="s">
        <v>1145</v>
      </c>
      <c r="C2200" t="s">
        <v>1810</v>
      </c>
      <c r="D2200" t="s">
        <v>1812</v>
      </c>
      <c r="E2200" t="s">
        <v>1933</v>
      </c>
      <c r="F2200" t="s">
        <v>3978</v>
      </c>
      <c r="G2200" t="s">
        <v>4192</v>
      </c>
      <c r="H2200" t="s">
        <v>4244</v>
      </c>
      <c r="L2200" t="s">
        <v>4313</v>
      </c>
      <c r="P2200" t="s">
        <v>4437</v>
      </c>
      <c r="Q2200" t="s">
        <v>4441</v>
      </c>
      <c r="R2200" t="s">
        <v>4253</v>
      </c>
      <c r="S2200" t="b">
        <v>1</v>
      </c>
      <c r="T2200" t="s">
        <v>4442</v>
      </c>
      <c r="U2200" t="s">
        <v>26846</v>
      </c>
      <c r="V2200" t="str">
        <f t="shared" si="34"/>
        <v>AlabaminidaeFamily AlabaminidaeOrder RotaliidaClass GlobothalameaSubphylum ForaminiferaPhylum RetariaSuperphylum RhizariaInfrakingdom HarosaSubkingdom Chromobiota</v>
      </c>
    </row>
    <row r="2201" spans="1:22">
      <c r="A2201">
        <v>2200</v>
      </c>
      <c r="B2201" t="s">
        <v>1145</v>
      </c>
      <c r="C2201" t="s">
        <v>1810</v>
      </c>
      <c r="D2201" t="s">
        <v>1812</v>
      </c>
      <c r="E2201" t="s">
        <v>1933</v>
      </c>
      <c r="F2201" t="s">
        <v>3978</v>
      </c>
      <c r="G2201" t="s">
        <v>4192</v>
      </c>
      <c r="H2201" t="s">
        <v>4244</v>
      </c>
      <c r="L2201" t="s">
        <v>4313</v>
      </c>
      <c r="P2201" t="s">
        <v>4437</v>
      </c>
      <c r="Q2201" t="s">
        <v>4443</v>
      </c>
      <c r="R2201" t="s">
        <v>4253</v>
      </c>
      <c r="S2201" t="b">
        <v>1</v>
      </c>
      <c r="T2201" t="s">
        <v>4444</v>
      </c>
      <c r="U2201" t="s">
        <v>26847</v>
      </c>
      <c r="V2201" t="str">
        <f t="shared" si="34"/>
        <v>AlfredinidaeFamily AlfredinidaeOrder RotaliidaClass GlobothalameaSubphylum ForaminiferaPhylum RetariaSuperphylum RhizariaInfrakingdom HarosaSubkingdom Chromobiota</v>
      </c>
    </row>
    <row r="2202" spans="1:22">
      <c r="A2202">
        <v>2201</v>
      </c>
      <c r="B2202" t="s">
        <v>1145</v>
      </c>
      <c r="C2202" t="s">
        <v>1810</v>
      </c>
      <c r="D2202" t="s">
        <v>1812</v>
      </c>
      <c r="E2202" t="s">
        <v>1933</v>
      </c>
      <c r="F2202" t="s">
        <v>3978</v>
      </c>
      <c r="G2202" t="s">
        <v>4192</v>
      </c>
      <c r="H2202" t="s">
        <v>4244</v>
      </c>
      <c r="L2202" t="s">
        <v>4313</v>
      </c>
      <c r="P2202" t="s">
        <v>4437</v>
      </c>
      <c r="Q2202" t="s">
        <v>4445</v>
      </c>
      <c r="R2202" t="s">
        <v>4253</v>
      </c>
      <c r="S2202" t="b">
        <v>1</v>
      </c>
      <c r="T2202" t="s">
        <v>4446</v>
      </c>
      <c r="U2202" t="s">
        <v>26848</v>
      </c>
      <c r="V2202" t="str">
        <f t="shared" si="34"/>
        <v>AlmaenidaeFamily AlmaenidaeOrder RotaliidaClass GlobothalameaSubphylum ForaminiferaPhylum RetariaSuperphylum RhizariaInfrakingdom HarosaSubkingdom Chromobiota</v>
      </c>
    </row>
    <row r="2203" spans="1:22">
      <c r="A2203">
        <v>2202</v>
      </c>
      <c r="B2203" t="s">
        <v>1145</v>
      </c>
      <c r="C2203" t="s">
        <v>1810</v>
      </c>
      <c r="D2203" t="s">
        <v>1812</v>
      </c>
      <c r="E2203" t="s">
        <v>1933</v>
      </c>
      <c r="F2203" t="s">
        <v>3978</v>
      </c>
      <c r="G2203" t="s">
        <v>4192</v>
      </c>
      <c r="H2203" t="s">
        <v>4244</v>
      </c>
      <c r="L2203" t="s">
        <v>4313</v>
      </c>
      <c r="P2203" t="s">
        <v>4437</v>
      </c>
      <c r="Q2203" t="s">
        <v>4447</v>
      </c>
      <c r="R2203" t="s">
        <v>4253</v>
      </c>
      <c r="S2203" t="b">
        <v>1</v>
      </c>
      <c r="T2203" t="s">
        <v>4448</v>
      </c>
      <c r="U2203" t="s">
        <v>26849</v>
      </c>
      <c r="V2203" t="str">
        <f t="shared" si="34"/>
        <v>AmphisteginidaeFamily AmphisteginidaeOrder RotaliidaClass GlobothalameaSubphylum ForaminiferaPhylum RetariaSuperphylum RhizariaInfrakingdom HarosaSubkingdom Chromobiota</v>
      </c>
    </row>
    <row r="2204" spans="1:22">
      <c r="A2204">
        <v>2203</v>
      </c>
      <c r="B2204" t="s">
        <v>1145</v>
      </c>
      <c r="C2204" t="s">
        <v>1810</v>
      </c>
      <c r="D2204" t="s">
        <v>1812</v>
      </c>
      <c r="E2204" t="s">
        <v>1933</v>
      </c>
      <c r="F2204" t="s">
        <v>3978</v>
      </c>
      <c r="G2204" t="s">
        <v>4192</v>
      </c>
      <c r="H2204" t="s">
        <v>4244</v>
      </c>
      <c r="L2204" t="s">
        <v>4313</v>
      </c>
      <c r="P2204" t="s">
        <v>4437</v>
      </c>
      <c r="Q2204" t="s">
        <v>4449</v>
      </c>
      <c r="R2204" t="s">
        <v>4253</v>
      </c>
      <c r="S2204" t="b">
        <v>1</v>
      </c>
      <c r="T2204" t="s">
        <v>4450</v>
      </c>
      <c r="U2204" t="s">
        <v>26850</v>
      </c>
      <c r="V2204" t="str">
        <f t="shared" si="34"/>
        <v>AnnulopatellinidaeFamily AnnulopatellinidaeOrder RotaliidaClass GlobothalameaSubphylum ForaminiferaPhylum RetariaSuperphylum RhizariaInfrakingdom HarosaSubkingdom Chromobiota</v>
      </c>
    </row>
    <row r="2205" spans="1:22">
      <c r="A2205">
        <v>2204</v>
      </c>
      <c r="B2205" t="s">
        <v>1145</v>
      </c>
      <c r="C2205" t="s">
        <v>1810</v>
      </c>
      <c r="D2205" t="s">
        <v>1812</v>
      </c>
      <c r="E2205" t="s">
        <v>1933</v>
      </c>
      <c r="F2205" t="s">
        <v>3978</v>
      </c>
      <c r="G2205" t="s">
        <v>4192</v>
      </c>
      <c r="H2205" t="s">
        <v>4244</v>
      </c>
      <c r="L2205" t="s">
        <v>4313</v>
      </c>
      <c r="P2205" t="s">
        <v>4437</v>
      </c>
      <c r="Q2205" t="s">
        <v>4451</v>
      </c>
      <c r="R2205" t="s">
        <v>4253</v>
      </c>
      <c r="S2205" t="b">
        <v>1</v>
      </c>
      <c r="T2205" t="s">
        <v>4452</v>
      </c>
      <c r="U2205" t="s">
        <v>26851</v>
      </c>
      <c r="V2205" t="str">
        <f t="shared" si="34"/>
        <v>AsterigerinatidaeFamily AsterigerinatidaeOrder RotaliidaClass GlobothalameaSubphylum ForaminiferaPhylum RetariaSuperphylum RhizariaInfrakingdom HarosaSubkingdom Chromobiota</v>
      </c>
    </row>
    <row r="2206" spans="1:22">
      <c r="A2206">
        <v>2205</v>
      </c>
      <c r="B2206" t="s">
        <v>1145</v>
      </c>
      <c r="C2206" t="s">
        <v>1810</v>
      </c>
      <c r="D2206" t="s">
        <v>1812</v>
      </c>
      <c r="E2206" t="s">
        <v>1933</v>
      </c>
      <c r="F2206" t="s">
        <v>3978</v>
      </c>
      <c r="G2206" t="s">
        <v>4192</v>
      </c>
      <c r="H2206" t="s">
        <v>4244</v>
      </c>
      <c r="L2206" t="s">
        <v>4313</v>
      </c>
      <c r="P2206" t="s">
        <v>4437</v>
      </c>
      <c r="Q2206" t="s">
        <v>4453</v>
      </c>
      <c r="R2206" t="s">
        <v>4253</v>
      </c>
      <c r="S2206" t="b">
        <v>1</v>
      </c>
      <c r="T2206" t="s">
        <v>4454</v>
      </c>
      <c r="U2206" t="s">
        <v>26852</v>
      </c>
      <c r="V2206" t="str">
        <f t="shared" si="34"/>
        <v>AsterigerinidaeFamily AsterigerinidaeOrder RotaliidaClass GlobothalameaSubphylum ForaminiferaPhylum RetariaSuperphylum RhizariaInfrakingdom HarosaSubkingdom Chromobiota</v>
      </c>
    </row>
    <row r="2207" spans="1:22">
      <c r="A2207">
        <v>2206</v>
      </c>
      <c r="B2207" t="s">
        <v>1145</v>
      </c>
      <c r="C2207" t="s">
        <v>1810</v>
      </c>
      <c r="D2207" t="s">
        <v>1812</v>
      </c>
      <c r="E2207" t="s">
        <v>1933</v>
      </c>
      <c r="F2207" t="s">
        <v>3978</v>
      </c>
      <c r="G2207" t="s">
        <v>4192</v>
      </c>
      <c r="H2207" t="s">
        <v>4244</v>
      </c>
      <c r="L2207" t="s">
        <v>4313</v>
      </c>
      <c r="P2207" t="s">
        <v>4437</v>
      </c>
      <c r="Q2207" t="s">
        <v>4455</v>
      </c>
      <c r="R2207" t="s">
        <v>4253</v>
      </c>
      <c r="S2207" t="b">
        <v>1</v>
      </c>
      <c r="T2207" t="s">
        <v>4456</v>
      </c>
      <c r="U2207" t="s">
        <v>26853</v>
      </c>
      <c r="V2207" t="str">
        <f t="shared" si="34"/>
        <v>BagginidaeFamily BagginidaeOrder RotaliidaClass GlobothalameaSubphylum ForaminiferaPhylum RetariaSuperphylum RhizariaInfrakingdom HarosaSubkingdom Chromobiota</v>
      </c>
    </row>
    <row r="2208" spans="1:22">
      <c r="A2208">
        <v>2207</v>
      </c>
      <c r="B2208" t="s">
        <v>1145</v>
      </c>
      <c r="C2208" t="s">
        <v>1810</v>
      </c>
      <c r="D2208" t="s">
        <v>1812</v>
      </c>
      <c r="E2208" t="s">
        <v>1933</v>
      </c>
      <c r="F2208" t="s">
        <v>3978</v>
      </c>
      <c r="G2208" t="s">
        <v>4192</v>
      </c>
      <c r="H2208" t="s">
        <v>4244</v>
      </c>
      <c r="L2208" t="s">
        <v>4313</v>
      </c>
      <c r="P2208" t="s">
        <v>4437</v>
      </c>
      <c r="Q2208" t="s">
        <v>4457</v>
      </c>
      <c r="R2208" t="s">
        <v>4253</v>
      </c>
      <c r="S2208" t="b">
        <v>1</v>
      </c>
      <c r="T2208" t="s">
        <v>4458</v>
      </c>
      <c r="U2208" t="s">
        <v>26854</v>
      </c>
      <c r="V2208" t="str">
        <f t="shared" si="34"/>
        <v>BisacciidaeFamily BisacciidaeOrder RotaliidaClass GlobothalameaSubphylum ForaminiferaPhylum RetariaSuperphylum RhizariaInfrakingdom HarosaSubkingdom Chromobiota</v>
      </c>
    </row>
    <row r="2209" spans="1:22">
      <c r="A2209">
        <v>2208</v>
      </c>
      <c r="B2209" t="s">
        <v>1145</v>
      </c>
      <c r="C2209" t="s">
        <v>1810</v>
      </c>
      <c r="D2209" t="s">
        <v>1812</v>
      </c>
      <c r="E2209" t="s">
        <v>1933</v>
      </c>
      <c r="F2209" t="s">
        <v>3978</v>
      </c>
      <c r="G2209" t="s">
        <v>4192</v>
      </c>
      <c r="H2209" t="s">
        <v>4244</v>
      </c>
      <c r="L2209" t="s">
        <v>4313</v>
      </c>
      <c r="P2209" t="s">
        <v>4437</v>
      </c>
      <c r="Q2209" t="s">
        <v>4459</v>
      </c>
      <c r="R2209" t="s">
        <v>4253</v>
      </c>
      <c r="S2209" t="b">
        <v>1</v>
      </c>
      <c r="T2209" t="s">
        <v>4460</v>
      </c>
      <c r="U2209" t="s">
        <v>26855</v>
      </c>
      <c r="V2209" t="str">
        <f t="shared" si="34"/>
        <v>BolivinellidaeFamily BolivinellidaeOrder RotaliidaClass GlobothalameaSubphylum ForaminiferaPhylum RetariaSuperphylum RhizariaInfrakingdom HarosaSubkingdom Chromobiota</v>
      </c>
    </row>
    <row r="2210" spans="1:22">
      <c r="A2210">
        <v>2209</v>
      </c>
      <c r="B2210" t="s">
        <v>1145</v>
      </c>
      <c r="C2210" t="s">
        <v>1810</v>
      </c>
      <c r="D2210" t="s">
        <v>1812</v>
      </c>
      <c r="E2210" t="s">
        <v>1933</v>
      </c>
      <c r="F2210" t="s">
        <v>3978</v>
      </c>
      <c r="G2210" t="s">
        <v>4192</v>
      </c>
      <c r="H2210" t="s">
        <v>4244</v>
      </c>
      <c r="L2210" t="s">
        <v>4313</v>
      </c>
      <c r="P2210" t="s">
        <v>4437</v>
      </c>
      <c r="Q2210" t="s">
        <v>4461</v>
      </c>
      <c r="R2210" t="s">
        <v>4253</v>
      </c>
      <c r="S2210" t="b">
        <v>1</v>
      </c>
      <c r="T2210" t="s">
        <v>4462</v>
      </c>
      <c r="U2210" t="s">
        <v>26856</v>
      </c>
      <c r="V2210" t="str">
        <f t="shared" si="34"/>
        <v>BolivinidaeFamily BolivinidaeOrder RotaliidaClass GlobothalameaSubphylum ForaminiferaPhylum RetariaSuperphylum RhizariaInfrakingdom HarosaSubkingdom Chromobiota</v>
      </c>
    </row>
    <row r="2211" spans="1:22">
      <c r="A2211">
        <v>2210</v>
      </c>
      <c r="B2211" t="s">
        <v>1145</v>
      </c>
      <c r="C2211" t="s">
        <v>1810</v>
      </c>
      <c r="D2211" t="s">
        <v>1812</v>
      </c>
      <c r="E2211" t="s">
        <v>1933</v>
      </c>
      <c r="F2211" t="s">
        <v>3978</v>
      </c>
      <c r="G2211" t="s">
        <v>4192</v>
      </c>
      <c r="H2211" t="s">
        <v>4244</v>
      </c>
      <c r="L2211" t="s">
        <v>4313</v>
      </c>
      <c r="P2211" t="s">
        <v>4437</v>
      </c>
      <c r="Q2211" t="s">
        <v>4463</v>
      </c>
      <c r="R2211" t="s">
        <v>4253</v>
      </c>
      <c r="S2211" t="b">
        <v>1</v>
      </c>
      <c r="T2211" t="s">
        <v>4464</v>
      </c>
      <c r="U2211" t="s">
        <v>26857</v>
      </c>
      <c r="V2211" t="str">
        <f t="shared" si="34"/>
        <v>BolivinitidaeFamily BolivinitidaeOrder RotaliidaClass GlobothalameaSubphylum ForaminiferaPhylum RetariaSuperphylum RhizariaInfrakingdom HarosaSubkingdom Chromobiota</v>
      </c>
    </row>
    <row r="2212" spans="1:22">
      <c r="A2212">
        <v>2211</v>
      </c>
      <c r="B2212" t="s">
        <v>1145</v>
      </c>
      <c r="C2212" t="s">
        <v>1810</v>
      </c>
      <c r="D2212" t="s">
        <v>1812</v>
      </c>
      <c r="E2212" t="s">
        <v>1933</v>
      </c>
      <c r="F2212" t="s">
        <v>3978</v>
      </c>
      <c r="G2212" t="s">
        <v>4192</v>
      </c>
      <c r="H2212" t="s">
        <v>4244</v>
      </c>
      <c r="L2212" t="s">
        <v>4313</v>
      </c>
      <c r="P2212" t="s">
        <v>4437</v>
      </c>
      <c r="Q2212" t="s">
        <v>4465</v>
      </c>
      <c r="R2212" t="s">
        <v>4253</v>
      </c>
      <c r="S2212" t="b">
        <v>1</v>
      </c>
      <c r="T2212" t="s">
        <v>4466</v>
      </c>
      <c r="U2212" t="s">
        <v>26858</v>
      </c>
      <c r="V2212" t="str">
        <f t="shared" si="34"/>
        <v>BronnimanniidaeFamily BronnimanniidaeOrder RotaliidaClass GlobothalameaSubphylum ForaminiferaPhylum RetariaSuperphylum RhizariaInfrakingdom HarosaSubkingdom Chromobiota</v>
      </c>
    </row>
    <row r="2213" spans="1:22">
      <c r="A2213">
        <v>2212</v>
      </c>
      <c r="B2213" t="s">
        <v>1145</v>
      </c>
      <c r="C2213" t="s">
        <v>1810</v>
      </c>
      <c r="D2213" t="s">
        <v>1812</v>
      </c>
      <c r="E2213" t="s">
        <v>1933</v>
      </c>
      <c r="F2213" t="s">
        <v>3978</v>
      </c>
      <c r="G2213" t="s">
        <v>4192</v>
      </c>
      <c r="H2213" t="s">
        <v>4244</v>
      </c>
      <c r="L2213" t="s">
        <v>4313</v>
      </c>
      <c r="P2213" t="s">
        <v>4437</v>
      </c>
      <c r="Q2213" t="s">
        <v>4467</v>
      </c>
      <c r="R2213" t="s">
        <v>4253</v>
      </c>
      <c r="S2213" t="b">
        <v>1</v>
      </c>
      <c r="T2213" t="s">
        <v>4468</v>
      </c>
      <c r="U2213" t="s">
        <v>26859</v>
      </c>
      <c r="V2213" t="str">
        <f t="shared" si="34"/>
        <v>BueningiidaeFamily BueningiidaeOrder RotaliidaClass GlobothalameaSubphylum ForaminiferaPhylum RetariaSuperphylum RhizariaInfrakingdom HarosaSubkingdom Chromobiota</v>
      </c>
    </row>
    <row r="2214" spans="1:22">
      <c r="A2214">
        <v>2213</v>
      </c>
      <c r="B2214" t="s">
        <v>1145</v>
      </c>
      <c r="C2214" t="s">
        <v>1810</v>
      </c>
      <c r="D2214" t="s">
        <v>1812</v>
      </c>
      <c r="E2214" t="s">
        <v>1933</v>
      </c>
      <c r="F2214" t="s">
        <v>3978</v>
      </c>
      <c r="G2214" t="s">
        <v>4192</v>
      </c>
      <c r="H2214" t="s">
        <v>4244</v>
      </c>
      <c r="L2214" t="s">
        <v>4313</v>
      </c>
      <c r="P2214" t="s">
        <v>4437</v>
      </c>
      <c r="Q2214" t="s">
        <v>4469</v>
      </c>
      <c r="R2214" t="s">
        <v>4253</v>
      </c>
      <c r="S2214" t="b">
        <v>1</v>
      </c>
      <c r="T2214" t="s">
        <v>4470</v>
      </c>
      <c r="U2214" t="s">
        <v>26860</v>
      </c>
      <c r="V2214" t="str">
        <f t="shared" si="34"/>
        <v>BuliminellidaeFamily BuliminellidaeOrder RotaliidaClass GlobothalameaSubphylum ForaminiferaPhylum RetariaSuperphylum RhizariaInfrakingdom HarosaSubkingdom Chromobiota</v>
      </c>
    </row>
    <row r="2215" spans="1:22">
      <c r="A2215">
        <v>2214</v>
      </c>
      <c r="B2215" t="s">
        <v>1145</v>
      </c>
      <c r="C2215" t="s">
        <v>1810</v>
      </c>
      <c r="D2215" t="s">
        <v>1812</v>
      </c>
      <c r="E2215" t="s">
        <v>1933</v>
      </c>
      <c r="F2215" t="s">
        <v>3978</v>
      </c>
      <c r="G2215" t="s">
        <v>4192</v>
      </c>
      <c r="H2215" t="s">
        <v>4244</v>
      </c>
      <c r="L2215" t="s">
        <v>4313</v>
      </c>
      <c r="P2215" t="s">
        <v>4437</v>
      </c>
      <c r="Q2215" t="s">
        <v>4471</v>
      </c>
      <c r="R2215" t="s">
        <v>4253</v>
      </c>
      <c r="S2215" t="b">
        <v>1</v>
      </c>
      <c r="T2215" t="s">
        <v>4472</v>
      </c>
      <c r="U2215" t="s">
        <v>26861</v>
      </c>
      <c r="V2215" t="str">
        <f t="shared" si="34"/>
        <v>BuliminidaeFamily BuliminidaeOrder RotaliidaClass GlobothalameaSubphylum ForaminiferaPhylum RetariaSuperphylum RhizariaInfrakingdom HarosaSubkingdom Chromobiota</v>
      </c>
    </row>
    <row r="2216" spans="1:22">
      <c r="A2216">
        <v>2215</v>
      </c>
      <c r="B2216" t="s">
        <v>1145</v>
      </c>
      <c r="C2216" t="s">
        <v>1810</v>
      </c>
      <c r="D2216" t="s">
        <v>1812</v>
      </c>
      <c r="E2216" t="s">
        <v>1933</v>
      </c>
      <c r="F2216" t="s">
        <v>3978</v>
      </c>
      <c r="G2216" t="s">
        <v>4192</v>
      </c>
      <c r="H2216" t="s">
        <v>4244</v>
      </c>
      <c r="L2216" t="s">
        <v>4313</v>
      </c>
      <c r="P2216" t="s">
        <v>4437</v>
      </c>
      <c r="Q2216" t="s">
        <v>4473</v>
      </c>
      <c r="R2216" t="s">
        <v>4253</v>
      </c>
      <c r="S2216" t="b">
        <v>1</v>
      </c>
      <c r="T2216" t="s">
        <v>4474</v>
      </c>
      <c r="U2216" t="s">
        <v>26862</v>
      </c>
      <c r="V2216" t="str">
        <f t="shared" si="34"/>
        <v>BuliminoididaeFamily BuliminoididaeOrder RotaliidaClass GlobothalameaSubphylum ForaminiferaPhylum RetariaSuperphylum RhizariaInfrakingdom HarosaSubkingdom Chromobiota</v>
      </c>
    </row>
    <row r="2217" spans="1:22">
      <c r="A2217">
        <v>2216</v>
      </c>
      <c r="B2217" t="s">
        <v>1145</v>
      </c>
      <c r="C2217" t="s">
        <v>1810</v>
      </c>
      <c r="D2217" t="s">
        <v>1812</v>
      </c>
      <c r="E2217" t="s">
        <v>1933</v>
      </c>
      <c r="F2217" t="s">
        <v>3978</v>
      </c>
      <c r="G2217" t="s">
        <v>4192</v>
      </c>
      <c r="H2217" t="s">
        <v>4244</v>
      </c>
      <c r="L2217" t="s">
        <v>4313</v>
      </c>
      <c r="P2217" t="s">
        <v>4437</v>
      </c>
      <c r="Q2217" t="s">
        <v>4475</v>
      </c>
      <c r="R2217" t="s">
        <v>4253</v>
      </c>
      <c r="S2217" t="b">
        <v>1</v>
      </c>
      <c r="T2217" t="s">
        <v>4476</v>
      </c>
      <c r="U2217" t="s">
        <v>26863</v>
      </c>
      <c r="V2217" t="str">
        <f t="shared" si="34"/>
        <v>CalcarinidaeFamily CalcarinidaeOrder RotaliidaClass GlobothalameaSubphylum ForaminiferaPhylum RetariaSuperphylum RhizariaInfrakingdom HarosaSubkingdom Chromobiota</v>
      </c>
    </row>
    <row r="2218" spans="1:22">
      <c r="A2218">
        <v>2217</v>
      </c>
      <c r="B2218" t="s">
        <v>1145</v>
      </c>
      <c r="C2218" t="s">
        <v>1810</v>
      </c>
      <c r="D2218" t="s">
        <v>1812</v>
      </c>
      <c r="E2218" t="s">
        <v>1933</v>
      </c>
      <c r="F2218" t="s">
        <v>3978</v>
      </c>
      <c r="G2218" t="s">
        <v>4192</v>
      </c>
      <c r="H2218" t="s">
        <v>4244</v>
      </c>
      <c r="L2218" t="s">
        <v>4313</v>
      </c>
      <c r="P2218" t="s">
        <v>4437</v>
      </c>
      <c r="Q2218" t="s">
        <v>4477</v>
      </c>
      <c r="R2218" t="s">
        <v>4253</v>
      </c>
      <c r="S2218" t="b">
        <v>1</v>
      </c>
      <c r="T2218" t="s">
        <v>4478</v>
      </c>
      <c r="U2218" t="s">
        <v>26864</v>
      </c>
      <c r="V2218" t="str">
        <f t="shared" si="34"/>
        <v>CassidulinidaeFamily CassidulinidaeOrder RotaliidaClass GlobothalameaSubphylum ForaminiferaPhylum RetariaSuperphylum RhizariaInfrakingdom HarosaSubkingdom Chromobiota</v>
      </c>
    </row>
    <row r="2219" spans="1:22">
      <c r="A2219">
        <v>2218</v>
      </c>
      <c r="B2219" t="s">
        <v>1145</v>
      </c>
      <c r="C2219" t="s">
        <v>1810</v>
      </c>
      <c r="D2219" t="s">
        <v>1812</v>
      </c>
      <c r="E2219" t="s">
        <v>1933</v>
      </c>
      <c r="F2219" t="s">
        <v>3978</v>
      </c>
      <c r="G2219" t="s">
        <v>4192</v>
      </c>
      <c r="H2219" t="s">
        <v>4244</v>
      </c>
      <c r="L2219" t="s">
        <v>4313</v>
      </c>
      <c r="P2219" t="s">
        <v>4437</v>
      </c>
      <c r="Q2219" t="s">
        <v>4479</v>
      </c>
      <c r="R2219" t="s">
        <v>4253</v>
      </c>
      <c r="S2219" t="b">
        <v>1</v>
      </c>
      <c r="T2219" t="s">
        <v>4480</v>
      </c>
      <c r="U2219" t="s">
        <v>26865</v>
      </c>
      <c r="V2219" t="str">
        <f t="shared" si="34"/>
        <v>CaucasinidaeFamily CaucasinidaeOrder RotaliidaClass GlobothalameaSubphylum ForaminiferaPhylum RetariaSuperphylum RhizariaInfrakingdom HarosaSubkingdom Chromobiota</v>
      </c>
    </row>
    <row r="2220" spans="1:22">
      <c r="A2220">
        <v>2219</v>
      </c>
      <c r="B2220" t="s">
        <v>1145</v>
      </c>
      <c r="C2220" t="s">
        <v>1810</v>
      </c>
      <c r="D2220" t="s">
        <v>1812</v>
      </c>
      <c r="E2220" t="s">
        <v>1933</v>
      </c>
      <c r="F2220" t="s">
        <v>3978</v>
      </c>
      <c r="G2220" t="s">
        <v>4192</v>
      </c>
      <c r="H2220" t="s">
        <v>4244</v>
      </c>
      <c r="L2220" t="s">
        <v>4313</v>
      </c>
      <c r="P2220" t="s">
        <v>4437</v>
      </c>
      <c r="Q2220" t="s">
        <v>4481</v>
      </c>
      <c r="R2220" t="s">
        <v>4253</v>
      </c>
      <c r="S2220" t="b">
        <v>1</v>
      </c>
      <c r="T2220" t="s">
        <v>4482</v>
      </c>
      <c r="U2220" t="s">
        <v>26866</v>
      </c>
      <c r="V2220" t="str">
        <f t="shared" si="34"/>
        <v>CheilochanidaeFamily CheilochanidaeOrder RotaliidaClass GlobothalameaSubphylum ForaminiferaPhylum RetariaSuperphylum RhizariaInfrakingdom HarosaSubkingdom Chromobiota</v>
      </c>
    </row>
    <row r="2221" spans="1:22">
      <c r="A2221">
        <v>2220</v>
      </c>
      <c r="B2221" t="s">
        <v>1145</v>
      </c>
      <c r="C2221" t="s">
        <v>1810</v>
      </c>
      <c r="D2221" t="s">
        <v>1812</v>
      </c>
      <c r="E2221" t="s">
        <v>1933</v>
      </c>
      <c r="F2221" t="s">
        <v>3978</v>
      </c>
      <c r="G2221" t="s">
        <v>4192</v>
      </c>
      <c r="H2221" t="s">
        <v>4244</v>
      </c>
      <c r="L2221" t="s">
        <v>4313</v>
      </c>
      <c r="P2221" t="s">
        <v>4437</v>
      </c>
      <c r="Q2221" t="s">
        <v>4483</v>
      </c>
      <c r="R2221" t="s">
        <v>4253</v>
      </c>
      <c r="S2221" t="b">
        <v>1</v>
      </c>
      <c r="T2221" t="s">
        <v>4484</v>
      </c>
      <c r="U2221" t="s">
        <v>26867</v>
      </c>
      <c r="V2221" t="str">
        <f t="shared" si="34"/>
        <v>ChilostomellidaeFamily ChilostomellidaeOrder RotaliidaClass GlobothalameaSubphylum ForaminiferaPhylum RetariaSuperphylum RhizariaInfrakingdom HarosaSubkingdom Chromobiota</v>
      </c>
    </row>
    <row r="2222" spans="1:22">
      <c r="A2222">
        <v>2221</v>
      </c>
      <c r="B2222" t="s">
        <v>1145</v>
      </c>
      <c r="C2222" t="s">
        <v>1810</v>
      </c>
      <c r="D2222" t="s">
        <v>1812</v>
      </c>
      <c r="E2222" t="s">
        <v>1933</v>
      </c>
      <c r="F2222" t="s">
        <v>3978</v>
      </c>
      <c r="G2222" t="s">
        <v>4192</v>
      </c>
      <c r="H2222" t="s">
        <v>4244</v>
      </c>
      <c r="L2222" t="s">
        <v>4313</v>
      </c>
      <c r="P2222" t="s">
        <v>4437</v>
      </c>
      <c r="Q2222" t="s">
        <v>4485</v>
      </c>
      <c r="R2222" t="s">
        <v>4253</v>
      </c>
      <c r="S2222" t="b">
        <v>1</v>
      </c>
      <c r="T2222" t="s">
        <v>4486</v>
      </c>
      <c r="U2222" t="s">
        <v>26868</v>
      </c>
      <c r="V2222" t="str">
        <f t="shared" si="34"/>
        <v>CibicididaeFamily CibicididaeOrder RotaliidaClass GlobothalameaSubphylum ForaminiferaPhylum RetariaSuperphylum RhizariaInfrakingdom HarosaSubkingdom Chromobiota</v>
      </c>
    </row>
    <row r="2223" spans="1:22">
      <c r="A2223">
        <v>2222</v>
      </c>
      <c r="B2223" t="s">
        <v>1145</v>
      </c>
      <c r="C2223" t="s">
        <v>1810</v>
      </c>
      <c r="D2223" t="s">
        <v>1812</v>
      </c>
      <c r="E2223" t="s">
        <v>1933</v>
      </c>
      <c r="F2223" t="s">
        <v>3978</v>
      </c>
      <c r="G2223" t="s">
        <v>4192</v>
      </c>
      <c r="H2223" t="s">
        <v>4244</v>
      </c>
      <c r="L2223" t="s">
        <v>4313</v>
      </c>
      <c r="P2223" t="s">
        <v>4437</v>
      </c>
      <c r="Q2223" t="s">
        <v>4487</v>
      </c>
      <c r="R2223" t="s">
        <v>4253</v>
      </c>
      <c r="S2223" t="b">
        <v>1</v>
      </c>
      <c r="T2223" t="s">
        <v>4488</v>
      </c>
      <c r="U2223" t="s">
        <v>26869</v>
      </c>
      <c r="V2223" t="str">
        <f t="shared" si="34"/>
        <v>CymbaloporidaeFamily CymbaloporidaeOrder RotaliidaClass GlobothalameaSubphylum ForaminiferaPhylum RetariaSuperphylum RhizariaInfrakingdom HarosaSubkingdom Chromobiota</v>
      </c>
    </row>
    <row r="2224" spans="1:22">
      <c r="A2224">
        <v>2223</v>
      </c>
      <c r="B2224" t="s">
        <v>1145</v>
      </c>
      <c r="C2224" t="s">
        <v>1810</v>
      </c>
      <c r="D2224" t="s">
        <v>1812</v>
      </c>
      <c r="E2224" t="s">
        <v>1933</v>
      </c>
      <c r="F2224" t="s">
        <v>3978</v>
      </c>
      <c r="G2224" t="s">
        <v>4192</v>
      </c>
      <c r="H2224" t="s">
        <v>4244</v>
      </c>
      <c r="L2224" t="s">
        <v>4313</v>
      </c>
      <c r="P2224" t="s">
        <v>4437</v>
      </c>
      <c r="Q2224" t="s">
        <v>4489</v>
      </c>
      <c r="R2224" t="s">
        <v>4253</v>
      </c>
      <c r="S2224" t="b">
        <v>1</v>
      </c>
      <c r="T2224" t="s">
        <v>4490</v>
      </c>
      <c r="U2224" t="s">
        <v>26870</v>
      </c>
      <c r="V2224" t="str">
        <f t="shared" si="34"/>
        <v>DelosinidaeFamily DelosinidaeOrder RotaliidaClass GlobothalameaSubphylum ForaminiferaPhylum RetariaSuperphylum RhizariaInfrakingdom HarosaSubkingdom Chromobiota</v>
      </c>
    </row>
    <row r="2225" spans="1:22">
      <c r="A2225">
        <v>2224</v>
      </c>
      <c r="B2225" t="s">
        <v>1145</v>
      </c>
      <c r="C2225" t="s">
        <v>1810</v>
      </c>
      <c r="D2225" t="s">
        <v>1812</v>
      </c>
      <c r="E2225" t="s">
        <v>1933</v>
      </c>
      <c r="F2225" t="s">
        <v>3978</v>
      </c>
      <c r="G2225" t="s">
        <v>4192</v>
      </c>
      <c r="H2225" t="s">
        <v>4244</v>
      </c>
      <c r="L2225" t="s">
        <v>4313</v>
      </c>
      <c r="P2225" t="s">
        <v>4437</v>
      </c>
      <c r="Q2225" t="s">
        <v>4491</v>
      </c>
      <c r="R2225" t="s">
        <v>4253</v>
      </c>
      <c r="S2225" t="b">
        <v>1</v>
      </c>
      <c r="T2225" t="s">
        <v>4492</v>
      </c>
      <c r="U2225" t="s">
        <v>26871</v>
      </c>
      <c r="V2225" t="str">
        <f t="shared" si="34"/>
        <v>DiscorbidaeFamily DiscorbidaeOrder RotaliidaClass GlobothalameaSubphylum ForaminiferaPhylum RetariaSuperphylum RhizariaInfrakingdom HarosaSubkingdom Chromobiota</v>
      </c>
    </row>
    <row r="2226" spans="1:22">
      <c r="A2226">
        <v>2225</v>
      </c>
      <c r="B2226" t="s">
        <v>1145</v>
      </c>
      <c r="C2226" t="s">
        <v>1810</v>
      </c>
      <c r="D2226" t="s">
        <v>1812</v>
      </c>
      <c r="E2226" t="s">
        <v>1933</v>
      </c>
      <c r="F2226" t="s">
        <v>3978</v>
      </c>
      <c r="G2226" t="s">
        <v>4192</v>
      </c>
      <c r="H2226" t="s">
        <v>4244</v>
      </c>
      <c r="L2226" t="s">
        <v>4313</v>
      </c>
      <c r="P2226" t="s">
        <v>4437</v>
      </c>
      <c r="Q2226" t="s">
        <v>4493</v>
      </c>
      <c r="R2226" t="s">
        <v>4253</v>
      </c>
      <c r="S2226" t="b">
        <v>1</v>
      </c>
      <c r="T2226" t="s">
        <v>4494</v>
      </c>
      <c r="U2226" t="s">
        <v>26872</v>
      </c>
      <c r="V2226" t="str">
        <f t="shared" si="34"/>
        <v>DiscorbinellidaeFamily DiscorbinellidaeOrder RotaliidaClass GlobothalameaSubphylum ForaminiferaPhylum RetariaSuperphylum RhizariaInfrakingdom HarosaSubkingdom Chromobiota</v>
      </c>
    </row>
    <row r="2227" spans="1:22">
      <c r="A2227">
        <v>2226</v>
      </c>
      <c r="B2227" t="s">
        <v>1145</v>
      </c>
      <c r="C2227" t="s">
        <v>1810</v>
      </c>
      <c r="D2227" t="s">
        <v>1812</v>
      </c>
      <c r="E2227" t="s">
        <v>1933</v>
      </c>
      <c r="F2227" t="s">
        <v>3978</v>
      </c>
      <c r="G2227" t="s">
        <v>4192</v>
      </c>
      <c r="H2227" t="s">
        <v>4244</v>
      </c>
      <c r="L2227" t="s">
        <v>4313</v>
      </c>
      <c r="P2227" t="s">
        <v>4437</v>
      </c>
      <c r="Q2227" t="s">
        <v>4495</v>
      </c>
      <c r="R2227" t="s">
        <v>4253</v>
      </c>
      <c r="S2227" t="b">
        <v>1</v>
      </c>
      <c r="T2227" t="s">
        <v>4496</v>
      </c>
      <c r="U2227" t="s">
        <v>26873</v>
      </c>
      <c r="V2227" t="str">
        <f t="shared" si="34"/>
        <v>ElphidiidaeFamily ElphidiidaeOrder RotaliidaClass GlobothalameaSubphylum ForaminiferaPhylum RetariaSuperphylum RhizariaInfrakingdom HarosaSubkingdom Chromobiota</v>
      </c>
    </row>
    <row r="2228" spans="1:22">
      <c r="A2228">
        <v>2227</v>
      </c>
      <c r="B2228" t="s">
        <v>1145</v>
      </c>
      <c r="C2228" t="s">
        <v>1810</v>
      </c>
      <c r="D2228" t="s">
        <v>1812</v>
      </c>
      <c r="E2228" t="s">
        <v>1933</v>
      </c>
      <c r="F2228" t="s">
        <v>3978</v>
      </c>
      <c r="G2228" t="s">
        <v>4192</v>
      </c>
      <c r="H2228" t="s">
        <v>4244</v>
      </c>
      <c r="L2228" t="s">
        <v>4313</v>
      </c>
      <c r="P2228" t="s">
        <v>4437</v>
      </c>
      <c r="Q2228" t="s">
        <v>4497</v>
      </c>
      <c r="R2228" t="s">
        <v>4253</v>
      </c>
      <c r="S2228" t="b">
        <v>1</v>
      </c>
      <c r="T2228" t="s">
        <v>4498</v>
      </c>
      <c r="U2228" t="s">
        <v>26874</v>
      </c>
      <c r="V2228" t="str">
        <f t="shared" si="34"/>
        <v>EpistomariidaeFamily EpistomariidaeOrder RotaliidaClass GlobothalameaSubphylum ForaminiferaPhylum RetariaSuperphylum RhizariaInfrakingdom HarosaSubkingdom Chromobiota</v>
      </c>
    </row>
    <row r="2229" spans="1:22">
      <c r="A2229">
        <v>2228</v>
      </c>
      <c r="B2229" t="s">
        <v>1145</v>
      </c>
      <c r="C2229" t="s">
        <v>1810</v>
      </c>
      <c r="D2229" t="s">
        <v>1812</v>
      </c>
      <c r="E2229" t="s">
        <v>1933</v>
      </c>
      <c r="F2229" t="s">
        <v>3978</v>
      </c>
      <c r="G2229" t="s">
        <v>4192</v>
      </c>
      <c r="H2229" t="s">
        <v>4244</v>
      </c>
      <c r="L2229" t="s">
        <v>4313</v>
      </c>
      <c r="P2229" t="s">
        <v>4437</v>
      </c>
      <c r="Q2229" t="s">
        <v>4499</v>
      </c>
      <c r="R2229" t="s">
        <v>4253</v>
      </c>
      <c r="S2229" t="b">
        <v>1</v>
      </c>
      <c r="T2229" t="s">
        <v>4500</v>
      </c>
      <c r="U2229" t="s">
        <v>26875</v>
      </c>
      <c r="V2229" t="str">
        <f t="shared" si="34"/>
        <v>EponididaeFamily EponididaeOrder RotaliidaClass GlobothalameaSubphylum ForaminiferaPhylum RetariaSuperphylum RhizariaInfrakingdom HarosaSubkingdom Chromobiota</v>
      </c>
    </row>
    <row r="2230" spans="1:22">
      <c r="A2230">
        <v>2229</v>
      </c>
      <c r="B2230" t="s">
        <v>1145</v>
      </c>
      <c r="C2230" t="s">
        <v>1810</v>
      </c>
      <c r="D2230" t="s">
        <v>1812</v>
      </c>
      <c r="E2230" t="s">
        <v>1933</v>
      </c>
      <c r="F2230" t="s">
        <v>3978</v>
      </c>
      <c r="G2230" t="s">
        <v>4192</v>
      </c>
      <c r="H2230" t="s">
        <v>4244</v>
      </c>
      <c r="L2230" t="s">
        <v>4313</v>
      </c>
      <c r="P2230" t="s">
        <v>4437</v>
      </c>
      <c r="Q2230" t="s">
        <v>4501</v>
      </c>
      <c r="R2230" t="s">
        <v>4253</v>
      </c>
      <c r="S2230" t="b">
        <v>1</v>
      </c>
      <c r="T2230" t="s">
        <v>4502</v>
      </c>
      <c r="U2230" t="s">
        <v>26876</v>
      </c>
      <c r="V2230" t="str">
        <f t="shared" si="34"/>
        <v>GavelinellidaeFamily GavelinellidaeOrder RotaliidaClass GlobothalameaSubphylum ForaminiferaPhylum RetariaSuperphylum RhizariaInfrakingdom HarosaSubkingdom Chromobiota</v>
      </c>
    </row>
    <row r="2231" spans="1:22">
      <c r="A2231">
        <v>2230</v>
      </c>
      <c r="B2231" t="s">
        <v>1145</v>
      </c>
      <c r="C2231" t="s">
        <v>1810</v>
      </c>
      <c r="D2231" t="s">
        <v>1812</v>
      </c>
      <c r="E2231" t="s">
        <v>1933</v>
      </c>
      <c r="F2231" t="s">
        <v>3978</v>
      </c>
      <c r="G2231" t="s">
        <v>4192</v>
      </c>
      <c r="H2231" t="s">
        <v>4244</v>
      </c>
      <c r="L2231" t="s">
        <v>4313</v>
      </c>
      <c r="P2231" t="s">
        <v>4437</v>
      </c>
      <c r="Q2231" t="s">
        <v>4503</v>
      </c>
      <c r="R2231" t="s">
        <v>4253</v>
      </c>
      <c r="S2231" t="b">
        <v>1</v>
      </c>
      <c r="T2231" t="s">
        <v>4504</v>
      </c>
      <c r="U2231" t="s">
        <v>26877</v>
      </c>
      <c r="V2231" t="str">
        <f t="shared" ref="V2231:V2294" si="35">CONCATENATE(T2231,Q2231,P2231,O2231,M2231,L2231,H2231,G2231,F2231,E2231,D2231)</f>
        <v>GlabratellidaeFamily GlabratellidaeOrder RotaliidaClass GlobothalameaSubphylum ForaminiferaPhylum RetariaSuperphylum RhizariaInfrakingdom HarosaSubkingdom Chromobiota</v>
      </c>
    </row>
    <row r="2232" spans="1:22">
      <c r="A2232">
        <v>2231</v>
      </c>
      <c r="B2232" t="s">
        <v>1145</v>
      </c>
      <c r="C2232" t="s">
        <v>1810</v>
      </c>
      <c r="D2232" t="s">
        <v>1812</v>
      </c>
      <c r="E2232" t="s">
        <v>1933</v>
      </c>
      <c r="F2232" t="s">
        <v>3978</v>
      </c>
      <c r="G2232" t="s">
        <v>4192</v>
      </c>
      <c r="H2232" t="s">
        <v>4244</v>
      </c>
      <c r="L2232" t="s">
        <v>4313</v>
      </c>
      <c r="P2232" t="s">
        <v>4437</v>
      </c>
      <c r="Q2232" t="s">
        <v>4505</v>
      </c>
      <c r="R2232" t="s">
        <v>4253</v>
      </c>
      <c r="S2232" t="b">
        <v>1</v>
      </c>
      <c r="T2232" t="s">
        <v>4506</v>
      </c>
      <c r="U2232" t="s">
        <v>26878</v>
      </c>
      <c r="V2232" t="str">
        <f t="shared" si="35"/>
        <v>HeleninidaeFamily HeleninidaeOrder RotaliidaClass GlobothalameaSubphylum ForaminiferaPhylum RetariaSuperphylum RhizariaInfrakingdom HarosaSubkingdom Chromobiota</v>
      </c>
    </row>
    <row r="2233" spans="1:22">
      <c r="A2233">
        <v>2232</v>
      </c>
      <c r="B2233" t="s">
        <v>1145</v>
      </c>
      <c r="C2233" t="s">
        <v>1810</v>
      </c>
      <c r="D2233" t="s">
        <v>1812</v>
      </c>
      <c r="E2233" t="s">
        <v>1933</v>
      </c>
      <c r="F2233" t="s">
        <v>3978</v>
      </c>
      <c r="G2233" t="s">
        <v>4192</v>
      </c>
      <c r="H2233" t="s">
        <v>4244</v>
      </c>
      <c r="L2233" t="s">
        <v>4313</v>
      </c>
      <c r="P2233" t="s">
        <v>4437</v>
      </c>
      <c r="Q2233" t="s">
        <v>4507</v>
      </c>
      <c r="R2233" t="s">
        <v>4253</v>
      </c>
      <c r="S2233" t="b">
        <v>1</v>
      </c>
      <c r="T2233" t="s">
        <v>4508</v>
      </c>
      <c r="U2233" t="s">
        <v>26879</v>
      </c>
      <c r="V2233" t="str">
        <f t="shared" si="35"/>
        <v>HeronalleniidaeFamily HeronalleniidaeOrder RotaliidaClass GlobothalameaSubphylum ForaminiferaPhylum RetariaSuperphylum RhizariaInfrakingdom HarosaSubkingdom Chromobiota</v>
      </c>
    </row>
    <row r="2234" spans="1:22">
      <c r="A2234">
        <v>2233</v>
      </c>
      <c r="B2234" t="s">
        <v>1145</v>
      </c>
      <c r="C2234" t="s">
        <v>1810</v>
      </c>
      <c r="D2234" t="s">
        <v>1812</v>
      </c>
      <c r="E2234" t="s">
        <v>1933</v>
      </c>
      <c r="F2234" t="s">
        <v>3978</v>
      </c>
      <c r="G2234" t="s">
        <v>4192</v>
      </c>
      <c r="H2234" t="s">
        <v>4244</v>
      </c>
      <c r="L2234" t="s">
        <v>4313</v>
      </c>
      <c r="P2234" t="s">
        <v>4437</v>
      </c>
      <c r="Q2234" t="s">
        <v>4509</v>
      </c>
      <c r="R2234" t="s">
        <v>4253</v>
      </c>
      <c r="S2234" t="b">
        <v>1</v>
      </c>
      <c r="T2234" t="s">
        <v>4510</v>
      </c>
      <c r="U2234" t="s">
        <v>26880</v>
      </c>
      <c r="V2234" t="str">
        <f t="shared" si="35"/>
        <v>HeterolepidaeFamily HeterolepidaeOrder RotaliidaClass GlobothalameaSubphylum ForaminiferaPhylum RetariaSuperphylum RhizariaInfrakingdom HarosaSubkingdom Chromobiota</v>
      </c>
    </row>
    <row r="2235" spans="1:22">
      <c r="A2235">
        <v>2234</v>
      </c>
      <c r="B2235" t="s">
        <v>1145</v>
      </c>
      <c r="C2235" t="s">
        <v>1810</v>
      </c>
      <c r="D2235" t="s">
        <v>1812</v>
      </c>
      <c r="E2235" t="s">
        <v>1933</v>
      </c>
      <c r="F2235" t="s">
        <v>3978</v>
      </c>
      <c r="G2235" t="s">
        <v>4192</v>
      </c>
      <c r="H2235" t="s">
        <v>4244</v>
      </c>
      <c r="L2235" t="s">
        <v>4313</v>
      </c>
      <c r="P2235" t="s">
        <v>4437</v>
      </c>
      <c r="Q2235" t="s">
        <v>4511</v>
      </c>
      <c r="R2235" t="s">
        <v>4253</v>
      </c>
      <c r="S2235" t="b">
        <v>1</v>
      </c>
      <c r="T2235" t="s">
        <v>4512</v>
      </c>
      <c r="U2235" t="s">
        <v>26881</v>
      </c>
      <c r="V2235" t="str">
        <f t="shared" si="35"/>
        <v>HomotrematidaeFamily HomotrematidaeOrder RotaliidaClass GlobothalameaSubphylum ForaminiferaPhylum RetariaSuperphylum RhizariaInfrakingdom HarosaSubkingdom Chromobiota</v>
      </c>
    </row>
    <row r="2236" spans="1:22">
      <c r="A2236">
        <v>2235</v>
      </c>
      <c r="B2236" t="s">
        <v>1145</v>
      </c>
      <c r="C2236" t="s">
        <v>1810</v>
      </c>
      <c r="D2236" t="s">
        <v>1812</v>
      </c>
      <c r="E2236" t="s">
        <v>1933</v>
      </c>
      <c r="F2236" t="s">
        <v>3978</v>
      </c>
      <c r="G2236" t="s">
        <v>4192</v>
      </c>
      <c r="H2236" t="s">
        <v>4244</v>
      </c>
      <c r="L2236" t="s">
        <v>4313</v>
      </c>
      <c r="P2236" t="s">
        <v>4437</v>
      </c>
      <c r="Q2236" t="s">
        <v>4513</v>
      </c>
      <c r="R2236" t="s">
        <v>4253</v>
      </c>
      <c r="S2236" t="b">
        <v>1</v>
      </c>
      <c r="T2236" t="s">
        <v>4514</v>
      </c>
      <c r="U2236" t="s">
        <v>26882</v>
      </c>
      <c r="V2236" t="str">
        <f t="shared" si="35"/>
        <v>KarreriidaeFamily KarreriidaeOrder RotaliidaClass GlobothalameaSubphylum ForaminiferaPhylum RetariaSuperphylum RhizariaInfrakingdom HarosaSubkingdom Chromobiota</v>
      </c>
    </row>
    <row r="2237" spans="1:22">
      <c r="A2237">
        <v>2236</v>
      </c>
      <c r="B2237" t="s">
        <v>1145</v>
      </c>
      <c r="C2237" t="s">
        <v>1810</v>
      </c>
      <c r="D2237" t="s">
        <v>1812</v>
      </c>
      <c r="E2237" t="s">
        <v>1933</v>
      </c>
      <c r="F2237" t="s">
        <v>3978</v>
      </c>
      <c r="G2237" t="s">
        <v>4192</v>
      </c>
      <c r="H2237" t="s">
        <v>4244</v>
      </c>
      <c r="L2237" t="s">
        <v>4313</v>
      </c>
      <c r="P2237" t="s">
        <v>4437</v>
      </c>
      <c r="Q2237" t="s">
        <v>4515</v>
      </c>
      <c r="R2237" t="s">
        <v>4253</v>
      </c>
      <c r="S2237" t="b">
        <v>1</v>
      </c>
      <c r="T2237" t="s">
        <v>4516</v>
      </c>
      <c r="U2237" t="s">
        <v>26883</v>
      </c>
      <c r="V2237" t="str">
        <f t="shared" si="35"/>
        <v>MississipinidaeFamily MississipinidaeOrder RotaliidaClass GlobothalameaSubphylum ForaminiferaPhylum RetariaSuperphylum RhizariaInfrakingdom HarosaSubkingdom Chromobiota</v>
      </c>
    </row>
    <row r="2238" spans="1:22">
      <c r="A2238">
        <v>2237</v>
      </c>
      <c r="B2238" t="s">
        <v>1145</v>
      </c>
      <c r="C2238" t="s">
        <v>1810</v>
      </c>
      <c r="D2238" t="s">
        <v>1812</v>
      </c>
      <c r="E2238" t="s">
        <v>1933</v>
      </c>
      <c r="F2238" t="s">
        <v>3978</v>
      </c>
      <c r="G2238" t="s">
        <v>4192</v>
      </c>
      <c r="H2238" t="s">
        <v>4244</v>
      </c>
      <c r="L2238" t="s">
        <v>4313</v>
      </c>
      <c r="P2238" t="s">
        <v>4437</v>
      </c>
      <c r="Q2238" t="s">
        <v>4517</v>
      </c>
      <c r="R2238" t="s">
        <v>4253</v>
      </c>
      <c r="S2238" t="b">
        <v>1</v>
      </c>
      <c r="T2238" t="s">
        <v>4518</v>
      </c>
      <c r="U2238" t="s">
        <v>26884</v>
      </c>
      <c r="V2238" t="str">
        <f t="shared" si="35"/>
        <v>NotorotaliidaeFamily NotorotaliidaeOrder RotaliidaClass GlobothalameaSubphylum ForaminiferaPhylum RetariaSuperphylum RhizariaInfrakingdom HarosaSubkingdom Chromobiota</v>
      </c>
    </row>
    <row r="2239" spans="1:22">
      <c r="A2239">
        <v>2238</v>
      </c>
      <c r="B2239" t="s">
        <v>1145</v>
      </c>
      <c r="C2239" t="s">
        <v>1810</v>
      </c>
      <c r="D2239" t="s">
        <v>1812</v>
      </c>
      <c r="E2239" t="s">
        <v>1933</v>
      </c>
      <c r="F2239" t="s">
        <v>3978</v>
      </c>
      <c r="G2239" t="s">
        <v>4192</v>
      </c>
      <c r="H2239" t="s">
        <v>4244</v>
      </c>
      <c r="L2239" t="s">
        <v>4313</v>
      </c>
      <c r="P2239" t="s">
        <v>4437</v>
      </c>
      <c r="Q2239" t="s">
        <v>4519</v>
      </c>
      <c r="R2239" t="s">
        <v>4253</v>
      </c>
      <c r="S2239" t="b">
        <v>1</v>
      </c>
      <c r="T2239" t="s">
        <v>4520</v>
      </c>
      <c r="U2239" t="s">
        <v>26885</v>
      </c>
      <c r="V2239" t="str">
        <f t="shared" si="35"/>
        <v>NonionidaeFamily NonionidaeOrder RotaliidaClass GlobothalameaSubphylum ForaminiferaPhylum RetariaSuperphylum RhizariaInfrakingdom HarosaSubkingdom Chromobiota</v>
      </c>
    </row>
    <row r="2240" spans="1:22">
      <c r="A2240">
        <v>2239</v>
      </c>
      <c r="B2240" t="s">
        <v>1145</v>
      </c>
      <c r="C2240" t="s">
        <v>1810</v>
      </c>
      <c r="D2240" t="s">
        <v>1812</v>
      </c>
      <c r="E2240" t="s">
        <v>1933</v>
      </c>
      <c r="F2240" t="s">
        <v>3978</v>
      </c>
      <c r="G2240" t="s">
        <v>4192</v>
      </c>
      <c r="H2240" t="s">
        <v>4244</v>
      </c>
      <c r="L2240" t="s">
        <v>4313</v>
      </c>
      <c r="P2240" t="s">
        <v>4437</v>
      </c>
      <c r="Q2240" t="s">
        <v>4521</v>
      </c>
      <c r="R2240" t="s">
        <v>4253</v>
      </c>
      <c r="S2240" t="b">
        <v>1</v>
      </c>
      <c r="T2240" t="s">
        <v>4522</v>
      </c>
      <c r="U2240" t="s">
        <v>26886</v>
      </c>
      <c r="V2240" t="str">
        <f t="shared" si="35"/>
        <v>NummulitidaeFamily NummulitidaeOrder RotaliidaClass GlobothalameaSubphylum ForaminiferaPhylum RetariaSuperphylum RhizariaInfrakingdom HarosaSubkingdom Chromobiota</v>
      </c>
    </row>
    <row r="2241" spans="1:22">
      <c r="A2241">
        <v>2240</v>
      </c>
      <c r="B2241" t="s">
        <v>1145</v>
      </c>
      <c r="C2241" t="s">
        <v>1810</v>
      </c>
      <c r="D2241" t="s">
        <v>1812</v>
      </c>
      <c r="E2241" t="s">
        <v>1933</v>
      </c>
      <c r="F2241" t="s">
        <v>3978</v>
      </c>
      <c r="G2241" t="s">
        <v>4192</v>
      </c>
      <c r="H2241" t="s">
        <v>4244</v>
      </c>
      <c r="L2241" t="s">
        <v>4313</v>
      </c>
      <c r="P2241" t="s">
        <v>4437</v>
      </c>
      <c r="Q2241" t="s">
        <v>4523</v>
      </c>
      <c r="R2241" t="s">
        <v>4253</v>
      </c>
      <c r="S2241" t="b">
        <v>1</v>
      </c>
      <c r="T2241" t="s">
        <v>4524</v>
      </c>
      <c r="U2241" t="s">
        <v>26887</v>
      </c>
      <c r="V2241" t="str">
        <f t="shared" si="35"/>
        <v>OridorsalidaeFamily OridorsalidaeOrder RotaliidaClass GlobothalameaSubphylum ForaminiferaPhylum RetariaSuperphylum RhizariaInfrakingdom HarosaSubkingdom Chromobiota</v>
      </c>
    </row>
    <row r="2242" spans="1:22">
      <c r="A2242">
        <v>2241</v>
      </c>
      <c r="B2242" t="s">
        <v>1145</v>
      </c>
      <c r="C2242" t="s">
        <v>1810</v>
      </c>
      <c r="D2242" t="s">
        <v>1812</v>
      </c>
      <c r="E2242" t="s">
        <v>1933</v>
      </c>
      <c r="F2242" t="s">
        <v>3978</v>
      </c>
      <c r="G2242" t="s">
        <v>4192</v>
      </c>
      <c r="H2242" t="s">
        <v>4244</v>
      </c>
      <c r="L2242" t="s">
        <v>4313</v>
      </c>
      <c r="P2242" t="s">
        <v>4437</v>
      </c>
      <c r="Q2242" t="s">
        <v>4525</v>
      </c>
      <c r="R2242" t="s">
        <v>4253</v>
      </c>
      <c r="S2242" t="b">
        <v>1</v>
      </c>
      <c r="T2242" t="s">
        <v>4526</v>
      </c>
      <c r="U2242" t="s">
        <v>26888</v>
      </c>
      <c r="V2242" t="str">
        <f t="shared" si="35"/>
        <v>OsangulariidaeFamily OsangulariidaeOrder RotaliidaClass GlobothalameaSubphylum ForaminiferaPhylum RetariaSuperphylum RhizariaInfrakingdom HarosaSubkingdom Chromobiota</v>
      </c>
    </row>
    <row r="2243" spans="1:22">
      <c r="A2243">
        <v>2242</v>
      </c>
      <c r="B2243" t="s">
        <v>1145</v>
      </c>
      <c r="C2243" t="s">
        <v>1810</v>
      </c>
      <c r="D2243" t="s">
        <v>1812</v>
      </c>
      <c r="E2243" t="s">
        <v>1933</v>
      </c>
      <c r="F2243" t="s">
        <v>3978</v>
      </c>
      <c r="G2243" t="s">
        <v>4192</v>
      </c>
      <c r="H2243" t="s">
        <v>4244</v>
      </c>
      <c r="L2243" t="s">
        <v>4313</v>
      </c>
      <c r="P2243" t="s">
        <v>4437</v>
      </c>
      <c r="Q2243" t="s">
        <v>4527</v>
      </c>
      <c r="R2243" t="s">
        <v>4253</v>
      </c>
      <c r="S2243" t="b">
        <v>1</v>
      </c>
      <c r="T2243" t="s">
        <v>4528</v>
      </c>
      <c r="U2243" t="s">
        <v>26889</v>
      </c>
      <c r="V2243" t="str">
        <f t="shared" si="35"/>
        <v>PannellainidaeFamily PannellainidaeOrder RotaliidaClass GlobothalameaSubphylum ForaminiferaPhylum RetariaSuperphylum RhizariaInfrakingdom HarosaSubkingdom Chromobiota</v>
      </c>
    </row>
    <row r="2244" spans="1:22">
      <c r="A2244">
        <v>2243</v>
      </c>
      <c r="B2244" t="s">
        <v>1145</v>
      </c>
      <c r="C2244" t="s">
        <v>1810</v>
      </c>
      <c r="D2244" t="s">
        <v>1812</v>
      </c>
      <c r="E2244" t="s">
        <v>1933</v>
      </c>
      <c r="F2244" t="s">
        <v>3978</v>
      </c>
      <c r="G2244" t="s">
        <v>4192</v>
      </c>
      <c r="H2244" t="s">
        <v>4244</v>
      </c>
      <c r="L2244" t="s">
        <v>4313</v>
      </c>
      <c r="P2244" t="s">
        <v>4437</v>
      </c>
      <c r="Q2244" t="s">
        <v>4529</v>
      </c>
      <c r="R2244" t="s">
        <v>4253</v>
      </c>
      <c r="S2244" t="b">
        <v>1</v>
      </c>
      <c r="T2244" t="s">
        <v>4530</v>
      </c>
      <c r="U2244" t="s">
        <v>26890</v>
      </c>
      <c r="V2244" t="str">
        <f t="shared" si="35"/>
        <v>ParrelloididaeFamily ParrelloididaeOrder RotaliidaClass GlobothalameaSubphylum ForaminiferaPhylum RetariaSuperphylum RhizariaInfrakingdom HarosaSubkingdom Chromobiota</v>
      </c>
    </row>
    <row r="2245" spans="1:22">
      <c r="A2245">
        <v>2244</v>
      </c>
      <c r="B2245" t="s">
        <v>1145</v>
      </c>
      <c r="C2245" t="s">
        <v>1810</v>
      </c>
      <c r="D2245" t="s">
        <v>1812</v>
      </c>
      <c r="E2245" t="s">
        <v>1933</v>
      </c>
      <c r="F2245" t="s">
        <v>3978</v>
      </c>
      <c r="G2245" t="s">
        <v>4192</v>
      </c>
      <c r="H2245" t="s">
        <v>4244</v>
      </c>
      <c r="L2245" t="s">
        <v>4313</v>
      </c>
      <c r="P2245" t="s">
        <v>4437</v>
      </c>
      <c r="Q2245" t="s">
        <v>4531</v>
      </c>
      <c r="R2245" t="s">
        <v>4253</v>
      </c>
      <c r="S2245" t="b">
        <v>1</v>
      </c>
      <c r="T2245" t="s">
        <v>4532</v>
      </c>
      <c r="U2245" t="s">
        <v>26891</v>
      </c>
      <c r="V2245" t="str">
        <f t="shared" si="35"/>
        <v>PegidiidaeFamily PegidiidaeOrder RotaliidaClass GlobothalameaSubphylum ForaminiferaPhylum RetariaSuperphylum RhizariaInfrakingdom HarosaSubkingdom Chromobiota</v>
      </c>
    </row>
    <row r="2246" spans="1:22">
      <c r="A2246">
        <v>2245</v>
      </c>
      <c r="B2246" t="s">
        <v>1145</v>
      </c>
      <c r="C2246" t="s">
        <v>1810</v>
      </c>
      <c r="D2246" t="s">
        <v>1812</v>
      </c>
      <c r="E2246" t="s">
        <v>1933</v>
      </c>
      <c r="F2246" t="s">
        <v>3978</v>
      </c>
      <c r="G2246" t="s">
        <v>4192</v>
      </c>
      <c r="H2246" t="s">
        <v>4244</v>
      </c>
      <c r="L2246" t="s">
        <v>4313</v>
      </c>
      <c r="P2246" t="s">
        <v>4437</v>
      </c>
      <c r="Q2246" t="s">
        <v>4533</v>
      </c>
      <c r="R2246" t="s">
        <v>4253</v>
      </c>
      <c r="S2246" t="b">
        <v>1</v>
      </c>
      <c r="T2246" t="s">
        <v>4534</v>
      </c>
      <c r="U2246" t="s">
        <v>26892</v>
      </c>
      <c r="V2246" t="str">
        <f t="shared" si="35"/>
        <v>PlacentulinidaeFamily PlacentulinidaeOrder RotaliidaClass GlobothalameaSubphylum ForaminiferaPhylum RetariaSuperphylum RhizariaInfrakingdom HarosaSubkingdom Chromobiota</v>
      </c>
    </row>
    <row r="2247" spans="1:22">
      <c r="A2247">
        <v>2246</v>
      </c>
      <c r="B2247" t="s">
        <v>1145</v>
      </c>
      <c r="C2247" t="s">
        <v>1810</v>
      </c>
      <c r="D2247" t="s">
        <v>1812</v>
      </c>
      <c r="E2247" t="s">
        <v>1933</v>
      </c>
      <c r="F2247" t="s">
        <v>3978</v>
      </c>
      <c r="G2247" t="s">
        <v>4192</v>
      </c>
      <c r="H2247" t="s">
        <v>4244</v>
      </c>
      <c r="L2247" t="s">
        <v>4313</v>
      </c>
      <c r="P2247" t="s">
        <v>4437</v>
      </c>
      <c r="Q2247" t="s">
        <v>4535</v>
      </c>
      <c r="R2247" t="s">
        <v>4253</v>
      </c>
      <c r="S2247" t="b">
        <v>1</v>
      </c>
      <c r="T2247" t="s">
        <v>4536</v>
      </c>
      <c r="U2247" t="s">
        <v>26893</v>
      </c>
      <c r="V2247" t="str">
        <f t="shared" si="35"/>
        <v>PlanorbulinidaeFamily PlanorbulinidaeOrder RotaliidaClass GlobothalameaSubphylum ForaminiferaPhylum RetariaSuperphylum RhizariaInfrakingdom HarosaSubkingdom Chromobiota</v>
      </c>
    </row>
    <row r="2248" spans="1:22">
      <c r="A2248">
        <v>2247</v>
      </c>
      <c r="B2248" t="s">
        <v>1145</v>
      </c>
      <c r="C2248" t="s">
        <v>1810</v>
      </c>
      <c r="D2248" t="s">
        <v>1812</v>
      </c>
      <c r="E2248" t="s">
        <v>1933</v>
      </c>
      <c r="F2248" t="s">
        <v>3978</v>
      </c>
      <c r="G2248" t="s">
        <v>4192</v>
      </c>
      <c r="H2248" t="s">
        <v>4244</v>
      </c>
      <c r="L2248" t="s">
        <v>4313</v>
      </c>
      <c r="P2248" t="s">
        <v>4437</v>
      </c>
      <c r="Q2248" t="s">
        <v>4537</v>
      </c>
      <c r="R2248" t="s">
        <v>4253</v>
      </c>
      <c r="S2248" t="b">
        <v>1</v>
      </c>
      <c r="T2248" t="s">
        <v>4538</v>
      </c>
      <c r="U2248" t="s">
        <v>26894</v>
      </c>
      <c r="V2248" t="str">
        <f t="shared" si="35"/>
        <v>PlanulinidaeFamily PlanulinidaeOrder RotaliidaClass GlobothalameaSubphylum ForaminiferaPhylum RetariaSuperphylum RhizariaInfrakingdom HarosaSubkingdom Chromobiota</v>
      </c>
    </row>
    <row r="2249" spans="1:22">
      <c r="A2249">
        <v>2248</v>
      </c>
      <c r="B2249" t="s">
        <v>1145</v>
      </c>
      <c r="C2249" t="s">
        <v>1810</v>
      </c>
      <c r="D2249" t="s">
        <v>1812</v>
      </c>
      <c r="E2249" t="s">
        <v>1933</v>
      </c>
      <c r="F2249" t="s">
        <v>3978</v>
      </c>
      <c r="G2249" t="s">
        <v>4192</v>
      </c>
      <c r="H2249" t="s">
        <v>4244</v>
      </c>
      <c r="L2249" t="s">
        <v>4313</v>
      </c>
      <c r="P2249" t="s">
        <v>4437</v>
      </c>
      <c r="Q2249" t="s">
        <v>4539</v>
      </c>
      <c r="R2249" t="s">
        <v>4253</v>
      </c>
      <c r="S2249" t="b">
        <v>1</v>
      </c>
      <c r="T2249" t="s">
        <v>4540</v>
      </c>
      <c r="U2249" t="s">
        <v>26895</v>
      </c>
      <c r="V2249" t="str">
        <f t="shared" si="35"/>
        <v>PlanuloididaeFamily PlanuloididaeOrder RotaliidaClass GlobothalameaSubphylum ForaminiferaPhylum RetariaSuperphylum RhizariaInfrakingdom HarosaSubkingdom Chromobiota</v>
      </c>
    </row>
    <row r="2250" spans="1:22">
      <c r="A2250">
        <v>2249</v>
      </c>
      <c r="B2250" t="s">
        <v>1145</v>
      </c>
      <c r="C2250" t="s">
        <v>1810</v>
      </c>
      <c r="D2250" t="s">
        <v>1812</v>
      </c>
      <c r="E2250" t="s">
        <v>1933</v>
      </c>
      <c r="F2250" t="s">
        <v>3978</v>
      </c>
      <c r="G2250" t="s">
        <v>4192</v>
      </c>
      <c r="H2250" t="s">
        <v>4244</v>
      </c>
      <c r="L2250" t="s">
        <v>4313</v>
      </c>
      <c r="P2250" t="s">
        <v>4437</v>
      </c>
      <c r="Q2250" t="s">
        <v>4541</v>
      </c>
      <c r="R2250" t="s">
        <v>4253</v>
      </c>
      <c r="S2250" t="b">
        <v>1</v>
      </c>
      <c r="T2250" t="s">
        <v>4542</v>
      </c>
      <c r="U2250" t="s">
        <v>26896</v>
      </c>
      <c r="V2250" t="str">
        <f t="shared" si="35"/>
        <v>PseudoparrellidaeFamily PseudoparrellidaeOrder RotaliidaClass GlobothalameaSubphylum ForaminiferaPhylum RetariaSuperphylum RhizariaInfrakingdom HarosaSubkingdom Chromobiota</v>
      </c>
    </row>
    <row r="2251" spans="1:22">
      <c r="A2251">
        <v>2250</v>
      </c>
      <c r="B2251" t="s">
        <v>1145</v>
      </c>
      <c r="C2251" t="s">
        <v>1810</v>
      </c>
      <c r="D2251" t="s">
        <v>1812</v>
      </c>
      <c r="E2251" t="s">
        <v>1933</v>
      </c>
      <c r="F2251" t="s">
        <v>3978</v>
      </c>
      <c r="G2251" t="s">
        <v>4192</v>
      </c>
      <c r="H2251" t="s">
        <v>4244</v>
      </c>
      <c r="L2251" t="s">
        <v>4313</v>
      </c>
      <c r="P2251" t="s">
        <v>4437</v>
      </c>
      <c r="Q2251" t="s">
        <v>4543</v>
      </c>
      <c r="R2251" t="s">
        <v>4253</v>
      </c>
      <c r="S2251" t="b">
        <v>1</v>
      </c>
      <c r="T2251" t="s">
        <v>4544</v>
      </c>
      <c r="U2251" t="s">
        <v>26897</v>
      </c>
      <c r="V2251" t="str">
        <f t="shared" si="35"/>
        <v>QuadrimorphinidaeFamily QuadrimorphinidaeOrder RotaliidaClass GlobothalameaSubphylum ForaminiferaPhylum RetariaSuperphylum RhizariaInfrakingdom HarosaSubkingdom Chromobiota</v>
      </c>
    </row>
    <row r="2252" spans="1:22">
      <c r="A2252">
        <v>2251</v>
      </c>
      <c r="B2252" t="s">
        <v>1145</v>
      </c>
      <c r="C2252" t="s">
        <v>1810</v>
      </c>
      <c r="D2252" t="s">
        <v>1812</v>
      </c>
      <c r="E2252" t="s">
        <v>1933</v>
      </c>
      <c r="F2252" t="s">
        <v>3978</v>
      </c>
      <c r="G2252" t="s">
        <v>4192</v>
      </c>
      <c r="H2252" t="s">
        <v>4244</v>
      </c>
      <c r="L2252" t="s">
        <v>4313</v>
      </c>
      <c r="P2252" t="s">
        <v>4437</v>
      </c>
      <c r="Q2252" t="s">
        <v>4545</v>
      </c>
      <c r="R2252" t="s">
        <v>4253</v>
      </c>
      <c r="S2252" t="b">
        <v>1</v>
      </c>
      <c r="T2252" t="s">
        <v>4546</v>
      </c>
      <c r="U2252" t="s">
        <v>26898</v>
      </c>
      <c r="V2252" t="str">
        <f t="shared" si="35"/>
        <v>ReussellidaeFamily ReussellidaeOrder RotaliidaClass GlobothalameaSubphylum ForaminiferaPhylum RetariaSuperphylum RhizariaInfrakingdom HarosaSubkingdom Chromobiota</v>
      </c>
    </row>
    <row r="2253" spans="1:22">
      <c r="A2253">
        <v>2252</v>
      </c>
      <c r="B2253" t="s">
        <v>1145</v>
      </c>
      <c r="C2253" t="s">
        <v>1810</v>
      </c>
      <c r="D2253" t="s">
        <v>1812</v>
      </c>
      <c r="E2253" t="s">
        <v>1933</v>
      </c>
      <c r="F2253" t="s">
        <v>3978</v>
      </c>
      <c r="G2253" t="s">
        <v>4192</v>
      </c>
      <c r="H2253" t="s">
        <v>4244</v>
      </c>
      <c r="L2253" t="s">
        <v>4313</v>
      </c>
      <c r="P2253" t="s">
        <v>4437</v>
      </c>
      <c r="Q2253" t="s">
        <v>4547</v>
      </c>
      <c r="R2253" t="s">
        <v>4253</v>
      </c>
      <c r="S2253" t="b">
        <v>1</v>
      </c>
      <c r="T2253" t="s">
        <v>4548</v>
      </c>
      <c r="U2253" t="s">
        <v>26899</v>
      </c>
      <c r="V2253" t="str">
        <f t="shared" si="35"/>
        <v>RosalinidaeFamily RosalinidaeOrder RotaliidaClass GlobothalameaSubphylum ForaminiferaPhylum RetariaSuperphylum RhizariaInfrakingdom HarosaSubkingdom Chromobiota</v>
      </c>
    </row>
    <row r="2254" spans="1:22">
      <c r="A2254">
        <v>2253</v>
      </c>
      <c r="B2254" t="s">
        <v>1145</v>
      </c>
      <c r="C2254" t="s">
        <v>1810</v>
      </c>
      <c r="D2254" t="s">
        <v>1812</v>
      </c>
      <c r="E2254" t="s">
        <v>1933</v>
      </c>
      <c r="F2254" t="s">
        <v>3978</v>
      </c>
      <c r="G2254" t="s">
        <v>4192</v>
      </c>
      <c r="H2254" t="s">
        <v>4244</v>
      </c>
      <c r="L2254" t="s">
        <v>4313</v>
      </c>
      <c r="P2254" t="s">
        <v>4437</v>
      </c>
      <c r="Q2254" t="s">
        <v>4549</v>
      </c>
      <c r="R2254" t="s">
        <v>4253</v>
      </c>
      <c r="S2254" t="b">
        <v>1</v>
      </c>
      <c r="T2254" t="s">
        <v>4550</v>
      </c>
      <c r="U2254" t="s">
        <v>26900</v>
      </c>
      <c r="V2254" t="str">
        <f t="shared" si="35"/>
        <v>RotaliellidaeFamily RotaliellidaeOrder RotaliidaClass GlobothalameaSubphylum ForaminiferaPhylum RetariaSuperphylum RhizariaInfrakingdom HarosaSubkingdom Chromobiota</v>
      </c>
    </row>
    <row r="2255" spans="1:22">
      <c r="A2255">
        <v>2254</v>
      </c>
      <c r="B2255" t="s">
        <v>1145</v>
      </c>
      <c r="C2255" t="s">
        <v>1810</v>
      </c>
      <c r="D2255" t="s">
        <v>1812</v>
      </c>
      <c r="E2255" t="s">
        <v>1933</v>
      </c>
      <c r="F2255" t="s">
        <v>3978</v>
      </c>
      <c r="G2255" t="s">
        <v>4192</v>
      </c>
      <c r="H2255" t="s">
        <v>4244</v>
      </c>
      <c r="L2255" t="s">
        <v>4313</v>
      </c>
      <c r="P2255" t="s">
        <v>4437</v>
      </c>
      <c r="Q2255" t="s">
        <v>4551</v>
      </c>
      <c r="R2255" t="s">
        <v>4253</v>
      </c>
      <c r="S2255" t="b">
        <v>1</v>
      </c>
      <c r="T2255" t="s">
        <v>4552</v>
      </c>
      <c r="U2255" t="s">
        <v>26901</v>
      </c>
      <c r="V2255" t="str">
        <f t="shared" si="35"/>
        <v>RotallidaeFamily RotallidaeOrder RotaliidaClass GlobothalameaSubphylum ForaminiferaPhylum RetariaSuperphylum RhizariaInfrakingdom HarosaSubkingdom Chromobiota</v>
      </c>
    </row>
    <row r="2256" spans="1:22">
      <c r="A2256">
        <v>2255</v>
      </c>
      <c r="B2256" t="s">
        <v>1145</v>
      </c>
      <c r="C2256" t="s">
        <v>1810</v>
      </c>
      <c r="D2256" t="s">
        <v>1812</v>
      </c>
      <c r="E2256" t="s">
        <v>1933</v>
      </c>
      <c r="F2256" t="s">
        <v>3978</v>
      </c>
      <c r="G2256" t="s">
        <v>4192</v>
      </c>
      <c r="H2256" t="s">
        <v>4244</v>
      </c>
      <c r="L2256" t="s">
        <v>4313</v>
      </c>
      <c r="P2256" t="s">
        <v>4437</v>
      </c>
      <c r="Q2256" t="s">
        <v>4553</v>
      </c>
      <c r="R2256" t="s">
        <v>4253</v>
      </c>
      <c r="S2256" t="b">
        <v>1</v>
      </c>
      <c r="T2256" t="s">
        <v>4554</v>
      </c>
      <c r="U2256" t="s">
        <v>26902</v>
      </c>
      <c r="V2256" t="str">
        <f t="shared" si="35"/>
        <v>SiphogenerinoididaeFamily SiphogenerinoididaeOrder RotaliidaClass GlobothalameaSubphylum ForaminiferaPhylum RetariaSuperphylum RhizariaInfrakingdom HarosaSubkingdom Chromobiota</v>
      </c>
    </row>
    <row r="2257" spans="1:22">
      <c r="A2257">
        <v>2256</v>
      </c>
      <c r="B2257" t="s">
        <v>1145</v>
      </c>
      <c r="C2257" t="s">
        <v>1810</v>
      </c>
      <c r="D2257" t="s">
        <v>1812</v>
      </c>
      <c r="E2257" t="s">
        <v>1933</v>
      </c>
      <c r="F2257" t="s">
        <v>3978</v>
      </c>
      <c r="G2257" t="s">
        <v>4192</v>
      </c>
      <c r="H2257" t="s">
        <v>4244</v>
      </c>
      <c r="L2257" t="s">
        <v>4313</v>
      </c>
      <c r="P2257" t="s">
        <v>4437</v>
      </c>
      <c r="Q2257" t="s">
        <v>4555</v>
      </c>
      <c r="R2257" t="s">
        <v>4253</v>
      </c>
      <c r="S2257" t="b">
        <v>1</v>
      </c>
      <c r="T2257" t="s">
        <v>4556</v>
      </c>
      <c r="U2257" t="s">
        <v>26903</v>
      </c>
      <c r="V2257" t="str">
        <f t="shared" si="35"/>
        <v>SiphonididaeFamily SiphonididaeOrder RotaliidaClass GlobothalameaSubphylum ForaminiferaPhylum RetariaSuperphylum RhizariaInfrakingdom HarosaSubkingdom Chromobiota</v>
      </c>
    </row>
    <row r="2258" spans="1:22">
      <c r="A2258">
        <v>2257</v>
      </c>
      <c r="B2258" t="s">
        <v>1145</v>
      </c>
      <c r="C2258" t="s">
        <v>1810</v>
      </c>
      <c r="D2258" t="s">
        <v>1812</v>
      </c>
      <c r="E2258" t="s">
        <v>1933</v>
      </c>
      <c r="F2258" t="s">
        <v>3978</v>
      </c>
      <c r="G2258" t="s">
        <v>4192</v>
      </c>
      <c r="H2258" t="s">
        <v>4244</v>
      </c>
      <c r="L2258" t="s">
        <v>4313</v>
      </c>
      <c r="P2258" t="s">
        <v>4437</v>
      </c>
      <c r="Q2258" t="s">
        <v>4557</v>
      </c>
      <c r="R2258" t="s">
        <v>4253</v>
      </c>
      <c r="S2258" t="b">
        <v>1</v>
      </c>
      <c r="T2258" t="s">
        <v>4558</v>
      </c>
      <c r="U2258" t="s">
        <v>26904</v>
      </c>
      <c r="V2258" t="str">
        <f t="shared" si="35"/>
        <v>SphaeroidinidaeFamily SphaeroidinidaeOrder RotaliidaClass GlobothalameaSubphylum ForaminiferaPhylum RetariaSuperphylum RhizariaInfrakingdom HarosaSubkingdom Chromobiota</v>
      </c>
    </row>
    <row r="2259" spans="1:22">
      <c r="A2259">
        <v>2258</v>
      </c>
      <c r="B2259" t="s">
        <v>1145</v>
      </c>
      <c r="C2259" t="s">
        <v>1810</v>
      </c>
      <c r="D2259" t="s">
        <v>1812</v>
      </c>
      <c r="E2259" t="s">
        <v>1933</v>
      </c>
      <c r="F2259" t="s">
        <v>3978</v>
      </c>
      <c r="G2259" t="s">
        <v>4192</v>
      </c>
      <c r="H2259" t="s">
        <v>4244</v>
      </c>
      <c r="L2259" t="s">
        <v>4313</v>
      </c>
      <c r="P2259" t="s">
        <v>4437</v>
      </c>
      <c r="Q2259" t="s">
        <v>4559</v>
      </c>
      <c r="R2259" t="s">
        <v>4253</v>
      </c>
      <c r="S2259" t="b">
        <v>1</v>
      </c>
      <c r="T2259" t="s">
        <v>4560</v>
      </c>
      <c r="U2259" t="s">
        <v>26905</v>
      </c>
      <c r="V2259" t="str">
        <f t="shared" si="35"/>
        <v>SpirotectinidaeFamily SpirotectinidaeOrder RotaliidaClass GlobothalameaSubphylum ForaminiferaPhylum RetariaSuperphylum RhizariaInfrakingdom HarosaSubkingdom Chromobiota</v>
      </c>
    </row>
    <row r="2260" spans="1:22">
      <c r="A2260">
        <v>2259</v>
      </c>
      <c r="B2260" t="s">
        <v>1145</v>
      </c>
      <c r="C2260" t="s">
        <v>1810</v>
      </c>
      <c r="D2260" t="s">
        <v>1812</v>
      </c>
      <c r="E2260" t="s">
        <v>1933</v>
      </c>
      <c r="F2260" t="s">
        <v>3978</v>
      </c>
      <c r="G2260" t="s">
        <v>4192</v>
      </c>
      <c r="H2260" t="s">
        <v>4244</v>
      </c>
      <c r="L2260" t="s">
        <v>4313</v>
      </c>
      <c r="P2260" t="s">
        <v>4437</v>
      </c>
      <c r="Q2260" t="s">
        <v>4561</v>
      </c>
      <c r="R2260" t="s">
        <v>4253</v>
      </c>
      <c r="S2260" t="b">
        <v>1</v>
      </c>
      <c r="T2260" t="s">
        <v>4562</v>
      </c>
      <c r="U2260" t="s">
        <v>26906</v>
      </c>
      <c r="V2260" t="str">
        <f t="shared" si="35"/>
        <v>StainforthiidaeFamily StainforthiidaeOrder RotaliidaClass GlobothalameaSubphylum ForaminiferaPhylum RetariaSuperphylum RhizariaInfrakingdom HarosaSubkingdom Chromobiota</v>
      </c>
    </row>
    <row r="2261" spans="1:22">
      <c r="A2261">
        <v>2260</v>
      </c>
      <c r="B2261" t="s">
        <v>1145</v>
      </c>
      <c r="C2261" t="s">
        <v>1810</v>
      </c>
      <c r="D2261" t="s">
        <v>1812</v>
      </c>
      <c r="E2261" t="s">
        <v>1933</v>
      </c>
      <c r="F2261" t="s">
        <v>3978</v>
      </c>
      <c r="G2261" t="s">
        <v>4192</v>
      </c>
      <c r="H2261" t="s">
        <v>4244</v>
      </c>
      <c r="L2261" t="s">
        <v>4313</v>
      </c>
      <c r="P2261" t="s">
        <v>4437</v>
      </c>
      <c r="Q2261" t="s">
        <v>4563</v>
      </c>
      <c r="R2261" t="s">
        <v>4253</v>
      </c>
      <c r="S2261" t="b">
        <v>1</v>
      </c>
      <c r="T2261" t="s">
        <v>4564</v>
      </c>
      <c r="U2261" t="s">
        <v>26907</v>
      </c>
      <c r="V2261" t="str">
        <f t="shared" si="35"/>
        <v>TosaidaeFamily TosaidaeOrder RotaliidaClass GlobothalameaSubphylum ForaminiferaPhylum RetariaSuperphylum RhizariaInfrakingdom HarosaSubkingdom Chromobiota</v>
      </c>
    </row>
    <row r="2262" spans="1:22">
      <c r="A2262">
        <v>2261</v>
      </c>
      <c r="B2262" t="s">
        <v>1145</v>
      </c>
      <c r="C2262" t="s">
        <v>1810</v>
      </c>
      <c r="D2262" t="s">
        <v>1812</v>
      </c>
      <c r="E2262" t="s">
        <v>1933</v>
      </c>
      <c r="F2262" t="s">
        <v>3978</v>
      </c>
      <c r="G2262" t="s">
        <v>4192</v>
      </c>
      <c r="H2262" t="s">
        <v>4244</v>
      </c>
      <c r="L2262" t="s">
        <v>4313</v>
      </c>
      <c r="P2262" t="s">
        <v>4437</v>
      </c>
      <c r="Q2262" t="s">
        <v>4565</v>
      </c>
      <c r="R2262" t="s">
        <v>4253</v>
      </c>
      <c r="S2262" t="b">
        <v>1</v>
      </c>
      <c r="T2262" t="s">
        <v>4566</v>
      </c>
      <c r="U2262" t="s">
        <v>26908</v>
      </c>
      <c r="V2262" t="str">
        <f t="shared" si="35"/>
        <v>TortoplectellidaeFamily TortoplectellidaeOrder RotaliidaClass GlobothalameaSubphylum ForaminiferaPhylum RetariaSuperphylum RhizariaInfrakingdom HarosaSubkingdom Chromobiota</v>
      </c>
    </row>
    <row r="2263" spans="1:22">
      <c r="A2263">
        <v>2262</v>
      </c>
      <c r="B2263" t="s">
        <v>1145</v>
      </c>
      <c r="C2263" t="s">
        <v>1810</v>
      </c>
      <c r="D2263" t="s">
        <v>1812</v>
      </c>
      <c r="E2263" t="s">
        <v>1933</v>
      </c>
      <c r="F2263" t="s">
        <v>3978</v>
      </c>
      <c r="G2263" t="s">
        <v>4192</v>
      </c>
      <c r="H2263" t="s">
        <v>4244</v>
      </c>
      <c r="L2263" t="s">
        <v>4313</v>
      </c>
      <c r="P2263" t="s">
        <v>4437</v>
      </c>
      <c r="Q2263" t="s">
        <v>4567</v>
      </c>
      <c r="R2263" t="s">
        <v>4253</v>
      </c>
      <c r="S2263" t="b">
        <v>1</v>
      </c>
      <c r="T2263" t="s">
        <v>4568</v>
      </c>
      <c r="U2263" t="s">
        <v>26909</v>
      </c>
      <c r="V2263" t="str">
        <f t="shared" si="35"/>
        <v>TrichohyalidaeFamily TrichohyalidaeOrder RotaliidaClass GlobothalameaSubphylum ForaminiferaPhylum RetariaSuperphylum RhizariaInfrakingdom HarosaSubkingdom Chromobiota</v>
      </c>
    </row>
    <row r="2264" spans="1:22">
      <c r="A2264">
        <v>2263</v>
      </c>
      <c r="B2264" t="s">
        <v>1145</v>
      </c>
      <c r="C2264" t="s">
        <v>1810</v>
      </c>
      <c r="D2264" t="s">
        <v>1812</v>
      </c>
      <c r="E2264" t="s">
        <v>1933</v>
      </c>
      <c r="F2264" t="s">
        <v>3978</v>
      </c>
      <c r="G2264" t="s">
        <v>4192</v>
      </c>
      <c r="H2264" t="s">
        <v>4244</v>
      </c>
      <c r="L2264" t="s">
        <v>4313</v>
      </c>
      <c r="P2264" t="s">
        <v>4437</v>
      </c>
      <c r="Q2264" t="s">
        <v>4569</v>
      </c>
      <c r="R2264" t="s">
        <v>4253</v>
      </c>
      <c r="S2264" t="b">
        <v>1</v>
      </c>
      <c r="T2264" t="s">
        <v>4570</v>
      </c>
      <c r="U2264" t="s">
        <v>26910</v>
      </c>
      <c r="V2264" t="str">
        <f t="shared" si="35"/>
        <v>TrimosinidaeFamily TrimosinidaeOrder RotaliidaClass GlobothalameaSubphylum ForaminiferaPhylum RetariaSuperphylum RhizariaInfrakingdom HarosaSubkingdom Chromobiota</v>
      </c>
    </row>
    <row r="2265" spans="1:22">
      <c r="A2265">
        <v>2264</v>
      </c>
      <c r="B2265" t="s">
        <v>1145</v>
      </c>
      <c r="C2265" t="s">
        <v>1810</v>
      </c>
      <c r="D2265" t="s">
        <v>1812</v>
      </c>
      <c r="E2265" t="s">
        <v>1933</v>
      </c>
      <c r="F2265" t="s">
        <v>3978</v>
      </c>
      <c r="G2265" t="s">
        <v>4192</v>
      </c>
      <c r="H2265" t="s">
        <v>4244</v>
      </c>
      <c r="L2265" t="s">
        <v>4313</v>
      </c>
      <c r="P2265" t="s">
        <v>4437</v>
      </c>
      <c r="Q2265" t="s">
        <v>4571</v>
      </c>
      <c r="R2265" t="s">
        <v>4253</v>
      </c>
      <c r="S2265" t="b">
        <v>1</v>
      </c>
      <c r="T2265" t="s">
        <v>4572</v>
      </c>
      <c r="U2265" t="s">
        <v>26911</v>
      </c>
      <c r="V2265" t="str">
        <f t="shared" si="35"/>
        <v>TurrilinidaeFamily TurrilinidaeOrder RotaliidaClass GlobothalameaSubphylum ForaminiferaPhylum RetariaSuperphylum RhizariaInfrakingdom HarosaSubkingdom Chromobiota</v>
      </c>
    </row>
    <row r="2266" spans="1:22">
      <c r="A2266">
        <v>2265</v>
      </c>
      <c r="B2266" t="s">
        <v>1145</v>
      </c>
      <c r="C2266" t="s">
        <v>1810</v>
      </c>
      <c r="D2266" t="s">
        <v>1812</v>
      </c>
      <c r="E2266" t="s">
        <v>1933</v>
      </c>
      <c r="F2266" t="s">
        <v>3978</v>
      </c>
      <c r="G2266" t="s">
        <v>4192</v>
      </c>
      <c r="H2266" t="s">
        <v>4244</v>
      </c>
      <c r="L2266" t="s">
        <v>4313</v>
      </c>
      <c r="P2266" t="s">
        <v>4437</v>
      </c>
      <c r="Q2266" t="s">
        <v>4573</v>
      </c>
      <c r="R2266" t="s">
        <v>4253</v>
      </c>
      <c r="S2266" t="b">
        <v>1</v>
      </c>
      <c r="T2266" t="s">
        <v>4574</v>
      </c>
      <c r="U2266" t="s">
        <v>26912</v>
      </c>
      <c r="V2266" t="str">
        <f t="shared" si="35"/>
        <v>UngalatellidaeFamily UngalatellidaeOrder RotaliidaClass GlobothalameaSubphylum ForaminiferaPhylum RetariaSuperphylum RhizariaInfrakingdom HarosaSubkingdom Chromobiota</v>
      </c>
    </row>
    <row r="2267" spans="1:22">
      <c r="A2267">
        <v>2266</v>
      </c>
      <c r="B2267" t="s">
        <v>1145</v>
      </c>
      <c r="C2267" t="s">
        <v>1810</v>
      </c>
      <c r="D2267" t="s">
        <v>1812</v>
      </c>
      <c r="E2267" t="s">
        <v>1933</v>
      </c>
      <c r="F2267" t="s">
        <v>3978</v>
      </c>
      <c r="G2267" t="s">
        <v>4192</v>
      </c>
      <c r="H2267" t="s">
        <v>4244</v>
      </c>
      <c r="L2267" t="s">
        <v>4313</v>
      </c>
      <c r="P2267" t="s">
        <v>4437</v>
      </c>
      <c r="Q2267" t="s">
        <v>4575</v>
      </c>
      <c r="R2267" t="s">
        <v>4253</v>
      </c>
      <c r="S2267" t="b">
        <v>1</v>
      </c>
      <c r="T2267" t="s">
        <v>4576</v>
      </c>
      <c r="U2267" t="s">
        <v>26913</v>
      </c>
      <c r="V2267" t="str">
        <f t="shared" si="35"/>
        <v>UvigerinidaeFamily UvigerinidaeOrder RotaliidaClass GlobothalameaSubphylum ForaminiferaPhylum RetariaSuperphylum RhizariaInfrakingdom HarosaSubkingdom Chromobiota</v>
      </c>
    </row>
    <row r="2268" spans="1:22">
      <c r="A2268">
        <v>2267</v>
      </c>
      <c r="B2268" t="s">
        <v>1145</v>
      </c>
      <c r="C2268" t="s">
        <v>1810</v>
      </c>
      <c r="D2268" t="s">
        <v>1812</v>
      </c>
      <c r="E2268" t="s">
        <v>1933</v>
      </c>
      <c r="F2268" t="s">
        <v>3978</v>
      </c>
      <c r="G2268" t="s">
        <v>4192</v>
      </c>
      <c r="H2268" t="s">
        <v>4244</v>
      </c>
      <c r="L2268" t="s">
        <v>4313</v>
      </c>
      <c r="P2268" t="s">
        <v>4437</v>
      </c>
      <c r="Q2268" t="s">
        <v>4577</v>
      </c>
      <c r="R2268" t="s">
        <v>4253</v>
      </c>
      <c r="S2268" t="b">
        <v>1</v>
      </c>
      <c r="T2268" t="s">
        <v>4578</v>
      </c>
      <c r="U2268" t="s">
        <v>26914</v>
      </c>
      <c r="V2268" t="str">
        <f t="shared" si="35"/>
        <v>VictoriellidaeFamily VictoriellidaeOrder RotaliidaClass GlobothalameaSubphylum ForaminiferaPhylum RetariaSuperphylum RhizariaInfrakingdom HarosaSubkingdom Chromobiota</v>
      </c>
    </row>
    <row r="2269" spans="1:22">
      <c r="A2269">
        <v>2268</v>
      </c>
      <c r="B2269" t="s">
        <v>1145</v>
      </c>
      <c r="C2269" t="s">
        <v>1810</v>
      </c>
      <c r="D2269" t="s">
        <v>1812</v>
      </c>
      <c r="E2269" t="s">
        <v>1933</v>
      </c>
      <c r="F2269" t="s">
        <v>3978</v>
      </c>
      <c r="G2269" t="s">
        <v>4192</v>
      </c>
      <c r="H2269" t="s">
        <v>4244</v>
      </c>
      <c r="L2269" t="s">
        <v>4313</v>
      </c>
      <c r="P2269" t="s">
        <v>4437</v>
      </c>
      <c r="Q2269" t="s">
        <v>4579</v>
      </c>
      <c r="R2269" t="s">
        <v>4253</v>
      </c>
      <c r="S2269" t="b">
        <v>1</v>
      </c>
      <c r="T2269" t="s">
        <v>4580</v>
      </c>
      <c r="U2269" t="s">
        <v>26915</v>
      </c>
      <c r="V2269" t="str">
        <f t="shared" si="35"/>
        <v>VirgulinellidaeFamily VirgulinellidaeOrder RotaliidaClass GlobothalameaSubphylum ForaminiferaPhylum RetariaSuperphylum RhizariaInfrakingdom HarosaSubkingdom Chromobiota</v>
      </c>
    </row>
    <row r="2270" spans="1:22">
      <c r="A2270">
        <v>2269</v>
      </c>
      <c r="B2270" t="s">
        <v>1145</v>
      </c>
      <c r="C2270" t="s">
        <v>1810</v>
      </c>
      <c r="D2270" t="s">
        <v>1812</v>
      </c>
      <c r="E2270" t="s">
        <v>1933</v>
      </c>
      <c r="F2270" t="s">
        <v>3978</v>
      </c>
      <c r="G2270" t="s">
        <v>4192</v>
      </c>
      <c r="H2270" t="s">
        <v>4244</v>
      </c>
      <c r="L2270" t="s">
        <v>4313</v>
      </c>
      <c r="P2270" t="s">
        <v>4581</v>
      </c>
      <c r="R2270" t="s">
        <v>22</v>
      </c>
      <c r="S2270" t="b">
        <v>0</v>
      </c>
      <c r="T2270" t="s">
        <v>4582</v>
      </c>
      <c r="U2270" t="s">
        <v>26916</v>
      </c>
      <c r="V2270" t="str">
        <f t="shared" si="35"/>
        <v>TestulariidaOrder TestulariidaClass GlobothalameaSubphylum ForaminiferaPhylum RetariaSuperphylum RhizariaInfrakingdom HarosaSubkingdom Chromobiota</v>
      </c>
    </row>
    <row r="2271" spans="1:22">
      <c r="A2271">
        <v>2270</v>
      </c>
      <c r="B2271" t="s">
        <v>1145</v>
      </c>
      <c r="C2271" t="s">
        <v>1810</v>
      </c>
      <c r="D2271" t="s">
        <v>1812</v>
      </c>
      <c r="E2271" t="s">
        <v>1933</v>
      </c>
      <c r="F2271" t="s">
        <v>3978</v>
      </c>
      <c r="G2271" t="s">
        <v>4192</v>
      </c>
      <c r="H2271" t="s">
        <v>4244</v>
      </c>
      <c r="L2271" t="s">
        <v>4313</v>
      </c>
      <c r="P2271" t="s">
        <v>4581</v>
      </c>
      <c r="Q2271" t="s">
        <v>4583</v>
      </c>
      <c r="R2271" t="s">
        <v>4253</v>
      </c>
      <c r="S2271" t="b">
        <v>1</v>
      </c>
      <c r="T2271" t="s">
        <v>4584</v>
      </c>
      <c r="U2271" t="s">
        <v>26917</v>
      </c>
      <c r="V2271" t="str">
        <f t="shared" si="35"/>
        <v>EggerellidaeFamily EggerellidaeOrder TestulariidaClass GlobothalameaSubphylum ForaminiferaPhylum RetariaSuperphylum RhizariaInfrakingdom HarosaSubkingdom Chromobiota</v>
      </c>
    </row>
    <row r="2272" spans="1:22">
      <c r="A2272">
        <v>2271</v>
      </c>
      <c r="B2272" t="s">
        <v>1145</v>
      </c>
      <c r="C2272" t="s">
        <v>1810</v>
      </c>
      <c r="D2272" t="s">
        <v>1812</v>
      </c>
      <c r="E2272" t="s">
        <v>1933</v>
      </c>
      <c r="F2272" t="s">
        <v>3978</v>
      </c>
      <c r="G2272" t="s">
        <v>4192</v>
      </c>
      <c r="H2272" t="s">
        <v>4244</v>
      </c>
      <c r="L2272" t="s">
        <v>4313</v>
      </c>
      <c r="P2272" t="s">
        <v>4581</v>
      </c>
      <c r="Q2272" t="s">
        <v>4585</v>
      </c>
      <c r="R2272" t="s">
        <v>4253</v>
      </c>
      <c r="S2272" t="b">
        <v>1</v>
      </c>
      <c r="T2272" t="s">
        <v>4586</v>
      </c>
      <c r="U2272" t="s">
        <v>26918</v>
      </c>
      <c r="V2272" t="str">
        <f t="shared" si="35"/>
        <v>OlgiidaeFamily OlgiidaeOrder TestulariidaClass GlobothalameaSubphylum ForaminiferaPhylum RetariaSuperphylum RhizariaInfrakingdom HarosaSubkingdom Chromobiota</v>
      </c>
    </row>
    <row r="2273" spans="1:22">
      <c r="A2273">
        <v>2272</v>
      </c>
      <c r="B2273" t="s">
        <v>1145</v>
      </c>
      <c r="C2273" t="s">
        <v>1810</v>
      </c>
      <c r="D2273" t="s">
        <v>1812</v>
      </c>
      <c r="E2273" t="s">
        <v>1933</v>
      </c>
      <c r="F2273" t="s">
        <v>3978</v>
      </c>
      <c r="G2273" t="s">
        <v>4192</v>
      </c>
      <c r="H2273" t="s">
        <v>4244</v>
      </c>
      <c r="L2273" t="s">
        <v>4313</v>
      </c>
      <c r="P2273" t="s">
        <v>4581</v>
      </c>
      <c r="Q2273" t="s">
        <v>4587</v>
      </c>
      <c r="R2273" t="s">
        <v>4253</v>
      </c>
      <c r="S2273" t="b">
        <v>1</v>
      </c>
      <c r="T2273" t="s">
        <v>4588</v>
      </c>
      <c r="U2273" t="s">
        <v>26919</v>
      </c>
      <c r="V2273" t="str">
        <f t="shared" si="35"/>
        <v>PseudogaudryinidaeFamily PseudogaudryinidaeOrder TestulariidaClass GlobothalameaSubphylum ForaminiferaPhylum RetariaSuperphylum RhizariaInfrakingdom HarosaSubkingdom Chromobiota</v>
      </c>
    </row>
    <row r="2274" spans="1:22">
      <c r="A2274">
        <v>2273</v>
      </c>
      <c r="B2274" t="s">
        <v>1145</v>
      </c>
      <c r="C2274" t="s">
        <v>1810</v>
      </c>
      <c r="D2274" t="s">
        <v>1812</v>
      </c>
      <c r="E2274" t="s">
        <v>1933</v>
      </c>
      <c r="F2274" t="s">
        <v>3978</v>
      </c>
      <c r="G2274" t="s">
        <v>4192</v>
      </c>
      <c r="H2274" t="s">
        <v>4244</v>
      </c>
      <c r="L2274" t="s">
        <v>4313</v>
      </c>
      <c r="P2274" t="s">
        <v>4581</v>
      </c>
      <c r="Q2274" t="s">
        <v>4589</v>
      </c>
      <c r="R2274" t="s">
        <v>4253</v>
      </c>
      <c r="S2274" t="b">
        <v>1</v>
      </c>
      <c r="T2274" t="s">
        <v>4590</v>
      </c>
      <c r="U2274" t="s">
        <v>26920</v>
      </c>
      <c r="V2274" t="str">
        <f t="shared" si="35"/>
        <v>TextulariidaeFamily TextulariidaeOrder TestulariidaClass GlobothalameaSubphylum ForaminiferaPhylum RetariaSuperphylum RhizariaInfrakingdom HarosaSubkingdom Chromobiota</v>
      </c>
    </row>
    <row r="2275" spans="1:22">
      <c r="A2275">
        <v>2274</v>
      </c>
      <c r="B2275" t="s">
        <v>1145</v>
      </c>
      <c r="C2275" t="s">
        <v>1810</v>
      </c>
      <c r="D2275" t="s">
        <v>1812</v>
      </c>
      <c r="E2275" t="s">
        <v>1933</v>
      </c>
      <c r="F2275" t="s">
        <v>3978</v>
      </c>
      <c r="G2275" t="s">
        <v>4192</v>
      </c>
      <c r="H2275" t="s">
        <v>4244</v>
      </c>
      <c r="L2275" t="s">
        <v>4313</v>
      </c>
      <c r="P2275" t="s">
        <v>4581</v>
      </c>
      <c r="Q2275" t="s">
        <v>4591</v>
      </c>
      <c r="R2275" t="s">
        <v>4253</v>
      </c>
      <c r="S2275" t="b">
        <v>1</v>
      </c>
      <c r="T2275" t="s">
        <v>4592</v>
      </c>
      <c r="U2275" t="s">
        <v>26921</v>
      </c>
      <c r="V2275" t="str">
        <f t="shared" si="35"/>
        <v>ValvulinidaeFamily ValvulinidaeOrder TestulariidaClass GlobothalameaSubphylum ForaminiferaPhylum RetariaSuperphylum RhizariaInfrakingdom HarosaSubkingdom Chromobiota</v>
      </c>
    </row>
    <row r="2276" spans="1:22">
      <c r="A2276">
        <v>2275</v>
      </c>
      <c r="B2276" t="s">
        <v>1145</v>
      </c>
      <c r="C2276" t="s">
        <v>1810</v>
      </c>
      <c r="D2276" t="s">
        <v>1812</v>
      </c>
      <c r="E2276" t="s">
        <v>1933</v>
      </c>
      <c r="F2276" t="s">
        <v>3978</v>
      </c>
      <c r="G2276" t="s">
        <v>4192</v>
      </c>
      <c r="H2276" t="s">
        <v>4244</v>
      </c>
      <c r="L2276" t="s">
        <v>4313</v>
      </c>
      <c r="P2276" t="s">
        <v>4593</v>
      </c>
      <c r="R2276" t="s">
        <v>22</v>
      </c>
      <c r="S2276" t="b">
        <v>0</v>
      </c>
      <c r="T2276" t="s">
        <v>4594</v>
      </c>
      <c r="U2276" t="s">
        <v>26922</v>
      </c>
      <c r="V2276" t="str">
        <f t="shared" si="35"/>
        <v>TrochamminidaOrder TrochamminidaClass GlobothalameaSubphylum ForaminiferaPhylum RetariaSuperphylum RhizariaInfrakingdom HarosaSubkingdom Chromobiota</v>
      </c>
    </row>
    <row r="2277" spans="1:22">
      <c r="A2277">
        <v>2276</v>
      </c>
      <c r="B2277" t="s">
        <v>1145</v>
      </c>
      <c r="C2277" t="s">
        <v>1810</v>
      </c>
      <c r="D2277" t="s">
        <v>1812</v>
      </c>
      <c r="E2277" t="s">
        <v>1933</v>
      </c>
      <c r="F2277" t="s">
        <v>3978</v>
      </c>
      <c r="G2277" t="s">
        <v>4192</v>
      </c>
      <c r="H2277" t="s">
        <v>4244</v>
      </c>
      <c r="L2277" t="s">
        <v>4313</v>
      </c>
      <c r="P2277" t="s">
        <v>4593</v>
      </c>
      <c r="Q2277" t="s">
        <v>4595</v>
      </c>
      <c r="R2277" t="s">
        <v>4253</v>
      </c>
      <c r="S2277" t="b">
        <v>1</v>
      </c>
      <c r="T2277" t="s">
        <v>4596</v>
      </c>
      <c r="U2277" t="s">
        <v>26923</v>
      </c>
      <c r="V2277" t="str">
        <f t="shared" si="35"/>
        <v>RemaneicidaeFamily RemaneicidaeOrder TrochamminidaClass GlobothalameaSubphylum ForaminiferaPhylum RetariaSuperphylum RhizariaInfrakingdom HarosaSubkingdom Chromobiota</v>
      </c>
    </row>
    <row r="2278" spans="1:22">
      <c r="A2278">
        <v>2277</v>
      </c>
      <c r="B2278" t="s">
        <v>1145</v>
      </c>
      <c r="C2278" t="s">
        <v>1810</v>
      </c>
      <c r="D2278" t="s">
        <v>1812</v>
      </c>
      <c r="E2278" t="s">
        <v>1933</v>
      </c>
      <c r="F2278" t="s">
        <v>3978</v>
      </c>
      <c r="G2278" t="s">
        <v>4192</v>
      </c>
      <c r="H2278" t="s">
        <v>4244</v>
      </c>
      <c r="L2278" t="s">
        <v>4313</v>
      </c>
      <c r="P2278" t="s">
        <v>4593</v>
      </c>
      <c r="Q2278" t="s">
        <v>4597</v>
      </c>
      <c r="R2278" t="s">
        <v>4253</v>
      </c>
      <c r="S2278" t="b">
        <v>1</v>
      </c>
      <c r="T2278" t="s">
        <v>4598</v>
      </c>
      <c r="U2278" t="s">
        <v>26924</v>
      </c>
      <c r="V2278" t="str">
        <f t="shared" si="35"/>
        <v>TrochamminidaeFamily TrochamminidaeOrder TrochamminidaClass GlobothalameaSubphylum ForaminiferaPhylum RetariaSuperphylum RhizariaInfrakingdom HarosaSubkingdom Chromobiota</v>
      </c>
    </row>
    <row r="2279" spans="1:22">
      <c r="A2279">
        <v>2278</v>
      </c>
      <c r="B2279" t="s">
        <v>1145</v>
      </c>
      <c r="C2279" t="s">
        <v>1810</v>
      </c>
      <c r="D2279" t="s">
        <v>1812</v>
      </c>
      <c r="E2279" t="s">
        <v>1933</v>
      </c>
      <c r="F2279" t="s">
        <v>3978</v>
      </c>
      <c r="G2279" t="s">
        <v>4192</v>
      </c>
      <c r="H2279" t="s">
        <v>4244</v>
      </c>
      <c r="L2279" t="s">
        <v>4599</v>
      </c>
      <c r="R2279" t="s">
        <v>22</v>
      </c>
      <c r="S2279" t="b">
        <v>0</v>
      </c>
      <c r="T2279" t="s">
        <v>4600</v>
      </c>
      <c r="U2279" t="s">
        <v>26925</v>
      </c>
      <c r="V2279" t="str">
        <f t="shared" si="35"/>
        <v>TubothalameaClass TubothalameaSubphylum ForaminiferaPhylum RetariaSuperphylum RhizariaInfrakingdom HarosaSubkingdom Chromobiota</v>
      </c>
    </row>
    <row r="2280" spans="1:22">
      <c r="A2280">
        <v>2279</v>
      </c>
      <c r="B2280" t="s">
        <v>1145</v>
      </c>
      <c r="C2280" t="s">
        <v>1810</v>
      </c>
      <c r="D2280" t="s">
        <v>1812</v>
      </c>
      <c r="E2280" t="s">
        <v>1933</v>
      </c>
      <c r="F2280" t="s">
        <v>3978</v>
      </c>
      <c r="G2280" t="s">
        <v>4192</v>
      </c>
      <c r="H2280" t="s">
        <v>4244</v>
      </c>
      <c r="L2280" t="s">
        <v>4599</v>
      </c>
      <c r="P2280" t="s">
        <v>4601</v>
      </c>
      <c r="R2280" t="s">
        <v>22</v>
      </c>
      <c r="S2280" t="b">
        <v>0</v>
      </c>
      <c r="T2280" t="s">
        <v>4602</v>
      </c>
      <c r="U2280" t="s">
        <v>26926</v>
      </c>
      <c r="V2280" t="str">
        <f t="shared" si="35"/>
        <v>MiliolidaOrder MiliolidaClass TubothalameaSubphylum ForaminiferaPhylum RetariaSuperphylum RhizariaInfrakingdom HarosaSubkingdom Chromobiota</v>
      </c>
    </row>
    <row r="2281" spans="1:22">
      <c r="A2281">
        <v>2280</v>
      </c>
      <c r="B2281" t="s">
        <v>1145</v>
      </c>
      <c r="C2281" t="s">
        <v>1810</v>
      </c>
      <c r="D2281" t="s">
        <v>1812</v>
      </c>
      <c r="E2281" t="s">
        <v>1933</v>
      </c>
      <c r="F2281" t="s">
        <v>3978</v>
      </c>
      <c r="G2281" t="s">
        <v>4192</v>
      </c>
      <c r="H2281" t="s">
        <v>4244</v>
      </c>
      <c r="L2281" t="s">
        <v>4599</v>
      </c>
      <c r="P2281" t="s">
        <v>4601</v>
      </c>
      <c r="Q2281" t="s">
        <v>4603</v>
      </c>
      <c r="R2281" t="s">
        <v>4253</v>
      </c>
      <c r="S2281" t="b">
        <v>1</v>
      </c>
      <c r="T2281" t="s">
        <v>4604</v>
      </c>
      <c r="U2281" t="s">
        <v>26927</v>
      </c>
      <c r="V2281" t="str">
        <f t="shared" si="35"/>
        <v>AlveolinidaeFamily AlveolinidaeOrder MiliolidaClass TubothalameaSubphylum ForaminiferaPhylum RetariaSuperphylum RhizariaInfrakingdom HarosaSubkingdom Chromobiota</v>
      </c>
    </row>
    <row r="2282" spans="1:22">
      <c r="A2282">
        <v>2281</v>
      </c>
      <c r="B2282" t="s">
        <v>1145</v>
      </c>
      <c r="C2282" t="s">
        <v>1810</v>
      </c>
      <c r="D2282" t="s">
        <v>1812</v>
      </c>
      <c r="E2282" t="s">
        <v>1933</v>
      </c>
      <c r="F2282" t="s">
        <v>3978</v>
      </c>
      <c r="G2282" t="s">
        <v>4192</v>
      </c>
      <c r="H2282" t="s">
        <v>4244</v>
      </c>
      <c r="L2282" t="s">
        <v>4599</v>
      </c>
      <c r="P2282" t="s">
        <v>4601</v>
      </c>
      <c r="Q2282" t="s">
        <v>4605</v>
      </c>
      <c r="R2282" t="s">
        <v>4253</v>
      </c>
      <c r="S2282" t="b">
        <v>1</v>
      </c>
      <c r="T2282" t="s">
        <v>4606</v>
      </c>
      <c r="U2282" t="s">
        <v>26928</v>
      </c>
      <c r="V2282" t="str">
        <f t="shared" si="35"/>
        <v>CornuspiridaeFamily CornuspiridaeOrder MiliolidaClass TubothalameaSubphylum ForaminiferaPhylum RetariaSuperphylum RhizariaInfrakingdom HarosaSubkingdom Chromobiota</v>
      </c>
    </row>
    <row r="2283" spans="1:22">
      <c r="A2283">
        <v>2282</v>
      </c>
      <c r="B2283" t="s">
        <v>1145</v>
      </c>
      <c r="C2283" t="s">
        <v>1810</v>
      </c>
      <c r="D2283" t="s">
        <v>1812</v>
      </c>
      <c r="E2283" t="s">
        <v>1933</v>
      </c>
      <c r="F2283" t="s">
        <v>3978</v>
      </c>
      <c r="G2283" t="s">
        <v>4192</v>
      </c>
      <c r="H2283" t="s">
        <v>4244</v>
      </c>
      <c r="L2283" t="s">
        <v>4599</v>
      </c>
      <c r="P2283" t="s">
        <v>4601</v>
      </c>
      <c r="Q2283" t="s">
        <v>4607</v>
      </c>
      <c r="R2283" t="s">
        <v>4253</v>
      </c>
      <c r="S2283" t="b">
        <v>1</v>
      </c>
      <c r="T2283" t="s">
        <v>4608</v>
      </c>
      <c r="U2283" t="s">
        <v>26929</v>
      </c>
      <c r="V2283" t="str">
        <f t="shared" si="35"/>
        <v>CribrolinoididaeFamily CribrolinoididaeOrder MiliolidaClass TubothalameaSubphylum ForaminiferaPhylum RetariaSuperphylum RhizariaInfrakingdom HarosaSubkingdom Chromobiota</v>
      </c>
    </row>
    <row r="2284" spans="1:22">
      <c r="A2284">
        <v>2283</v>
      </c>
      <c r="B2284" t="s">
        <v>1145</v>
      </c>
      <c r="C2284" t="s">
        <v>1810</v>
      </c>
      <c r="D2284" t="s">
        <v>1812</v>
      </c>
      <c r="E2284" t="s">
        <v>1933</v>
      </c>
      <c r="F2284" t="s">
        <v>3978</v>
      </c>
      <c r="G2284" t="s">
        <v>4192</v>
      </c>
      <c r="H2284" t="s">
        <v>4244</v>
      </c>
      <c r="L2284" t="s">
        <v>4599</v>
      </c>
      <c r="P2284" t="s">
        <v>4601</v>
      </c>
      <c r="Q2284" t="s">
        <v>4609</v>
      </c>
      <c r="R2284" t="s">
        <v>4253</v>
      </c>
      <c r="S2284" t="b">
        <v>1</v>
      </c>
      <c r="T2284" t="s">
        <v>4610</v>
      </c>
      <c r="U2284" t="s">
        <v>26930</v>
      </c>
      <c r="V2284" t="str">
        <f t="shared" si="35"/>
        <v>DiscospirinidaeFamily DiscospirinidaeOrder MiliolidaClass TubothalameaSubphylum ForaminiferaPhylum RetariaSuperphylum RhizariaInfrakingdom HarosaSubkingdom Chromobiota</v>
      </c>
    </row>
    <row r="2285" spans="1:22">
      <c r="A2285">
        <v>2284</v>
      </c>
      <c r="B2285" t="s">
        <v>1145</v>
      </c>
      <c r="C2285" t="s">
        <v>1810</v>
      </c>
      <c r="D2285" t="s">
        <v>1812</v>
      </c>
      <c r="E2285" t="s">
        <v>1933</v>
      </c>
      <c r="F2285" t="s">
        <v>3978</v>
      </c>
      <c r="G2285" t="s">
        <v>4192</v>
      </c>
      <c r="H2285" t="s">
        <v>4244</v>
      </c>
      <c r="L2285" t="s">
        <v>4599</v>
      </c>
      <c r="P2285" t="s">
        <v>4601</v>
      </c>
      <c r="Q2285" t="s">
        <v>4611</v>
      </c>
      <c r="R2285" t="s">
        <v>4253</v>
      </c>
      <c r="S2285" t="b">
        <v>1</v>
      </c>
      <c r="T2285" t="s">
        <v>4612</v>
      </c>
      <c r="U2285" t="s">
        <v>26931</v>
      </c>
      <c r="V2285" t="str">
        <f t="shared" si="35"/>
        <v>FischerinidaeFamily FischerinidaeOrder MiliolidaClass TubothalameaSubphylum ForaminiferaPhylum RetariaSuperphylum RhizariaInfrakingdom HarosaSubkingdom Chromobiota</v>
      </c>
    </row>
    <row r="2286" spans="1:22">
      <c r="A2286">
        <v>2285</v>
      </c>
      <c r="B2286" t="s">
        <v>1145</v>
      </c>
      <c r="C2286" t="s">
        <v>1810</v>
      </c>
      <c r="D2286" t="s">
        <v>1812</v>
      </c>
      <c r="E2286" t="s">
        <v>1933</v>
      </c>
      <c r="F2286" t="s">
        <v>3978</v>
      </c>
      <c r="G2286" t="s">
        <v>4192</v>
      </c>
      <c r="H2286" t="s">
        <v>4244</v>
      </c>
      <c r="L2286" t="s">
        <v>4599</v>
      </c>
      <c r="P2286" t="s">
        <v>4601</v>
      </c>
      <c r="Q2286" t="s">
        <v>4613</v>
      </c>
      <c r="R2286" t="s">
        <v>4253</v>
      </c>
      <c r="S2286" t="b">
        <v>1</v>
      </c>
      <c r="T2286" t="s">
        <v>4614</v>
      </c>
      <c r="U2286" t="s">
        <v>26932</v>
      </c>
      <c r="V2286" t="str">
        <f t="shared" si="35"/>
        <v>FursenkoinidaeFamily FursenkoinidaeOrder MiliolidaClass TubothalameaSubphylum ForaminiferaPhylum RetariaSuperphylum RhizariaInfrakingdom HarosaSubkingdom Chromobiota</v>
      </c>
    </row>
    <row r="2287" spans="1:22">
      <c r="A2287">
        <v>2286</v>
      </c>
      <c r="B2287" t="s">
        <v>1145</v>
      </c>
      <c r="C2287" t="s">
        <v>1810</v>
      </c>
      <c r="D2287" t="s">
        <v>1812</v>
      </c>
      <c r="E2287" t="s">
        <v>1933</v>
      </c>
      <c r="F2287" t="s">
        <v>3978</v>
      </c>
      <c r="G2287" t="s">
        <v>4192</v>
      </c>
      <c r="H2287" t="s">
        <v>4244</v>
      </c>
      <c r="L2287" t="s">
        <v>4599</v>
      </c>
      <c r="P2287" t="s">
        <v>4601</v>
      </c>
      <c r="Q2287" t="s">
        <v>4615</v>
      </c>
      <c r="R2287" t="s">
        <v>4253</v>
      </c>
      <c r="S2287" t="b">
        <v>1</v>
      </c>
      <c r="T2287" t="s">
        <v>4616</v>
      </c>
      <c r="U2287" t="s">
        <v>26933</v>
      </c>
      <c r="V2287" t="str">
        <f t="shared" si="35"/>
        <v>HauerinidaeFamily HauerinidaeOrder MiliolidaClass TubothalameaSubphylum ForaminiferaPhylum RetariaSuperphylum RhizariaInfrakingdom HarosaSubkingdom Chromobiota</v>
      </c>
    </row>
    <row r="2288" spans="1:22">
      <c r="A2288">
        <v>2287</v>
      </c>
      <c r="B2288" t="s">
        <v>1145</v>
      </c>
      <c r="C2288" t="s">
        <v>1810</v>
      </c>
      <c r="D2288" t="s">
        <v>1812</v>
      </c>
      <c r="E2288" t="s">
        <v>1933</v>
      </c>
      <c r="F2288" t="s">
        <v>3978</v>
      </c>
      <c r="G2288" t="s">
        <v>4192</v>
      </c>
      <c r="H2288" t="s">
        <v>4244</v>
      </c>
      <c r="L2288" t="s">
        <v>4599</v>
      </c>
      <c r="P2288" t="s">
        <v>4601</v>
      </c>
      <c r="Q2288" t="s">
        <v>4617</v>
      </c>
      <c r="R2288" t="s">
        <v>4253</v>
      </c>
      <c r="S2288" t="b">
        <v>1</v>
      </c>
      <c r="T2288" t="s">
        <v>4618</v>
      </c>
      <c r="U2288" t="s">
        <v>26934</v>
      </c>
      <c r="V2288" t="str">
        <f t="shared" si="35"/>
        <v>HemigordiopsidaeFamily HemigordiopsidaeOrder MiliolidaClass TubothalameaSubphylum ForaminiferaPhylum RetariaSuperphylum RhizariaInfrakingdom HarosaSubkingdom Chromobiota</v>
      </c>
    </row>
    <row r="2289" spans="1:22">
      <c r="A2289">
        <v>2288</v>
      </c>
      <c r="B2289" t="s">
        <v>1145</v>
      </c>
      <c r="C2289" t="s">
        <v>1810</v>
      </c>
      <c r="D2289" t="s">
        <v>1812</v>
      </c>
      <c r="E2289" t="s">
        <v>1933</v>
      </c>
      <c r="F2289" t="s">
        <v>3978</v>
      </c>
      <c r="G2289" t="s">
        <v>4192</v>
      </c>
      <c r="H2289" t="s">
        <v>4244</v>
      </c>
      <c r="L2289" t="s">
        <v>4599</v>
      </c>
      <c r="P2289" t="s">
        <v>4601</v>
      </c>
      <c r="Q2289" t="s">
        <v>4619</v>
      </c>
      <c r="R2289" t="s">
        <v>4253</v>
      </c>
      <c r="S2289" t="b">
        <v>1</v>
      </c>
      <c r="T2289" t="s">
        <v>4620</v>
      </c>
      <c r="U2289" t="s">
        <v>26935</v>
      </c>
      <c r="V2289" t="str">
        <f t="shared" si="35"/>
        <v>HooperellidaeFamily HooperellidaeOrder MiliolidaClass TubothalameaSubphylum ForaminiferaPhylum RetariaSuperphylum RhizariaInfrakingdom HarosaSubkingdom Chromobiota</v>
      </c>
    </row>
    <row r="2290" spans="1:22">
      <c r="A2290">
        <v>2289</v>
      </c>
      <c r="B2290" t="s">
        <v>1145</v>
      </c>
      <c r="C2290" t="s">
        <v>1810</v>
      </c>
      <c r="D2290" t="s">
        <v>1812</v>
      </c>
      <c r="E2290" t="s">
        <v>1933</v>
      </c>
      <c r="F2290" t="s">
        <v>3978</v>
      </c>
      <c r="G2290" t="s">
        <v>4192</v>
      </c>
      <c r="H2290" t="s">
        <v>4244</v>
      </c>
      <c r="L2290" t="s">
        <v>4599</v>
      </c>
      <c r="P2290" t="s">
        <v>4601</v>
      </c>
      <c r="Q2290" t="s">
        <v>4621</v>
      </c>
      <c r="R2290" t="s">
        <v>4253</v>
      </c>
      <c r="S2290" t="b">
        <v>1</v>
      </c>
      <c r="T2290" t="s">
        <v>4622</v>
      </c>
      <c r="U2290" t="s">
        <v>26936</v>
      </c>
      <c r="V2290" t="str">
        <f t="shared" si="35"/>
        <v>KeramosphaeridaeFamily KeramosphaeridaeOrder MiliolidaClass TubothalameaSubphylum ForaminiferaPhylum RetariaSuperphylum RhizariaInfrakingdom HarosaSubkingdom Chromobiota</v>
      </c>
    </row>
    <row r="2291" spans="1:22">
      <c r="A2291">
        <v>2290</v>
      </c>
      <c r="B2291" t="s">
        <v>1145</v>
      </c>
      <c r="C2291" t="s">
        <v>1810</v>
      </c>
      <c r="D2291" t="s">
        <v>1812</v>
      </c>
      <c r="E2291" t="s">
        <v>1933</v>
      </c>
      <c r="F2291" t="s">
        <v>3978</v>
      </c>
      <c r="G2291" t="s">
        <v>4192</v>
      </c>
      <c r="H2291" t="s">
        <v>4244</v>
      </c>
      <c r="L2291" t="s">
        <v>4599</v>
      </c>
      <c r="P2291" t="s">
        <v>4601</v>
      </c>
      <c r="Q2291" t="s">
        <v>4623</v>
      </c>
      <c r="R2291" t="s">
        <v>4253</v>
      </c>
      <c r="S2291" t="b">
        <v>1</v>
      </c>
      <c r="T2291" t="s">
        <v>4624</v>
      </c>
      <c r="U2291" t="s">
        <v>26937</v>
      </c>
      <c r="V2291" t="str">
        <f t="shared" si="35"/>
        <v>MiliolidaeFamily MiliolidaeOrder MiliolidaClass TubothalameaSubphylum ForaminiferaPhylum RetariaSuperphylum RhizariaInfrakingdom HarosaSubkingdom Chromobiota</v>
      </c>
    </row>
    <row r="2292" spans="1:22">
      <c r="A2292">
        <v>2291</v>
      </c>
      <c r="B2292" t="s">
        <v>1145</v>
      </c>
      <c r="C2292" t="s">
        <v>1810</v>
      </c>
      <c r="D2292" t="s">
        <v>1812</v>
      </c>
      <c r="E2292" t="s">
        <v>1933</v>
      </c>
      <c r="F2292" t="s">
        <v>3978</v>
      </c>
      <c r="G2292" t="s">
        <v>4192</v>
      </c>
      <c r="H2292" t="s">
        <v>4244</v>
      </c>
      <c r="L2292" t="s">
        <v>4599</v>
      </c>
      <c r="P2292" t="s">
        <v>4601</v>
      </c>
      <c r="Q2292" t="s">
        <v>4625</v>
      </c>
      <c r="R2292" t="s">
        <v>4253</v>
      </c>
      <c r="S2292" t="b">
        <v>1</v>
      </c>
      <c r="T2292" t="s">
        <v>4626</v>
      </c>
      <c r="U2292" t="s">
        <v>26938</v>
      </c>
      <c r="V2292" t="str">
        <f t="shared" si="35"/>
        <v>MillettiidaeFamily MillettiidaeOrder MiliolidaClass TubothalameaSubphylum ForaminiferaPhylum RetariaSuperphylum RhizariaInfrakingdom HarosaSubkingdom Chromobiota</v>
      </c>
    </row>
    <row r="2293" spans="1:22">
      <c r="A2293">
        <v>2292</v>
      </c>
      <c r="B2293" t="s">
        <v>1145</v>
      </c>
      <c r="C2293" t="s">
        <v>1810</v>
      </c>
      <c r="D2293" t="s">
        <v>1812</v>
      </c>
      <c r="E2293" t="s">
        <v>1933</v>
      </c>
      <c r="F2293" t="s">
        <v>3978</v>
      </c>
      <c r="G2293" t="s">
        <v>4192</v>
      </c>
      <c r="H2293" t="s">
        <v>4244</v>
      </c>
      <c r="L2293" t="s">
        <v>4599</v>
      </c>
      <c r="P2293" t="s">
        <v>4601</v>
      </c>
      <c r="Q2293" t="s">
        <v>4627</v>
      </c>
      <c r="R2293" t="s">
        <v>4253</v>
      </c>
      <c r="S2293" t="b">
        <v>1</v>
      </c>
      <c r="T2293" t="s">
        <v>4628</v>
      </c>
      <c r="U2293" t="s">
        <v>26939</v>
      </c>
      <c r="V2293" t="str">
        <f t="shared" si="35"/>
        <v>NubeculariidaeFamily NubeculariidaeOrder MiliolidaClass TubothalameaSubphylum ForaminiferaPhylum RetariaSuperphylum RhizariaInfrakingdom HarosaSubkingdom Chromobiota</v>
      </c>
    </row>
    <row r="2294" spans="1:22">
      <c r="A2294">
        <v>2293</v>
      </c>
      <c r="B2294" t="s">
        <v>1145</v>
      </c>
      <c r="C2294" t="s">
        <v>1810</v>
      </c>
      <c r="D2294" t="s">
        <v>1812</v>
      </c>
      <c r="E2294" t="s">
        <v>1933</v>
      </c>
      <c r="F2294" t="s">
        <v>3978</v>
      </c>
      <c r="G2294" t="s">
        <v>4192</v>
      </c>
      <c r="H2294" t="s">
        <v>4244</v>
      </c>
      <c r="L2294" t="s">
        <v>4599</v>
      </c>
      <c r="P2294" t="s">
        <v>4601</v>
      </c>
      <c r="Q2294" t="s">
        <v>4629</v>
      </c>
      <c r="R2294" t="s">
        <v>4253</v>
      </c>
      <c r="S2294" t="b">
        <v>1</v>
      </c>
      <c r="T2294" t="s">
        <v>4630</v>
      </c>
      <c r="U2294" t="s">
        <v>26940</v>
      </c>
      <c r="V2294" t="str">
        <f t="shared" si="35"/>
        <v>OpthalimidiidaeFamily OpthalimidiidaeOrder MiliolidaClass TubothalameaSubphylum ForaminiferaPhylum RetariaSuperphylum RhizariaInfrakingdom HarosaSubkingdom Chromobiota</v>
      </c>
    </row>
    <row r="2295" spans="1:22">
      <c r="A2295">
        <v>2294</v>
      </c>
      <c r="B2295" t="s">
        <v>1145</v>
      </c>
      <c r="C2295" t="s">
        <v>1810</v>
      </c>
      <c r="D2295" t="s">
        <v>1812</v>
      </c>
      <c r="E2295" t="s">
        <v>1933</v>
      </c>
      <c r="F2295" t="s">
        <v>3978</v>
      </c>
      <c r="G2295" t="s">
        <v>4192</v>
      </c>
      <c r="H2295" t="s">
        <v>4244</v>
      </c>
      <c r="L2295" t="s">
        <v>4599</v>
      </c>
      <c r="P2295" t="s">
        <v>4601</v>
      </c>
      <c r="Q2295" t="s">
        <v>4631</v>
      </c>
      <c r="R2295" t="s">
        <v>4253</v>
      </c>
      <c r="S2295" t="b">
        <v>1</v>
      </c>
      <c r="T2295" t="s">
        <v>4632</v>
      </c>
      <c r="U2295" t="s">
        <v>26941</v>
      </c>
      <c r="V2295" t="str">
        <f t="shared" ref="V2295:V2358" si="36">CONCATENATE(T2295,Q2295,P2295,O2295,M2295,L2295,H2295,G2295,F2295,E2295,D2295)</f>
        <v>PavonidaeFamily PavonidaeOrder MiliolidaClass TubothalameaSubphylum ForaminiferaPhylum RetariaSuperphylum RhizariaInfrakingdom HarosaSubkingdom Chromobiota</v>
      </c>
    </row>
    <row r="2296" spans="1:22">
      <c r="A2296">
        <v>2295</v>
      </c>
      <c r="B2296" t="s">
        <v>1145</v>
      </c>
      <c r="C2296" t="s">
        <v>1810</v>
      </c>
      <c r="D2296" t="s">
        <v>1812</v>
      </c>
      <c r="E2296" t="s">
        <v>1933</v>
      </c>
      <c r="F2296" t="s">
        <v>3978</v>
      </c>
      <c r="G2296" t="s">
        <v>4192</v>
      </c>
      <c r="H2296" t="s">
        <v>4244</v>
      </c>
      <c r="L2296" t="s">
        <v>4599</v>
      </c>
      <c r="P2296" t="s">
        <v>4601</v>
      </c>
      <c r="Q2296" t="s">
        <v>4633</v>
      </c>
      <c r="R2296" t="s">
        <v>4253</v>
      </c>
      <c r="S2296" t="b">
        <v>1</v>
      </c>
      <c r="T2296" t="s">
        <v>4634</v>
      </c>
      <c r="U2296" t="s">
        <v>26942</v>
      </c>
      <c r="V2296" t="str">
        <f t="shared" si="36"/>
        <v>PeneroplidaeFamily PeneroplidaeOrder MiliolidaClass TubothalameaSubphylum ForaminiferaPhylum RetariaSuperphylum RhizariaInfrakingdom HarosaSubkingdom Chromobiota</v>
      </c>
    </row>
    <row r="2297" spans="1:22">
      <c r="A2297">
        <v>2296</v>
      </c>
      <c r="B2297" t="s">
        <v>1145</v>
      </c>
      <c r="C2297" t="s">
        <v>1810</v>
      </c>
      <c r="D2297" t="s">
        <v>1812</v>
      </c>
      <c r="E2297" t="s">
        <v>1933</v>
      </c>
      <c r="F2297" t="s">
        <v>3978</v>
      </c>
      <c r="G2297" t="s">
        <v>4192</v>
      </c>
      <c r="H2297" t="s">
        <v>4244</v>
      </c>
      <c r="L2297" t="s">
        <v>4599</v>
      </c>
      <c r="P2297" t="s">
        <v>4601</v>
      </c>
      <c r="Q2297" t="s">
        <v>4635</v>
      </c>
      <c r="R2297" t="s">
        <v>4253</v>
      </c>
      <c r="S2297" t="b">
        <v>1</v>
      </c>
      <c r="T2297" t="s">
        <v>4636</v>
      </c>
      <c r="U2297" t="s">
        <v>26943</v>
      </c>
      <c r="V2297" t="str">
        <f t="shared" si="36"/>
        <v>RhapydioninidaeFamily RhapydioninidaeOrder MiliolidaClass TubothalameaSubphylum ForaminiferaPhylum RetariaSuperphylum RhizariaInfrakingdom HarosaSubkingdom Chromobiota</v>
      </c>
    </row>
    <row r="2298" spans="1:22">
      <c r="A2298">
        <v>2297</v>
      </c>
      <c r="B2298" t="s">
        <v>1145</v>
      </c>
      <c r="C2298" t="s">
        <v>1810</v>
      </c>
      <c r="D2298" t="s">
        <v>1812</v>
      </c>
      <c r="E2298" t="s">
        <v>1933</v>
      </c>
      <c r="F2298" t="s">
        <v>3978</v>
      </c>
      <c r="G2298" t="s">
        <v>4192</v>
      </c>
      <c r="H2298" t="s">
        <v>4244</v>
      </c>
      <c r="L2298" t="s">
        <v>4599</v>
      </c>
      <c r="P2298" t="s">
        <v>4601</v>
      </c>
      <c r="Q2298" t="s">
        <v>4637</v>
      </c>
      <c r="R2298" t="s">
        <v>4253</v>
      </c>
      <c r="S2298" t="b">
        <v>1</v>
      </c>
      <c r="T2298" t="s">
        <v>4638</v>
      </c>
      <c r="U2298" t="s">
        <v>26944</v>
      </c>
      <c r="V2298" t="str">
        <f t="shared" si="36"/>
        <v>RiveroinidaeFamily RiveroinidaeOrder MiliolidaClass TubothalameaSubphylum ForaminiferaPhylum RetariaSuperphylum RhizariaInfrakingdom HarosaSubkingdom Chromobiota</v>
      </c>
    </row>
    <row r="2299" spans="1:22">
      <c r="A2299">
        <v>2298</v>
      </c>
      <c r="B2299" t="s">
        <v>1145</v>
      </c>
      <c r="C2299" t="s">
        <v>1810</v>
      </c>
      <c r="D2299" t="s">
        <v>1812</v>
      </c>
      <c r="E2299" t="s">
        <v>1933</v>
      </c>
      <c r="F2299" t="s">
        <v>3978</v>
      </c>
      <c r="G2299" t="s">
        <v>4192</v>
      </c>
      <c r="H2299" t="s">
        <v>4244</v>
      </c>
      <c r="L2299" t="s">
        <v>4599</v>
      </c>
      <c r="P2299" t="s">
        <v>4601</v>
      </c>
      <c r="Q2299" t="s">
        <v>4639</v>
      </c>
      <c r="R2299" t="s">
        <v>4253</v>
      </c>
      <c r="S2299" t="b">
        <v>1</v>
      </c>
      <c r="T2299" t="s">
        <v>4640</v>
      </c>
      <c r="U2299" t="s">
        <v>26945</v>
      </c>
      <c r="V2299" t="str">
        <f t="shared" si="36"/>
        <v>SoritidaeFamily SoritidaeOrder MiliolidaClass TubothalameaSubphylum ForaminiferaPhylum RetariaSuperphylum RhizariaInfrakingdom HarosaSubkingdom Chromobiota</v>
      </c>
    </row>
    <row r="2300" spans="1:22">
      <c r="A2300">
        <v>2299</v>
      </c>
      <c r="B2300" t="s">
        <v>1145</v>
      </c>
      <c r="C2300" t="s">
        <v>1810</v>
      </c>
      <c r="D2300" t="s">
        <v>1812</v>
      </c>
      <c r="E2300" t="s">
        <v>1933</v>
      </c>
      <c r="F2300" t="s">
        <v>3978</v>
      </c>
      <c r="G2300" t="s">
        <v>4192</v>
      </c>
      <c r="H2300" t="s">
        <v>4244</v>
      </c>
      <c r="L2300" t="s">
        <v>4599</v>
      </c>
      <c r="P2300" t="s">
        <v>4601</v>
      </c>
      <c r="Q2300" t="s">
        <v>4641</v>
      </c>
      <c r="R2300" t="s">
        <v>4253</v>
      </c>
      <c r="S2300" t="b">
        <v>1</v>
      </c>
      <c r="T2300" t="s">
        <v>4642</v>
      </c>
      <c r="U2300" t="s">
        <v>26946</v>
      </c>
      <c r="V2300" t="str">
        <f t="shared" si="36"/>
        <v>SpiroloculinidaeFamily SpiroloculinidaeOrder MiliolidaClass TubothalameaSubphylum ForaminiferaPhylum RetariaSuperphylum RhizariaInfrakingdom HarosaSubkingdom Chromobiota</v>
      </c>
    </row>
    <row r="2301" spans="1:22">
      <c r="A2301">
        <v>2300</v>
      </c>
      <c r="B2301" t="s">
        <v>1145</v>
      </c>
      <c r="C2301" t="s">
        <v>1810</v>
      </c>
      <c r="D2301" t="s">
        <v>1812</v>
      </c>
      <c r="E2301" t="s">
        <v>1933</v>
      </c>
      <c r="F2301" t="s">
        <v>3978</v>
      </c>
      <c r="G2301" t="s">
        <v>4192</v>
      </c>
      <c r="H2301" t="s">
        <v>4244</v>
      </c>
      <c r="L2301" t="s">
        <v>4599</v>
      </c>
      <c r="P2301" t="s">
        <v>4601</v>
      </c>
      <c r="Q2301" t="s">
        <v>4643</v>
      </c>
      <c r="R2301" t="s">
        <v>4253</v>
      </c>
      <c r="S2301" t="b">
        <v>1</v>
      </c>
      <c r="T2301" t="s">
        <v>4644</v>
      </c>
      <c r="U2301" t="s">
        <v>26947</v>
      </c>
      <c r="V2301" t="str">
        <f t="shared" si="36"/>
        <v>SquamulinidaeFamily SquamulinidaeOrder MiliolidaClass TubothalameaSubphylum ForaminiferaPhylum RetariaSuperphylum RhizariaInfrakingdom HarosaSubkingdom Chromobiota</v>
      </c>
    </row>
    <row r="2302" spans="1:22">
      <c r="A2302">
        <v>2301</v>
      </c>
      <c r="B2302" t="s">
        <v>1145</v>
      </c>
      <c r="C2302" t="s">
        <v>1810</v>
      </c>
      <c r="D2302" t="s">
        <v>1812</v>
      </c>
      <c r="E2302" t="s">
        <v>1933</v>
      </c>
      <c r="F2302" t="s">
        <v>3978</v>
      </c>
      <c r="G2302" t="s">
        <v>4192</v>
      </c>
      <c r="H2302" t="s">
        <v>4244</v>
      </c>
      <c r="L2302" t="s">
        <v>4599</v>
      </c>
      <c r="P2302" t="s">
        <v>4601</v>
      </c>
      <c r="Q2302" t="s">
        <v>4645</v>
      </c>
      <c r="R2302" t="s">
        <v>4253</v>
      </c>
      <c r="S2302" t="b">
        <v>1</v>
      </c>
      <c r="T2302" t="s">
        <v>4646</v>
      </c>
      <c r="U2302" t="s">
        <v>26948</v>
      </c>
      <c r="V2302" t="str">
        <f t="shared" si="36"/>
        <v>ZoyaellidaeFamily ZoyaellidaeOrder MiliolidaClass TubothalameaSubphylum ForaminiferaPhylum RetariaSuperphylum RhizariaInfrakingdom HarosaSubkingdom Chromobiota</v>
      </c>
    </row>
    <row r="2303" spans="1:22">
      <c r="A2303">
        <v>2302</v>
      </c>
      <c r="B2303" t="s">
        <v>1145</v>
      </c>
      <c r="C2303" t="s">
        <v>1810</v>
      </c>
      <c r="D2303" t="s">
        <v>1812</v>
      </c>
      <c r="E2303" t="s">
        <v>1933</v>
      </c>
      <c r="F2303" t="s">
        <v>3978</v>
      </c>
      <c r="G2303" t="s">
        <v>4192</v>
      </c>
      <c r="H2303" t="s">
        <v>4244</v>
      </c>
      <c r="L2303" t="s">
        <v>4599</v>
      </c>
      <c r="P2303" t="s">
        <v>4647</v>
      </c>
      <c r="R2303" t="s">
        <v>22</v>
      </c>
      <c r="S2303" t="b">
        <v>0</v>
      </c>
      <c r="T2303" t="s">
        <v>4648</v>
      </c>
      <c r="U2303" t="s">
        <v>26949</v>
      </c>
      <c r="V2303" t="str">
        <f t="shared" si="36"/>
        <v>SpirillinidaOrder SpirillinidaClass TubothalameaSubphylum ForaminiferaPhylum RetariaSuperphylum RhizariaInfrakingdom HarosaSubkingdom Chromobiota</v>
      </c>
    </row>
    <row r="2304" spans="1:22">
      <c r="A2304">
        <v>2303</v>
      </c>
      <c r="B2304" t="s">
        <v>1145</v>
      </c>
      <c r="C2304" t="s">
        <v>1810</v>
      </c>
      <c r="D2304" t="s">
        <v>1812</v>
      </c>
      <c r="E2304" t="s">
        <v>1933</v>
      </c>
      <c r="F2304" t="s">
        <v>3978</v>
      </c>
      <c r="G2304" t="s">
        <v>4192</v>
      </c>
      <c r="H2304" t="s">
        <v>4244</v>
      </c>
      <c r="L2304" t="s">
        <v>4599</v>
      </c>
      <c r="P2304" t="s">
        <v>4647</v>
      </c>
      <c r="Q2304" t="s">
        <v>4649</v>
      </c>
      <c r="R2304" t="s">
        <v>4253</v>
      </c>
      <c r="S2304" t="b">
        <v>1</v>
      </c>
      <c r="T2304" t="s">
        <v>4650</v>
      </c>
      <c r="U2304" t="s">
        <v>26950</v>
      </c>
      <c r="V2304" t="str">
        <f t="shared" si="36"/>
        <v>PatellinidaeFamily PatellinidaeOrder SpirillinidaClass TubothalameaSubphylum ForaminiferaPhylum RetariaSuperphylum RhizariaInfrakingdom HarosaSubkingdom Chromobiota</v>
      </c>
    </row>
    <row r="2305" spans="1:22">
      <c r="A2305">
        <v>2304</v>
      </c>
      <c r="B2305" t="s">
        <v>1145</v>
      </c>
      <c r="C2305" t="s">
        <v>1810</v>
      </c>
      <c r="D2305" t="s">
        <v>1812</v>
      </c>
      <c r="E2305" t="s">
        <v>1933</v>
      </c>
      <c r="F2305" t="s">
        <v>3978</v>
      </c>
      <c r="G2305" t="s">
        <v>4192</v>
      </c>
      <c r="H2305" t="s">
        <v>4244</v>
      </c>
      <c r="L2305" t="s">
        <v>4599</v>
      </c>
      <c r="P2305" t="s">
        <v>4647</v>
      </c>
      <c r="Q2305" t="s">
        <v>4651</v>
      </c>
      <c r="R2305" t="s">
        <v>4253</v>
      </c>
      <c r="S2305" t="b">
        <v>1</v>
      </c>
      <c r="T2305" t="s">
        <v>4652</v>
      </c>
      <c r="U2305" t="s">
        <v>26951</v>
      </c>
      <c r="V2305" t="str">
        <f t="shared" si="36"/>
        <v>PlanispirillinidaeFamily PlanispirillinidaeOrder SpirillinidaClass TubothalameaSubphylum ForaminiferaPhylum RetariaSuperphylum RhizariaInfrakingdom HarosaSubkingdom Chromobiota</v>
      </c>
    </row>
    <row r="2306" spans="1:22">
      <c r="A2306">
        <v>2305</v>
      </c>
      <c r="B2306" t="s">
        <v>1145</v>
      </c>
      <c r="C2306" t="s">
        <v>1810</v>
      </c>
      <c r="D2306" t="s">
        <v>1812</v>
      </c>
      <c r="E2306" t="s">
        <v>1933</v>
      </c>
      <c r="F2306" t="s">
        <v>3978</v>
      </c>
      <c r="G2306" t="s">
        <v>4192</v>
      </c>
      <c r="H2306" t="s">
        <v>4244</v>
      </c>
      <c r="L2306" t="s">
        <v>4599</v>
      </c>
      <c r="P2306" t="s">
        <v>4647</v>
      </c>
      <c r="Q2306" t="s">
        <v>4653</v>
      </c>
      <c r="R2306" t="s">
        <v>4253</v>
      </c>
      <c r="S2306" t="b">
        <v>1</v>
      </c>
      <c r="T2306" t="s">
        <v>4654</v>
      </c>
      <c r="U2306" t="s">
        <v>26952</v>
      </c>
      <c r="V2306" t="str">
        <f t="shared" si="36"/>
        <v>SpirillinidaeFamily SpirillinidaeOrder SpirillinidaClass TubothalameaSubphylum ForaminiferaPhylum RetariaSuperphylum RhizariaInfrakingdom HarosaSubkingdom Chromobiota</v>
      </c>
    </row>
    <row r="2307" spans="1:22">
      <c r="A2307">
        <v>2306</v>
      </c>
      <c r="B2307" t="s">
        <v>1145</v>
      </c>
      <c r="C2307" t="s">
        <v>1810</v>
      </c>
      <c r="D2307" t="s">
        <v>1812</v>
      </c>
      <c r="E2307" t="s">
        <v>1933</v>
      </c>
      <c r="F2307" t="s">
        <v>3978</v>
      </c>
      <c r="G2307" t="s">
        <v>4192</v>
      </c>
      <c r="H2307" t="s">
        <v>4655</v>
      </c>
      <c r="R2307" t="s">
        <v>22</v>
      </c>
      <c r="S2307" t="b">
        <v>0</v>
      </c>
      <c r="T2307" t="s">
        <v>4656</v>
      </c>
      <c r="U2307" t="s">
        <v>26953</v>
      </c>
      <c r="V2307" t="str">
        <f t="shared" si="36"/>
        <v>RadiozoaSubphylum RadiozoaPhylum RetariaSuperphylum RhizariaInfrakingdom HarosaSubkingdom Chromobiota</v>
      </c>
    </row>
    <row r="2308" spans="1:22">
      <c r="A2308">
        <v>2307</v>
      </c>
      <c r="B2308" t="s">
        <v>1145</v>
      </c>
      <c r="C2308" t="s">
        <v>1810</v>
      </c>
      <c r="D2308" t="s">
        <v>1812</v>
      </c>
      <c r="E2308" t="s">
        <v>1933</v>
      </c>
      <c r="F2308" t="s">
        <v>3978</v>
      </c>
      <c r="G2308" t="s">
        <v>4192</v>
      </c>
      <c r="H2308" t="s">
        <v>4655</v>
      </c>
      <c r="K2308" t="s">
        <v>4657</v>
      </c>
      <c r="R2308" t="s">
        <v>22</v>
      </c>
      <c r="S2308" t="b">
        <v>0</v>
      </c>
      <c r="T2308" t="s">
        <v>4658</v>
      </c>
      <c r="U2308" t="s">
        <v>26954</v>
      </c>
      <c r="V2308" t="str">
        <f t="shared" si="36"/>
        <v>PolycystiniaSubphylum RadiozoaPhylum RetariaSuperphylum RhizariaInfrakingdom HarosaSubkingdom Chromobiota</v>
      </c>
    </row>
    <row r="2309" spans="1:22">
      <c r="A2309">
        <v>2308</v>
      </c>
      <c r="B2309" t="s">
        <v>1145</v>
      </c>
      <c r="C2309" t="s">
        <v>1810</v>
      </c>
      <c r="D2309" t="s">
        <v>1812</v>
      </c>
      <c r="E2309" t="s">
        <v>1933</v>
      </c>
      <c r="F2309" t="s">
        <v>3978</v>
      </c>
      <c r="G2309" t="s">
        <v>4192</v>
      </c>
      <c r="H2309" t="s">
        <v>4655</v>
      </c>
      <c r="K2309" t="s">
        <v>4657</v>
      </c>
      <c r="L2309" t="s">
        <v>4659</v>
      </c>
      <c r="R2309" t="s">
        <v>22</v>
      </c>
      <c r="S2309" t="b">
        <v>0</v>
      </c>
      <c r="T2309" t="s">
        <v>4660</v>
      </c>
      <c r="U2309" t="s">
        <v>26955</v>
      </c>
      <c r="V2309" t="str">
        <f t="shared" si="36"/>
        <v>PolycystineaClass PolycystineaSubphylum RadiozoaPhylum RetariaSuperphylum RhizariaInfrakingdom HarosaSubkingdom Chromobiota</v>
      </c>
    </row>
    <row r="2310" spans="1:22">
      <c r="A2310">
        <v>2309</v>
      </c>
      <c r="B2310" t="s">
        <v>1145</v>
      </c>
      <c r="C2310" t="s">
        <v>1810</v>
      </c>
      <c r="D2310" t="s">
        <v>1812</v>
      </c>
      <c r="E2310" t="s">
        <v>1933</v>
      </c>
      <c r="F2310" t="s">
        <v>3978</v>
      </c>
      <c r="G2310" t="s">
        <v>4192</v>
      </c>
      <c r="H2310" t="s">
        <v>4655</v>
      </c>
      <c r="K2310" t="s">
        <v>4657</v>
      </c>
      <c r="L2310" t="s">
        <v>4659</v>
      </c>
      <c r="P2310" t="s">
        <v>4661</v>
      </c>
      <c r="R2310" t="s">
        <v>1815</v>
      </c>
      <c r="S2310" t="b">
        <v>0</v>
      </c>
      <c r="T2310" t="s">
        <v>4662</v>
      </c>
      <c r="U2310" t="s">
        <v>26956</v>
      </c>
      <c r="V2310" t="str">
        <f t="shared" si="36"/>
        <v>CollodaridaOrder CollodaridaClass PolycystineaSubphylum RadiozoaPhylum RetariaSuperphylum RhizariaInfrakingdom HarosaSubkingdom Chromobiota</v>
      </c>
    </row>
    <row r="2311" spans="1:22">
      <c r="A2311">
        <v>2310</v>
      </c>
      <c r="B2311" t="s">
        <v>1145</v>
      </c>
      <c r="C2311" t="s">
        <v>1810</v>
      </c>
      <c r="D2311" t="s">
        <v>1812</v>
      </c>
      <c r="E2311" t="s">
        <v>1933</v>
      </c>
      <c r="F2311" t="s">
        <v>3978</v>
      </c>
      <c r="G2311" t="s">
        <v>4192</v>
      </c>
      <c r="H2311" t="s">
        <v>4655</v>
      </c>
      <c r="K2311" t="s">
        <v>4657</v>
      </c>
      <c r="L2311" t="s">
        <v>4659</v>
      </c>
      <c r="P2311" t="s">
        <v>4661</v>
      </c>
      <c r="Q2311" t="s">
        <v>4663</v>
      </c>
      <c r="R2311" t="s">
        <v>4664</v>
      </c>
      <c r="S2311" t="b">
        <v>1</v>
      </c>
      <c r="T2311" t="s">
        <v>4665</v>
      </c>
      <c r="U2311" t="s">
        <v>26957</v>
      </c>
      <c r="V2311" t="str">
        <f t="shared" si="36"/>
        <v>CollophidaeFamily CollophidaeOrder CollodaridaClass PolycystineaSubphylum RadiozoaPhylum RetariaSuperphylum RhizariaInfrakingdom HarosaSubkingdom Chromobiota</v>
      </c>
    </row>
    <row r="2312" spans="1:22">
      <c r="A2312">
        <v>2311</v>
      </c>
      <c r="B2312" t="s">
        <v>1145</v>
      </c>
      <c r="C2312" t="s">
        <v>1810</v>
      </c>
      <c r="D2312" t="s">
        <v>1812</v>
      </c>
      <c r="E2312" t="s">
        <v>1933</v>
      </c>
      <c r="F2312" t="s">
        <v>3978</v>
      </c>
      <c r="G2312" t="s">
        <v>4192</v>
      </c>
      <c r="H2312" t="s">
        <v>4655</v>
      </c>
      <c r="K2312" t="s">
        <v>4657</v>
      </c>
      <c r="L2312" t="s">
        <v>4659</v>
      </c>
      <c r="P2312" t="s">
        <v>4661</v>
      </c>
      <c r="Q2312" t="s">
        <v>4666</v>
      </c>
      <c r="R2312" t="s">
        <v>4664</v>
      </c>
      <c r="S2312" t="b">
        <v>1</v>
      </c>
      <c r="T2312" t="s">
        <v>4667</v>
      </c>
      <c r="U2312" t="s">
        <v>26958</v>
      </c>
      <c r="V2312" t="str">
        <f t="shared" si="36"/>
        <v>CollosphaeridaeFamily CollosphaeridaeOrder CollodaridaClass PolycystineaSubphylum RadiozoaPhylum RetariaSuperphylum RhizariaInfrakingdom HarosaSubkingdom Chromobiota</v>
      </c>
    </row>
    <row r="2313" spans="1:22">
      <c r="A2313">
        <v>2312</v>
      </c>
      <c r="B2313" t="s">
        <v>1145</v>
      </c>
      <c r="C2313" t="s">
        <v>1810</v>
      </c>
      <c r="D2313" t="s">
        <v>1812</v>
      </c>
      <c r="E2313" t="s">
        <v>1933</v>
      </c>
      <c r="F2313" t="s">
        <v>3978</v>
      </c>
      <c r="G2313" t="s">
        <v>4192</v>
      </c>
      <c r="H2313" t="s">
        <v>4655</v>
      </c>
      <c r="K2313" t="s">
        <v>4657</v>
      </c>
      <c r="L2313" t="s">
        <v>4659</v>
      </c>
      <c r="P2313" t="s">
        <v>4661</v>
      </c>
      <c r="Q2313" t="s">
        <v>4668</v>
      </c>
      <c r="R2313" t="s">
        <v>4664</v>
      </c>
      <c r="S2313" t="b">
        <v>1</v>
      </c>
      <c r="T2313" t="s">
        <v>4669</v>
      </c>
      <c r="U2313" t="s">
        <v>26959</v>
      </c>
      <c r="V2313" t="str">
        <f t="shared" si="36"/>
        <v>CollozoidaeFamily CollozoidaeOrder CollodaridaClass PolycystineaSubphylum RadiozoaPhylum RetariaSuperphylum RhizariaInfrakingdom HarosaSubkingdom Chromobiota</v>
      </c>
    </row>
    <row r="2314" spans="1:22">
      <c r="A2314">
        <v>2313</v>
      </c>
      <c r="B2314" t="s">
        <v>1145</v>
      </c>
      <c r="C2314" t="s">
        <v>1810</v>
      </c>
      <c r="D2314" t="s">
        <v>1812</v>
      </c>
      <c r="E2314" t="s">
        <v>1933</v>
      </c>
      <c r="F2314" t="s">
        <v>3978</v>
      </c>
      <c r="G2314" t="s">
        <v>4192</v>
      </c>
      <c r="H2314" t="s">
        <v>4655</v>
      </c>
      <c r="K2314" t="s">
        <v>4657</v>
      </c>
      <c r="L2314" t="s">
        <v>4659</v>
      </c>
      <c r="P2314" t="s">
        <v>4661</v>
      </c>
      <c r="Q2314" t="s">
        <v>4670</v>
      </c>
      <c r="R2314" t="s">
        <v>4664</v>
      </c>
      <c r="S2314" t="b">
        <v>1</v>
      </c>
      <c r="T2314" t="s">
        <v>4671</v>
      </c>
      <c r="U2314" t="s">
        <v>26960</v>
      </c>
      <c r="V2314" t="str">
        <f t="shared" si="36"/>
        <v>ThallassicollidaeFamily ThallassicollidaeOrder CollodaridaClass PolycystineaSubphylum RadiozoaPhylum RetariaSuperphylum RhizariaInfrakingdom HarosaSubkingdom Chromobiota</v>
      </c>
    </row>
    <row r="2315" spans="1:22">
      <c r="A2315">
        <v>2314</v>
      </c>
      <c r="B2315" t="s">
        <v>1145</v>
      </c>
      <c r="C2315" t="s">
        <v>1810</v>
      </c>
      <c r="D2315" t="s">
        <v>1812</v>
      </c>
      <c r="E2315" t="s">
        <v>1933</v>
      </c>
      <c r="F2315" t="s">
        <v>3978</v>
      </c>
      <c r="G2315" t="s">
        <v>4192</v>
      </c>
      <c r="H2315" t="s">
        <v>4655</v>
      </c>
      <c r="K2315" t="s">
        <v>4657</v>
      </c>
      <c r="L2315" t="s">
        <v>4659</v>
      </c>
      <c r="P2315" t="s">
        <v>4672</v>
      </c>
      <c r="R2315" t="s">
        <v>22</v>
      </c>
      <c r="S2315" t="b">
        <v>0</v>
      </c>
      <c r="T2315" t="s">
        <v>4673</v>
      </c>
      <c r="U2315" t="s">
        <v>26961</v>
      </c>
      <c r="V2315" t="str">
        <f t="shared" si="36"/>
        <v>NassellariaOrder NassellariaClass PolycystineaSubphylum RadiozoaPhylum RetariaSuperphylum RhizariaInfrakingdom HarosaSubkingdom Chromobiota</v>
      </c>
    </row>
    <row r="2316" spans="1:22">
      <c r="A2316">
        <v>2315</v>
      </c>
      <c r="B2316" t="s">
        <v>1145</v>
      </c>
      <c r="C2316" t="s">
        <v>1810</v>
      </c>
      <c r="D2316" t="s">
        <v>1812</v>
      </c>
      <c r="E2316" t="s">
        <v>1933</v>
      </c>
      <c r="F2316" t="s">
        <v>3978</v>
      </c>
      <c r="G2316" t="s">
        <v>4192</v>
      </c>
      <c r="H2316" t="s">
        <v>4655</v>
      </c>
      <c r="K2316" t="s">
        <v>4657</v>
      </c>
      <c r="L2316" t="s">
        <v>4659</v>
      </c>
      <c r="P2316" t="s">
        <v>4672</v>
      </c>
      <c r="Q2316" t="s">
        <v>4674</v>
      </c>
      <c r="R2316" t="s">
        <v>1820</v>
      </c>
      <c r="S2316" t="b">
        <v>1</v>
      </c>
      <c r="T2316" t="s">
        <v>4675</v>
      </c>
      <c r="U2316" t="s">
        <v>26962</v>
      </c>
      <c r="V2316" t="str">
        <f t="shared" si="36"/>
        <v>ArchiphormididaeFamily ArchiphormididaeOrder NassellariaClass PolycystineaSubphylum RadiozoaPhylum RetariaSuperphylum RhizariaInfrakingdom HarosaSubkingdom Chromobiota</v>
      </c>
    </row>
    <row r="2317" spans="1:22">
      <c r="A2317">
        <v>2316</v>
      </c>
      <c r="B2317" t="s">
        <v>1145</v>
      </c>
      <c r="C2317" t="s">
        <v>1810</v>
      </c>
      <c r="D2317" t="s">
        <v>1812</v>
      </c>
      <c r="E2317" t="s">
        <v>1933</v>
      </c>
      <c r="F2317" t="s">
        <v>3978</v>
      </c>
      <c r="G2317" t="s">
        <v>4192</v>
      </c>
      <c r="H2317" t="s">
        <v>4655</v>
      </c>
      <c r="K2317" t="s">
        <v>4657</v>
      </c>
      <c r="L2317" t="s">
        <v>4659</v>
      </c>
      <c r="P2317" t="s">
        <v>4672</v>
      </c>
      <c r="Q2317" t="s">
        <v>4676</v>
      </c>
      <c r="R2317" t="s">
        <v>1820</v>
      </c>
      <c r="S2317" t="b">
        <v>1</v>
      </c>
      <c r="T2317" t="s">
        <v>4677</v>
      </c>
      <c r="U2317" t="s">
        <v>26963</v>
      </c>
      <c r="V2317" t="str">
        <f t="shared" si="36"/>
        <v>ArtostrobiidaeFamily ArtostrobiidaeOrder NassellariaClass PolycystineaSubphylum RadiozoaPhylum RetariaSuperphylum RhizariaInfrakingdom HarosaSubkingdom Chromobiota</v>
      </c>
    </row>
    <row r="2318" spans="1:22">
      <c r="A2318">
        <v>2317</v>
      </c>
      <c r="B2318" t="s">
        <v>1145</v>
      </c>
      <c r="C2318" t="s">
        <v>1810</v>
      </c>
      <c r="D2318" t="s">
        <v>1812</v>
      </c>
      <c r="E2318" t="s">
        <v>1933</v>
      </c>
      <c r="F2318" t="s">
        <v>3978</v>
      </c>
      <c r="G2318" t="s">
        <v>4192</v>
      </c>
      <c r="H2318" t="s">
        <v>4655</v>
      </c>
      <c r="K2318" t="s">
        <v>4657</v>
      </c>
      <c r="L2318" t="s">
        <v>4659</v>
      </c>
      <c r="P2318" t="s">
        <v>4672</v>
      </c>
      <c r="Q2318" t="s">
        <v>4678</v>
      </c>
      <c r="R2318" t="s">
        <v>1820</v>
      </c>
      <c r="S2318" t="b">
        <v>1</v>
      </c>
      <c r="T2318" t="s">
        <v>4679</v>
      </c>
      <c r="U2318" t="s">
        <v>26964</v>
      </c>
      <c r="V2318" t="str">
        <f t="shared" si="36"/>
        <v>CannobotryidaeFamily CannobotryidaeOrder NassellariaClass PolycystineaSubphylum RadiozoaPhylum RetariaSuperphylum RhizariaInfrakingdom HarosaSubkingdom Chromobiota</v>
      </c>
    </row>
    <row r="2319" spans="1:22">
      <c r="A2319">
        <v>2318</v>
      </c>
      <c r="B2319" t="s">
        <v>1145</v>
      </c>
      <c r="C2319" t="s">
        <v>1810</v>
      </c>
      <c r="D2319" t="s">
        <v>1812</v>
      </c>
      <c r="E2319" t="s">
        <v>1933</v>
      </c>
      <c r="F2319" t="s">
        <v>3978</v>
      </c>
      <c r="G2319" t="s">
        <v>4192</v>
      </c>
      <c r="H2319" t="s">
        <v>4655</v>
      </c>
      <c r="K2319" t="s">
        <v>4657</v>
      </c>
      <c r="L2319" t="s">
        <v>4659</v>
      </c>
      <c r="P2319" t="s">
        <v>4672</v>
      </c>
      <c r="Q2319" t="s">
        <v>4680</v>
      </c>
      <c r="R2319" t="s">
        <v>1820</v>
      </c>
      <c r="S2319" t="b">
        <v>1</v>
      </c>
      <c r="T2319" t="s">
        <v>4681</v>
      </c>
      <c r="U2319" t="s">
        <v>26965</v>
      </c>
      <c r="V2319" t="str">
        <f t="shared" si="36"/>
        <v>CarpocaniidaeFamily CarpocaniidaeOrder NassellariaClass PolycystineaSubphylum RadiozoaPhylum RetariaSuperphylum RhizariaInfrakingdom HarosaSubkingdom Chromobiota</v>
      </c>
    </row>
    <row r="2320" spans="1:22">
      <c r="A2320">
        <v>2319</v>
      </c>
      <c r="B2320" t="s">
        <v>1145</v>
      </c>
      <c r="C2320" t="s">
        <v>1810</v>
      </c>
      <c r="D2320" t="s">
        <v>1812</v>
      </c>
      <c r="E2320" t="s">
        <v>1933</v>
      </c>
      <c r="F2320" t="s">
        <v>3978</v>
      </c>
      <c r="G2320" t="s">
        <v>4192</v>
      </c>
      <c r="H2320" t="s">
        <v>4655</v>
      </c>
      <c r="K2320" t="s">
        <v>4657</v>
      </c>
      <c r="L2320" t="s">
        <v>4659</v>
      </c>
      <c r="P2320" t="s">
        <v>4672</v>
      </c>
      <c r="Q2320" t="s">
        <v>4682</v>
      </c>
      <c r="R2320" t="s">
        <v>1820</v>
      </c>
      <c r="S2320" t="b">
        <v>1</v>
      </c>
      <c r="T2320" t="s">
        <v>4683</v>
      </c>
      <c r="U2320" t="s">
        <v>26966</v>
      </c>
      <c r="V2320" t="str">
        <f t="shared" si="36"/>
        <v>PlagiacanthidaeFamily PlagiacanthidaeOrder NassellariaClass PolycystineaSubphylum RadiozoaPhylum RetariaSuperphylum RhizariaInfrakingdom HarosaSubkingdom Chromobiota</v>
      </c>
    </row>
    <row r="2321" spans="1:22">
      <c r="A2321">
        <v>2320</v>
      </c>
      <c r="B2321" t="s">
        <v>1145</v>
      </c>
      <c r="C2321" t="s">
        <v>1810</v>
      </c>
      <c r="D2321" t="s">
        <v>1812</v>
      </c>
      <c r="E2321" t="s">
        <v>1933</v>
      </c>
      <c r="F2321" t="s">
        <v>3978</v>
      </c>
      <c r="G2321" t="s">
        <v>4192</v>
      </c>
      <c r="H2321" t="s">
        <v>4655</v>
      </c>
      <c r="K2321" t="s">
        <v>4657</v>
      </c>
      <c r="L2321" t="s">
        <v>4659</v>
      </c>
      <c r="P2321" t="s">
        <v>4672</v>
      </c>
      <c r="Q2321" t="s">
        <v>4684</v>
      </c>
      <c r="R2321" t="s">
        <v>1820</v>
      </c>
      <c r="S2321" t="b">
        <v>1</v>
      </c>
      <c r="T2321" t="s">
        <v>4685</v>
      </c>
      <c r="U2321" t="s">
        <v>26967</v>
      </c>
      <c r="V2321" t="str">
        <f t="shared" si="36"/>
        <v>PterocorythidaeFamily PterocorythidaeOrder NassellariaClass PolycystineaSubphylum RadiozoaPhylum RetariaSuperphylum RhizariaInfrakingdom HarosaSubkingdom Chromobiota</v>
      </c>
    </row>
    <row r="2322" spans="1:22">
      <c r="A2322">
        <v>2321</v>
      </c>
      <c r="B2322" t="s">
        <v>1145</v>
      </c>
      <c r="C2322" t="s">
        <v>1810</v>
      </c>
      <c r="D2322" t="s">
        <v>1812</v>
      </c>
      <c r="E2322" t="s">
        <v>1933</v>
      </c>
      <c r="F2322" t="s">
        <v>3978</v>
      </c>
      <c r="G2322" t="s">
        <v>4192</v>
      </c>
      <c r="H2322" t="s">
        <v>4655</v>
      </c>
      <c r="K2322" t="s">
        <v>4657</v>
      </c>
      <c r="L2322" t="s">
        <v>4659</v>
      </c>
      <c r="P2322" t="s">
        <v>4672</v>
      </c>
      <c r="Q2322" t="s">
        <v>4686</v>
      </c>
      <c r="R2322" t="s">
        <v>1820</v>
      </c>
      <c r="S2322" t="b">
        <v>1</v>
      </c>
      <c r="T2322" t="s">
        <v>4687</v>
      </c>
      <c r="U2322" t="s">
        <v>26968</v>
      </c>
      <c r="V2322" t="str">
        <f t="shared" si="36"/>
        <v>TheoperidaeFamily TheoperidaeOrder NassellariaClass PolycystineaSubphylum RadiozoaPhylum RetariaSuperphylum RhizariaInfrakingdom HarosaSubkingdom Chromobiota</v>
      </c>
    </row>
    <row r="2323" spans="1:22">
      <c r="A2323">
        <v>2322</v>
      </c>
      <c r="B2323" t="s">
        <v>1145</v>
      </c>
      <c r="C2323" t="s">
        <v>1810</v>
      </c>
      <c r="D2323" t="s">
        <v>1812</v>
      </c>
      <c r="E2323" t="s">
        <v>1933</v>
      </c>
      <c r="F2323" t="s">
        <v>3978</v>
      </c>
      <c r="G2323" t="s">
        <v>4192</v>
      </c>
      <c r="H2323" t="s">
        <v>4655</v>
      </c>
      <c r="K2323" t="s">
        <v>4657</v>
      </c>
      <c r="L2323" t="s">
        <v>4659</v>
      </c>
      <c r="P2323" t="s">
        <v>4672</v>
      </c>
      <c r="Q2323" t="s">
        <v>4688</v>
      </c>
      <c r="R2323" t="s">
        <v>1820</v>
      </c>
      <c r="S2323" t="b">
        <v>1</v>
      </c>
      <c r="T2323" t="s">
        <v>4689</v>
      </c>
      <c r="U2323" t="s">
        <v>26969</v>
      </c>
      <c r="V2323" t="str">
        <f t="shared" si="36"/>
        <v>TrissocyclidaeFamily TrissocyclidaeOrder NassellariaClass PolycystineaSubphylum RadiozoaPhylum RetariaSuperphylum RhizariaInfrakingdom HarosaSubkingdom Chromobiota</v>
      </c>
    </row>
    <row r="2324" spans="1:22">
      <c r="A2324">
        <v>2323</v>
      </c>
      <c r="B2324" t="s">
        <v>1145</v>
      </c>
      <c r="C2324" t="s">
        <v>1810</v>
      </c>
      <c r="D2324" t="s">
        <v>1812</v>
      </c>
      <c r="E2324" t="s">
        <v>1933</v>
      </c>
      <c r="F2324" t="s">
        <v>3978</v>
      </c>
      <c r="G2324" t="s">
        <v>4192</v>
      </c>
      <c r="H2324" t="s">
        <v>4655</v>
      </c>
      <c r="K2324" t="s">
        <v>4657</v>
      </c>
      <c r="L2324" t="s">
        <v>4659</v>
      </c>
      <c r="P2324" t="s">
        <v>4690</v>
      </c>
      <c r="R2324" t="s">
        <v>22</v>
      </c>
      <c r="S2324" t="b">
        <v>0</v>
      </c>
      <c r="T2324" t="s">
        <v>4691</v>
      </c>
      <c r="U2324" t="s">
        <v>26970</v>
      </c>
      <c r="V2324" t="str">
        <f t="shared" si="36"/>
        <v>SpumellariaOrder SpumellariaClass PolycystineaSubphylum RadiozoaPhylum RetariaSuperphylum RhizariaInfrakingdom HarosaSubkingdom Chromobiota</v>
      </c>
    </row>
    <row r="2325" spans="1:22">
      <c r="A2325">
        <v>2324</v>
      </c>
      <c r="B2325" t="s">
        <v>1145</v>
      </c>
      <c r="C2325" t="s">
        <v>1810</v>
      </c>
      <c r="D2325" t="s">
        <v>1812</v>
      </c>
      <c r="E2325" t="s">
        <v>1933</v>
      </c>
      <c r="F2325" t="s">
        <v>3978</v>
      </c>
      <c r="G2325" t="s">
        <v>4192</v>
      </c>
      <c r="H2325" t="s">
        <v>4655</v>
      </c>
      <c r="K2325" t="s">
        <v>4657</v>
      </c>
      <c r="L2325" t="s">
        <v>4659</v>
      </c>
      <c r="P2325" t="s">
        <v>4690</v>
      </c>
      <c r="Q2325" t="s">
        <v>4692</v>
      </c>
      <c r="R2325" t="s">
        <v>1820</v>
      </c>
      <c r="S2325" t="b">
        <v>1</v>
      </c>
      <c r="T2325" t="s">
        <v>4693</v>
      </c>
      <c r="U2325" t="s">
        <v>26971</v>
      </c>
      <c r="V2325" t="str">
        <f t="shared" si="36"/>
        <v>ActinommidaeFamily ActinommidaeOrder SpumellariaClass PolycystineaSubphylum RadiozoaPhylum RetariaSuperphylum RhizariaInfrakingdom HarosaSubkingdom Chromobiota</v>
      </c>
    </row>
    <row r="2326" spans="1:22">
      <c r="A2326">
        <v>2325</v>
      </c>
      <c r="B2326" t="s">
        <v>1145</v>
      </c>
      <c r="C2326" t="s">
        <v>1810</v>
      </c>
      <c r="D2326" t="s">
        <v>1812</v>
      </c>
      <c r="E2326" t="s">
        <v>1933</v>
      </c>
      <c r="F2326" t="s">
        <v>3978</v>
      </c>
      <c r="G2326" t="s">
        <v>4192</v>
      </c>
      <c r="H2326" t="s">
        <v>4655</v>
      </c>
      <c r="K2326" t="s">
        <v>4657</v>
      </c>
      <c r="L2326" t="s">
        <v>4659</v>
      </c>
      <c r="P2326" t="s">
        <v>4690</v>
      </c>
      <c r="Q2326" t="s">
        <v>4694</v>
      </c>
      <c r="R2326" t="s">
        <v>1820</v>
      </c>
      <c r="S2326" t="b">
        <v>1</v>
      </c>
      <c r="T2326" t="s">
        <v>4695</v>
      </c>
      <c r="U2326" t="s">
        <v>26972</v>
      </c>
      <c r="V2326" t="str">
        <f t="shared" si="36"/>
        <v>CoccodiscidaeFamily CoccodiscidaeOrder SpumellariaClass PolycystineaSubphylum RadiozoaPhylum RetariaSuperphylum RhizariaInfrakingdom HarosaSubkingdom Chromobiota</v>
      </c>
    </row>
    <row r="2327" spans="1:22">
      <c r="A2327">
        <v>2326</v>
      </c>
      <c r="B2327" t="s">
        <v>1145</v>
      </c>
      <c r="C2327" t="s">
        <v>1810</v>
      </c>
      <c r="D2327" t="s">
        <v>1812</v>
      </c>
      <c r="E2327" t="s">
        <v>1933</v>
      </c>
      <c r="F2327" t="s">
        <v>3978</v>
      </c>
      <c r="G2327" t="s">
        <v>4192</v>
      </c>
      <c r="H2327" t="s">
        <v>4655</v>
      </c>
      <c r="K2327" t="s">
        <v>4657</v>
      </c>
      <c r="L2327" t="s">
        <v>4659</v>
      </c>
      <c r="P2327" t="s">
        <v>4690</v>
      </c>
      <c r="Q2327" t="s">
        <v>4696</v>
      </c>
      <c r="R2327" t="s">
        <v>1820</v>
      </c>
      <c r="S2327" t="b">
        <v>1</v>
      </c>
      <c r="T2327" t="s">
        <v>4697</v>
      </c>
      <c r="U2327" t="s">
        <v>26973</v>
      </c>
      <c r="V2327" t="str">
        <f t="shared" si="36"/>
        <v>HeliodiscidaeFamily HeliodiscidaeOrder SpumellariaClass PolycystineaSubphylum RadiozoaPhylum RetariaSuperphylum RhizariaInfrakingdom HarosaSubkingdom Chromobiota</v>
      </c>
    </row>
    <row r="2328" spans="1:22">
      <c r="A2328">
        <v>2327</v>
      </c>
      <c r="B2328" t="s">
        <v>1145</v>
      </c>
      <c r="C2328" t="s">
        <v>1810</v>
      </c>
      <c r="D2328" t="s">
        <v>1812</v>
      </c>
      <c r="E2328" t="s">
        <v>1933</v>
      </c>
      <c r="F2328" t="s">
        <v>3978</v>
      </c>
      <c r="G2328" t="s">
        <v>4192</v>
      </c>
      <c r="H2328" t="s">
        <v>4655</v>
      </c>
      <c r="K2328" t="s">
        <v>4657</v>
      </c>
      <c r="L2328" t="s">
        <v>4659</v>
      </c>
      <c r="P2328" t="s">
        <v>4690</v>
      </c>
      <c r="Q2328" t="s">
        <v>4698</v>
      </c>
      <c r="R2328" t="s">
        <v>1820</v>
      </c>
      <c r="S2328" t="b">
        <v>1</v>
      </c>
      <c r="T2328" t="s">
        <v>4699</v>
      </c>
      <c r="U2328" t="s">
        <v>26974</v>
      </c>
      <c r="V2328" t="str">
        <f t="shared" si="36"/>
        <v>LitheliidaeFamily LitheliidaeOrder SpumellariaClass PolycystineaSubphylum RadiozoaPhylum RetariaSuperphylum RhizariaInfrakingdom HarosaSubkingdom Chromobiota</v>
      </c>
    </row>
    <row r="2329" spans="1:22">
      <c r="A2329">
        <v>2328</v>
      </c>
      <c r="B2329" t="s">
        <v>1145</v>
      </c>
      <c r="C2329" t="s">
        <v>1810</v>
      </c>
      <c r="D2329" t="s">
        <v>1812</v>
      </c>
      <c r="E2329" t="s">
        <v>1933</v>
      </c>
      <c r="F2329" t="s">
        <v>3978</v>
      </c>
      <c r="G2329" t="s">
        <v>4192</v>
      </c>
      <c r="H2329" t="s">
        <v>4655</v>
      </c>
      <c r="K2329" t="s">
        <v>4657</v>
      </c>
      <c r="L2329" t="s">
        <v>4659</v>
      </c>
      <c r="P2329" t="s">
        <v>4690</v>
      </c>
      <c r="Q2329" t="s">
        <v>4700</v>
      </c>
      <c r="R2329" t="s">
        <v>1820</v>
      </c>
      <c r="S2329" t="b">
        <v>1</v>
      </c>
      <c r="T2329" t="s">
        <v>4701</v>
      </c>
      <c r="U2329" t="s">
        <v>26975</v>
      </c>
      <c r="V2329" t="str">
        <f t="shared" si="36"/>
        <v>OrosphaeridaeFamily OrosphaeridaeOrder SpumellariaClass PolycystineaSubphylum RadiozoaPhylum RetariaSuperphylum RhizariaInfrakingdom HarosaSubkingdom Chromobiota</v>
      </c>
    </row>
    <row r="2330" spans="1:22">
      <c r="A2330">
        <v>2329</v>
      </c>
      <c r="B2330" t="s">
        <v>1145</v>
      </c>
      <c r="C2330" t="s">
        <v>1810</v>
      </c>
      <c r="D2330" t="s">
        <v>1812</v>
      </c>
      <c r="E2330" t="s">
        <v>1933</v>
      </c>
      <c r="F2330" t="s">
        <v>3978</v>
      </c>
      <c r="G2330" t="s">
        <v>4192</v>
      </c>
      <c r="H2330" t="s">
        <v>4655</v>
      </c>
      <c r="K2330" t="s">
        <v>4657</v>
      </c>
      <c r="L2330" t="s">
        <v>4659</v>
      </c>
      <c r="P2330" t="s">
        <v>4690</v>
      </c>
      <c r="Q2330" t="s">
        <v>4702</v>
      </c>
      <c r="R2330" t="s">
        <v>1820</v>
      </c>
      <c r="S2330" t="b">
        <v>1</v>
      </c>
      <c r="T2330" t="s">
        <v>4703</v>
      </c>
      <c r="U2330" t="s">
        <v>26976</v>
      </c>
      <c r="V2330" t="str">
        <f t="shared" si="36"/>
        <v>PhacodiscidaeFamily PhacodiscidaeOrder SpumellariaClass PolycystineaSubphylum RadiozoaPhylum RetariaSuperphylum RhizariaInfrakingdom HarosaSubkingdom Chromobiota</v>
      </c>
    </row>
    <row r="2331" spans="1:22">
      <c r="A2331">
        <v>2330</v>
      </c>
      <c r="B2331" t="s">
        <v>1145</v>
      </c>
      <c r="C2331" t="s">
        <v>1810</v>
      </c>
      <c r="D2331" t="s">
        <v>1812</v>
      </c>
      <c r="E2331" t="s">
        <v>1933</v>
      </c>
      <c r="F2331" t="s">
        <v>3978</v>
      </c>
      <c r="G2331" t="s">
        <v>4192</v>
      </c>
      <c r="H2331" t="s">
        <v>4655</v>
      </c>
      <c r="K2331" t="s">
        <v>4657</v>
      </c>
      <c r="L2331" t="s">
        <v>4659</v>
      </c>
      <c r="P2331" t="s">
        <v>4690</v>
      </c>
      <c r="Q2331" t="s">
        <v>4704</v>
      </c>
      <c r="R2331" t="s">
        <v>1820</v>
      </c>
      <c r="S2331" t="b">
        <v>1</v>
      </c>
      <c r="T2331" t="s">
        <v>4705</v>
      </c>
      <c r="U2331" t="s">
        <v>26977</v>
      </c>
      <c r="V2331" t="str">
        <f t="shared" si="36"/>
        <v>PyloniidaeFamily PyloniidaeOrder SpumellariaClass PolycystineaSubphylum RadiozoaPhylum RetariaSuperphylum RhizariaInfrakingdom HarosaSubkingdom Chromobiota</v>
      </c>
    </row>
    <row r="2332" spans="1:22">
      <c r="A2332">
        <v>2331</v>
      </c>
      <c r="B2332" t="s">
        <v>1145</v>
      </c>
      <c r="C2332" t="s">
        <v>1810</v>
      </c>
      <c r="D2332" t="s">
        <v>1812</v>
      </c>
      <c r="E2332" t="s">
        <v>1933</v>
      </c>
      <c r="F2332" t="s">
        <v>3978</v>
      </c>
      <c r="G2332" t="s">
        <v>4192</v>
      </c>
      <c r="H2332" t="s">
        <v>4655</v>
      </c>
      <c r="K2332" t="s">
        <v>4657</v>
      </c>
      <c r="L2332" t="s">
        <v>4659</v>
      </c>
      <c r="P2332" t="s">
        <v>4690</v>
      </c>
      <c r="Q2332" t="s">
        <v>4706</v>
      </c>
      <c r="R2332" t="s">
        <v>1820</v>
      </c>
      <c r="S2332" t="b">
        <v>1</v>
      </c>
      <c r="T2332" t="s">
        <v>4707</v>
      </c>
      <c r="U2332" t="s">
        <v>26978</v>
      </c>
      <c r="V2332" t="str">
        <f t="shared" si="36"/>
        <v>SpongodiscidaeFamily SpongodiscidaeOrder SpumellariaClass PolycystineaSubphylum RadiozoaPhylum RetariaSuperphylum RhizariaInfrakingdom HarosaSubkingdom Chromobiota</v>
      </c>
    </row>
    <row r="2333" spans="1:22">
      <c r="A2333">
        <v>2332</v>
      </c>
      <c r="B2333" t="s">
        <v>1145</v>
      </c>
      <c r="C2333" t="s">
        <v>1810</v>
      </c>
      <c r="D2333" t="s">
        <v>1812</v>
      </c>
      <c r="E2333" t="s">
        <v>1933</v>
      </c>
      <c r="F2333" t="s">
        <v>3978</v>
      </c>
      <c r="G2333" t="s">
        <v>4192</v>
      </c>
      <c r="H2333" t="s">
        <v>4655</v>
      </c>
      <c r="K2333" t="s">
        <v>4657</v>
      </c>
      <c r="L2333" t="s">
        <v>4659</v>
      </c>
      <c r="P2333" t="s">
        <v>4690</v>
      </c>
      <c r="Q2333" t="s">
        <v>4708</v>
      </c>
      <c r="R2333" t="s">
        <v>1820</v>
      </c>
      <c r="S2333" t="b">
        <v>1</v>
      </c>
      <c r="T2333" t="s">
        <v>4709</v>
      </c>
      <c r="U2333" t="s">
        <v>26979</v>
      </c>
      <c r="V2333" t="str">
        <f t="shared" si="36"/>
        <v>ThalassicollidaeFamily ThalassicollidaeOrder SpumellariaClass PolycystineaSubphylum RadiozoaPhylum RetariaSuperphylum RhizariaInfrakingdom HarosaSubkingdom Chromobiota</v>
      </c>
    </row>
    <row r="2334" spans="1:22">
      <c r="A2334">
        <v>2333</v>
      </c>
      <c r="B2334" t="s">
        <v>1145</v>
      </c>
      <c r="C2334" t="s">
        <v>1810</v>
      </c>
      <c r="D2334" t="s">
        <v>1812</v>
      </c>
      <c r="E2334" t="s">
        <v>1933</v>
      </c>
      <c r="F2334" t="s">
        <v>3978</v>
      </c>
      <c r="G2334" t="s">
        <v>4192</v>
      </c>
      <c r="H2334" t="s">
        <v>4655</v>
      </c>
      <c r="K2334" t="s">
        <v>4657</v>
      </c>
      <c r="L2334" t="s">
        <v>4659</v>
      </c>
      <c r="P2334" t="s">
        <v>4690</v>
      </c>
      <c r="Q2334" t="s">
        <v>4710</v>
      </c>
      <c r="R2334" t="s">
        <v>1820</v>
      </c>
      <c r="S2334" t="b">
        <v>1</v>
      </c>
      <c r="T2334" t="s">
        <v>4711</v>
      </c>
      <c r="U2334" t="s">
        <v>26980</v>
      </c>
      <c r="V2334" t="str">
        <f t="shared" si="36"/>
        <v>TholoniidaeFamily TholoniidaeOrder SpumellariaClass PolycystineaSubphylum RadiozoaPhylum RetariaSuperphylum RhizariaInfrakingdom HarosaSubkingdom Chromobiota</v>
      </c>
    </row>
    <row r="2335" spans="1:22">
      <c r="A2335">
        <v>2334</v>
      </c>
      <c r="B2335" t="s">
        <v>1145</v>
      </c>
      <c r="C2335" t="s">
        <v>1810</v>
      </c>
      <c r="D2335" t="s">
        <v>1812</v>
      </c>
      <c r="E2335" t="s">
        <v>1933</v>
      </c>
      <c r="F2335" t="s">
        <v>3978</v>
      </c>
      <c r="G2335" t="s">
        <v>4192</v>
      </c>
      <c r="H2335" t="s">
        <v>4655</v>
      </c>
      <c r="K2335" t="s">
        <v>4712</v>
      </c>
      <c r="R2335" t="s">
        <v>22</v>
      </c>
      <c r="S2335" t="b">
        <v>0</v>
      </c>
      <c r="T2335" t="s">
        <v>4713</v>
      </c>
      <c r="U2335" t="s">
        <v>26981</v>
      </c>
      <c r="V2335" t="str">
        <f t="shared" si="36"/>
        <v>SpasmariaSubphylum RadiozoaPhylum RetariaSuperphylum RhizariaInfrakingdom HarosaSubkingdom Chromobiota</v>
      </c>
    </row>
    <row r="2336" spans="1:22">
      <c r="A2336">
        <v>2335</v>
      </c>
      <c r="B2336" t="s">
        <v>1145</v>
      </c>
      <c r="C2336" t="s">
        <v>1810</v>
      </c>
      <c r="D2336" t="s">
        <v>1812</v>
      </c>
      <c r="E2336" t="s">
        <v>1933</v>
      </c>
      <c r="F2336" t="s">
        <v>3978</v>
      </c>
      <c r="G2336" t="s">
        <v>4192</v>
      </c>
      <c r="H2336" t="s">
        <v>4655</v>
      </c>
      <c r="K2336" t="s">
        <v>4712</v>
      </c>
      <c r="L2336" t="s">
        <v>4714</v>
      </c>
      <c r="R2336" t="s">
        <v>22</v>
      </c>
      <c r="S2336" t="b">
        <v>0</v>
      </c>
      <c r="T2336" t="s">
        <v>4715</v>
      </c>
      <c r="U2336" t="s">
        <v>26982</v>
      </c>
      <c r="V2336" t="str">
        <f t="shared" si="36"/>
        <v>AcanthareaClass AcanthareaSubphylum RadiozoaPhylum RetariaSuperphylum RhizariaInfrakingdom HarosaSubkingdom Chromobiota</v>
      </c>
    </row>
    <row r="2337" spans="1:22">
      <c r="A2337">
        <v>2336</v>
      </c>
      <c r="B2337" t="s">
        <v>1145</v>
      </c>
      <c r="C2337" t="s">
        <v>1810</v>
      </c>
      <c r="D2337" t="s">
        <v>1812</v>
      </c>
      <c r="E2337" t="s">
        <v>1933</v>
      </c>
      <c r="F2337" t="s">
        <v>3978</v>
      </c>
      <c r="G2337" t="s">
        <v>4192</v>
      </c>
      <c r="H2337" t="s">
        <v>4655</v>
      </c>
      <c r="K2337" t="s">
        <v>4712</v>
      </c>
      <c r="L2337" t="s">
        <v>4714</v>
      </c>
      <c r="P2337" t="s">
        <v>4716</v>
      </c>
      <c r="R2337" t="s">
        <v>22</v>
      </c>
      <c r="S2337" t="b">
        <v>0</v>
      </c>
      <c r="T2337" t="s">
        <v>4717</v>
      </c>
      <c r="U2337" t="s">
        <v>26983</v>
      </c>
      <c r="V2337" t="str">
        <f t="shared" si="36"/>
        <v>ArthracanthidaOrder ArthracanthidaClass AcanthareaSubphylum RadiozoaPhylum RetariaSuperphylum RhizariaInfrakingdom HarosaSubkingdom Chromobiota</v>
      </c>
    </row>
    <row r="2338" spans="1:22">
      <c r="A2338">
        <v>2337</v>
      </c>
      <c r="B2338" t="s">
        <v>1145</v>
      </c>
      <c r="C2338" t="s">
        <v>1810</v>
      </c>
      <c r="D2338" t="s">
        <v>1812</v>
      </c>
      <c r="E2338" t="s">
        <v>1933</v>
      </c>
      <c r="F2338" t="s">
        <v>3978</v>
      </c>
      <c r="G2338" t="s">
        <v>4192</v>
      </c>
      <c r="H2338" t="s">
        <v>4655</v>
      </c>
      <c r="K2338" t="s">
        <v>4712</v>
      </c>
      <c r="L2338" t="s">
        <v>4714</v>
      </c>
      <c r="P2338" t="s">
        <v>4716</v>
      </c>
      <c r="Q2338" t="s">
        <v>4718</v>
      </c>
      <c r="R2338" t="s">
        <v>1820</v>
      </c>
      <c r="S2338" t="b">
        <v>1</v>
      </c>
      <c r="T2338" t="s">
        <v>4719</v>
      </c>
      <c r="U2338" t="s">
        <v>26984</v>
      </c>
      <c r="V2338" t="str">
        <f t="shared" si="36"/>
        <v>AcanthometridaeFamily AcanthometridaeOrder ArthracanthidaClass AcanthareaSubphylum RadiozoaPhylum RetariaSuperphylum RhizariaInfrakingdom HarosaSubkingdom Chromobiota</v>
      </c>
    </row>
    <row r="2339" spans="1:22">
      <c r="A2339">
        <v>2338</v>
      </c>
      <c r="B2339" t="s">
        <v>1145</v>
      </c>
      <c r="C2339" t="s">
        <v>1810</v>
      </c>
      <c r="D2339" t="s">
        <v>1812</v>
      </c>
      <c r="E2339" t="s">
        <v>1933</v>
      </c>
      <c r="F2339" t="s">
        <v>3978</v>
      </c>
      <c r="G2339" t="s">
        <v>4192</v>
      </c>
      <c r="H2339" t="s">
        <v>4655</v>
      </c>
      <c r="K2339" t="s">
        <v>4712</v>
      </c>
      <c r="L2339" t="s">
        <v>4714</v>
      </c>
      <c r="P2339" t="s">
        <v>4716</v>
      </c>
      <c r="Q2339" t="s">
        <v>4720</v>
      </c>
      <c r="R2339" t="s">
        <v>1820</v>
      </c>
      <c r="S2339" t="b">
        <v>1</v>
      </c>
      <c r="T2339" t="s">
        <v>4721</v>
      </c>
      <c r="U2339" t="s">
        <v>26985</v>
      </c>
      <c r="V2339" t="str">
        <f t="shared" si="36"/>
        <v>DictyacanthidaeFamily DictyacanthidaeOrder ArthracanthidaClass AcanthareaSubphylum RadiozoaPhylum RetariaSuperphylum RhizariaInfrakingdom HarosaSubkingdom Chromobiota</v>
      </c>
    </row>
    <row r="2340" spans="1:22">
      <c r="A2340">
        <v>2339</v>
      </c>
      <c r="B2340" t="s">
        <v>1145</v>
      </c>
      <c r="C2340" t="s">
        <v>1810</v>
      </c>
      <c r="D2340" t="s">
        <v>1812</v>
      </c>
      <c r="E2340" t="s">
        <v>1933</v>
      </c>
      <c r="F2340" t="s">
        <v>3978</v>
      </c>
      <c r="G2340" t="s">
        <v>4192</v>
      </c>
      <c r="H2340" t="s">
        <v>4655</v>
      </c>
      <c r="K2340" t="s">
        <v>4712</v>
      </c>
      <c r="L2340" t="s">
        <v>4714</v>
      </c>
      <c r="P2340" t="s">
        <v>4716</v>
      </c>
      <c r="Q2340" t="s">
        <v>4722</v>
      </c>
      <c r="R2340" t="s">
        <v>1820</v>
      </c>
      <c r="S2340" t="b">
        <v>1</v>
      </c>
      <c r="T2340" t="s">
        <v>4723</v>
      </c>
      <c r="U2340" t="s">
        <v>26986</v>
      </c>
      <c r="V2340" t="str">
        <f t="shared" si="36"/>
        <v>DiploconidaeFamily DiploconidaeOrder ArthracanthidaClass AcanthareaSubphylum RadiozoaPhylum RetariaSuperphylum RhizariaInfrakingdom HarosaSubkingdom Chromobiota</v>
      </c>
    </row>
    <row r="2341" spans="1:22">
      <c r="A2341">
        <v>2340</v>
      </c>
      <c r="B2341" t="s">
        <v>1145</v>
      </c>
      <c r="C2341" t="s">
        <v>1810</v>
      </c>
      <c r="D2341" t="s">
        <v>1812</v>
      </c>
      <c r="E2341" t="s">
        <v>1933</v>
      </c>
      <c r="F2341" t="s">
        <v>3978</v>
      </c>
      <c r="G2341" t="s">
        <v>4192</v>
      </c>
      <c r="H2341" t="s">
        <v>4655</v>
      </c>
      <c r="K2341" t="s">
        <v>4712</v>
      </c>
      <c r="L2341" t="s">
        <v>4714</v>
      </c>
      <c r="P2341" t="s">
        <v>4716</v>
      </c>
      <c r="Q2341" t="s">
        <v>4724</v>
      </c>
      <c r="R2341" t="s">
        <v>1820</v>
      </c>
      <c r="S2341" t="b">
        <v>1</v>
      </c>
      <c r="T2341" t="s">
        <v>4725</v>
      </c>
      <c r="U2341" t="s">
        <v>26987</v>
      </c>
      <c r="V2341" t="str">
        <f t="shared" si="36"/>
        <v>DorataspidaeFamily DorataspidaeOrder ArthracanthidaClass AcanthareaSubphylum RadiozoaPhylum RetariaSuperphylum RhizariaInfrakingdom HarosaSubkingdom Chromobiota</v>
      </c>
    </row>
    <row r="2342" spans="1:22">
      <c r="A2342">
        <v>2341</v>
      </c>
      <c r="B2342" t="s">
        <v>1145</v>
      </c>
      <c r="C2342" t="s">
        <v>1810</v>
      </c>
      <c r="D2342" t="s">
        <v>1812</v>
      </c>
      <c r="E2342" t="s">
        <v>1933</v>
      </c>
      <c r="F2342" t="s">
        <v>3978</v>
      </c>
      <c r="G2342" t="s">
        <v>4192</v>
      </c>
      <c r="H2342" t="s">
        <v>4655</v>
      </c>
      <c r="K2342" t="s">
        <v>4712</v>
      </c>
      <c r="L2342" t="s">
        <v>4714</v>
      </c>
      <c r="P2342" t="s">
        <v>4716</v>
      </c>
      <c r="Q2342" t="s">
        <v>4726</v>
      </c>
      <c r="R2342" t="s">
        <v>1820</v>
      </c>
      <c r="S2342" t="b">
        <v>1</v>
      </c>
      <c r="T2342" t="s">
        <v>4727</v>
      </c>
      <c r="U2342" t="s">
        <v>26988</v>
      </c>
      <c r="V2342" t="str">
        <f t="shared" si="36"/>
        <v>HexalaspidaeFamily HexalaspidaeOrder ArthracanthidaClass AcanthareaSubphylum RadiozoaPhylum RetariaSuperphylum RhizariaInfrakingdom HarosaSubkingdom Chromobiota</v>
      </c>
    </row>
    <row r="2343" spans="1:22">
      <c r="A2343">
        <v>2342</v>
      </c>
      <c r="B2343" t="s">
        <v>1145</v>
      </c>
      <c r="C2343" t="s">
        <v>1810</v>
      </c>
      <c r="D2343" t="s">
        <v>1812</v>
      </c>
      <c r="E2343" t="s">
        <v>1933</v>
      </c>
      <c r="F2343" t="s">
        <v>3978</v>
      </c>
      <c r="G2343" t="s">
        <v>4192</v>
      </c>
      <c r="H2343" t="s">
        <v>4655</v>
      </c>
      <c r="K2343" t="s">
        <v>4712</v>
      </c>
      <c r="L2343" t="s">
        <v>4714</v>
      </c>
      <c r="P2343" t="s">
        <v>4716</v>
      </c>
      <c r="Q2343" t="s">
        <v>4728</v>
      </c>
      <c r="R2343" t="s">
        <v>1820</v>
      </c>
      <c r="S2343" t="b">
        <v>1</v>
      </c>
      <c r="T2343" t="s">
        <v>4729</v>
      </c>
      <c r="U2343" t="s">
        <v>26989</v>
      </c>
      <c r="V2343" t="str">
        <f t="shared" si="36"/>
        <v>LithopteridaeFamily LithopteridaeOrder ArthracanthidaClass AcanthareaSubphylum RadiozoaPhylum RetariaSuperphylum RhizariaInfrakingdom HarosaSubkingdom Chromobiota</v>
      </c>
    </row>
    <row r="2344" spans="1:22">
      <c r="A2344">
        <v>2343</v>
      </c>
      <c r="B2344" t="s">
        <v>1145</v>
      </c>
      <c r="C2344" t="s">
        <v>1810</v>
      </c>
      <c r="D2344" t="s">
        <v>1812</v>
      </c>
      <c r="E2344" t="s">
        <v>1933</v>
      </c>
      <c r="F2344" t="s">
        <v>3978</v>
      </c>
      <c r="G2344" t="s">
        <v>4192</v>
      </c>
      <c r="H2344" t="s">
        <v>4655</v>
      </c>
      <c r="K2344" t="s">
        <v>4712</v>
      </c>
      <c r="L2344" t="s">
        <v>4714</v>
      </c>
      <c r="P2344" t="s">
        <v>4716</v>
      </c>
      <c r="Q2344" t="s">
        <v>4730</v>
      </c>
      <c r="R2344" t="s">
        <v>1820</v>
      </c>
      <c r="S2344" t="b">
        <v>1</v>
      </c>
      <c r="T2344" t="s">
        <v>4731</v>
      </c>
      <c r="U2344" t="s">
        <v>26990</v>
      </c>
      <c r="V2344" t="str">
        <f t="shared" si="36"/>
        <v>PhractopeltidaeFamily PhractopeltidaeOrder ArthracanthidaClass AcanthareaSubphylum RadiozoaPhylum RetariaSuperphylum RhizariaInfrakingdom HarosaSubkingdom Chromobiota</v>
      </c>
    </row>
    <row r="2345" spans="1:22">
      <c r="A2345">
        <v>2344</v>
      </c>
      <c r="B2345" t="s">
        <v>1145</v>
      </c>
      <c r="C2345" t="s">
        <v>1810</v>
      </c>
      <c r="D2345" t="s">
        <v>1812</v>
      </c>
      <c r="E2345" t="s">
        <v>1933</v>
      </c>
      <c r="F2345" t="s">
        <v>3978</v>
      </c>
      <c r="G2345" t="s">
        <v>4192</v>
      </c>
      <c r="H2345" t="s">
        <v>4655</v>
      </c>
      <c r="K2345" t="s">
        <v>4712</v>
      </c>
      <c r="L2345" t="s">
        <v>4714</v>
      </c>
      <c r="P2345" t="s">
        <v>4716</v>
      </c>
      <c r="Q2345" t="s">
        <v>4732</v>
      </c>
      <c r="R2345" t="s">
        <v>1820</v>
      </c>
      <c r="S2345" t="b">
        <v>1</v>
      </c>
      <c r="T2345" t="s">
        <v>4733</v>
      </c>
      <c r="U2345" t="s">
        <v>26991</v>
      </c>
      <c r="V2345" t="str">
        <f t="shared" si="36"/>
        <v>PhyllostauridaeFamily PhyllostauridaeOrder ArthracanthidaClass AcanthareaSubphylum RadiozoaPhylum RetariaSuperphylum RhizariaInfrakingdom HarosaSubkingdom Chromobiota</v>
      </c>
    </row>
    <row r="2346" spans="1:22">
      <c r="A2346">
        <v>2345</v>
      </c>
      <c r="B2346" t="s">
        <v>1145</v>
      </c>
      <c r="C2346" t="s">
        <v>1810</v>
      </c>
      <c r="D2346" t="s">
        <v>1812</v>
      </c>
      <c r="E2346" t="s">
        <v>1933</v>
      </c>
      <c r="F2346" t="s">
        <v>3978</v>
      </c>
      <c r="G2346" t="s">
        <v>4192</v>
      </c>
      <c r="H2346" t="s">
        <v>4655</v>
      </c>
      <c r="K2346" t="s">
        <v>4712</v>
      </c>
      <c r="L2346" t="s">
        <v>4714</v>
      </c>
      <c r="P2346" t="s">
        <v>4716</v>
      </c>
      <c r="Q2346" t="s">
        <v>4734</v>
      </c>
      <c r="R2346" t="s">
        <v>1820</v>
      </c>
      <c r="S2346" t="b">
        <v>1</v>
      </c>
      <c r="T2346" t="s">
        <v>4735</v>
      </c>
      <c r="U2346" t="s">
        <v>26992</v>
      </c>
      <c r="V2346" t="str">
        <f t="shared" si="36"/>
        <v>StauracanthidaeFamily StauracanthidaeOrder ArthracanthidaClass AcanthareaSubphylum RadiozoaPhylum RetariaSuperphylum RhizariaInfrakingdom HarosaSubkingdom Chromobiota</v>
      </c>
    </row>
    <row r="2347" spans="1:22">
      <c r="A2347">
        <v>2346</v>
      </c>
      <c r="B2347" t="s">
        <v>1145</v>
      </c>
      <c r="C2347" t="s">
        <v>1810</v>
      </c>
      <c r="D2347" t="s">
        <v>1812</v>
      </c>
      <c r="E2347" t="s">
        <v>1933</v>
      </c>
      <c r="F2347" t="s">
        <v>3978</v>
      </c>
      <c r="G2347" t="s">
        <v>4192</v>
      </c>
      <c r="H2347" t="s">
        <v>4655</v>
      </c>
      <c r="K2347" t="s">
        <v>4712</v>
      </c>
      <c r="L2347" t="s">
        <v>4714</v>
      </c>
      <c r="P2347" t="s">
        <v>4736</v>
      </c>
      <c r="R2347" t="s">
        <v>22</v>
      </c>
      <c r="S2347" t="b">
        <v>0</v>
      </c>
      <c r="T2347" t="s">
        <v>4737</v>
      </c>
      <c r="U2347" t="s">
        <v>26993</v>
      </c>
      <c r="V2347" t="str">
        <f t="shared" si="36"/>
        <v>ChaunacanthidaOrder ChaunacanthidaClass AcanthareaSubphylum RadiozoaPhylum RetariaSuperphylum RhizariaInfrakingdom HarosaSubkingdom Chromobiota</v>
      </c>
    </row>
    <row r="2348" spans="1:22">
      <c r="A2348">
        <v>2347</v>
      </c>
      <c r="B2348" t="s">
        <v>1145</v>
      </c>
      <c r="C2348" t="s">
        <v>1810</v>
      </c>
      <c r="D2348" t="s">
        <v>1812</v>
      </c>
      <c r="E2348" t="s">
        <v>1933</v>
      </c>
      <c r="F2348" t="s">
        <v>3978</v>
      </c>
      <c r="G2348" t="s">
        <v>4192</v>
      </c>
      <c r="H2348" t="s">
        <v>4655</v>
      </c>
      <c r="K2348" t="s">
        <v>4712</v>
      </c>
      <c r="L2348" t="s">
        <v>4714</v>
      </c>
      <c r="P2348" t="s">
        <v>4736</v>
      </c>
      <c r="Q2348" t="s">
        <v>4738</v>
      </c>
      <c r="R2348" t="s">
        <v>1820</v>
      </c>
      <c r="S2348" t="b">
        <v>1</v>
      </c>
      <c r="T2348" t="s">
        <v>4739</v>
      </c>
      <c r="U2348" t="s">
        <v>26994</v>
      </c>
      <c r="V2348" t="str">
        <f t="shared" si="36"/>
        <v>ConaconidaeFamily ConaconidaeOrder ChaunacanthidaClass AcanthareaSubphylum RadiozoaPhylum RetariaSuperphylum RhizariaInfrakingdom HarosaSubkingdom Chromobiota</v>
      </c>
    </row>
    <row r="2349" spans="1:22">
      <c r="A2349">
        <v>2348</v>
      </c>
      <c r="B2349" t="s">
        <v>1145</v>
      </c>
      <c r="C2349" t="s">
        <v>1810</v>
      </c>
      <c r="D2349" t="s">
        <v>1812</v>
      </c>
      <c r="E2349" t="s">
        <v>1933</v>
      </c>
      <c r="F2349" t="s">
        <v>3978</v>
      </c>
      <c r="G2349" t="s">
        <v>4192</v>
      </c>
      <c r="H2349" t="s">
        <v>4655</v>
      </c>
      <c r="K2349" t="s">
        <v>4712</v>
      </c>
      <c r="L2349" t="s">
        <v>4714</v>
      </c>
      <c r="P2349" t="s">
        <v>4736</v>
      </c>
      <c r="Q2349" t="s">
        <v>4740</v>
      </c>
      <c r="R2349" t="s">
        <v>1820</v>
      </c>
      <c r="S2349" t="b">
        <v>1</v>
      </c>
      <c r="T2349" t="s">
        <v>4741</v>
      </c>
      <c r="U2349" t="s">
        <v>26995</v>
      </c>
      <c r="V2349" t="str">
        <f t="shared" si="36"/>
        <v>GigarticonidaeFamily GigarticonidaeOrder ChaunacanthidaClass AcanthareaSubphylum RadiozoaPhylum RetariaSuperphylum RhizariaInfrakingdom HarosaSubkingdom Chromobiota</v>
      </c>
    </row>
    <row r="2350" spans="1:22">
      <c r="A2350">
        <v>2349</v>
      </c>
      <c r="B2350" t="s">
        <v>1145</v>
      </c>
      <c r="C2350" t="s">
        <v>1810</v>
      </c>
      <c r="D2350" t="s">
        <v>1812</v>
      </c>
      <c r="E2350" t="s">
        <v>1933</v>
      </c>
      <c r="F2350" t="s">
        <v>3978</v>
      </c>
      <c r="G2350" t="s">
        <v>4192</v>
      </c>
      <c r="H2350" t="s">
        <v>4655</v>
      </c>
      <c r="K2350" t="s">
        <v>4712</v>
      </c>
      <c r="L2350" t="s">
        <v>4714</v>
      </c>
      <c r="P2350" t="s">
        <v>4736</v>
      </c>
      <c r="Q2350" t="s">
        <v>4742</v>
      </c>
      <c r="R2350" t="s">
        <v>1820</v>
      </c>
      <c r="S2350" t="b">
        <v>1</v>
      </c>
      <c r="T2350" t="s">
        <v>4743</v>
      </c>
      <c r="U2350" t="s">
        <v>26996</v>
      </c>
      <c r="V2350" t="str">
        <f t="shared" si="36"/>
        <v>StauraconidaeFamily StauraconidaeOrder ChaunacanthidaClass AcanthareaSubphylum RadiozoaPhylum RetariaSuperphylum RhizariaInfrakingdom HarosaSubkingdom Chromobiota</v>
      </c>
    </row>
    <row r="2351" spans="1:22">
      <c r="A2351">
        <v>2350</v>
      </c>
      <c r="B2351" t="s">
        <v>1145</v>
      </c>
      <c r="C2351" t="s">
        <v>1810</v>
      </c>
      <c r="D2351" t="s">
        <v>1812</v>
      </c>
      <c r="E2351" t="s">
        <v>1933</v>
      </c>
      <c r="F2351" t="s">
        <v>3978</v>
      </c>
      <c r="G2351" t="s">
        <v>4192</v>
      </c>
      <c r="H2351" t="s">
        <v>4655</v>
      </c>
      <c r="K2351" t="s">
        <v>4712</v>
      </c>
      <c r="L2351" t="s">
        <v>4714</v>
      </c>
      <c r="P2351" t="s">
        <v>4744</v>
      </c>
      <c r="R2351" t="s">
        <v>22</v>
      </c>
      <c r="S2351" t="b">
        <v>0</v>
      </c>
      <c r="T2351" t="s">
        <v>4745</v>
      </c>
      <c r="U2351" t="s">
        <v>26997</v>
      </c>
      <c r="V2351" t="str">
        <f t="shared" si="36"/>
        <v>HolacanthidaOrder HolacanthidaClass AcanthareaSubphylum RadiozoaPhylum RetariaSuperphylum RhizariaInfrakingdom HarosaSubkingdom Chromobiota</v>
      </c>
    </row>
    <row r="2352" spans="1:22">
      <c r="A2352">
        <v>2351</v>
      </c>
      <c r="B2352" t="s">
        <v>1145</v>
      </c>
      <c r="C2352" t="s">
        <v>1810</v>
      </c>
      <c r="D2352" t="s">
        <v>1812</v>
      </c>
      <c r="E2352" t="s">
        <v>1933</v>
      </c>
      <c r="F2352" t="s">
        <v>3978</v>
      </c>
      <c r="G2352" t="s">
        <v>4192</v>
      </c>
      <c r="H2352" t="s">
        <v>4655</v>
      </c>
      <c r="K2352" t="s">
        <v>4712</v>
      </c>
      <c r="L2352" t="s">
        <v>4714</v>
      </c>
      <c r="P2352" t="s">
        <v>4744</v>
      </c>
      <c r="Q2352" t="s">
        <v>4746</v>
      </c>
      <c r="R2352" t="s">
        <v>1820</v>
      </c>
      <c r="S2352" t="b">
        <v>1</v>
      </c>
      <c r="T2352" t="s">
        <v>4747</v>
      </c>
      <c r="U2352" t="s">
        <v>26998</v>
      </c>
      <c r="V2352" t="str">
        <f t="shared" si="36"/>
        <v>AcanthochiasmidaeFamily AcanthochiasmidaeOrder HolacanthidaClass AcanthareaSubphylum RadiozoaPhylum RetariaSuperphylum RhizariaInfrakingdom HarosaSubkingdom Chromobiota</v>
      </c>
    </row>
    <row r="2353" spans="1:22">
      <c r="A2353">
        <v>2352</v>
      </c>
      <c r="B2353" t="s">
        <v>1145</v>
      </c>
      <c r="C2353" t="s">
        <v>1810</v>
      </c>
      <c r="D2353" t="s">
        <v>1812</v>
      </c>
      <c r="E2353" t="s">
        <v>1933</v>
      </c>
      <c r="F2353" t="s">
        <v>3978</v>
      </c>
      <c r="G2353" t="s">
        <v>4192</v>
      </c>
      <c r="H2353" t="s">
        <v>4655</v>
      </c>
      <c r="K2353" t="s">
        <v>4712</v>
      </c>
      <c r="L2353" t="s">
        <v>4714</v>
      </c>
      <c r="P2353" t="s">
        <v>4744</v>
      </c>
      <c r="Q2353" t="s">
        <v>4748</v>
      </c>
      <c r="R2353" t="s">
        <v>1820</v>
      </c>
      <c r="S2353" t="b">
        <v>1</v>
      </c>
      <c r="T2353" t="s">
        <v>4749</v>
      </c>
      <c r="U2353" t="s">
        <v>26999</v>
      </c>
      <c r="V2353" t="str">
        <f t="shared" si="36"/>
        <v>AcanthocollidaeFamily AcanthocollidaeOrder HolacanthidaClass AcanthareaSubphylum RadiozoaPhylum RetariaSuperphylum RhizariaInfrakingdom HarosaSubkingdom Chromobiota</v>
      </c>
    </row>
    <row r="2354" spans="1:22">
      <c r="A2354">
        <v>2353</v>
      </c>
      <c r="B2354" t="s">
        <v>1145</v>
      </c>
      <c r="C2354" t="s">
        <v>1810</v>
      </c>
      <c r="D2354" t="s">
        <v>1812</v>
      </c>
      <c r="E2354" t="s">
        <v>1933</v>
      </c>
      <c r="F2354" t="s">
        <v>3978</v>
      </c>
      <c r="G2354" t="s">
        <v>4192</v>
      </c>
      <c r="H2354" t="s">
        <v>4655</v>
      </c>
      <c r="K2354" t="s">
        <v>4712</v>
      </c>
      <c r="L2354" t="s">
        <v>4714</v>
      </c>
      <c r="P2354" t="s">
        <v>4744</v>
      </c>
      <c r="Q2354" t="s">
        <v>4750</v>
      </c>
      <c r="R2354" t="s">
        <v>1820</v>
      </c>
      <c r="S2354" t="b">
        <v>1</v>
      </c>
      <c r="T2354" t="s">
        <v>4751</v>
      </c>
      <c r="U2354" t="s">
        <v>27000</v>
      </c>
      <c r="V2354" t="str">
        <f t="shared" si="36"/>
        <v>AcanthoplegmidaeFamily AcanthoplegmidaeOrder HolacanthidaClass AcanthareaSubphylum RadiozoaPhylum RetariaSuperphylum RhizariaInfrakingdom HarosaSubkingdom Chromobiota</v>
      </c>
    </row>
    <row r="2355" spans="1:22">
      <c r="A2355">
        <v>2354</v>
      </c>
      <c r="B2355" t="s">
        <v>1145</v>
      </c>
      <c r="C2355" t="s">
        <v>1810</v>
      </c>
      <c r="D2355" t="s">
        <v>1812</v>
      </c>
      <c r="E2355" t="s">
        <v>1933</v>
      </c>
      <c r="F2355" t="s">
        <v>3978</v>
      </c>
      <c r="G2355" t="s">
        <v>4192</v>
      </c>
      <c r="H2355" t="s">
        <v>4655</v>
      </c>
      <c r="K2355" t="s">
        <v>4712</v>
      </c>
      <c r="L2355" t="s">
        <v>4714</v>
      </c>
      <c r="P2355" t="s">
        <v>4752</v>
      </c>
      <c r="R2355" t="s">
        <v>22</v>
      </c>
      <c r="S2355" t="b">
        <v>0</v>
      </c>
      <c r="T2355" t="s">
        <v>4753</v>
      </c>
      <c r="U2355" t="s">
        <v>27001</v>
      </c>
      <c r="V2355" t="str">
        <f t="shared" si="36"/>
        <v>SymphyacanthidaOrder SymphyacanthidaClass AcanthareaSubphylum RadiozoaPhylum RetariaSuperphylum RhizariaInfrakingdom HarosaSubkingdom Chromobiota</v>
      </c>
    </row>
    <row r="2356" spans="1:22">
      <c r="A2356">
        <v>2355</v>
      </c>
      <c r="B2356" t="s">
        <v>1145</v>
      </c>
      <c r="C2356" t="s">
        <v>1810</v>
      </c>
      <c r="D2356" t="s">
        <v>1812</v>
      </c>
      <c r="E2356" t="s">
        <v>1933</v>
      </c>
      <c r="F2356" t="s">
        <v>3978</v>
      </c>
      <c r="G2356" t="s">
        <v>4192</v>
      </c>
      <c r="H2356" t="s">
        <v>4655</v>
      </c>
      <c r="K2356" t="s">
        <v>4712</v>
      </c>
      <c r="L2356" t="s">
        <v>4714</v>
      </c>
      <c r="P2356" t="s">
        <v>4752</v>
      </c>
      <c r="Q2356" t="s">
        <v>4754</v>
      </c>
      <c r="R2356" t="s">
        <v>1820</v>
      </c>
      <c r="S2356" t="b">
        <v>1</v>
      </c>
      <c r="T2356" t="s">
        <v>4755</v>
      </c>
      <c r="U2356" t="s">
        <v>27002</v>
      </c>
      <c r="V2356" t="str">
        <f t="shared" si="36"/>
        <v>AmphilithidaeFamily AmphilithidaeOrder SymphyacanthidaClass AcanthareaSubphylum RadiozoaPhylum RetariaSuperphylum RhizariaInfrakingdom HarosaSubkingdom Chromobiota</v>
      </c>
    </row>
    <row r="2357" spans="1:22">
      <c r="A2357">
        <v>2356</v>
      </c>
      <c r="B2357" t="s">
        <v>1145</v>
      </c>
      <c r="C2357" t="s">
        <v>1810</v>
      </c>
      <c r="D2357" t="s">
        <v>1812</v>
      </c>
      <c r="E2357" t="s">
        <v>1933</v>
      </c>
      <c r="F2357" t="s">
        <v>3978</v>
      </c>
      <c r="G2357" t="s">
        <v>4192</v>
      </c>
      <c r="H2357" t="s">
        <v>4655</v>
      </c>
      <c r="K2357" t="s">
        <v>4712</v>
      </c>
      <c r="L2357" t="s">
        <v>4714</v>
      </c>
      <c r="P2357" t="s">
        <v>4752</v>
      </c>
      <c r="Q2357" t="s">
        <v>4756</v>
      </c>
      <c r="R2357" t="s">
        <v>1820</v>
      </c>
      <c r="S2357" t="b">
        <v>1</v>
      </c>
      <c r="T2357" t="s">
        <v>4757</v>
      </c>
      <c r="U2357" t="s">
        <v>27003</v>
      </c>
      <c r="V2357" t="str">
        <f t="shared" si="36"/>
        <v>AstrolithidaeFamily AstrolithidaeOrder SymphyacanthidaClass AcanthareaSubphylum RadiozoaPhylum RetariaSuperphylum RhizariaInfrakingdom HarosaSubkingdom Chromobiota</v>
      </c>
    </row>
    <row r="2358" spans="1:22">
      <c r="A2358">
        <v>2357</v>
      </c>
      <c r="B2358" t="s">
        <v>1145</v>
      </c>
      <c r="C2358" t="s">
        <v>1810</v>
      </c>
      <c r="D2358" t="s">
        <v>1812</v>
      </c>
      <c r="E2358" t="s">
        <v>1933</v>
      </c>
      <c r="F2358" t="s">
        <v>3978</v>
      </c>
      <c r="G2358" t="s">
        <v>4192</v>
      </c>
      <c r="H2358" t="s">
        <v>4655</v>
      </c>
      <c r="K2358" t="s">
        <v>4712</v>
      </c>
      <c r="L2358" t="s">
        <v>4714</v>
      </c>
      <c r="P2358" t="s">
        <v>4752</v>
      </c>
      <c r="Q2358" t="s">
        <v>4758</v>
      </c>
      <c r="R2358" t="s">
        <v>1820</v>
      </c>
      <c r="S2358" t="b">
        <v>1</v>
      </c>
      <c r="T2358" t="s">
        <v>4759</v>
      </c>
      <c r="U2358" t="s">
        <v>27004</v>
      </c>
      <c r="V2358" t="str">
        <f t="shared" si="36"/>
        <v>PseudolithidaeFamily PseudolithidaeOrder SymphyacanthidaClass AcanthareaSubphylum RadiozoaPhylum RetariaSuperphylum RhizariaInfrakingdom HarosaSubkingdom Chromobiota</v>
      </c>
    </row>
    <row r="2359" spans="1:22">
      <c r="A2359">
        <v>2358</v>
      </c>
      <c r="B2359" t="s">
        <v>1145</v>
      </c>
      <c r="C2359" t="s">
        <v>1810</v>
      </c>
      <c r="D2359" t="s">
        <v>1812</v>
      </c>
      <c r="E2359" t="s">
        <v>1933</v>
      </c>
      <c r="F2359" t="s">
        <v>3978</v>
      </c>
      <c r="G2359" t="s">
        <v>4192</v>
      </c>
      <c r="H2359" t="s">
        <v>4655</v>
      </c>
      <c r="K2359" t="s">
        <v>4712</v>
      </c>
      <c r="L2359" t="s">
        <v>4760</v>
      </c>
      <c r="R2359" t="s">
        <v>22</v>
      </c>
      <c r="S2359" t="b">
        <v>0</v>
      </c>
      <c r="T2359" t="s">
        <v>4761</v>
      </c>
      <c r="U2359" t="s">
        <v>27005</v>
      </c>
      <c r="V2359" t="str">
        <f t="shared" ref="V2359:V2422" si="37">CONCATENATE(T2359,Q2359,P2359,O2359,M2359,L2359,H2359,G2359,F2359,E2359,D2359)</f>
        <v>SticholoncheaClass SticholoncheaSubphylum RadiozoaPhylum RetariaSuperphylum RhizariaInfrakingdom HarosaSubkingdom Chromobiota</v>
      </c>
    </row>
    <row r="2360" spans="1:22">
      <c r="A2360">
        <v>2359</v>
      </c>
      <c r="B2360" t="s">
        <v>1145</v>
      </c>
      <c r="C2360" t="s">
        <v>1810</v>
      </c>
      <c r="D2360" t="s">
        <v>1812</v>
      </c>
      <c r="E2360" t="s">
        <v>1933</v>
      </c>
      <c r="F2360" t="s">
        <v>3978</v>
      </c>
      <c r="G2360" t="s">
        <v>4192</v>
      </c>
      <c r="H2360" t="s">
        <v>4655</v>
      </c>
      <c r="K2360" t="s">
        <v>4712</v>
      </c>
      <c r="L2360" t="s">
        <v>4760</v>
      </c>
      <c r="P2360" t="s">
        <v>4762</v>
      </c>
      <c r="R2360" t="s">
        <v>22</v>
      </c>
      <c r="S2360" t="b">
        <v>0</v>
      </c>
      <c r="T2360" t="s">
        <v>4763</v>
      </c>
      <c r="U2360" t="s">
        <v>27006</v>
      </c>
      <c r="V2360" t="str">
        <f t="shared" si="37"/>
        <v>TaxopodidaOrder TaxopodidaClass SticholoncheaSubphylum RadiozoaPhylum RetariaSuperphylum RhizariaInfrakingdom HarosaSubkingdom Chromobiota</v>
      </c>
    </row>
    <row r="2361" spans="1:22">
      <c r="A2361">
        <v>2360</v>
      </c>
      <c r="B2361" t="s">
        <v>1145</v>
      </c>
      <c r="C2361" t="s">
        <v>1810</v>
      </c>
      <c r="D2361" t="s">
        <v>4764</v>
      </c>
      <c r="R2361" t="s">
        <v>22</v>
      </c>
      <c r="S2361" t="b">
        <v>0</v>
      </c>
      <c r="T2361" t="s">
        <v>4765</v>
      </c>
      <c r="U2361" t="s">
        <v>27007</v>
      </c>
      <c r="V2361" t="str">
        <f t="shared" si="37"/>
        <v>CryptistaSubkingdom Cryptista</v>
      </c>
    </row>
    <row r="2362" spans="1:22">
      <c r="A2362">
        <v>2361</v>
      </c>
      <c r="B2362" t="s">
        <v>1145</v>
      </c>
      <c r="C2362" t="s">
        <v>1810</v>
      </c>
      <c r="D2362" t="s">
        <v>4764</v>
      </c>
      <c r="G2362" t="s">
        <v>4766</v>
      </c>
      <c r="R2362" t="s">
        <v>22</v>
      </c>
      <c r="S2362" t="b">
        <v>0</v>
      </c>
      <c r="T2362" t="s">
        <v>4765</v>
      </c>
      <c r="U2362" t="s">
        <v>27008</v>
      </c>
      <c r="V2362" t="str">
        <f t="shared" si="37"/>
        <v>CryptistaPhylum CryptistaSubkingdom Cryptista</v>
      </c>
    </row>
    <row r="2363" spans="1:22">
      <c r="A2363">
        <v>2362</v>
      </c>
      <c r="B2363" t="s">
        <v>1145</v>
      </c>
      <c r="C2363" t="s">
        <v>1810</v>
      </c>
      <c r="D2363" t="s">
        <v>4764</v>
      </c>
      <c r="G2363" t="s">
        <v>4766</v>
      </c>
      <c r="H2363" t="s">
        <v>4767</v>
      </c>
      <c r="R2363" t="s">
        <v>22</v>
      </c>
      <c r="S2363" t="b">
        <v>0</v>
      </c>
      <c r="T2363" t="s">
        <v>4768</v>
      </c>
      <c r="U2363" t="s">
        <v>27009</v>
      </c>
      <c r="V2363" t="str">
        <f t="shared" si="37"/>
        <v>PalpitiaSubphylum PalpitiaPhylum CryptistaSubkingdom Cryptista</v>
      </c>
    </row>
    <row r="2364" spans="1:22">
      <c r="A2364">
        <v>2363</v>
      </c>
      <c r="B2364" t="s">
        <v>1145</v>
      </c>
      <c r="C2364" t="s">
        <v>1810</v>
      </c>
      <c r="D2364" t="s">
        <v>4764</v>
      </c>
      <c r="G2364" t="s">
        <v>4766</v>
      </c>
      <c r="H2364" t="s">
        <v>4767</v>
      </c>
      <c r="L2364" t="s">
        <v>4769</v>
      </c>
      <c r="R2364" t="s">
        <v>22</v>
      </c>
      <c r="S2364" t="b">
        <v>0</v>
      </c>
      <c r="T2364" t="s">
        <v>4770</v>
      </c>
      <c r="U2364" t="s">
        <v>27010</v>
      </c>
      <c r="V2364" t="str">
        <f t="shared" si="37"/>
        <v>PalpiteaClass PalpiteaSubphylum PalpitiaPhylum CryptistaSubkingdom Cryptista</v>
      </c>
    </row>
    <row r="2365" spans="1:22">
      <c r="A2365">
        <v>2364</v>
      </c>
      <c r="B2365" t="s">
        <v>1145</v>
      </c>
      <c r="C2365" t="s">
        <v>1810</v>
      </c>
      <c r="D2365" t="s">
        <v>4764</v>
      </c>
      <c r="G2365" t="s">
        <v>4766</v>
      </c>
      <c r="H2365" t="s">
        <v>4767</v>
      </c>
      <c r="L2365" t="s">
        <v>4769</v>
      </c>
      <c r="P2365" t="s">
        <v>4771</v>
      </c>
      <c r="R2365" t="s">
        <v>22</v>
      </c>
      <c r="S2365" t="b">
        <v>0</v>
      </c>
      <c r="T2365" t="s">
        <v>4772</v>
      </c>
      <c r="U2365" t="s">
        <v>27011</v>
      </c>
      <c r="V2365" t="str">
        <f t="shared" si="37"/>
        <v>PalpitidaOrder PalpitidaClass PalpiteaSubphylum PalpitiaPhylum CryptistaSubkingdom Cryptista</v>
      </c>
    </row>
    <row r="2366" spans="1:22">
      <c r="A2366">
        <v>2365</v>
      </c>
      <c r="B2366" t="s">
        <v>1145</v>
      </c>
      <c r="C2366" t="s">
        <v>1810</v>
      </c>
      <c r="D2366" t="s">
        <v>4764</v>
      </c>
      <c r="G2366" t="s">
        <v>4766</v>
      </c>
      <c r="H2366" t="s">
        <v>4767</v>
      </c>
      <c r="L2366" t="s">
        <v>4769</v>
      </c>
      <c r="P2366" t="s">
        <v>4771</v>
      </c>
      <c r="Q2366" t="s">
        <v>4773</v>
      </c>
      <c r="R2366" t="s">
        <v>1902</v>
      </c>
      <c r="S2366" t="b">
        <v>1</v>
      </c>
      <c r="T2366" t="s">
        <v>4774</v>
      </c>
      <c r="U2366" t="s">
        <v>27012</v>
      </c>
      <c r="V2366" t="str">
        <f t="shared" si="37"/>
        <v>PalpitmonadidaeFamily PalpitmonadidaeOrder PalpitidaClass PalpiteaSubphylum PalpitiaPhylum CryptistaSubkingdom Cryptista</v>
      </c>
    </row>
    <row r="2367" spans="1:22">
      <c r="A2367">
        <v>2366</v>
      </c>
      <c r="B2367" t="s">
        <v>1145</v>
      </c>
      <c r="C2367" t="s">
        <v>1810</v>
      </c>
      <c r="D2367" t="s">
        <v>4764</v>
      </c>
      <c r="G2367" t="s">
        <v>4766</v>
      </c>
      <c r="H2367" t="s">
        <v>4775</v>
      </c>
      <c r="R2367" t="s">
        <v>22</v>
      </c>
      <c r="S2367" t="b">
        <v>0</v>
      </c>
      <c r="T2367" t="s">
        <v>4776</v>
      </c>
      <c r="U2367" t="s">
        <v>27013</v>
      </c>
      <c r="V2367" t="str">
        <f t="shared" si="37"/>
        <v>RollomonadiaSubphylum RollomonadiaPhylum CryptistaSubkingdom Cryptista</v>
      </c>
    </row>
    <row r="2368" spans="1:22">
      <c r="A2368">
        <v>2367</v>
      </c>
      <c r="B2368" t="s">
        <v>1145</v>
      </c>
      <c r="C2368" t="s">
        <v>1810</v>
      </c>
      <c r="D2368" t="s">
        <v>4764</v>
      </c>
      <c r="G2368" t="s">
        <v>4766</v>
      </c>
      <c r="H2368" t="s">
        <v>4775</v>
      </c>
      <c r="K2368" t="s">
        <v>4777</v>
      </c>
      <c r="R2368" t="s">
        <v>1815</v>
      </c>
      <c r="S2368" t="b">
        <v>0</v>
      </c>
      <c r="T2368" t="s">
        <v>4778</v>
      </c>
      <c r="U2368" t="s">
        <v>27014</v>
      </c>
      <c r="V2368" t="str">
        <f t="shared" si="37"/>
        <v>CryptomonadaSubphylum RollomonadiaPhylum CryptistaSubkingdom Cryptista</v>
      </c>
    </row>
    <row r="2369" spans="1:22">
      <c r="A2369">
        <v>2368</v>
      </c>
      <c r="B2369" t="s">
        <v>1145</v>
      </c>
      <c r="C2369" t="s">
        <v>1810</v>
      </c>
      <c r="D2369" t="s">
        <v>4764</v>
      </c>
      <c r="G2369" t="s">
        <v>4766</v>
      </c>
      <c r="H2369" t="s">
        <v>4775</v>
      </c>
      <c r="K2369" t="s">
        <v>4777</v>
      </c>
      <c r="L2369" t="s">
        <v>4779</v>
      </c>
      <c r="R2369" t="s">
        <v>22</v>
      </c>
      <c r="S2369" t="b">
        <v>0</v>
      </c>
      <c r="T2369" t="s">
        <v>4780</v>
      </c>
      <c r="U2369" t="s">
        <v>27015</v>
      </c>
      <c r="V2369" t="str">
        <f t="shared" si="37"/>
        <v>CryptophyceaeClass CryptophyceaeSubphylum RollomonadiaPhylum CryptistaSubkingdom Cryptista</v>
      </c>
    </row>
    <row r="2370" spans="1:22">
      <c r="A2370">
        <v>2369</v>
      </c>
      <c r="B2370" t="s">
        <v>1145</v>
      </c>
      <c r="C2370" t="s">
        <v>1810</v>
      </c>
      <c r="D2370" t="s">
        <v>4764</v>
      </c>
      <c r="G2370" t="s">
        <v>4766</v>
      </c>
      <c r="H2370" t="s">
        <v>4775</v>
      </c>
      <c r="K2370" t="s">
        <v>4777</v>
      </c>
      <c r="L2370" t="s">
        <v>4779</v>
      </c>
      <c r="P2370" t="s">
        <v>4781</v>
      </c>
      <c r="R2370" t="s">
        <v>22</v>
      </c>
      <c r="S2370" t="b">
        <v>0</v>
      </c>
      <c r="T2370" t="s">
        <v>4782</v>
      </c>
      <c r="U2370" t="s">
        <v>27016</v>
      </c>
      <c r="V2370" t="str">
        <f t="shared" si="37"/>
        <v>CryptomonadalesOrder CryptomonadalesClass CryptophyceaeSubphylum RollomonadiaPhylum CryptistaSubkingdom Cryptista</v>
      </c>
    </row>
    <row r="2371" spans="1:22">
      <c r="A2371">
        <v>2370</v>
      </c>
      <c r="B2371" t="s">
        <v>1145</v>
      </c>
      <c r="C2371" t="s">
        <v>1810</v>
      </c>
      <c r="D2371" t="s">
        <v>4764</v>
      </c>
      <c r="G2371" t="s">
        <v>4766</v>
      </c>
      <c r="H2371" t="s">
        <v>4775</v>
      </c>
      <c r="K2371" t="s">
        <v>4777</v>
      </c>
      <c r="L2371" t="s">
        <v>4779</v>
      </c>
      <c r="P2371" t="s">
        <v>4781</v>
      </c>
      <c r="Q2371" t="s">
        <v>4783</v>
      </c>
      <c r="R2371" t="s">
        <v>1820</v>
      </c>
      <c r="S2371" t="b">
        <v>1</v>
      </c>
      <c r="T2371" t="s">
        <v>4784</v>
      </c>
      <c r="U2371" t="s">
        <v>27017</v>
      </c>
      <c r="V2371" t="str">
        <f t="shared" si="37"/>
        <v>CampylomonadaceaeFamily CampylomonadaceaeOrder CryptomonadalesClass CryptophyceaeSubphylum RollomonadiaPhylum CryptistaSubkingdom Cryptista</v>
      </c>
    </row>
    <row r="2372" spans="1:22">
      <c r="A2372">
        <v>2371</v>
      </c>
      <c r="B2372" t="s">
        <v>1145</v>
      </c>
      <c r="C2372" t="s">
        <v>1810</v>
      </c>
      <c r="D2372" t="s">
        <v>4764</v>
      </c>
      <c r="G2372" t="s">
        <v>4766</v>
      </c>
      <c r="H2372" t="s">
        <v>4775</v>
      </c>
      <c r="K2372" t="s">
        <v>4777</v>
      </c>
      <c r="L2372" t="s">
        <v>4779</v>
      </c>
      <c r="P2372" t="s">
        <v>4781</v>
      </c>
      <c r="Q2372" t="s">
        <v>4785</v>
      </c>
      <c r="R2372" t="s">
        <v>1820</v>
      </c>
      <c r="S2372" t="b">
        <v>1</v>
      </c>
      <c r="T2372" t="s">
        <v>4786</v>
      </c>
      <c r="U2372" t="s">
        <v>27018</v>
      </c>
      <c r="V2372" t="str">
        <f t="shared" si="37"/>
        <v>CryptomonadaceaeFamily CryptomonadaceaeOrder CryptomonadalesClass CryptophyceaeSubphylum RollomonadiaPhylum CryptistaSubkingdom Cryptista</v>
      </c>
    </row>
    <row r="2373" spans="1:22">
      <c r="A2373">
        <v>2372</v>
      </c>
      <c r="B2373" t="s">
        <v>1145</v>
      </c>
      <c r="C2373" t="s">
        <v>1810</v>
      </c>
      <c r="D2373" t="s">
        <v>4764</v>
      </c>
      <c r="G2373" t="s">
        <v>4766</v>
      </c>
      <c r="H2373" t="s">
        <v>4775</v>
      </c>
      <c r="K2373" t="s">
        <v>4777</v>
      </c>
      <c r="L2373" t="s">
        <v>4779</v>
      </c>
      <c r="P2373" t="s">
        <v>4781</v>
      </c>
      <c r="Q2373" t="s">
        <v>4787</v>
      </c>
      <c r="R2373" t="s">
        <v>1820</v>
      </c>
      <c r="S2373" t="b">
        <v>1</v>
      </c>
      <c r="T2373" t="s">
        <v>4788</v>
      </c>
      <c r="U2373" t="s">
        <v>27019</v>
      </c>
      <c r="V2373" t="str">
        <f t="shared" si="37"/>
        <v>CyathomonadaceaeFamily CyathomonadaceaeOrder CryptomonadalesClass CryptophyceaeSubphylum RollomonadiaPhylum CryptistaSubkingdom Cryptista</v>
      </c>
    </row>
    <row r="2374" spans="1:22">
      <c r="A2374">
        <v>2373</v>
      </c>
      <c r="B2374" t="s">
        <v>1145</v>
      </c>
      <c r="C2374" t="s">
        <v>1810</v>
      </c>
      <c r="D2374" t="s">
        <v>4764</v>
      </c>
      <c r="G2374" t="s">
        <v>4766</v>
      </c>
      <c r="H2374" t="s">
        <v>4775</v>
      </c>
      <c r="K2374" t="s">
        <v>4777</v>
      </c>
      <c r="L2374" t="s">
        <v>4779</v>
      </c>
      <c r="P2374" t="s">
        <v>4781</v>
      </c>
      <c r="Q2374" t="s">
        <v>4789</v>
      </c>
      <c r="R2374" t="s">
        <v>1820</v>
      </c>
      <c r="S2374" t="b">
        <v>1</v>
      </c>
      <c r="T2374" t="s">
        <v>4790</v>
      </c>
      <c r="U2374" t="s">
        <v>27020</v>
      </c>
      <c r="V2374" t="str">
        <f t="shared" si="37"/>
        <v>HemiselmidaceaeFamily HemiselmidaceaeOrder CryptomonadalesClass CryptophyceaeSubphylum RollomonadiaPhylum CryptistaSubkingdom Cryptista</v>
      </c>
    </row>
    <row r="2375" spans="1:22">
      <c r="A2375">
        <v>2374</v>
      </c>
      <c r="B2375" t="s">
        <v>1145</v>
      </c>
      <c r="C2375" t="s">
        <v>1810</v>
      </c>
      <c r="D2375" t="s">
        <v>4764</v>
      </c>
      <c r="G2375" t="s">
        <v>4766</v>
      </c>
      <c r="H2375" t="s">
        <v>4775</v>
      </c>
      <c r="K2375" t="s">
        <v>4777</v>
      </c>
      <c r="L2375" t="s">
        <v>4779</v>
      </c>
      <c r="P2375" t="s">
        <v>4781</v>
      </c>
      <c r="Q2375" t="s">
        <v>4791</v>
      </c>
      <c r="R2375" t="s">
        <v>1820</v>
      </c>
      <c r="S2375" t="b">
        <v>1</v>
      </c>
      <c r="T2375" t="s">
        <v>4792</v>
      </c>
      <c r="U2375" t="s">
        <v>27021</v>
      </c>
      <c r="V2375" t="str">
        <f t="shared" si="37"/>
        <v>HilleaceaeFamily HilleaceaeOrder CryptomonadalesClass CryptophyceaeSubphylum RollomonadiaPhylum CryptistaSubkingdom Cryptista</v>
      </c>
    </row>
    <row r="2376" spans="1:22">
      <c r="A2376">
        <v>2375</v>
      </c>
      <c r="B2376" t="s">
        <v>1145</v>
      </c>
      <c r="C2376" t="s">
        <v>1810</v>
      </c>
      <c r="D2376" t="s">
        <v>4764</v>
      </c>
      <c r="G2376" t="s">
        <v>4766</v>
      </c>
      <c r="H2376" t="s">
        <v>4775</v>
      </c>
      <c r="K2376" t="s">
        <v>4777</v>
      </c>
      <c r="L2376" t="s">
        <v>4779</v>
      </c>
      <c r="P2376" t="s">
        <v>4793</v>
      </c>
      <c r="R2376" t="s">
        <v>22</v>
      </c>
      <c r="S2376" t="b">
        <v>0</v>
      </c>
      <c r="T2376" t="s">
        <v>4794</v>
      </c>
      <c r="U2376" t="s">
        <v>27022</v>
      </c>
      <c r="V2376" t="str">
        <f t="shared" si="37"/>
        <v>PyrenomonadalesOrder PyrenomonadalesClass CryptophyceaeSubphylum RollomonadiaPhylum CryptistaSubkingdom Cryptista</v>
      </c>
    </row>
    <row r="2377" spans="1:22">
      <c r="A2377">
        <v>2376</v>
      </c>
      <c r="B2377" t="s">
        <v>1145</v>
      </c>
      <c r="C2377" t="s">
        <v>1810</v>
      </c>
      <c r="D2377" t="s">
        <v>4764</v>
      </c>
      <c r="G2377" t="s">
        <v>4766</v>
      </c>
      <c r="H2377" t="s">
        <v>4775</v>
      </c>
      <c r="K2377" t="s">
        <v>4777</v>
      </c>
      <c r="L2377" t="s">
        <v>4779</v>
      </c>
      <c r="P2377" t="s">
        <v>4793</v>
      </c>
      <c r="Q2377" t="s">
        <v>4795</v>
      </c>
      <c r="R2377" t="s">
        <v>1820</v>
      </c>
      <c r="S2377" t="b">
        <v>1</v>
      </c>
      <c r="T2377" t="s">
        <v>4796</v>
      </c>
      <c r="U2377" t="s">
        <v>27023</v>
      </c>
      <c r="V2377" t="str">
        <f t="shared" si="37"/>
        <v>ChroomonadaceaeFamily ChroomonadaceaeOrder PyrenomonadalesClass CryptophyceaeSubphylum RollomonadiaPhylum CryptistaSubkingdom Cryptista</v>
      </c>
    </row>
    <row r="2378" spans="1:22">
      <c r="A2378">
        <v>2377</v>
      </c>
      <c r="B2378" t="s">
        <v>1145</v>
      </c>
      <c r="C2378" t="s">
        <v>1810</v>
      </c>
      <c r="D2378" t="s">
        <v>4764</v>
      </c>
      <c r="G2378" t="s">
        <v>4766</v>
      </c>
      <c r="H2378" t="s">
        <v>4775</v>
      </c>
      <c r="K2378" t="s">
        <v>4777</v>
      </c>
      <c r="L2378" t="s">
        <v>4779</v>
      </c>
      <c r="P2378" t="s">
        <v>4793</v>
      </c>
      <c r="Q2378" t="s">
        <v>4797</v>
      </c>
      <c r="R2378" t="s">
        <v>1820</v>
      </c>
      <c r="S2378" t="b">
        <v>1</v>
      </c>
      <c r="T2378" t="s">
        <v>4798</v>
      </c>
      <c r="U2378" t="s">
        <v>27024</v>
      </c>
      <c r="V2378" t="str">
        <f t="shared" si="37"/>
        <v>GeminigeraceaeFamily GeminigeraceaeOrder PyrenomonadalesClass CryptophyceaeSubphylum RollomonadiaPhylum CryptistaSubkingdom Cryptista</v>
      </c>
    </row>
    <row r="2379" spans="1:22">
      <c r="A2379">
        <v>2378</v>
      </c>
      <c r="B2379" t="s">
        <v>1145</v>
      </c>
      <c r="C2379" t="s">
        <v>1810</v>
      </c>
      <c r="D2379" t="s">
        <v>4764</v>
      </c>
      <c r="G2379" t="s">
        <v>4766</v>
      </c>
      <c r="H2379" t="s">
        <v>4775</v>
      </c>
      <c r="K2379" t="s">
        <v>4777</v>
      </c>
      <c r="L2379" t="s">
        <v>4779</v>
      </c>
      <c r="P2379" t="s">
        <v>4793</v>
      </c>
      <c r="Q2379" t="s">
        <v>4799</v>
      </c>
      <c r="R2379" t="s">
        <v>1820</v>
      </c>
      <c r="S2379" t="b">
        <v>1</v>
      </c>
      <c r="T2379" t="s">
        <v>4800</v>
      </c>
      <c r="U2379" t="s">
        <v>27025</v>
      </c>
      <c r="V2379" t="str">
        <f t="shared" si="37"/>
        <v>PyrenomonadaceaeFamily PyrenomonadaceaeOrder PyrenomonadalesClass CryptophyceaeSubphylum RollomonadiaPhylum CryptistaSubkingdom Cryptista</v>
      </c>
    </row>
    <row r="2380" spans="1:22">
      <c r="A2380">
        <v>2379</v>
      </c>
      <c r="B2380" t="s">
        <v>1145</v>
      </c>
      <c r="C2380" t="s">
        <v>1810</v>
      </c>
      <c r="D2380" t="s">
        <v>4764</v>
      </c>
      <c r="G2380" t="s">
        <v>4766</v>
      </c>
      <c r="H2380" t="s">
        <v>4775</v>
      </c>
      <c r="K2380" t="s">
        <v>4777</v>
      </c>
      <c r="L2380" t="s">
        <v>4779</v>
      </c>
      <c r="P2380" t="s">
        <v>4801</v>
      </c>
      <c r="R2380" t="s">
        <v>22</v>
      </c>
      <c r="S2380" t="b">
        <v>0</v>
      </c>
      <c r="T2380" t="s">
        <v>4802</v>
      </c>
      <c r="U2380" t="s">
        <v>27026</v>
      </c>
      <c r="V2380" t="str">
        <f t="shared" si="37"/>
        <v>TetragonidialesOrder TetragonidialesClass CryptophyceaeSubphylum RollomonadiaPhylum CryptistaSubkingdom Cryptista</v>
      </c>
    </row>
    <row r="2381" spans="1:22">
      <c r="A2381">
        <v>2380</v>
      </c>
      <c r="B2381" t="s">
        <v>1145</v>
      </c>
      <c r="C2381" t="s">
        <v>1810</v>
      </c>
      <c r="D2381" t="s">
        <v>4764</v>
      </c>
      <c r="G2381" t="s">
        <v>4766</v>
      </c>
      <c r="H2381" t="s">
        <v>4775</v>
      </c>
      <c r="K2381" t="s">
        <v>4777</v>
      </c>
      <c r="L2381" t="s">
        <v>4779</v>
      </c>
      <c r="P2381" t="s">
        <v>4801</v>
      </c>
      <c r="Q2381" t="s">
        <v>4803</v>
      </c>
      <c r="R2381" t="s">
        <v>1820</v>
      </c>
      <c r="S2381" t="b">
        <v>1</v>
      </c>
      <c r="T2381" t="s">
        <v>4804</v>
      </c>
      <c r="U2381" t="s">
        <v>27027</v>
      </c>
      <c r="V2381" t="str">
        <f t="shared" si="37"/>
        <v>TetragonidiaceaeFamily TetragonidiaceaeOrder TetragonidialesClass CryptophyceaeSubphylum RollomonadiaPhylum CryptistaSubkingdom Cryptista</v>
      </c>
    </row>
    <row r="2382" spans="1:22">
      <c r="A2382">
        <v>2381</v>
      </c>
      <c r="B2382" t="s">
        <v>1145</v>
      </c>
      <c r="C2382" t="s">
        <v>1810</v>
      </c>
      <c r="D2382" t="s">
        <v>4764</v>
      </c>
      <c r="G2382" t="s">
        <v>4766</v>
      </c>
      <c r="H2382" t="s">
        <v>4775</v>
      </c>
      <c r="K2382" t="s">
        <v>4777</v>
      </c>
      <c r="L2382" t="s">
        <v>4805</v>
      </c>
      <c r="R2382" t="s">
        <v>22</v>
      </c>
      <c r="S2382" t="b">
        <v>0</v>
      </c>
      <c r="T2382" t="s">
        <v>4806</v>
      </c>
      <c r="U2382" t="s">
        <v>27028</v>
      </c>
      <c r="V2382" t="str">
        <f t="shared" si="37"/>
        <v>GoniomonadeaClass GoniomonadeaSubphylum RollomonadiaPhylum CryptistaSubkingdom Cryptista</v>
      </c>
    </row>
    <row r="2383" spans="1:22">
      <c r="A2383">
        <v>2382</v>
      </c>
      <c r="B2383" t="s">
        <v>1145</v>
      </c>
      <c r="C2383" t="s">
        <v>1810</v>
      </c>
      <c r="D2383" t="s">
        <v>4764</v>
      </c>
      <c r="G2383" t="s">
        <v>4766</v>
      </c>
      <c r="H2383" t="s">
        <v>4775</v>
      </c>
      <c r="K2383" t="s">
        <v>4777</v>
      </c>
      <c r="L2383" t="s">
        <v>4805</v>
      </c>
      <c r="P2383" t="s">
        <v>4807</v>
      </c>
      <c r="R2383" t="s">
        <v>22</v>
      </c>
      <c r="S2383" t="b">
        <v>0</v>
      </c>
      <c r="T2383" t="s">
        <v>4808</v>
      </c>
      <c r="U2383" t="s">
        <v>27029</v>
      </c>
      <c r="V2383" t="str">
        <f t="shared" si="37"/>
        <v>GoniomonadidaOrder GoniomonadidaClass GoniomonadeaSubphylum RollomonadiaPhylum CryptistaSubkingdom Cryptista</v>
      </c>
    </row>
    <row r="2384" spans="1:22">
      <c r="A2384">
        <v>2383</v>
      </c>
      <c r="B2384" t="s">
        <v>1145</v>
      </c>
      <c r="C2384" t="s">
        <v>1810</v>
      </c>
      <c r="D2384" t="s">
        <v>4764</v>
      </c>
      <c r="G2384" t="s">
        <v>4766</v>
      </c>
      <c r="H2384" t="s">
        <v>4775</v>
      </c>
      <c r="K2384" t="s">
        <v>4777</v>
      </c>
      <c r="L2384" t="s">
        <v>4805</v>
      </c>
      <c r="P2384" t="s">
        <v>4807</v>
      </c>
      <c r="Q2384" t="s">
        <v>4809</v>
      </c>
      <c r="R2384" t="s">
        <v>1820</v>
      </c>
      <c r="S2384" t="b">
        <v>1</v>
      </c>
      <c r="T2384" t="s">
        <v>4810</v>
      </c>
      <c r="U2384" t="s">
        <v>27030</v>
      </c>
      <c r="V2384" t="str">
        <f t="shared" si="37"/>
        <v>GoniomonadaceaeFamily GoniomonadaceaeOrder GoniomonadidaClass GoniomonadeaSubphylum RollomonadiaPhylum CryptistaSubkingdom Cryptista</v>
      </c>
    </row>
    <row r="2385" spans="1:22">
      <c r="A2385">
        <v>2384</v>
      </c>
      <c r="B2385" t="s">
        <v>1145</v>
      </c>
      <c r="C2385" t="s">
        <v>1810</v>
      </c>
      <c r="D2385" t="s">
        <v>4764</v>
      </c>
      <c r="G2385" t="s">
        <v>4766</v>
      </c>
      <c r="H2385" t="s">
        <v>4775</v>
      </c>
      <c r="K2385" t="s">
        <v>4811</v>
      </c>
      <c r="R2385" t="s">
        <v>22</v>
      </c>
      <c r="S2385" t="b">
        <v>0</v>
      </c>
      <c r="T2385" t="s">
        <v>4812</v>
      </c>
      <c r="U2385" t="s">
        <v>27031</v>
      </c>
      <c r="V2385" t="str">
        <f t="shared" si="37"/>
        <v>LeucocryptaSubphylum RollomonadiaPhylum CryptistaSubkingdom Cryptista</v>
      </c>
    </row>
    <row r="2386" spans="1:22">
      <c r="A2386">
        <v>2385</v>
      </c>
      <c r="B2386" t="s">
        <v>1145</v>
      </c>
      <c r="C2386" t="s">
        <v>1810</v>
      </c>
      <c r="D2386" t="s">
        <v>4764</v>
      </c>
      <c r="G2386" t="s">
        <v>4766</v>
      </c>
      <c r="H2386" t="s">
        <v>4775</v>
      </c>
      <c r="K2386" t="s">
        <v>4811</v>
      </c>
      <c r="L2386" t="s">
        <v>4813</v>
      </c>
      <c r="R2386" t="s">
        <v>22</v>
      </c>
      <c r="S2386" t="b">
        <v>0</v>
      </c>
      <c r="T2386" t="s">
        <v>4814</v>
      </c>
      <c r="U2386" t="s">
        <v>27032</v>
      </c>
      <c r="V2386" t="str">
        <f t="shared" si="37"/>
        <v>LeucocrypteaClass LeucocrypteaSubphylum RollomonadiaPhylum CryptistaSubkingdom Cryptista</v>
      </c>
    </row>
    <row r="2387" spans="1:22">
      <c r="A2387">
        <v>2386</v>
      </c>
      <c r="B2387" t="s">
        <v>1145</v>
      </c>
      <c r="C2387" t="s">
        <v>1810</v>
      </c>
      <c r="D2387" t="s">
        <v>4764</v>
      </c>
      <c r="G2387" t="s">
        <v>4766</v>
      </c>
      <c r="H2387" t="s">
        <v>4775</v>
      </c>
      <c r="K2387" t="s">
        <v>4811</v>
      </c>
      <c r="L2387" t="s">
        <v>4813</v>
      </c>
      <c r="P2387" t="s">
        <v>4815</v>
      </c>
      <c r="R2387" t="s">
        <v>22</v>
      </c>
      <c r="S2387" t="b">
        <v>0</v>
      </c>
      <c r="T2387" t="s">
        <v>4816</v>
      </c>
      <c r="U2387" t="s">
        <v>27033</v>
      </c>
      <c r="V2387" t="str">
        <f t="shared" si="37"/>
        <v>KatablepharidaOrder KatablepharidaClass LeucocrypteaSubphylum RollomonadiaPhylum CryptistaSubkingdom Cryptista</v>
      </c>
    </row>
    <row r="2388" spans="1:22">
      <c r="A2388">
        <v>2387</v>
      </c>
      <c r="B2388" t="s">
        <v>1145</v>
      </c>
      <c r="C2388" t="s">
        <v>1810</v>
      </c>
      <c r="D2388" t="s">
        <v>4764</v>
      </c>
      <c r="G2388" t="s">
        <v>4766</v>
      </c>
      <c r="H2388" t="s">
        <v>4775</v>
      </c>
      <c r="K2388" t="s">
        <v>4811</v>
      </c>
      <c r="L2388" t="s">
        <v>4813</v>
      </c>
      <c r="P2388" t="s">
        <v>4815</v>
      </c>
      <c r="Q2388" t="s">
        <v>4817</v>
      </c>
      <c r="R2388" t="s">
        <v>1820</v>
      </c>
      <c r="S2388" t="b">
        <v>1</v>
      </c>
      <c r="T2388" t="s">
        <v>4818</v>
      </c>
      <c r="U2388" t="s">
        <v>27034</v>
      </c>
      <c r="V2388" t="str">
        <f t="shared" si="37"/>
        <v>KatablepharidaceaeFamily KatablepharidaceaeOrder KatablepharidaClass LeucocrypteaSubphylum RollomonadiaPhylum CryptistaSubkingdom Cryptista</v>
      </c>
    </row>
    <row r="2389" spans="1:22">
      <c r="A2389">
        <v>2388</v>
      </c>
      <c r="B2389" t="s">
        <v>1145</v>
      </c>
      <c r="C2389" t="s">
        <v>4819</v>
      </c>
      <c r="R2389" t="s">
        <v>22</v>
      </c>
      <c r="S2389" t="b">
        <v>0</v>
      </c>
      <c r="T2389" t="s">
        <v>4820</v>
      </c>
      <c r="U2389" t="s">
        <v>27035</v>
      </c>
      <c r="V2389" t="str">
        <f t="shared" si="37"/>
        <v>Fungi</v>
      </c>
    </row>
    <row r="2390" spans="1:22">
      <c r="A2390">
        <v>2389</v>
      </c>
      <c r="B2390" t="s">
        <v>1145</v>
      </c>
      <c r="C2390" t="s">
        <v>4819</v>
      </c>
      <c r="D2390" t="s">
        <v>4821</v>
      </c>
      <c r="R2390" t="s">
        <v>22</v>
      </c>
      <c r="S2390" t="b">
        <v>0</v>
      </c>
      <c r="T2390" t="s">
        <v>4822</v>
      </c>
      <c r="U2390" t="s">
        <v>27036</v>
      </c>
      <c r="V2390" t="str">
        <f t="shared" si="37"/>
        <v>DikaryaSubkingdom Dikarya</v>
      </c>
    </row>
    <row r="2391" spans="1:22">
      <c r="A2391">
        <v>2390</v>
      </c>
      <c r="B2391" t="s">
        <v>1145</v>
      </c>
      <c r="C2391" t="s">
        <v>4819</v>
      </c>
      <c r="D2391" t="s">
        <v>4821</v>
      </c>
      <c r="G2391" t="s">
        <v>4823</v>
      </c>
      <c r="R2391" t="s">
        <v>22</v>
      </c>
      <c r="S2391" t="b">
        <v>0</v>
      </c>
      <c r="T2391" t="s">
        <v>4824</v>
      </c>
      <c r="U2391" t="s">
        <v>27037</v>
      </c>
      <c r="V2391" t="str">
        <f t="shared" si="37"/>
        <v>AscomycotaPhylum AscomycotaSubkingdom Dikarya</v>
      </c>
    </row>
    <row r="2392" spans="1:22">
      <c r="A2392">
        <v>2391</v>
      </c>
      <c r="B2392" t="s">
        <v>1145</v>
      </c>
      <c r="C2392" t="s">
        <v>4819</v>
      </c>
      <c r="D2392" t="s">
        <v>4821</v>
      </c>
      <c r="G2392" t="s">
        <v>4823</v>
      </c>
      <c r="H2392" t="s">
        <v>4825</v>
      </c>
      <c r="R2392" t="s">
        <v>22</v>
      </c>
      <c r="S2392" t="b">
        <v>0</v>
      </c>
      <c r="T2392" t="s">
        <v>4826</v>
      </c>
      <c r="U2392" t="s">
        <v>27038</v>
      </c>
      <c r="V2392" t="str">
        <f t="shared" si="37"/>
        <v>PezizomycotinaSubphylum PezizomycotinaPhylum AscomycotaSubkingdom Dikarya</v>
      </c>
    </row>
    <row r="2393" spans="1:22">
      <c r="A2393">
        <v>2392</v>
      </c>
      <c r="B2393" t="s">
        <v>1145</v>
      </c>
      <c r="C2393" t="s">
        <v>4819</v>
      </c>
      <c r="D2393" t="s">
        <v>4821</v>
      </c>
      <c r="G2393" t="s">
        <v>4823</v>
      </c>
      <c r="H2393" t="s">
        <v>4825</v>
      </c>
      <c r="L2393" t="s">
        <v>4827</v>
      </c>
      <c r="R2393" t="s">
        <v>22</v>
      </c>
      <c r="S2393" t="b">
        <v>0</v>
      </c>
      <c r="T2393" t="s">
        <v>4828</v>
      </c>
      <c r="U2393" t="s">
        <v>27039</v>
      </c>
      <c r="V2393" t="str">
        <f t="shared" si="37"/>
        <v>ArchaeorhizomycetesClass ArchaeorhizomycetesSubphylum PezizomycotinaPhylum AscomycotaSubkingdom Dikarya</v>
      </c>
    </row>
    <row r="2394" spans="1:22">
      <c r="A2394">
        <v>2393</v>
      </c>
      <c r="B2394" t="s">
        <v>1145</v>
      </c>
      <c r="C2394" t="s">
        <v>4819</v>
      </c>
      <c r="D2394" t="s">
        <v>4821</v>
      </c>
      <c r="G2394" t="s">
        <v>4823</v>
      </c>
      <c r="H2394" t="s">
        <v>4825</v>
      </c>
      <c r="L2394" t="s">
        <v>4827</v>
      </c>
      <c r="P2394" t="s">
        <v>4829</v>
      </c>
      <c r="R2394" t="s">
        <v>22</v>
      </c>
      <c r="S2394" t="b">
        <v>0</v>
      </c>
      <c r="T2394" t="s">
        <v>4830</v>
      </c>
      <c r="U2394" t="s">
        <v>27040</v>
      </c>
      <c r="V2394" t="str">
        <f t="shared" si="37"/>
        <v>ArchaeorhizomycetalesOrder ArchaeorhizomycetalesClass ArchaeorhizomycetesSubphylum PezizomycotinaPhylum AscomycotaSubkingdom Dikarya</v>
      </c>
    </row>
    <row r="2395" spans="1:22">
      <c r="A2395">
        <v>2394</v>
      </c>
      <c r="B2395" t="s">
        <v>1145</v>
      </c>
      <c r="C2395" t="s">
        <v>4819</v>
      </c>
      <c r="D2395" t="s">
        <v>4821</v>
      </c>
      <c r="G2395" t="s">
        <v>4823</v>
      </c>
      <c r="H2395" t="s">
        <v>4825</v>
      </c>
      <c r="L2395" t="s">
        <v>4827</v>
      </c>
      <c r="P2395" t="s">
        <v>4829</v>
      </c>
      <c r="Q2395" t="s">
        <v>4831</v>
      </c>
      <c r="R2395" t="s">
        <v>4832</v>
      </c>
      <c r="S2395" t="b">
        <v>1</v>
      </c>
      <c r="T2395" t="s">
        <v>4833</v>
      </c>
      <c r="U2395" t="s">
        <v>27041</v>
      </c>
      <c r="V2395" t="str">
        <f t="shared" si="37"/>
        <v>ArchaeorhizomycetaceaeFamily ArchaeorhizomycetaceaeOrder ArchaeorhizomycetalesClass ArchaeorhizomycetesSubphylum PezizomycotinaPhylum AscomycotaSubkingdom Dikarya</v>
      </c>
    </row>
    <row r="2396" spans="1:22">
      <c r="A2396">
        <v>2395</v>
      </c>
      <c r="B2396" t="s">
        <v>1145</v>
      </c>
      <c r="C2396" t="s">
        <v>4819</v>
      </c>
      <c r="D2396" t="s">
        <v>4821</v>
      </c>
      <c r="G2396" t="s">
        <v>4823</v>
      </c>
      <c r="H2396" t="s">
        <v>4825</v>
      </c>
      <c r="L2396" t="s">
        <v>4827</v>
      </c>
      <c r="P2396" t="s">
        <v>4834</v>
      </c>
      <c r="R2396" t="s">
        <v>22</v>
      </c>
      <c r="S2396" t="b">
        <v>0</v>
      </c>
      <c r="T2396" t="s">
        <v>4835</v>
      </c>
      <c r="U2396" t="s">
        <v>27042</v>
      </c>
      <c r="V2396" t="str">
        <f t="shared" si="37"/>
        <v>LahmialesOrder LahmialesClass ArchaeorhizomycetesSubphylum PezizomycotinaPhylum AscomycotaSubkingdom Dikarya</v>
      </c>
    </row>
    <row r="2397" spans="1:22">
      <c r="A2397">
        <v>2396</v>
      </c>
      <c r="B2397" t="s">
        <v>1145</v>
      </c>
      <c r="C2397" t="s">
        <v>4819</v>
      </c>
      <c r="D2397" t="s">
        <v>4821</v>
      </c>
      <c r="G2397" t="s">
        <v>4823</v>
      </c>
      <c r="H2397" t="s">
        <v>4825</v>
      </c>
      <c r="L2397" t="s">
        <v>4827</v>
      </c>
      <c r="P2397" t="s">
        <v>4834</v>
      </c>
      <c r="Q2397" t="s">
        <v>4836</v>
      </c>
      <c r="R2397" t="s">
        <v>1743</v>
      </c>
      <c r="S2397" t="b">
        <v>1</v>
      </c>
      <c r="T2397" t="s">
        <v>4837</v>
      </c>
      <c r="U2397" t="s">
        <v>27043</v>
      </c>
      <c r="V2397" t="str">
        <f t="shared" si="37"/>
        <v>LahmiaceaeFamily LahmiaceaeOrder LahmialesClass ArchaeorhizomycetesSubphylum PezizomycotinaPhylum AscomycotaSubkingdom Dikarya</v>
      </c>
    </row>
    <row r="2398" spans="1:22">
      <c r="A2398">
        <v>2397</v>
      </c>
      <c r="B2398" t="s">
        <v>1145</v>
      </c>
      <c r="C2398" t="s">
        <v>4819</v>
      </c>
      <c r="D2398" t="s">
        <v>4821</v>
      </c>
      <c r="G2398" t="s">
        <v>4823</v>
      </c>
      <c r="H2398" t="s">
        <v>4825</v>
      </c>
      <c r="L2398" t="s">
        <v>4827</v>
      </c>
      <c r="P2398" t="s">
        <v>4838</v>
      </c>
      <c r="R2398" t="s">
        <v>22</v>
      </c>
      <c r="S2398" t="b">
        <v>0</v>
      </c>
      <c r="T2398" t="s">
        <v>4839</v>
      </c>
      <c r="U2398" t="s">
        <v>27044</v>
      </c>
      <c r="V2398" t="str">
        <f t="shared" si="37"/>
        <v>TriblidialesOrder TriblidialesClass ArchaeorhizomycetesSubphylum PezizomycotinaPhylum AscomycotaSubkingdom Dikarya</v>
      </c>
    </row>
    <row r="2399" spans="1:22">
      <c r="A2399">
        <v>2398</v>
      </c>
      <c r="B2399" t="s">
        <v>1145</v>
      </c>
      <c r="C2399" t="s">
        <v>4819</v>
      </c>
      <c r="D2399" t="s">
        <v>4821</v>
      </c>
      <c r="G2399" t="s">
        <v>4823</v>
      </c>
      <c r="H2399" t="s">
        <v>4825</v>
      </c>
      <c r="L2399" t="s">
        <v>4827</v>
      </c>
      <c r="P2399" t="s">
        <v>4838</v>
      </c>
      <c r="Q2399" t="s">
        <v>4840</v>
      </c>
      <c r="R2399" t="s">
        <v>1743</v>
      </c>
      <c r="S2399" t="b">
        <v>1</v>
      </c>
      <c r="T2399" t="s">
        <v>4841</v>
      </c>
      <c r="U2399" t="s">
        <v>27045</v>
      </c>
      <c r="V2399" t="str">
        <f t="shared" si="37"/>
        <v>TriblidiaceaeFamily TriblidiaceaeOrder TriblidialesClass ArchaeorhizomycetesSubphylum PezizomycotinaPhylum AscomycotaSubkingdom Dikarya</v>
      </c>
    </row>
    <row r="2400" spans="1:22">
      <c r="A2400">
        <v>2399</v>
      </c>
      <c r="B2400" t="s">
        <v>1145</v>
      </c>
      <c r="C2400" t="s">
        <v>4819</v>
      </c>
      <c r="D2400" t="s">
        <v>4821</v>
      </c>
      <c r="G2400" t="s">
        <v>4823</v>
      </c>
      <c r="H2400" t="s">
        <v>4825</v>
      </c>
      <c r="L2400" t="s">
        <v>4842</v>
      </c>
      <c r="R2400" t="s">
        <v>22</v>
      </c>
      <c r="S2400" t="b">
        <v>0</v>
      </c>
      <c r="T2400" t="s">
        <v>4843</v>
      </c>
      <c r="U2400" t="s">
        <v>27046</v>
      </c>
      <c r="V2400" t="str">
        <f t="shared" si="37"/>
        <v>ArthoniomycetesClass ArthoniomycetesSubphylum PezizomycotinaPhylum AscomycotaSubkingdom Dikarya</v>
      </c>
    </row>
    <row r="2401" spans="1:22">
      <c r="A2401">
        <v>2400</v>
      </c>
      <c r="B2401" t="s">
        <v>1145</v>
      </c>
      <c r="C2401" t="s">
        <v>4819</v>
      </c>
      <c r="D2401" t="s">
        <v>4821</v>
      </c>
      <c r="G2401" t="s">
        <v>4823</v>
      </c>
      <c r="H2401" t="s">
        <v>4825</v>
      </c>
      <c r="L2401" t="s">
        <v>4842</v>
      </c>
      <c r="M2401" t="s">
        <v>4844</v>
      </c>
      <c r="R2401" t="s">
        <v>22</v>
      </c>
      <c r="S2401" t="b">
        <v>0</v>
      </c>
      <c r="T2401" t="s">
        <v>4845</v>
      </c>
      <c r="U2401" t="s">
        <v>27047</v>
      </c>
      <c r="V2401" t="str">
        <f t="shared" si="37"/>
        <v>ArthoniomycetidaeSubclass ArthoniomycetidaeClass ArthoniomycetesSubphylum PezizomycotinaPhylum AscomycotaSubkingdom Dikarya</v>
      </c>
    </row>
    <row r="2402" spans="1:22">
      <c r="A2402">
        <v>2401</v>
      </c>
      <c r="B2402" t="s">
        <v>1145</v>
      </c>
      <c r="C2402" t="s">
        <v>4819</v>
      </c>
      <c r="D2402" t="s">
        <v>4821</v>
      </c>
      <c r="G2402" t="s">
        <v>4823</v>
      </c>
      <c r="H2402" t="s">
        <v>4825</v>
      </c>
      <c r="L2402" t="s">
        <v>4842</v>
      </c>
      <c r="M2402" t="s">
        <v>4844</v>
      </c>
      <c r="Q2402" t="s">
        <v>4846</v>
      </c>
      <c r="R2402" t="s">
        <v>1743</v>
      </c>
      <c r="S2402" t="b">
        <v>1</v>
      </c>
      <c r="T2402" t="s">
        <v>4847</v>
      </c>
      <c r="U2402" t="s">
        <v>27048</v>
      </c>
      <c r="V2402" t="str">
        <f t="shared" si="37"/>
        <v>MelaspileaceaeFamily MelaspileaceaeSubclass ArthoniomycetidaeClass ArthoniomycetesSubphylum PezizomycotinaPhylum AscomycotaSubkingdom Dikarya</v>
      </c>
    </row>
    <row r="2403" spans="1:22">
      <c r="A2403">
        <v>2402</v>
      </c>
      <c r="B2403" t="s">
        <v>1145</v>
      </c>
      <c r="C2403" t="s">
        <v>4819</v>
      </c>
      <c r="D2403" t="s">
        <v>4821</v>
      </c>
      <c r="G2403" t="s">
        <v>4823</v>
      </c>
      <c r="H2403" t="s">
        <v>4825</v>
      </c>
      <c r="L2403" t="s">
        <v>4842</v>
      </c>
      <c r="M2403" t="s">
        <v>4844</v>
      </c>
      <c r="P2403" t="s">
        <v>4848</v>
      </c>
      <c r="R2403" t="s">
        <v>22</v>
      </c>
      <c r="S2403" t="b">
        <v>0</v>
      </c>
      <c r="T2403" t="s">
        <v>4849</v>
      </c>
      <c r="U2403" t="s">
        <v>27049</v>
      </c>
      <c r="V2403" t="str">
        <f t="shared" si="37"/>
        <v>ArthonialesOrder ArthonialesSubclass ArthoniomycetidaeClass ArthoniomycetesSubphylum PezizomycotinaPhylum AscomycotaSubkingdom Dikarya</v>
      </c>
    </row>
    <row r="2404" spans="1:22">
      <c r="A2404">
        <v>2403</v>
      </c>
      <c r="B2404" t="s">
        <v>1145</v>
      </c>
      <c r="C2404" t="s">
        <v>4819</v>
      </c>
      <c r="D2404" t="s">
        <v>4821</v>
      </c>
      <c r="G2404" t="s">
        <v>4823</v>
      </c>
      <c r="H2404" t="s">
        <v>4825</v>
      </c>
      <c r="L2404" t="s">
        <v>4842</v>
      </c>
      <c r="M2404" t="s">
        <v>4844</v>
      </c>
      <c r="P2404" t="s">
        <v>4848</v>
      </c>
      <c r="Q2404" t="s">
        <v>4850</v>
      </c>
      <c r="R2404" t="s">
        <v>1743</v>
      </c>
      <c r="S2404" t="b">
        <v>1</v>
      </c>
      <c r="T2404" t="s">
        <v>4851</v>
      </c>
      <c r="U2404" t="s">
        <v>27050</v>
      </c>
      <c r="V2404" t="str">
        <f t="shared" si="37"/>
        <v>ArthoniaceaeFamily ArthoniaceaeOrder ArthonialesSubclass ArthoniomycetidaeClass ArthoniomycetesSubphylum PezizomycotinaPhylum AscomycotaSubkingdom Dikarya</v>
      </c>
    </row>
    <row r="2405" spans="1:22">
      <c r="A2405">
        <v>2404</v>
      </c>
      <c r="B2405" t="s">
        <v>1145</v>
      </c>
      <c r="C2405" t="s">
        <v>4819</v>
      </c>
      <c r="D2405" t="s">
        <v>4821</v>
      </c>
      <c r="G2405" t="s">
        <v>4823</v>
      </c>
      <c r="H2405" t="s">
        <v>4825</v>
      </c>
      <c r="L2405" t="s">
        <v>4842</v>
      </c>
      <c r="M2405" t="s">
        <v>4844</v>
      </c>
      <c r="P2405" t="s">
        <v>4848</v>
      </c>
      <c r="Q2405" t="s">
        <v>4852</v>
      </c>
      <c r="R2405" t="s">
        <v>1743</v>
      </c>
      <c r="S2405" t="b">
        <v>1</v>
      </c>
      <c r="T2405" t="s">
        <v>4853</v>
      </c>
      <c r="U2405" t="s">
        <v>27051</v>
      </c>
      <c r="V2405" t="str">
        <f t="shared" si="37"/>
        <v>ChrysothricaceaeFamily ChrysothricaceaeOrder ArthonialesSubclass ArthoniomycetidaeClass ArthoniomycetesSubphylum PezizomycotinaPhylum AscomycotaSubkingdom Dikarya</v>
      </c>
    </row>
    <row r="2406" spans="1:22">
      <c r="A2406">
        <v>2405</v>
      </c>
      <c r="B2406" t="s">
        <v>1145</v>
      </c>
      <c r="C2406" t="s">
        <v>4819</v>
      </c>
      <c r="D2406" t="s">
        <v>4821</v>
      </c>
      <c r="G2406" t="s">
        <v>4823</v>
      </c>
      <c r="H2406" t="s">
        <v>4825</v>
      </c>
      <c r="L2406" t="s">
        <v>4842</v>
      </c>
      <c r="M2406" t="s">
        <v>4844</v>
      </c>
      <c r="P2406" t="s">
        <v>4848</v>
      </c>
      <c r="Q2406" t="s">
        <v>4854</v>
      </c>
      <c r="R2406" t="s">
        <v>1743</v>
      </c>
      <c r="S2406" t="b">
        <v>1</v>
      </c>
      <c r="T2406" t="s">
        <v>4855</v>
      </c>
      <c r="U2406" t="s">
        <v>27052</v>
      </c>
      <c r="V2406" t="str">
        <f t="shared" si="37"/>
        <v>RoccellaceaeFamily RoccellaceaeOrder ArthonialesSubclass ArthoniomycetidaeClass ArthoniomycetesSubphylum PezizomycotinaPhylum AscomycotaSubkingdom Dikarya</v>
      </c>
    </row>
    <row r="2407" spans="1:22">
      <c r="A2407">
        <v>2406</v>
      </c>
      <c r="B2407" t="s">
        <v>1145</v>
      </c>
      <c r="C2407" t="s">
        <v>4819</v>
      </c>
      <c r="D2407" t="s">
        <v>4821</v>
      </c>
      <c r="G2407" t="s">
        <v>4823</v>
      </c>
      <c r="H2407" t="s">
        <v>4825</v>
      </c>
      <c r="L2407" t="s">
        <v>4856</v>
      </c>
      <c r="R2407" t="s">
        <v>22</v>
      </c>
      <c r="S2407" t="b">
        <v>0</v>
      </c>
      <c r="T2407" t="s">
        <v>4857</v>
      </c>
      <c r="U2407" t="s">
        <v>27053</v>
      </c>
      <c r="V2407" t="str">
        <f t="shared" si="37"/>
        <v>DothideomycetesClass DothideomycetesSubphylum PezizomycotinaPhylum AscomycotaSubkingdom Dikarya</v>
      </c>
    </row>
    <row r="2408" spans="1:22">
      <c r="A2408">
        <v>2407</v>
      </c>
      <c r="B2408" t="s">
        <v>1145</v>
      </c>
      <c r="C2408" t="s">
        <v>4819</v>
      </c>
      <c r="D2408" t="s">
        <v>4821</v>
      </c>
      <c r="G2408" t="s">
        <v>4823</v>
      </c>
      <c r="H2408" t="s">
        <v>4825</v>
      </c>
      <c r="L2408" t="s">
        <v>4856</v>
      </c>
      <c r="Q2408" t="s">
        <v>4858</v>
      </c>
      <c r="R2408" t="s">
        <v>1743</v>
      </c>
      <c r="S2408" t="b">
        <v>1</v>
      </c>
      <c r="T2408" t="s">
        <v>4859</v>
      </c>
      <c r="U2408" t="s">
        <v>27054</v>
      </c>
      <c r="V2408" t="str">
        <f t="shared" si="37"/>
        <v>AspidotheliaceaeFamily AspidotheliaceaeClass DothideomycetesSubphylum PezizomycotinaPhylum AscomycotaSubkingdom Dikarya</v>
      </c>
    </row>
    <row r="2409" spans="1:22">
      <c r="A2409">
        <v>2408</v>
      </c>
      <c r="B2409" t="s">
        <v>1145</v>
      </c>
      <c r="C2409" t="s">
        <v>4819</v>
      </c>
      <c r="D2409" t="s">
        <v>4821</v>
      </c>
      <c r="G2409" t="s">
        <v>4823</v>
      </c>
      <c r="H2409" t="s">
        <v>4825</v>
      </c>
      <c r="L2409" t="s">
        <v>4856</v>
      </c>
      <c r="Q2409" t="s">
        <v>4860</v>
      </c>
      <c r="R2409" t="s">
        <v>1743</v>
      </c>
      <c r="S2409" t="b">
        <v>1</v>
      </c>
      <c r="T2409" t="s">
        <v>4861</v>
      </c>
      <c r="U2409" t="s">
        <v>27055</v>
      </c>
      <c r="V2409" t="str">
        <f t="shared" si="37"/>
        <v>DiporothecaceaeFamily DiporothecaceaeClass DothideomycetesSubphylum PezizomycotinaPhylum AscomycotaSubkingdom Dikarya</v>
      </c>
    </row>
    <row r="2410" spans="1:22">
      <c r="A2410">
        <v>2409</v>
      </c>
      <c r="B2410" t="s">
        <v>1145</v>
      </c>
      <c r="C2410" t="s">
        <v>4819</v>
      </c>
      <c r="D2410" t="s">
        <v>4821</v>
      </c>
      <c r="G2410" t="s">
        <v>4823</v>
      </c>
      <c r="H2410" t="s">
        <v>4825</v>
      </c>
      <c r="L2410" t="s">
        <v>4856</v>
      </c>
      <c r="Q2410" t="s">
        <v>4862</v>
      </c>
      <c r="R2410" t="s">
        <v>1743</v>
      </c>
      <c r="S2410" t="b">
        <v>1</v>
      </c>
      <c r="T2410" t="s">
        <v>4863</v>
      </c>
      <c r="U2410" t="s">
        <v>27056</v>
      </c>
      <c r="V2410" t="str">
        <f t="shared" si="37"/>
        <v>EoterfeziaceaeFamily EoterfeziaceaeClass DothideomycetesSubphylum PezizomycotinaPhylum AscomycotaSubkingdom Dikarya</v>
      </c>
    </row>
    <row r="2411" spans="1:22">
      <c r="A2411">
        <v>2410</v>
      </c>
      <c r="B2411" t="s">
        <v>1145</v>
      </c>
      <c r="C2411" t="s">
        <v>4819</v>
      </c>
      <c r="D2411" t="s">
        <v>4821</v>
      </c>
      <c r="G2411" t="s">
        <v>4823</v>
      </c>
      <c r="H2411" t="s">
        <v>4825</v>
      </c>
      <c r="L2411" t="s">
        <v>4856</v>
      </c>
      <c r="Q2411" t="s">
        <v>4864</v>
      </c>
      <c r="R2411" t="s">
        <v>1743</v>
      </c>
      <c r="S2411" t="b">
        <v>1</v>
      </c>
      <c r="T2411" t="s">
        <v>4865</v>
      </c>
      <c r="U2411" t="s">
        <v>27057</v>
      </c>
      <c r="V2411" t="str">
        <f t="shared" si="37"/>
        <v>EpigloeaceaeFamily EpigloeaceaeClass DothideomycetesSubphylum PezizomycotinaPhylum AscomycotaSubkingdom Dikarya</v>
      </c>
    </row>
    <row r="2412" spans="1:22">
      <c r="A2412">
        <v>2411</v>
      </c>
      <c r="B2412" t="s">
        <v>1145</v>
      </c>
      <c r="C2412" t="s">
        <v>4819</v>
      </c>
      <c r="D2412" t="s">
        <v>4821</v>
      </c>
      <c r="G2412" t="s">
        <v>4823</v>
      </c>
      <c r="H2412" t="s">
        <v>4825</v>
      </c>
      <c r="L2412" t="s">
        <v>4856</v>
      </c>
      <c r="Q2412" t="s">
        <v>4866</v>
      </c>
      <c r="R2412" t="s">
        <v>1743</v>
      </c>
      <c r="S2412" t="b">
        <v>1</v>
      </c>
      <c r="T2412" t="s">
        <v>4867</v>
      </c>
      <c r="U2412" t="s">
        <v>27058</v>
      </c>
      <c r="V2412" t="str">
        <f t="shared" si="37"/>
        <v>LautosporaceaeFamily LautosporaceaeClass DothideomycetesSubphylum PezizomycotinaPhylum AscomycotaSubkingdom Dikarya</v>
      </c>
    </row>
    <row r="2413" spans="1:22">
      <c r="A2413">
        <v>2412</v>
      </c>
      <c r="B2413" t="s">
        <v>1145</v>
      </c>
      <c r="C2413" t="s">
        <v>4819</v>
      </c>
      <c r="D2413" t="s">
        <v>4821</v>
      </c>
      <c r="G2413" t="s">
        <v>4823</v>
      </c>
      <c r="H2413" t="s">
        <v>4825</v>
      </c>
      <c r="L2413" t="s">
        <v>4856</v>
      </c>
      <c r="Q2413" t="s">
        <v>4868</v>
      </c>
      <c r="R2413" t="s">
        <v>1743</v>
      </c>
      <c r="S2413" t="b">
        <v>1</v>
      </c>
      <c r="T2413" t="s">
        <v>4869</v>
      </c>
      <c r="U2413" t="s">
        <v>27059</v>
      </c>
      <c r="V2413" t="str">
        <f t="shared" si="37"/>
        <v>MastodiaceaeFamily MastodiaceaeClass DothideomycetesSubphylum PezizomycotinaPhylum AscomycotaSubkingdom Dikarya</v>
      </c>
    </row>
    <row r="2414" spans="1:22">
      <c r="A2414">
        <v>2413</v>
      </c>
      <c r="B2414" t="s">
        <v>1145</v>
      </c>
      <c r="C2414" t="s">
        <v>4819</v>
      </c>
      <c r="D2414" t="s">
        <v>4821</v>
      </c>
      <c r="G2414" t="s">
        <v>4823</v>
      </c>
      <c r="H2414" t="s">
        <v>4825</v>
      </c>
      <c r="L2414" t="s">
        <v>4856</v>
      </c>
      <c r="Q2414" t="s">
        <v>4870</v>
      </c>
      <c r="R2414" t="s">
        <v>1743</v>
      </c>
      <c r="S2414" t="b">
        <v>1</v>
      </c>
      <c r="T2414" t="s">
        <v>4871</v>
      </c>
      <c r="U2414" t="s">
        <v>27060</v>
      </c>
      <c r="V2414" t="str">
        <f t="shared" si="37"/>
        <v>MeliolinaceaeFamily MeliolinaceaeClass DothideomycetesSubphylum PezizomycotinaPhylum AscomycotaSubkingdom Dikarya</v>
      </c>
    </row>
    <row r="2415" spans="1:22">
      <c r="A2415">
        <v>2414</v>
      </c>
      <c r="B2415" t="s">
        <v>1145</v>
      </c>
      <c r="C2415" t="s">
        <v>4819</v>
      </c>
      <c r="D2415" t="s">
        <v>4821</v>
      </c>
      <c r="G2415" t="s">
        <v>4823</v>
      </c>
      <c r="H2415" t="s">
        <v>4825</v>
      </c>
      <c r="L2415" t="s">
        <v>4856</v>
      </c>
      <c r="Q2415" t="s">
        <v>4872</v>
      </c>
      <c r="R2415" t="s">
        <v>1743</v>
      </c>
      <c r="S2415" t="b">
        <v>1</v>
      </c>
      <c r="T2415" t="s">
        <v>4873</v>
      </c>
      <c r="U2415" t="s">
        <v>27061</v>
      </c>
      <c r="V2415" t="str">
        <f t="shared" si="37"/>
        <v>MyxotrichaceaeFamily MyxotrichaceaeClass DothideomycetesSubphylum PezizomycotinaPhylum AscomycotaSubkingdom Dikarya</v>
      </c>
    </row>
    <row r="2416" spans="1:22">
      <c r="A2416">
        <v>2415</v>
      </c>
      <c r="B2416" t="s">
        <v>1145</v>
      </c>
      <c r="C2416" t="s">
        <v>4819</v>
      </c>
      <c r="D2416" t="s">
        <v>4821</v>
      </c>
      <c r="G2416" t="s">
        <v>4823</v>
      </c>
      <c r="H2416" t="s">
        <v>4825</v>
      </c>
      <c r="L2416" t="s">
        <v>4856</v>
      </c>
      <c r="Q2416" t="s">
        <v>4874</v>
      </c>
      <c r="R2416" t="s">
        <v>1743</v>
      </c>
      <c r="S2416" t="b">
        <v>1</v>
      </c>
      <c r="T2416" t="s">
        <v>4875</v>
      </c>
      <c r="U2416" t="s">
        <v>27062</v>
      </c>
      <c r="V2416" t="str">
        <f t="shared" si="37"/>
        <v>PhaneromycetaceaeFamily PhaneromycetaceaeClass DothideomycetesSubphylum PezizomycotinaPhylum AscomycotaSubkingdom Dikarya</v>
      </c>
    </row>
    <row r="2417" spans="1:22">
      <c r="A2417">
        <v>2416</v>
      </c>
      <c r="B2417" t="s">
        <v>1145</v>
      </c>
      <c r="C2417" t="s">
        <v>4819</v>
      </c>
      <c r="D2417" t="s">
        <v>4821</v>
      </c>
      <c r="G2417" t="s">
        <v>4823</v>
      </c>
      <c r="H2417" t="s">
        <v>4825</v>
      </c>
      <c r="L2417" t="s">
        <v>4856</v>
      </c>
      <c r="Q2417" t="s">
        <v>4876</v>
      </c>
      <c r="R2417" t="s">
        <v>1743</v>
      </c>
      <c r="S2417" t="b">
        <v>1</v>
      </c>
      <c r="T2417" t="s">
        <v>4877</v>
      </c>
      <c r="U2417" t="s">
        <v>27063</v>
      </c>
      <c r="V2417" t="str">
        <f t="shared" si="37"/>
        <v>PhyllobatheliaceaeFamily PhyllobatheliaceaeClass DothideomycetesSubphylum PezizomycotinaPhylum AscomycotaSubkingdom Dikarya</v>
      </c>
    </row>
    <row r="2418" spans="1:22">
      <c r="A2418">
        <v>2417</v>
      </c>
      <c r="B2418" t="s">
        <v>1145</v>
      </c>
      <c r="C2418" t="s">
        <v>4819</v>
      </c>
      <c r="D2418" t="s">
        <v>4821</v>
      </c>
      <c r="G2418" t="s">
        <v>4823</v>
      </c>
      <c r="H2418" t="s">
        <v>4825</v>
      </c>
      <c r="L2418" t="s">
        <v>4856</v>
      </c>
      <c r="Q2418" t="s">
        <v>4878</v>
      </c>
      <c r="R2418" t="s">
        <v>1743</v>
      </c>
      <c r="S2418" t="b">
        <v>1</v>
      </c>
      <c r="T2418" t="s">
        <v>4879</v>
      </c>
      <c r="U2418" t="s">
        <v>27064</v>
      </c>
      <c r="V2418" t="str">
        <f t="shared" si="37"/>
        <v>ProtothelenellaceaeFamily ProtothelenellaceaeClass DothideomycetesSubphylum PezizomycotinaPhylum AscomycotaSubkingdom Dikarya</v>
      </c>
    </row>
    <row r="2419" spans="1:22">
      <c r="A2419">
        <v>2418</v>
      </c>
      <c r="B2419" t="s">
        <v>1145</v>
      </c>
      <c r="C2419" t="s">
        <v>4819</v>
      </c>
      <c r="D2419" t="s">
        <v>4821</v>
      </c>
      <c r="G2419" t="s">
        <v>4823</v>
      </c>
      <c r="H2419" t="s">
        <v>4825</v>
      </c>
      <c r="L2419" t="s">
        <v>4856</v>
      </c>
      <c r="Q2419" t="s">
        <v>4880</v>
      </c>
      <c r="R2419" t="s">
        <v>1743</v>
      </c>
      <c r="S2419" t="b">
        <v>1</v>
      </c>
      <c r="T2419" t="s">
        <v>4881</v>
      </c>
      <c r="U2419" t="s">
        <v>27065</v>
      </c>
      <c r="V2419" t="str">
        <f t="shared" si="37"/>
        <v>PseudeurotiaceaeFamily PseudeurotiaceaeClass DothideomycetesSubphylum PezizomycotinaPhylum AscomycotaSubkingdom Dikarya</v>
      </c>
    </row>
    <row r="2420" spans="1:22">
      <c r="A2420">
        <v>2419</v>
      </c>
      <c r="B2420" t="s">
        <v>1145</v>
      </c>
      <c r="C2420" t="s">
        <v>4819</v>
      </c>
      <c r="D2420" t="s">
        <v>4821</v>
      </c>
      <c r="G2420" t="s">
        <v>4823</v>
      </c>
      <c r="H2420" t="s">
        <v>4825</v>
      </c>
      <c r="L2420" t="s">
        <v>4856</v>
      </c>
      <c r="Q2420" t="s">
        <v>4882</v>
      </c>
      <c r="R2420" t="s">
        <v>1743</v>
      </c>
      <c r="S2420" t="b">
        <v>1</v>
      </c>
      <c r="T2420" t="s">
        <v>4883</v>
      </c>
      <c r="U2420" t="s">
        <v>27066</v>
      </c>
      <c r="V2420" t="str">
        <f t="shared" si="37"/>
        <v>PyrenothricaceaeFamily PyrenothricaceaeClass DothideomycetesSubphylum PezizomycotinaPhylum AscomycotaSubkingdom Dikarya</v>
      </c>
    </row>
    <row r="2421" spans="1:22">
      <c r="A2421">
        <v>2420</v>
      </c>
      <c r="B2421" t="s">
        <v>1145</v>
      </c>
      <c r="C2421" t="s">
        <v>4819</v>
      </c>
      <c r="D2421" t="s">
        <v>4821</v>
      </c>
      <c r="G2421" t="s">
        <v>4823</v>
      </c>
      <c r="H2421" t="s">
        <v>4825</v>
      </c>
      <c r="L2421" t="s">
        <v>4856</v>
      </c>
      <c r="Q2421" t="s">
        <v>4884</v>
      </c>
      <c r="R2421" t="s">
        <v>1743</v>
      </c>
      <c r="S2421" t="b">
        <v>1</v>
      </c>
      <c r="T2421" t="s">
        <v>4885</v>
      </c>
      <c r="U2421" t="s">
        <v>27067</v>
      </c>
      <c r="V2421" t="str">
        <f t="shared" si="37"/>
        <v>RoesleriaceaeFamily RoesleriaceaeClass DothideomycetesSubphylum PezizomycotinaPhylum AscomycotaSubkingdom Dikarya</v>
      </c>
    </row>
    <row r="2422" spans="1:22">
      <c r="A2422">
        <v>2421</v>
      </c>
      <c r="B2422" t="s">
        <v>1145</v>
      </c>
      <c r="C2422" t="s">
        <v>4819</v>
      </c>
      <c r="D2422" t="s">
        <v>4821</v>
      </c>
      <c r="G2422" t="s">
        <v>4823</v>
      </c>
      <c r="H2422" t="s">
        <v>4825</v>
      </c>
      <c r="L2422" t="s">
        <v>4856</v>
      </c>
      <c r="Q2422" t="s">
        <v>4886</v>
      </c>
      <c r="R2422" t="s">
        <v>1743</v>
      </c>
      <c r="S2422" t="b">
        <v>1</v>
      </c>
      <c r="T2422" t="s">
        <v>4887</v>
      </c>
      <c r="U2422" t="s">
        <v>27068</v>
      </c>
      <c r="V2422" t="str">
        <f t="shared" si="37"/>
        <v>SeuratiaceaeFamily SeuratiaceaeClass DothideomycetesSubphylum PezizomycotinaPhylum AscomycotaSubkingdom Dikarya</v>
      </c>
    </row>
    <row r="2423" spans="1:22">
      <c r="A2423">
        <v>2422</v>
      </c>
      <c r="B2423" t="s">
        <v>1145</v>
      </c>
      <c r="C2423" t="s">
        <v>4819</v>
      </c>
      <c r="D2423" t="s">
        <v>4821</v>
      </c>
      <c r="G2423" t="s">
        <v>4823</v>
      </c>
      <c r="H2423" t="s">
        <v>4825</v>
      </c>
      <c r="L2423" t="s">
        <v>4856</v>
      </c>
      <c r="Q2423" t="s">
        <v>4888</v>
      </c>
      <c r="R2423" t="s">
        <v>1743</v>
      </c>
      <c r="S2423" t="b">
        <v>1</v>
      </c>
      <c r="T2423" t="s">
        <v>4889</v>
      </c>
      <c r="U2423" t="s">
        <v>27069</v>
      </c>
      <c r="V2423" t="str">
        <f t="shared" ref="V2423:V2486" si="38">CONCATENATE(T2423,Q2423,P2423,O2423,M2423,L2423,H2423,G2423,F2423,E2423,D2423)</f>
        <v>ThelenellaceaeFamily ThelenellaceaeClass DothideomycetesSubphylum PezizomycotinaPhylum AscomycotaSubkingdom Dikarya</v>
      </c>
    </row>
    <row r="2424" spans="1:22">
      <c r="A2424">
        <v>2423</v>
      </c>
      <c r="B2424" t="s">
        <v>1145</v>
      </c>
      <c r="C2424" t="s">
        <v>4819</v>
      </c>
      <c r="D2424" t="s">
        <v>4821</v>
      </c>
      <c r="G2424" t="s">
        <v>4823</v>
      </c>
      <c r="H2424" t="s">
        <v>4825</v>
      </c>
      <c r="L2424" t="s">
        <v>4856</v>
      </c>
      <c r="Q2424" t="s">
        <v>4890</v>
      </c>
      <c r="R2424" t="s">
        <v>1743</v>
      </c>
      <c r="S2424" t="b">
        <v>1</v>
      </c>
      <c r="T2424" t="s">
        <v>4891</v>
      </c>
      <c r="U2424" t="s">
        <v>27070</v>
      </c>
      <c r="V2424" t="str">
        <f t="shared" si="38"/>
        <v>ThrombiaceaeFamily ThrombiaceaeClass DothideomycetesSubphylum PezizomycotinaPhylum AscomycotaSubkingdom Dikarya</v>
      </c>
    </row>
    <row r="2425" spans="1:22">
      <c r="A2425">
        <v>2424</v>
      </c>
      <c r="B2425" t="s">
        <v>1145</v>
      </c>
      <c r="C2425" t="s">
        <v>4819</v>
      </c>
      <c r="D2425" t="s">
        <v>4821</v>
      </c>
      <c r="G2425" t="s">
        <v>4823</v>
      </c>
      <c r="H2425" t="s">
        <v>4825</v>
      </c>
      <c r="L2425" t="s">
        <v>4856</v>
      </c>
      <c r="P2425" t="s">
        <v>4892</v>
      </c>
      <c r="R2425" t="s">
        <v>22</v>
      </c>
      <c r="S2425" t="b">
        <v>0</v>
      </c>
      <c r="T2425" t="s">
        <v>4893</v>
      </c>
      <c r="U2425" t="s">
        <v>27071</v>
      </c>
      <c r="V2425" t="str">
        <f t="shared" si="38"/>
        <v>AcrospermalesOrder AcrospermalesClass DothideomycetesSubphylum PezizomycotinaPhylum AscomycotaSubkingdom Dikarya</v>
      </c>
    </row>
    <row r="2426" spans="1:22">
      <c r="A2426">
        <v>2425</v>
      </c>
      <c r="B2426" t="s">
        <v>1145</v>
      </c>
      <c r="C2426" t="s">
        <v>4819</v>
      </c>
      <c r="D2426" t="s">
        <v>4821</v>
      </c>
      <c r="G2426" t="s">
        <v>4823</v>
      </c>
      <c r="H2426" t="s">
        <v>4825</v>
      </c>
      <c r="L2426" t="s">
        <v>4856</v>
      </c>
      <c r="P2426" t="s">
        <v>4892</v>
      </c>
      <c r="Q2426" t="s">
        <v>4894</v>
      </c>
      <c r="R2426" t="s">
        <v>1743</v>
      </c>
      <c r="S2426" t="b">
        <v>1</v>
      </c>
      <c r="T2426" t="s">
        <v>4895</v>
      </c>
      <c r="U2426" t="s">
        <v>27072</v>
      </c>
      <c r="V2426" t="str">
        <f t="shared" si="38"/>
        <v>AcrospermaceaeFamily AcrospermaceaeOrder AcrospermalesClass DothideomycetesSubphylum PezizomycotinaPhylum AscomycotaSubkingdom Dikarya</v>
      </c>
    </row>
    <row r="2427" spans="1:22">
      <c r="A2427">
        <v>2426</v>
      </c>
      <c r="B2427" t="s">
        <v>1145</v>
      </c>
      <c r="C2427" t="s">
        <v>4819</v>
      </c>
      <c r="D2427" t="s">
        <v>4821</v>
      </c>
      <c r="G2427" t="s">
        <v>4823</v>
      </c>
      <c r="H2427" t="s">
        <v>4825</v>
      </c>
      <c r="L2427" t="s">
        <v>4856</v>
      </c>
      <c r="P2427" t="s">
        <v>4896</v>
      </c>
      <c r="R2427" t="s">
        <v>22</v>
      </c>
      <c r="S2427" t="b">
        <v>0</v>
      </c>
      <c r="T2427" t="s">
        <v>4897</v>
      </c>
      <c r="U2427" t="s">
        <v>27073</v>
      </c>
      <c r="V2427" t="str">
        <f t="shared" si="38"/>
        <v>BotryosphaerialesOrder BotryosphaerialesClass DothideomycetesSubphylum PezizomycotinaPhylum AscomycotaSubkingdom Dikarya</v>
      </c>
    </row>
    <row r="2428" spans="1:22">
      <c r="A2428">
        <v>2427</v>
      </c>
      <c r="B2428" t="s">
        <v>1145</v>
      </c>
      <c r="C2428" t="s">
        <v>4819</v>
      </c>
      <c r="D2428" t="s">
        <v>4821</v>
      </c>
      <c r="G2428" t="s">
        <v>4823</v>
      </c>
      <c r="H2428" t="s">
        <v>4825</v>
      </c>
      <c r="L2428" t="s">
        <v>4856</v>
      </c>
      <c r="P2428" t="s">
        <v>4896</v>
      </c>
      <c r="Q2428" t="s">
        <v>4898</v>
      </c>
      <c r="R2428" t="s">
        <v>1743</v>
      </c>
      <c r="S2428" t="b">
        <v>1</v>
      </c>
      <c r="T2428" t="s">
        <v>4899</v>
      </c>
      <c r="U2428" t="s">
        <v>27074</v>
      </c>
      <c r="V2428" t="str">
        <f t="shared" si="38"/>
        <v>BotryosphaeriaceaeFamily BotryosphaeriaceaeOrder BotryosphaerialesClass DothideomycetesSubphylum PezizomycotinaPhylum AscomycotaSubkingdom Dikarya</v>
      </c>
    </row>
    <row r="2429" spans="1:22">
      <c r="A2429">
        <v>2428</v>
      </c>
      <c r="B2429" t="s">
        <v>1145</v>
      </c>
      <c r="C2429" t="s">
        <v>4819</v>
      </c>
      <c r="D2429" t="s">
        <v>4821</v>
      </c>
      <c r="G2429" t="s">
        <v>4823</v>
      </c>
      <c r="H2429" t="s">
        <v>4825</v>
      </c>
      <c r="L2429" t="s">
        <v>4856</v>
      </c>
      <c r="P2429" t="s">
        <v>4900</v>
      </c>
      <c r="R2429" t="s">
        <v>22</v>
      </c>
      <c r="S2429" t="b">
        <v>0</v>
      </c>
      <c r="T2429" t="s">
        <v>4901</v>
      </c>
      <c r="U2429" t="s">
        <v>27075</v>
      </c>
      <c r="V2429" t="str">
        <f t="shared" si="38"/>
        <v>HysterialesOrder HysterialesClass DothideomycetesSubphylum PezizomycotinaPhylum AscomycotaSubkingdom Dikarya</v>
      </c>
    </row>
    <row r="2430" spans="1:22">
      <c r="A2430">
        <v>2429</v>
      </c>
      <c r="B2430" t="s">
        <v>1145</v>
      </c>
      <c r="C2430" t="s">
        <v>4819</v>
      </c>
      <c r="D2430" t="s">
        <v>4821</v>
      </c>
      <c r="G2430" t="s">
        <v>4823</v>
      </c>
      <c r="H2430" t="s">
        <v>4825</v>
      </c>
      <c r="L2430" t="s">
        <v>4856</v>
      </c>
      <c r="P2430" t="s">
        <v>4900</v>
      </c>
      <c r="Q2430" t="s">
        <v>4902</v>
      </c>
      <c r="R2430" t="s">
        <v>1743</v>
      </c>
      <c r="S2430" t="b">
        <v>1</v>
      </c>
      <c r="T2430" t="s">
        <v>4903</v>
      </c>
      <c r="U2430" t="s">
        <v>27076</v>
      </c>
      <c r="V2430" t="str">
        <f t="shared" si="38"/>
        <v>GloniaceaeFamily GloniaceaeOrder HysterialesClass DothideomycetesSubphylum PezizomycotinaPhylum AscomycotaSubkingdom Dikarya</v>
      </c>
    </row>
    <row r="2431" spans="1:22">
      <c r="A2431">
        <v>2430</v>
      </c>
      <c r="B2431" t="s">
        <v>1145</v>
      </c>
      <c r="C2431" t="s">
        <v>4819</v>
      </c>
      <c r="D2431" t="s">
        <v>4821</v>
      </c>
      <c r="G2431" t="s">
        <v>4823</v>
      </c>
      <c r="H2431" t="s">
        <v>4825</v>
      </c>
      <c r="L2431" t="s">
        <v>4856</v>
      </c>
      <c r="P2431" t="s">
        <v>4900</v>
      </c>
      <c r="Q2431" t="s">
        <v>4904</v>
      </c>
      <c r="R2431" t="s">
        <v>1743</v>
      </c>
      <c r="S2431" t="b">
        <v>1</v>
      </c>
      <c r="T2431" t="s">
        <v>4905</v>
      </c>
      <c r="U2431" t="s">
        <v>27077</v>
      </c>
      <c r="V2431" t="str">
        <f t="shared" si="38"/>
        <v>HysteriaceaeFamily HysteriaceaeOrder HysterialesClass DothideomycetesSubphylum PezizomycotinaPhylum AscomycotaSubkingdom Dikarya</v>
      </c>
    </row>
    <row r="2432" spans="1:22">
      <c r="A2432">
        <v>2431</v>
      </c>
      <c r="B2432" t="s">
        <v>1145</v>
      </c>
      <c r="C2432" t="s">
        <v>4819</v>
      </c>
      <c r="D2432" t="s">
        <v>4821</v>
      </c>
      <c r="G2432" t="s">
        <v>4823</v>
      </c>
      <c r="H2432" t="s">
        <v>4825</v>
      </c>
      <c r="L2432" t="s">
        <v>4856</v>
      </c>
      <c r="P2432" t="s">
        <v>4906</v>
      </c>
      <c r="R2432" t="s">
        <v>22</v>
      </c>
      <c r="S2432" t="b">
        <v>0</v>
      </c>
      <c r="T2432" t="s">
        <v>4907</v>
      </c>
      <c r="U2432" t="s">
        <v>27078</v>
      </c>
      <c r="V2432" t="str">
        <f t="shared" si="38"/>
        <v>JahnulalesOrder JahnulalesClass DothideomycetesSubphylum PezizomycotinaPhylum AscomycotaSubkingdom Dikarya</v>
      </c>
    </row>
    <row r="2433" spans="1:22">
      <c r="A2433">
        <v>2432</v>
      </c>
      <c r="B2433" t="s">
        <v>1145</v>
      </c>
      <c r="C2433" t="s">
        <v>4819</v>
      </c>
      <c r="D2433" t="s">
        <v>4821</v>
      </c>
      <c r="G2433" t="s">
        <v>4823</v>
      </c>
      <c r="H2433" t="s">
        <v>4825</v>
      </c>
      <c r="L2433" t="s">
        <v>4856</v>
      </c>
      <c r="P2433" t="s">
        <v>4906</v>
      </c>
      <c r="Q2433" t="s">
        <v>4908</v>
      </c>
      <c r="R2433" t="s">
        <v>1743</v>
      </c>
      <c r="S2433" t="b">
        <v>1</v>
      </c>
      <c r="T2433" t="s">
        <v>4909</v>
      </c>
      <c r="U2433" t="s">
        <v>27079</v>
      </c>
      <c r="V2433" t="str">
        <f t="shared" si="38"/>
        <v>AliquandostipitaceaeFamily AliquandostipitaceaeOrder JahnulalesClass DothideomycetesSubphylum PezizomycotinaPhylum AscomycotaSubkingdom Dikarya</v>
      </c>
    </row>
    <row r="2434" spans="1:22">
      <c r="A2434">
        <v>2433</v>
      </c>
      <c r="B2434" t="s">
        <v>1145</v>
      </c>
      <c r="C2434" t="s">
        <v>4819</v>
      </c>
      <c r="D2434" t="s">
        <v>4821</v>
      </c>
      <c r="G2434" t="s">
        <v>4823</v>
      </c>
      <c r="H2434" t="s">
        <v>4825</v>
      </c>
      <c r="L2434" t="s">
        <v>4856</v>
      </c>
      <c r="P2434" t="s">
        <v>4910</v>
      </c>
      <c r="R2434" t="s">
        <v>22</v>
      </c>
      <c r="S2434" t="b">
        <v>0</v>
      </c>
      <c r="T2434" t="s">
        <v>4911</v>
      </c>
      <c r="U2434" t="s">
        <v>27080</v>
      </c>
      <c r="V2434" t="str">
        <f t="shared" si="38"/>
        <v>KoralionastetalesOrder KoralionastetalesClass DothideomycetesSubphylum PezizomycotinaPhylum AscomycotaSubkingdom Dikarya</v>
      </c>
    </row>
    <row r="2435" spans="1:22">
      <c r="A2435">
        <v>2434</v>
      </c>
      <c r="B2435" t="s">
        <v>1145</v>
      </c>
      <c r="C2435" t="s">
        <v>4819</v>
      </c>
      <c r="D2435" t="s">
        <v>4821</v>
      </c>
      <c r="G2435" t="s">
        <v>4823</v>
      </c>
      <c r="H2435" t="s">
        <v>4825</v>
      </c>
      <c r="L2435" t="s">
        <v>4856</v>
      </c>
      <c r="P2435" t="s">
        <v>4910</v>
      </c>
      <c r="Q2435" t="s">
        <v>4912</v>
      </c>
      <c r="R2435" t="s">
        <v>1743</v>
      </c>
      <c r="S2435" t="b">
        <v>1</v>
      </c>
      <c r="T2435" t="s">
        <v>4913</v>
      </c>
      <c r="U2435" t="s">
        <v>27081</v>
      </c>
      <c r="V2435" t="str">
        <f t="shared" si="38"/>
        <v>KoralionastetaceaeFamily KoralionastetaceaeOrder KoralionastetalesClass DothideomycetesSubphylum PezizomycotinaPhylum AscomycotaSubkingdom Dikarya</v>
      </c>
    </row>
    <row r="2436" spans="1:22">
      <c r="A2436">
        <v>2435</v>
      </c>
      <c r="B2436" t="s">
        <v>1145</v>
      </c>
      <c r="C2436" t="s">
        <v>4819</v>
      </c>
      <c r="D2436" t="s">
        <v>4821</v>
      </c>
      <c r="G2436" t="s">
        <v>4823</v>
      </c>
      <c r="H2436" t="s">
        <v>4825</v>
      </c>
      <c r="L2436" t="s">
        <v>4856</v>
      </c>
      <c r="P2436" t="s">
        <v>4914</v>
      </c>
      <c r="R2436" t="s">
        <v>22</v>
      </c>
      <c r="S2436" t="b">
        <v>0</v>
      </c>
      <c r="T2436" t="s">
        <v>4915</v>
      </c>
      <c r="U2436" t="s">
        <v>27082</v>
      </c>
      <c r="V2436" t="str">
        <f t="shared" si="38"/>
        <v>PatellarialesOrder PatellarialesClass DothideomycetesSubphylum PezizomycotinaPhylum AscomycotaSubkingdom Dikarya</v>
      </c>
    </row>
    <row r="2437" spans="1:22">
      <c r="A2437">
        <v>2436</v>
      </c>
      <c r="B2437" t="s">
        <v>1145</v>
      </c>
      <c r="C2437" t="s">
        <v>4819</v>
      </c>
      <c r="D2437" t="s">
        <v>4821</v>
      </c>
      <c r="G2437" t="s">
        <v>4823</v>
      </c>
      <c r="H2437" t="s">
        <v>4825</v>
      </c>
      <c r="L2437" t="s">
        <v>4856</v>
      </c>
      <c r="P2437" t="s">
        <v>4914</v>
      </c>
      <c r="Q2437" t="s">
        <v>4916</v>
      </c>
      <c r="R2437" t="s">
        <v>1743</v>
      </c>
      <c r="S2437" t="b">
        <v>1</v>
      </c>
      <c r="T2437" t="s">
        <v>4917</v>
      </c>
      <c r="U2437" t="s">
        <v>27083</v>
      </c>
      <c r="V2437" t="str">
        <f t="shared" si="38"/>
        <v>PatellariaceaeFamily PatellariaceaeOrder PatellarialesClass DothideomycetesSubphylum PezizomycotinaPhylum AscomycotaSubkingdom Dikarya</v>
      </c>
    </row>
    <row r="2438" spans="1:22">
      <c r="A2438">
        <v>2437</v>
      </c>
      <c r="B2438" t="s">
        <v>1145</v>
      </c>
      <c r="C2438" t="s">
        <v>4819</v>
      </c>
      <c r="D2438" t="s">
        <v>4821</v>
      </c>
      <c r="G2438" t="s">
        <v>4823</v>
      </c>
      <c r="H2438" t="s">
        <v>4825</v>
      </c>
      <c r="L2438" t="s">
        <v>4856</v>
      </c>
      <c r="P2438" t="s">
        <v>4918</v>
      </c>
      <c r="R2438" t="s">
        <v>22</v>
      </c>
      <c r="S2438" t="b">
        <v>0</v>
      </c>
      <c r="T2438" t="s">
        <v>4919</v>
      </c>
      <c r="U2438" t="s">
        <v>27084</v>
      </c>
      <c r="V2438" t="str">
        <f t="shared" si="38"/>
        <v>TrypethelialesOrder TrypethelialesClass DothideomycetesSubphylum PezizomycotinaPhylum AscomycotaSubkingdom Dikarya</v>
      </c>
    </row>
    <row r="2439" spans="1:22">
      <c r="A2439">
        <v>2438</v>
      </c>
      <c r="B2439" t="s">
        <v>1145</v>
      </c>
      <c r="C2439" t="s">
        <v>4819</v>
      </c>
      <c r="D2439" t="s">
        <v>4821</v>
      </c>
      <c r="G2439" t="s">
        <v>4823</v>
      </c>
      <c r="H2439" t="s">
        <v>4825</v>
      </c>
      <c r="L2439" t="s">
        <v>4856</v>
      </c>
      <c r="P2439" t="s">
        <v>4918</v>
      </c>
      <c r="Q2439" t="s">
        <v>4920</v>
      </c>
      <c r="R2439" t="s">
        <v>1743</v>
      </c>
      <c r="S2439" t="b">
        <v>1</v>
      </c>
      <c r="T2439" t="s">
        <v>4921</v>
      </c>
      <c r="U2439" t="s">
        <v>27085</v>
      </c>
      <c r="V2439" t="str">
        <f t="shared" si="38"/>
        <v>TrypetheliaceaeFamily TrypetheliaceaeOrder TrypethelialesClass DothideomycetesSubphylum PezizomycotinaPhylum AscomycotaSubkingdom Dikarya</v>
      </c>
    </row>
    <row r="2440" spans="1:22">
      <c r="A2440">
        <v>2439</v>
      </c>
      <c r="B2440" t="s">
        <v>1145</v>
      </c>
      <c r="C2440" t="s">
        <v>4819</v>
      </c>
      <c r="D2440" t="s">
        <v>4821</v>
      </c>
      <c r="G2440" t="s">
        <v>4823</v>
      </c>
      <c r="H2440" t="s">
        <v>4825</v>
      </c>
      <c r="L2440" t="s">
        <v>4856</v>
      </c>
      <c r="M2440" t="s">
        <v>4922</v>
      </c>
      <c r="R2440" t="s">
        <v>22</v>
      </c>
      <c r="S2440" t="b">
        <v>0</v>
      </c>
      <c r="T2440" t="s">
        <v>4923</v>
      </c>
      <c r="U2440" t="s">
        <v>27086</v>
      </c>
      <c r="V2440" t="str">
        <f t="shared" si="38"/>
        <v>DothideomycetidaeSubclass DothideomycetidaeClass DothideomycetesSubphylum PezizomycotinaPhylum AscomycotaSubkingdom Dikarya</v>
      </c>
    </row>
    <row r="2441" spans="1:22">
      <c r="A2441">
        <v>2440</v>
      </c>
      <c r="B2441" t="s">
        <v>1145</v>
      </c>
      <c r="C2441" t="s">
        <v>4819</v>
      </c>
      <c r="D2441" t="s">
        <v>4821</v>
      </c>
      <c r="G2441" t="s">
        <v>4823</v>
      </c>
      <c r="H2441" t="s">
        <v>4825</v>
      </c>
      <c r="L2441" t="s">
        <v>4856</v>
      </c>
      <c r="M2441" t="s">
        <v>4922</v>
      </c>
      <c r="Q2441" t="s">
        <v>4924</v>
      </c>
      <c r="R2441" t="s">
        <v>1743</v>
      </c>
      <c r="S2441" t="b">
        <v>1</v>
      </c>
      <c r="T2441" t="s">
        <v>4925</v>
      </c>
      <c r="U2441" t="s">
        <v>27087</v>
      </c>
      <c r="V2441" t="str">
        <f t="shared" si="38"/>
        <v>ArgynnaceaeFamily ArgynnaceaeSubclass DothideomycetidaeClass DothideomycetesSubphylum PezizomycotinaPhylum AscomycotaSubkingdom Dikarya</v>
      </c>
    </row>
    <row r="2442" spans="1:22">
      <c r="A2442">
        <v>2441</v>
      </c>
      <c r="B2442" t="s">
        <v>1145</v>
      </c>
      <c r="C2442" t="s">
        <v>4819</v>
      </c>
      <c r="D2442" t="s">
        <v>4821</v>
      </c>
      <c r="G2442" t="s">
        <v>4823</v>
      </c>
      <c r="H2442" t="s">
        <v>4825</v>
      </c>
      <c r="L2442" t="s">
        <v>4856</v>
      </c>
      <c r="M2442" t="s">
        <v>4922</v>
      </c>
      <c r="Q2442" t="s">
        <v>4926</v>
      </c>
      <c r="R2442" t="s">
        <v>1743</v>
      </c>
      <c r="S2442" t="b">
        <v>1</v>
      </c>
      <c r="T2442" t="s">
        <v>4927</v>
      </c>
      <c r="U2442" t="s">
        <v>27088</v>
      </c>
      <c r="V2442" t="str">
        <f t="shared" si="38"/>
        <v>AscoporiaceaeFamily AscoporiaceaeSubclass DothideomycetidaeClass DothideomycetesSubphylum PezizomycotinaPhylum AscomycotaSubkingdom Dikarya</v>
      </c>
    </row>
    <row r="2443" spans="1:22">
      <c r="A2443">
        <v>2442</v>
      </c>
      <c r="B2443" t="s">
        <v>1145</v>
      </c>
      <c r="C2443" t="s">
        <v>4819</v>
      </c>
      <c r="D2443" t="s">
        <v>4821</v>
      </c>
      <c r="G2443" t="s">
        <v>4823</v>
      </c>
      <c r="H2443" t="s">
        <v>4825</v>
      </c>
      <c r="L2443" t="s">
        <v>4856</v>
      </c>
      <c r="M2443" t="s">
        <v>4922</v>
      </c>
      <c r="Q2443" t="s">
        <v>4928</v>
      </c>
      <c r="R2443" t="s">
        <v>1743</v>
      </c>
      <c r="S2443" t="b">
        <v>1</v>
      </c>
      <c r="T2443" t="s">
        <v>4929</v>
      </c>
      <c r="U2443" t="s">
        <v>27089</v>
      </c>
      <c r="V2443" t="str">
        <f t="shared" si="38"/>
        <v>BrefeldiellaceaeFamily BrefeldiellaceaeSubclass DothideomycetidaeClass DothideomycetesSubphylum PezizomycotinaPhylum AscomycotaSubkingdom Dikarya</v>
      </c>
    </row>
    <row r="2444" spans="1:22">
      <c r="A2444">
        <v>2443</v>
      </c>
      <c r="B2444" t="s">
        <v>1145</v>
      </c>
      <c r="C2444" t="s">
        <v>4819</v>
      </c>
      <c r="D2444" t="s">
        <v>4821</v>
      </c>
      <c r="G2444" t="s">
        <v>4823</v>
      </c>
      <c r="H2444" t="s">
        <v>4825</v>
      </c>
      <c r="L2444" t="s">
        <v>4856</v>
      </c>
      <c r="M2444" t="s">
        <v>4922</v>
      </c>
      <c r="Q2444" t="s">
        <v>4930</v>
      </c>
      <c r="R2444" t="s">
        <v>1743</v>
      </c>
      <c r="S2444" t="b">
        <v>1</v>
      </c>
      <c r="T2444" t="s">
        <v>4931</v>
      </c>
      <c r="U2444" t="s">
        <v>27090</v>
      </c>
      <c r="V2444" t="str">
        <f t="shared" si="38"/>
        <v>EnglerulaceaeFamily EnglerulaceaeSubclass DothideomycetidaeClass DothideomycetesSubphylum PezizomycotinaPhylum AscomycotaSubkingdom Dikarya</v>
      </c>
    </row>
    <row r="2445" spans="1:22">
      <c r="A2445">
        <v>2444</v>
      </c>
      <c r="B2445" t="s">
        <v>1145</v>
      </c>
      <c r="C2445" t="s">
        <v>4819</v>
      </c>
      <c r="D2445" t="s">
        <v>4821</v>
      </c>
      <c r="G2445" t="s">
        <v>4823</v>
      </c>
      <c r="H2445" t="s">
        <v>4825</v>
      </c>
      <c r="L2445" t="s">
        <v>4856</v>
      </c>
      <c r="M2445" t="s">
        <v>4922</v>
      </c>
      <c r="Q2445" t="s">
        <v>4932</v>
      </c>
      <c r="R2445" t="s">
        <v>1743</v>
      </c>
      <c r="S2445" t="b">
        <v>1</v>
      </c>
      <c r="T2445" t="s">
        <v>4933</v>
      </c>
      <c r="U2445" t="s">
        <v>27091</v>
      </c>
      <c r="V2445" t="str">
        <f t="shared" si="38"/>
        <v>EremomycetaceaeFamily EremomycetaceaeSubclass DothideomycetidaeClass DothideomycetesSubphylum PezizomycotinaPhylum AscomycotaSubkingdom Dikarya</v>
      </c>
    </row>
    <row r="2446" spans="1:22">
      <c r="A2446">
        <v>2445</v>
      </c>
      <c r="B2446" t="s">
        <v>1145</v>
      </c>
      <c r="C2446" t="s">
        <v>4819</v>
      </c>
      <c r="D2446" t="s">
        <v>4821</v>
      </c>
      <c r="G2446" t="s">
        <v>4823</v>
      </c>
      <c r="H2446" t="s">
        <v>4825</v>
      </c>
      <c r="L2446" t="s">
        <v>4856</v>
      </c>
      <c r="M2446" t="s">
        <v>4922</v>
      </c>
      <c r="Q2446" t="s">
        <v>4934</v>
      </c>
      <c r="R2446" t="s">
        <v>1743</v>
      </c>
      <c r="S2446" t="b">
        <v>1</v>
      </c>
      <c r="T2446" t="s">
        <v>4935</v>
      </c>
      <c r="U2446" t="s">
        <v>27092</v>
      </c>
      <c r="V2446" t="str">
        <f t="shared" si="38"/>
        <v>HypsostromataceaeFamily HypsostromataceaeSubclass DothideomycetidaeClass DothideomycetesSubphylum PezizomycotinaPhylum AscomycotaSubkingdom Dikarya</v>
      </c>
    </row>
    <row r="2447" spans="1:22">
      <c r="A2447">
        <v>2446</v>
      </c>
      <c r="B2447" t="s">
        <v>1145</v>
      </c>
      <c r="C2447" t="s">
        <v>4819</v>
      </c>
      <c r="D2447" t="s">
        <v>4821</v>
      </c>
      <c r="G2447" t="s">
        <v>4823</v>
      </c>
      <c r="H2447" t="s">
        <v>4825</v>
      </c>
      <c r="L2447" t="s">
        <v>4856</v>
      </c>
      <c r="M2447" t="s">
        <v>4922</v>
      </c>
      <c r="Q2447" t="s">
        <v>4936</v>
      </c>
      <c r="R2447" t="s">
        <v>1743</v>
      </c>
      <c r="S2447" t="b">
        <v>1</v>
      </c>
      <c r="T2447" t="s">
        <v>4937</v>
      </c>
      <c r="U2447" t="s">
        <v>27093</v>
      </c>
      <c r="V2447" t="str">
        <f t="shared" si="38"/>
        <v>LichenotheliaceaeFamily LichenotheliaceaeSubclass DothideomycetidaeClass DothideomycetesSubphylum PezizomycotinaPhylum AscomycotaSubkingdom Dikarya</v>
      </c>
    </row>
    <row r="2448" spans="1:22">
      <c r="A2448">
        <v>2447</v>
      </c>
      <c r="B2448" t="s">
        <v>1145</v>
      </c>
      <c r="C2448" t="s">
        <v>4819</v>
      </c>
      <c r="D2448" t="s">
        <v>4821</v>
      </c>
      <c r="G2448" t="s">
        <v>4823</v>
      </c>
      <c r="H2448" t="s">
        <v>4825</v>
      </c>
      <c r="L2448" t="s">
        <v>4856</v>
      </c>
      <c r="M2448" t="s">
        <v>4922</v>
      </c>
      <c r="Q2448" t="s">
        <v>4938</v>
      </c>
      <c r="R2448" t="s">
        <v>1743</v>
      </c>
      <c r="S2448" t="b">
        <v>1</v>
      </c>
      <c r="T2448" t="s">
        <v>4939</v>
      </c>
      <c r="U2448" t="s">
        <v>27094</v>
      </c>
      <c r="V2448" t="str">
        <f t="shared" si="38"/>
        <v>MesnieraceaeFamily MesnieraceaeSubclass DothideomycetidaeClass DothideomycetesSubphylum PezizomycotinaPhylum AscomycotaSubkingdom Dikarya</v>
      </c>
    </row>
    <row r="2449" spans="1:22">
      <c r="A2449">
        <v>2448</v>
      </c>
      <c r="B2449" t="s">
        <v>1145</v>
      </c>
      <c r="C2449" t="s">
        <v>4819</v>
      </c>
      <c r="D2449" t="s">
        <v>4821</v>
      </c>
      <c r="G2449" t="s">
        <v>4823</v>
      </c>
      <c r="H2449" t="s">
        <v>4825</v>
      </c>
      <c r="L2449" t="s">
        <v>4856</v>
      </c>
      <c r="M2449" t="s">
        <v>4922</v>
      </c>
      <c r="Q2449" t="s">
        <v>4940</v>
      </c>
      <c r="R2449" t="s">
        <v>1743</v>
      </c>
      <c r="S2449" t="b">
        <v>1</v>
      </c>
      <c r="T2449" t="s">
        <v>4941</v>
      </c>
      <c r="U2449" t="s">
        <v>27095</v>
      </c>
      <c r="V2449" t="str">
        <f t="shared" si="38"/>
        <v>MicropeltidaceaeFamily MicropeltidaceaeSubclass DothideomycetidaeClass DothideomycetesSubphylum PezizomycotinaPhylum AscomycotaSubkingdom Dikarya</v>
      </c>
    </row>
    <row r="2450" spans="1:22">
      <c r="A2450">
        <v>2449</v>
      </c>
      <c r="B2450" t="s">
        <v>1145</v>
      </c>
      <c r="C2450" t="s">
        <v>4819</v>
      </c>
      <c r="D2450" t="s">
        <v>4821</v>
      </c>
      <c r="G2450" t="s">
        <v>4823</v>
      </c>
      <c r="H2450" t="s">
        <v>4825</v>
      </c>
      <c r="L2450" t="s">
        <v>4856</v>
      </c>
      <c r="M2450" t="s">
        <v>4922</v>
      </c>
      <c r="Q2450" t="s">
        <v>4942</v>
      </c>
      <c r="R2450" t="s">
        <v>1743</v>
      </c>
      <c r="S2450" t="b">
        <v>1</v>
      </c>
      <c r="T2450" t="s">
        <v>4943</v>
      </c>
      <c r="U2450" t="s">
        <v>27096</v>
      </c>
      <c r="V2450" t="str">
        <f t="shared" si="38"/>
        <v>MicrotheliopsidaceaeFamily MicrotheliopsidaceaeSubclass DothideomycetidaeClass DothideomycetesSubphylum PezizomycotinaPhylum AscomycotaSubkingdom Dikarya</v>
      </c>
    </row>
    <row r="2451" spans="1:22">
      <c r="A2451">
        <v>2450</v>
      </c>
      <c r="B2451" t="s">
        <v>1145</v>
      </c>
      <c r="C2451" t="s">
        <v>4819</v>
      </c>
      <c r="D2451" t="s">
        <v>4821</v>
      </c>
      <c r="G2451" t="s">
        <v>4823</v>
      </c>
      <c r="H2451" t="s">
        <v>4825</v>
      </c>
      <c r="L2451" t="s">
        <v>4856</v>
      </c>
      <c r="M2451" t="s">
        <v>4922</v>
      </c>
      <c r="Q2451" t="s">
        <v>4944</v>
      </c>
      <c r="R2451" t="s">
        <v>1743</v>
      </c>
      <c r="S2451" t="b">
        <v>1</v>
      </c>
      <c r="T2451" t="s">
        <v>4945</v>
      </c>
      <c r="U2451" t="s">
        <v>27097</v>
      </c>
      <c r="V2451" t="str">
        <f t="shared" si="38"/>
        <v>MoriolaceaeFamily MoriolaceaeSubclass DothideomycetidaeClass DothideomycetesSubphylum PezizomycotinaPhylum AscomycotaSubkingdom Dikarya</v>
      </c>
    </row>
    <row r="2452" spans="1:22">
      <c r="A2452">
        <v>2451</v>
      </c>
      <c r="B2452" t="s">
        <v>1145</v>
      </c>
      <c r="C2452" t="s">
        <v>4819</v>
      </c>
      <c r="D2452" t="s">
        <v>4821</v>
      </c>
      <c r="G2452" t="s">
        <v>4823</v>
      </c>
      <c r="H2452" t="s">
        <v>4825</v>
      </c>
      <c r="L2452" t="s">
        <v>4856</v>
      </c>
      <c r="M2452" t="s">
        <v>4922</v>
      </c>
      <c r="Q2452" t="s">
        <v>4946</v>
      </c>
      <c r="R2452" t="s">
        <v>1743</v>
      </c>
      <c r="S2452" t="b">
        <v>1</v>
      </c>
      <c r="T2452" t="s">
        <v>4947</v>
      </c>
      <c r="U2452" t="s">
        <v>27098</v>
      </c>
      <c r="V2452" t="str">
        <f t="shared" si="38"/>
        <v>MycoporaceaeFamily MycoporaceaeSubclass DothideomycetidaeClass DothideomycetesSubphylum PezizomycotinaPhylum AscomycotaSubkingdom Dikarya</v>
      </c>
    </row>
    <row r="2453" spans="1:22">
      <c r="A2453">
        <v>2452</v>
      </c>
      <c r="B2453" t="s">
        <v>1145</v>
      </c>
      <c r="C2453" t="s">
        <v>4819</v>
      </c>
      <c r="D2453" t="s">
        <v>4821</v>
      </c>
      <c r="G2453" t="s">
        <v>4823</v>
      </c>
      <c r="H2453" t="s">
        <v>4825</v>
      </c>
      <c r="L2453" t="s">
        <v>4856</v>
      </c>
      <c r="M2453" t="s">
        <v>4922</v>
      </c>
      <c r="Q2453" t="s">
        <v>4948</v>
      </c>
      <c r="R2453" t="s">
        <v>1743</v>
      </c>
      <c r="S2453" t="b">
        <v>1</v>
      </c>
      <c r="T2453" t="s">
        <v>4949</v>
      </c>
      <c r="U2453" t="s">
        <v>27099</v>
      </c>
      <c r="V2453" t="str">
        <f t="shared" si="38"/>
        <v>ParmulariaceaeFamily ParmulariaceaeSubclass DothideomycetidaeClass DothideomycetesSubphylum PezizomycotinaPhylum AscomycotaSubkingdom Dikarya</v>
      </c>
    </row>
    <row r="2454" spans="1:22">
      <c r="A2454">
        <v>2453</v>
      </c>
      <c r="B2454" t="s">
        <v>1145</v>
      </c>
      <c r="C2454" t="s">
        <v>4819</v>
      </c>
      <c r="D2454" t="s">
        <v>4821</v>
      </c>
      <c r="G2454" t="s">
        <v>4823</v>
      </c>
      <c r="H2454" t="s">
        <v>4825</v>
      </c>
      <c r="L2454" t="s">
        <v>4856</v>
      </c>
      <c r="M2454" t="s">
        <v>4922</v>
      </c>
      <c r="Q2454" t="s">
        <v>4950</v>
      </c>
      <c r="R2454" t="s">
        <v>1743</v>
      </c>
      <c r="S2454" t="b">
        <v>1</v>
      </c>
      <c r="T2454" t="s">
        <v>4951</v>
      </c>
      <c r="U2454" t="s">
        <v>27100</v>
      </c>
      <c r="V2454" t="str">
        <f t="shared" si="38"/>
        <v>ParodiopsidaceaeFamily ParodiopsidaceaeSubclass DothideomycetidaeClass DothideomycetesSubphylum PezizomycotinaPhylum AscomycotaSubkingdom Dikarya</v>
      </c>
    </row>
    <row r="2455" spans="1:22">
      <c r="A2455">
        <v>2454</v>
      </c>
      <c r="B2455" t="s">
        <v>1145</v>
      </c>
      <c r="C2455" t="s">
        <v>4819</v>
      </c>
      <c r="D2455" t="s">
        <v>4821</v>
      </c>
      <c r="G2455" t="s">
        <v>4823</v>
      </c>
      <c r="H2455" t="s">
        <v>4825</v>
      </c>
      <c r="L2455" t="s">
        <v>4856</v>
      </c>
      <c r="M2455" t="s">
        <v>4922</v>
      </c>
      <c r="Q2455" t="s">
        <v>4952</v>
      </c>
      <c r="R2455" t="s">
        <v>1743</v>
      </c>
      <c r="S2455" t="b">
        <v>1</v>
      </c>
      <c r="T2455" t="s">
        <v>4953</v>
      </c>
      <c r="U2455" t="s">
        <v>27101</v>
      </c>
      <c r="V2455" t="str">
        <f t="shared" si="38"/>
        <v>PhillipsiellaceaeFamily PhillipsiellaceaeSubclass DothideomycetidaeClass DothideomycetesSubphylum PezizomycotinaPhylum AscomycotaSubkingdom Dikarya</v>
      </c>
    </row>
    <row r="2456" spans="1:22">
      <c r="A2456">
        <v>2455</v>
      </c>
      <c r="B2456" t="s">
        <v>1145</v>
      </c>
      <c r="C2456" t="s">
        <v>4819</v>
      </c>
      <c r="D2456" t="s">
        <v>4821</v>
      </c>
      <c r="G2456" t="s">
        <v>4823</v>
      </c>
      <c r="H2456" t="s">
        <v>4825</v>
      </c>
      <c r="L2456" t="s">
        <v>4856</v>
      </c>
      <c r="M2456" t="s">
        <v>4922</v>
      </c>
      <c r="Q2456" t="s">
        <v>4954</v>
      </c>
      <c r="R2456" t="s">
        <v>1743</v>
      </c>
      <c r="S2456" t="b">
        <v>1</v>
      </c>
      <c r="T2456" t="s">
        <v>4955</v>
      </c>
      <c r="U2456" t="s">
        <v>27102</v>
      </c>
      <c r="V2456" t="str">
        <f t="shared" si="38"/>
        <v>PolystomellaceaeFamily PolystomellaceaeSubclass DothideomycetidaeClass DothideomycetesSubphylum PezizomycotinaPhylum AscomycotaSubkingdom Dikarya</v>
      </c>
    </row>
    <row r="2457" spans="1:22">
      <c r="A2457">
        <v>2456</v>
      </c>
      <c r="B2457" t="s">
        <v>1145</v>
      </c>
      <c r="C2457" t="s">
        <v>4819</v>
      </c>
      <c r="D2457" t="s">
        <v>4821</v>
      </c>
      <c r="G2457" t="s">
        <v>4823</v>
      </c>
      <c r="H2457" t="s">
        <v>4825</v>
      </c>
      <c r="L2457" t="s">
        <v>4856</v>
      </c>
      <c r="M2457" t="s">
        <v>4922</v>
      </c>
      <c r="Q2457" t="s">
        <v>4956</v>
      </c>
      <c r="R2457" t="s">
        <v>1743</v>
      </c>
      <c r="S2457" t="b">
        <v>1</v>
      </c>
      <c r="T2457" t="s">
        <v>4957</v>
      </c>
      <c r="U2457" t="s">
        <v>27103</v>
      </c>
      <c r="V2457" t="str">
        <f t="shared" si="38"/>
        <v>ProtoscyphaceaeFamily ProtoscyphaceaeSubclass DothideomycetidaeClass DothideomycetesSubphylum PezizomycotinaPhylum AscomycotaSubkingdom Dikarya</v>
      </c>
    </row>
    <row r="2458" spans="1:22">
      <c r="A2458">
        <v>2457</v>
      </c>
      <c r="B2458" t="s">
        <v>1145</v>
      </c>
      <c r="C2458" t="s">
        <v>4819</v>
      </c>
      <c r="D2458" t="s">
        <v>4821</v>
      </c>
      <c r="G2458" t="s">
        <v>4823</v>
      </c>
      <c r="H2458" t="s">
        <v>4825</v>
      </c>
      <c r="L2458" t="s">
        <v>4856</v>
      </c>
      <c r="M2458" t="s">
        <v>4922</v>
      </c>
      <c r="Q2458" t="s">
        <v>4958</v>
      </c>
      <c r="R2458" t="s">
        <v>1743</v>
      </c>
      <c r="S2458" t="b">
        <v>1</v>
      </c>
      <c r="T2458" t="s">
        <v>4959</v>
      </c>
      <c r="U2458" t="s">
        <v>27104</v>
      </c>
      <c r="V2458" t="str">
        <f t="shared" si="38"/>
        <v>PseudoperisporiaceaeFamily PseudoperisporiaceaeSubclass DothideomycetidaeClass DothideomycetesSubphylum PezizomycotinaPhylum AscomycotaSubkingdom Dikarya</v>
      </c>
    </row>
    <row r="2459" spans="1:22">
      <c r="A2459">
        <v>2458</v>
      </c>
      <c r="B2459" t="s">
        <v>1145</v>
      </c>
      <c r="C2459" t="s">
        <v>4819</v>
      </c>
      <c r="D2459" t="s">
        <v>4821</v>
      </c>
      <c r="G2459" t="s">
        <v>4823</v>
      </c>
      <c r="H2459" t="s">
        <v>4825</v>
      </c>
      <c r="L2459" t="s">
        <v>4856</v>
      </c>
      <c r="M2459" t="s">
        <v>4922</v>
      </c>
      <c r="Q2459" t="s">
        <v>4960</v>
      </c>
      <c r="R2459" t="s">
        <v>1743</v>
      </c>
      <c r="S2459" t="b">
        <v>1</v>
      </c>
      <c r="T2459" t="s">
        <v>4961</v>
      </c>
      <c r="U2459" t="s">
        <v>27105</v>
      </c>
      <c r="V2459" t="str">
        <f t="shared" si="38"/>
        <v>SaccardiaceaeFamily SaccardiaceaeSubclass DothideomycetidaeClass DothideomycetesSubphylum PezizomycotinaPhylum AscomycotaSubkingdom Dikarya</v>
      </c>
    </row>
    <row r="2460" spans="1:22">
      <c r="A2460">
        <v>2459</v>
      </c>
      <c r="B2460" t="s">
        <v>1145</v>
      </c>
      <c r="C2460" t="s">
        <v>4819</v>
      </c>
      <c r="D2460" t="s">
        <v>4821</v>
      </c>
      <c r="G2460" t="s">
        <v>4823</v>
      </c>
      <c r="H2460" t="s">
        <v>4825</v>
      </c>
      <c r="L2460" t="s">
        <v>4856</v>
      </c>
      <c r="M2460" t="s">
        <v>4922</v>
      </c>
      <c r="Q2460" t="s">
        <v>4962</v>
      </c>
      <c r="R2460" t="s">
        <v>1743</v>
      </c>
      <c r="S2460" t="b">
        <v>1</v>
      </c>
      <c r="T2460" t="s">
        <v>4963</v>
      </c>
      <c r="U2460" t="s">
        <v>27106</v>
      </c>
      <c r="V2460" t="str">
        <f t="shared" si="38"/>
        <v>StrigulaceaeFamily StrigulaceaeSubclass DothideomycetidaeClass DothideomycetesSubphylum PezizomycotinaPhylum AscomycotaSubkingdom Dikarya</v>
      </c>
    </row>
    <row r="2461" spans="1:22">
      <c r="A2461">
        <v>2460</v>
      </c>
      <c r="B2461" t="s">
        <v>1145</v>
      </c>
      <c r="C2461" t="s">
        <v>4819</v>
      </c>
      <c r="D2461" t="s">
        <v>4821</v>
      </c>
      <c r="G2461" t="s">
        <v>4823</v>
      </c>
      <c r="H2461" t="s">
        <v>4825</v>
      </c>
      <c r="L2461" t="s">
        <v>4856</v>
      </c>
      <c r="M2461" t="s">
        <v>4922</v>
      </c>
      <c r="Q2461" t="s">
        <v>4964</v>
      </c>
      <c r="R2461" t="s">
        <v>1743</v>
      </c>
      <c r="S2461" t="b">
        <v>1</v>
      </c>
      <c r="T2461" t="s">
        <v>4965</v>
      </c>
      <c r="U2461" t="s">
        <v>27107</v>
      </c>
      <c r="V2461" t="str">
        <f t="shared" si="38"/>
        <v>VizellaceaeFamily VizellaceaeSubclass DothideomycetidaeClass DothideomycetesSubphylum PezizomycotinaPhylum AscomycotaSubkingdom Dikarya</v>
      </c>
    </row>
    <row r="2462" spans="1:22">
      <c r="A2462">
        <v>2461</v>
      </c>
      <c r="B2462" t="s">
        <v>1145</v>
      </c>
      <c r="C2462" t="s">
        <v>4819</v>
      </c>
      <c r="D2462" t="s">
        <v>4821</v>
      </c>
      <c r="G2462" t="s">
        <v>4823</v>
      </c>
      <c r="H2462" t="s">
        <v>4825</v>
      </c>
      <c r="L2462" t="s">
        <v>4856</v>
      </c>
      <c r="M2462" t="s">
        <v>4922</v>
      </c>
      <c r="P2462" t="s">
        <v>4966</v>
      </c>
      <c r="R2462" t="s">
        <v>22</v>
      </c>
      <c r="S2462" t="b">
        <v>0</v>
      </c>
      <c r="T2462" t="s">
        <v>4967</v>
      </c>
      <c r="U2462" t="s">
        <v>27108</v>
      </c>
      <c r="V2462" t="str">
        <f t="shared" si="38"/>
        <v>CapnodialesOrder CapnodialesSubclass DothideomycetidaeClass DothideomycetesSubphylum PezizomycotinaPhylum AscomycotaSubkingdom Dikarya</v>
      </c>
    </row>
    <row r="2463" spans="1:22">
      <c r="A2463">
        <v>2462</v>
      </c>
      <c r="B2463" t="s">
        <v>1145</v>
      </c>
      <c r="C2463" t="s">
        <v>4819</v>
      </c>
      <c r="D2463" t="s">
        <v>4821</v>
      </c>
      <c r="G2463" t="s">
        <v>4823</v>
      </c>
      <c r="H2463" t="s">
        <v>4825</v>
      </c>
      <c r="L2463" t="s">
        <v>4856</v>
      </c>
      <c r="M2463" t="s">
        <v>4922</v>
      </c>
      <c r="P2463" t="s">
        <v>4966</v>
      </c>
      <c r="Q2463" t="s">
        <v>4968</v>
      </c>
      <c r="R2463" t="s">
        <v>1743</v>
      </c>
      <c r="S2463" t="b">
        <v>1</v>
      </c>
      <c r="T2463" t="s">
        <v>4969</v>
      </c>
      <c r="U2463" t="s">
        <v>27109</v>
      </c>
      <c r="V2463" t="str">
        <f t="shared" si="38"/>
        <v>AntennulariellaceaeFamily AntennulariellaceaeOrder CapnodialesSubclass DothideomycetidaeClass DothideomycetesSubphylum PezizomycotinaPhylum AscomycotaSubkingdom Dikarya</v>
      </c>
    </row>
    <row r="2464" spans="1:22">
      <c r="A2464">
        <v>2463</v>
      </c>
      <c r="B2464" t="s">
        <v>1145</v>
      </c>
      <c r="C2464" t="s">
        <v>4819</v>
      </c>
      <c r="D2464" t="s">
        <v>4821</v>
      </c>
      <c r="G2464" t="s">
        <v>4823</v>
      </c>
      <c r="H2464" t="s">
        <v>4825</v>
      </c>
      <c r="L2464" t="s">
        <v>4856</v>
      </c>
      <c r="M2464" t="s">
        <v>4922</v>
      </c>
      <c r="P2464" t="s">
        <v>4966</v>
      </c>
      <c r="Q2464" t="s">
        <v>4970</v>
      </c>
      <c r="R2464" t="s">
        <v>1743</v>
      </c>
      <c r="S2464" t="b">
        <v>1</v>
      </c>
      <c r="T2464" t="s">
        <v>4971</v>
      </c>
      <c r="U2464" t="s">
        <v>27110</v>
      </c>
      <c r="V2464" t="str">
        <f t="shared" si="38"/>
        <v>AsterinaceaeFamily AsterinaceaeOrder CapnodialesSubclass DothideomycetidaeClass DothideomycetesSubphylum PezizomycotinaPhylum AscomycotaSubkingdom Dikarya</v>
      </c>
    </row>
    <row r="2465" spans="1:22">
      <c r="A2465">
        <v>2464</v>
      </c>
      <c r="B2465" t="s">
        <v>1145</v>
      </c>
      <c r="C2465" t="s">
        <v>4819</v>
      </c>
      <c r="D2465" t="s">
        <v>4821</v>
      </c>
      <c r="G2465" t="s">
        <v>4823</v>
      </c>
      <c r="H2465" t="s">
        <v>4825</v>
      </c>
      <c r="L2465" t="s">
        <v>4856</v>
      </c>
      <c r="M2465" t="s">
        <v>4922</v>
      </c>
      <c r="P2465" t="s">
        <v>4966</v>
      </c>
      <c r="Q2465" t="s">
        <v>4972</v>
      </c>
      <c r="R2465" t="s">
        <v>1743</v>
      </c>
      <c r="S2465" t="b">
        <v>1</v>
      </c>
      <c r="T2465" t="s">
        <v>4973</v>
      </c>
      <c r="U2465" t="s">
        <v>27111</v>
      </c>
      <c r="V2465" t="str">
        <f t="shared" si="38"/>
        <v>CapnodiaceaeFamily CapnodiaceaeOrder CapnodialesSubclass DothideomycetidaeClass DothideomycetesSubphylum PezizomycotinaPhylum AscomycotaSubkingdom Dikarya</v>
      </c>
    </row>
    <row r="2466" spans="1:22">
      <c r="A2466">
        <v>2465</v>
      </c>
      <c r="B2466" t="s">
        <v>1145</v>
      </c>
      <c r="C2466" t="s">
        <v>4819</v>
      </c>
      <c r="D2466" t="s">
        <v>4821</v>
      </c>
      <c r="G2466" t="s">
        <v>4823</v>
      </c>
      <c r="H2466" t="s">
        <v>4825</v>
      </c>
      <c r="L2466" t="s">
        <v>4856</v>
      </c>
      <c r="M2466" t="s">
        <v>4922</v>
      </c>
      <c r="P2466" t="s">
        <v>4966</v>
      </c>
      <c r="Q2466" t="s">
        <v>4974</v>
      </c>
      <c r="R2466" t="s">
        <v>1743</v>
      </c>
      <c r="S2466" t="b">
        <v>1</v>
      </c>
      <c r="T2466" t="s">
        <v>4975</v>
      </c>
      <c r="U2466" t="s">
        <v>27112</v>
      </c>
      <c r="V2466" t="str">
        <f t="shared" si="38"/>
        <v>DavidiellaceaeFamily DavidiellaceaeOrder CapnodialesSubclass DothideomycetidaeClass DothideomycetesSubphylum PezizomycotinaPhylum AscomycotaSubkingdom Dikarya</v>
      </c>
    </row>
    <row r="2467" spans="1:22">
      <c r="A2467">
        <v>2466</v>
      </c>
      <c r="B2467" t="s">
        <v>1145</v>
      </c>
      <c r="C2467" t="s">
        <v>4819</v>
      </c>
      <c r="D2467" t="s">
        <v>4821</v>
      </c>
      <c r="G2467" t="s">
        <v>4823</v>
      </c>
      <c r="H2467" t="s">
        <v>4825</v>
      </c>
      <c r="L2467" t="s">
        <v>4856</v>
      </c>
      <c r="M2467" t="s">
        <v>4922</v>
      </c>
      <c r="P2467" t="s">
        <v>4966</v>
      </c>
      <c r="Q2467" t="s">
        <v>4976</v>
      </c>
      <c r="R2467" t="s">
        <v>1743</v>
      </c>
      <c r="S2467" t="b">
        <v>1</v>
      </c>
      <c r="T2467" t="s">
        <v>4977</v>
      </c>
      <c r="U2467" t="s">
        <v>27113</v>
      </c>
      <c r="V2467" t="str">
        <f t="shared" si="38"/>
        <v>EuantennariaceaeFamily EuantennariaceaeOrder CapnodialesSubclass DothideomycetidaeClass DothideomycetesSubphylum PezizomycotinaPhylum AscomycotaSubkingdom Dikarya</v>
      </c>
    </row>
    <row r="2468" spans="1:22">
      <c r="A2468">
        <v>2467</v>
      </c>
      <c r="B2468" t="s">
        <v>1145</v>
      </c>
      <c r="C2468" t="s">
        <v>4819</v>
      </c>
      <c r="D2468" t="s">
        <v>4821</v>
      </c>
      <c r="G2468" t="s">
        <v>4823</v>
      </c>
      <c r="H2468" t="s">
        <v>4825</v>
      </c>
      <c r="L2468" t="s">
        <v>4856</v>
      </c>
      <c r="M2468" t="s">
        <v>4922</v>
      </c>
      <c r="P2468" t="s">
        <v>4966</v>
      </c>
      <c r="Q2468" t="s">
        <v>4978</v>
      </c>
      <c r="R2468" t="s">
        <v>1743</v>
      </c>
      <c r="S2468" t="b">
        <v>1</v>
      </c>
      <c r="T2468" t="s">
        <v>4979</v>
      </c>
      <c r="U2468" t="s">
        <v>27114</v>
      </c>
      <c r="V2468" t="str">
        <f t="shared" si="38"/>
        <v>MetacapnodiaceaeFamily MetacapnodiaceaeOrder CapnodialesSubclass DothideomycetidaeClass DothideomycetesSubphylum PezizomycotinaPhylum AscomycotaSubkingdom Dikarya</v>
      </c>
    </row>
    <row r="2469" spans="1:22">
      <c r="A2469">
        <v>2468</v>
      </c>
      <c r="B2469" t="s">
        <v>1145</v>
      </c>
      <c r="C2469" t="s">
        <v>4819</v>
      </c>
      <c r="D2469" t="s">
        <v>4821</v>
      </c>
      <c r="G2469" t="s">
        <v>4823</v>
      </c>
      <c r="H2469" t="s">
        <v>4825</v>
      </c>
      <c r="L2469" t="s">
        <v>4856</v>
      </c>
      <c r="M2469" t="s">
        <v>4922</v>
      </c>
      <c r="P2469" t="s">
        <v>4966</v>
      </c>
      <c r="Q2469" t="s">
        <v>4980</v>
      </c>
      <c r="R2469" t="s">
        <v>1743</v>
      </c>
      <c r="S2469" t="b">
        <v>1</v>
      </c>
      <c r="T2469" t="s">
        <v>4981</v>
      </c>
      <c r="U2469" t="s">
        <v>27115</v>
      </c>
      <c r="V2469" t="str">
        <f t="shared" si="38"/>
        <v>MycosphaerellaceaeFamily MycosphaerellaceaeOrder CapnodialesSubclass DothideomycetidaeClass DothideomycetesSubphylum PezizomycotinaPhylum AscomycotaSubkingdom Dikarya</v>
      </c>
    </row>
    <row r="2470" spans="1:22">
      <c r="A2470">
        <v>2469</v>
      </c>
      <c r="B2470" t="s">
        <v>1145</v>
      </c>
      <c r="C2470" t="s">
        <v>4819</v>
      </c>
      <c r="D2470" t="s">
        <v>4821</v>
      </c>
      <c r="G2470" t="s">
        <v>4823</v>
      </c>
      <c r="H2470" t="s">
        <v>4825</v>
      </c>
      <c r="L2470" t="s">
        <v>4856</v>
      </c>
      <c r="M2470" t="s">
        <v>4922</v>
      </c>
      <c r="P2470" t="s">
        <v>4966</v>
      </c>
      <c r="Q2470" t="s">
        <v>4982</v>
      </c>
      <c r="R2470" t="s">
        <v>1743</v>
      </c>
      <c r="S2470" t="b">
        <v>1</v>
      </c>
      <c r="T2470" t="s">
        <v>4983</v>
      </c>
      <c r="U2470" t="s">
        <v>27116</v>
      </c>
      <c r="V2470" t="str">
        <f t="shared" si="38"/>
        <v>PiedraiaceaeFamily PiedraiaceaeOrder CapnodialesSubclass DothideomycetidaeClass DothideomycetesSubphylum PezizomycotinaPhylum AscomycotaSubkingdom Dikarya</v>
      </c>
    </row>
    <row r="2471" spans="1:22">
      <c r="A2471">
        <v>2470</v>
      </c>
      <c r="B2471" t="s">
        <v>1145</v>
      </c>
      <c r="C2471" t="s">
        <v>4819</v>
      </c>
      <c r="D2471" t="s">
        <v>4821</v>
      </c>
      <c r="G2471" t="s">
        <v>4823</v>
      </c>
      <c r="H2471" t="s">
        <v>4825</v>
      </c>
      <c r="L2471" t="s">
        <v>4856</v>
      </c>
      <c r="M2471" t="s">
        <v>4922</v>
      </c>
      <c r="P2471" t="s">
        <v>4966</v>
      </c>
      <c r="Q2471" t="s">
        <v>4984</v>
      </c>
      <c r="R2471" t="s">
        <v>1743</v>
      </c>
      <c r="S2471" t="b">
        <v>1</v>
      </c>
      <c r="T2471" t="s">
        <v>4985</v>
      </c>
      <c r="U2471" t="s">
        <v>27117</v>
      </c>
      <c r="V2471" t="str">
        <f t="shared" si="38"/>
        <v>SchizothyriaceaeFamily SchizothyriaceaeOrder CapnodialesSubclass DothideomycetidaeClass DothideomycetesSubphylum PezizomycotinaPhylum AscomycotaSubkingdom Dikarya</v>
      </c>
    </row>
    <row r="2472" spans="1:22">
      <c r="A2472">
        <v>2471</v>
      </c>
      <c r="B2472" t="s">
        <v>1145</v>
      </c>
      <c r="C2472" t="s">
        <v>4819</v>
      </c>
      <c r="D2472" t="s">
        <v>4821</v>
      </c>
      <c r="G2472" t="s">
        <v>4823</v>
      </c>
      <c r="H2472" t="s">
        <v>4825</v>
      </c>
      <c r="L2472" t="s">
        <v>4856</v>
      </c>
      <c r="M2472" t="s">
        <v>4922</v>
      </c>
      <c r="P2472" t="s">
        <v>4966</v>
      </c>
      <c r="Q2472" t="s">
        <v>4986</v>
      </c>
      <c r="R2472" t="s">
        <v>1743</v>
      </c>
      <c r="S2472" t="b">
        <v>1</v>
      </c>
      <c r="T2472" t="s">
        <v>4987</v>
      </c>
      <c r="U2472" t="s">
        <v>27118</v>
      </c>
      <c r="V2472" t="str">
        <f t="shared" si="38"/>
        <v>TeratosphaeriaceaeFamily TeratosphaeriaceaeOrder CapnodialesSubclass DothideomycetidaeClass DothideomycetesSubphylum PezizomycotinaPhylum AscomycotaSubkingdom Dikarya</v>
      </c>
    </row>
    <row r="2473" spans="1:22">
      <c r="A2473">
        <v>2472</v>
      </c>
      <c r="B2473" t="s">
        <v>1145</v>
      </c>
      <c r="C2473" t="s">
        <v>4819</v>
      </c>
      <c r="D2473" t="s">
        <v>4821</v>
      </c>
      <c r="G2473" t="s">
        <v>4823</v>
      </c>
      <c r="H2473" t="s">
        <v>4825</v>
      </c>
      <c r="L2473" t="s">
        <v>4856</v>
      </c>
      <c r="M2473" t="s">
        <v>4922</v>
      </c>
      <c r="P2473" t="s">
        <v>4988</v>
      </c>
      <c r="R2473" t="s">
        <v>22</v>
      </c>
      <c r="S2473" t="b">
        <v>0</v>
      </c>
      <c r="T2473" t="s">
        <v>4989</v>
      </c>
      <c r="U2473" t="s">
        <v>27119</v>
      </c>
      <c r="V2473" t="str">
        <f t="shared" si="38"/>
        <v>DothidealesOrder DothidealesSubclass DothideomycetidaeClass DothideomycetesSubphylum PezizomycotinaPhylum AscomycotaSubkingdom Dikarya</v>
      </c>
    </row>
    <row r="2474" spans="1:22">
      <c r="A2474">
        <v>2473</v>
      </c>
      <c r="B2474" t="s">
        <v>1145</v>
      </c>
      <c r="C2474" t="s">
        <v>4819</v>
      </c>
      <c r="D2474" t="s">
        <v>4821</v>
      </c>
      <c r="G2474" t="s">
        <v>4823</v>
      </c>
      <c r="H2474" t="s">
        <v>4825</v>
      </c>
      <c r="L2474" t="s">
        <v>4856</v>
      </c>
      <c r="M2474" t="s">
        <v>4922</v>
      </c>
      <c r="P2474" t="s">
        <v>4988</v>
      </c>
      <c r="Q2474" t="s">
        <v>4990</v>
      </c>
      <c r="R2474" t="s">
        <v>1743</v>
      </c>
      <c r="S2474" t="b">
        <v>1</v>
      </c>
      <c r="T2474" t="s">
        <v>4991</v>
      </c>
      <c r="U2474" t="s">
        <v>27120</v>
      </c>
      <c r="V2474" t="str">
        <f t="shared" si="38"/>
        <v>CoccoideaceaeFamily CoccoideaceaeOrder DothidealesSubclass DothideomycetidaeClass DothideomycetesSubphylum PezizomycotinaPhylum AscomycotaSubkingdom Dikarya</v>
      </c>
    </row>
    <row r="2475" spans="1:22">
      <c r="A2475">
        <v>2474</v>
      </c>
      <c r="B2475" t="s">
        <v>1145</v>
      </c>
      <c r="C2475" t="s">
        <v>4819</v>
      </c>
      <c r="D2475" t="s">
        <v>4821</v>
      </c>
      <c r="G2475" t="s">
        <v>4823</v>
      </c>
      <c r="H2475" t="s">
        <v>4825</v>
      </c>
      <c r="L2475" t="s">
        <v>4856</v>
      </c>
      <c r="M2475" t="s">
        <v>4922</v>
      </c>
      <c r="P2475" t="s">
        <v>4988</v>
      </c>
      <c r="Q2475" t="s">
        <v>4992</v>
      </c>
      <c r="R2475" t="s">
        <v>1743</v>
      </c>
      <c r="S2475" t="b">
        <v>1</v>
      </c>
      <c r="T2475" t="s">
        <v>4993</v>
      </c>
      <c r="U2475" t="s">
        <v>27121</v>
      </c>
      <c r="V2475" t="str">
        <f t="shared" si="38"/>
        <v>DothideaceaeFamily DothideaceaeOrder DothidealesSubclass DothideomycetidaeClass DothideomycetesSubphylum PezizomycotinaPhylum AscomycotaSubkingdom Dikarya</v>
      </c>
    </row>
    <row r="2476" spans="1:22">
      <c r="A2476">
        <v>2475</v>
      </c>
      <c r="B2476" t="s">
        <v>1145</v>
      </c>
      <c r="C2476" t="s">
        <v>4819</v>
      </c>
      <c r="D2476" t="s">
        <v>4821</v>
      </c>
      <c r="G2476" t="s">
        <v>4823</v>
      </c>
      <c r="H2476" t="s">
        <v>4825</v>
      </c>
      <c r="L2476" t="s">
        <v>4856</v>
      </c>
      <c r="M2476" t="s">
        <v>4922</v>
      </c>
      <c r="P2476" t="s">
        <v>4988</v>
      </c>
      <c r="Q2476" t="s">
        <v>4994</v>
      </c>
      <c r="R2476" t="s">
        <v>1743</v>
      </c>
      <c r="S2476" t="b">
        <v>1</v>
      </c>
      <c r="T2476" t="s">
        <v>4995</v>
      </c>
      <c r="U2476" t="s">
        <v>27122</v>
      </c>
      <c r="V2476" t="str">
        <f t="shared" si="38"/>
        <v>DothioraceaeFamily DothioraceaeOrder DothidealesSubclass DothideomycetidaeClass DothideomycetesSubphylum PezizomycotinaPhylum AscomycotaSubkingdom Dikarya</v>
      </c>
    </row>
    <row r="2477" spans="1:22">
      <c r="A2477">
        <v>2476</v>
      </c>
      <c r="B2477" t="s">
        <v>1145</v>
      </c>
      <c r="C2477" t="s">
        <v>4819</v>
      </c>
      <c r="D2477" t="s">
        <v>4821</v>
      </c>
      <c r="G2477" t="s">
        <v>4823</v>
      </c>
      <c r="H2477" t="s">
        <v>4825</v>
      </c>
      <c r="L2477" t="s">
        <v>4856</v>
      </c>
      <c r="M2477" t="s">
        <v>4922</v>
      </c>
      <c r="P2477" t="s">
        <v>4988</v>
      </c>
      <c r="Q2477" t="s">
        <v>4996</v>
      </c>
      <c r="R2477" t="s">
        <v>1743</v>
      </c>
      <c r="S2477" t="b">
        <v>1</v>
      </c>
      <c r="T2477" t="s">
        <v>4997</v>
      </c>
      <c r="U2477" t="s">
        <v>27123</v>
      </c>
      <c r="V2477" t="str">
        <f t="shared" si="38"/>
        <v>PlanistromellaceaeFamily PlanistromellaceaeOrder DothidealesSubclass DothideomycetidaeClass DothideomycetesSubphylum PezizomycotinaPhylum AscomycotaSubkingdom Dikarya</v>
      </c>
    </row>
    <row r="2478" spans="1:22">
      <c r="A2478">
        <v>2477</v>
      </c>
      <c r="B2478" t="s">
        <v>1145</v>
      </c>
      <c r="C2478" t="s">
        <v>4819</v>
      </c>
      <c r="D2478" t="s">
        <v>4821</v>
      </c>
      <c r="G2478" t="s">
        <v>4823</v>
      </c>
      <c r="H2478" t="s">
        <v>4825</v>
      </c>
      <c r="L2478" t="s">
        <v>4856</v>
      </c>
      <c r="M2478" t="s">
        <v>4922</v>
      </c>
      <c r="P2478" t="s">
        <v>4998</v>
      </c>
      <c r="R2478" t="s">
        <v>22</v>
      </c>
      <c r="S2478" t="b">
        <v>0</v>
      </c>
      <c r="T2478" t="s">
        <v>4999</v>
      </c>
      <c r="U2478" t="s">
        <v>27124</v>
      </c>
      <c r="V2478" t="str">
        <f t="shared" si="38"/>
        <v>MicrothyrialesOrder MicrothyrialesSubclass DothideomycetidaeClass DothideomycetesSubphylum PezizomycotinaPhylum AscomycotaSubkingdom Dikarya</v>
      </c>
    </row>
    <row r="2479" spans="1:22">
      <c r="A2479">
        <v>2478</v>
      </c>
      <c r="B2479" t="s">
        <v>1145</v>
      </c>
      <c r="C2479" t="s">
        <v>4819</v>
      </c>
      <c r="D2479" t="s">
        <v>4821</v>
      </c>
      <c r="G2479" t="s">
        <v>4823</v>
      </c>
      <c r="H2479" t="s">
        <v>4825</v>
      </c>
      <c r="L2479" t="s">
        <v>4856</v>
      </c>
      <c r="M2479" t="s">
        <v>4922</v>
      </c>
      <c r="P2479" t="s">
        <v>4998</v>
      </c>
      <c r="Q2479" t="s">
        <v>5000</v>
      </c>
      <c r="R2479" t="s">
        <v>1743</v>
      </c>
      <c r="S2479" t="b">
        <v>1</v>
      </c>
      <c r="T2479" t="s">
        <v>5001</v>
      </c>
      <c r="U2479" t="s">
        <v>27125</v>
      </c>
      <c r="V2479" t="str">
        <f t="shared" si="38"/>
        <v>AulographaceaeFamily AulographaceaeOrder MicrothyrialesSubclass DothideomycetidaeClass DothideomycetesSubphylum PezizomycotinaPhylum AscomycotaSubkingdom Dikarya</v>
      </c>
    </row>
    <row r="2480" spans="1:22">
      <c r="A2480">
        <v>2479</v>
      </c>
      <c r="B2480" t="s">
        <v>1145</v>
      </c>
      <c r="C2480" t="s">
        <v>4819</v>
      </c>
      <c r="D2480" t="s">
        <v>4821</v>
      </c>
      <c r="G2480" t="s">
        <v>4823</v>
      </c>
      <c r="H2480" t="s">
        <v>4825</v>
      </c>
      <c r="L2480" t="s">
        <v>4856</v>
      </c>
      <c r="M2480" t="s">
        <v>4922</v>
      </c>
      <c r="P2480" t="s">
        <v>4998</v>
      </c>
      <c r="Q2480" t="s">
        <v>5002</v>
      </c>
      <c r="R2480" t="s">
        <v>1743</v>
      </c>
      <c r="S2480" t="b">
        <v>1</v>
      </c>
      <c r="T2480" t="s">
        <v>5003</v>
      </c>
      <c r="U2480" t="s">
        <v>27126</v>
      </c>
      <c r="V2480" t="str">
        <f t="shared" si="38"/>
        <v>LeptopeltidaceaeFamily LeptopeltidaceaeOrder MicrothyrialesSubclass DothideomycetidaeClass DothideomycetesSubphylum PezizomycotinaPhylum AscomycotaSubkingdom Dikarya</v>
      </c>
    </row>
    <row r="2481" spans="1:22">
      <c r="A2481">
        <v>2480</v>
      </c>
      <c r="B2481" t="s">
        <v>1145</v>
      </c>
      <c r="C2481" t="s">
        <v>4819</v>
      </c>
      <c r="D2481" t="s">
        <v>4821</v>
      </c>
      <c r="G2481" t="s">
        <v>4823</v>
      </c>
      <c r="H2481" t="s">
        <v>4825</v>
      </c>
      <c r="L2481" t="s">
        <v>4856</v>
      </c>
      <c r="M2481" t="s">
        <v>4922</v>
      </c>
      <c r="P2481" t="s">
        <v>4998</v>
      </c>
      <c r="Q2481" t="s">
        <v>5004</v>
      </c>
      <c r="R2481" t="s">
        <v>1743</v>
      </c>
      <c r="S2481" t="b">
        <v>1</v>
      </c>
      <c r="T2481" t="s">
        <v>5005</v>
      </c>
      <c r="U2481" t="s">
        <v>27127</v>
      </c>
      <c r="V2481" t="str">
        <f t="shared" si="38"/>
        <v>MicrothyriaceaeFamily MicrothyriaceaeOrder MicrothyrialesSubclass DothideomycetidaeClass DothideomycetesSubphylum PezizomycotinaPhylum AscomycotaSubkingdom Dikarya</v>
      </c>
    </row>
    <row r="2482" spans="1:22">
      <c r="A2482">
        <v>2481</v>
      </c>
      <c r="B2482" t="s">
        <v>1145</v>
      </c>
      <c r="C2482" t="s">
        <v>4819</v>
      </c>
      <c r="D2482" t="s">
        <v>4821</v>
      </c>
      <c r="G2482" t="s">
        <v>4823</v>
      </c>
      <c r="H2482" t="s">
        <v>4825</v>
      </c>
      <c r="L2482" t="s">
        <v>4856</v>
      </c>
      <c r="M2482" t="s">
        <v>4922</v>
      </c>
      <c r="P2482" t="s">
        <v>5006</v>
      </c>
      <c r="R2482" t="s">
        <v>22</v>
      </c>
      <c r="S2482" t="b">
        <v>0</v>
      </c>
      <c r="T2482" t="s">
        <v>5007</v>
      </c>
      <c r="U2482" t="s">
        <v>27128</v>
      </c>
      <c r="V2482" t="str">
        <f t="shared" si="38"/>
        <v>MyriangialesOrder MyriangialesSubclass DothideomycetidaeClass DothideomycetesSubphylum PezizomycotinaPhylum AscomycotaSubkingdom Dikarya</v>
      </c>
    </row>
    <row r="2483" spans="1:22">
      <c r="A2483">
        <v>2482</v>
      </c>
      <c r="B2483" t="s">
        <v>1145</v>
      </c>
      <c r="C2483" t="s">
        <v>4819</v>
      </c>
      <c r="D2483" t="s">
        <v>4821</v>
      </c>
      <c r="G2483" t="s">
        <v>4823</v>
      </c>
      <c r="H2483" t="s">
        <v>4825</v>
      </c>
      <c r="L2483" t="s">
        <v>4856</v>
      </c>
      <c r="M2483" t="s">
        <v>4922</v>
      </c>
      <c r="P2483" t="s">
        <v>5006</v>
      </c>
      <c r="Q2483" t="s">
        <v>5008</v>
      </c>
      <c r="R2483" t="s">
        <v>1743</v>
      </c>
      <c r="S2483" t="b">
        <v>1</v>
      </c>
      <c r="T2483" t="s">
        <v>5009</v>
      </c>
      <c r="U2483" t="s">
        <v>27129</v>
      </c>
      <c r="V2483" t="str">
        <f t="shared" si="38"/>
        <v>CookellaceaeFamily CookellaceaeOrder MyriangialesSubclass DothideomycetidaeClass DothideomycetesSubphylum PezizomycotinaPhylum AscomycotaSubkingdom Dikarya</v>
      </c>
    </row>
    <row r="2484" spans="1:22">
      <c r="A2484">
        <v>2483</v>
      </c>
      <c r="B2484" t="s">
        <v>1145</v>
      </c>
      <c r="C2484" t="s">
        <v>4819</v>
      </c>
      <c r="D2484" t="s">
        <v>4821</v>
      </c>
      <c r="G2484" t="s">
        <v>4823</v>
      </c>
      <c r="H2484" t="s">
        <v>4825</v>
      </c>
      <c r="L2484" t="s">
        <v>4856</v>
      </c>
      <c r="M2484" t="s">
        <v>4922</v>
      </c>
      <c r="P2484" t="s">
        <v>5006</v>
      </c>
      <c r="Q2484" t="s">
        <v>5010</v>
      </c>
      <c r="R2484" t="s">
        <v>1743</v>
      </c>
      <c r="S2484" t="b">
        <v>1</v>
      </c>
      <c r="T2484" t="s">
        <v>5011</v>
      </c>
      <c r="U2484" t="s">
        <v>27130</v>
      </c>
      <c r="V2484" t="str">
        <f t="shared" si="38"/>
        <v>ElsinoaceaeFamily ElsinoaceaeOrder MyriangialesSubclass DothideomycetidaeClass DothideomycetesSubphylum PezizomycotinaPhylum AscomycotaSubkingdom Dikarya</v>
      </c>
    </row>
    <row r="2485" spans="1:22">
      <c r="A2485">
        <v>2484</v>
      </c>
      <c r="B2485" t="s">
        <v>1145</v>
      </c>
      <c r="C2485" t="s">
        <v>4819</v>
      </c>
      <c r="D2485" t="s">
        <v>4821</v>
      </c>
      <c r="G2485" t="s">
        <v>4823</v>
      </c>
      <c r="H2485" t="s">
        <v>4825</v>
      </c>
      <c r="L2485" t="s">
        <v>4856</v>
      </c>
      <c r="M2485" t="s">
        <v>4922</v>
      </c>
      <c r="P2485" t="s">
        <v>5006</v>
      </c>
      <c r="Q2485" t="s">
        <v>5012</v>
      </c>
      <c r="R2485" t="s">
        <v>1743</v>
      </c>
      <c r="S2485" t="b">
        <v>1</v>
      </c>
      <c r="T2485" t="s">
        <v>5013</v>
      </c>
      <c r="U2485" t="s">
        <v>27131</v>
      </c>
      <c r="V2485" t="str">
        <f t="shared" si="38"/>
        <v>MyriangiaceaeFamily MyriangiaceaeOrder MyriangialesSubclass DothideomycetidaeClass DothideomycetesSubphylum PezizomycotinaPhylum AscomycotaSubkingdom Dikarya</v>
      </c>
    </row>
    <row r="2486" spans="1:22">
      <c r="A2486">
        <v>2485</v>
      </c>
      <c r="B2486" t="s">
        <v>1145</v>
      </c>
      <c r="C2486" t="s">
        <v>4819</v>
      </c>
      <c r="D2486" t="s">
        <v>4821</v>
      </c>
      <c r="G2486" t="s">
        <v>4823</v>
      </c>
      <c r="H2486" t="s">
        <v>4825</v>
      </c>
      <c r="L2486" t="s">
        <v>4856</v>
      </c>
      <c r="M2486" t="s">
        <v>5014</v>
      </c>
      <c r="R2486" t="s">
        <v>22</v>
      </c>
      <c r="S2486" t="b">
        <v>0</v>
      </c>
      <c r="T2486" t="s">
        <v>5015</v>
      </c>
      <c r="U2486" t="s">
        <v>27132</v>
      </c>
      <c r="V2486" t="str">
        <f t="shared" si="38"/>
        <v>MeliolomycetidaeSubclass MeliolomycetidaeClass DothideomycetesSubphylum PezizomycotinaPhylum AscomycotaSubkingdom Dikarya</v>
      </c>
    </row>
    <row r="2487" spans="1:22">
      <c r="A2487">
        <v>2486</v>
      </c>
      <c r="B2487" t="s">
        <v>1145</v>
      </c>
      <c r="C2487" t="s">
        <v>4819</v>
      </c>
      <c r="D2487" t="s">
        <v>4821</v>
      </c>
      <c r="G2487" t="s">
        <v>4823</v>
      </c>
      <c r="H2487" t="s">
        <v>4825</v>
      </c>
      <c r="L2487" t="s">
        <v>4856</v>
      </c>
      <c r="M2487" t="s">
        <v>5014</v>
      </c>
      <c r="P2487" t="s">
        <v>5016</v>
      </c>
      <c r="R2487" t="s">
        <v>22</v>
      </c>
      <c r="S2487" t="b">
        <v>0</v>
      </c>
      <c r="T2487" t="s">
        <v>5017</v>
      </c>
      <c r="U2487" t="s">
        <v>27133</v>
      </c>
      <c r="V2487" t="str">
        <f t="shared" ref="V2487:V2550" si="39">CONCATENATE(T2487,Q2487,P2487,O2487,M2487,L2487,H2487,G2487,F2487,E2487,D2487)</f>
        <v>MeliolalesOrder MeliolalesSubclass MeliolomycetidaeClass DothideomycetesSubphylum PezizomycotinaPhylum AscomycotaSubkingdom Dikarya</v>
      </c>
    </row>
    <row r="2488" spans="1:22">
      <c r="A2488">
        <v>2487</v>
      </c>
      <c r="B2488" t="s">
        <v>1145</v>
      </c>
      <c r="C2488" t="s">
        <v>4819</v>
      </c>
      <c r="D2488" t="s">
        <v>4821</v>
      </c>
      <c r="G2488" t="s">
        <v>4823</v>
      </c>
      <c r="H2488" t="s">
        <v>4825</v>
      </c>
      <c r="L2488" t="s">
        <v>4856</v>
      </c>
      <c r="M2488" t="s">
        <v>5014</v>
      </c>
      <c r="P2488" t="s">
        <v>5016</v>
      </c>
      <c r="Q2488" t="s">
        <v>5018</v>
      </c>
      <c r="R2488" t="s">
        <v>1743</v>
      </c>
      <c r="S2488" t="b">
        <v>1</v>
      </c>
      <c r="T2488" t="s">
        <v>5019</v>
      </c>
      <c r="U2488" t="s">
        <v>27134</v>
      </c>
      <c r="V2488" t="str">
        <f t="shared" si="39"/>
        <v>MeliolaceaeFamily MeliolaceaeOrder MeliolalesSubclass MeliolomycetidaeClass DothideomycetesSubphylum PezizomycotinaPhylum AscomycotaSubkingdom Dikarya</v>
      </c>
    </row>
    <row r="2489" spans="1:22">
      <c r="A2489">
        <v>2488</v>
      </c>
      <c r="B2489" t="s">
        <v>1145</v>
      </c>
      <c r="C2489" t="s">
        <v>4819</v>
      </c>
      <c r="D2489" t="s">
        <v>4821</v>
      </c>
      <c r="G2489" t="s">
        <v>4823</v>
      </c>
      <c r="H2489" t="s">
        <v>4825</v>
      </c>
      <c r="L2489" t="s">
        <v>4856</v>
      </c>
      <c r="M2489" t="s">
        <v>5020</v>
      </c>
      <c r="R2489" t="s">
        <v>22</v>
      </c>
      <c r="S2489" t="b">
        <v>0</v>
      </c>
      <c r="T2489" t="s">
        <v>5021</v>
      </c>
      <c r="U2489" t="s">
        <v>27135</v>
      </c>
      <c r="V2489" t="str">
        <f t="shared" si="39"/>
        <v>PleosporomycetidaeSubclass PleosporomycetidaeClass DothideomycetesSubphylum PezizomycotinaPhylum AscomycotaSubkingdom Dikarya</v>
      </c>
    </row>
    <row r="2490" spans="1:22">
      <c r="A2490">
        <v>2489</v>
      </c>
      <c r="B2490" t="s">
        <v>1145</v>
      </c>
      <c r="C2490" t="s">
        <v>4819</v>
      </c>
      <c r="D2490" t="s">
        <v>4821</v>
      </c>
      <c r="G2490" t="s">
        <v>4823</v>
      </c>
      <c r="H2490" t="s">
        <v>4825</v>
      </c>
      <c r="L2490" t="s">
        <v>4856</v>
      </c>
      <c r="M2490" t="s">
        <v>5020</v>
      </c>
      <c r="P2490" t="s">
        <v>5022</v>
      </c>
      <c r="R2490" t="s">
        <v>22</v>
      </c>
      <c r="S2490" t="b">
        <v>0</v>
      </c>
      <c r="T2490" t="s">
        <v>5023</v>
      </c>
      <c r="U2490" t="s">
        <v>27136</v>
      </c>
      <c r="V2490" t="str">
        <f t="shared" si="39"/>
        <v>MytilinidalesOrder MytilinidalesSubclass PleosporomycetidaeClass DothideomycetesSubphylum PezizomycotinaPhylum AscomycotaSubkingdom Dikarya</v>
      </c>
    </row>
    <row r="2491" spans="1:22">
      <c r="A2491">
        <v>2490</v>
      </c>
      <c r="B2491" t="s">
        <v>1145</v>
      </c>
      <c r="C2491" t="s">
        <v>4819</v>
      </c>
      <c r="D2491" t="s">
        <v>4821</v>
      </c>
      <c r="G2491" t="s">
        <v>4823</v>
      </c>
      <c r="H2491" t="s">
        <v>4825</v>
      </c>
      <c r="L2491" t="s">
        <v>4856</v>
      </c>
      <c r="M2491" t="s">
        <v>5020</v>
      </c>
      <c r="P2491" t="s">
        <v>5022</v>
      </c>
      <c r="Q2491" t="s">
        <v>5024</v>
      </c>
      <c r="R2491" t="s">
        <v>1743</v>
      </c>
      <c r="S2491" t="b">
        <v>1</v>
      </c>
      <c r="T2491" t="s">
        <v>5025</v>
      </c>
      <c r="U2491" t="s">
        <v>27137</v>
      </c>
      <c r="V2491" t="str">
        <f t="shared" si="39"/>
        <v>MytilinidiaceaeFamily MytilinidiaceaeOrder MytilinidalesSubclass PleosporomycetidaeClass DothideomycetesSubphylum PezizomycotinaPhylum AscomycotaSubkingdom Dikarya</v>
      </c>
    </row>
    <row r="2492" spans="1:22">
      <c r="A2492">
        <v>2491</v>
      </c>
      <c r="B2492" t="s">
        <v>1145</v>
      </c>
      <c r="C2492" t="s">
        <v>4819</v>
      </c>
      <c r="D2492" t="s">
        <v>4821</v>
      </c>
      <c r="G2492" t="s">
        <v>4823</v>
      </c>
      <c r="H2492" t="s">
        <v>4825</v>
      </c>
      <c r="L2492" t="s">
        <v>4856</v>
      </c>
      <c r="M2492" t="s">
        <v>5020</v>
      </c>
      <c r="P2492" t="s">
        <v>5026</v>
      </c>
      <c r="R2492" t="s">
        <v>22</v>
      </c>
      <c r="S2492" t="b">
        <v>0</v>
      </c>
      <c r="T2492" t="s">
        <v>5027</v>
      </c>
      <c r="U2492" t="s">
        <v>27138</v>
      </c>
      <c r="V2492" t="str">
        <f t="shared" si="39"/>
        <v>PleosporalesOrder PleosporalesSubclass PleosporomycetidaeClass DothideomycetesSubphylum PezizomycotinaPhylum AscomycotaSubkingdom Dikarya</v>
      </c>
    </row>
    <row r="2493" spans="1:22">
      <c r="A2493">
        <v>2492</v>
      </c>
      <c r="B2493" t="s">
        <v>1145</v>
      </c>
      <c r="C2493" t="s">
        <v>4819</v>
      </c>
      <c r="D2493" t="s">
        <v>4821</v>
      </c>
      <c r="G2493" t="s">
        <v>4823</v>
      </c>
      <c r="H2493" t="s">
        <v>4825</v>
      </c>
      <c r="L2493" t="s">
        <v>4856</v>
      </c>
      <c r="M2493" t="s">
        <v>5020</v>
      </c>
      <c r="P2493" t="s">
        <v>5026</v>
      </c>
      <c r="Q2493" t="s">
        <v>5028</v>
      </c>
      <c r="R2493" t="s">
        <v>1743</v>
      </c>
      <c r="S2493" t="b">
        <v>1</v>
      </c>
      <c r="T2493" t="s">
        <v>5029</v>
      </c>
      <c r="U2493" t="s">
        <v>27139</v>
      </c>
      <c r="V2493" t="str">
        <f t="shared" si="39"/>
        <v>AigialaceaeFamily AigialaceaeOrder PleosporalesSubclass PleosporomycetidaeClass DothideomycetesSubphylum PezizomycotinaPhylum AscomycotaSubkingdom Dikarya</v>
      </c>
    </row>
    <row r="2494" spans="1:22">
      <c r="A2494">
        <v>2493</v>
      </c>
      <c r="B2494" t="s">
        <v>1145</v>
      </c>
      <c r="C2494" t="s">
        <v>4819</v>
      </c>
      <c r="D2494" t="s">
        <v>4821</v>
      </c>
      <c r="G2494" t="s">
        <v>4823</v>
      </c>
      <c r="H2494" t="s">
        <v>4825</v>
      </c>
      <c r="L2494" t="s">
        <v>4856</v>
      </c>
      <c r="M2494" t="s">
        <v>5020</v>
      </c>
      <c r="P2494" t="s">
        <v>5026</v>
      </c>
      <c r="Q2494" t="s">
        <v>5030</v>
      </c>
      <c r="R2494" t="s">
        <v>1743</v>
      </c>
      <c r="S2494" t="b">
        <v>1</v>
      </c>
      <c r="T2494" t="s">
        <v>5031</v>
      </c>
      <c r="U2494" t="s">
        <v>27140</v>
      </c>
      <c r="V2494" t="str">
        <f t="shared" si="39"/>
        <v>AmniculicolaceaeFamily AmniculicolaceaeOrder PleosporalesSubclass PleosporomycetidaeClass DothideomycetesSubphylum PezizomycotinaPhylum AscomycotaSubkingdom Dikarya</v>
      </c>
    </row>
    <row r="2495" spans="1:22">
      <c r="A2495">
        <v>2494</v>
      </c>
      <c r="B2495" t="s">
        <v>1145</v>
      </c>
      <c r="C2495" t="s">
        <v>4819</v>
      </c>
      <c r="D2495" t="s">
        <v>4821</v>
      </c>
      <c r="G2495" t="s">
        <v>4823</v>
      </c>
      <c r="H2495" t="s">
        <v>4825</v>
      </c>
      <c r="L2495" t="s">
        <v>4856</v>
      </c>
      <c r="M2495" t="s">
        <v>5020</v>
      </c>
      <c r="P2495" t="s">
        <v>5026</v>
      </c>
      <c r="Q2495" t="s">
        <v>5032</v>
      </c>
      <c r="R2495" t="s">
        <v>1743</v>
      </c>
      <c r="S2495" t="b">
        <v>1</v>
      </c>
      <c r="T2495" t="s">
        <v>5033</v>
      </c>
      <c r="U2495" t="s">
        <v>27141</v>
      </c>
      <c r="V2495" t="str">
        <f t="shared" si="39"/>
        <v>ArthopyreniaceaeFamily ArthopyreniaceaeOrder PleosporalesSubclass PleosporomycetidaeClass DothideomycetesSubphylum PezizomycotinaPhylum AscomycotaSubkingdom Dikarya</v>
      </c>
    </row>
    <row r="2496" spans="1:22">
      <c r="A2496">
        <v>2495</v>
      </c>
      <c r="B2496" t="s">
        <v>1145</v>
      </c>
      <c r="C2496" t="s">
        <v>4819</v>
      </c>
      <c r="D2496" t="s">
        <v>4821</v>
      </c>
      <c r="G2496" t="s">
        <v>4823</v>
      </c>
      <c r="H2496" t="s">
        <v>4825</v>
      </c>
      <c r="L2496" t="s">
        <v>4856</v>
      </c>
      <c r="M2496" t="s">
        <v>5020</v>
      </c>
      <c r="P2496" t="s">
        <v>5026</v>
      </c>
      <c r="Q2496" t="s">
        <v>5034</v>
      </c>
      <c r="R2496" t="s">
        <v>1743</v>
      </c>
      <c r="S2496" t="b">
        <v>1</v>
      </c>
      <c r="T2496" t="s">
        <v>5035</v>
      </c>
      <c r="U2496" t="s">
        <v>27142</v>
      </c>
      <c r="V2496" t="str">
        <f t="shared" si="39"/>
        <v>CorynesporascaceaeFamily CorynesporascaceaeOrder PleosporalesSubclass PleosporomycetidaeClass DothideomycetesSubphylum PezizomycotinaPhylum AscomycotaSubkingdom Dikarya</v>
      </c>
    </row>
    <row r="2497" spans="1:22">
      <c r="A2497">
        <v>2496</v>
      </c>
      <c r="B2497" t="s">
        <v>1145</v>
      </c>
      <c r="C2497" t="s">
        <v>4819</v>
      </c>
      <c r="D2497" t="s">
        <v>4821</v>
      </c>
      <c r="G2497" t="s">
        <v>4823</v>
      </c>
      <c r="H2497" t="s">
        <v>4825</v>
      </c>
      <c r="L2497" t="s">
        <v>4856</v>
      </c>
      <c r="M2497" t="s">
        <v>5020</v>
      </c>
      <c r="P2497" t="s">
        <v>5026</v>
      </c>
      <c r="Q2497" t="s">
        <v>5036</v>
      </c>
      <c r="R2497" t="s">
        <v>1743</v>
      </c>
      <c r="S2497" t="b">
        <v>1</v>
      </c>
      <c r="T2497" t="s">
        <v>5037</v>
      </c>
      <c r="U2497" t="s">
        <v>27143</v>
      </c>
      <c r="V2497" t="str">
        <f t="shared" si="39"/>
        <v>CucurbitariaceaeFamily CucurbitariaceaeOrder PleosporalesSubclass PleosporomycetidaeClass DothideomycetesSubphylum PezizomycotinaPhylum AscomycotaSubkingdom Dikarya</v>
      </c>
    </row>
    <row r="2498" spans="1:22">
      <c r="A2498">
        <v>2497</v>
      </c>
      <c r="B2498" t="s">
        <v>1145</v>
      </c>
      <c r="C2498" t="s">
        <v>4819</v>
      </c>
      <c r="D2498" t="s">
        <v>4821</v>
      </c>
      <c r="G2498" t="s">
        <v>4823</v>
      </c>
      <c r="H2498" t="s">
        <v>4825</v>
      </c>
      <c r="L2498" t="s">
        <v>4856</v>
      </c>
      <c r="M2498" t="s">
        <v>5020</v>
      </c>
      <c r="P2498" t="s">
        <v>5026</v>
      </c>
      <c r="Q2498" t="s">
        <v>5038</v>
      </c>
      <c r="R2498" t="s">
        <v>1743</v>
      </c>
      <c r="S2498" t="b">
        <v>1</v>
      </c>
      <c r="T2498" t="s">
        <v>5039</v>
      </c>
      <c r="U2498" t="s">
        <v>27144</v>
      </c>
      <c r="V2498" t="str">
        <f t="shared" si="39"/>
        <v>DacampiaceaeFamily DacampiaceaeOrder PleosporalesSubclass PleosporomycetidaeClass DothideomycetesSubphylum PezizomycotinaPhylum AscomycotaSubkingdom Dikarya</v>
      </c>
    </row>
    <row r="2499" spans="1:22">
      <c r="A2499">
        <v>2498</v>
      </c>
      <c r="B2499" t="s">
        <v>1145</v>
      </c>
      <c r="C2499" t="s">
        <v>4819</v>
      </c>
      <c r="D2499" t="s">
        <v>4821</v>
      </c>
      <c r="G2499" t="s">
        <v>4823</v>
      </c>
      <c r="H2499" t="s">
        <v>4825</v>
      </c>
      <c r="L2499" t="s">
        <v>4856</v>
      </c>
      <c r="M2499" t="s">
        <v>5020</v>
      </c>
      <c r="P2499" t="s">
        <v>5026</v>
      </c>
      <c r="Q2499" t="s">
        <v>5040</v>
      </c>
      <c r="R2499" t="s">
        <v>1743</v>
      </c>
      <c r="S2499" t="b">
        <v>1</v>
      </c>
      <c r="T2499" t="s">
        <v>5041</v>
      </c>
      <c r="U2499" t="s">
        <v>27145</v>
      </c>
      <c r="V2499" t="str">
        <f t="shared" si="39"/>
        <v>DelitschiaceaeFamily DelitschiaceaeOrder PleosporalesSubclass PleosporomycetidaeClass DothideomycetesSubphylum PezizomycotinaPhylum AscomycotaSubkingdom Dikarya</v>
      </c>
    </row>
    <row r="2500" spans="1:22">
      <c r="A2500">
        <v>2499</v>
      </c>
      <c r="B2500" t="s">
        <v>1145</v>
      </c>
      <c r="C2500" t="s">
        <v>4819</v>
      </c>
      <c r="D2500" t="s">
        <v>4821</v>
      </c>
      <c r="G2500" t="s">
        <v>4823</v>
      </c>
      <c r="H2500" t="s">
        <v>4825</v>
      </c>
      <c r="L2500" t="s">
        <v>4856</v>
      </c>
      <c r="M2500" t="s">
        <v>5020</v>
      </c>
      <c r="P2500" t="s">
        <v>5026</v>
      </c>
      <c r="Q2500" t="s">
        <v>5042</v>
      </c>
      <c r="R2500" t="s">
        <v>1743</v>
      </c>
      <c r="S2500" t="b">
        <v>1</v>
      </c>
      <c r="T2500" t="s">
        <v>5043</v>
      </c>
      <c r="U2500" t="s">
        <v>27146</v>
      </c>
      <c r="V2500" t="str">
        <f t="shared" si="39"/>
        <v>DiademaceaeFamily DiademaceaeOrder PleosporalesSubclass PleosporomycetidaeClass DothideomycetesSubphylum PezizomycotinaPhylum AscomycotaSubkingdom Dikarya</v>
      </c>
    </row>
    <row r="2501" spans="1:22">
      <c r="A2501">
        <v>2500</v>
      </c>
      <c r="B2501" t="s">
        <v>1145</v>
      </c>
      <c r="C2501" t="s">
        <v>4819</v>
      </c>
      <c r="D2501" t="s">
        <v>4821</v>
      </c>
      <c r="G2501" t="s">
        <v>4823</v>
      </c>
      <c r="H2501" t="s">
        <v>4825</v>
      </c>
      <c r="L2501" t="s">
        <v>4856</v>
      </c>
      <c r="M2501" t="s">
        <v>5020</v>
      </c>
      <c r="P2501" t="s">
        <v>5026</v>
      </c>
      <c r="Q2501" t="s">
        <v>5044</v>
      </c>
      <c r="R2501" t="s">
        <v>1743</v>
      </c>
      <c r="S2501" t="b">
        <v>1</v>
      </c>
      <c r="T2501" t="s">
        <v>5045</v>
      </c>
      <c r="U2501" t="s">
        <v>27147</v>
      </c>
      <c r="V2501" t="str">
        <f t="shared" si="39"/>
        <v>DidymosphaeriaceaeFamily DidymosphaeriaceaeOrder PleosporalesSubclass PleosporomycetidaeClass DothideomycetesSubphylum PezizomycotinaPhylum AscomycotaSubkingdom Dikarya</v>
      </c>
    </row>
    <row r="2502" spans="1:22">
      <c r="A2502">
        <v>2501</v>
      </c>
      <c r="B2502" t="s">
        <v>1145</v>
      </c>
      <c r="C2502" t="s">
        <v>4819</v>
      </c>
      <c r="D2502" t="s">
        <v>4821</v>
      </c>
      <c r="G2502" t="s">
        <v>4823</v>
      </c>
      <c r="H2502" t="s">
        <v>4825</v>
      </c>
      <c r="L2502" t="s">
        <v>4856</v>
      </c>
      <c r="M2502" t="s">
        <v>5020</v>
      </c>
      <c r="P2502" t="s">
        <v>5026</v>
      </c>
      <c r="Q2502" t="s">
        <v>5046</v>
      </c>
      <c r="R2502" t="s">
        <v>1743</v>
      </c>
      <c r="S2502" t="b">
        <v>1</v>
      </c>
      <c r="T2502" t="s">
        <v>5047</v>
      </c>
      <c r="U2502" t="s">
        <v>27148</v>
      </c>
      <c r="V2502" t="str">
        <f t="shared" si="39"/>
        <v>DothidotthiaceaeFamily DothidotthiaceaeOrder PleosporalesSubclass PleosporomycetidaeClass DothideomycetesSubphylum PezizomycotinaPhylum AscomycotaSubkingdom Dikarya</v>
      </c>
    </row>
    <row r="2503" spans="1:22">
      <c r="A2503">
        <v>2502</v>
      </c>
      <c r="B2503" t="s">
        <v>1145</v>
      </c>
      <c r="C2503" t="s">
        <v>4819</v>
      </c>
      <c r="D2503" t="s">
        <v>4821</v>
      </c>
      <c r="G2503" t="s">
        <v>4823</v>
      </c>
      <c r="H2503" t="s">
        <v>4825</v>
      </c>
      <c r="L2503" t="s">
        <v>4856</v>
      </c>
      <c r="M2503" t="s">
        <v>5020</v>
      </c>
      <c r="P2503" t="s">
        <v>5026</v>
      </c>
      <c r="Q2503" t="s">
        <v>5048</v>
      </c>
      <c r="R2503" t="s">
        <v>1743</v>
      </c>
      <c r="S2503" t="b">
        <v>1</v>
      </c>
      <c r="T2503" t="s">
        <v>5049</v>
      </c>
      <c r="U2503" t="s">
        <v>27149</v>
      </c>
      <c r="V2503" t="str">
        <f t="shared" si="39"/>
        <v>FenestellaceaeFamily FenestellaceaeOrder PleosporalesSubclass PleosporomycetidaeClass DothideomycetesSubphylum PezizomycotinaPhylum AscomycotaSubkingdom Dikarya</v>
      </c>
    </row>
    <row r="2504" spans="1:22">
      <c r="A2504">
        <v>2503</v>
      </c>
      <c r="B2504" t="s">
        <v>1145</v>
      </c>
      <c r="C2504" t="s">
        <v>4819</v>
      </c>
      <c r="D2504" t="s">
        <v>4821</v>
      </c>
      <c r="G2504" t="s">
        <v>4823</v>
      </c>
      <c r="H2504" t="s">
        <v>4825</v>
      </c>
      <c r="L2504" t="s">
        <v>4856</v>
      </c>
      <c r="M2504" t="s">
        <v>5020</v>
      </c>
      <c r="P2504" t="s">
        <v>5026</v>
      </c>
      <c r="Q2504" t="s">
        <v>5050</v>
      </c>
      <c r="R2504" t="s">
        <v>1743</v>
      </c>
      <c r="S2504" t="b">
        <v>1</v>
      </c>
      <c r="T2504" t="s">
        <v>5051</v>
      </c>
      <c r="U2504" t="s">
        <v>27150</v>
      </c>
      <c r="V2504" t="str">
        <f t="shared" si="39"/>
        <v>LeptosphaeriaceaeFamily LeptosphaeriaceaeOrder PleosporalesSubclass PleosporomycetidaeClass DothideomycetesSubphylum PezizomycotinaPhylum AscomycotaSubkingdom Dikarya</v>
      </c>
    </row>
    <row r="2505" spans="1:22">
      <c r="A2505">
        <v>2504</v>
      </c>
      <c r="B2505" t="s">
        <v>1145</v>
      </c>
      <c r="C2505" t="s">
        <v>4819</v>
      </c>
      <c r="D2505" t="s">
        <v>4821</v>
      </c>
      <c r="G2505" t="s">
        <v>4823</v>
      </c>
      <c r="H2505" t="s">
        <v>4825</v>
      </c>
      <c r="L2505" t="s">
        <v>4856</v>
      </c>
      <c r="M2505" t="s">
        <v>5020</v>
      </c>
      <c r="P2505" t="s">
        <v>5026</v>
      </c>
      <c r="Q2505" t="s">
        <v>5052</v>
      </c>
      <c r="R2505" t="s">
        <v>1743</v>
      </c>
      <c r="S2505" t="b">
        <v>1</v>
      </c>
      <c r="T2505" t="s">
        <v>5053</v>
      </c>
      <c r="U2505" t="s">
        <v>27151</v>
      </c>
      <c r="V2505" t="str">
        <f t="shared" si="39"/>
        <v>LindgomycetaceaeFamily LindgomycetaceaeOrder PleosporalesSubclass PleosporomycetidaeClass DothideomycetesSubphylum PezizomycotinaPhylum AscomycotaSubkingdom Dikarya</v>
      </c>
    </row>
    <row r="2506" spans="1:22">
      <c r="A2506">
        <v>2505</v>
      </c>
      <c r="B2506" t="s">
        <v>1145</v>
      </c>
      <c r="C2506" t="s">
        <v>4819</v>
      </c>
      <c r="D2506" t="s">
        <v>4821</v>
      </c>
      <c r="G2506" t="s">
        <v>4823</v>
      </c>
      <c r="H2506" t="s">
        <v>4825</v>
      </c>
      <c r="L2506" t="s">
        <v>4856</v>
      </c>
      <c r="M2506" t="s">
        <v>5020</v>
      </c>
      <c r="P2506" t="s">
        <v>5026</v>
      </c>
      <c r="Q2506" t="s">
        <v>5054</v>
      </c>
      <c r="R2506" t="s">
        <v>1743</v>
      </c>
      <c r="S2506" t="b">
        <v>1</v>
      </c>
      <c r="T2506" t="s">
        <v>5055</v>
      </c>
      <c r="U2506" t="s">
        <v>27152</v>
      </c>
      <c r="V2506" t="str">
        <f t="shared" si="39"/>
        <v>LophiostomataceaeFamily LophiostomataceaeOrder PleosporalesSubclass PleosporomycetidaeClass DothideomycetesSubphylum PezizomycotinaPhylum AscomycotaSubkingdom Dikarya</v>
      </c>
    </row>
    <row r="2507" spans="1:22">
      <c r="A2507">
        <v>2506</v>
      </c>
      <c r="B2507" t="s">
        <v>1145</v>
      </c>
      <c r="C2507" t="s">
        <v>4819</v>
      </c>
      <c r="D2507" t="s">
        <v>4821</v>
      </c>
      <c r="G2507" t="s">
        <v>4823</v>
      </c>
      <c r="H2507" t="s">
        <v>4825</v>
      </c>
      <c r="L2507" t="s">
        <v>4856</v>
      </c>
      <c r="M2507" t="s">
        <v>5020</v>
      </c>
      <c r="P2507" t="s">
        <v>5026</v>
      </c>
      <c r="Q2507" t="s">
        <v>5056</v>
      </c>
      <c r="R2507" t="s">
        <v>1743</v>
      </c>
      <c r="S2507" t="b">
        <v>1</v>
      </c>
      <c r="T2507" t="s">
        <v>5057</v>
      </c>
      <c r="U2507" t="s">
        <v>27153</v>
      </c>
      <c r="V2507" t="str">
        <f t="shared" si="39"/>
        <v>MassarinaceaeFamily MassarinaceaeOrder PleosporalesSubclass PleosporomycetidaeClass DothideomycetesSubphylum PezizomycotinaPhylum AscomycotaSubkingdom Dikarya</v>
      </c>
    </row>
    <row r="2508" spans="1:22">
      <c r="A2508">
        <v>2507</v>
      </c>
      <c r="B2508" t="s">
        <v>1145</v>
      </c>
      <c r="C2508" t="s">
        <v>4819</v>
      </c>
      <c r="D2508" t="s">
        <v>4821</v>
      </c>
      <c r="G2508" t="s">
        <v>4823</v>
      </c>
      <c r="H2508" t="s">
        <v>4825</v>
      </c>
      <c r="L2508" t="s">
        <v>4856</v>
      </c>
      <c r="M2508" t="s">
        <v>5020</v>
      </c>
      <c r="P2508" t="s">
        <v>5026</v>
      </c>
      <c r="Q2508" t="s">
        <v>5058</v>
      </c>
      <c r="R2508" t="s">
        <v>1743</v>
      </c>
      <c r="S2508" t="b">
        <v>1</v>
      </c>
      <c r="T2508" t="s">
        <v>5059</v>
      </c>
      <c r="U2508" t="s">
        <v>27154</v>
      </c>
      <c r="V2508" t="str">
        <f t="shared" si="39"/>
        <v>MelanommataceaeFamily MelanommataceaeOrder PleosporalesSubclass PleosporomycetidaeClass DothideomycetesSubphylum PezizomycotinaPhylum AscomycotaSubkingdom Dikarya</v>
      </c>
    </row>
    <row r="2509" spans="1:22">
      <c r="A2509">
        <v>2508</v>
      </c>
      <c r="B2509" t="s">
        <v>1145</v>
      </c>
      <c r="C2509" t="s">
        <v>4819</v>
      </c>
      <c r="D2509" t="s">
        <v>4821</v>
      </c>
      <c r="G2509" t="s">
        <v>4823</v>
      </c>
      <c r="H2509" t="s">
        <v>4825</v>
      </c>
      <c r="L2509" t="s">
        <v>4856</v>
      </c>
      <c r="M2509" t="s">
        <v>5020</v>
      </c>
      <c r="P2509" t="s">
        <v>5026</v>
      </c>
      <c r="Q2509" t="s">
        <v>5060</v>
      </c>
      <c r="R2509" t="s">
        <v>1743</v>
      </c>
      <c r="S2509" t="b">
        <v>1</v>
      </c>
      <c r="T2509" t="s">
        <v>5061</v>
      </c>
      <c r="U2509" t="s">
        <v>27155</v>
      </c>
      <c r="V2509" t="str">
        <f t="shared" si="39"/>
        <v>MontagnulaceaeFamily MontagnulaceaeOrder PleosporalesSubclass PleosporomycetidaeClass DothideomycetesSubphylum PezizomycotinaPhylum AscomycotaSubkingdom Dikarya</v>
      </c>
    </row>
    <row r="2510" spans="1:22">
      <c r="A2510">
        <v>2509</v>
      </c>
      <c r="B2510" t="s">
        <v>1145</v>
      </c>
      <c r="C2510" t="s">
        <v>4819</v>
      </c>
      <c r="D2510" t="s">
        <v>4821</v>
      </c>
      <c r="G2510" t="s">
        <v>4823</v>
      </c>
      <c r="H2510" t="s">
        <v>4825</v>
      </c>
      <c r="L2510" t="s">
        <v>4856</v>
      </c>
      <c r="M2510" t="s">
        <v>5020</v>
      </c>
      <c r="P2510" t="s">
        <v>5026</v>
      </c>
      <c r="Q2510" t="s">
        <v>5062</v>
      </c>
      <c r="R2510" t="s">
        <v>1743</v>
      </c>
      <c r="S2510" t="b">
        <v>1</v>
      </c>
      <c r="T2510" t="s">
        <v>5063</v>
      </c>
      <c r="U2510" t="s">
        <v>27156</v>
      </c>
      <c r="V2510" t="str">
        <f t="shared" si="39"/>
        <v>MorosphaeriaceaeFamily MorosphaeriaceaeOrder PleosporalesSubclass PleosporomycetidaeClass DothideomycetesSubphylum PezizomycotinaPhylum AscomycotaSubkingdom Dikarya</v>
      </c>
    </row>
    <row r="2511" spans="1:22">
      <c r="A2511">
        <v>2510</v>
      </c>
      <c r="B2511" t="s">
        <v>1145</v>
      </c>
      <c r="C2511" t="s">
        <v>4819</v>
      </c>
      <c r="D2511" t="s">
        <v>4821</v>
      </c>
      <c r="G2511" t="s">
        <v>4823</v>
      </c>
      <c r="H2511" t="s">
        <v>4825</v>
      </c>
      <c r="L2511" t="s">
        <v>4856</v>
      </c>
      <c r="M2511" t="s">
        <v>5020</v>
      </c>
      <c r="P2511" t="s">
        <v>5026</v>
      </c>
      <c r="Q2511" t="s">
        <v>5064</v>
      </c>
      <c r="R2511" t="s">
        <v>1743</v>
      </c>
      <c r="S2511" t="b">
        <v>1</v>
      </c>
      <c r="T2511" t="s">
        <v>5065</v>
      </c>
      <c r="U2511" t="s">
        <v>27157</v>
      </c>
      <c r="V2511" t="str">
        <f t="shared" si="39"/>
        <v>NaetrocymbaceaeFamily NaetrocymbaceaeOrder PleosporalesSubclass PleosporomycetidaeClass DothideomycetesSubphylum PezizomycotinaPhylum AscomycotaSubkingdom Dikarya</v>
      </c>
    </row>
    <row r="2512" spans="1:22">
      <c r="A2512">
        <v>2511</v>
      </c>
      <c r="B2512" t="s">
        <v>1145</v>
      </c>
      <c r="C2512" t="s">
        <v>4819</v>
      </c>
      <c r="D2512" t="s">
        <v>4821</v>
      </c>
      <c r="G2512" t="s">
        <v>4823</v>
      </c>
      <c r="H2512" t="s">
        <v>4825</v>
      </c>
      <c r="L2512" t="s">
        <v>4856</v>
      </c>
      <c r="M2512" t="s">
        <v>5020</v>
      </c>
      <c r="P2512" t="s">
        <v>5026</v>
      </c>
      <c r="Q2512" t="s">
        <v>5066</v>
      </c>
      <c r="R2512" t="s">
        <v>1743</v>
      </c>
      <c r="S2512" t="b">
        <v>1</v>
      </c>
      <c r="T2512" t="s">
        <v>5067</v>
      </c>
      <c r="U2512" t="s">
        <v>27158</v>
      </c>
      <c r="V2512" t="str">
        <f t="shared" si="39"/>
        <v>ParodiellaceaeFamily ParodiellaceaeOrder PleosporalesSubclass PleosporomycetidaeClass DothideomycetesSubphylum PezizomycotinaPhylum AscomycotaSubkingdom Dikarya</v>
      </c>
    </row>
    <row r="2513" spans="1:22">
      <c r="A2513">
        <v>2512</v>
      </c>
      <c r="B2513" t="s">
        <v>1145</v>
      </c>
      <c r="C2513" t="s">
        <v>4819</v>
      </c>
      <c r="D2513" t="s">
        <v>4821</v>
      </c>
      <c r="G2513" t="s">
        <v>4823</v>
      </c>
      <c r="H2513" t="s">
        <v>4825</v>
      </c>
      <c r="L2513" t="s">
        <v>4856</v>
      </c>
      <c r="M2513" t="s">
        <v>5020</v>
      </c>
      <c r="P2513" t="s">
        <v>5026</v>
      </c>
      <c r="Q2513" t="s">
        <v>5068</v>
      </c>
      <c r="R2513" t="s">
        <v>1743</v>
      </c>
      <c r="S2513" t="b">
        <v>1</v>
      </c>
      <c r="T2513" t="s">
        <v>5069</v>
      </c>
      <c r="U2513" t="s">
        <v>27159</v>
      </c>
      <c r="V2513" t="str">
        <f t="shared" si="39"/>
        <v>PhaeosphaeriaceaeFamily PhaeosphaeriaceaeOrder PleosporalesSubclass PleosporomycetidaeClass DothideomycetesSubphylum PezizomycotinaPhylum AscomycotaSubkingdom Dikarya</v>
      </c>
    </row>
    <row r="2514" spans="1:22">
      <c r="A2514">
        <v>2513</v>
      </c>
      <c r="B2514" t="s">
        <v>1145</v>
      </c>
      <c r="C2514" t="s">
        <v>4819</v>
      </c>
      <c r="D2514" t="s">
        <v>4821</v>
      </c>
      <c r="G2514" t="s">
        <v>4823</v>
      </c>
      <c r="H2514" t="s">
        <v>4825</v>
      </c>
      <c r="L2514" t="s">
        <v>4856</v>
      </c>
      <c r="M2514" t="s">
        <v>5020</v>
      </c>
      <c r="P2514" t="s">
        <v>5026</v>
      </c>
      <c r="Q2514" t="s">
        <v>5070</v>
      </c>
      <c r="R2514" t="s">
        <v>1743</v>
      </c>
      <c r="S2514" t="b">
        <v>1</v>
      </c>
      <c r="T2514" t="s">
        <v>5071</v>
      </c>
      <c r="U2514" t="s">
        <v>27160</v>
      </c>
      <c r="V2514" t="str">
        <f t="shared" si="39"/>
        <v>PhaeotrichaceaeFamily PhaeotrichaceaeOrder PleosporalesSubclass PleosporomycetidaeClass DothideomycetesSubphylum PezizomycotinaPhylum AscomycotaSubkingdom Dikarya</v>
      </c>
    </row>
    <row r="2515" spans="1:22">
      <c r="A2515">
        <v>2514</v>
      </c>
      <c r="B2515" t="s">
        <v>1145</v>
      </c>
      <c r="C2515" t="s">
        <v>4819</v>
      </c>
      <c r="D2515" t="s">
        <v>4821</v>
      </c>
      <c r="G2515" t="s">
        <v>4823</v>
      </c>
      <c r="H2515" t="s">
        <v>4825</v>
      </c>
      <c r="L2515" t="s">
        <v>4856</v>
      </c>
      <c r="M2515" t="s">
        <v>5020</v>
      </c>
      <c r="P2515" t="s">
        <v>5026</v>
      </c>
      <c r="Q2515" t="s">
        <v>5072</v>
      </c>
      <c r="R2515" t="s">
        <v>1743</v>
      </c>
      <c r="S2515" t="b">
        <v>1</v>
      </c>
      <c r="T2515" t="s">
        <v>5073</v>
      </c>
      <c r="U2515" t="s">
        <v>27161</v>
      </c>
      <c r="V2515" t="str">
        <f t="shared" si="39"/>
        <v>PleomassariaceaeFamily PleomassariaceaeOrder PleosporalesSubclass PleosporomycetidaeClass DothideomycetesSubphylum PezizomycotinaPhylum AscomycotaSubkingdom Dikarya</v>
      </c>
    </row>
    <row r="2516" spans="1:22">
      <c r="A2516">
        <v>2515</v>
      </c>
      <c r="B2516" t="s">
        <v>1145</v>
      </c>
      <c r="C2516" t="s">
        <v>4819</v>
      </c>
      <c r="D2516" t="s">
        <v>4821</v>
      </c>
      <c r="G2516" t="s">
        <v>4823</v>
      </c>
      <c r="H2516" t="s">
        <v>4825</v>
      </c>
      <c r="L2516" t="s">
        <v>4856</v>
      </c>
      <c r="M2516" t="s">
        <v>5020</v>
      </c>
      <c r="P2516" t="s">
        <v>5026</v>
      </c>
      <c r="Q2516" t="s">
        <v>5074</v>
      </c>
      <c r="R2516" t="s">
        <v>1743</v>
      </c>
      <c r="S2516" t="b">
        <v>1</v>
      </c>
      <c r="T2516" t="s">
        <v>5075</v>
      </c>
      <c r="U2516" t="s">
        <v>27162</v>
      </c>
      <c r="V2516" t="str">
        <f t="shared" si="39"/>
        <v>PleosporaceaeFamily PleosporaceaeOrder PleosporalesSubclass PleosporomycetidaeClass DothideomycetesSubphylum PezizomycotinaPhylum AscomycotaSubkingdom Dikarya</v>
      </c>
    </row>
    <row r="2517" spans="1:22">
      <c r="A2517">
        <v>2516</v>
      </c>
      <c r="B2517" t="s">
        <v>1145</v>
      </c>
      <c r="C2517" t="s">
        <v>4819</v>
      </c>
      <c r="D2517" t="s">
        <v>4821</v>
      </c>
      <c r="G2517" t="s">
        <v>4823</v>
      </c>
      <c r="H2517" t="s">
        <v>4825</v>
      </c>
      <c r="L2517" t="s">
        <v>4856</v>
      </c>
      <c r="M2517" t="s">
        <v>5020</v>
      </c>
      <c r="P2517" t="s">
        <v>5026</v>
      </c>
      <c r="Q2517" t="s">
        <v>5076</v>
      </c>
      <c r="R2517" t="s">
        <v>1743</v>
      </c>
      <c r="S2517" t="b">
        <v>1</v>
      </c>
      <c r="T2517" t="s">
        <v>5077</v>
      </c>
      <c r="U2517" t="s">
        <v>27163</v>
      </c>
      <c r="V2517" t="str">
        <f t="shared" si="39"/>
        <v>SporormiaceaeFamily SporormiaceaeOrder PleosporalesSubclass PleosporomycetidaeClass DothideomycetesSubphylum PezizomycotinaPhylum AscomycotaSubkingdom Dikarya</v>
      </c>
    </row>
    <row r="2518" spans="1:22">
      <c r="A2518">
        <v>2517</v>
      </c>
      <c r="B2518" t="s">
        <v>1145</v>
      </c>
      <c r="C2518" t="s">
        <v>4819</v>
      </c>
      <c r="D2518" t="s">
        <v>4821</v>
      </c>
      <c r="G2518" t="s">
        <v>4823</v>
      </c>
      <c r="H2518" t="s">
        <v>4825</v>
      </c>
      <c r="L2518" t="s">
        <v>4856</v>
      </c>
      <c r="M2518" t="s">
        <v>5020</v>
      </c>
      <c r="P2518" t="s">
        <v>5026</v>
      </c>
      <c r="Q2518" t="s">
        <v>5078</v>
      </c>
      <c r="R2518" t="s">
        <v>1743</v>
      </c>
      <c r="S2518" t="b">
        <v>1</v>
      </c>
      <c r="T2518" t="s">
        <v>5079</v>
      </c>
      <c r="U2518" t="s">
        <v>27164</v>
      </c>
      <c r="V2518" t="str">
        <f t="shared" si="39"/>
        <v>TestudinaceaeFamily TestudinaceaeOrder PleosporalesSubclass PleosporomycetidaeClass DothideomycetesSubphylum PezizomycotinaPhylum AscomycotaSubkingdom Dikarya</v>
      </c>
    </row>
    <row r="2519" spans="1:22">
      <c r="A2519">
        <v>2518</v>
      </c>
      <c r="B2519" t="s">
        <v>1145</v>
      </c>
      <c r="C2519" t="s">
        <v>4819</v>
      </c>
      <c r="D2519" t="s">
        <v>4821</v>
      </c>
      <c r="G2519" t="s">
        <v>4823</v>
      </c>
      <c r="H2519" t="s">
        <v>4825</v>
      </c>
      <c r="L2519" t="s">
        <v>4856</v>
      </c>
      <c r="M2519" t="s">
        <v>5020</v>
      </c>
      <c r="P2519" t="s">
        <v>5026</v>
      </c>
      <c r="Q2519" t="s">
        <v>5080</v>
      </c>
      <c r="R2519" t="s">
        <v>1743</v>
      </c>
      <c r="S2519" t="b">
        <v>1</v>
      </c>
      <c r="T2519" t="s">
        <v>5081</v>
      </c>
      <c r="U2519" t="s">
        <v>27165</v>
      </c>
      <c r="V2519" t="str">
        <f t="shared" si="39"/>
        <v>TetraplosphaeriaceaeFamily TetraplosphaeriaceaeOrder PleosporalesSubclass PleosporomycetidaeClass DothideomycetesSubphylum PezizomycotinaPhylum AscomycotaSubkingdom Dikarya</v>
      </c>
    </row>
    <row r="2520" spans="1:22">
      <c r="A2520">
        <v>2519</v>
      </c>
      <c r="B2520" t="s">
        <v>1145</v>
      </c>
      <c r="C2520" t="s">
        <v>4819</v>
      </c>
      <c r="D2520" t="s">
        <v>4821</v>
      </c>
      <c r="G2520" t="s">
        <v>4823</v>
      </c>
      <c r="H2520" t="s">
        <v>4825</v>
      </c>
      <c r="L2520" t="s">
        <v>4856</v>
      </c>
      <c r="M2520" t="s">
        <v>5020</v>
      </c>
      <c r="P2520" t="s">
        <v>5026</v>
      </c>
      <c r="Q2520" t="s">
        <v>5082</v>
      </c>
      <c r="R2520" t="s">
        <v>1743</v>
      </c>
      <c r="S2520" t="b">
        <v>1</v>
      </c>
      <c r="T2520" t="s">
        <v>5083</v>
      </c>
      <c r="U2520" t="s">
        <v>27166</v>
      </c>
      <c r="V2520" t="str">
        <f t="shared" si="39"/>
        <v>TubeufiaceaeFamily TubeufiaceaeOrder PleosporalesSubclass PleosporomycetidaeClass DothideomycetesSubphylum PezizomycotinaPhylum AscomycotaSubkingdom Dikarya</v>
      </c>
    </row>
    <row r="2521" spans="1:22">
      <c r="A2521">
        <v>2520</v>
      </c>
      <c r="B2521" t="s">
        <v>1145</v>
      </c>
      <c r="C2521" t="s">
        <v>4819</v>
      </c>
      <c r="D2521" t="s">
        <v>4821</v>
      </c>
      <c r="G2521" t="s">
        <v>4823</v>
      </c>
      <c r="H2521" t="s">
        <v>4825</v>
      </c>
      <c r="L2521" t="s">
        <v>4856</v>
      </c>
      <c r="M2521" t="s">
        <v>5020</v>
      </c>
      <c r="P2521" t="s">
        <v>5026</v>
      </c>
      <c r="Q2521" t="s">
        <v>5084</v>
      </c>
      <c r="R2521" t="s">
        <v>1743</v>
      </c>
      <c r="S2521" t="b">
        <v>1</v>
      </c>
      <c r="T2521" t="s">
        <v>5085</v>
      </c>
      <c r="U2521" t="s">
        <v>27167</v>
      </c>
      <c r="V2521" t="str">
        <f t="shared" si="39"/>
        <v>VenturiaceaeFamily VenturiaceaeOrder PleosporalesSubclass PleosporomycetidaeClass DothideomycetesSubphylum PezizomycotinaPhylum AscomycotaSubkingdom Dikarya</v>
      </c>
    </row>
    <row r="2522" spans="1:22">
      <c r="A2522">
        <v>2521</v>
      </c>
      <c r="B2522" t="s">
        <v>1145</v>
      </c>
      <c r="C2522" t="s">
        <v>4819</v>
      </c>
      <c r="D2522" t="s">
        <v>4821</v>
      </c>
      <c r="G2522" t="s">
        <v>4823</v>
      </c>
      <c r="H2522" t="s">
        <v>4825</v>
      </c>
      <c r="L2522" t="s">
        <v>4856</v>
      </c>
      <c r="M2522" t="s">
        <v>5020</v>
      </c>
      <c r="P2522" t="s">
        <v>5026</v>
      </c>
      <c r="Q2522" t="s">
        <v>5086</v>
      </c>
      <c r="R2522" t="s">
        <v>1743</v>
      </c>
      <c r="S2522" t="b">
        <v>1</v>
      </c>
      <c r="T2522" t="s">
        <v>5087</v>
      </c>
      <c r="U2522" t="s">
        <v>27168</v>
      </c>
      <c r="V2522" t="str">
        <f t="shared" si="39"/>
        <v>ZopfiaceaeFamily ZopfiaceaeOrder PleosporalesSubclass PleosporomycetidaeClass DothideomycetesSubphylum PezizomycotinaPhylum AscomycotaSubkingdom Dikarya</v>
      </c>
    </row>
    <row r="2523" spans="1:22">
      <c r="A2523">
        <v>2522</v>
      </c>
      <c r="B2523" t="s">
        <v>1145</v>
      </c>
      <c r="C2523" t="s">
        <v>4819</v>
      </c>
      <c r="D2523" t="s">
        <v>4821</v>
      </c>
      <c r="G2523" t="s">
        <v>4823</v>
      </c>
      <c r="H2523" t="s">
        <v>4825</v>
      </c>
      <c r="L2523" t="s">
        <v>5088</v>
      </c>
      <c r="R2523" t="s">
        <v>22</v>
      </c>
      <c r="S2523" t="b">
        <v>0</v>
      </c>
      <c r="T2523" t="s">
        <v>5089</v>
      </c>
      <c r="U2523" t="s">
        <v>27169</v>
      </c>
      <c r="V2523" t="str">
        <f t="shared" si="39"/>
        <v>EurotiomycetesClass EurotiomycetesSubphylum PezizomycotinaPhylum AscomycotaSubkingdom Dikarya</v>
      </c>
    </row>
    <row r="2524" spans="1:22">
      <c r="A2524">
        <v>2523</v>
      </c>
      <c r="B2524" t="s">
        <v>1145</v>
      </c>
      <c r="C2524" t="s">
        <v>4819</v>
      </c>
      <c r="D2524" t="s">
        <v>4821</v>
      </c>
      <c r="G2524" t="s">
        <v>4823</v>
      </c>
      <c r="H2524" t="s">
        <v>4825</v>
      </c>
      <c r="L2524" t="s">
        <v>5088</v>
      </c>
      <c r="M2524" t="s">
        <v>5090</v>
      </c>
      <c r="R2524" t="s">
        <v>22</v>
      </c>
      <c r="S2524" t="b">
        <v>0</v>
      </c>
      <c r="T2524" t="s">
        <v>5091</v>
      </c>
      <c r="U2524" t="s">
        <v>27170</v>
      </c>
      <c r="V2524" t="str">
        <f t="shared" si="39"/>
        <v>ChaetothyriomycetidaeSubclass ChaetothyriomycetidaeClass EurotiomycetesSubphylum PezizomycotinaPhylum AscomycotaSubkingdom Dikarya</v>
      </c>
    </row>
    <row r="2525" spans="1:22">
      <c r="A2525">
        <v>2524</v>
      </c>
      <c r="B2525" t="s">
        <v>1145</v>
      </c>
      <c r="C2525" t="s">
        <v>4819</v>
      </c>
      <c r="D2525" t="s">
        <v>4821</v>
      </c>
      <c r="G2525" t="s">
        <v>4823</v>
      </c>
      <c r="H2525" t="s">
        <v>4825</v>
      </c>
      <c r="L2525" t="s">
        <v>5088</v>
      </c>
      <c r="M2525" t="s">
        <v>5090</v>
      </c>
      <c r="P2525" t="s">
        <v>5092</v>
      </c>
      <c r="R2525" t="s">
        <v>22</v>
      </c>
      <c r="S2525" t="b">
        <v>0</v>
      </c>
      <c r="T2525" t="s">
        <v>5093</v>
      </c>
      <c r="U2525" t="s">
        <v>27171</v>
      </c>
      <c r="V2525" t="str">
        <f t="shared" si="39"/>
        <v>ChaetothyrialesOrder ChaetothyrialesSubclass ChaetothyriomycetidaeClass EurotiomycetesSubphylum PezizomycotinaPhylum AscomycotaSubkingdom Dikarya</v>
      </c>
    </row>
    <row r="2526" spans="1:22">
      <c r="A2526">
        <v>2525</v>
      </c>
      <c r="B2526" t="s">
        <v>1145</v>
      </c>
      <c r="C2526" t="s">
        <v>4819</v>
      </c>
      <c r="D2526" t="s">
        <v>4821</v>
      </c>
      <c r="G2526" t="s">
        <v>4823</v>
      </c>
      <c r="H2526" t="s">
        <v>4825</v>
      </c>
      <c r="L2526" t="s">
        <v>5088</v>
      </c>
      <c r="M2526" t="s">
        <v>5090</v>
      </c>
      <c r="P2526" t="s">
        <v>5092</v>
      </c>
      <c r="Q2526" t="s">
        <v>5094</v>
      </c>
      <c r="R2526" t="s">
        <v>1743</v>
      </c>
      <c r="S2526" t="b">
        <v>1</v>
      </c>
      <c r="T2526" t="s">
        <v>5095</v>
      </c>
      <c r="U2526" t="s">
        <v>27172</v>
      </c>
      <c r="V2526" t="str">
        <f t="shared" si="39"/>
        <v>ChaetothyriaceaeFamily ChaetothyriaceaeOrder ChaetothyrialesSubclass ChaetothyriomycetidaeClass EurotiomycetesSubphylum PezizomycotinaPhylum AscomycotaSubkingdom Dikarya</v>
      </c>
    </row>
    <row r="2527" spans="1:22">
      <c r="A2527">
        <v>2526</v>
      </c>
      <c r="B2527" t="s">
        <v>1145</v>
      </c>
      <c r="C2527" t="s">
        <v>4819</v>
      </c>
      <c r="D2527" t="s">
        <v>4821</v>
      </c>
      <c r="G2527" t="s">
        <v>4823</v>
      </c>
      <c r="H2527" t="s">
        <v>4825</v>
      </c>
      <c r="L2527" t="s">
        <v>5088</v>
      </c>
      <c r="M2527" t="s">
        <v>5090</v>
      </c>
      <c r="P2527" t="s">
        <v>5092</v>
      </c>
      <c r="Q2527" t="s">
        <v>5096</v>
      </c>
      <c r="R2527" t="s">
        <v>1743</v>
      </c>
      <c r="S2527" t="b">
        <v>1</v>
      </c>
      <c r="T2527" t="s">
        <v>5097</v>
      </c>
      <c r="U2527" t="s">
        <v>27173</v>
      </c>
      <c r="V2527" t="str">
        <f t="shared" si="39"/>
        <v>CoccodiniaceaeFamily CoccodiniaceaeOrder ChaetothyrialesSubclass ChaetothyriomycetidaeClass EurotiomycetesSubphylum PezizomycotinaPhylum AscomycotaSubkingdom Dikarya</v>
      </c>
    </row>
    <row r="2528" spans="1:22">
      <c r="A2528">
        <v>2527</v>
      </c>
      <c r="B2528" t="s">
        <v>1145</v>
      </c>
      <c r="C2528" t="s">
        <v>4819</v>
      </c>
      <c r="D2528" t="s">
        <v>4821</v>
      </c>
      <c r="G2528" t="s">
        <v>4823</v>
      </c>
      <c r="H2528" t="s">
        <v>4825</v>
      </c>
      <c r="L2528" t="s">
        <v>5088</v>
      </c>
      <c r="M2528" t="s">
        <v>5090</v>
      </c>
      <c r="P2528" t="s">
        <v>5092</v>
      </c>
      <c r="Q2528" t="s">
        <v>5098</v>
      </c>
      <c r="R2528" t="s">
        <v>1743</v>
      </c>
      <c r="S2528" t="b">
        <v>1</v>
      </c>
      <c r="T2528" t="s">
        <v>5099</v>
      </c>
      <c r="U2528" t="s">
        <v>27174</v>
      </c>
      <c r="V2528" t="str">
        <f t="shared" si="39"/>
        <v>HerpotrichiellaceaeFamily HerpotrichiellaceaeOrder ChaetothyrialesSubclass ChaetothyriomycetidaeClass EurotiomycetesSubphylum PezizomycotinaPhylum AscomycotaSubkingdom Dikarya</v>
      </c>
    </row>
    <row r="2529" spans="1:22">
      <c r="A2529">
        <v>2528</v>
      </c>
      <c r="B2529" t="s">
        <v>1145</v>
      </c>
      <c r="C2529" t="s">
        <v>4819</v>
      </c>
      <c r="D2529" t="s">
        <v>4821</v>
      </c>
      <c r="G2529" t="s">
        <v>4823</v>
      </c>
      <c r="H2529" t="s">
        <v>4825</v>
      </c>
      <c r="L2529" t="s">
        <v>5088</v>
      </c>
      <c r="M2529" t="s">
        <v>5090</v>
      </c>
      <c r="P2529" t="s">
        <v>5100</v>
      </c>
      <c r="R2529" t="s">
        <v>22</v>
      </c>
      <c r="S2529" t="b">
        <v>0</v>
      </c>
      <c r="T2529" t="s">
        <v>5101</v>
      </c>
      <c r="U2529" t="s">
        <v>27175</v>
      </c>
      <c r="V2529" t="str">
        <f t="shared" si="39"/>
        <v>PyrenulalesOrder PyrenulalesSubclass ChaetothyriomycetidaeClass EurotiomycetesSubphylum PezizomycotinaPhylum AscomycotaSubkingdom Dikarya</v>
      </c>
    </row>
    <row r="2530" spans="1:22">
      <c r="A2530">
        <v>2529</v>
      </c>
      <c r="B2530" t="s">
        <v>1145</v>
      </c>
      <c r="C2530" t="s">
        <v>4819</v>
      </c>
      <c r="D2530" t="s">
        <v>4821</v>
      </c>
      <c r="G2530" t="s">
        <v>4823</v>
      </c>
      <c r="H2530" t="s">
        <v>4825</v>
      </c>
      <c r="L2530" t="s">
        <v>5088</v>
      </c>
      <c r="M2530" t="s">
        <v>5090</v>
      </c>
      <c r="P2530" t="s">
        <v>5100</v>
      </c>
      <c r="Q2530" t="s">
        <v>5102</v>
      </c>
      <c r="R2530" t="s">
        <v>1743</v>
      </c>
      <c r="S2530" t="b">
        <v>1</v>
      </c>
      <c r="T2530" t="s">
        <v>5103</v>
      </c>
      <c r="U2530" t="s">
        <v>27176</v>
      </c>
      <c r="V2530" t="str">
        <f t="shared" si="39"/>
        <v>CelotheliaceaeFamily CelotheliaceaeOrder PyrenulalesSubclass ChaetothyriomycetidaeClass EurotiomycetesSubphylum PezizomycotinaPhylum AscomycotaSubkingdom Dikarya</v>
      </c>
    </row>
    <row r="2531" spans="1:22">
      <c r="A2531">
        <v>2530</v>
      </c>
      <c r="B2531" t="s">
        <v>1145</v>
      </c>
      <c r="C2531" t="s">
        <v>4819</v>
      </c>
      <c r="D2531" t="s">
        <v>4821</v>
      </c>
      <c r="G2531" t="s">
        <v>4823</v>
      </c>
      <c r="H2531" t="s">
        <v>4825</v>
      </c>
      <c r="L2531" t="s">
        <v>5088</v>
      </c>
      <c r="M2531" t="s">
        <v>5090</v>
      </c>
      <c r="P2531" t="s">
        <v>5100</v>
      </c>
      <c r="Q2531" t="s">
        <v>5104</v>
      </c>
      <c r="R2531" t="s">
        <v>1743</v>
      </c>
      <c r="S2531" t="b">
        <v>1</v>
      </c>
      <c r="T2531" t="s">
        <v>5105</v>
      </c>
      <c r="U2531" t="s">
        <v>27177</v>
      </c>
      <c r="V2531" t="str">
        <f t="shared" si="39"/>
        <v>MassariaceaeFamily MassariaceaeOrder PyrenulalesSubclass ChaetothyriomycetidaeClass EurotiomycetesSubphylum PezizomycotinaPhylum AscomycotaSubkingdom Dikarya</v>
      </c>
    </row>
    <row r="2532" spans="1:22">
      <c r="A2532">
        <v>2531</v>
      </c>
      <c r="B2532" t="s">
        <v>1145</v>
      </c>
      <c r="C2532" t="s">
        <v>4819</v>
      </c>
      <c r="D2532" t="s">
        <v>4821</v>
      </c>
      <c r="G2532" t="s">
        <v>4823</v>
      </c>
      <c r="H2532" t="s">
        <v>4825</v>
      </c>
      <c r="L2532" t="s">
        <v>5088</v>
      </c>
      <c r="M2532" t="s">
        <v>5090</v>
      </c>
      <c r="P2532" t="s">
        <v>5100</v>
      </c>
      <c r="Q2532" t="s">
        <v>5106</v>
      </c>
      <c r="R2532" t="s">
        <v>1743</v>
      </c>
      <c r="S2532" t="b">
        <v>1</v>
      </c>
      <c r="T2532" t="s">
        <v>5107</v>
      </c>
      <c r="U2532" t="s">
        <v>27178</v>
      </c>
      <c r="V2532" t="str">
        <f t="shared" si="39"/>
        <v>MonoblastiaceaeFamily MonoblastiaceaeOrder PyrenulalesSubclass ChaetothyriomycetidaeClass EurotiomycetesSubphylum PezizomycotinaPhylum AscomycotaSubkingdom Dikarya</v>
      </c>
    </row>
    <row r="2533" spans="1:22">
      <c r="A2533">
        <v>2532</v>
      </c>
      <c r="B2533" t="s">
        <v>1145</v>
      </c>
      <c r="C2533" t="s">
        <v>4819</v>
      </c>
      <c r="D2533" t="s">
        <v>4821</v>
      </c>
      <c r="G2533" t="s">
        <v>4823</v>
      </c>
      <c r="H2533" t="s">
        <v>4825</v>
      </c>
      <c r="L2533" t="s">
        <v>5088</v>
      </c>
      <c r="M2533" t="s">
        <v>5090</v>
      </c>
      <c r="P2533" t="s">
        <v>5100</v>
      </c>
      <c r="Q2533" t="s">
        <v>5108</v>
      </c>
      <c r="R2533" t="s">
        <v>1743</v>
      </c>
      <c r="S2533" t="b">
        <v>1</v>
      </c>
      <c r="T2533" t="s">
        <v>5109</v>
      </c>
      <c r="U2533" t="s">
        <v>27179</v>
      </c>
      <c r="V2533" t="str">
        <f t="shared" si="39"/>
        <v>PyrenulaceaeFamily PyrenulaceaeOrder PyrenulalesSubclass ChaetothyriomycetidaeClass EurotiomycetesSubphylum PezizomycotinaPhylum AscomycotaSubkingdom Dikarya</v>
      </c>
    </row>
    <row r="2534" spans="1:22">
      <c r="A2534">
        <v>2533</v>
      </c>
      <c r="B2534" t="s">
        <v>1145</v>
      </c>
      <c r="C2534" t="s">
        <v>4819</v>
      </c>
      <c r="D2534" t="s">
        <v>4821</v>
      </c>
      <c r="G2534" t="s">
        <v>4823</v>
      </c>
      <c r="H2534" t="s">
        <v>4825</v>
      </c>
      <c r="L2534" t="s">
        <v>5088</v>
      </c>
      <c r="M2534" t="s">
        <v>5090</v>
      </c>
      <c r="P2534" t="s">
        <v>5100</v>
      </c>
      <c r="Q2534" t="s">
        <v>5110</v>
      </c>
      <c r="R2534" t="s">
        <v>1743</v>
      </c>
      <c r="S2534" t="b">
        <v>1</v>
      </c>
      <c r="T2534" t="s">
        <v>5111</v>
      </c>
      <c r="U2534" t="s">
        <v>27180</v>
      </c>
      <c r="V2534" t="str">
        <f t="shared" si="39"/>
        <v>RequienellaceaeFamily RequienellaceaeOrder PyrenulalesSubclass ChaetothyriomycetidaeClass EurotiomycetesSubphylum PezizomycotinaPhylum AscomycotaSubkingdom Dikarya</v>
      </c>
    </row>
    <row r="2535" spans="1:22">
      <c r="A2535">
        <v>2534</v>
      </c>
      <c r="B2535" t="s">
        <v>1145</v>
      </c>
      <c r="C2535" t="s">
        <v>4819</v>
      </c>
      <c r="D2535" t="s">
        <v>4821</v>
      </c>
      <c r="G2535" t="s">
        <v>4823</v>
      </c>
      <c r="H2535" t="s">
        <v>4825</v>
      </c>
      <c r="L2535" t="s">
        <v>5088</v>
      </c>
      <c r="M2535" t="s">
        <v>5090</v>
      </c>
      <c r="P2535" t="s">
        <v>5100</v>
      </c>
      <c r="Q2535" t="s">
        <v>5112</v>
      </c>
      <c r="R2535" t="s">
        <v>1743</v>
      </c>
      <c r="S2535" t="b">
        <v>1</v>
      </c>
      <c r="T2535" t="s">
        <v>5113</v>
      </c>
      <c r="U2535" t="s">
        <v>27181</v>
      </c>
      <c r="V2535" t="str">
        <f t="shared" si="39"/>
        <v>XanthopyreniaceaeFamily XanthopyreniaceaeOrder PyrenulalesSubclass ChaetothyriomycetidaeClass EurotiomycetesSubphylum PezizomycotinaPhylum AscomycotaSubkingdom Dikarya</v>
      </c>
    </row>
    <row r="2536" spans="1:22">
      <c r="A2536">
        <v>2535</v>
      </c>
      <c r="B2536" t="s">
        <v>1145</v>
      </c>
      <c r="C2536" t="s">
        <v>4819</v>
      </c>
      <c r="D2536" t="s">
        <v>4821</v>
      </c>
      <c r="G2536" t="s">
        <v>4823</v>
      </c>
      <c r="H2536" t="s">
        <v>4825</v>
      </c>
      <c r="L2536" t="s">
        <v>5088</v>
      </c>
      <c r="M2536" t="s">
        <v>5090</v>
      </c>
      <c r="P2536" t="s">
        <v>5114</v>
      </c>
      <c r="R2536" t="s">
        <v>22</v>
      </c>
      <c r="S2536" t="b">
        <v>0</v>
      </c>
      <c r="T2536" t="s">
        <v>5115</v>
      </c>
      <c r="U2536" t="s">
        <v>27182</v>
      </c>
      <c r="V2536" t="str">
        <f t="shared" si="39"/>
        <v>VerrucarialesOrder VerrucarialesSubclass ChaetothyriomycetidaeClass EurotiomycetesSubphylum PezizomycotinaPhylum AscomycotaSubkingdom Dikarya</v>
      </c>
    </row>
    <row r="2537" spans="1:22">
      <c r="A2537">
        <v>2536</v>
      </c>
      <c r="B2537" t="s">
        <v>1145</v>
      </c>
      <c r="C2537" t="s">
        <v>4819</v>
      </c>
      <c r="D2537" t="s">
        <v>4821</v>
      </c>
      <c r="G2537" t="s">
        <v>4823</v>
      </c>
      <c r="H2537" t="s">
        <v>4825</v>
      </c>
      <c r="L2537" t="s">
        <v>5088</v>
      </c>
      <c r="M2537" t="s">
        <v>5090</v>
      </c>
      <c r="P2537" t="s">
        <v>5114</v>
      </c>
      <c r="Q2537" t="s">
        <v>5116</v>
      </c>
      <c r="R2537" t="s">
        <v>1743</v>
      </c>
      <c r="S2537" t="b">
        <v>1</v>
      </c>
      <c r="T2537" t="s">
        <v>5117</v>
      </c>
      <c r="U2537" t="s">
        <v>27183</v>
      </c>
      <c r="V2537" t="str">
        <f t="shared" si="39"/>
        <v>AdelococcaceaeFamily AdelococcaceaeOrder VerrucarialesSubclass ChaetothyriomycetidaeClass EurotiomycetesSubphylum PezizomycotinaPhylum AscomycotaSubkingdom Dikarya</v>
      </c>
    </row>
    <row r="2538" spans="1:22">
      <c r="A2538">
        <v>2537</v>
      </c>
      <c r="B2538" t="s">
        <v>1145</v>
      </c>
      <c r="C2538" t="s">
        <v>4819</v>
      </c>
      <c r="D2538" t="s">
        <v>4821</v>
      </c>
      <c r="G2538" t="s">
        <v>4823</v>
      </c>
      <c r="H2538" t="s">
        <v>4825</v>
      </c>
      <c r="L2538" t="s">
        <v>5088</v>
      </c>
      <c r="M2538" t="s">
        <v>5090</v>
      </c>
      <c r="P2538" t="s">
        <v>5114</v>
      </c>
      <c r="Q2538" t="s">
        <v>5118</v>
      </c>
      <c r="R2538" t="s">
        <v>1743</v>
      </c>
      <c r="S2538" t="b">
        <v>1</v>
      </c>
      <c r="T2538" t="s">
        <v>5119</v>
      </c>
      <c r="U2538" t="s">
        <v>27184</v>
      </c>
      <c r="V2538" t="str">
        <f t="shared" si="39"/>
        <v>VerrucariaceaeFamily VerrucariaceaeOrder VerrucarialesSubclass ChaetothyriomycetidaeClass EurotiomycetesSubphylum PezizomycotinaPhylum AscomycotaSubkingdom Dikarya</v>
      </c>
    </row>
    <row r="2539" spans="1:22">
      <c r="A2539">
        <v>2538</v>
      </c>
      <c r="B2539" t="s">
        <v>1145</v>
      </c>
      <c r="C2539" t="s">
        <v>4819</v>
      </c>
      <c r="D2539" t="s">
        <v>4821</v>
      </c>
      <c r="G2539" t="s">
        <v>4823</v>
      </c>
      <c r="H2539" t="s">
        <v>4825</v>
      </c>
      <c r="L2539" t="s">
        <v>5088</v>
      </c>
      <c r="M2539" t="s">
        <v>5120</v>
      </c>
      <c r="R2539" t="s">
        <v>22</v>
      </c>
      <c r="S2539" t="b">
        <v>0</v>
      </c>
      <c r="T2539" t="s">
        <v>5121</v>
      </c>
      <c r="U2539" t="s">
        <v>27185</v>
      </c>
      <c r="V2539" t="str">
        <f t="shared" si="39"/>
        <v>EurotiomycetidaeSubclass EurotiomycetidaeClass EurotiomycetesSubphylum PezizomycotinaPhylum AscomycotaSubkingdom Dikarya</v>
      </c>
    </row>
    <row r="2540" spans="1:22">
      <c r="A2540">
        <v>2539</v>
      </c>
      <c r="B2540" t="s">
        <v>1145</v>
      </c>
      <c r="C2540" t="s">
        <v>4819</v>
      </c>
      <c r="D2540" t="s">
        <v>4821</v>
      </c>
      <c r="G2540" t="s">
        <v>4823</v>
      </c>
      <c r="H2540" t="s">
        <v>4825</v>
      </c>
      <c r="L2540" t="s">
        <v>5088</v>
      </c>
      <c r="M2540" t="s">
        <v>5120</v>
      </c>
      <c r="Q2540" t="s">
        <v>5122</v>
      </c>
      <c r="R2540" t="s">
        <v>1743</v>
      </c>
      <c r="S2540" t="b">
        <v>1</v>
      </c>
      <c r="T2540" t="s">
        <v>5123</v>
      </c>
      <c r="U2540" t="s">
        <v>27186</v>
      </c>
      <c r="V2540" t="str">
        <f t="shared" si="39"/>
        <v>AmorphothecaceaeFamily AmorphothecaceaeSubclass EurotiomycetidaeClass EurotiomycetesSubphylum PezizomycotinaPhylum AscomycotaSubkingdom Dikarya</v>
      </c>
    </row>
    <row r="2541" spans="1:22">
      <c r="A2541">
        <v>2540</v>
      </c>
      <c r="B2541" t="s">
        <v>1145</v>
      </c>
      <c r="C2541" t="s">
        <v>4819</v>
      </c>
      <c r="D2541" t="s">
        <v>4821</v>
      </c>
      <c r="G2541" t="s">
        <v>4823</v>
      </c>
      <c r="H2541" t="s">
        <v>4825</v>
      </c>
      <c r="L2541" t="s">
        <v>5088</v>
      </c>
      <c r="M2541" t="s">
        <v>5120</v>
      </c>
      <c r="Q2541" t="s">
        <v>5124</v>
      </c>
      <c r="R2541" t="s">
        <v>1743</v>
      </c>
      <c r="S2541" t="b">
        <v>1</v>
      </c>
      <c r="T2541" t="s">
        <v>5125</v>
      </c>
      <c r="U2541" t="s">
        <v>27187</v>
      </c>
      <c r="V2541" t="str">
        <f t="shared" si="39"/>
        <v>EremascaceaeFamily EremascaceaeSubclass EurotiomycetidaeClass EurotiomycetesSubphylum PezizomycotinaPhylum AscomycotaSubkingdom Dikarya</v>
      </c>
    </row>
    <row r="2542" spans="1:22">
      <c r="A2542">
        <v>2541</v>
      </c>
      <c r="B2542" t="s">
        <v>1145</v>
      </c>
      <c r="C2542" t="s">
        <v>4819</v>
      </c>
      <c r="D2542" t="s">
        <v>4821</v>
      </c>
      <c r="G2542" t="s">
        <v>4823</v>
      </c>
      <c r="H2542" t="s">
        <v>4825</v>
      </c>
      <c r="L2542" t="s">
        <v>5088</v>
      </c>
      <c r="M2542" t="s">
        <v>5120</v>
      </c>
      <c r="Q2542" t="s">
        <v>5126</v>
      </c>
      <c r="R2542" t="s">
        <v>1743</v>
      </c>
      <c r="S2542" t="b">
        <v>1</v>
      </c>
      <c r="T2542" t="s">
        <v>5127</v>
      </c>
      <c r="U2542" t="s">
        <v>27188</v>
      </c>
      <c r="V2542" t="str">
        <f t="shared" si="39"/>
        <v>MonascaceaeFamily MonascaceaeSubclass EurotiomycetidaeClass EurotiomycetesSubphylum PezizomycotinaPhylum AscomycotaSubkingdom Dikarya</v>
      </c>
    </row>
    <row r="2543" spans="1:22">
      <c r="A2543">
        <v>2542</v>
      </c>
      <c r="B2543" t="s">
        <v>1145</v>
      </c>
      <c r="C2543" t="s">
        <v>4819</v>
      </c>
      <c r="D2543" t="s">
        <v>4821</v>
      </c>
      <c r="G2543" t="s">
        <v>4823</v>
      </c>
      <c r="H2543" t="s">
        <v>4825</v>
      </c>
      <c r="L2543" t="s">
        <v>5088</v>
      </c>
      <c r="M2543" t="s">
        <v>5120</v>
      </c>
      <c r="P2543" t="s">
        <v>5128</v>
      </c>
      <c r="R2543" t="s">
        <v>22</v>
      </c>
      <c r="S2543" t="b">
        <v>0</v>
      </c>
      <c r="T2543" t="s">
        <v>5129</v>
      </c>
      <c r="U2543" t="s">
        <v>27189</v>
      </c>
      <c r="V2543" t="str">
        <f t="shared" si="39"/>
        <v>ArachnomycetalesOrder ArachnomycetalesSubclass EurotiomycetidaeClass EurotiomycetesSubphylum PezizomycotinaPhylum AscomycotaSubkingdom Dikarya</v>
      </c>
    </row>
    <row r="2544" spans="1:22">
      <c r="A2544">
        <v>2543</v>
      </c>
      <c r="B2544" t="s">
        <v>1145</v>
      </c>
      <c r="C2544" t="s">
        <v>4819</v>
      </c>
      <c r="D2544" t="s">
        <v>4821</v>
      </c>
      <c r="G2544" t="s">
        <v>4823</v>
      </c>
      <c r="H2544" t="s">
        <v>4825</v>
      </c>
      <c r="L2544" t="s">
        <v>5088</v>
      </c>
      <c r="M2544" t="s">
        <v>5120</v>
      </c>
      <c r="P2544" t="s">
        <v>5128</v>
      </c>
      <c r="Q2544" t="s">
        <v>5130</v>
      </c>
      <c r="R2544" t="s">
        <v>1743</v>
      </c>
      <c r="S2544" t="b">
        <v>1</v>
      </c>
      <c r="T2544" t="s">
        <v>5131</v>
      </c>
      <c r="U2544" t="s">
        <v>27190</v>
      </c>
      <c r="V2544" t="str">
        <f t="shared" si="39"/>
        <v>ArachnomycetaceaeFamily ArachnomycetaceaeOrder ArachnomycetalesSubclass EurotiomycetidaeClass EurotiomycetesSubphylum PezizomycotinaPhylum AscomycotaSubkingdom Dikarya</v>
      </c>
    </row>
    <row r="2545" spans="1:22">
      <c r="A2545">
        <v>2544</v>
      </c>
      <c r="B2545" t="s">
        <v>1145</v>
      </c>
      <c r="C2545" t="s">
        <v>4819</v>
      </c>
      <c r="D2545" t="s">
        <v>4821</v>
      </c>
      <c r="G2545" t="s">
        <v>4823</v>
      </c>
      <c r="H2545" t="s">
        <v>4825</v>
      </c>
      <c r="L2545" t="s">
        <v>5088</v>
      </c>
      <c r="M2545" t="s">
        <v>5120</v>
      </c>
      <c r="P2545" t="s">
        <v>5132</v>
      </c>
      <c r="R2545" t="s">
        <v>22</v>
      </c>
      <c r="S2545" t="b">
        <v>0</v>
      </c>
      <c r="T2545" t="s">
        <v>5133</v>
      </c>
      <c r="U2545" t="s">
        <v>27191</v>
      </c>
      <c r="V2545" t="str">
        <f t="shared" si="39"/>
        <v>AscosphaeralesOrder AscosphaeralesSubclass EurotiomycetidaeClass EurotiomycetesSubphylum PezizomycotinaPhylum AscomycotaSubkingdom Dikarya</v>
      </c>
    </row>
    <row r="2546" spans="1:22">
      <c r="A2546">
        <v>2545</v>
      </c>
      <c r="B2546" t="s">
        <v>1145</v>
      </c>
      <c r="C2546" t="s">
        <v>4819</v>
      </c>
      <c r="D2546" t="s">
        <v>4821</v>
      </c>
      <c r="G2546" t="s">
        <v>4823</v>
      </c>
      <c r="H2546" t="s">
        <v>4825</v>
      </c>
      <c r="L2546" t="s">
        <v>5088</v>
      </c>
      <c r="M2546" t="s">
        <v>5120</v>
      </c>
      <c r="P2546" t="s">
        <v>5132</v>
      </c>
      <c r="Q2546" t="s">
        <v>5134</v>
      </c>
      <c r="R2546" t="s">
        <v>1743</v>
      </c>
      <c r="S2546" t="b">
        <v>1</v>
      </c>
      <c r="T2546" t="s">
        <v>5135</v>
      </c>
      <c r="U2546" t="s">
        <v>27192</v>
      </c>
      <c r="V2546" t="str">
        <f t="shared" si="39"/>
        <v>AscosphaeraceaeFamily AscosphaeraceaeOrder AscosphaeralesSubclass EurotiomycetidaeClass EurotiomycetesSubphylum PezizomycotinaPhylum AscomycotaSubkingdom Dikarya</v>
      </c>
    </row>
    <row r="2547" spans="1:22">
      <c r="A2547">
        <v>2546</v>
      </c>
      <c r="B2547" t="s">
        <v>1145</v>
      </c>
      <c r="C2547" t="s">
        <v>4819</v>
      </c>
      <c r="D2547" t="s">
        <v>4821</v>
      </c>
      <c r="G2547" t="s">
        <v>4823</v>
      </c>
      <c r="H2547" t="s">
        <v>4825</v>
      </c>
      <c r="L2547" t="s">
        <v>5088</v>
      </c>
      <c r="M2547" t="s">
        <v>5120</v>
      </c>
      <c r="P2547" t="s">
        <v>5136</v>
      </c>
      <c r="R2547" t="s">
        <v>22</v>
      </c>
      <c r="S2547" t="b">
        <v>0</v>
      </c>
      <c r="T2547" t="s">
        <v>5137</v>
      </c>
      <c r="U2547" t="s">
        <v>27193</v>
      </c>
      <c r="V2547" t="str">
        <f t="shared" si="39"/>
        <v>CorynelialesOrder CorynelialesSubclass EurotiomycetidaeClass EurotiomycetesSubphylum PezizomycotinaPhylum AscomycotaSubkingdom Dikarya</v>
      </c>
    </row>
    <row r="2548" spans="1:22">
      <c r="A2548">
        <v>2547</v>
      </c>
      <c r="B2548" t="s">
        <v>1145</v>
      </c>
      <c r="C2548" t="s">
        <v>4819</v>
      </c>
      <c r="D2548" t="s">
        <v>4821</v>
      </c>
      <c r="G2548" t="s">
        <v>4823</v>
      </c>
      <c r="H2548" t="s">
        <v>4825</v>
      </c>
      <c r="L2548" t="s">
        <v>5088</v>
      </c>
      <c r="M2548" t="s">
        <v>5120</v>
      </c>
      <c r="P2548" t="s">
        <v>5136</v>
      </c>
      <c r="Q2548" t="s">
        <v>5138</v>
      </c>
      <c r="R2548" t="s">
        <v>1743</v>
      </c>
      <c r="S2548" t="b">
        <v>1</v>
      </c>
      <c r="T2548" t="s">
        <v>5139</v>
      </c>
      <c r="U2548" t="s">
        <v>27194</v>
      </c>
      <c r="V2548" t="str">
        <f t="shared" si="39"/>
        <v>CoryneliaceaeFamily CoryneliaceaeOrder CorynelialesSubclass EurotiomycetidaeClass EurotiomycetesSubphylum PezizomycotinaPhylum AscomycotaSubkingdom Dikarya</v>
      </c>
    </row>
    <row r="2549" spans="1:22">
      <c r="A2549">
        <v>2548</v>
      </c>
      <c r="B2549" t="s">
        <v>1145</v>
      </c>
      <c r="C2549" t="s">
        <v>4819</v>
      </c>
      <c r="D2549" t="s">
        <v>4821</v>
      </c>
      <c r="G2549" t="s">
        <v>4823</v>
      </c>
      <c r="H2549" t="s">
        <v>4825</v>
      </c>
      <c r="L2549" t="s">
        <v>5088</v>
      </c>
      <c r="M2549" t="s">
        <v>5120</v>
      </c>
      <c r="P2549" t="s">
        <v>5140</v>
      </c>
      <c r="R2549" t="s">
        <v>22</v>
      </c>
      <c r="S2549" t="b">
        <v>0</v>
      </c>
      <c r="T2549" t="s">
        <v>5141</v>
      </c>
      <c r="U2549" t="s">
        <v>27195</v>
      </c>
      <c r="V2549" t="str">
        <f t="shared" si="39"/>
        <v>EurotialesOrder EurotialesSubclass EurotiomycetidaeClass EurotiomycetesSubphylum PezizomycotinaPhylum AscomycotaSubkingdom Dikarya</v>
      </c>
    </row>
    <row r="2550" spans="1:22">
      <c r="A2550">
        <v>2549</v>
      </c>
      <c r="B2550" t="s">
        <v>1145</v>
      </c>
      <c r="C2550" t="s">
        <v>4819</v>
      </c>
      <c r="D2550" t="s">
        <v>4821</v>
      </c>
      <c r="G2550" t="s">
        <v>4823</v>
      </c>
      <c r="H2550" t="s">
        <v>4825</v>
      </c>
      <c r="L2550" t="s">
        <v>5088</v>
      </c>
      <c r="M2550" t="s">
        <v>5120</v>
      </c>
      <c r="P2550" t="s">
        <v>5140</v>
      </c>
      <c r="Q2550" t="s">
        <v>5142</v>
      </c>
      <c r="R2550" t="s">
        <v>1743</v>
      </c>
      <c r="S2550" t="b">
        <v>1</v>
      </c>
      <c r="T2550" t="s">
        <v>5143</v>
      </c>
      <c r="U2550" t="s">
        <v>27196</v>
      </c>
      <c r="V2550" t="str">
        <f t="shared" si="39"/>
        <v>ElaphomycetaceaeFamily ElaphomycetaceaeOrder EurotialesSubclass EurotiomycetidaeClass EurotiomycetesSubphylum PezizomycotinaPhylum AscomycotaSubkingdom Dikarya</v>
      </c>
    </row>
    <row r="2551" spans="1:22">
      <c r="A2551">
        <v>2550</v>
      </c>
      <c r="B2551" t="s">
        <v>1145</v>
      </c>
      <c r="C2551" t="s">
        <v>4819</v>
      </c>
      <c r="D2551" t="s">
        <v>4821</v>
      </c>
      <c r="G2551" t="s">
        <v>4823</v>
      </c>
      <c r="H2551" t="s">
        <v>4825</v>
      </c>
      <c r="L2551" t="s">
        <v>5088</v>
      </c>
      <c r="M2551" t="s">
        <v>5120</v>
      </c>
      <c r="P2551" t="s">
        <v>5140</v>
      </c>
      <c r="Q2551" t="s">
        <v>5144</v>
      </c>
      <c r="R2551" t="s">
        <v>1743</v>
      </c>
      <c r="S2551" t="b">
        <v>1</v>
      </c>
      <c r="T2551" t="s">
        <v>5145</v>
      </c>
      <c r="U2551" t="s">
        <v>27197</v>
      </c>
      <c r="V2551" t="str">
        <f t="shared" ref="V2551:V2614" si="40">CONCATENATE(T2551,Q2551,P2551,O2551,M2551,L2551,H2551,G2551,F2551,E2551,D2551)</f>
        <v>ThermoascaceaeFamily ThermoascaceaeOrder EurotialesSubclass EurotiomycetidaeClass EurotiomycetesSubphylum PezizomycotinaPhylum AscomycotaSubkingdom Dikarya</v>
      </c>
    </row>
    <row r="2552" spans="1:22">
      <c r="A2552">
        <v>2551</v>
      </c>
      <c r="B2552" t="s">
        <v>1145</v>
      </c>
      <c r="C2552" t="s">
        <v>4819</v>
      </c>
      <c r="D2552" t="s">
        <v>4821</v>
      </c>
      <c r="G2552" t="s">
        <v>4823</v>
      </c>
      <c r="H2552" t="s">
        <v>4825</v>
      </c>
      <c r="L2552" t="s">
        <v>5088</v>
      </c>
      <c r="M2552" t="s">
        <v>5120</v>
      </c>
      <c r="P2552" t="s">
        <v>5140</v>
      </c>
      <c r="Q2552" t="s">
        <v>5146</v>
      </c>
      <c r="R2552" t="s">
        <v>1743</v>
      </c>
      <c r="S2552" t="b">
        <v>1</v>
      </c>
      <c r="T2552" t="s">
        <v>5147</v>
      </c>
      <c r="U2552" t="s">
        <v>27198</v>
      </c>
      <c r="V2552" t="str">
        <f t="shared" si="40"/>
        <v>TrichocomaceaeFamily TrichocomaceaeOrder EurotialesSubclass EurotiomycetidaeClass EurotiomycetesSubphylum PezizomycotinaPhylum AscomycotaSubkingdom Dikarya</v>
      </c>
    </row>
    <row r="2553" spans="1:22">
      <c r="A2553">
        <v>2552</v>
      </c>
      <c r="B2553" t="s">
        <v>1145</v>
      </c>
      <c r="C2553" t="s">
        <v>4819</v>
      </c>
      <c r="D2553" t="s">
        <v>4821</v>
      </c>
      <c r="G2553" t="s">
        <v>4823</v>
      </c>
      <c r="H2553" t="s">
        <v>4825</v>
      </c>
      <c r="L2553" t="s">
        <v>5088</v>
      </c>
      <c r="M2553" t="s">
        <v>5120</v>
      </c>
      <c r="P2553" t="s">
        <v>5148</v>
      </c>
      <c r="R2553" t="s">
        <v>22</v>
      </c>
      <c r="S2553" t="b">
        <v>0</v>
      </c>
      <c r="T2553" t="s">
        <v>5149</v>
      </c>
      <c r="U2553" t="s">
        <v>27199</v>
      </c>
      <c r="V2553" t="str">
        <f t="shared" si="40"/>
        <v>OnygenalesOrder OnygenalesSubclass EurotiomycetidaeClass EurotiomycetesSubphylum PezizomycotinaPhylum AscomycotaSubkingdom Dikarya</v>
      </c>
    </row>
    <row r="2554" spans="1:22">
      <c r="A2554">
        <v>2553</v>
      </c>
      <c r="B2554" t="s">
        <v>1145</v>
      </c>
      <c r="C2554" t="s">
        <v>4819</v>
      </c>
      <c r="D2554" t="s">
        <v>4821</v>
      </c>
      <c r="G2554" t="s">
        <v>4823</v>
      </c>
      <c r="H2554" t="s">
        <v>4825</v>
      </c>
      <c r="L2554" t="s">
        <v>5088</v>
      </c>
      <c r="M2554" t="s">
        <v>5120</v>
      </c>
      <c r="P2554" t="s">
        <v>5148</v>
      </c>
      <c r="Q2554" t="s">
        <v>5150</v>
      </c>
      <c r="R2554" t="s">
        <v>1743</v>
      </c>
      <c r="S2554" t="b">
        <v>1</v>
      </c>
      <c r="T2554" t="s">
        <v>5151</v>
      </c>
      <c r="U2554" t="s">
        <v>27200</v>
      </c>
      <c r="V2554" t="str">
        <f t="shared" si="40"/>
        <v>AjellomycetaceaeFamily AjellomycetaceaeOrder OnygenalesSubclass EurotiomycetidaeClass EurotiomycetesSubphylum PezizomycotinaPhylum AscomycotaSubkingdom Dikarya</v>
      </c>
    </row>
    <row r="2555" spans="1:22">
      <c r="A2555">
        <v>2554</v>
      </c>
      <c r="B2555" t="s">
        <v>1145</v>
      </c>
      <c r="C2555" t="s">
        <v>4819</v>
      </c>
      <c r="D2555" t="s">
        <v>4821</v>
      </c>
      <c r="G2555" t="s">
        <v>4823</v>
      </c>
      <c r="H2555" t="s">
        <v>4825</v>
      </c>
      <c r="L2555" t="s">
        <v>5088</v>
      </c>
      <c r="M2555" t="s">
        <v>5120</v>
      </c>
      <c r="P2555" t="s">
        <v>5148</v>
      </c>
      <c r="Q2555" t="s">
        <v>5152</v>
      </c>
      <c r="R2555" t="s">
        <v>1743</v>
      </c>
      <c r="S2555" t="b">
        <v>1</v>
      </c>
      <c r="T2555" t="s">
        <v>5153</v>
      </c>
      <c r="U2555" t="s">
        <v>27201</v>
      </c>
      <c r="V2555" t="str">
        <f t="shared" si="40"/>
        <v>ArthrodermataceaeFamily ArthrodermataceaeOrder OnygenalesSubclass EurotiomycetidaeClass EurotiomycetesSubphylum PezizomycotinaPhylum AscomycotaSubkingdom Dikarya</v>
      </c>
    </row>
    <row r="2556" spans="1:22">
      <c r="A2556">
        <v>2555</v>
      </c>
      <c r="B2556" t="s">
        <v>1145</v>
      </c>
      <c r="C2556" t="s">
        <v>4819</v>
      </c>
      <c r="D2556" t="s">
        <v>4821</v>
      </c>
      <c r="G2556" t="s">
        <v>4823</v>
      </c>
      <c r="H2556" t="s">
        <v>4825</v>
      </c>
      <c r="L2556" t="s">
        <v>5088</v>
      </c>
      <c r="M2556" t="s">
        <v>5120</v>
      </c>
      <c r="P2556" t="s">
        <v>5148</v>
      </c>
      <c r="Q2556" t="s">
        <v>5154</v>
      </c>
      <c r="R2556" t="s">
        <v>1743</v>
      </c>
      <c r="S2556" t="b">
        <v>1</v>
      </c>
      <c r="T2556" t="s">
        <v>5155</v>
      </c>
      <c r="U2556" t="s">
        <v>27202</v>
      </c>
      <c r="V2556" t="str">
        <f t="shared" si="40"/>
        <v>GymnoascaceaeFamily GymnoascaceaeOrder OnygenalesSubclass EurotiomycetidaeClass EurotiomycetesSubphylum PezizomycotinaPhylum AscomycotaSubkingdom Dikarya</v>
      </c>
    </row>
    <row r="2557" spans="1:22">
      <c r="A2557">
        <v>2556</v>
      </c>
      <c r="B2557" t="s">
        <v>1145</v>
      </c>
      <c r="C2557" t="s">
        <v>4819</v>
      </c>
      <c r="D2557" t="s">
        <v>4821</v>
      </c>
      <c r="G2557" t="s">
        <v>4823</v>
      </c>
      <c r="H2557" t="s">
        <v>4825</v>
      </c>
      <c r="L2557" t="s">
        <v>5088</v>
      </c>
      <c r="M2557" t="s">
        <v>5120</v>
      </c>
      <c r="P2557" t="s">
        <v>5148</v>
      </c>
      <c r="Q2557" t="s">
        <v>5156</v>
      </c>
      <c r="R2557" t="s">
        <v>1743</v>
      </c>
      <c r="S2557" t="b">
        <v>1</v>
      </c>
      <c r="T2557" t="s">
        <v>5157</v>
      </c>
      <c r="U2557" t="s">
        <v>27203</v>
      </c>
      <c r="V2557" t="str">
        <f t="shared" si="40"/>
        <v>OnygenaceaeFamily OnygenaceaeOrder OnygenalesSubclass EurotiomycetidaeClass EurotiomycetesSubphylum PezizomycotinaPhylum AscomycotaSubkingdom Dikarya</v>
      </c>
    </row>
    <row r="2558" spans="1:22">
      <c r="A2558">
        <v>2557</v>
      </c>
      <c r="B2558" t="s">
        <v>1145</v>
      </c>
      <c r="C2558" t="s">
        <v>4819</v>
      </c>
      <c r="D2558" t="s">
        <v>4821</v>
      </c>
      <c r="G2558" t="s">
        <v>4823</v>
      </c>
      <c r="H2558" t="s">
        <v>4825</v>
      </c>
      <c r="L2558" t="s">
        <v>5088</v>
      </c>
      <c r="M2558" t="s">
        <v>5158</v>
      </c>
      <c r="R2558" t="s">
        <v>22</v>
      </c>
      <c r="S2558" t="b">
        <v>0</v>
      </c>
      <c r="T2558" t="s">
        <v>5159</v>
      </c>
      <c r="U2558" t="s">
        <v>27204</v>
      </c>
      <c r="V2558" t="str">
        <f t="shared" si="40"/>
        <v>MycocaliciomycetidaeSubclass MycocaliciomycetidaeClass EurotiomycetesSubphylum PezizomycotinaPhylum AscomycotaSubkingdom Dikarya</v>
      </c>
    </row>
    <row r="2559" spans="1:22">
      <c r="A2559">
        <v>2558</v>
      </c>
      <c r="B2559" t="s">
        <v>1145</v>
      </c>
      <c r="C2559" t="s">
        <v>4819</v>
      </c>
      <c r="D2559" t="s">
        <v>4821</v>
      </c>
      <c r="G2559" t="s">
        <v>4823</v>
      </c>
      <c r="H2559" t="s">
        <v>4825</v>
      </c>
      <c r="L2559" t="s">
        <v>5088</v>
      </c>
      <c r="M2559" t="s">
        <v>5158</v>
      </c>
      <c r="P2559" t="s">
        <v>5160</v>
      </c>
      <c r="R2559" t="s">
        <v>22</v>
      </c>
      <c r="S2559" t="b">
        <v>0</v>
      </c>
      <c r="T2559" t="s">
        <v>5161</v>
      </c>
      <c r="U2559" t="s">
        <v>27205</v>
      </c>
      <c r="V2559" t="str">
        <f t="shared" si="40"/>
        <v>MycocalicialesOrder MycocalicialesSubclass MycocaliciomycetidaeClass EurotiomycetesSubphylum PezizomycotinaPhylum AscomycotaSubkingdom Dikarya</v>
      </c>
    </row>
    <row r="2560" spans="1:22">
      <c r="A2560">
        <v>2559</v>
      </c>
      <c r="B2560" t="s">
        <v>1145</v>
      </c>
      <c r="C2560" t="s">
        <v>4819</v>
      </c>
      <c r="D2560" t="s">
        <v>4821</v>
      </c>
      <c r="G2560" t="s">
        <v>4823</v>
      </c>
      <c r="H2560" t="s">
        <v>4825</v>
      </c>
      <c r="L2560" t="s">
        <v>5088</v>
      </c>
      <c r="M2560" t="s">
        <v>5158</v>
      </c>
      <c r="P2560" t="s">
        <v>5160</v>
      </c>
      <c r="Q2560" t="s">
        <v>5162</v>
      </c>
      <c r="R2560" t="s">
        <v>1743</v>
      </c>
      <c r="S2560" t="b">
        <v>1</v>
      </c>
      <c r="T2560" t="s">
        <v>5163</v>
      </c>
      <c r="U2560" t="s">
        <v>27206</v>
      </c>
      <c r="V2560" t="str">
        <f t="shared" si="40"/>
        <v>MycocaliciaceaeFamily MycocaliciaceaeOrder MycocalicialesSubclass MycocaliciomycetidaeClass EurotiomycetesSubphylum PezizomycotinaPhylum AscomycotaSubkingdom Dikarya</v>
      </c>
    </row>
    <row r="2561" spans="1:22">
      <c r="A2561">
        <v>2560</v>
      </c>
      <c r="B2561" t="s">
        <v>1145</v>
      </c>
      <c r="C2561" t="s">
        <v>4819</v>
      </c>
      <c r="D2561" t="s">
        <v>4821</v>
      </c>
      <c r="G2561" t="s">
        <v>4823</v>
      </c>
      <c r="H2561" t="s">
        <v>4825</v>
      </c>
      <c r="L2561" t="s">
        <v>5088</v>
      </c>
      <c r="M2561" t="s">
        <v>5158</v>
      </c>
      <c r="P2561" t="s">
        <v>5160</v>
      </c>
      <c r="Q2561" t="s">
        <v>5164</v>
      </c>
      <c r="R2561" t="s">
        <v>1743</v>
      </c>
      <c r="S2561" t="b">
        <v>1</v>
      </c>
      <c r="T2561" t="s">
        <v>5165</v>
      </c>
      <c r="U2561" t="s">
        <v>27207</v>
      </c>
      <c r="V2561" t="str">
        <f t="shared" si="40"/>
        <v>SphinctrinaceaeFamily SphinctrinaceaeOrder MycocalicialesSubclass MycocaliciomycetidaeClass EurotiomycetesSubphylum PezizomycotinaPhylum AscomycotaSubkingdom Dikarya</v>
      </c>
    </row>
    <row r="2562" spans="1:22">
      <c r="A2562">
        <v>2561</v>
      </c>
      <c r="B2562" t="s">
        <v>1145</v>
      </c>
      <c r="C2562" t="s">
        <v>4819</v>
      </c>
      <c r="D2562" t="s">
        <v>4821</v>
      </c>
      <c r="G2562" t="s">
        <v>4823</v>
      </c>
      <c r="H2562" t="s">
        <v>4825</v>
      </c>
      <c r="L2562" t="s">
        <v>5166</v>
      </c>
      <c r="R2562" t="s">
        <v>22</v>
      </c>
      <c r="S2562" t="b">
        <v>0</v>
      </c>
      <c r="T2562" t="s">
        <v>5167</v>
      </c>
      <c r="U2562" t="s">
        <v>27208</v>
      </c>
      <c r="V2562" t="str">
        <f t="shared" si="40"/>
        <v>LaboulbeniomycetesClass LaboulbeniomycetesSubphylum PezizomycotinaPhylum AscomycotaSubkingdom Dikarya</v>
      </c>
    </row>
    <row r="2563" spans="1:22">
      <c r="A2563">
        <v>2562</v>
      </c>
      <c r="B2563" t="s">
        <v>1145</v>
      </c>
      <c r="C2563" t="s">
        <v>4819</v>
      </c>
      <c r="D2563" t="s">
        <v>4821</v>
      </c>
      <c r="G2563" t="s">
        <v>4823</v>
      </c>
      <c r="H2563" t="s">
        <v>4825</v>
      </c>
      <c r="L2563" t="s">
        <v>5166</v>
      </c>
      <c r="M2563" t="s">
        <v>5168</v>
      </c>
      <c r="R2563" t="s">
        <v>22</v>
      </c>
      <c r="S2563" t="b">
        <v>0</v>
      </c>
      <c r="T2563" t="s">
        <v>5169</v>
      </c>
      <c r="U2563" t="s">
        <v>27209</v>
      </c>
      <c r="V2563" t="str">
        <f t="shared" si="40"/>
        <v>LaboulbeniomycetidaeSubclass LaboulbeniomycetidaeClass LaboulbeniomycetesSubphylum PezizomycotinaPhylum AscomycotaSubkingdom Dikarya</v>
      </c>
    </row>
    <row r="2564" spans="1:22">
      <c r="A2564">
        <v>2563</v>
      </c>
      <c r="B2564" t="s">
        <v>1145</v>
      </c>
      <c r="C2564" t="s">
        <v>4819</v>
      </c>
      <c r="D2564" t="s">
        <v>4821</v>
      </c>
      <c r="G2564" t="s">
        <v>4823</v>
      </c>
      <c r="H2564" t="s">
        <v>4825</v>
      </c>
      <c r="L2564" t="s">
        <v>5166</v>
      </c>
      <c r="M2564" t="s">
        <v>5168</v>
      </c>
      <c r="P2564" t="s">
        <v>5170</v>
      </c>
      <c r="R2564" t="s">
        <v>22</v>
      </c>
      <c r="S2564" t="b">
        <v>0</v>
      </c>
      <c r="T2564" t="s">
        <v>5171</v>
      </c>
      <c r="U2564" t="s">
        <v>27210</v>
      </c>
      <c r="V2564" t="str">
        <f t="shared" si="40"/>
        <v>LaboulbenialesOrder LaboulbenialesSubclass LaboulbeniomycetidaeClass LaboulbeniomycetesSubphylum PezizomycotinaPhylum AscomycotaSubkingdom Dikarya</v>
      </c>
    </row>
    <row r="2565" spans="1:22">
      <c r="A2565">
        <v>2564</v>
      </c>
      <c r="B2565" t="s">
        <v>1145</v>
      </c>
      <c r="C2565" t="s">
        <v>4819</v>
      </c>
      <c r="D2565" t="s">
        <v>4821</v>
      </c>
      <c r="G2565" t="s">
        <v>4823</v>
      </c>
      <c r="H2565" t="s">
        <v>4825</v>
      </c>
      <c r="L2565" t="s">
        <v>5166</v>
      </c>
      <c r="M2565" t="s">
        <v>5168</v>
      </c>
      <c r="P2565" t="s">
        <v>5170</v>
      </c>
      <c r="Q2565" t="s">
        <v>5172</v>
      </c>
      <c r="R2565" t="s">
        <v>1743</v>
      </c>
      <c r="S2565" t="b">
        <v>1</v>
      </c>
      <c r="T2565" t="s">
        <v>5173</v>
      </c>
      <c r="U2565" t="s">
        <v>27211</v>
      </c>
      <c r="V2565" t="str">
        <f t="shared" si="40"/>
        <v>CeratomycetaceaeFamily CeratomycetaceaeOrder LaboulbenialesSubclass LaboulbeniomycetidaeClass LaboulbeniomycetesSubphylum PezizomycotinaPhylum AscomycotaSubkingdom Dikarya</v>
      </c>
    </row>
    <row r="2566" spans="1:22">
      <c r="A2566">
        <v>2565</v>
      </c>
      <c r="B2566" t="s">
        <v>1145</v>
      </c>
      <c r="C2566" t="s">
        <v>4819</v>
      </c>
      <c r="D2566" t="s">
        <v>4821</v>
      </c>
      <c r="G2566" t="s">
        <v>4823</v>
      </c>
      <c r="H2566" t="s">
        <v>4825</v>
      </c>
      <c r="L2566" t="s">
        <v>5166</v>
      </c>
      <c r="M2566" t="s">
        <v>5168</v>
      </c>
      <c r="P2566" t="s">
        <v>5170</v>
      </c>
      <c r="Q2566" t="s">
        <v>5174</v>
      </c>
      <c r="R2566" t="s">
        <v>1743</v>
      </c>
      <c r="S2566" t="b">
        <v>1</v>
      </c>
      <c r="T2566" t="s">
        <v>5175</v>
      </c>
      <c r="U2566" t="s">
        <v>27212</v>
      </c>
      <c r="V2566" t="str">
        <f t="shared" si="40"/>
        <v>EuceratomycetaceaeFamily EuceratomycetaceaeOrder LaboulbenialesSubclass LaboulbeniomycetidaeClass LaboulbeniomycetesSubphylum PezizomycotinaPhylum AscomycotaSubkingdom Dikarya</v>
      </c>
    </row>
    <row r="2567" spans="1:22">
      <c r="A2567">
        <v>2566</v>
      </c>
      <c r="B2567" t="s">
        <v>1145</v>
      </c>
      <c r="C2567" t="s">
        <v>4819</v>
      </c>
      <c r="D2567" t="s">
        <v>4821</v>
      </c>
      <c r="G2567" t="s">
        <v>4823</v>
      </c>
      <c r="H2567" t="s">
        <v>4825</v>
      </c>
      <c r="L2567" t="s">
        <v>5166</v>
      </c>
      <c r="M2567" t="s">
        <v>5168</v>
      </c>
      <c r="P2567" t="s">
        <v>5170</v>
      </c>
      <c r="Q2567" t="s">
        <v>5176</v>
      </c>
      <c r="R2567" t="s">
        <v>1743</v>
      </c>
      <c r="S2567" t="b">
        <v>1</v>
      </c>
      <c r="T2567" t="s">
        <v>5177</v>
      </c>
      <c r="U2567" t="s">
        <v>27213</v>
      </c>
      <c r="V2567" t="str">
        <f t="shared" si="40"/>
        <v>HerpomycetaceaeFamily HerpomycetaceaeOrder LaboulbenialesSubclass LaboulbeniomycetidaeClass LaboulbeniomycetesSubphylum PezizomycotinaPhylum AscomycotaSubkingdom Dikarya</v>
      </c>
    </row>
    <row r="2568" spans="1:22">
      <c r="A2568">
        <v>2567</v>
      </c>
      <c r="B2568" t="s">
        <v>1145</v>
      </c>
      <c r="C2568" t="s">
        <v>4819</v>
      </c>
      <c r="D2568" t="s">
        <v>4821</v>
      </c>
      <c r="G2568" t="s">
        <v>4823</v>
      </c>
      <c r="H2568" t="s">
        <v>4825</v>
      </c>
      <c r="L2568" t="s">
        <v>5166</v>
      </c>
      <c r="M2568" t="s">
        <v>5168</v>
      </c>
      <c r="P2568" t="s">
        <v>5170</v>
      </c>
      <c r="Q2568" t="s">
        <v>5178</v>
      </c>
      <c r="R2568" t="s">
        <v>1743</v>
      </c>
      <c r="S2568" t="b">
        <v>1</v>
      </c>
      <c r="T2568" t="s">
        <v>5179</v>
      </c>
      <c r="U2568" t="s">
        <v>27214</v>
      </c>
      <c r="V2568" t="str">
        <f t="shared" si="40"/>
        <v>LaboulbeniaceaeFamily LaboulbeniaceaeOrder LaboulbenialesSubclass LaboulbeniomycetidaeClass LaboulbeniomycetesSubphylum PezizomycotinaPhylum AscomycotaSubkingdom Dikarya</v>
      </c>
    </row>
    <row r="2569" spans="1:22">
      <c r="A2569">
        <v>2568</v>
      </c>
      <c r="B2569" t="s">
        <v>1145</v>
      </c>
      <c r="C2569" t="s">
        <v>4819</v>
      </c>
      <c r="D2569" t="s">
        <v>4821</v>
      </c>
      <c r="G2569" t="s">
        <v>4823</v>
      </c>
      <c r="H2569" t="s">
        <v>4825</v>
      </c>
      <c r="L2569" t="s">
        <v>5166</v>
      </c>
      <c r="M2569" t="s">
        <v>5168</v>
      </c>
      <c r="P2569" t="s">
        <v>5180</v>
      </c>
      <c r="R2569" t="s">
        <v>22</v>
      </c>
      <c r="S2569" t="b">
        <v>0</v>
      </c>
      <c r="T2569" t="s">
        <v>5181</v>
      </c>
      <c r="U2569" t="s">
        <v>27215</v>
      </c>
      <c r="V2569" t="str">
        <f t="shared" si="40"/>
        <v>PyxidiophoralesOrder PyxidiophoralesSubclass LaboulbeniomycetidaeClass LaboulbeniomycetesSubphylum PezizomycotinaPhylum AscomycotaSubkingdom Dikarya</v>
      </c>
    </row>
    <row r="2570" spans="1:22">
      <c r="A2570">
        <v>2569</v>
      </c>
      <c r="B2570" t="s">
        <v>1145</v>
      </c>
      <c r="C2570" t="s">
        <v>4819</v>
      </c>
      <c r="D2570" t="s">
        <v>4821</v>
      </c>
      <c r="G2570" t="s">
        <v>4823</v>
      </c>
      <c r="H2570" t="s">
        <v>4825</v>
      </c>
      <c r="L2570" t="s">
        <v>5166</v>
      </c>
      <c r="M2570" t="s">
        <v>5168</v>
      </c>
      <c r="P2570" t="s">
        <v>5180</v>
      </c>
      <c r="Q2570" t="s">
        <v>5182</v>
      </c>
      <c r="R2570" t="s">
        <v>1743</v>
      </c>
      <c r="S2570" t="b">
        <v>1</v>
      </c>
      <c r="T2570" t="s">
        <v>5183</v>
      </c>
      <c r="U2570" t="s">
        <v>27216</v>
      </c>
      <c r="V2570" t="str">
        <f t="shared" si="40"/>
        <v>PyxidiophoraceaeFamily PyxidiophoraceaeOrder PyxidiophoralesSubclass LaboulbeniomycetidaeClass LaboulbeniomycetesSubphylum PezizomycotinaPhylum AscomycotaSubkingdom Dikarya</v>
      </c>
    </row>
    <row r="2571" spans="1:22">
      <c r="A2571">
        <v>2570</v>
      </c>
      <c r="B2571" t="s">
        <v>1145</v>
      </c>
      <c r="C2571" t="s">
        <v>4819</v>
      </c>
      <c r="D2571" t="s">
        <v>4821</v>
      </c>
      <c r="G2571" t="s">
        <v>4823</v>
      </c>
      <c r="H2571" t="s">
        <v>4825</v>
      </c>
      <c r="L2571" t="s">
        <v>5184</v>
      </c>
      <c r="R2571" t="s">
        <v>22</v>
      </c>
      <c r="S2571" t="b">
        <v>0</v>
      </c>
      <c r="T2571" t="s">
        <v>5185</v>
      </c>
      <c r="U2571" t="s">
        <v>27217</v>
      </c>
      <c r="V2571" t="str">
        <f t="shared" si="40"/>
        <v>LecanoromycetesClass LecanoromycetesSubphylum PezizomycotinaPhylum AscomycotaSubkingdom Dikarya</v>
      </c>
    </row>
    <row r="2572" spans="1:22">
      <c r="A2572">
        <v>2571</v>
      </c>
      <c r="B2572" t="s">
        <v>1145</v>
      </c>
      <c r="C2572" t="s">
        <v>4819</v>
      </c>
      <c r="D2572" t="s">
        <v>4821</v>
      </c>
      <c r="G2572" t="s">
        <v>4823</v>
      </c>
      <c r="H2572" t="s">
        <v>4825</v>
      </c>
      <c r="L2572" t="s">
        <v>5184</v>
      </c>
      <c r="P2572" t="s">
        <v>5186</v>
      </c>
      <c r="R2572" t="s">
        <v>22</v>
      </c>
      <c r="S2572" t="b">
        <v>0</v>
      </c>
      <c r="T2572" t="s">
        <v>5187</v>
      </c>
      <c r="U2572" t="s">
        <v>27218</v>
      </c>
      <c r="V2572" t="str">
        <f t="shared" si="40"/>
        <v>CandelarialesOrder CandelarialesClass LecanoromycetesSubphylum PezizomycotinaPhylum AscomycotaSubkingdom Dikarya</v>
      </c>
    </row>
    <row r="2573" spans="1:22">
      <c r="A2573">
        <v>2572</v>
      </c>
      <c r="B2573" t="s">
        <v>1145</v>
      </c>
      <c r="C2573" t="s">
        <v>4819</v>
      </c>
      <c r="D2573" t="s">
        <v>4821</v>
      </c>
      <c r="G2573" t="s">
        <v>4823</v>
      </c>
      <c r="H2573" t="s">
        <v>4825</v>
      </c>
      <c r="L2573" t="s">
        <v>5184</v>
      </c>
      <c r="P2573" t="s">
        <v>5186</v>
      </c>
      <c r="Q2573" t="s">
        <v>5188</v>
      </c>
      <c r="R2573" t="s">
        <v>1743</v>
      </c>
      <c r="S2573" t="b">
        <v>1</v>
      </c>
      <c r="T2573" t="s">
        <v>5189</v>
      </c>
      <c r="U2573" t="s">
        <v>27219</v>
      </c>
      <c r="V2573" t="str">
        <f t="shared" si="40"/>
        <v>CandelariaceaeFamily CandelariaceaeOrder CandelarialesClass LecanoromycetesSubphylum PezizomycotinaPhylum AscomycotaSubkingdom Dikarya</v>
      </c>
    </row>
    <row r="2574" spans="1:22">
      <c r="A2574">
        <v>2573</v>
      </c>
      <c r="B2574" t="s">
        <v>1145</v>
      </c>
      <c r="C2574" t="s">
        <v>4819</v>
      </c>
      <c r="D2574" t="s">
        <v>4821</v>
      </c>
      <c r="G2574" t="s">
        <v>4823</v>
      </c>
      <c r="H2574" t="s">
        <v>4825</v>
      </c>
      <c r="L2574" t="s">
        <v>5184</v>
      </c>
      <c r="P2574" t="s">
        <v>5190</v>
      </c>
      <c r="R2574" t="s">
        <v>22</v>
      </c>
      <c r="S2574" t="b">
        <v>0</v>
      </c>
      <c r="T2574" t="s">
        <v>5191</v>
      </c>
      <c r="U2574" t="s">
        <v>27220</v>
      </c>
      <c r="V2574" t="str">
        <f t="shared" si="40"/>
        <v>UmbilicarialesOrder UmbilicarialesClass LecanoromycetesSubphylum PezizomycotinaPhylum AscomycotaSubkingdom Dikarya</v>
      </c>
    </row>
    <row r="2575" spans="1:22">
      <c r="A2575">
        <v>2574</v>
      </c>
      <c r="B2575" t="s">
        <v>1145</v>
      </c>
      <c r="C2575" t="s">
        <v>4819</v>
      </c>
      <c r="D2575" t="s">
        <v>4821</v>
      </c>
      <c r="G2575" t="s">
        <v>4823</v>
      </c>
      <c r="H2575" t="s">
        <v>4825</v>
      </c>
      <c r="L2575" t="s">
        <v>5184</v>
      </c>
      <c r="P2575" t="s">
        <v>5190</v>
      </c>
      <c r="Q2575" t="s">
        <v>5192</v>
      </c>
      <c r="R2575" t="s">
        <v>1743</v>
      </c>
      <c r="S2575" t="b">
        <v>1</v>
      </c>
      <c r="T2575" t="s">
        <v>5193</v>
      </c>
      <c r="U2575" t="s">
        <v>27221</v>
      </c>
      <c r="V2575" t="str">
        <f t="shared" si="40"/>
        <v>ElixiaceaeFamily ElixiaceaeOrder UmbilicarialesClass LecanoromycetesSubphylum PezizomycotinaPhylum AscomycotaSubkingdom Dikarya</v>
      </c>
    </row>
    <row r="2576" spans="1:22">
      <c r="A2576">
        <v>2575</v>
      </c>
      <c r="B2576" t="s">
        <v>1145</v>
      </c>
      <c r="C2576" t="s">
        <v>4819</v>
      </c>
      <c r="D2576" t="s">
        <v>4821</v>
      </c>
      <c r="G2576" t="s">
        <v>4823</v>
      </c>
      <c r="H2576" t="s">
        <v>4825</v>
      </c>
      <c r="L2576" t="s">
        <v>5184</v>
      </c>
      <c r="P2576" t="s">
        <v>5190</v>
      </c>
      <c r="Q2576" t="s">
        <v>5194</v>
      </c>
      <c r="R2576" t="s">
        <v>1743</v>
      </c>
      <c r="S2576" t="b">
        <v>1</v>
      </c>
      <c r="T2576" t="s">
        <v>5195</v>
      </c>
      <c r="U2576" t="s">
        <v>27222</v>
      </c>
      <c r="V2576" t="str">
        <f t="shared" si="40"/>
        <v>FuscideaceaeFamily FuscideaceaeOrder UmbilicarialesClass LecanoromycetesSubphylum PezizomycotinaPhylum AscomycotaSubkingdom Dikarya</v>
      </c>
    </row>
    <row r="2577" spans="1:22">
      <c r="A2577">
        <v>2576</v>
      </c>
      <c r="B2577" t="s">
        <v>1145</v>
      </c>
      <c r="C2577" t="s">
        <v>4819</v>
      </c>
      <c r="D2577" t="s">
        <v>4821</v>
      </c>
      <c r="G2577" t="s">
        <v>4823</v>
      </c>
      <c r="H2577" t="s">
        <v>4825</v>
      </c>
      <c r="L2577" t="s">
        <v>5184</v>
      </c>
      <c r="P2577" t="s">
        <v>5190</v>
      </c>
      <c r="Q2577" t="s">
        <v>5196</v>
      </c>
      <c r="R2577" t="s">
        <v>1743</v>
      </c>
      <c r="S2577" t="b">
        <v>1</v>
      </c>
      <c r="T2577" t="s">
        <v>5197</v>
      </c>
      <c r="U2577" t="s">
        <v>27223</v>
      </c>
      <c r="V2577" t="str">
        <f t="shared" si="40"/>
        <v>OphioparmaceaeFamily OphioparmaceaeOrder UmbilicarialesClass LecanoromycetesSubphylum PezizomycotinaPhylum AscomycotaSubkingdom Dikarya</v>
      </c>
    </row>
    <row r="2578" spans="1:22">
      <c r="A2578">
        <v>2577</v>
      </c>
      <c r="B2578" t="s">
        <v>1145</v>
      </c>
      <c r="C2578" t="s">
        <v>4819</v>
      </c>
      <c r="D2578" t="s">
        <v>4821</v>
      </c>
      <c r="G2578" t="s">
        <v>4823</v>
      </c>
      <c r="H2578" t="s">
        <v>4825</v>
      </c>
      <c r="L2578" t="s">
        <v>5184</v>
      </c>
      <c r="P2578" t="s">
        <v>5190</v>
      </c>
      <c r="Q2578" t="s">
        <v>5198</v>
      </c>
      <c r="R2578" t="s">
        <v>1743</v>
      </c>
      <c r="S2578" t="b">
        <v>1</v>
      </c>
      <c r="T2578" t="s">
        <v>5199</v>
      </c>
      <c r="U2578" t="s">
        <v>27224</v>
      </c>
      <c r="V2578" t="str">
        <f t="shared" si="40"/>
        <v>RhizoplacopsidaceaeFamily RhizoplacopsidaceaeOrder UmbilicarialesClass LecanoromycetesSubphylum PezizomycotinaPhylum AscomycotaSubkingdom Dikarya</v>
      </c>
    </row>
    <row r="2579" spans="1:22">
      <c r="A2579">
        <v>2578</v>
      </c>
      <c r="B2579" t="s">
        <v>1145</v>
      </c>
      <c r="C2579" t="s">
        <v>4819</v>
      </c>
      <c r="D2579" t="s">
        <v>4821</v>
      </c>
      <c r="G2579" t="s">
        <v>4823</v>
      </c>
      <c r="H2579" t="s">
        <v>4825</v>
      </c>
      <c r="L2579" t="s">
        <v>5184</v>
      </c>
      <c r="P2579" t="s">
        <v>5190</v>
      </c>
      <c r="Q2579" t="s">
        <v>5200</v>
      </c>
      <c r="R2579" t="s">
        <v>1743</v>
      </c>
      <c r="S2579" t="b">
        <v>1</v>
      </c>
      <c r="T2579" t="s">
        <v>5201</v>
      </c>
      <c r="U2579" t="s">
        <v>27225</v>
      </c>
      <c r="V2579" t="str">
        <f t="shared" si="40"/>
        <v>UmbilicariaceaeFamily UmbilicariaceaeOrder UmbilicarialesClass LecanoromycetesSubphylum PezizomycotinaPhylum AscomycotaSubkingdom Dikarya</v>
      </c>
    </row>
    <row r="2580" spans="1:22">
      <c r="A2580">
        <v>2579</v>
      </c>
      <c r="B2580" t="s">
        <v>1145</v>
      </c>
      <c r="C2580" t="s">
        <v>4819</v>
      </c>
      <c r="D2580" t="s">
        <v>4821</v>
      </c>
      <c r="G2580" t="s">
        <v>4823</v>
      </c>
      <c r="H2580" t="s">
        <v>4825</v>
      </c>
      <c r="L2580" t="s">
        <v>5184</v>
      </c>
      <c r="M2580" t="s">
        <v>5202</v>
      </c>
      <c r="R2580" t="s">
        <v>22</v>
      </c>
      <c r="S2580" t="b">
        <v>0</v>
      </c>
      <c r="T2580" t="s">
        <v>5203</v>
      </c>
      <c r="U2580" t="s">
        <v>27226</v>
      </c>
      <c r="V2580" t="str">
        <f t="shared" si="40"/>
        <v>AcarosporomycetidaeSubclass AcarosporomycetidaeClass LecanoromycetesSubphylum PezizomycotinaPhylum AscomycotaSubkingdom Dikarya</v>
      </c>
    </row>
    <row r="2581" spans="1:22">
      <c r="A2581">
        <v>2580</v>
      </c>
      <c r="B2581" t="s">
        <v>1145</v>
      </c>
      <c r="C2581" t="s">
        <v>4819</v>
      </c>
      <c r="D2581" t="s">
        <v>4821</v>
      </c>
      <c r="G2581" t="s">
        <v>4823</v>
      </c>
      <c r="H2581" t="s">
        <v>4825</v>
      </c>
      <c r="L2581" t="s">
        <v>5184</v>
      </c>
      <c r="M2581" t="s">
        <v>5202</v>
      </c>
      <c r="P2581" t="s">
        <v>5204</v>
      </c>
      <c r="R2581" t="s">
        <v>22</v>
      </c>
      <c r="S2581" t="b">
        <v>0</v>
      </c>
      <c r="T2581" t="s">
        <v>5205</v>
      </c>
      <c r="U2581" t="s">
        <v>27227</v>
      </c>
      <c r="V2581" t="str">
        <f t="shared" si="40"/>
        <v>AcarosporalesOrder AcarosporalesSubclass AcarosporomycetidaeClass LecanoromycetesSubphylum PezizomycotinaPhylum AscomycotaSubkingdom Dikarya</v>
      </c>
    </row>
    <row r="2582" spans="1:22">
      <c r="A2582">
        <v>2581</v>
      </c>
      <c r="B2582" t="s">
        <v>1145</v>
      </c>
      <c r="C2582" t="s">
        <v>4819</v>
      </c>
      <c r="D2582" t="s">
        <v>4821</v>
      </c>
      <c r="G2582" t="s">
        <v>4823</v>
      </c>
      <c r="H2582" t="s">
        <v>4825</v>
      </c>
      <c r="L2582" t="s">
        <v>5184</v>
      </c>
      <c r="M2582" t="s">
        <v>5202</v>
      </c>
      <c r="P2582" t="s">
        <v>5204</v>
      </c>
      <c r="Q2582" t="s">
        <v>5206</v>
      </c>
      <c r="R2582" t="s">
        <v>1743</v>
      </c>
      <c r="S2582" t="b">
        <v>1</v>
      </c>
      <c r="T2582" t="s">
        <v>5207</v>
      </c>
      <c r="U2582" t="s">
        <v>27228</v>
      </c>
      <c r="V2582" t="str">
        <f t="shared" si="40"/>
        <v>AcarosporaceaeFamily AcarosporaceaeOrder AcarosporalesSubclass AcarosporomycetidaeClass LecanoromycetesSubphylum PezizomycotinaPhylum AscomycotaSubkingdom Dikarya</v>
      </c>
    </row>
    <row r="2583" spans="1:22">
      <c r="A2583">
        <v>2582</v>
      </c>
      <c r="B2583" t="s">
        <v>1145</v>
      </c>
      <c r="C2583" t="s">
        <v>4819</v>
      </c>
      <c r="D2583" t="s">
        <v>4821</v>
      </c>
      <c r="G2583" t="s">
        <v>4823</v>
      </c>
      <c r="H2583" t="s">
        <v>4825</v>
      </c>
      <c r="L2583" t="s">
        <v>5184</v>
      </c>
      <c r="M2583" t="s">
        <v>5208</v>
      </c>
      <c r="R2583" t="s">
        <v>22</v>
      </c>
      <c r="S2583" t="b">
        <v>0</v>
      </c>
      <c r="T2583" t="s">
        <v>5209</v>
      </c>
      <c r="U2583" t="s">
        <v>27229</v>
      </c>
      <c r="V2583" t="str">
        <f t="shared" si="40"/>
        <v>LecanoromycetidaeSubclass LecanoromycetidaeClass LecanoromycetesSubphylum PezizomycotinaPhylum AscomycotaSubkingdom Dikarya</v>
      </c>
    </row>
    <row r="2584" spans="1:22">
      <c r="A2584">
        <v>2583</v>
      </c>
      <c r="B2584" t="s">
        <v>1145</v>
      </c>
      <c r="C2584" t="s">
        <v>4819</v>
      </c>
      <c r="D2584" t="s">
        <v>4821</v>
      </c>
      <c r="G2584" t="s">
        <v>4823</v>
      </c>
      <c r="H2584" t="s">
        <v>4825</v>
      </c>
      <c r="L2584" t="s">
        <v>5184</v>
      </c>
      <c r="M2584" t="s">
        <v>5208</v>
      </c>
      <c r="Q2584" t="s">
        <v>5210</v>
      </c>
      <c r="R2584" t="s">
        <v>1743</v>
      </c>
      <c r="S2584" t="b">
        <v>1</v>
      </c>
      <c r="T2584" t="s">
        <v>5211</v>
      </c>
      <c r="U2584" t="s">
        <v>27230</v>
      </c>
      <c r="V2584" t="str">
        <f t="shared" si="40"/>
        <v>ConiocybaceaeFamily ConiocybaceaeSubclass LecanoromycetidaeClass LecanoromycetesSubphylum PezizomycotinaPhylum AscomycotaSubkingdom Dikarya</v>
      </c>
    </row>
    <row r="2585" spans="1:22">
      <c r="A2585">
        <v>2584</v>
      </c>
      <c r="B2585" t="s">
        <v>1145</v>
      </c>
      <c r="C2585" t="s">
        <v>4819</v>
      </c>
      <c r="D2585" t="s">
        <v>4821</v>
      </c>
      <c r="G2585" t="s">
        <v>4823</v>
      </c>
      <c r="H2585" t="s">
        <v>4825</v>
      </c>
      <c r="L2585" t="s">
        <v>5184</v>
      </c>
      <c r="M2585" t="s">
        <v>5208</v>
      </c>
      <c r="Q2585" t="s">
        <v>5212</v>
      </c>
      <c r="R2585" t="s">
        <v>1743</v>
      </c>
      <c r="S2585" t="b">
        <v>1</v>
      </c>
      <c r="T2585" t="s">
        <v>5213</v>
      </c>
      <c r="U2585" t="s">
        <v>27231</v>
      </c>
      <c r="V2585" t="str">
        <f t="shared" si="40"/>
        <v>PachyascaceaeFamily PachyascaceaeSubclass LecanoromycetidaeClass LecanoromycetesSubphylum PezizomycotinaPhylum AscomycotaSubkingdom Dikarya</v>
      </c>
    </row>
    <row r="2586" spans="1:22">
      <c r="A2586">
        <v>2585</v>
      </c>
      <c r="B2586" t="s">
        <v>1145</v>
      </c>
      <c r="C2586" t="s">
        <v>4819</v>
      </c>
      <c r="D2586" t="s">
        <v>4821</v>
      </c>
      <c r="G2586" t="s">
        <v>4823</v>
      </c>
      <c r="H2586" t="s">
        <v>4825</v>
      </c>
      <c r="L2586" t="s">
        <v>5184</v>
      </c>
      <c r="M2586" t="s">
        <v>5208</v>
      </c>
      <c r="Q2586" t="s">
        <v>5214</v>
      </c>
      <c r="R2586" t="s">
        <v>1743</v>
      </c>
      <c r="S2586" t="b">
        <v>1</v>
      </c>
      <c r="T2586" t="s">
        <v>5215</v>
      </c>
      <c r="U2586" t="s">
        <v>27232</v>
      </c>
      <c r="V2586" t="str">
        <f t="shared" si="40"/>
        <v>ThelocarpaceaeFamily ThelocarpaceaeSubclass LecanoromycetidaeClass LecanoromycetesSubphylum PezizomycotinaPhylum AscomycotaSubkingdom Dikarya</v>
      </c>
    </row>
    <row r="2587" spans="1:22">
      <c r="A2587">
        <v>2586</v>
      </c>
      <c r="B2587" t="s">
        <v>1145</v>
      </c>
      <c r="C2587" t="s">
        <v>4819</v>
      </c>
      <c r="D2587" t="s">
        <v>4821</v>
      </c>
      <c r="G2587" t="s">
        <v>4823</v>
      </c>
      <c r="H2587" t="s">
        <v>4825</v>
      </c>
      <c r="L2587" t="s">
        <v>5184</v>
      </c>
      <c r="M2587" t="s">
        <v>5208</v>
      </c>
      <c r="P2587" t="s">
        <v>5216</v>
      </c>
      <c r="R2587" t="s">
        <v>22</v>
      </c>
      <c r="S2587" t="b">
        <v>0</v>
      </c>
      <c r="T2587" t="s">
        <v>5217</v>
      </c>
      <c r="U2587" t="s">
        <v>27233</v>
      </c>
      <c r="V2587" t="str">
        <f t="shared" si="40"/>
        <v>LecanoralesOrder LecanoralesSubclass LecanoromycetidaeClass LecanoromycetesSubphylum PezizomycotinaPhylum AscomycotaSubkingdom Dikarya</v>
      </c>
    </row>
    <row r="2588" spans="1:22">
      <c r="A2588">
        <v>2587</v>
      </c>
      <c r="B2588" t="s">
        <v>1145</v>
      </c>
      <c r="C2588" t="s">
        <v>4819</v>
      </c>
      <c r="D2588" t="s">
        <v>4821</v>
      </c>
      <c r="G2588" t="s">
        <v>4823</v>
      </c>
      <c r="H2588" t="s">
        <v>4825</v>
      </c>
      <c r="L2588" t="s">
        <v>5184</v>
      </c>
      <c r="M2588" t="s">
        <v>5208</v>
      </c>
      <c r="P2588" t="s">
        <v>5216</v>
      </c>
      <c r="Q2588" t="s">
        <v>5218</v>
      </c>
      <c r="R2588" t="s">
        <v>1743</v>
      </c>
      <c r="S2588" t="b">
        <v>1</v>
      </c>
      <c r="T2588" t="s">
        <v>5219</v>
      </c>
      <c r="U2588" t="s">
        <v>27234</v>
      </c>
      <c r="V2588" t="str">
        <f t="shared" si="40"/>
        <v>AphanopsidaceaeFamily AphanopsidaceaeOrder LecanoralesSubclass LecanoromycetidaeClass LecanoromycetesSubphylum PezizomycotinaPhylum AscomycotaSubkingdom Dikarya</v>
      </c>
    </row>
    <row r="2589" spans="1:22">
      <c r="A2589">
        <v>2588</v>
      </c>
      <c r="B2589" t="s">
        <v>1145</v>
      </c>
      <c r="C2589" t="s">
        <v>4819</v>
      </c>
      <c r="D2589" t="s">
        <v>4821</v>
      </c>
      <c r="G2589" t="s">
        <v>4823</v>
      </c>
      <c r="H2589" t="s">
        <v>4825</v>
      </c>
      <c r="L2589" t="s">
        <v>5184</v>
      </c>
      <c r="M2589" t="s">
        <v>5208</v>
      </c>
      <c r="P2589" t="s">
        <v>5216</v>
      </c>
      <c r="Q2589" t="s">
        <v>5220</v>
      </c>
      <c r="R2589" t="s">
        <v>1743</v>
      </c>
      <c r="S2589" t="b">
        <v>1</v>
      </c>
      <c r="T2589" t="s">
        <v>5221</v>
      </c>
      <c r="U2589" t="s">
        <v>27235</v>
      </c>
      <c r="V2589" t="str">
        <f t="shared" si="40"/>
        <v>ArctomiaceaeFamily ArctomiaceaeOrder LecanoralesSubclass LecanoromycetidaeClass LecanoromycetesSubphylum PezizomycotinaPhylum AscomycotaSubkingdom Dikarya</v>
      </c>
    </row>
    <row r="2590" spans="1:22">
      <c r="A2590">
        <v>2589</v>
      </c>
      <c r="B2590" t="s">
        <v>1145</v>
      </c>
      <c r="C2590" t="s">
        <v>4819</v>
      </c>
      <c r="D2590" t="s">
        <v>4821</v>
      </c>
      <c r="G2590" t="s">
        <v>4823</v>
      </c>
      <c r="H2590" t="s">
        <v>4825</v>
      </c>
      <c r="L2590" t="s">
        <v>5184</v>
      </c>
      <c r="M2590" t="s">
        <v>5208</v>
      </c>
      <c r="P2590" t="s">
        <v>5216</v>
      </c>
      <c r="Q2590" t="s">
        <v>5222</v>
      </c>
      <c r="R2590" t="s">
        <v>1743</v>
      </c>
      <c r="S2590" t="b">
        <v>1</v>
      </c>
      <c r="T2590" t="s">
        <v>5223</v>
      </c>
      <c r="U2590" t="s">
        <v>27236</v>
      </c>
      <c r="V2590" t="str">
        <f t="shared" si="40"/>
        <v>BiatorellaceaeFamily BiatorellaceaeOrder LecanoralesSubclass LecanoromycetidaeClass LecanoromycetesSubphylum PezizomycotinaPhylum AscomycotaSubkingdom Dikarya</v>
      </c>
    </row>
    <row r="2591" spans="1:22">
      <c r="A2591">
        <v>2590</v>
      </c>
      <c r="B2591" t="s">
        <v>1145</v>
      </c>
      <c r="C2591" t="s">
        <v>4819</v>
      </c>
      <c r="D2591" t="s">
        <v>4821</v>
      </c>
      <c r="G2591" t="s">
        <v>4823</v>
      </c>
      <c r="H2591" t="s">
        <v>4825</v>
      </c>
      <c r="L2591" t="s">
        <v>5184</v>
      </c>
      <c r="M2591" t="s">
        <v>5208</v>
      </c>
      <c r="P2591" t="s">
        <v>5216</v>
      </c>
      <c r="Q2591" t="s">
        <v>5224</v>
      </c>
      <c r="R2591" t="s">
        <v>1743</v>
      </c>
      <c r="S2591" t="b">
        <v>1</v>
      </c>
      <c r="T2591" t="s">
        <v>5225</v>
      </c>
      <c r="U2591" t="s">
        <v>27237</v>
      </c>
      <c r="V2591" t="str">
        <f t="shared" si="40"/>
        <v>BrigantiaeaceaeFamily BrigantiaeaceaeOrder LecanoralesSubclass LecanoromycetidaeClass LecanoromycetesSubphylum PezizomycotinaPhylum AscomycotaSubkingdom Dikarya</v>
      </c>
    </row>
    <row r="2592" spans="1:22">
      <c r="A2592">
        <v>2591</v>
      </c>
      <c r="B2592" t="s">
        <v>1145</v>
      </c>
      <c r="C2592" t="s">
        <v>4819</v>
      </c>
      <c r="D2592" t="s">
        <v>4821</v>
      </c>
      <c r="G2592" t="s">
        <v>4823</v>
      </c>
      <c r="H2592" t="s">
        <v>4825</v>
      </c>
      <c r="L2592" t="s">
        <v>5184</v>
      </c>
      <c r="M2592" t="s">
        <v>5208</v>
      </c>
      <c r="P2592" t="s">
        <v>5216</v>
      </c>
      <c r="Q2592" t="s">
        <v>5226</v>
      </c>
      <c r="R2592" t="s">
        <v>1743</v>
      </c>
      <c r="S2592" t="b">
        <v>1</v>
      </c>
      <c r="T2592" t="s">
        <v>5227</v>
      </c>
      <c r="U2592" t="s">
        <v>27238</v>
      </c>
      <c r="V2592" t="str">
        <f t="shared" si="40"/>
        <v>ByssolomataceaeFamily ByssolomataceaeOrder LecanoralesSubclass LecanoromycetidaeClass LecanoromycetesSubphylum PezizomycotinaPhylum AscomycotaSubkingdom Dikarya</v>
      </c>
    </row>
    <row r="2593" spans="1:22">
      <c r="A2593">
        <v>2592</v>
      </c>
      <c r="B2593" t="s">
        <v>1145</v>
      </c>
      <c r="C2593" t="s">
        <v>4819</v>
      </c>
      <c r="D2593" t="s">
        <v>4821</v>
      </c>
      <c r="G2593" t="s">
        <v>4823</v>
      </c>
      <c r="H2593" t="s">
        <v>4825</v>
      </c>
      <c r="L2593" t="s">
        <v>5184</v>
      </c>
      <c r="M2593" t="s">
        <v>5208</v>
      </c>
      <c r="P2593" t="s">
        <v>5216</v>
      </c>
      <c r="Q2593" t="s">
        <v>5228</v>
      </c>
      <c r="R2593" t="s">
        <v>1743</v>
      </c>
      <c r="S2593" t="b">
        <v>1</v>
      </c>
      <c r="T2593" t="s">
        <v>5229</v>
      </c>
      <c r="U2593" t="s">
        <v>27239</v>
      </c>
      <c r="V2593" t="str">
        <f t="shared" si="40"/>
        <v>CalycidiaceaeFamily CalycidiaceaeOrder LecanoralesSubclass LecanoromycetidaeClass LecanoromycetesSubphylum PezizomycotinaPhylum AscomycotaSubkingdom Dikarya</v>
      </c>
    </row>
    <row r="2594" spans="1:22">
      <c r="A2594">
        <v>2593</v>
      </c>
      <c r="B2594" t="s">
        <v>1145</v>
      </c>
      <c r="C2594" t="s">
        <v>4819</v>
      </c>
      <c r="D2594" t="s">
        <v>4821</v>
      </c>
      <c r="G2594" t="s">
        <v>4823</v>
      </c>
      <c r="H2594" t="s">
        <v>4825</v>
      </c>
      <c r="L2594" t="s">
        <v>5184</v>
      </c>
      <c r="M2594" t="s">
        <v>5208</v>
      </c>
      <c r="P2594" t="s">
        <v>5216</v>
      </c>
      <c r="Q2594" t="s">
        <v>5230</v>
      </c>
      <c r="R2594" t="s">
        <v>1743</v>
      </c>
      <c r="S2594" t="b">
        <v>1</v>
      </c>
      <c r="T2594" t="s">
        <v>5231</v>
      </c>
      <c r="U2594" t="s">
        <v>27240</v>
      </c>
      <c r="V2594" t="str">
        <f t="shared" si="40"/>
        <v>CladoniaceaeFamily CladoniaceaeOrder LecanoralesSubclass LecanoromycetidaeClass LecanoromycetesSubphylum PezizomycotinaPhylum AscomycotaSubkingdom Dikarya</v>
      </c>
    </row>
    <row r="2595" spans="1:22">
      <c r="A2595">
        <v>2594</v>
      </c>
      <c r="B2595" t="s">
        <v>1145</v>
      </c>
      <c r="C2595" t="s">
        <v>4819</v>
      </c>
      <c r="D2595" t="s">
        <v>4821</v>
      </c>
      <c r="G2595" t="s">
        <v>4823</v>
      </c>
      <c r="H2595" t="s">
        <v>4825</v>
      </c>
      <c r="L2595" t="s">
        <v>5184</v>
      </c>
      <c r="M2595" t="s">
        <v>5208</v>
      </c>
      <c r="P2595" t="s">
        <v>5216</v>
      </c>
      <c r="Q2595" t="s">
        <v>5232</v>
      </c>
      <c r="R2595" t="s">
        <v>1743</v>
      </c>
      <c r="S2595" t="b">
        <v>1</v>
      </c>
      <c r="T2595" t="s">
        <v>5233</v>
      </c>
      <c r="U2595" t="s">
        <v>27241</v>
      </c>
      <c r="V2595" t="str">
        <f t="shared" si="40"/>
        <v>CrocyniaceaeFamily CrocyniaceaeOrder LecanoralesSubclass LecanoromycetidaeClass LecanoromycetesSubphylum PezizomycotinaPhylum AscomycotaSubkingdom Dikarya</v>
      </c>
    </row>
    <row r="2596" spans="1:22">
      <c r="A2596">
        <v>2595</v>
      </c>
      <c r="B2596" t="s">
        <v>1145</v>
      </c>
      <c r="C2596" t="s">
        <v>4819</v>
      </c>
      <c r="D2596" t="s">
        <v>4821</v>
      </c>
      <c r="G2596" t="s">
        <v>4823</v>
      </c>
      <c r="H2596" t="s">
        <v>4825</v>
      </c>
      <c r="L2596" t="s">
        <v>5184</v>
      </c>
      <c r="M2596" t="s">
        <v>5208</v>
      </c>
      <c r="P2596" t="s">
        <v>5216</v>
      </c>
      <c r="Q2596" t="s">
        <v>5234</v>
      </c>
      <c r="R2596" t="s">
        <v>1743</v>
      </c>
      <c r="S2596" t="b">
        <v>1</v>
      </c>
      <c r="T2596" t="s">
        <v>5235</v>
      </c>
      <c r="U2596" t="s">
        <v>27242</v>
      </c>
      <c r="V2596" t="str">
        <f t="shared" si="40"/>
        <v>DactylosporaceaeFamily DactylosporaceaeOrder LecanoralesSubclass LecanoromycetidaeClass LecanoromycetesSubphylum PezizomycotinaPhylum AscomycotaSubkingdom Dikarya</v>
      </c>
    </row>
    <row r="2597" spans="1:22">
      <c r="A2597">
        <v>2596</v>
      </c>
      <c r="B2597" t="s">
        <v>1145</v>
      </c>
      <c r="C2597" t="s">
        <v>4819</v>
      </c>
      <c r="D2597" t="s">
        <v>4821</v>
      </c>
      <c r="G2597" t="s">
        <v>4823</v>
      </c>
      <c r="H2597" t="s">
        <v>4825</v>
      </c>
      <c r="L2597" t="s">
        <v>5184</v>
      </c>
      <c r="M2597" t="s">
        <v>5208</v>
      </c>
      <c r="P2597" t="s">
        <v>5216</v>
      </c>
      <c r="Q2597" t="s">
        <v>5236</v>
      </c>
      <c r="R2597" t="s">
        <v>1743</v>
      </c>
      <c r="S2597" t="b">
        <v>1</v>
      </c>
      <c r="T2597" t="s">
        <v>5237</v>
      </c>
      <c r="U2597" t="s">
        <v>27243</v>
      </c>
      <c r="V2597" t="str">
        <f t="shared" si="40"/>
        <v>EctolechiaceaeFamily EctolechiaceaeOrder LecanoralesSubclass LecanoromycetidaeClass LecanoromycetesSubphylum PezizomycotinaPhylum AscomycotaSubkingdom Dikarya</v>
      </c>
    </row>
    <row r="2598" spans="1:22">
      <c r="A2598">
        <v>2597</v>
      </c>
      <c r="B2598" t="s">
        <v>1145</v>
      </c>
      <c r="C2598" t="s">
        <v>4819</v>
      </c>
      <c r="D2598" t="s">
        <v>4821</v>
      </c>
      <c r="G2598" t="s">
        <v>4823</v>
      </c>
      <c r="H2598" t="s">
        <v>4825</v>
      </c>
      <c r="L2598" t="s">
        <v>5184</v>
      </c>
      <c r="M2598" t="s">
        <v>5208</v>
      </c>
      <c r="P2598" t="s">
        <v>5216</v>
      </c>
      <c r="Q2598" t="s">
        <v>5238</v>
      </c>
      <c r="R2598" t="s">
        <v>1743</v>
      </c>
      <c r="S2598" t="b">
        <v>1</v>
      </c>
      <c r="T2598" t="s">
        <v>5239</v>
      </c>
      <c r="U2598" t="s">
        <v>27244</v>
      </c>
      <c r="V2598" t="str">
        <f t="shared" si="40"/>
        <v>GypsoplacaceaeFamily GypsoplacaceaeOrder LecanoralesSubclass LecanoromycetidaeClass LecanoromycetesSubphylum PezizomycotinaPhylum AscomycotaSubkingdom Dikarya</v>
      </c>
    </row>
    <row r="2599" spans="1:22">
      <c r="A2599">
        <v>2598</v>
      </c>
      <c r="B2599" t="s">
        <v>1145</v>
      </c>
      <c r="C2599" t="s">
        <v>4819</v>
      </c>
      <c r="D2599" t="s">
        <v>4821</v>
      </c>
      <c r="G2599" t="s">
        <v>4823</v>
      </c>
      <c r="H2599" t="s">
        <v>4825</v>
      </c>
      <c r="L2599" t="s">
        <v>5184</v>
      </c>
      <c r="M2599" t="s">
        <v>5208</v>
      </c>
      <c r="P2599" t="s">
        <v>5216</v>
      </c>
      <c r="Q2599" t="s">
        <v>5240</v>
      </c>
      <c r="R2599" t="s">
        <v>1743</v>
      </c>
      <c r="S2599" t="b">
        <v>1</v>
      </c>
      <c r="T2599" t="s">
        <v>5241</v>
      </c>
      <c r="U2599" t="s">
        <v>27245</v>
      </c>
      <c r="V2599" t="str">
        <f t="shared" si="40"/>
        <v>HaematommataceaeFamily HaematommataceaeOrder LecanoralesSubclass LecanoromycetidaeClass LecanoromycetesSubphylum PezizomycotinaPhylum AscomycotaSubkingdom Dikarya</v>
      </c>
    </row>
    <row r="2600" spans="1:22">
      <c r="A2600">
        <v>2599</v>
      </c>
      <c r="B2600" t="s">
        <v>1145</v>
      </c>
      <c r="C2600" t="s">
        <v>4819</v>
      </c>
      <c r="D2600" t="s">
        <v>4821</v>
      </c>
      <c r="G2600" t="s">
        <v>4823</v>
      </c>
      <c r="H2600" t="s">
        <v>4825</v>
      </c>
      <c r="L2600" t="s">
        <v>5184</v>
      </c>
      <c r="M2600" t="s">
        <v>5208</v>
      </c>
      <c r="P2600" t="s">
        <v>5216</v>
      </c>
      <c r="Q2600" t="s">
        <v>5242</v>
      </c>
      <c r="R2600" t="s">
        <v>1743</v>
      </c>
      <c r="S2600" t="b">
        <v>1</v>
      </c>
      <c r="T2600" t="s">
        <v>5243</v>
      </c>
      <c r="U2600" t="s">
        <v>27246</v>
      </c>
      <c r="V2600" t="str">
        <f t="shared" si="40"/>
        <v>HymeneliaceaeFamily HymeneliaceaeOrder LecanoralesSubclass LecanoromycetidaeClass LecanoromycetesSubphylum PezizomycotinaPhylum AscomycotaSubkingdom Dikarya</v>
      </c>
    </row>
    <row r="2601" spans="1:22">
      <c r="A2601">
        <v>2600</v>
      </c>
      <c r="B2601" t="s">
        <v>1145</v>
      </c>
      <c r="C2601" t="s">
        <v>4819</v>
      </c>
      <c r="D2601" t="s">
        <v>4821</v>
      </c>
      <c r="G2601" t="s">
        <v>4823</v>
      </c>
      <c r="H2601" t="s">
        <v>4825</v>
      </c>
      <c r="L2601" t="s">
        <v>5184</v>
      </c>
      <c r="M2601" t="s">
        <v>5208</v>
      </c>
      <c r="P2601" t="s">
        <v>5216</v>
      </c>
      <c r="Q2601" t="s">
        <v>5244</v>
      </c>
      <c r="R2601" t="s">
        <v>1743</v>
      </c>
      <c r="S2601" t="b">
        <v>1</v>
      </c>
      <c r="T2601" t="s">
        <v>5245</v>
      </c>
      <c r="U2601" t="s">
        <v>27247</v>
      </c>
      <c r="V2601" t="str">
        <f t="shared" si="40"/>
        <v>LecanoraceaeFamily LecanoraceaeOrder LecanoralesSubclass LecanoromycetidaeClass LecanoromycetesSubphylum PezizomycotinaPhylum AscomycotaSubkingdom Dikarya</v>
      </c>
    </row>
    <row r="2602" spans="1:22">
      <c r="A2602">
        <v>2601</v>
      </c>
      <c r="B2602" t="s">
        <v>1145</v>
      </c>
      <c r="C2602" t="s">
        <v>4819</v>
      </c>
      <c r="D2602" t="s">
        <v>4821</v>
      </c>
      <c r="G2602" t="s">
        <v>4823</v>
      </c>
      <c r="H2602" t="s">
        <v>4825</v>
      </c>
      <c r="L2602" t="s">
        <v>5184</v>
      </c>
      <c r="M2602" t="s">
        <v>5208</v>
      </c>
      <c r="P2602" t="s">
        <v>5216</v>
      </c>
      <c r="Q2602" t="s">
        <v>5246</v>
      </c>
      <c r="R2602" t="s">
        <v>1743</v>
      </c>
      <c r="S2602" t="b">
        <v>1</v>
      </c>
      <c r="T2602" t="s">
        <v>5247</v>
      </c>
      <c r="U2602" t="s">
        <v>27248</v>
      </c>
      <c r="V2602" t="str">
        <f t="shared" si="40"/>
        <v>MalmideaceaeFamily MalmideaceaeOrder LecanoralesSubclass LecanoromycetidaeClass LecanoromycetesSubphylum PezizomycotinaPhylum AscomycotaSubkingdom Dikarya</v>
      </c>
    </row>
    <row r="2603" spans="1:22">
      <c r="A2603">
        <v>2602</v>
      </c>
      <c r="B2603" t="s">
        <v>1145</v>
      </c>
      <c r="C2603" t="s">
        <v>4819</v>
      </c>
      <c r="D2603" t="s">
        <v>4821</v>
      </c>
      <c r="G2603" t="s">
        <v>4823</v>
      </c>
      <c r="H2603" t="s">
        <v>4825</v>
      </c>
      <c r="L2603" t="s">
        <v>5184</v>
      </c>
      <c r="M2603" t="s">
        <v>5208</v>
      </c>
      <c r="P2603" t="s">
        <v>5216</v>
      </c>
      <c r="Q2603" t="s">
        <v>5248</v>
      </c>
      <c r="R2603" t="s">
        <v>1743</v>
      </c>
      <c r="S2603" t="b">
        <v>1</v>
      </c>
      <c r="T2603" t="s">
        <v>5249</v>
      </c>
      <c r="U2603" t="s">
        <v>27249</v>
      </c>
      <c r="V2603" t="str">
        <f t="shared" si="40"/>
        <v>MegalariaceaeFamily MegalariaceaeOrder LecanoralesSubclass LecanoromycetidaeClass LecanoromycetesSubphylum PezizomycotinaPhylum AscomycotaSubkingdom Dikarya</v>
      </c>
    </row>
    <row r="2604" spans="1:22">
      <c r="A2604">
        <v>2603</v>
      </c>
      <c r="B2604" t="s">
        <v>1145</v>
      </c>
      <c r="C2604" t="s">
        <v>4819</v>
      </c>
      <c r="D2604" t="s">
        <v>4821</v>
      </c>
      <c r="G2604" t="s">
        <v>4823</v>
      </c>
      <c r="H2604" t="s">
        <v>4825</v>
      </c>
      <c r="L2604" t="s">
        <v>5184</v>
      </c>
      <c r="M2604" t="s">
        <v>5208</v>
      </c>
      <c r="P2604" t="s">
        <v>5216</v>
      </c>
      <c r="Q2604" t="s">
        <v>5250</v>
      </c>
      <c r="R2604" t="s">
        <v>1743</v>
      </c>
      <c r="S2604" t="b">
        <v>1</v>
      </c>
      <c r="T2604" t="s">
        <v>5251</v>
      </c>
      <c r="U2604" t="s">
        <v>27250</v>
      </c>
      <c r="V2604" t="str">
        <f t="shared" si="40"/>
        <v>MiltideaceaeFamily MiltideaceaeOrder LecanoralesSubclass LecanoromycetidaeClass LecanoromycetesSubphylum PezizomycotinaPhylum AscomycotaSubkingdom Dikarya</v>
      </c>
    </row>
    <row r="2605" spans="1:22">
      <c r="A2605">
        <v>2604</v>
      </c>
      <c r="B2605" t="s">
        <v>1145</v>
      </c>
      <c r="C2605" t="s">
        <v>4819</v>
      </c>
      <c r="D2605" t="s">
        <v>4821</v>
      </c>
      <c r="G2605" t="s">
        <v>4823</v>
      </c>
      <c r="H2605" t="s">
        <v>4825</v>
      </c>
      <c r="L2605" t="s">
        <v>5184</v>
      </c>
      <c r="M2605" t="s">
        <v>5208</v>
      </c>
      <c r="P2605" t="s">
        <v>5216</v>
      </c>
      <c r="Q2605" t="s">
        <v>5252</v>
      </c>
      <c r="R2605" t="s">
        <v>1743</v>
      </c>
      <c r="S2605" t="b">
        <v>1</v>
      </c>
      <c r="T2605" t="s">
        <v>5253</v>
      </c>
      <c r="U2605" t="s">
        <v>27251</v>
      </c>
      <c r="V2605" t="str">
        <f t="shared" si="40"/>
        <v>MycoblastaceaeFamily MycoblastaceaeOrder LecanoralesSubclass LecanoromycetidaeClass LecanoromycetesSubphylum PezizomycotinaPhylum AscomycotaSubkingdom Dikarya</v>
      </c>
    </row>
    <row r="2606" spans="1:22">
      <c r="A2606">
        <v>2605</v>
      </c>
      <c r="B2606" t="s">
        <v>1145</v>
      </c>
      <c r="C2606" t="s">
        <v>4819</v>
      </c>
      <c r="D2606" t="s">
        <v>4821</v>
      </c>
      <c r="G2606" t="s">
        <v>4823</v>
      </c>
      <c r="H2606" t="s">
        <v>4825</v>
      </c>
      <c r="L2606" t="s">
        <v>5184</v>
      </c>
      <c r="M2606" t="s">
        <v>5208</v>
      </c>
      <c r="P2606" t="s">
        <v>5216</v>
      </c>
      <c r="Q2606" t="s">
        <v>5254</v>
      </c>
      <c r="R2606" t="s">
        <v>1743</v>
      </c>
      <c r="S2606" t="b">
        <v>1</v>
      </c>
      <c r="T2606" t="s">
        <v>5255</v>
      </c>
      <c r="U2606" t="s">
        <v>27252</v>
      </c>
      <c r="V2606" t="str">
        <f t="shared" si="40"/>
        <v>ParmeliaceaeFamily ParmeliaceaeOrder LecanoralesSubclass LecanoromycetidaeClass LecanoromycetesSubphylum PezizomycotinaPhylum AscomycotaSubkingdom Dikarya</v>
      </c>
    </row>
    <row r="2607" spans="1:22">
      <c r="A2607">
        <v>2606</v>
      </c>
      <c r="B2607" t="s">
        <v>1145</v>
      </c>
      <c r="C2607" t="s">
        <v>4819</v>
      </c>
      <c r="D2607" t="s">
        <v>4821</v>
      </c>
      <c r="G2607" t="s">
        <v>4823</v>
      </c>
      <c r="H2607" t="s">
        <v>4825</v>
      </c>
      <c r="L2607" t="s">
        <v>5184</v>
      </c>
      <c r="M2607" t="s">
        <v>5208</v>
      </c>
      <c r="P2607" t="s">
        <v>5216</v>
      </c>
      <c r="Q2607" t="s">
        <v>5256</v>
      </c>
      <c r="R2607" t="s">
        <v>1743</v>
      </c>
      <c r="S2607" t="b">
        <v>1</v>
      </c>
      <c r="T2607" t="s">
        <v>5257</v>
      </c>
      <c r="U2607" t="s">
        <v>27253</v>
      </c>
      <c r="V2607" t="str">
        <f t="shared" si="40"/>
        <v>PilocarpaceaeFamily PilocarpaceaeOrder LecanoralesSubclass LecanoromycetidaeClass LecanoromycetesSubphylum PezizomycotinaPhylum AscomycotaSubkingdom Dikarya</v>
      </c>
    </row>
    <row r="2608" spans="1:22">
      <c r="A2608">
        <v>2607</v>
      </c>
      <c r="B2608" t="s">
        <v>1145</v>
      </c>
      <c r="C2608" t="s">
        <v>4819</v>
      </c>
      <c r="D2608" t="s">
        <v>4821</v>
      </c>
      <c r="G2608" t="s">
        <v>4823</v>
      </c>
      <c r="H2608" t="s">
        <v>4825</v>
      </c>
      <c r="L2608" t="s">
        <v>5184</v>
      </c>
      <c r="M2608" t="s">
        <v>5208</v>
      </c>
      <c r="P2608" t="s">
        <v>5216</v>
      </c>
      <c r="Q2608" t="s">
        <v>5258</v>
      </c>
      <c r="R2608" t="s">
        <v>1743</v>
      </c>
      <c r="S2608" t="b">
        <v>1</v>
      </c>
      <c r="T2608" t="s">
        <v>5259</v>
      </c>
      <c r="U2608" t="s">
        <v>27254</v>
      </c>
      <c r="V2608" t="str">
        <f t="shared" si="40"/>
        <v>PsoraceaeFamily PsoraceaeOrder LecanoralesSubclass LecanoromycetidaeClass LecanoromycetesSubphylum PezizomycotinaPhylum AscomycotaSubkingdom Dikarya</v>
      </c>
    </row>
    <row r="2609" spans="1:22">
      <c r="A2609">
        <v>2608</v>
      </c>
      <c r="B2609" t="s">
        <v>1145</v>
      </c>
      <c r="C2609" t="s">
        <v>4819</v>
      </c>
      <c r="D2609" t="s">
        <v>4821</v>
      </c>
      <c r="G2609" t="s">
        <v>4823</v>
      </c>
      <c r="H2609" t="s">
        <v>4825</v>
      </c>
      <c r="L2609" t="s">
        <v>5184</v>
      </c>
      <c r="M2609" t="s">
        <v>5208</v>
      </c>
      <c r="P2609" t="s">
        <v>5216</v>
      </c>
      <c r="Q2609" t="s">
        <v>5260</v>
      </c>
      <c r="R2609" t="s">
        <v>1743</v>
      </c>
      <c r="S2609" t="b">
        <v>1</v>
      </c>
      <c r="T2609" t="s">
        <v>5261</v>
      </c>
      <c r="U2609" t="s">
        <v>27255</v>
      </c>
      <c r="V2609" t="str">
        <f t="shared" si="40"/>
        <v>RamalinaceaeFamily RamalinaceaeOrder LecanoralesSubclass LecanoromycetidaeClass LecanoromycetesSubphylum PezizomycotinaPhylum AscomycotaSubkingdom Dikarya</v>
      </c>
    </row>
    <row r="2610" spans="1:22">
      <c r="A2610">
        <v>2609</v>
      </c>
      <c r="B2610" t="s">
        <v>1145</v>
      </c>
      <c r="C2610" t="s">
        <v>4819</v>
      </c>
      <c r="D2610" t="s">
        <v>4821</v>
      </c>
      <c r="G2610" t="s">
        <v>4823</v>
      </c>
      <c r="H2610" t="s">
        <v>4825</v>
      </c>
      <c r="L2610" t="s">
        <v>5184</v>
      </c>
      <c r="M2610" t="s">
        <v>5208</v>
      </c>
      <c r="P2610" t="s">
        <v>5216</v>
      </c>
      <c r="Q2610" t="s">
        <v>5262</v>
      </c>
      <c r="R2610" t="s">
        <v>1743</v>
      </c>
      <c r="S2610" t="b">
        <v>1</v>
      </c>
      <c r="T2610" t="s">
        <v>5263</v>
      </c>
      <c r="U2610" t="s">
        <v>27256</v>
      </c>
      <c r="V2610" t="str">
        <f t="shared" si="40"/>
        <v>SarrameanaceaeFamily SarrameanaceaeOrder LecanoralesSubclass LecanoromycetidaeClass LecanoromycetesSubphylum PezizomycotinaPhylum AscomycotaSubkingdom Dikarya</v>
      </c>
    </row>
    <row r="2611" spans="1:22">
      <c r="A2611">
        <v>2610</v>
      </c>
      <c r="B2611" t="s">
        <v>1145</v>
      </c>
      <c r="C2611" t="s">
        <v>4819</v>
      </c>
      <c r="D2611" t="s">
        <v>4821</v>
      </c>
      <c r="G2611" t="s">
        <v>4823</v>
      </c>
      <c r="H2611" t="s">
        <v>4825</v>
      </c>
      <c r="L2611" t="s">
        <v>5184</v>
      </c>
      <c r="M2611" t="s">
        <v>5208</v>
      </c>
      <c r="P2611" t="s">
        <v>5216</v>
      </c>
      <c r="Q2611" t="s">
        <v>5264</v>
      </c>
      <c r="R2611" t="s">
        <v>1743</v>
      </c>
      <c r="S2611" t="b">
        <v>1</v>
      </c>
      <c r="T2611" t="s">
        <v>5265</v>
      </c>
      <c r="U2611" t="s">
        <v>27257</v>
      </c>
      <c r="V2611" t="str">
        <f t="shared" si="40"/>
        <v>SphaerophoraceaeFamily SphaerophoraceaeOrder LecanoralesSubclass LecanoromycetidaeClass LecanoromycetesSubphylum PezizomycotinaPhylum AscomycotaSubkingdom Dikarya</v>
      </c>
    </row>
    <row r="2612" spans="1:22">
      <c r="A2612">
        <v>2611</v>
      </c>
      <c r="B2612" t="s">
        <v>1145</v>
      </c>
      <c r="C2612" t="s">
        <v>4819</v>
      </c>
      <c r="D2612" t="s">
        <v>4821</v>
      </c>
      <c r="G2612" t="s">
        <v>4823</v>
      </c>
      <c r="H2612" t="s">
        <v>4825</v>
      </c>
      <c r="L2612" t="s">
        <v>5184</v>
      </c>
      <c r="M2612" t="s">
        <v>5208</v>
      </c>
      <c r="P2612" t="s">
        <v>5216</v>
      </c>
      <c r="Q2612" t="s">
        <v>5266</v>
      </c>
      <c r="R2612" t="s">
        <v>1743</v>
      </c>
      <c r="S2612" t="b">
        <v>1</v>
      </c>
      <c r="T2612" t="s">
        <v>5267</v>
      </c>
      <c r="U2612" t="s">
        <v>27258</v>
      </c>
      <c r="V2612" t="str">
        <f t="shared" si="40"/>
        <v>StereocaulaceaeFamily StereocaulaceaeOrder LecanoralesSubclass LecanoromycetidaeClass LecanoromycetesSubphylum PezizomycotinaPhylum AscomycotaSubkingdom Dikarya</v>
      </c>
    </row>
    <row r="2613" spans="1:22">
      <c r="A2613">
        <v>2612</v>
      </c>
      <c r="B2613" t="s">
        <v>1145</v>
      </c>
      <c r="C2613" t="s">
        <v>4819</v>
      </c>
      <c r="D2613" t="s">
        <v>4821</v>
      </c>
      <c r="G2613" t="s">
        <v>4823</v>
      </c>
      <c r="H2613" t="s">
        <v>4825</v>
      </c>
      <c r="L2613" t="s">
        <v>5184</v>
      </c>
      <c r="M2613" t="s">
        <v>5208</v>
      </c>
      <c r="P2613" t="s">
        <v>5216</v>
      </c>
      <c r="Q2613" t="s">
        <v>5268</v>
      </c>
      <c r="R2613" t="s">
        <v>1743</v>
      </c>
      <c r="S2613" t="b">
        <v>1</v>
      </c>
      <c r="T2613" t="s">
        <v>5269</v>
      </c>
      <c r="U2613" t="s">
        <v>27259</v>
      </c>
      <c r="V2613" t="str">
        <f t="shared" si="40"/>
        <v>TephromelataceaeFamily TephromelataceaeOrder LecanoralesSubclass LecanoromycetidaeClass LecanoromycetesSubphylum PezizomycotinaPhylum AscomycotaSubkingdom Dikarya</v>
      </c>
    </row>
    <row r="2614" spans="1:22">
      <c r="A2614">
        <v>2613</v>
      </c>
      <c r="B2614" t="s">
        <v>1145</v>
      </c>
      <c r="C2614" t="s">
        <v>4819</v>
      </c>
      <c r="D2614" t="s">
        <v>4821</v>
      </c>
      <c r="G2614" t="s">
        <v>4823</v>
      </c>
      <c r="H2614" t="s">
        <v>4825</v>
      </c>
      <c r="L2614" t="s">
        <v>5184</v>
      </c>
      <c r="M2614" t="s">
        <v>5208</v>
      </c>
      <c r="P2614" t="s">
        <v>5216</v>
      </c>
      <c r="Q2614" t="s">
        <v>5270</v>
      </c>
      <c r="R2614" t="s">
        <v>1743</v>
      </c>
      <c r="S2614" t="b">
        <v>1</v>
      </c>
      <c r="T2614" t="s">
        <v>5271</v>
      </c>
      <c r="U2614" t="s">
        <v>27260</v>
      </c>
      <c r="V2614" t="str">
        <f t="shared" si="40"/>
        <v>VezdaeaceaeFamily VezdaeaceaeOrder LecanoralesSubclass LecanoromycetidaeClass LecanoromycetesSubphylum PezizomycotinaPhylum AscomycotaSubkingdom Dikarya</v>
      </c>
    </row>
    <row r="2615" spans="1:22">
      <c r="A2615">
        <v>2614</v>
      </c>
      <c r="B2615" t="s">
        <v>1145</v>
      </c>
      <c r="C2615" t="s">
        <v>4819</v>
      </c>
      <c r="D2615" t="s">
        <v>4821</v>
      </c>
      <c r="G2615" t="s">
        <v>4823</v>
      </c>
      <c r="H2615" t="s">
        <v>4825</v>
      </c>
      <c r="L2615" t="s">
        <v>5184</v>
      </c>
      <c r="M2615" t="s">
        <v>5208</v>
      </c>
      <c r="P2615" t="s">
        <v>5272</v>
      </c>
      <c r="R2615" t="s">
        <v>22</v>
      </c>
      <c r="S2615" t="b">
        <v>0</v>
      </c>
      <c r="T2615" t="s">
        <v>5273</v>
      </c>
      <c r="U2615" t="s">
        <v>27261</v>
      </c>
      <c r="V2615" t="str">
        <f t="shared" ref="V2615:V2678" si="41">CONCATENATE(T2615,Q2615,P2615,O2615,M2615,L2615,H2615,G2615,F2615,E2615,D2615)</f>
        <v>LecidealesOrder LecidealesSubclass LecanoromycetidaeClass LecanoromycetesSubphylum PezizomycotinaPhylum AscomycotaSubkingdom Dikarya</v>
      </c>
    </row>
    <row r="2616" spans="1:22">
      <c r="A2616">
        <v>2615</v>
      </c>
      <c r="B2616" t="s">
        <v>1145</v>
      </c>
      <c r="C2616" t="s">
        <v>4819</v>
      </c>
      <c r="D2616" t="s">
        <v>4821</v>
      </c>
      <c r="G2616" t="s">
        <v>4823</v>
      </c>
      <c r="H2616" t="s">
        <v>4825</v>
      </c>
      <c r="L2616" t="s">
        <v>5184</v>
      </c>
      <c r="M2616" t="s">
        <v>5208</v>
      </c>
      <c r="P2616" t="s">
        <v>5272</v>
      </c>
      <c r="Q2616" t="s">
        <v>5274</v>
      </c>
      <c r="R2616" t="s">
        <v>1743</v>
      </c>
      <c r="S2616" t="b">
        <v>1</v>
      </c>
      <c r="T2616" t="s">
        <v>5275</v>
      </c>
      <c r="U2616" t="s">
        <v>27262</v>
      </c>
      <c r="V2616" t="str">
        <f t="shared" si="41"/>
        <v>LecideaceaeFamily LecideaceaeOrder LecidealesSubclass LecanoromycetidaeClass LecanoromycetesSubphylum PezizomycotinaPhylum AscomycotaSubkingdom Dikarya</v>
      </c>
    </row>
    <row r="2617" spans="1:22">
      <c r="A2617">
        <v>2616</v>
      </c>
      <c r="B2617" t="s">
        <v>1145</v>
      </c>
      <c r="C2617" t="s">
        <v>4819</v>
      </c>
      <c r="D2617" t="s">
        <v>4821</v>
      </c>
      <c r="G2617" t="s">
        <v>4823</v>
      </c>
      <c r="H2617" t="s">
        <v>4825</v>
      </c>
      <c r="L2617" t="s">
        <v>5184</v>
      </c>
      <c r="M2617" t="s">
        <v>5208</v>
      </c>
      <c r="P2617" t="s">
        <v>5272</v>
      </c>
      <c r="Q2617" t="s">
        <v>5276</v>
      </c>
      <c r="R2617" t="s">
        <v>1743</v>
      </c>
      <c r="S2617" t="b">
        <v>1</v>
      </c>
      <c r="T2617" t="s">
        <v>5277</v>
      </c>
      <c r="U2617" t="s">
        <v>27263</v>
      </c>
      <c r="V2617" t="str">
        <f t="shared" si="41"/>
        <v>PorpidiaceaeFamily PorpidiaceaeOrder LecidealesSubclass LecanoromycetidaeClass LecanoromycetesSubphylum PezizomycotinaPhylum AscomycotaSubkingdom Dikarya</v>
      </c>
    </row>
    <row r="2618" spans="1:22">
      <c r="A2618">
        <v>2617</v>
      </c>
      <c r="B2618" t="s">
        <v>1145</v>
      </c>
      <c r="C2618" t="s">
        <v>4819</v>
      </c>
      <c r="D2618" t="s">
        <v>4821</v>
      </c>
      <c r="G2618" t="s">
        <v>4823</v>
      </c>
      <c r="H2618" t="s">
        <v>4825</v>
      </c>
      <c r="L2618" t="s">
        <v>5184</v>
      </c>
      <c r="M2618" t="s">
        <v>5208</v>
      </c>
      <c r="P2618" t="s">
        <v>5278</v>
      </c>
      <c r="R2618" t="s">
        <v>22</v>
      </c>
      <c r="S2618" t="b">
        <v>0</v>
      </c>
      <c r="T2618" t="s">
        <v>5279</v>
      </c>
      <c r="U2618" t="s">
        <v>27264</v>
      </c>
      <c r="V2618" t="str">
        <f t="shared" si="41"/>
        <v>PeltigeralesOrder PeltigeralesSubclass LecanoromycetidaeClass LecanoromycetesSubphylum PezizomycotinaPhylum AscomycotaSubkingdom Dikarya</v>
      </c>
    </row>
    <row r="2619" spans="1:22">
      <c r="A2619">
        <v>2618</v>
      </c>
      <c r="B2619" t="s">
        <v>1145</v>
      </c>
      <c r="C2619" t="s">
        <v>4819</v>
      </c>
      <c r="D2619" t="s">
        <v>4821</v>
      </c>
      <c r="G2619" t="s">
        <v>4823</v>
      </c>
      <c r="H2619" t="s">
        <v>4825</v>
      </c>
      <c r="L2619" t="s">
        <v>5184</v>
      </c>
      <c r="M2619" t="s">
        <v>5208</v>
      </c>
      <c r="P2619" t="s">
        <v>5278</v>
      </c>
      <c r="Q2619" t="s">
        <v>5280</v>
      </c>
      <c r="R2619" t="s">
        <v>1743</v>
      </c>
      <c r="S2619" t="b">
        <v>1</v>
      </c>
      <c r="T2619" t="s">
        <v>5281</v>
      </c>
      <c r="U2619" t="s">
        <v>27265</v>
      </c>
      <c r="V2619" t="str">
        <f t="shared" si="41"/>
        <v>CoccocarpiaceaeFamily CoccocarpiaceaeOrder PeltigeralesSubclass LecanoromycetidaeClass LecanoromycetesSubphylum PezizomycotinaPhylum AscomycotaSubkingdom Dikarya</v>
      </c>
    </row>
    <row r="2620" spans="1:22">
      <c r="A2620">
        <v>2619</v>
      </c>
      <c r="B2620" t="s">
        <v>1145</v>
      </c>
      <c r="C2620" t="s">
        <v>4819</v>
      </c>
      <c r="D2620" t="s">
        <v>4821</v>
      </c>
      <c r="G2620" t="s">
        <v>4823</v>
      </c>
      <c r="H2620" t="s">
        <v>4825</v>
      </c>
      <c r="L2620" t="s">
        <v>5184</v>
      </c>
      <c r="M2620" t="s">
        <v>5208</v>
      </c>
      <c r="P2620" t="s">
        <v>5278</v>
      </c>
      <c r="Q2620" t="s">
        <v>5282</v>
      </c>
      <c r="R2620" t="s">
        <v>1743</v>
      </c>
      <c r="S2620" t="b">
        <v>1</v>
      </c>
      <c r="T2620" t="s">
        <v>5283</v>
      </c>
      <c r="U2620" t="s">
        <v>27266</v>
      </c>
      <c r="V2620" t="str">
        <f t="shared" si="41"/>
        <v>CollemataceaeFamily CollemataceaeOrder PeltigeralesSubclass LecanoromycetidaeClass LecanoromycetesSubphylum PezizomycotinaPhylum AscomycotaSubkingdom Dikarya</v>
      </c>
    </row>
    <row r="2621" spans="1:22">
      <c r="A2621">
        <v>2620</v>
      </c>
      <c r="B2621" t="s">
        <v>1145</v>
      </c>
      <c r="C2621" t="s">
        <v>4819</v>
      </c>
      <c r="D2621" t="s">
        <v>4821</v>
      </c>
      <c r="G2621" t="s">
        <v>4823</v>
      </c>
      <c r="H2621" t="s">
        <v>4825</v>
      </c>
      <c r="L2621" t="s">
        <v>5184</v>
      </c>
      <c r="M2621" t="s">
        <v>5208</v>
      </c>
      <c r="P2621" t="s">
        <v>5278</v>
      </c>
      <c r="Q2621" t="s">
        <v>5284</v>
      </c>
      <c r="R2621" t="s">
        <v>1743</v>
      </c>
      <c r="S2621" t="b">
        <v>1</v>
      </c>
      <c r="T2621" t="s">
        <v>5285</v>
      </c>
      <c r="U2621" t="s">
        <v>27267</v>
      </c>
      <c r="V2621" t="str">
        <f t="shared" si="41"/>
        <v>LobariaceaeFamily LobariaceaeOrder PeltigeralesSubclass LecanoromycetidaeClass LecanoromycetesSubphylum PezizomycotinaPhylum AscomycotaSubkingdom Dikarya</v>
      </c>
    </row>
    <row r="2622" spans="1:22">
      <c r="A2622">
        <v>2621</v>
      </c>
      <c r="B2622" t="s">
        <v>1145</v>
      </c>
      <c r="C2622" t="s">
        <v>4819</v>
      </c>
      <c r="D2622" t="s">
        <v>4821</v>
      </c>
      <c r="G2622" t="s">
        <v>4823</v>
      </c>
      <c r="H2622" t="s">
        <v>4825</v>
      </c>
      <c r="L2622" t="s">
        <v>5184</v>
      </c>
      <c r="M2622" t="s">
        <v>5208</v>
      </c>
      <c r="P2622" t="s">
        <v>5278</v>
      </c>
      <c r="Q2622" t="s">
        <v>5286</v>
      </c>
      <c r="R2622" t="s">
        <v>1743</v>
      </c>
      <c r="S2622" t="b">
        <v>1</v>
      </c>
      <c r="T2622" t="s">
        <v>5287</v>
      </c>
      <c r="U2622" t="s">
        <v>27268</v>
      </c>
      <c r="V2622" t="str">
        <f t="shared" si="41"/>
        <v>MassalongiaceaeFamily MassalongiaceaeOrder PeltigeralesSubclass LecanoromycetidaeClass LecanoromycetesSubphylum PezizomycotinaPhylum AscomycotaSubkingdom Dikarya</v>
      </c>
    </row>
    <row r="2623" spans="1:22">
      <c r="A2623">
        <v>2622</v>
      </c>
      <c r="B2623" t="s">
        <v>1145</v>
      </c>
      <c r="C2623" t="s">
        <v>4819</v>
      </c>
      <c r="D2623" t="s">
        <v>4821</v>
      </c>
      <c r="G2623" t="s">
        <v>4823</v>
      </c>
      <c r="H2623" t="s">
        <v>4825</v>
      </c>
      <c r="L2623" t="s">
        <v>5184</v>
      </c>
      <c r="M2623" t="s">
        <v>5208</v>
      </c>
      <c r="P2623" t="s">
        <v>5278</v>
      </c>
      <c r="Q2623" t="s">
        <v>5288</v>
      </c>
      <c r="R2623" t="s">
        <v>1743</v>
      </c>
      <c r="S2623" t="b">
        <v>1</v>
      </c>
      <c r="T2623" t="s">
        <v>5289</v>
      </c>
      <c r="U2623" t="s">
        <v>27269</v>
      </c>
      <c r="V2623" t="str">
        <f t="shared" si="41"/>
        <v>NephromataceaeFamily NephromataceaeOrder PeltigeralesSubclass LecanoromycetidaeClass LecanoromycetesSubphylum PezizomycotinaPhylum AscomycotaSubkingdom Dikarya</v>
      </c>
    </row>
    <row r="2624" spans="1:22">
      <c r="A2624">
        <v>2623</v>
      </c>
      <c r="B2624" t="s">
        <v>1145</v>
      </c>
      <c r="C2624" t="s">
        <v>4819</v>
      </c>
      <c r="D2624" t="s">
        <v>4821</v>
      </c>
      <c r="G2624" t="s">
        <v>4823</v>
      </c>
      <c r="H2624" t="s">
        <v>4825</v>
      </c>
      <c r="L2624" t="s">
        <v>5184</v>
      </c>
      <c r="M2624" t="s">
        <v>5208</v>
      </c>
      <c r="P2624" t="s">
        <v>5278</v>
      </c>
      <c r="Q2624" t="s">
        <v>5290</v>
      </c>
      <c r="R2624" t="s">
        <v>1743</v>
      </c>
      <c r="S2624" t="b">
        <v>1</v>
      </c>
      <c r="T2624" t="s">
        <v>5291</v>
      </c>
      <c r="U2624" t="s">
        <v>27270</v>
      </c>
      <c r="V2624" t="str">
        <f t="shared" si="41"/>
        <v>PannariaceaeFamily PannariaceaeOrder PeltigeralesSubclass LecanoromycetidaeClass LecanoromycetesSubphylum PezizomycotinaPhylum AscomycotaSubkingdom Dikarya</v>
      </c>
    </row>
    <row r="2625" spans="1:22">
      <c r="A2625">
        <v>2624</v>
      </c>
      <c r="B2625" t="s">
        <v>1145</v>
      </c>
      <c r="C2625" t="s">
        <v>4819</v>
      </c>
      <c r="D2625" t="s">
        <v>4821</v>
      </c>
      <c r="G2625" t="s">
        <v>4823</v>
      </c>
      <c r="H2625" t="s">
        <v>4825</v>
      </c>
      <c r="L2625" t="s">
        <v>5184</v>
      </c>
      <c r="M2625" t="s">
        <v>5208</v>
      </c>
      <c r="P2625" t="s">
        <v>5278</v>
      </c>
      <c r="Q2625" t="s">
        <v>5292</v>
      </c>
      <c r="R2625" t="s">
        <v>1743</v>
      </c>
      <c r="S2625" t="b">
        <v>1</v>
      </c>
      <c r="T2625" t="s">
        <v>5293</v>
      </c>
      <c r="U2625" t="s">
        <v>27271</v>
      </c>
      <c r="V2625" t="str">
        <f t="shared" si="41"/>
        <v>PeltigeraceaeFamily PeltigeraceaeOrder PeltigeralesSubclass LecanoromycetidaeClass LecanoromycetesSubphylum PezizomycotinaPhylum AscomycotaSubkingdom Dikarya</v>
      </c>
    </row>
    <row r="2626" spans="1:22">
      <c r="A2626">
        <v>2625</v>
      </c>
      <c r="B2626" t="s">
        <v>1145</v>
      </c>
      <c r="C2626" t="s">
        <v>4819</v>
      </c>
      <c r="D2626" t="s">
        <v>4821</v>
      </c>
      <c r="G2626" t="s">
        <v>4823</v>
      </c>
      <c r="H2626" t="s">
        <v>4825</v>
      </c>
      <c r="L2626" t="s">
        <v>5184</v>
      </c>
      <c r="M2626" t="s">
        <v>5208</v>
      </c>
      <c r="P2626" t="s">
        <v>5278</v>
      </c>
      <c r="Q2626" t="s">
        <v>5294</v>
      </c>
      <c r="R2626" t="s">
        <v>1743</v>
      </c>
      <c r="S2626" t="b">
        <v>1</v>
      </c>
      <c r="T2626" t="s">
        <v>5295</v>
      </c>
      <c r="U2626" t="s">
        <v>27272</v>
      </c>
      <c r="V2626" t="str">
        <f t="shared" si="41"/>
        <v>PlacynthiaceaeFamily PlacynthiaceaeOrder PeltigeralesSubclass LecanoromycetidaeClass LecanoromycetesSubphylum PezizomycotinaPhylum AscomycotaSubkingdom Dikarya</v>
      </c>
    </row>
    <row r="2627" spans="1:22">
      <c r="A2627">
        <v>2626</v>
      </c>
      <c r="B2627" t="s">
        <v>1145</v>
      </c>
      <c r="C2627" t="s">
        <v>4819</v>
      </c>
      <c r="D2627" t="s">
        <v>4821</v>
      </c>
      <c r="G2627" t="s">
        <v>4823</v>
      </c>
      <c r="H2627" t="s">
        <v>4825</v>
      </c>
      <c r="L2627" t="s">
        <v>5184</v>
      </c>
      <c r="M2627" t="s">
        <v>5208</v>
      </c>
      <c r="P2627" t="s">
        <v>5296</v>
      </c>
      <c r="R2627" t="s">
        <v>22</v>
      </c>
      <c r="S2627" t="b">
        <v>0</v>
      </c>
      <c r="T2627" t="s">
        <v>5297</v>
      </c>
      <c r="U2627" t="s">
        <v>27273</v>
      </c>
      <c r="V2627" t="str">
        <f t="shared" si="41"/>
        <v>RhizocarpalesOrder RhizocarpalesSubclass LecanoromycetidaeClass LecanoromycetesSubphylum PezizomycotinaPhylum AscomycotaSubkingdom Dikarya</v>
      </c>
    </row>
    <row r="2628" spans="1:22">
      <c r="A2628">
        <v>2627</v>
      </c>
      <c r="B2628" t="s">
        <v>1145</v>
      </c>
      <c r="C2628" t="s">
        <v>4819</v>
      </c>
      <c r="D2628" t="s">
        <v>4821</v>
      </c>
      <c r="G2628" t="s">
        <v>4823</v>
      </c>
      <c r="H2628" t="s">
        <v>4825</v>
      </c>
      <c r="L2628" t="s">
        <v>5184</v>
      </c>
      <c r="M2628" t="s">
        <v>5208</v>
      </c>
      <c r="P2628" t="s">
        <v>5296</v>
      </c>
      <c r="Q2628" t="s">
        <v>5298</v>
      </c>
      <c r="R2628" t="s">
        <v>1743</v>
      </c>
      <c r="S2628" t="b">
        <v>1</v>
      </c>
      <c r="T2628" t="s">
        <v>5299</v>
      </c>
      <c r="U2628" t="s">
        <v>27274</v>
      </c>
      <c r="V2628" t="str">
        <f t="shared" si="41"/>
        <v>CatillariaceaeFamily CatillariaceaeOrder RhizocarpalesSubclass LecanoromycetidaeClass LecanoromycetesSubphylum PezizomycotinaPhylum AscomycotaSubkingdom Dikarya</v>
      </c>
    </row>
    <row r="2629" spans="1:22">
      <c r="A2629">
        <v>2628</v>
      </c>
      <c r="B2629" t="s">
        <v>1145</v>
      </c>
      <c r="C2629" t="s">
        <v>4819</v>
      </c>
      <c r="D2629" t="s">
        <v>4821</v>
      </c>
      <c r="G2629" t="s">
        <v>4823</v>
      </c>
      <c r="H2629" t="s">
        <v>4825</v>
      </c>
      <c r="L2629" t="s">
        <v>5184</v>
      </c>
      <c r="M2629" t="s">
        <v>5208</v>
      </c>
      <c r="P2629" t="s">
        <v>5296</v>
      </c>
      <c r="Q2629" t="s">
        <v>5300</v>
      </c>
      <c r="R2629" t="s">
        <v>1743</v>
      </c>
      <c r="S2629" t="b">
        <v>1</v>
      </c>
      <c r="T2629" t="s">
        <v>5301</v>
      </c>
      <c r="U2629" t="s">
        <v>27275</v>
      </c>
      <c r="V2629" t="str">
        <f t="shared" si="41"/>
        <v>RhizocarpaceaeFamily RhizocarpaceaeOrder RhizocarpalesSubclass LecanoromycetidaeClass LecanoromycetesSubphylum PezizomycotinaPhylum AscomycotaSubkingdom Dikarya</v>
      </c>
    </row>
    <row r="2630" spans="1:22">
      <c r="A2630">
        <v>2629</v>
      </c>
      <c r="B2630" t="s">
        <v>1145</v>
      </c>
      <c r="C2630" t="s">
        <v>4819</v>
      </c>
      <c r="D2630" t="s">
        <v>4821</v>
      </c>
      <c r="G2630" t="s">
        <v>4823</v>
      </c>
      <c r="H2630" t="s">
        <v>4825</v>
      </c>
      <c r="L2630" t="s">
        <v>5184</v>
      </c>
      <c r="M2630" t="s">
        <v>5208</v>
      </c>
      <c r="P2630" t="s">
        <v>5302</v>
      </c>
      <c r="R2630" t="s">
        <v>22</v>
      </c>
      <c r="S2630" t="b">
        <v>0</v>
      </c>
      <c r="T2630" t="s">
        <v>5303</v>
      </c>
      <c r="U2630" t="s">
        <v>27276</v>
      </c>
      <c r="V2630" t="str">
        <f t="shared" si="41"/>
        <v>TeloschistalesOrder TeloschistalesSubclass LecanoromycetidaeClass LecanoromycetesSubphylum PezizomycotinaPhylum AscomycotaSubkingdom Dikarya</v>
      </c>
    </row>
    <row r="2631" spans="1:22">
      <c r="A2631">
        <v>2630</v>
      </c>
      <c r="B2631" t="s">
        <v>1145</v>
      </c>
      <c r="C2631" t="s">
        <v>4819</v>
      </c>
      <c r="D2631" t="s">
        <v>4821</v>
      </c>
      <c r="G2631" t="s">
        <v>4823</v>
      </c>
      <c r="H2631" t="s">
        <v>4825</v>
      </c>
      <c r="L2631" t="s">
        <v>5184</v>
      </c>
      <c r="M2631" t="s">
        <v>5208</v>
      </c>
      <c r="P2631" t="s">
        <v>5302</v>
      </c>
      <c r="Q2631" t="s">
        <v>5304</v>
      </c>
      <c r="R2631" t="s">
        <v>1743</v>
      </c>
      <c r="S2631" t="b">
        <v>1</v>
      </c>
      <c r="T2631" t="s">
        <v>5305</v>
      </c>
      <c r="U2631" t="s">
        <v>27277</v>
      </c>
      <c r="V2631" t="str">
        <f t="shared" si="41"/>
        <v>CaliciaceaeFamily CaliciaceaeOrder TeloschistalesSubclass LecanoromycetidaeClass LecanoromycetesSubphylum PezizomycotinaPhylum AscomycotaSubkingdom Dikarya</v>
      </c>
    </row>
    <row r="2632" spans="1:22">
      <c r="A2632">
        <v>2631</v>
      </c>
      <c r="B2632" t="s">
        <v>1145</v>
      </c>
      <c r="C2632" t="s">
        <v>4819</v>
      </c>
      <c r="D2632" t="s">
        <v>4821</v>
      </c>
      <c r="G2632" t="s">
        <v>4823</v>
      </c>
      <c r="H2632" t="s">
        <v>4825</v>
      </c>
      <c r="L2632" t="s">
        <v>5184</v>
      </c>
      <c r="M2632" t="s">
        <v>5208</v>
      </c>
      <c r="P2632" t="s">
        <v>5302</v>
      </c>
      <c r="Q2632" t="s">
        <v>5306</v>
      </c>
      <c r="R2632" t="s">
        <v>1743</v>
      </c>
      <c r="S2632" t="b">
        <v>1</v>
      </c>
      <c r="T2632" t="s">
        <v>5307</v>
      </c>
      <c r="U2632" t="s">
        <v>27278</v>
      </c>
      <c r="V2632" t="str">
        <f t="shared" si="41"/>
        <v>LetrouitiaceaeFamily LetrouitiaceaeOrder TeloschistalesSubclass LecanoromycetidaeClass LecanoromycetesSubphylum PezizomycotinaPhylum AscomycotaSubkingdom Dikarya</v>
      </c>
    </row>
    <row r="2633" spans="1:22">
      <c r="A2633">
        <v>2632</v>
      </c>
      <c r="B2633" t="s">
        <v>1145</v>
      </c>
      <c r="C2633" t="s">
        <v>4819</v>
      </c>
      <c r="D2633" t="s">
        <v>4821</v>
      </c>
      <c r="G2633" t="s">
        <v>4823</v>
      </c>
      <c r="H2633" t="s">
        <v>4825</v>
      </c>
      <c r="L2633" t="s">
        <v>5184</v>
      </c>
      <c r="M2633" t="s">
        <v>5208</v>
      </c>
      <c r="P2633" t="s">
        <v>5302</v>
      </c>
      <c r="Q2633" t="s">
        <v>5308</v>
      </c>
      <c r="R2633" t="s">
        <v>1743</v>
      </c>
      <c r="S2633" t="b">
        <v>1</v>
      </c>
      <c r="T2633" t="s">
        <v>5309</v>
      </c>
      <c r="U2633" t="s">
        <v>27279</v>
      </c>
      <c r="V2633" t="str">
        <f t="shared" si="41"/>
        <v>MegalosporaceaeFamily MegalosporaceaeOrder TeloschistalesSubclass LecanoromycetidaeClass LecanoromycetesSubphylum PezizomycotinaPhylum AscomycotaSubkingdom Dikarya</v>
      </c>
    </row>
    <row r="2634" spans="1:22">
      <c r="A2634">
        <v>2633</v>
      </c>
      <c r="B2634" t="s">
        <v>1145</v>
      </c>
      <c r="C2634" t="s">
        <v>4819</v>
      </c>
      <c r="D2634" t="s">
        <v>4821</v>
      </c>
      <c r="G2634" t="s">
        <v>4823</v>
      </c>
      <c r="H2634" t="s">
        <v>4825</v>
      </c>
      <c r="L2634" t="s">
        <v>5184</v>
      </c>
      <c r="M2634" t="s">
        <v>5208</v>
      </c>
      <c r="P2634" t="s">
        <v>5302</v>
      </c>
      <c r="Q2634" t="s">
        <v>5310</v>
      </c>
      <c r="R2634" t="s">
        <v>1743</v>
      </c>
      <c r="S2634" t="b">
        <v>1</v>
      </c>
      <c r="T2634" t="s">
        <v>5311</v>
      </c>
      <c r="U2634" t="s">
        <v>27280</v>
      </c>
      <c r="V2634" t="str">
        <f t="shared" si="41"/>
        <v>MicrocaliciaceaeFamily MicrocaliciaceaeOrder TeloschistalesSubclass LecanoromycetidaeClass LecanoromycetesSubphylum PezizomycotinaPhylum AscomycotaSubkingdom Dikarya</v>
      </c>
    </row>
    <row r="2635" spans="1:22">
      <c r="A2635">
        <v>2634</v>
      </c>
      <c r="B2635" t="s">
        <v>1145</v>
      </c>
      <c r="C2635" t="s">
        <v>4819</v>
      </c>
      <c r="D2635" t="s">
        <v>4821</v>
      </c>
      <c r="G2635" t="s">
        <v>4823</v>
      </c>
      <c r="H2635" t="s">
        <v>4825</v>
      </c>
      <c r="L2635" t="s">
        <v>5184</v>
      </c>
      <c r="M2635" t="s">
        <v>5208</v>
      </c>
      <c r="P2635" t="s">
        <v>5302</v>
      </c>
      <c r="Q2635" t="s">
        <v>5312</v>
      </c>
      <c r="R2635" t="s">
        <v>1743</v>
      </c>
      <c r="S2635" t="b">
        <v>1</v>
      </c>
      <c r="T2635" t="s">
        <v>5313</v>
      </c>
      <c r="U2635" t="s">
        <v>27281</v>
      </c>
      <c r="V2635" t="str">
        <f t="shared" si="41"/>
        <v>PhysciaceaeFamily PhysciaceaeOrder TeloschistalesSubclass LecanoromycetidaeClass LecanoromycetesSubphylum PezizomycotinaPhylum AscomycotaSubkingdom Dikarya</v>
      </c>
    </row>
    <row r="2636" spans="1:22">
      <c r="A2636">
        <v>2635</v>
      </c>
      <c r="B2636" t="s">
        <v>1145</v>
      </c>
      <c r="C2636" t="s">
        <v>4819</v>
      </c>
      <c r="D2636" t="s">
        <v>4821</v>
      </c>
      <c r="G2636" t="s">
        <v>4823</v>
      </c>
      <c r="H2636" t="s">
        <v>4825</v>
      </c>
      <c r="L2636" t="s">
        <v>5184</v>
      </c>
      <c r="M2636" t="s">
        <v>5208</v>
      </c>
      <c r="P2636" t="s">
        <v>5302</v>
      </c>
      <c r="Q2636" t="s">
        <v>5314</v>
      </c>
      <c r="R2636" t="s">
        <v>1743</v>
      </c>
      <c r="S2636" t="b">
        <v>1</v>
      </c>
      <c r="T2636" t="s">
        <v>5315</v>
      </c>
      <c r="U2636" t="s">
        <v>27282</v>
      </c>
      <c r="V2636" t="str">
        <f t="shared" si="41"/>
        <v>RopalosporaceaeFamily RopalosporaceaeOrder TeloschistalesSubclass LecanoromycetidaeClass LecanoromycetesSubphylum PezizomycotinaPhylum AscomycotaSubkingdom Dikarya</v>
      </c>
    </row>
    <row r="2637" spans="1:22">
      <c r="A2637">
        <v>2636</v>
      </c>
      <c r="B2637" t="s">
        <v>1145</v>
      </c>
      <c r="C2637" t="s">
        <v>4819</v>
      </c>
      <c r="D2637" t="s">
        <v>4821</v>
      </c>
      <c r="G2637" t="s">
        <v>4823</v>
      </c>
      <c r="H2637" t="s">
        <v>4825</v>
      </c>
      <c r="L2637" t="s">
        <v>5184</v>
      </c>
      <c r="M2637" t="s">
        <v>5208</v>
      </c>
      <c r="P2637" t="s">
        <v>5302</v>
      </c>
      <c r="Q2637" t="s">
        <v>5316</v>
      </c>
      <c r="R2637" t="s">
        <v>1743</v>
      </c>
      <c r="S2637" t="b">
        <v>1</v>
      </c>
      <c r="T2637" t="s">
        <v>5317</v>
      </c>
      <c r="U2637" t="s">
        <v>27283</v>
      </c>
      <c r="V2637" t="str">
        <f t="shared" si="41"/>
        <v>TeloschistaceaeFamily TeloschistaceaeOrder TeloschistalesSubclass LecanoromycetidaeClass LecanoromycetesSubphylum PezizomycotinaPhylum AscomycotaSubkingdom Dikarya</v>
      </c>
    </row>
    <row r="2638" spans="1:22">
      <c r="A2638">
        <v>2637</v>
      </c>
      <c r="B2638" t="s">
        <v>1145</v>
      </c>
      <c r="C2638" t="s">
        <v>4819</v>
      </c>
      <c r="D2638" t="s">
        <v>4821</v>
      </c>
      <c r="G2638" t="s">
        <v>4823</v>
      </c>
      <c r="H2638" t="s">
        <v>4825</v>
      </c>
      <c r="L2638" t="s">
        <v>5184</v>
      </c>
      <c r="M2638" t="s">
        <v>5318</v>
      </c>
      <c r="R2638" t="s">
        <v>22</v>
      </c>
      <c r="S2638" t="b">
        <v>0</v>
      </c>
      <c r="T2638" t="s">
        <v>5319</v>
      </c>
      <c r="U2638" t="s">
        <v>27284</v>
      </c>
      <c r="V2638" t="str">
        <f t="shared" si="41"/>
        <v>OstropomycetidaeSubclass OstropomycetidaeClass LecanoromycetesSubphylum PezizomycotinaPhylum AscomycotaSubkingdom Dikarya</v>
      </c>
    </row>
    <row r="2639" spans="1:22">
      <c r="A2639">
        <v>2638</v>
      </c>
      <c r="B2639" t="s">
        <v>1145</v>
      </c>
      <c r="C2639" t="s">
        <v>4819</v>
      </c>
      <c r="D2639" t="s">
        <v>4821</v>
      </c>
      <c r="G2639" t="s">
        <v>4823</v>
      </c>
      <c r="H2639" t="s">
        <v>4825</v>
      </c>
      <c r="L2639" t="s">
        <v>5184</v>
      </c>
      <c r="M2639" t="s">
        <v>5318</v>
      </c>
      <c r="Q2639" t="s">
        <v>5320</v>
      </c>
      <c r="R2639" t="s">
        <v>1743</v>
      </c>
      <c r="S2639" t="b">
        <v>1</v>
      </c>
      <c r="T2639" t="s">
        <v>5321</v>
      </c>
      <c r="U2639" t="s">
        <v>27285</v>
      </c>
      <c r="V2639" t="str">
        <f t="shared" si="41"/>
        <v>ArthrorhaphidaceaeFamily ArthrorhaphidaceaeSubclass OstropomycetidaeClass LecanoromycetesSubphylum PezizomycotinaPhylum AscomycotaSubkingdom Dikarya</v>
      </c>
    </row>
    <row r="2640" spans="1:22">
      <c r="A2640">
        <v>2639</v>
      </c>
      <c r="B2640" t="s">
        <v>1145</v>
      </c>
      <c r="C2640" t="s">
        <v>4819</v>
      </c>
      <c r="D2640" t="s">
        <v>4821</v>
      </c>
      <c r="G2640" t="s">
        <v>4823</v>
      </c>
      <c r="H2640" t="s">
        <v>4825</v>
      </c>
      <c r="L2640" t="s">
        <v>5184</v>
      </c>
      <c r="M2640" t="s">
        <v>5318</v>
      </c>
      <c r="P2640" t="s">
        <v>5322</v>
      </c>
      <c r="R2640" t="s">
        <v>22</v>
      </c>
      <c r="S2640" t="b">
        <v>0</v>
      </c>
      <c r="T2640" t="s">
        <v>5323</v>
      </c>
      <c r="U2640" t="s">
        <v>27286</v>
      </c>
      <c r="V2640" t="str">
        <f t="shared" si="41"/>
        <v>AgyrialesOrder AgyrialesSubclass OstropomycetidaeClass LecanoromycetesSubphylum PezizomycotinaPhylum AscomycotaSubkingdom Dikarya</v>
      </c>
    </row>
    <row r="2641" spans="1:22">
      <c r="A2641">
        <v>2640</v>
      </c>
      <c r="B2641" t="s">
        <v>1145</v>
      </c>
      <c r="C2641" t="s">
        <v>4819</v>
      </c>
      <c r="D2641" t="s">
        <v>4821</v>
      </c>
      <c r="G2641" t="s">
        <v>4823</v>
      </c>
      <c r="H2641" t="s">
        <v>4825</v>
      </c>
      <c r="L2641" t="s">
        <v>5184</v>
      </c>
      <c r="M2641" t="s">
        <v>5318</v>
      </c>
      <c r="P2641" t="s">
        <v>5322</v>
      </c>
      <c r="Q2641" t="s">
        <v>5324</v>
      </c>
      <c r="R2641" t="s">
        <v>1743</v>
      </c>
      <c r="S2641" t="b">
        <v>1</v>
      </c>
      <c r="T2641" t="s">
        <v>5325</v>
      </c>
      <c r="U2641" t="s">
        <v>27287</v>
      </c>
      <c r="V2641" t="str">
        <f t="shared" si="41"/>
        <v>AgyriaceaeFamily AgyriaceaeOrder AgyrialesSubclass OstropomycetidaeClass LecanoromycetesSubphylum PezizomycotinaPhylum AscomycotaSubkingdom Dikarya</v>
      </c>
    </row>
    <row r="2642" spans="1:22">
      <c r="A2642">
        <v>2641</v>
      </c>
      <c r="B2642" t="s">
        <v>1145</v>
      </c>
      <c r="C2642" t="s">
        <v>4819</v>
      </c>
      <c r="D2642" t="s">
        <v>4821</v>
      </c>
      <c r="G2642" t="s">
        <v>4823</v>
      </c>
      <c r="H2642" t="s">
        <v>4825</v>
      </c>
      <c r="L2642" t="s">
        <v>5184</v>
      </c>
      <c r="M2642" t="s">
        <v>5318</v>
      </c>
      <c r="P2642" t="s">
        <v>5322</v>
      </c>
      <c r="Q2642" t="s">
        <v>5326</v>
      </c>
      <c r="R2642" t="s">
        <v>1743</v>
      </c>
      <c r="S2642" t="b">
        <v>1</v>
      </c>
      <c r="T2642" t="s">
        <v>5327</v>
      </c>
      <c r="U2642" t="s">
        <v>27288</v>
      </c>
      <c r="V2642" t="str">
        <f t="shared" si="41"/>
        <v>AnamylopsoraceaeFamily AnamylopsoraceaeOrder AgyrialesSubclass OstropomycetidaeClass LecanoromycetesSubphylum PezizomycotinaPhylum AscomycotaSubkingdom Dikarya</v>
      </c>
    </row>
    <row r="2643" spans="1:22">
      <c r="A2643">
        <v>2642</v>
      </c>
      <c r="B2643" t="s">
        <v>1145</v>
      </c>
      <c r="C2643" t="s">
        <v>4819</v>
      </c>
      <c r="D2643" t="s">
        <v>4821</v>
      </c>
      <c r="G2643" t="s">
        <v>4823</v>
      </c>
      <c r="H2643" t="s">
        <v>4825</v>
      </c>
      <c r="L2643" t="s">
        <v>5184</v>
      </c>
      <c r="M2643" t="s">
        <v>5318</v>
      </c>
      <c r="P2643" t="s">
        <v>5322</v>
      </c>
      <c r="Q2643" t="s">
        <v>5328</v>
      </c>
      <c r="R2643" t="s">
        <v>1743</v>
      </c>
      <c r="S2643" t="b">
        <v>1</v>
      </c>
      <c r="T2643" t="s">
        <v>5329</v>
      </c>
      <c r="U2643" t="s">
        <v>27289</v>
      </c>
      <c r="V2643" t="str">
        <f t="shared" si="41"/>
        <v>SchaereriaceaeFamily SchaereriaceaeOrder AgyrialesSubclass OstropomycetidaeClass LecanoromycetesSubphylum PezizomycotinaPhylum AscomycotaSubkingdom Dikarya</v>
      </c>
    </row>
    <row r="2644" spans="1:22">
      <c r="A2644">
        <v>2643</v>
      </c>
      <c r="B2644" t="s">
        <v>1145</v>
      </c>
      <c r="C2644" t="s">
        <v>4819</v>
      </c>
      <c r="D2644" t="s">
        <v>4821</v>
      </c>
      <c r="G2644" t="s">
        <v>4823</v>
      </c>
      <c r="H2644" t="s">
        <v>4825</v>
      </c>
      <c r="L2644" t="s">
        <v>5184</v>
      </c>
      <c r="M2644" t="s">
        <v>5318</v>
      </c>
      <c r="P2644" t="s">
        <v>5322</v>
      </c>
      <c r="Q2644" t="s">
        <v>5330</v>
      </c>
      <c r="R2644" t="s">
        <v>1743</v>
      </c>
      <c r="S2644" t="b">
        <v>1</v>
      </c>
      <c r="T2644" t="s">
        <v>5331</v>
      </c>
      <c r="U2644" t="s">
        <v>27290</v>
      </c>
      <c r="V2644" t="str">
        <f t="shared" si="41"/>
        <v>TrapeliaceaeFamily TrapeliaceaeOrder AgyrialesSubclass OstropomycetidaeClass LecanoromycetesSubphylum PezizomycotinaPhylum AscomycotaSubkingdom Dikarya</v>
      </c>
    </row>
    <row r="2645" spans="1:22">
      <c r="A2645">
        <v>2644</v>
      </c>
      <c r="B2645" t="s">
        <v>1145</v>
      </c>
      <c r="C2645" t="s">
        <v>4819</v>
      </c>
      <c r="D2645" t="s">
        <v>4821</v>
      </c>
      <c r="G2645" t="s">
        <v>4823</v>
      </c>
      <c r="H2645" t="s">
        <v>4825</v>
      </c>
      <c r="L2645" t="s">
        <v>5184</v>
      </c>
      <c r="M2645" t="s">
        <v>5318</v>
      </c>
      <c r="P2645" t="s">
        <v>5332</v>
      </c>
      <c r="R2645" t="s">
        <v>22</v>
      </c>
      <c r="S2645" t="b">
        <v>0</v>
      </c>
      <c r="T2645" t="s">
        <v>5333</v>
      </c>
      <c r="U2645" t="s">
        <v>27291</v>
      </c>
      <c r="V2645" t="str">
        <f t="shared" si="41"/>
        <v>BaeomycetalesOrder BaeomycetalesSubclass OstropomycetidaeClass LecanoromycetesSubphylum PezizomycotinaPhylum AscomycotaSubkingdom Dikarya</v>
      </c>
    </row>
    <row r="2646" spans="1:22">
      <c r="A2646">
        <v>2645</v>
      </c>
      <c r="B2646" t="s">
        <v>1145</v>
      </c>
      <c r="C2646" t="s">
        <v>4819</v>
      </c>
      <c r="D2646" t="s">
        <v>4821</v>
      </c>
      <c r="G2646" t="s">
        <v>4823</v>
      </c>
      <c r="H2646" t="s">
        <v>4825</v>
      </c>
      <c r="L2646" t="s">
        <v>5184</v>
      </c>
      <c r="M2646" t="s">
        <v>5318</v>
      </c>
      <c r="P2646" t="s">
        <v>5332</v>
      </c>
      <c r="Q2646" t="s">
        <v>5334</v>
      </c>
      <c r="R2646" t="s">
        <v>1743</v>
      </c>
      <c r="S2646" t="b">
        <v>1</v>
      </c>
      <c r="T2646" t="s">
        <v>5335</v>
      </c>
      <c r="U2646" t="s">
        <v>27292</v>
      </c>
      <c r="V2646" t="str">
        <f t="shared" si="41"/>
        <v>BaeomycetaceaeFamily BaeomycetaceaeOrder BaeomycetalesSubclass OstropomycetidaeClass LecanoromycetesSubphylum PezizomycotinaPhylum AscomycotaSubkingdom Dikarya</v>
      </c>
    </row>
    <row r="2647" spans="1:22">
      <c r="A2647">
        <v>2646</v>
      </c>
      <c r="B2647" t="s">
        <v>1145</v>
      </c>
      <c r="C2647" t="s">
        <v>4819</v>
      </c>
      <c r="D2647" t="s">
        <v>4821</v>
      </c>
      <c r="G2647" t="s">
        <v>4823</v>
      </c>
      <c r="H2647" t="s">
        <v>4825</v>
      </c>
      <c r="L2647" t="s">
        <v>5184</v>
      </c>
      <c r="M2647" t="s">
        <v>5318</v>
      </c>
      <c r="P2647" t="s">
        <v>5336</v>
      </c>
      <c r="R2647" t="s">
        <v>22</v>
      </c>
      <c r="S2647" t="b">
        <v>0</v>
      </c>
      <c r="T2647" t="s">
        <v>5337</v>
      </c>
      <c r="U2647" t="s">
        <v>27293</v>
      </c>
      <c r="V2647" t="str">
        <f t="shared" si="41"/>
        <v>OstropalesOrder OstropalesSubclass OstropomycetidaeClass LecanoromycetesSubphylum PezizomycotinaPhylum AscomycotaSubkingdom Dikarya</v>
      </c>
    </row>
    <row r="2648" spans="1:22">
      <c r="A2648">
        <v>2647</v>
      </c>
      <c r="B2648" t="s">
        <v>1145</v>
      </c>
      <c r="C2648" t="s">
        <v>4819</v>
      </c>
      <c r="D2648" t="s">
        <v>4821</v>
      </c>
      <c r="G2648" t="s">
        <v>4823</v>
      </c>
      <c r="H2648" t="s">
        <v>4825</v>
      </c>
      <c r="L2648" t="s">
        <v>5184</v>
      </c>
      <c r="M2648" t="s">
        <v>5318</v>
      </c>
      <c r="P2648" t="s">
        <v>5336</v>
      </c>
      <c r="Q2648" t="s">
        <v>5338</v>
      </c>
      <c r="R2648" t="s">
        <v>1743</v>
      </c>
      <c r="S2648" t="b">
        <v>1</v>
      </c>
      <c r="T2648" t="s">
        <v>5339</v>
      </c>
      <c r="U2648" t="s">
        <v>27294</v>
      </c>
      <c r="V2648" t="str">
        <f t="shared" si="41"/>
        <v>AsterothyriaceaeFamily AsterothyriaceaeOrder OstropalesSubclass OstropomycetidaeClass LecanoromycetesSubphylum PezizomycotinaPhylum AscomycotaSubkingdom Dikarya</v>
      </c>
    </row>
    <row r="2649" spans="1:22">
      <c r="A2649">
        <v>2648</v>
      </c>
      <c r="B2649" t="s">
        <v>1145</v>
      </c>
      <c r="C2649" t="s">
        <v>4819</v>
      </c>
      <c r="D2649" t="s">
        <v>4821</v>
      </c>
      <c r="G2649" t="s">
        <v>4823</v>
      </c>
      <c r="H2649" t="s">
        <v>4825</v>
      </c>
      <c r="L2649" t="s">
        <v>5184</v>
      </c>
      <c r="M2649" t="s">
        <v>5318</v>
      </c>
      <c r="P2649" t="s">
        <v>5336</v>
      </c>
      <c r="Q2649" t="s">
        <v>5340</v>
      </c>
      <c r="R2649" t="s">
        <v>1743</v>
      </c>
      <c r="S2649" t="b">
        <v>1</v>
      </c>
      <c r="T2649" t="s">
        <v>5341</v>
      </c>
      <c r="U2649" t="s">
        <v>27295</v>
      </c>
      <c r="V2649" t="str">
        <f t="shared" si="41"/>
        <v>CoenogoniaceaeFamily CoenogoniaceaeOrder OstropalesSubclass OstropomycetidaeClass LecanoromycetesSubphylum PezizomycotinaPhylum AscomycotaSubkingdom Dikarya</v>
      </c>
    </row>
    <row r="2650" spans="1:22">
      <c r="A2650">
        <v>2649</v>
      </c>
      <c r="B2650" t="s">
        <v>1145</v>
      </c>
      <c r="C2650" t="s">
        <v>4819</v>
      </c>
      <c r="D2650" t="s">
        <v>4821</v>
      </c>
      <c r="G2650" t="s">
        <v>4823</v>
      </c>
      <c r="H2650" t="s">
        <v>4825</v>
      </c>
      <c r="L2650" t="s">
        <v>5184</v>
      </c>
      <c r="M2650" t="s">
        <v>5318</v>
      </c>
      <c r="P2650" t="s">
        <v>5336</v>
      </c>
      <c r="Q2650" t="s">
        <v>5342</v>
      </c>
      <c r="R2650" t="s">
        <v>1743</v>
      </c>
      <c r="S2650" t="b">
        <v>1</v>
      </c>
      <c r="T2650" t="s">
        <v>5343</v>
      </c>
      <c r="U2650" t="s">
        <v>27296</v>
      </c>
      <c r="V2650" t="str">
        <f t="shared" si="41"/>
        <v>GomphillaceaeFamily GomphillaceaeOrder OstropalesSubclass OstropomycetidaeClass LecanoromycetesSubphylum PezizomycotinaPhylum AscomycotaSubkingdom Dikarya</v>
      </c>
    </row>
    <row r="2651" spans="1:22">
      <c r="A2651">
        <v>2650</v>
      </c>
      <c r="B2651" t="s">
        <v>1145</v>
      </c>
      <c r="C2651" t="s">
        <v>4819</v>
      </c>
      <c r="D2651" t="s">
        <v>4821</v>
      </c>
      <c r="G2651" t="s">
        <v>4823</v>
      </c>
      <c r="H2651" t="s">
        <v>4825</v>
      </c>
      <c r="L2651" t="s">
        <v>5184</v>
      </c>
      <c r="M2651" t="s">
        <v>5318</v>
      </c>
      <c r="P2651" t="s">
        <v>5336</v>
      </c>
      <c r="Q2651" t="s">
        <v>5344</v>
      </c>
      <c r="R2651" t="s">
        <v>1743</v>
      </c>
      <c r="S2651" t="b">
        <v>1</v>
      </c>
      <c r="T2651" t="s">
        <v>5345</v>
      </c>
      <c r="U2651" t="s">
        <v>27297</v>
      </c>
      <c r="V2651" t="str">
        <f t="shared" si="41"/>
        <v>GraphidaceaeFamily GraphidaceaeOrder OstropalesSubclass OstropomycetidaeClass LecanoromycetesSubphylum PezizomycotinaPhylum AscomycotaSubkingdom Dikarya</v>
      </c>
    </row>
    <row r="2652" spans="1:22">
      <c r="A2652">
        <v>2651</v>
      </c>
      <c r="B2652" t="s">
        <v>1145</v>
      </c>
      <c r="C2652" t="s">
        <v>4819</v>
      </c>
      <c r="D2652" t="s">
        <v>4821</v>
      </c>
      <c r="G2652" t="s">
        <v>4823</v>
      </c>
      <c r="H2652" t="s">
        <v>4825</v>
      </c>
      <c r="L2652" t="s">
        <v>5184</v>
      </c>
      <c r="M2652" t="s">
        <v>5318</v>
      </c>
      <c r="P2652" t="s">
        <v>5336</v>
      </c>
      <c r="Q2652" t="s">
        <v>5346</v>
      </c>
      <c r="R2652" t="s">
        <v>1743</v>
      </c>
      <c r="S2652" t="b">
        <v>1</v>
      </c>
      <c r="T2652" t="s">
        <v>5347</v>
      </c>
      <c r="U2652" t="s">
        <v>27298</v>
      </c>
      <c r="V2652" t="str">
        <f t="shared" si="41"/>
        <v>GyalectaceaeFamily GyalectaceaeOrder OstropalesSubclass OstropomycetidaeClass LecanoromycetesSubphylum PezizomycotinaPhylum AscomycotaSubkingdom Dikarya</v>
      </c>
    </row>
    <row r="2653" spans="1:22">
      <c r="A2653">
        <v>2652</v>
      </c>
      <c r="B2653" t="s">
        <v>1145</v>
      </c>
      <c r="C2653" t="s">
        <v>4819</v>
      </c>
      <c r="D2653" t="s">
        <v>4821</v>
      </c>
      <c r="G2653" t="s">
        <v>4823</v>
      </c>
      <c r="H2653" t="s">
        <v>4825</v>
      </c>
      <c r="L2653" t="s">
        <v>5184</v>
      </c>
      <c r="M2653" t="s">
        <v>5318</v>
      </c>
      <c r="P2653" t="s">
        <v>5336</v>
      </c>
      <c r="Q2653" t="s">
        <v>5348</v>
      </c>
      <c r="R2653" t="s">
        <v>1743</v>
      </c>
      <c r="S2653" t="b">
        <v>1</v>
      </c>
      <c r="T2653" t="s">
        <v>5349</v>
      </c>
      <c r="U2653" t="s">
        <v>27299</v>
      </c>
      <c r="V2653" t="str">
        <f t="shared" si="41"/>
        <v>MyeloconidiaceaeFamily MyeloconidiaceaeOrder OstropalesSubclass OstropomycetidaeClass LecanoromycetesSubphylum PezizomycotinaPhylum AscomycotaSubkingdom Dikarya</v>
      </c>
    </row>
    <row r="2654" spans="1:22">
      <c r="A2654">
        <v>2653</v>
      </c>
      <c r="B2654" t="s">
        <v>1145</v>
      </c>
      <c r="C2654" t="s">
        <v>4819</v>
      </c>
      <c r="D2654" t="s">
        <v>4821</v>
      </c>
      <c r="G2654" t="s">
        <v>4823</v>
      </c>
      <c r="H2654" t="s">
        <v>4825</v>
      </c>
      <c r="L2654" t="s">
        <v>5184</v>
      </c>
      <c r="M2654" t="s">
        <v>5318</v>
      </c>
      <c r="P2654" t="s">
        <v>5336</v>
      </c>
      <c r="Q2654" t="s">
        <v>5350</v>
      </c>
      <c r="R2654" t="s">
        <v>1743</v>
      </c>
      <c r="S2654" t="b">
        <v>1</v>
      </c>
      <c r="T2654" t="s">
        <v>5351</v>
      </c>
      <c r="U2654" t="s">
        <v>27300</v>
      </c>
      <c r="V2654" t="str">
        <f t="shared" si="41"/>
        <v>OdontotremataceaeFamily OdontotremataceaeOrder OstropalesSubclass OstropomycetidaeClass LecanoromycetesSubphylum PezizomycotinaPhylum AscomycotaSubkingdom Dikarya</v>
      </c>
    </row>
    <row r="2655" spans="1:22">
      <c r="A2655">
        <v>2654</v>
      </c>
      <c r="B2655" t="s">
        <v>1145</v>
      </c>
      <c r="C2655" t="s">
        <v>4819</v>
      </c>
      <c r="D2655" t="s">
        <v>4821</v>
      </c>
      <c r="G2655" t="s">
        <v>4823</v>
      </c>
      <c r="H2655" t="s">
        <v>4825</v>
      </c>
      <c r="L2655" t="s">
        <v>5184</v>
      </c>
      <c r="M2655" t="s">
        <v>5318</v>
      </c>
      <c r="P2655" t="s">
        <v>5336</v>
      </c>
      <c r="Q2655" t="s">
        <v>5352</v>
      </c>
      <c r="R2655" t="s">
        <v>1743</v>
      </c>
      <c r="S2655" t="b">
        <v>1</v>
      </c>
      <c r="T2655" t="s">
        <v>5353</v>
      </c>
      <c r="U2655" t="s">
        <v>27301</v>
      </c>
      <c r="V2655" t="str">
        <f t="shared" si="41"/>
        <v>PhlyctidaceaeFamily PhlyctidaceaeOrder OstropalesSubclass OstropomycetidaeClass LecanoromycetesSubphylum PezizomycotinaPhylum AscomycotaSubkingdom Dikarya</v>
      </c>
    </row>
    <row r="2656" spans="1:22">
      <c r="A2656">
        <v>2655</v>
      </c>
      <c r="B2656" t="s">
        <v>1145</v>
      </c>
      <c r="C2656" t="s">
        <v>4819</v>
      </c>
      <c r="D2656" t="s">
        <v>4821</v>
      </c>
      <c r="G2656" t="s">
        <v>4823</v>
      </c>
      <c r="H2656" t="s">
        <v>4825</v>
      </c>
      <c r="L2656" t="s">
        <v>5184</v>
      </c>
      <c r="M2656" t="s">
        <v>5318</v>
      </c>
      <c r="P2656" t="s">
        <v>5336</v>
      </c>
      <c r="Q2656" t="s">
        <v>5354</v>
      </c>
      <c r="R2656" t="s">
        <v>1743</v>
      </c>
      <c r="S2656" t="b">
        <v>1</v>
      </c>
      <c r="T2656" t="s">
        <v>5355</v>
      </c>
      <c r="U2656" t="s">
        <v>27302</v>
      </c>
      <c r="V2656" t="str">
        <f t="shared" si="41"/>
        <v>PorinaceaeFamily PorinaceaeOrder OstropalesSubclass OstropomycetidaeClass LecanoromycetesSubphylum PezizomycotinaPhylum AscomycotaSubkingdom Dikarya</v>
      </c>
    </row>
    <row r="2657" spans="1:22">
      <c r="A2657">
        <v>2656</v>
      </c>
      <c r="B2657" t="s">
        <v>1145</v>
      </c>
      <c r="C2657" t="s">
        <v>4819</v>
      </c>
      <c r="D2657" t="s">
        <v>4821</v>
      </c>
      <c r="G2657" t="s">
        <v>4823</v>
      </c>
      <c r="H2657" t="s">
        <v>4825</v>
      </c>
      <c r="L2657" t="s">
        <v>5184</v>
      </c>
      <c r="M2657" t="s">
        <v>5318</v>
      </c>
      <c r="P2657" t="s">
        <v>5336</v>
      </c>
      <c r="Q2657" t="s">
        <v>5356</v>
      </c>
      <c r="R2657" t="s">
        <v>1743</v>
      </c>
      <c r="S2657" t="b">
        <v>1</v>
      </c>
      <c r="T2657" t="s">
        <v>5357</v>
      </c>
      <c r="U2657" t="s">
        <v>27303</v>
      </c>
      <c r="V2657" t="str">
        <f t="shared" si="41"/>
        <v>StictidaceaeFamily StictidaceaeOrder OstropalesSubclass OstropomycetidaeClass LecanoromycetesSubphylum PezizomycotinaPhylum AscomycotaSubkingdom Dikarya</v>
      </c>
    </row>
    <row r="2658" spans="1:22">
      <c r="A2658">
        <v>2657</v>
      </c>
      <c r="B2658" t="s">
        <v>1145</v>
      </c>
      <c r="C2658" t="s">
        <v>4819</v>
      </c>
      <c r="D2658" t="s">
        <v>4821</v>
      </c>
      <c r="G2658" t="s">
        <v>4823</v>
      </c>
      <c r="H2658" t="s">
        <v>4825</v>
      </c>
      <c r="L2658" t="s">
        <v>5184</v>
      </c>
      <c r="M2658" t="s">
        <v>5318</v>
      </c>
      <c r="P2658" t="s">
        <v>5336</v>
      </c>
      <c r="Q2658" t="s">
        <v>5358</v>
      </c>
      <c r="R2658" t="s">
        <v>1743</v>
      </c>
      <c r="S2658" t="b">
        <v>1</v>
      </c>
      <c r="T2658" t="s">
        <v>5359</v>
      </c>
      <c r="U2658" t="s">
        <v>27304</v>
      </c>
      <c r="V2658" t="str">
        <f t="shared" si="41"/>
        <v>ThelotremataceaeFamily ThelotremataceaeOrder OstropalesSubclass OstropomycetidaeClass LecanoromycetesSubphylum PezizomycotinaPhylum AscomycotaSubkingdom Dikarya</v>
      </c>
    </row>
    <row r="2659" spans="1:22">
      <c r="A2659">
        <v>2658</v>
      </c>
      <c r="B2659" t="s">
        <v>1145</v>
      </c>
      <c r="C2659" t="s">
        <v>4819</v>
      </c>
      <c r="D2659" t="s">
        <v>4821</v>
      </c>
      <c r="G2659" t="s">
        <v>4823</v>
      </c>
      <c r="H2659" t="s">
        <v>4825</v>
      </c>
      <c r="L2659" t="s">
        <v>5184</v>
      </c>
      <c r="M2659" t="s">
        <v>5318</v>
      </c>
      <c r="P2659" t="s">
        <v>5360</v>
      </c>
      <c r="R2659" t="s">
        <v>22</v>
      </c>
      <c r="S2659" t="b">
        <v>0</v>
      </c>
      <c r="T2659" t="s">
        <v>5361</v>
      </c>
      <c r="U2659" t="s">
        <v>27305</v>
      </c>
      <c r="V2659" t="str">
        <f t="shared" si="41"/>
        <v>PertusarialesOrder PertusarialesSubclass OstropomycetidaeClass LecanoromycetesSubphylum PezizomycotinaPhylum AscomycotaSubkingdom Dikarya</v>
      </c>
    </row>
    <row r="2660" spans="1:22">
      <c r="A2660">
        <v>2659</v>
      </c>
      <c r="B2660" t="s">
        <v>1145</v>
      </c>
      <c r="C2660" t="s">
        <v>4819</v>
      </c>
      <c r="D2660" t="s">
        <v>4821</v>
      </c>
      <c r="G2660" t="s">
        <v>4823</v>
      </c>
      <c r="H2660" t="s">
        <v>4825</v>
      </c>
      <c r="L2660" t="s">
        <v>5184</v>
      </c>
      <c r="M2660" t="s">
        <v>5318</v>
      </c>
      <c r="P2660" t="s">
        <v>5360</v>
      </c>
      <c r="Q2660" t="s">
        <v>5362</v>
      </c>
      <c r="R2660" t="s">
        <v>1743</v>
      </c>
      <c r="S2660" t="b">
        <v>1</v>
      </c>
      <c r="T2660" t="s">
        <v>5363</v>
      </c>
      <c r="U2660" t="s">
        <v>27306</v>
      </c>
      <c r="V2660" t="str">
        <f t="shared" si="41"/>
        <v>CoccotremataceaeFamily CoccotremataceaeOrder PertusarialesSubclass OstropomycetidaeClass LecanoromycetesSubphylum PezizomycotinaPhylum AscomycotaSubkingdom Dikarya</v>
      </c>
    </row>
    <row r="2661" spans="1:22">
      <c r="A2661">
        <v>2660</v>
      </c>
      <c r="B2661" t="s">
        <v>1145</v>
      </c>
      <c r="C2661" t="s">
        <v>4819</v>
      </c>
      <c r="D2661" t="s">
        <v>4821</v>
      </c>
      <c r="G2661" t="s">
        <v>4823</v>
      </c>
      <c r="H2661" t="s">
        <v>4825</v>
      </c>
      <c r="L2661" t="s">
        <v>5184</v>
      </c>
      <c r="M2661" t="s">
        <v>5318</v>
      </c>
      <c r="P2661" t="s">
        <v>5360</v>
      </c>
      <c r="Q2661" t="s">
        <v>5364</v>
      </c>
      <c r="R2661" t="s">
        <v>1743</v>
      </c>
      <c r="S2661" t="b">
        <v>1</v>
      </c>
      <c r="T2661" t="s">
        <v>5365</v>
      </c>
      <c r="U2661" t="s">
        <v>27307</v>
      </c>
      <c r="V2661" t="str">
        <f t="shared" si="41"/>
        <v>IcmadophilaceaeFamily IcmadophilaceaeOrder PertusarialesSubclass OstropomycetidaeClass LecanoromycetesSubphylum PezizomycotinaPhylum AscomycotaSubkingdom Dikarya</v>
      </c>
    </row>
    <row r="2662" spans="1:22">
      <c r="A2662">
        <v>2661</v>
      </c>
      <c r="B2662" t="s">
        <v>1145</v>
      </c>
      <c r="C2662" t="s">
        <v>4819</v>
      </c>
      <c r="D2662" t="s">
        <v>4821</v>
      </c>
      <c r="G2662" t="s">
        <v>4823</v>
      </c>
      <c r="H2662" t="s">
        <v>4825</v>
      </c>
      <c r="L2662" t="s">
        <v>5184</v>
      </c>
      <c r="M2662" t="s">
        <v>5318</v>
      </c>
      <c r="P2662" t="s">
        <v>5360</v>
      </c>
      <c r="Q2662" t="s">
        <v>5366</v>
      </c>
      <c r="R2662" t="s">
        <v>1743</v>
      </c>
      <c r="S2662" t="b">
        <v>1</v>
      </c>
      <c r="T2662" t="s">
        <v>5367</v>
      </c>
      <c r="U2662" t="s">
        <v>27308</v>
      </c>
      <c r="V2662" t="str">
        <f t="shared" si="41"/>
        <v>MegasporaceaeFamily MegasporaceaeOrder PertusarialesSubclass OstropomycetidaeClass LecanoromycetesSubphylum PezizomycotinaPhylum AscomycotaSubkingdom Dikarya</v>
      </c>
    </row>
    <row r="2663" spans="1:22">
      <c r="A2663">
        <v>2662</v>
      </c>
      <c r="B2663" t="s">
        <v>1145</v>
      </c>
      <c r="C2663" t="s">
        <v>4819</v>
      </c>
      <c r="D2663" t="s">
        <v>4821</v>
      </c>
      <c r="G2663" t="s">
        <v>4823</v>
      </c>
      <c r="H2663" t="s">
        <v>4825</v>
      </c>
      <c r="L2663" t="s">
        <v>5184</v>
      </c>
      <c r="M2663" t="s">
        <v>5318</v>
      </c>
      <c r="P2663" t="s">
        <v>5360</v>
      </c>
      <c r="Q2663" t="s">
        <v>5368</v>
      </c>
      <c r="R2663" t="s">
        <v>1743</v>
      </c>
      <c r="S2663" t="b">
        <v>1</v>
      </c>
      <c r="T2663" t="s">
        <v>5369</v>
      </c>
      <c r="U2663" t="s">
        <v>27309</v>
      </c>
      <c r="V2663" t="str">
        <f t="shared" si="41"/>
        <v>OchrolechiaceaeFamily OchrolechiaceaeOrder PertusarialesSubclass OstropomycetidaeClass LecanoromycetesSubphylum PezizomycotinaPhylum AscomycotaSubkingdom Dikarya</v>
      </c>
    </row>
    <row r="2664" spans="1:22">
      <c r="A2664">
        <v>2663</v>
      </c>
      <c r="B2664" t="s">
        <v>1145</v>
      </c>
      <c r="C2664" t="s">
        <v>4819</v>
      </c>
      <c r="D2664" t="s">
        <v>4821</v>
      </c>
      <c r="G2664" t="s">
        <v>4823</v>
      </c>
      <c r="H2664" t="s">
        <v>4825</v>
      </c>
      <c r="L2664" t="s">
        <v>5184</v>
      </c>
      <c r="M2664" t="s">
        <v>5318</v>
      </c>
      <c r="P2664" t="s">
        <v>5360</v>
      </c>
      <c r="Q2664" t="s">
        <v>5370</v>
      </c>
      <c r="R2664" t="s">
        <v>1743</v>
      </c>
      <c r="S2664" t="b">
        <v>1</v>
      </c>
      <c r="T2664" t="s">
        <v>5371</v>
      </c>
      <c r="U2664" t="s">
        <v>27310</v>
      </c>
      <c r="V2664" t="str">
        <f t="shared" si="41"/>
        <v>PertusariaceaeFamily PertusariaceaeOrder PertusarialesSubclass OstropomycetidaeClass LecanoromycetesSubphylum PezizomycotinaPhylum AscomycotaSubkingdom Dikarya</v>
      </c>
    </row>
    <row r="2665" spans="1:22">
      <c r="A2665">
        <v>2664</v>
      </c>
      <c r="B2665" t="s">
        <v>1145</v>
      </c>
      <c r="C2665" t="s">
        <v>4819</v>
      </c>
      <c r="D2665" t="s">
        <v>4821</v>
      </c>
      <c r="G2665" t="s">
        <v>4823</v>
      </c>
      <c r="H2665" t="s">
        <v>4825</v>
      </c>
      <c r="L2665" t="s">
        <v>5372</v>
      </c>
      <c r="R2665" t="s">
        <v>22</v>
      </c>
      <c r="S2665" t="b">
        <v>0</v>
      </c>
      <c r="T2665" t="s">
        <v>5373</v>
      </c>
      <c r="U2665" t="s">
        <v>27311</v>
      </c>
      <c r="V2665" t="str">
        <f t="shared" si="41"/>
        <v>LeotiomycetesClass LeotiomycetesSubphylum PezizomycotinaPhylum AscomycotaSubkingdom Dikarya</v>
      </c>
    </row>
    <row r="2666" spans="1:22">
      <c r="A2666">
        <v>2665</v>
      </c>
      <c r="B2666" t="s">
        <v>1145</v>
      </c>
      <c r="C2666" t="s">
        <v>4819</v>
      </c>
      <c r="D2666" t="s">
        <v>4821</v>
      </c>
      <c r="G2666" t="s">
        <v>4823</v>
      </c>
      <c r="H2666" t="s">
        <v>4825</v>
      </c>
      <c r="L2666" t="s">
        <v>5372</v>
      </c>
      <c r="P2666" t="s">
        <v>5374</v>
      </c>
      <c r="R2666" t="s">
        <v>22</v>
      </c>
      <c r="S2666" t="b">
        <v>0</v>
      </c>
      <c r="T2666" t="s">
        <v>5375</v>
      </c>
      <c r="U2666" t="s">
        <v>27312</v>
      </c>
      <c r="V2666" t="str">
        <f t="shared" si="41"/>
        <v>MedeolarialesOrder MedeolarialesClass LeotiomycetesSubphylum PezizomycotinaPhylum AscomycotaSubkingdom Dikarya</v>
      </c>
    </row>
    <row r="2667" spans="1:22">
      <c r="A2667">
        <v>2666</v>
      </c>
      <c r="B2667" t="s">
        <v>1145</v>
      </c>
      <c r="C2667" t="s">
        <v>4819</v>
      </c>
      <c r="D2667" t="s">
        <v>4821</v>
      </c>
      <c r="G2667" t="s">
        <v>4823</v>
      </c>
      <c r="H2667" t="s">
        <v>4825</v>
      </c>
      <c r="L2667" t="s">
        <v>5372</v>
      </c>
      <c r="P2667" t="s">
        <v>5374</v>
      </c>
      <c r="Q2667" t="s">
        <v>5376</v>
      </c>
      <c r="R2667" t="s">
        <v>1743</v>
      </c>
      <c r="S2667" t="b">
        <v>1</v>
      </c>
      <c r="T2667" t="s">
        <v>5377</v>
      </c>
      <c r="U2667" t="s">
        <v>27313</v>
      </c>
      <c r="V2667" t="str">
        <f t="shared" si="41"/>
        <v>MedeolariaceaeFamily MedeolariaceaeOrder MedeolarialesClass LeotiomycetesSubphylum PezizomycotinaPhylum AscomycotaSubkingdom Dikarya</v>
      </c>
    </row>
    <row r="2668" spans="1:22">
      <c r="A2668">
        <v>2667</v>
      </c>
      <c r="B2668" t="s">
        <v>1145</v>
      </c>
      <c r="C2668" t="s">
        <v>4819</v>
      </c>
      <c r="D2668" t="s">
        <v>4821</v>
      </c>
      <c r="G2668" t="s">
        <v>4823</v>
      </c>
      <c r="H2668" t="s">
        <v>4825</v>
      </c>
      <c r="L2668" t="s">
        <v>5372</v>
      </c>
      <c r="M2668" t="s">
        <v>5378</v>
      </c>
      <c r="R2668" t="s">
        <v>22</v>
      </c>
      <c r="S2668" t="b">
        <v>0</v>
      </c>
      <c r="T2668" t="s">
        <v>5379</v>
      </c>
      <c r="U2668" t="s">
        <v>27314</v>
      </c>
      <c r="V2668" t="str">
        <f t="shared" si="41"/>
        <v>LeotiomycetidaeSubclass LeotiomycetidaeClass LeotiomycetesSubphylum PezizomycotinaPhylum AscomycotaSubkingdom Dikarya</v>
      </c>
    </row>
    <row r="2669" spans="1:22">
      <c r="A2669">
        <v>2668</v>
      </c>
      <c r="B2669" t="s">
        <v>1145</v>
      </c>
      <c r="C2669" t="s">
        <v>4819</v>
      </c>
      <c r="D2669" t="s">
        <v>4821</v>
      </c>
      <c r="G2669" t="s">
        <v>4823</v>
      </c>
      <c r="H2669" t="s">
        <v>4825</v>
      </c>
      <c r="L2669" t="s">
        <v>5372</v>
      </c>
      <c r="M2669" t="s">
        <v>5378</v>
      </c>
      <c r="P2669" t="s">
        <v>5380</v>
      </c>
      <c r="R2669" t="s">
        <v>22</v>
      </c>
      <c r="S2669" t="b">
        <v>0</v>
      </c>
      <c r="T2669" t="s">
        <v>5381</v>
      </c>
      <c r="U2669" t="s">
        <v>27315</v>
      </c>
      <c r="V2669" t="str">
        <f t="shared" si="41"/>
        <v>CyttarialesOrder CyttarialesSubclass LeotiomycetidaeClass LeotiomycetesSubphylum PezizomycotinaPhylum AscomycotaSubkingdom Dikarya</v>
      </c>
    </row>
    <row r="2670" spans="1:22">
      <c r="A2670">
        <v>2669</v>
      </c>
      <c r="B2670" t="s">
        <v>1145</v>
      </c>
      <c r="C2670" t="s">
        <v>4819</v>
      </c>
      <c r="D2670" t="s">
        <v>4821</v>
      </c>
      <c r="G2670" t="s">
        <v>4823</v>
      </c>
      <c r="H2670" t="s">
        <v>4825</v>
      </c>
      <c r="L2670" t="s">
        <v>5372</v>
      </c>
      <c r="M2670" t="s">
        <v>5378</v>
      </c>
      <c r="P2670" t="s">
        <v>5380</v>
      </c>
      <c r="Q2670" t="s">
        <v>5382</v>
      </c>
      <c r="R2670" t="s">
        <v>1743</v>
      </c>
      <c r="S2670" t="b">
        <v>1</v>
      </c>
      <c r="T2670" t="s">
        <v>5383</v>
      </c>
      <c r="U2670" t="s">
        <v>27316</v>
      </c>
      <c r="V2670" t="str">
        <f t="shared" si="41"/>
        <v>CyttariaceaeFamily CyttariaceaeOrder CyttarialesSubclass LeotiomycetidaeClass LeotiomycetesSubphylum PezizomycotinaPhylum AscomycotaSubkingdom Dikarya</v>
      </c>
    </row>
    <row r="2671" spans="1:22">
      <c r="A2671">
        <v>2670</v>
      </c>
      <c r="B2671" t="s">
        <v>1145</v>
      </c>
      <c r="C2671" t="s">
        <v>4819</v>
      </c>
      <c r="D2671" t="s">
        <v>4821</v>
      </c>
      <c r="G2671" t="s">
        <v>4823</v>
      </c>
      <c r="H2671" t="s">
        <v>4825</v>
      </c>
      <c r="L2671" t="s">
        <v>5372</v>
      </c>
      <c r="M2671" t="s">
        <v>5378</v>
      </c>
      <c r="P2671" t="s">
        <v>5384</v>
      </c>
      <c r="R2671" t="s">
        <v>22</v>
      </c>
      <c r="S2671" t="b">
        <v>0</v>
      </c>
      <c r="T2671" t="s">
        <v>5385</v>
      </c>
      <c r="U2671" t="s">
        <v>27317</v>
      </c>
      <c r="V2671" t="str">
        <f t="shared" si="41"/>
        <v>ErysiphalesOrder ErysiphalesSubclass LeotiomycetidaeClass LeotiomycetesSubphylum PezizomycotinaPhylum AscomycotaSubkingdom Dikarya</v>
      </c>
    </row>
    <row r="2672" spans="1:22">
      <c r="A2672">
        <v>2671</v>
      </c>
      <c r="B2672" t="s">
        <v>1145</v>
      </c>
      <c r="C2672" t="s">
        <v>4819</v>
      </c>
      <c r="D2672" t="s">
        <v>4821</v>
      </c>
      <c r="G2672" t="s">
        <v>4823</v>
      </c>
      <c r="H2672" t="s">
        <v>4825</v>
      </c>
      <c r="L2672" t="s">
        <v>5372</v>
      </c>
      <c r="M2672" t="s">
        <v>5378</v>
      </c>
      <c r="P2672" t="s">
        <v>5384</v>
      </c>
      <c r="Q2672" t="s">
        <v>5386</v>
      </c>
      <c r="R2672" t="s">
        <v>1743</v>
      </c>
      <c r="S2672" t="b">
        <v>1</v>
      </c>
      <c r="T2672" t="s">
        <v>5387</v>
      </c>
      <c r="U2672" t="s">
        <v>27318</v>
      </c>
      <c r="V2672" t="str">
        <f t="shared" si="41"/>
        <v>ErysiphaceaeFamily ErysiphaceaeOrder ErysiphalesSubclass LeotiomycetidaeClass LeotiomycetesSubphylum PezizomycotinaPhylum AscomycotaSubkingdom Dikarya</v>
      </c>
    </row>
    <row r="2673" spans="1:22">
      <c r="A2673">
        <v>2672</v>
      </c>
      <c r="B2673" t="s">
        <v>1145</v>
      </c>
      <c r="C2673" t="s">
        <v>4819</v>
      </c>
      <c r="D2673" t="s">
        <v>4821</v>
      </c>
      <c r="G2673" t="s">
        <v>4823</v>
      </c>
      <c r="H2673" t="s">
        <v>4825</v>
      </c>
      <c r="L2673" t="s">
        <v>5372</v>
      </c>
      <c r="M2673" t="s">
        <v>5378</v>
      </c>
      <c r="P2673" t="s">
        <v>5388</v>
      </c>
      <c r="R2673" t="s">
        <v>22</v>
      </c>
      <c r="S2673" t="b">
        <v>0</v>
      </c>
      <c r="T2673" t="s">
        <v>5389</v>
      </c>
      <c r="U2673" t="s">
        <v>27319</v>
      </c>
      <c r="V2673" t="str">
        <f t="shared" si="41"/>
        <v>GeoglossalesOrder GeoglossalesSubclass LeotiomycetidaeClass LeotiomycetesSubphylum PezizomycotinaPhylum AscomycotaSubkingdom Dikarya</v>
      </c>
    </row>
    <row r="2674" spans="1:22">
      <c r="A2674">
        <v>2673</v>
      </c>
      <c r="B2674" t="s">
        <v>1145</v>
      </c>
      <c r="C2674" t="s">
        <v>4819</v>
      </c>
      <c r="D2674" t="s">
        <v>4821</v>
      </c>
      <c r="G2674" t="s">
        <v>4823</v>
      </c>
      <c r="H2674" t="s">
        <v>4825</v>
      </c>
      <c r="L2674" t="s">
        <v>5372</v>
      </c>
      <c r="M2674" t="s">
        <v>5378</v>
      </c>
      <c r="P2674" t="s">
        <v>5388</v>
      </c>
      <c r="Q2674" t="s">
        <v>5390</v>
      </c>
      <c r="R2674" t="s">
        <v>1743</v>
      </c>
      <c r="S2674" t="b">
        <v>1</v>
      </c>
      <c r="T2674" t="s">
        <v>5391</v>
      </c>
      <c r="U2674" t="s">
        <v>27320</v>
      </c>
      <c r="V2674" t="str">
        <f t="shared" si="41"/>
        <v>GeoglossaceaeFamily GeoglossaceaeOrder GeoglossalesSubclass LeotiomycetidaeClass LeotiomycetesSubphylum PezizomycotinaPhylum AscomycotaSubkingdom Dikarya</v>
      </c>
    </row>
    <row r="2675" spans="1:22">
      <c r="A2675">
        <v>2674</v>
      </c>
      <c r="B2675" t="s">
        <v>1145</v>
      </c>
      <c r="C2675" t="s">
        <v>4819</v>
      </c>
      <c r="D2675" t="s">
        <v>4821</v>
      </c>
      <c r="G2675" t="s">
        <v>4823</v>
      </c>
      <c r="H2675" t="s">
        <v>4825</v>
      </c>
      <c r="L2675" t="s">
        <v>5372</v>
      </c>
      <c r="M2675" t="s">
        <v>5378</v>
      </c>
      <c r="P2675" t="s">
        <v>5392</v>
      </c>
      <c r="R2675" t="s">
        <v>22</v>
      </c>
      <c r="S2675" t="b">
        <v>0</v>
      </c>
      <c r="T2675" t="s">
        <v>5393</v>
      </c>
      <c r="U2675" t="s">
        <v>27321</v>
      </c>
      <c r="V2675" t="str">
        <f t="shared" si="41"/>
        <v>HelotialesOrder HelotialesSubclass LeotiomycetidaeClass LeotiomycetesSubphylum PezizomycotinaPhylum AscomycotaSubkingdom Dikarya</v>
      </c>
    </row>
    <row r="2676" spans="1:22">
      <c r="A2676">
        <v>2675</v>
      </c>
      <c r="B2676" t="s">
        <v>1145</v>
      </c>
      <c r="C2676" t="s">
        <v>4819</v>
      </c>
      <c r="D2676" t="s">
        <v>4821</v>
      </c>
      <c r="G2676" t="s">
        <v>4823</v>
      </c>
      <c r="H2676" t="s">
        <v>4825</v>
      </c>
      <c r="L2676" t="s">
        <v>5372</v>
      </c>
      <c r="M2676" t="s">
        <v>5378</v>
      </c>
      <c r="P2676" t="s">
        <v>5392</v>
      </c>
      <c r="Q2676" t="s">
        <v>5394</v>
      </c>
      <c r="R2676" t="s">
        <v>1743</v>
      </c>
      <c r="S2676" t="b">
        <v>1</v>
      </c>
      <c r="T2676" t="s">
        <v>5395</v>
      </c>
      <c r="U2676" t="s">
        <v>27322</v>
      </c>
      <c r="V2676" t="str">
        <f t="shared" si="41"/>
        <v>AscocorticiaceaeFamily AscocorticiaceaeOrder HelotialesSubclass LeotiomycetidaeClass LeotiomycetesSubphylum PezizomycotinaPhylum AscomycotaSubkingdom Dikarya</v>
      </c>
    </row>
    <row r="2677" spans="1:22">
      <c r="A2677">
        <v>2676</v>
      </c>
      <c r="B2677" t="s">
        <v>1145</v>
      </c>
      <c r="C2677" t="s">
        <v>4819</v>
      </c>
      <c r="D2677" t="s">
        <v>4821</v>
      </c>
      <c r="G2677" t="s">
        <v>4823</v>
      </c>
      <c r="H2677" t="s">
        <v>4825</v>
      </c>
      <c r="L2677" t="s">
        <v>5372</v>
      </c>
      <c r="M2677" t="s">
        <v>5378</v>
      </c>
      <c r="P2677" t="s">
        <v>5392</v>
      </c>
      <c r="Q2677" t="s">
        <v>5396</v>
      </c>
      <c r="R2677" t="s">
        <v>1743</v>
      </c>
      <c r="S2677" t="b">
        <v>1</v>
      </c>
      <c r="T2677" t="s">
        <v>5397</v>
      </c>
      <c r="U2677" t="s">
        <v>27323</v>
      </c>
      <c r="V2677" t="str">
        <f t="shared" si="41"/>
        <v>DermateaceaeFamily DermateaceaeOrder HelotialesSubclass LeotiomycetidaeClass LeotiomycetesSubphylum PezizomycotinaPhylum AscomycotaSubkingdom Dikarya</v>
      </c>
    </row>
    <row r="2678" spans="1:22">
      <c r="A2678">
        <v>2677</v>
      </c>
      <c r="B2678" t="s">
        <v>1145</v>
      </c>
      <c r="C2678" t="s">
        <v>4819</v>
      </c>
      <c r="D2678" t="s">
        <v>4821</v>
      </c>
      <c r="G2678" t="s">
        <v>4823</v>
      </c>
      <c r="H2678" t="s">
        <v>4825</v>
      </c>
      <c r="L2678" t="s">
        <v>5372</v>
      </c>
      <c r="M2678" t="s">
        <v>5378</v>
      </c>
      <c r="P2678" t="s">
        <v>5392</v>
      </c>
      <c r="Q2678" t="s">
        <v>5398</v>
      </c>
      <c r="R2678" t="s">
        <v>1743</v>
      </c>
      <c r="S2678" t="b">
        <v>1</v>
      </c>
      <c r="T2678" t="s">
        <v>5399</v>
      </c>
      <c r="U2678" t="s">
        <v>27324</v>
      </c>
      <c r="V2678" t="str">
        <f t="shared" si="41"/>
        <v>HelotiaceaeFamily HelotiaceaeOrder HelotialesSubclass LeotiomycetidaeClass LeotiomycetesSubphylum PezizomycotinaPhylum AscomycotaSubkingdom Dikarya</v>
      </c>
    </row>
    <row r="2679" spans="1:22">
      <c r="A2679">
        <v>2678</v>
      </c>
      <c r="B2679" t="s">
        <v>1145</v>
      </c>
      <c r="C2679" t="s">
        <v>4819</v>
      </c>
      <c r="D2679" t="s">
        <v>4821</v>
      </c>
      <c r="G2679" t="s">
        <v>4823</v>
      </c>
      <c r="H2679" t="s">
        <v>4825</v>
      </c>
      <c r="L2679" t="s">
        <v>5372</v>
      </c>
      <c r="M2679" t="s">
        <v>5378</v>
      </c>
      <c r="P2679" t="s">
        <v>5392</v>
      </c>
      <c r="Q2679" t="s">
        <v>5400</v>
      </c>
      <c r="R2679" t="s">
        <v>1743</v>
      </c>
      <c r="S2679" t="b">
        <v>1</v>
      </c>
      <c r="T2679" t="s">
        <v>5401</v>
      </c>
      <c r="U2679" t="s">
        <v>27325</v>
      </c>
      <c r="V2679" t="str">
        <f t="shared" ref="V2679:V2742" si="42">CONCATENATE(T2679,Q2679,P2679,O2679,M2679,L2679,H2679,G2679,F2679,E2679,D2679)</f>
        <v>HemiphacidiaceaeFamily HemiphacidiaceaeOrder HelotialesSubclass LeotiomycetidaeClass LeotiomycetesSubphylum PezizomycotinaPhylum AscomycotaSubkingdom Dikarya</v>
      </c>
    </row>
    <row r="2680" spans="1:22">
      <c r="A2680">
        <v>2679</v>
      </c>
      <c r="B2680" t="s">
        <v>1145</v>
      </c>
      <c r="C2680" t="s">
        <v>4819</v>
      </c>
      <c r="D2680" t="s">
        <v>4821</v>
      </c>
      <c r="G2680" t="s">
        <v>4823</v>
      </c>
      <c r="H2680" t="s">
        <v>4825</v>
      </c>
      <c r="L2680" t="s">
        <v>5372</v>
      </c>
      <c r="M2680" t="s">
        <v>5378</v>
      </c>
      <c r="P2680" t="s">
        <v>5392</v>
      </c>
      <c r="Q2680" t="s">
        <v>5402</v>
      </c>
      <c r="R2680" t="s">
        <v>1743</v>
      </c>
      <c r="S2680" t="b">
        <v>1</v>
      </c>
      <c r="T2680" t="s">
        <v>5403</v>
      </c>
      <c r="U2680" t="s">
        <v>27326</v>
      </c>
      <c r="V2680" t="str">
        <f t="shared" si="42"/>
        <v>HyaloscyphaceaeFamily HyaloscyphaceaeOrder HelotialesSubclass LeotiomycetidaeClass LeotiomycetesSubphylum PezizomycotinaPhylum AscomycotaSubkingdom Dikarya</v>
      </c>
    </row>
    <row r="2681" spans="1:22">
      <c r="A2681">
        <v>2680</v>
      </c>
      <c r="B2681" t="s">
        <v>1145</v>
      </c>
      <c r="C2681" t="s">
        <v>4819</v>
      </c>
      <c r="D2681" t="s">
        <v>4821</v>
      </c>
      <c r="G2681" t="s">
        <v>4823</v>
      </c>
      <c r="H2681" t="s">
        <v>4825</v>
      </c>
      <c r="L2681" t="s">
        <v>5372</v>
      </c>
      <c r="M2681" t="s">
        <v>5378</v>
      </c>
      <c r="P2681" t="s">
        <v>5392</v>
      </c>
      <c r="Q2681" t="s">
        <v>5404</v>
      </c>
      <c r="R2681" t="s">
        <v>1743</v>
      </c>
      <c r="S2681" t="b">
        <v>1</v>
      </c>
      <c r="T2681" t="s">
        <v>5405</v>
      </c>
      <c r="U2681" t="s">
        <v>27327</v>
      </c>
      <c r="V2681" t="str">
        <f t="shared" si="42"/>
        <v>LoramycetaceaeFamily LoramycetaceaeOrder HelotialesSubclass LeotiomycetidaeClass LeotiomycetesSubphylum PezizomycotinaPhylum AscomycotaSubkingdom Dikarya</v>
      </c>
    </row>
    <row r="2682" spans="1:22">
      <c r="A2682">
        <v>2681</v>
      </c>
      <c r="B2682" t="s">
        <v>1145</v>
      </c>
      <c r="C2682" t="s">
        <v>4819</v>
      </c>
      <c r="D2682" t="s">
        <v>4821</v>
      </c>
      <c r="G2682" t="s">
        <v>4823</v>
      </c>
      <c r="H2682" t="s">
        <v>4825</v>
      </c>
      <c r="L2682" t="s">
        <v>5372</v>
      </c>
      <c r="M2682" t="s">
        <v>5378</v>
      </c>
      <c r="P2682" t="s">
        <v>5392</v>
      </c>
      <c r="Q2682" t="s">
        <v>5406</v>
      </c>
      <c r="R2682" t="s">
        <v>1743</v>
      </c>
      <c r="S2682" t="b">
        <v>1</v>
      </c>
      <c r="T2682" t="s">
        <v>5407</v>
      </c>
      <c r="U2682" t="s">
        <v>27328</v>
      </c>
      <c r="V2682" t="str">
        <f t="shared" si="42"/>
        <v>PhacidiaceaeFamily PhacidiaceaeOrder HelotialesSubclass LeotiomycetidaeClass LeotiomycetesSubphylum PezizomycotinaPhylum AscomycotaSubkingdom Dikarya</v>
      </c>
    </row>
    <row r="2683" spans="1:22">
      <c r="A2683">
        <v>2682</v>
      </c>
      <c r="B2683" t="s">
        <v>1145</v>
      </c>
      <c r="C2683" t="s">
        <v>4819</v>
      </c>
      <c r="D2683" t="s">
        <v>4821</v>
      </c>
      <c r="G2683" t="s">
        <v>4823</v>
      </c>
      <c r="H2683" t="s">
        <v>4825</v>
      </c>
      <c r="L2683" t="s">
        <v>5372</v>
      </c>
      <c r="M2683" t="s">
        <v>5378</v>
      </c>
      <c r="P2683" t="s">
        <v>5392</v>
      </c>
      <c r="Q2683" t="s">
        <v>5408</v>
      </c>
      <c r="R2683" t="s">
        <v>1743</v>
      </c>
      <c r="S2683" t="b">
        <v>1</v>
      </c>
      <c r="T2683" t="s">
        <v>5409</v>
      </c>
      <c r="U2683" t="s">
        <v>27329</v>
      </c>
      <c r="V2683" t="str">
        <f t="shared" si="42"/>
        <v>RutstroemiaceaeFamily RutstroemiaceaeOrder HelotialesSubclass LeotiomycetidaeClass LeotiomycetesSubphylum PezizomycotinaPhylum AscomycotaSubkingdom Dikarya</v>
      </c>
    </row>
    <row r="2684" spans="1:22">
      <c r="A2684">
        <v>2683</v>
      </c>
      <c r="B2684" t="s">
        <v>1145</v>
      </c>
      <c r="C2684" t="s">
        <v>4819</v>
      </c>
      <c r="D2684" t="s">
        <v>4821</v>
      </c>
      <c r="G2684" t="s">
        <v>4823</v>
      </c>
      <c r="H2684" t="s">
        <v>4825</v>
      </c>
      <c r="L2684" t="s">
        <v>5372</v>
      </c>
      <c r="M2684" t="s">
        <v>5378</v>
      </c>
      <c r="P2684" t="s">
        <v>5392</v>
      </c>
      <c r="Q2684" t="s">
        <v>5410</v>
      </c>
      <c r="R2684" t="s">
        <v>1743</v>
      </c>
      <c r="S2684" t="b">
        <v>1</v>
      </c>
      <c r="T2684" t="s">
        <v>5411</v>
      </c>
      <c r="U2684" t="s">
        <v>27330</v>
      </c>
      <c r="V2684" t="str">
        <f t="shared" si="42"/>
        <v>SclerotiniaceaeFamily SclerotiniaceaeOrder HelotialesSubclass LeotiomycetidaeClass LeotiomycetesSubphylum PezizomycotinaPhylum AscomycotaSubkingdom Dikarya</v>
      </c>
    </row>
    <row r="2685" spans="1:22">
      <c r="A2685">
        <v>2684</v>
      </c>
      <c r="B2685" t="s">
        <v>1145</v>
      </c>
      <c r="C2685" t="s">
        <v>4819</v>
      </c>
      <c r="D2685" t="s">
        <v>4821</v>
      </c>
      <c r="G2685" t="s">
        <v>4823</v>
      </c>
      <c r="H2685" t="s">
        <v>4825</v>
      </c>
      <c r="L2685" t="s">
        <v>5372</v>
      </c>
      <c r="M2685" t="s">
        <v>5378</v>
      </c>
      <c r="P2685" t="s">
        <v>5392</v>
      </c>
      <c r="Q2685" t="s">
        <v>5412</v>
      </c>
      <c r="R2685" t="s">
        <v>1743</v>
      </c>
      <c r="S2685" t="b">
        <v>1</v>
      </c>
      <c r="T2685" t="s">
        <v>5413</v>
      </c>
      <c r="U2685" t="s">
        <v>27331</v>
      </c>
      <c r="V2685" t="str">
        <f t="shared" si="42"/>
        <v>VibrisseaceaeFamily VibrisseaceaeOrder HelotialesSubclass LeotiomycetidaeClass LeotiomycetesSubphylum PezizomycotinaPhylum AscomycotaSubkingdom Dikarya</v>
      </c>
    </row>
    <row r="2686" spans="1:22">
      <c r="A2686">
        <v>2685</v>
      </c>
      <c r="B2686" t="s">
        <v>1145</v>
      </c>
      <c r="C2686" t="s">
        <v>4819</v>
      </c>
      <c r="D2686" t="s">
        <v>4821</v>
      </c>
      <c r="G2686" t="s">
        <v>4823</v>
      </c>
      <c r="H2686" t="s">
        <v>4825</v>
      </c>
      <c r="L2686" t="s">
        <v>5372</v>
      </c>
      <c r="M2686" t="s">
        <v>5378</v>
      </c>
      <c r="P2686" t="s">
        <v>5414</v>
      </c>
      <c r="R2686" t="s">
        <v>22</v>
      </c>
      <c r="S2686" t="b">
        <v>0</v>
      </c>
      <c r="T2686" t="s">
        <v>5415</v>
      </c>
      <c r="U2686" t="s">
        <v>27332</v>
      </c>
      <c r="V2686" t="str">
        <f t="shared" si="42"/>
        <v>LeotialesOrder LeotialesSubclass LeotiomycetidaeClass LeotiomycetesSubphylum PezizomycotinaPhylum AscomycotaSubkingdom Dikarya</v>
      </c>
    </row>
    <row r="2687" spans="1:22">
      <c r="A2687">
        <v>2686</v>
      </c>
      <c r="B2687" t="s">
        <v>1145</v>
      </c>
      <c r="C2687" t="s">
        <v>4819</v>
      </c>
      <c r="D2687" t="s">
        <v>4821</v>
      </c>
      <c r="G2687" t="s">
        <v>4823</v>
      </c>
      <c r="H2687" t="s">
        <v>4825</v>
      </c>
      <c r="L2687" t="s">
        <v>5372</v>
      </c>
      <c r="M2687" t="s">
        <v>5378</v>
      </c>
      <c r="P2687" t="s">
        <v>5414</v>
      </c>
      <c r="Q2687" t="s">
        <v>5416</v>
      </c>
      <c r="R2687" t="s">
        <v>1743</v>
      </c>
      <c r="S2687" t="b">
        <v>1</v>
      </c>
      <c r="T2687" t="s">
        <v>5417</v>
      </c>
      <c r="U2687" t="s">
        <v>27333</v>
      </c>
      <c r="V2687" t="str">
        <f t="shared" si="42"/>
        <v>BulgariaceaeFamily BulgariaceaeOrder LeotialesSubclass LeotiomycetidaeClass LeotiomycetesSubphylum PezizomycotinaPhylum AscomycotaSubkingdom Dikarya</v>
      </c>
    </row>
    <row r="2688" spans="1:22">
      <c r="A2688">
        <v>2687</v>
      </c>
      <c r="B2688" t="s">
        <v>1145</v>
      </c>
      <c r="C2688" t="s">
        <v>4819</v>
      </c>
      <c r="D2688" t="s">
        <v>4821</v>
      </c>
      <c r="G2688" t="s">
        <v>4823</v>
      </c>
      <c r="H2688" t="s">
        <v>4825</v>
      </c>
      <c r="L2688" t="s">
        <v>5372</v>
      </c>
      <c r="M2688" t="s">
        <v>5378</v>
      </c>
      <c r="P2688" t="s">
        <v>5414</v>
      </c>
      <c r="Q2688" t="s">
        <v>5418</v>
      </c>
      <c r="R2688" t="s">
        <v>1743</v>
      </c>
      <c r="S2688" t="b">
        <v>1</v>
      </c>
      <c r="T2688" t="s">
        <v>5419</v>
      </c>
      <c r="U2688" t="s">
        <v>27334</v>
      </c>
      <c r="V2688" t="str">
        <f t="shared" si="42"/>
        <v>LeotiaceaeFamily LeotiaceaeOrder LeotialesSubclass LeotiomycetidaeClass LeotiomycetesSubphylum PezizomycotinaPhylum AscomycotaSubkingdom Dikarya</v>
      </c>
    </row>
    <row r="2689" spans="1:22">
      <c r="A2689">
        <v>2688</v>
      </c>
      <c r="B2689" t="s">
        <v>1145</v>
      </c>
      <c r="C2689" t="s">
        <v>4819</v>
      </c>
      <c r="D2689" t="s">
        <v>4821</v>
      </c>
      <c r="G2689" t="s">
        <v>4823</v>
      </c>
      <c r="H2689" t="s">
        <v>4825</v>
      </c>
      <c r="L2689" t="s">
        <v>5372</v>
      </c>
      <c r="M2689" t="s">
        <v>5378</v>
      </c>
      <c r="P2689" t="s">
        <v>5420</v>
      </c>
      <c r="R2689" t="s">
        <v>22</v>
      </c>
      <c r="S2689" t="b">
        <v>0</v>
      </c>
      <c r="T2689" t="s">
        <v>5421</v>
      </c>
      <c r="U2689" t="s">
        <v>27335</v>
      </c>
      <c r="V2689" t="str">
        <f t="shared" si="42"/>
        <v>RhytismatalesOrder RhytismatalesSubclass LeotiomycetidaeClass LeotiomycetesSubphylum PezizomycotinaPhylum AscomycotaSubkingdom Dikarya</v>
      </c>
    </row>
    <row r="2690" spans="1:22">
      <c r="A2690">
        <v>2689</v>
      </c>
      <c r="B2690" t="s">
        <v>1145</v>
      </c>
      <c r="C2690" t="s">
        <v>4819</v>
      </c>
      <c r="D2690" t="s">
        <v>4821</v>
      </c>
      <c r="G2690" t="s">
        <v>4823</v>
      </c>
      <c r="H2690" t="s">
        <v>4825</v>
      </c>
      <c r="L2690" t="s">
        <v>5372</v>
      </c>
      <c r="M2690" t="s">
        <v>5378</v>
      </c>
      <c r="P2690" t="s">
        <v>5420</v>
      </c>
      <c r="Q2690" t="s">
        <v>5422</v>
      </c>
      <c r="R2690" t="s">
        <v>1743</v>
      </c>
      <c r="S2690" t="b">
        <v>1</v>
      </c>
      <c r="T2690" t="s">
        <v>5423</v>
      </c>
      <c r="U2690" t="s">
        <v>27336</v>
      </c>
      <c r="V2690" t="str">
        <f t="shared" si="42"/>
        <v>AscodichaenaceaeFamily AscodichaenaceaeOrder RhytismatalesSubclass LeotiomycetidaeClass LeotiomycetesSubphylum PezizomycotinaPhylum AscomycotaSubkingdom Dikarya</v>
      </c>
    </row>
    <row r="2691" spans="1:22">
      <c r="A2691">
        <v>2690</v>
      </c>
      <c r="B2691" t="s">
        <v>1145</v>
      </c>
      <c r="C2691" t="s">
        <v>4819</v>
      </c>
      <c r="D2691" t="s">
        <v>4821</v>
      </c>
      <c r="G2691" t="s">
        <v>4823</v>
      </c>
      <c r="H2691" t="s">
        <v>4825</v>
      </c>
      <c r="L2691" t="s">
        <v>5372</v>
      </c>
      <c r="M2691" t="s">
        <v>5378</v>
      </c>
      <c r="P2691" t="s">
        <v>5420</v>
      </c>
      <c r="Q2691" t="s">
        <v>5424</v>
      </c>
      <c r="R2691" t="s">
        <v>1743</v>
      </c>
      <c r="S2691" t="b">
        <v>1</v>
      </c>
      <c r="T2691" t="s">
        <v>5425</v>
      </c>
      <c r="U2691" t="s">
        <v>27337</v>
      </c>
      <c r="V2691" t="str">
        <f t="shared" si="42"/>
        <v>CudoniaceaeFamily CudoniaceaeOrder RhytismatalesSubclass LeotiomycetidaeClass LeotiomycetesSubphylum PezizomycotinaPhylum AscomycotaSubkingdom Dikarya</v>
      </c>
    </row>
    <row r="2692" spans="1:22">
      <c r="A2692">
        <v>2691</v>
      </c>
      <c r="B2692" t="s">
        <v>1145</v>
      </c>
      <c r="C2692" t="s">
        <v>4819</v>
      </c>
      <c r="D2692" t="s">
        <v>4821</v>
      </c>
      <c r="G2692" t="s">
        <v>4823</v>
      </c>
      <c r="H2692" t="s">
        <v>4825</v>
      </c>
      <c r="L2692" t="s">
        <v>5372</v>
      </c>
      <c r="M2692" t="s">
        <v>5378</v>
      </c>
      <c r="P2692" t="s">
        <v>5420</v>
      </c>
      <c r="Q2692" t="s">
        <v>5426</v>
      </c>
      <c r="R2692" t="s">
        <v>1743</v>
      </c>
      <c r="S2692" t="b">
        <v>1</v>
      </c>
      <c r="T2692" t="s">
        <v>5427</v>
      </c>
      <c r="U2692" t="s">
        <v>27338</v>
      </c>
      <c r="V2692" t="str">
        <f t="shared" si="42"/>
        <v>RhytismataceaeFamily RhytismataceaeOrder RhytismatalesSubclass LeotiomycetidaeClass LeotiomycetesSubphylum PezizomycotinaPhylum AscomycotaSubkingdom Dikarya</v>
      </c>
    </row>
    <row r="2693" spans="1:22">
      <c r="A2693">
        <v>2692</v>
      </c>
      <c r="B2693" t="s">
        <v>1145</v>
      </c>
      <c r="C2693" t="s">
        <v>4819</v>
      </c>
      <c r="D2693" t="s">
        <v>4821</v>
      </c>
      <c r="G2693" t="s">
        <v>4823</v>
      </c>
      <c r="H2693" t="s">
        <v>4825</v>
      </c>
      <c r="L2693" t="s">
        <v>5372</v>
      </c>
      <c r="M2693" t="s">
        <v>5378</v>
      </c>
      <c r="P2693" t="s">
        <v>5428</v>
      </c>
      <c r="R2693" t="s">
        <v>22</v>
      </c>
      <c r="S2693" t="b">
        <v>0</v>
      </c>
      <c r="T2693" t="s">
        <v>5429</v>
      </c>
      <c r="U2693" t="s">
        <v>27339</v>
      </c>
      <c r="V2693" t="str">
        <f t="shared" si="42"/>
        <v>ThelebolalesOrder ThelebolalesSubclass LeotiomycetidaeClass LeotiomycetesSubphylum PezizomycotinaPhylum AscomycotaSubkingdom Dikarya</v>
      </c>
    </row>
    <row r="2694" spans="1:22">
      <c r="A2694">
        <v>2693</v>
      </c>
      <c r="B2694" t="s">
        <v>1145</v>
      </c>
      <c r="C2694" t="s">
        <v>4819</v>
      </c>
      <c r="D2694" t="s">
        <v>4821</v>
      </c>
      <c r="G2694" t="s">
        <v>4823</v>
      </c>
      <c r="H2694" t="s">
        <v>4825</v>
      </c>
      <c r="L2694" t="s">
        <v>5372</v>
      </c>
      <c r="M2694" t="s">
        <v>5378</v>
      </c>
      <c r="P2694" t="s">
        <v>5428</v>
      </c>
      <c r="Q2694" t="s">
        <v>5430</v>
      </c>
      <c r="R2694" t="s">
        <v>1743</v>
      </c>
      <c r="S2694" t="b">
        <v>1</v>
      </c>
      <c r="T2694" t="s">
        <v>5431</v>
      </c>
      <c r="U2694" t="s">
        <v>27340</v>
      </c>
      <c r="V2694" t="str">
        <f t="shared" si="42"/>
        <v>ThelebolaceaeFamily ThelebolaceaeOrder ThelebolalesSubclass LeotiomycetidaeClass LeotiomycetesSubphylum PezizomycotinaPhylum AscomycotaSubkingdom Dikarya</v>
      </c>
    </row>
    <row r="2695" spans="1:22">
      <c r="A2695">
        <v>2694</v>
      </c>
      <c r="B2695" t="s">
        <v>1145</v>
      </c>
      <c r="C2695" t="s">
        <v>4819</v>
      </c>
      <c r="D2695" t="s">
        <v>4821</v>
      </c>
      <c r="G2695" t="s">
        <v>4823</v>
      </c>
      <c r="H2695" t="s">
        <v>4825</v>
      </c>
      <c r="L2695" t="s">
        <v>5432</v>
      </c>
      <c r="R2695" t="s">
        <v>22</v>
      </c>
      <c r="S2695" t="b">
        <v>0</v>
      </c>
      <c r="T2695" t="s">
        <v>5433</v>
      </c>
      <c r="U2695" t="s">
        <v>27341</v>
      </c>
      <c r="V2695" t="str">
        <f t="shared" si="42"/>
        <v>LichinomycetesClass LichinomycetesSubphylum PezizomycotinaPhylum AscomycotaSubkingdom Dikarya</v>
      </c>
    </row>
    <row r="2696" spans="1:22">
      <c r="A2696">
        <v>2695</v>
      </c>
      <c r="B2696" t="s">
        <v>1145</v>
      </c>
      <c r="C2696" t="s">
        <v>4819</v>
      </c>
      <c r="D2696" t="s">
        <v>4821</v>
      </c>
      <c r="G2696" t="s">
        <v>4823</v>
      </c>
      <c r="H2696" t="s">
        <v>4825</v>
      </c>
      <c r="L2696" t="s">
        <v>5432</v>
      </c>
      <c r="M2696" t="s">
        <v>5434</v>
      </c>
      <c r="R2696" t="s">
        <v>22</v>
      </c>
      <c r="S2696" t="b">
        <v>0</v>
      </c>
      <c r="T2696" t="s">
        <v>5435</v>
      </c>
      <c r="U2696" t="s">
        <v>27342</v>
      </c>
      <c r="V2696" t="str">
        <f t="shared" si="42"/>
        <v>LichinomycetidaeSubclass LichinomycetidaeClass LichinomycetesSubphylum PezizomycotinaPhylum AscomycotaSubkingdom Dikarya</v>
      </c>
    </row>
    <row r="2697" spans="1:22">
      <c r="A2697">
        <v>2696</v>
      </c>
      <c r="B2697" t="s">
        <v>1145</v>
      </c>
      <c r="C2697" t="s">
        <v>4819</v>
      </c>
      <c r="D2697" t="s">
        <v>4821</v>
      </c>
      <c r="G2697" t="s">
        <v>4823</v>
      </c>
      <c r="H2697" t="s">
        <v>4825</v>
      </c>
      <c r="L2697" t="s">
        <v>5432</v>
      </c>
      <c r="M2697" t="s">
        <v>5434</v>
      </c>
      <c r="P2697" t="s">
        <v>5436</v>
      </c>
      <c r="R2697" t="s">
        <v>22</v>
      </c>
      <c r="S2697" t="b">
        <v>0</v>
      </c>
      <c r="T2697" t="s">
        <v>5437</v>
      </c>
      <c r="U2697" t="s">
        <v>27343</v>
      </c>
      <c r="V2697" t="str">
        <f t="shared" si="42"/>
        <v>EremithallalesOrder EremithallalesSubclass LichinomycetidaeClass LichinomycetesSubphylum PezizomycotinaPhylum AscomycotaSubkingdom Dikarya</v>
      </c>
    </row>
    <row r="2698" spans="1:22">
      <c r="A2698">
        <v>2697</v>
      </c>
      <c r="B2698" t="s">
        <v>1145</v>
      </c>
      <c r="C2698" t="s">
        <v>4819</v>
      </c>
      <c r="D2698" t="s">
        <v>4821</v>
      </c>
      <c r="G2698" t="s">
        <v>4823</v>
      </c>
      <c r="H2698" t="s">
        <v>4825</v>
      </c>
      <c r="L2698" t="s">
        <v>5432</v>
      </c>
      <c r="M2698" t="s">
        <v>5434</v>
      </c>
      <c r="P2698" t="s">
        <v>5436</v>
      </c>
      <c r="Q2698" t="s">
        <v>5438</v>
      </c>
      <c r="R2698" t="s">
        <v>1743</v>
      </c>
      <c r="S2698" t="b">
        <v>1</v>
      </c>
      <c r="T2698" t="s">
        <v>5439</v>
      </c>
      <c r="U2698" t="s">
        <v>27344</v>
      </c>
      <c r="V2698" t="str">
        <f t="shared" si="42"/>
        <v>EremithallaceaeFamily EremithallaceaeOrder EremithallalesSubclass LichinomycetidaeClass LichinomycetesSubphylum PezizomycotinaPhylum AscomycotaSubkingdom Dikarya</v>
      </c>
    </row>
    <row r="2699" spans="1:22">
      <c r="A2699">
        <v>2698</v>
      </c>
      <c r="B2699" t="s">
        <v>1145</v>
      </c>
      <c r="C2699" t="s">
        <v>4819</v>
      </c>
      <c r="D2699" t="s">
        <v>4821</v>
      </c>
      <c r="G2699" t="s">
        <v>4823</v>
      </c>
      <c r="H2699" t="s">
        <v>4825</v>
      </c>
      <c r="L2699" t="s">
        <v>5432</v>
      </c>
      <c r="M2699" t="s">
        <v>5434</v>
      </c>
      <c r="P2699" t="s">
        <v>5440</v>
      </c>
      <c r="R2699" t="s">
        <v>22</v>
      </c>
      <c r="S2699" t="b">
        <v>0</v>
      </c>
      <c r="T2699" t="s">
        <v>5441</v>
      </c>
      <c r="U2699" t="s">
        <v>27345</v>
      </c>
      <c r="V2699" t="str">
        <f t="shared" si="42"/>
        <v>LichinalesOrder LichinalesSubclass LichinomycetidaeClass LichinomycetesSubphylum PezizomycotinaPhylum AscomycotaSubkingdom Dikarya</v>
      </c>
    </row>
    <row r="2700" spans="1:22">
      <c r="A2700">
        <v>2699</v>
      </c>
      <c r="B2700" t="s">
        <v>1145</v>
      </c>
      <c r="C2700" t="s">
        <v>4819</v>
      </c>
      <c r="D2700" t="s">
        <v>4821</v>
      </c>
      <c r="G2700" t="s">
        <v>4823</v>
      </c>
      <c r="H2700" t="s">
        <v>4825</v>
      </c>
      <c r="L2700" t="s">
        <v>5432</v>
      </c>
      <c r="M2700" t="s">
        <v>5434</v>
      </c>
      <c r="P2700" t="s">
        <v>5440</v>
      </c>
      <c r="Q2700" t="s">
        <v>5442</v>
      </c>
      <c r="R2700" t="s">
        <v>1743</v>
      </c>
      <c r="S2700" t="b">
        <v>1</v>
      </c>
      <c r="T2700" t="s">
        <v>5443</v>
      </c>
      <c r="U2700" t="s">
        <v>27346</v>
      </c>
      <c r="V2700" t="str">
        <f t="shared" si="42"/>
        <v>GloeoheppiaceaeFamily GloeoheppiaceaeOrder LichinalesSubclass LichinomycetidaeClass LichinomycetesSubphylum PezizomycotinaPhylum AscomycotaSubkingdom Dikarya</v>
      </c>
    </row>
    <row r="2701" spans="1:22">
      <c r="A2701">
        <v>2700</v>
      </c>
      <c r="B2701" t="s">
        <v>1145</v>
      </c>
      <c r="C2701" t="s">
        <v>4819</v>
      </c>
      <c r="D2701" t="s">
        <v>4821</v>
      </c>
      <c r="G2701" t="s">
        <v>4823</v>
      </c>
      <c r="H2701" t="s">
        <v>4825</v>
      </c>
      <c r="L2701" t="s">
        <v>5432</v>
      </c>
      <c r="M2701" t="s">
        <v>5434</v>
      </c>
      <c r="P2701" t="s">
        <v>5440</v>
      </c>
      <c r="Q2701" t="s">
        <v>5444</v>
      </c>
      <c r="R2701" t="s">
        <v>1743</v>
      </c>
      <c r="S2701" t="b">
        <v>1</v>
      </c>
      <c r="T2701" t="s">
        <v>5445</v>
      </c>
      <c r="U2701" t="s">
        <v>27347</v>
      </c>
      <c r="V2701" t="str">
        <f t="shared" si="42"/>
        <v>LichinaceaeFamily LichinaceaeOrder LichinalesSubclass LichinomycetidaeClass LichinomycetesSubphylum PezizomycotinaPhylum AscomycotaSubkingdom Dikarya</v>
      </c>
    </row>
    <row r="2702" spans="1:22">
      <c r="A2702">
        <v>2701</v>
      </c>
      <c r="B2702" t="s">
        <v>1145</v>
      </c>
      <c r="C2702" t="s">
        <v>4819</v>
      </c>
      <c r="D2702" t="s">
        <v>4821</v>
      </c>
      <c r="G2702" t="s">
        <v>4823</v>
      </c>
      <c r="H2702" t="s">
        <v>4825</v>
      </c>
      <c r="L2702" t="s">
        <v>5432</v>
      </c>
      <c r="M2702" t="s">
        <v>5434</v>
      </c>
      <c r="P2702" t="s">
        <v>5440</v>
      </c>
      <c r="Q2702" t="s">
        <v>5446</v>
      </c>
      <c r="R2702" t="s">
        <v>1743</v>
      </c>
      <c r="S2702" t="b">
        <v>1</v>
      </c>
      <c r="T2702" t="s">
        <v>5447</v>
      </c>
      <c r="U2702" t="s">
        <v>27348</v>
      </c>
      <c r="V2702" t="str">
        <f t="shared" si="42"/>
        <v>PeltulaceaeFamily PeltulaceaeOrder LichinalesSubclass LichinomycetidaeClass LichinomycetesSubphylum PezizomycotinaPhylum AscomycotaSubkingdom Dikarya</v>
      </c>
    </row>
    <row r="2703" spans="1:22">
      <c r="A2703">
        <v>2702</v>
      </c>
      <c r="B2703" t="s">
        <v>1145</v>
      </c>
      <c r="C2703" t="s">
        <v>4819</v>
      </c>
      <c r="D2703" t="s">
        <v>4821</v>
      </c>
      <c r="G2703" t="s">
        <v>4823</v>
      </c>
      <c r="H2703" t="s">
        <v>4825</v>
      </c>
      <c r="L2703" t="s">
        <v>5448</v>
      </c>
      <c r="R2703" t="s">
        <v>22</v>
      </c>
      <c r="S2703" t="b">
        <v>0</v>
      </c>
      <c r="T2703" t="s">
        <v>5449</v>
      </c>
      <c r="U2703" t="s">
        <v>27349</v>
      </c>
      <c r="V2703" t="str">
        <f t="shared" si="42"/>
        <v>OrbiliomycetesClass OrbiliomycetesSubphylum PezizomycotinaPhylum AscomycotaSubkingdom Dikarya</v>
      </c>
    </row>
    <row r="2704" spans="1:22">
      <c r="A2704">
        <v>2703</v>
      </c>
      <c r="B2704" t="s">
        <v>1145</v>
      </c>
      <c r="C2704" t="s">
        <v>4819</v>
      </c>
      <c r="D2704" t="s">
        <v>4821</v>
      </c>
      <c r="G2704" t="s">
        <v>4823</v>
      </c>
      <c r="H2704" t="s">
        <v>4825</v>
      </c>
      <c r="L2704" t="s">
        <v>5448</v>
      </c>
      <c r="M2704" t="s">
        <v>5450</v>
      </c>
      <c r="R2704" t="s">
        <v>22</v>
      </c>
      <c r="S2704" t="b">
        <v>0</v>
      </c>
      <c r="T2704" t="s">
        <v>5451</v>
      </c>
      <c r="U2704" t="s">
        <v>27350</v>
      </c>
      <c r="V2704" t="str">
        <f t="shared" si="42"/>
        <v>OrbiliomycetidaeSubclass OrbiliomycetidaeClass OrbiliomycetesSubphylum PezizomycotinaPhylum AscomycotaSubkingdom Dikarya</v>
      </c>
    </row>
    <row r="2705" spans="1:22">
      <c r="A2705">
        <v>2704</v>
      </c>
      <c r="B2705" t="s">
        <v>1145</v>
      </c>
      <c r="C2705" t="s">
        <v>4819</v>
      </c>
      <c r="D2705" t="s">
        <v>4821</v>
      </c>
      <c r="G2705" t="s">
        <v>4823</v>
      </c>
      <c r="H2705" t="s">
        <v>4825</v>
      </c>
      <c r="L2705" t="s">
        <v>5448</v>
      </c>
      <c r="M2705" t="s">
        <v>5450</v>
      </c>
      <c r="P2705" t="s">
        <v>5452</v>
      </c>
      <c r="R2705" t="s">
        <v>22</v>
      </c>
      <c r="S2705" t="b">
        <v>0</v>
      </c>
      <c r="T2705" t="s">
        <v>5453</v>
      </c>
      <c r="U2705" t="s">
        <v>27351</v>
      </c>
      <c r="V2705" t="str">
        <f t="shared" si="42"/>
        <v>OrbilialesOrder OrbilialesSubclass OrbiliomycetidaeClass OrbiliomycetesSubphylum PezizomycotinaPhylum AscomycotaSubkingdom Dikarya</v>
      </c>
    </row>
    <row r="2706" spans="1:22">
      <c r="A2706">
        <v>2705</v>
      </c>
      <c r="B2706" t="s">
        <v>1145</v>
      </c>
      <c r="C2706" t="s">
        <v>4819</v>
      </c>
      <c r="D2706" t="s">
        <v>4821</v>
      </c>
      <c r="G2706" t="s">
        <v>4823</v>
      </c>
      <c r="H2706" t="s">
        <v>4825</v>
      </c>
      <c r="L2706" t="s">
        <v>5448</v>
      </c>
      <c r="M2706" t="s">
        <v>5450</v>
      </c>
      <c r="P2706" t="s">
        <v>5452</v>
      </c>
      <c r="Q2706" t="s">
        <v>5454</v>
      </c>
      <c r="R2706" t="s">
        <v>1743</v>
      </c>
      <c r="S2706" t="b">
        <v>1</v>
      </c>
      <c r="T2706" t="s">
        <v>5455</v>
      </c>
      <c r="U2706" t="s">
        <v>27352</v>
      </c>
      <c r="V2706" t="str">
        <f t="shared" si="42"/>
        <v>OrbiliaceaeFamily OrbiliaceaeOrder OrbilialesSubclass OrbiliomycetidaeClass OrbiliomycetesSubphylum PezizomycotinaPhylum AscomycotaSubkingdom Dikarya</v>
      </c>
    </row>
    <row r="2707" spans="1:22">
      <c r="A2707">
        <v>2706</v>
      </c>
      <c r="B2707" t="s">
        <v>1145</v>
      </c>
      <c r="C2707" t="s">
        <v>4819</v>
      </c>
      <c r="D2707" t="s">
        <v>4821</v>
      </c>
      <c r="G2707" t="s">
        <v>4823</v>
      </c>
      <c r="H2707" t="s">
        <v>4825</v>
      </c>
      <c r="L2707" t="s">
        <v>5456</v>
      </c>
      <c r="R2707" t="s">
        <v>22</v>
      </c>
      <c r="S2707" t="b">
        <v>0</v>
      </c>
      <c r="T2707" t="s">
        <v>5457</v>
      </c>
      <c r="U2707" t="s">
        <v>27353</v>
      </c>
      <c r="V2707" t="str">
        <f t="shared" si="42"/>
        <v>PezizomycetesClass PezizomycetesSubphylum PezizomycotinaPhylum AscomycotaSubkingdom Dikarya</v>
      </c>
    </row>
    <row r="2708" spans="1:22">
      <c r="A2708">
        <v>2707</v>
      </c>
      <c r="B2708" t="s">
        <v>1145</v>
      </c>
      <c r="C2708" t="s">
        <v>4819</v>
      </c>
      <c r="D2708" t="s">
        <v>4821</v>
      </c>
      <c r="G2708" t="s">
        <v>4823</v>
      </c>
      <c r="H2708" t="s">
        <v>4825</v>
      </c>
      <c r="L2708" t="s">
        <v>5456</v>
      </c>
      <c r="M2708" t="s">
        <v>5458</v>
      </c>
      <c r="R2708" t="s">
        <v>22</v>
      </c>
      <c r="S2708" t="b">
        <v>0</v>
      </c>
      <c r="T2708" t="s">
        <v>5459</v>
      </c>
      <c r="U2708" t="s">
        <v>27354</v>
      </c>
      <c r="V2708" t="str">
        <f t="shared" si="42"/>
        <v>PezizomycetidaeSubclass PezizomycetidaeClass PezizomycetesSubphylum PezizomycotinaPhylum AscomycotaSubkingdom Dikarya</v>
      </c>
    </row>
    <row r="2709" spans="1:22">
      <c r="A2709">
        <v>2708</v>
      </c>
      <c r="B2709" t="s">
        <v>1145</v>
      </c>
      <c r="C2709" t="s">
        <v>4819</v>
      </c>
      <c r="D2709" t="s">
        <v>4821</v>
      </c>
      <c r="G2709" t="s">
        <v>4823</v>
      </c>
      <c r="H2709" t="s">
        <v>4825</v>
      </c>
      <c r="L2709" t="s">
        <v>5456</v>
      </c>
      <c r="M2709" t="s">
        <v>5458</v>
      </c>
      <c r="P2709" t="s">
        <v>5460</v>
      </c>
      <c r="R2709" t="s">
        <v>22</v>
      </c>
      <c r="S2709" t="b">
        <v>0</v>
      </c>
      <c r="T2709" t="s">
        <v>5461</v>
      </c>
      <c r="U2709" t="s">
        <v>27355</v>
      </c>
      <c r="V2709" t="str">
        <f t="shared" si="42"/>
        <v>PezizalesOrder PezizalesSubclass PezizomycetidaeClass PezizomycetesSubphylum PezizomycotinaPhylum AscomycotaSubkingdom Dikarya</v>
      </c>
    </row>
    <row r="2710" spans="1:22">
      <c r="A2710">
        <v>2709</v>
      </c>
      <c r="B2710" t="s">
        <v>1145</v>
      </c>
      <c r="C2710" t="s">
        <v>4819</v>
      </c>
      <c r="D2710" t="s">
        <v>4821</v>
      </c>
      <c r="G2710" t="s">
        <v>4823</v>
      </c>
      <c r="H2710" t="s">
        <v>4825</v>
      </c>
      <c r="L2710" t="s">
        <v>5456</v>
      </c>
      <c r="M2710" t="s">
        <v>5458</v>
      </c>
      <c r="P2710" t="s">
        <v>5460</v>
      </c>
      <c r="Q2710" t="s">
        <v>5462</v>
      </c>
      <c r="R2710" t="s">
        <v>1743</v>
      </c>
      <c r="S2710" t="b">
        <v>1</v>
      </c>
      <c r="T2710" t="s">
        <v>5463</v>
      </c>
      <c r="U2710" t="s">
        <v>27356</v>
      </c>
      <c r="V2710" t="str">
        <f t="shared" si="42"/>
        <v>AscobolaceaeFamily AscobolaceaeOrder PezizalesSubclass PezizomycetidaeClass PezizomycetesSubphylum PezizomycotinaPhylum AscomycotaSubkingdom Dikarya</v>
      </c>
    </row>
    <row r="2711" spans="1:22">
      <c r="A2711">
        <v>2710</v>
      </c>
      <c r="B2711" t="s">
        <v>1145</v>
      </c>
      <c r="C2711" t="s">
        <v>4819</v>
      </c>
      <c r="D2711" t="s">
        <v>4821</v>
      </c>
      <c r="G2711" t="s">
        <v>4823</v>
      </c>
      <c r="H2711" t="s">
        <v>4825</v>
      </c>
      <c r="L2711" t="s">
        <v>5456</v>
      </c>
      <c r="M2711" t="s">
        <v>5458</v>
      </c>
      <c r="P2711" t="s">
        <v>5460</v>
      </c>
      <c r="Q2711" t="s">
        <v>5464</v>
      </c>
      <c r="R2711" t="s">
        <v>1743</v>
      </c>
      <c r="S2711" t="b">
        <v>1</v>
      </c>
      <c r="T2711" t="s">
        <v>5465</v>
      </c>
      <c r="U2711" t="s">
        <v>27357</v>
      </c>
      <c r="V2711" t="str">
        <f t="shared" si="42"/>
        <v>AscodesmidaceaeFamily AscodesmidaceaeOrder PezizalesSubclass PezizomycetidaeClass PezizomycetesSubphylum PezizomycotinaPhylum AscomycotaSubkingdom Dikarya</v>
      </c>
    </row>
    <row r="2712" spans="1:22">
      <c r="A2712">
        <v>2711</v>
      </c>
      <c r="B2712" t="s">
        <v>1145</v>
      </c>
      <c r="C2712" t="s">
        <v>4819</v>
      </c>
      <c r="D2712" t="s">
        <v>4821</v>
      </c>
      <c r="G2712" t="s">
        <v>4823</v>
      </c>
      <c r="H2712" t="s">
        <v>4825</v>
      </c>
      <c r="L2712" t="s">
        <v>5456</v>
      </c>
      <c r="M2712" t="s">
        <v>5458</v>
      </c>
      <c r="P2712" t="s">
        <v>5460</v>
      </c>
      <c r="Q2712" t="s">
        <v>5466</v>
      </c>
      <c r="R2712" t="s">
        <v>1743</v>
      </c>
      <c r="S2712" t="b">
        <v>1</v>
      </c>
      <c r="T2712" t="s">
        <v>5467</v>
      </c>
      <c r="U2712" t="s">
        <v>27358</v>
      </c>
      <c r="V2712" t="str">
        <f t="shared" si="42"/>
        <v>CaloscyphaceaeFamily CaloscyphaceaeOrder PezizalesSubclass PezizomycetidaeClass PezizomycetesSubphylum PezizomycotinaPhylum AscomycotaSubkingdom Dikarya</v>
      </c>
    </row>
    <row r="2713" spans="1:22">
      <c r="A2713">
        <v>2712</v>
      </c>
      <c r="B2713" t="s">
        <v>1145</v>
      </c>
      <c r="C2713" t="s">
        <v>4819</v>
      </c>
      <c r="D2713" t="s">
        <v>4821</v>
      </c>
      <c r="G2713" t="s">
        <v>4823</v>
      </c>
      <c r="H2713" t="s">
        <v>4825</v>
      </c>
      <c r="L2713" t="s">
        <v>5456</v>
      </c>
      <c r="M2713" t="s">
        <v>5458</v>
      </c>
      <c r="P2713" t="s">
        <v>5460</v>
      </c>
      <c r="Q2713" t="s">
        <v>5468</v>
      </c>
      <c r="R2713" t="s">
        <v>1743</v>
      </c>
      <c r="S2713" t="b">
        <v>1</v>
      </c>
      <c r="T2713" t="s">
        <v>5469</v>
      </c>
      <c r="U2713" t="s">
        <v>27359</v>
      </c>
      <c r="V2713" t="str">
        <f t="shared" si="42"/>
        <v>CarbomycetaceaeFamily CarbomycetaceaeOrder PezizalesSubclass PezizomycetidaeClass PezizomycetesSubphylum PezizomycotinaPhylum AscomycotaSubkingdom Dikarya</v>
      </c>
    </row>
    <row r="2714" spans="1:22">
      <c r="A2714">
        <v>2713</v>
      </c>
      <c r="B2714" t="s">
        <v>1145</v>
      </c>
      <c r="C2714" t="s">
        <v>4819</v>
      </c>
      <c r="D2714" t="s">
        <v>4821</v>
      </c>
      <c r="G2714" t="s">
        <v>4823</v>
      </c>
      <c r="H2714" t="s">
        <v>4825</v>
      </c>
      <c r="L2714" t="s">
        <v>5456</v>
      </c>
      <c r="M2714" t="s">
        <v>5458</v>
      </c>
      <c r="P2714" t="s">
        <v>5460</v>
      </c>
      <c r="Q2714" t="s">
        <v>5470</v>
      </c>
      <c r="R2714" t="s">
        <v>1743</v>
      </c>
      <c r="S2714" t="b">
        <v>1</v>
      </c>
      <c r="T2714" t="s">
        <v>5471</v>
      </c>
      <c r="U2714" t="s">
        <v>27360</v>
      </c>
      <c r="V2714" t="str">
        <f t="shared" si="42"/>
        <v>ChorioactidaceaeFamily ChorioactidaceaeOrder PezizalesSubclass PezizomycetidaeClass PezizomycetesSubphylum PezizomycotinaPhylum AscomycotaSubkingdom Dikarya</v>
      </c>
    </row>
    <row r="2715" spans="1:22">
      <c r="A2715">
        <v>2714</v>
      </c>
      <c r="B2715" t="s">
        <v>1145</v>
      </c>
      <c r="C2715" t="s">
        <v>4819</v>
      </c>
      <c r="D2715" t="s">
        <v>4821</v>
      </c>
      <c r="G2715" t="s">
        <v>4823</v>
      </c>
      <c r="H2715" t="s">
        <v>4825</v>
      </c>
      <c r="L2715" t="s">
        <v>5456</v>
      </c>
      <c r="M2715" t="s">
        <v>5458</v>
      </c>
      <c r="P2715" t="s">
        <v>5460</v>
      </c>
      <c r="Q2715" t="s">
        <v>5472</v>
      </c>
      <c r="R2715" t="s">
        <v>1743</v>
      </c>
      <c r="S2715" t="b">
        <v>1</v>
      </c>
      <c r="T2715" t="s">
        <v>5473</v>
      </c>
      <c r="U2715" t="s">
        <v>27361</v>
      </c>
      <c r="V2715" t="str">
        <f t="shared" si="42"/>
        <v>DiscinaceaeFamily DiscinaceaeOrder PezizalesSubclass PezizomycetidaeClass PezizomycetesSubphylum PezizomycotinaPhylum AscomycotaSubkingdom Dikarya</v>
      </c>
    </row>
    <row r="2716" spans="1:22">
      <c r="A2716">
        <v>2715</v>
      </c>
      <c r="B2716" t="s">
        <v>1145</v>
      </c>
      <c r="C2716" t="s">
        <v>4819</v>
      </c>
      <c r="D2716" t="s">
        <v>4821</v>
      </c>
      <c r="G2716" t="s">
        <v>4823</v>
      </c>
      <c r="H2716" t="s">
        <v>4825</v>
      </c>
      <c r="L2716" t="s">
        <v>5456</v>
      </c>
      <c r="M2716" t="s">
        <v>5458</v>
      </c>
      <c r="P2716" t="s">
        <v>5460</v>
      </c>
      <c r="Q2716" t="s">
        <v>5474</v>
      </c>
      <c r="R2716" t="s">
        <v>1743</v>
      </c>
      <c r="S2716" t="b">
        <v>1</v>
      </c>
      <c r="T2716" t="s">
        <v>5475</v>
      </c>
      <c r="U2716" t="s">
        <v>27362</v>
      </c>
      <c r="V2716" t="str">
        <f t="shared" si="42"/>
        <v>GlaziellaceaeFamily GlaziellaceaeOrder PezizalesSubclass PezizomycetidaeClass PezizomycetesSubphylum PezizomycotinaPhylum AscomycotaSubkingdom Dikarya</v>
      </c>
    </row>
    <row r="2717" spans="1:22">
      <c r="A2717">
        <v>2716</v>
      </c>
      <c r="B2717" t="s">
        <v>1145</v>
      </c>
      <c r="C2717" t="s">
        <v>4819</v>
      </c>
      <c r="D2717" t="s">
        <v>4821</v>
      </c>
      <c r="G2717" t="s">
        <v>4823</v>
      </c>
      <c r="H2717" t="s">
        <v>4825</v>
      </c>
      <c r="L2717" t="s">
        <v>5456</v>
      </c>
      <c r="M2717" t="s">
        <v>5458</v>
      </c>
      <c r="P2717" t="s">
        <v>5460</v>
      </c>
      <c r="Q2717" t="s">
        <v>5476</v>
      </c>
      <c r="R2717" t="s">
        <v>1743</v>
      </c>
      <c r="S2717" t="b">
        <v>1</v>
      </c>
      <c r="T2717" t="s">
        <v>5477</v>
      </c>
      <c r="U2717" t="s">
        <v>27363</v>
      </c>
      <c r="V2717" t="str">
        <f t="shared" si="42"/>
        <v>HelvellaceaeFamily HelvellaceaeOrder PezizalesSubclass PezizomycetidaeClass PezizomycetesSubphylum PezizomycotinaPhylum AscomycotaSubkingdom Dikarya</v>
      </c>
    </row>
    <row r="2718" spans="1:22">
      <c r="A2718">
        <v>2717</v>
      </c>
      <c r="B2718" t="s">
        <v>1145</v>
      </c>
      <c r="C2718" t="s">
        <v>4819</v>
      </c>
      <c r="D2718" t="s">
        <v>4821</v>
      </c>
      <c r="G2718" t="s">
        <v>4823</v>
      </c>
      <c r="H2718" t="s">
        <v>4825</v>
      </c>
      <c r="L2718" t="s">
        <v>5456</v>
      </c>
      <c r="M2718" t="s">
        <v>5458</v>
      </c>
      <c r="P2718" t="s">
        <v>5460</v>
      </c>
      <c r="Q2718" t="s">
        <v>5478</v>
      </c>
      <c r="R2718" t="s">
        <v>1743</v>
      </c>
      <c r="S2718" t="b">
        <v>1</v>
      </c>
      <c r="T2718" t="s">
        <v>5479</v>
      </c>
      <c r="U2718" t="s">
        <v>27364</v>
      </c>
      <c r="V2718" t="str">
        <f t="shared" si="42"/>
        <v>KarstenellaceaeFamily KarstenellaceaeOrder PezizalesSubclass PezizomycetidaeClass PezizomycetesSubphylum PezizomycotinaPhylum AscomycotaSubkingdom Dikarya</v>
      </c>
    </row>
    <row r="2719" spans="1:22">
      <c r="A2719">
        <v>2718</v>
      </c>
      <c r="B2719" t="s">
        <v>1145</v>
      </c>
      <c r="C2719" t="s">
        <v>4819</v>
      </c>
      <c r="D2719" t="s">
        <v>4821</v>
      </c>
      <c r="G2719" t="s">
        <v>4823</v>
      </c>
      <c r="H2719" t="s">
        <v>4825</v>
      </c>
      <c r="L2719" t="s">
        <v>5456</v>
      </c>
      <c r="M2719" t="s">
        <v>5458</v>
      </c>
      <c r="P2719" t="s">
        <v>5460</v>
      </c>
      <c r="Q2719" t="s">
        <v>5480</v>
      </c>
      <c r="R2719" t="s">
        <v>1743</v>
      </c>
      <c r="S2719" t="b">
        <v>1</v>
      </c>
      <c r="T2719" t="s">
        <v>5481</v>
      </c>
      <c r="U2719" t="s">
        <v>27365</v>
      </c>
      <c r="V2719" t="str">
        <f t="shared" si="42"/>
        <v>MorchellaceaeFamily MorchellaceaeOrder PezizalesSubclass PezizomycetidaeClass PezizomycetesSubphylum PezizomycotinaPhylum AscomycotaSubkingdom Dikarya</v>
      </c>
    </row>
    <row r="2720" spans="1:22">
      <c r="A2720">
        <v>2719</v>
      </c>
      <c r="B2720" t="s">
        <v>1145</v>
      </c>
      <c r="C2720" t="s">
        <v>4819</v>
      </c>
      <c r="D2720" t="s">
        <v>4821</v>
      </c>
      <c r="G2720" t="s">
        <v>4823</v>
      </c>
      <c r="H2720" t="s">
        <v>4825</v>
      </c>
      <c r="L2720" t="s">
        <v>5456</v>
      </c>
      <c r="M2720" t="s">
        <v>5458</v>
      </c>
      <c r="P2720" t="s">
        <v>5460</v>
      </c>
      <c r="Q2720" t="s">
        <v>5482</v>
      </c>
      <c r="R2720" t="s">
        <v>1743</v>
      </c>
      <c r="S2720" t="b">
        <v>1</v>
      </c>
      <c r="T2720" t="s">
        <v>5483</v>
      </c>
      <c r="U2720" t="s">
        <v>27366</v>
      </c>
      <c r="V2720" t="str">
        <f t="shared" si="42"/>
        <v>PezizaceaeFamily PezizaceaeOrder PezizalesSubclass PezizomycetidaeClass PezizomycetesSubphylum PezizomycotinaPhylum AscomycotaSubkingdom Dikarya</v>
      </c>
    </row>
    <row r="2721" spans="1:22">
      <c r="A2721">
        <v>2720</v>
      </c>
      <c r="B2721" t="s">
        <v>1145</v>
      </c>
      <c r="C2721" t="s">
        <v>4819</v>
      </c>
      <c r="D2721" t="s">
        <v>4821</v>
      </c>
      <c r="G2721" t="s">
        <v>4823</v>
      </c>
      <c r="H2721" t="s">
        <v>4825</v>
      </c>
      <c r="L2721" t="s">
        <v>5456</v>
      </c>
      <c r="M2721" t="s">
        <v>5458</v>
      </c>
      <c r="P2721" t="s">
        <v>5460</v>
      </c>
      <c r="Q2721" t="s">
        <v>5484</v>
      </c>
      <c r="R2721" t="s">
        <v>1743</v>
      </c>
      <c r="S2721" t="b">
        <v>1</v>
      </c>
      <c r="T2721" t="s">
        <v>5485</v>
      </c>
      <c r="U2721" t="s">
        <v>27367</v>
      </c>
      <c r="V2721" t="str">
        <f t="shared" si="42"/>
        <v>PyronemataceaeFamily PyronemataceaeOrder PezizalesSubclass PezizomycetidaeClass PezizomycetesSubphylum PezizomycotinaPhylum AscomycotaSubkingdom Dikarya</v>
      </c>
    </row>
    <row r="2722" spans="1:22">
      <c r="A2722">
        <v>2721</v>
      </c>
      <c r="B2722" t="s">
        <v>1145</v>
      </c>
      <c r="C2722" t="s">
        <v>4819</v>
      </c>
      <c r="D2722" t="s">
        <v>4821</v>
      </c>
      <c r="G2722" t="s">
        <v>4823</v>
      </c>
      <c r="H2722" t="s">
        <v>4825</v>
      </c>
      <c r="L2722" t="s">
        <v>5456</v>
      </c>
      <c r="M2722" t="s">
        <v>5458</v>
      </c>
      <c r="P2722" t="s">
        <v>5460</v>
      </c>
      <c r="Q2722" t="s">
        <v>5486</v>
      </c>
      <c r="R2722" t="s">
        <v>1743</v>
      </c>
      <c r="S2722" t="b">
        <v>1</v>
      </c>
      <c r="T2722" t="s">
        <v>5487</v>
      </c>
      <c r="U2722" t="s">
        <v>27368</v>
      </c>
      <c r="V2722" t="str">
        <f t="shared" si="42"/>
        <v>RhizinaceaeFamily RhizinaceaeOrder PezizalesSubclass PezizomycetidaeClass PezizomycetesSubphylum PezizomycotinaPhylum AscomycotaSubkingdom Dikarya</v>
      </c>
    </row>
    <row r="2723" spans="1:22">
      <c r="A2723">
        <v>2722</v>
      </c>
      <c r="B2723" t="s">
        <v>1145</v>
      </c>
      <c r="C2723" t="s">
        <v>4819</v>
      </c>
      <c r="D2723" t="s">
        <v>4821</v>
      </c>
      <c r="G2723" t="s">
        <v>4823</v>
      </c>
      <c r="H2723" t="s">
        <v>4825</v>
      </c>
      <c r="L2723" t="s">
        <v>5456</v>
      </c>
      <c r="M2723" t="s">
        <v>5458</v>
      </c>
      <c r="P2723" t="s">
        <v>5460</v>
      </c>
      <c r="Q2723" t="s">
        <v>5488</v>
      </c>
      <c r="R2723" t="s">
        <v>1743</v>
      </c>
      <c r="S2723" t="b">
        <v>1</v>
      </c>
      <c r="T2723" t="s">
        <v>5489</v>
      </c>
      <c r="U2723" t="s">
        <v>27369</v>
      </c>
      <c r="V2723" t="str">
        <f t="shared" si="42"/>
        <v>SarcoscyphaceaeFamily SarcoscyphaceaeOrder PezizalesSubclass PezizomycetidaeClass PezizomycetesSubphylum PezizomycotinaPhylum AscomycotaSubkingdom Dikarya</v>
      </c>
    </row>
    <row r="2724" spans="1:22">
      <c r="A2724">
        <v>2723</v>
      </c>
      <c r="B2724" t="s">
        <v>1145</v>
      </c>
      <c r="C2724" t="s">
        <v>4819</v>
      </c>
      <c r="D2724" t="s">
        <v>4821</v>
      </c>
      <c r="G2724" t="s">
        <v>4823</v>
      </c>
      <c r="H2724" t="s">
        <v>4825</v>
      </c>
      <c r="L2724" t="s">
        <v>5456</v>
      </c>
      <c r="M2724" t="s">
        <v>5458</v>
      </c>
      <c r="P2724" t="s">
        <v>5460</v>
      </c>
      <c r="Q2724" t="s">
        <v>5490</v>
      </c>
      <c r="R2724" t="s">
        <v>1743</v>
      </c>
      <c r="S2724" t="b">
        <v>1</v>
      </c>
      <c r="T2724" t="s">
        <v>5491</v>
      </c>
      <c r="U2724" t="s">
        <v>27370</v>
      </c>
      <c r="V2724" t="str">
        <f t="shared" si="42"/>
        <v>SarcosomataceaeFamily SarcosomataceaeOrder PezizalesSubclass PezizomycetidaeClass PezizomycetesSubphylum PezizomycotinaPhylum AscomycotaSubkingdom Dikarya</v>
      </c>
    </row>
    <row r="2725" spans="1:22">
      <c r="A2725">
        <v>2724</v>
      </c>
      <c r="B2725" t="s">
        <v>1145</v>
      </c>
      <c r="C2725" t="s">
        <v>4819</v>
      </c>
      <c r="D2725" t="s">
        <v>4821</v>
      </c>
      <c r="G2725" t="s">
        <v>4823</v>
      </c>
      <c r="H2725" t="s">
        <v>4825</v>
      </c>
      <c r="L2725" t="s">
        <v>5456</v>
      </c>
      <c r="M2725" t="s">
        <v>5458</v>
      </c>
      <c r="P2725" t="s">
        <v>5460</v>
      </c>
      <c r="Q2725" t="s">
        <v>5492</v>
      </c>
      <c r="R2725" t="s">
        <v>1743</v>
      </c>
      <c r="S2725" t="b">
        <v>1</v>
      </c>
      <c r="T2725" t="s">
        <v>5493</v>
      </c>
      <c r="U2725" t="s">
        <v>27371</v>
      </c>
      <c r="V2725" t="str">
        <f t="shared" si="42"/>
        <v>TuberaceaeFamily TuberaceaeOrder PezizalesSubclass PezizomycetidaeClass PezizomycetesSubphylum PezizomycotinaPhylum AscomycotaSubkingdom Dikarya</v>
      </c>
    </row>
    <row r="2726" spans="1:22">
      <c r="A2726">
        <v>2725</v>
      </c>
      <c r="B2726" t="s">
        <v>1145</v>
      </c>
      <c r="C2726" t="s">
        <v>4819</v>
      </c>
      <c r="D2726" t="s">
        <v>4821</v>
      </c>
      <c r="G2726" t="s">
        <v>4823</v>
      </c>
      <c r="H2726" t="s">
        <v>4825</v>
      </c>
      <c r="L2726" t="s">
        <v>5494</v>
      </c>
      <c r="R2726" t="s">
        <v>22</v>
      </c>
      <c r="S2726" t="b">
        <v>0</v>
      </c>
      <c r="T2726" t="s">
        <v>5495</v>
      </c>
      <c r="U2726" t="s">
        <v>27372</v>
      </c>
      <c r="V2726" t="str">
        <f t="shared" si="42"/>
        <v>SordariomycetesClass SordariomycetesSubphylum PezizomycotinaPhylum AscomycotaSubkingdom Dikarya</v>
      </c>
    </row>
    <row r="2727" spans="1:22">
      <c r="A2727">
        <v>2726</v>
      </c>
      <c r="B2727" t="s">
        <v>1145</v>
      </c>
      <c r="C2727" t="s">
        <v>4819</v>
      </c>
      <c r="D2727" t="s">
        <v>4821</v>
      </c>
      <c r="G2727" t="s">
        <v>4823</v>
      </c>
      <c r="H2727" t="s">
        <v>4825</v>
      </c>
      <c r="L2727" t="s">
        <v>5494</v>
      </c>
      <c r="Q2727" t="s">
        <v>5496</v>
      </c>
      <c r="R2727" t="s">
        <v>1743</v>
      </c>
      <c r="S2727" t="b">
        <v>1</v>
      </c>
      <c r="T2727" t="s">
        <v>5497</v>
      </c>
      <c r="U2727" t="s">
        <v>27373</v>
      </c>
      <c r="V2727" t="str">
        <f t="shared" si="42"/>
        <v>KathistaceaeFamily KathistaceaeClass SordariomycetesSubphylum PezizomycotinaPhylum AscomycotaSubkingdom Dikarya</v>
      </c>
    </row>
    <row r="2728" spans="1:22">
      <c r="A2728">
        <v>2727</v>
      </c>
      <c r="B2728" t="s">
        <v>1145</v>
      </c>
      <c r="C2728" t="s">
        <v>4819</v>
      </c>
      <c r="D2728" t="s">
        <v>4821</v>
      </c>
      <c r="G2728" t="s">
        <v>4823</v>
      </c>
      <c r="H2728" t="s">
        <v>4825</v>
      </c>
      <c r="L2728" t="s">
        <v>5494</v>
      </c>
      <c r="P2728" t="s">
        <v>5498</v>
      </c>
      <c r="R2728" t="s">
        <v>22</v>
      </c>
      <c r="S2728" t="b">
        <v>0</v>
      </c>
      <c r="T2728" t="s">
        <v>5499</v>
      </c>
      <c r="U2728" t="s">
        <v>27374</v>
      </c>
      <c r="V2728" t="str">
        <f t="shared" si="42"/>
        <v>PhyllachoralesOrder PhyllachoralesClass SordariomycetesSubphylum PezizomycotinaPhylum AscomycotaSubkingdom Dikarya</v>
      </c>
    </row>
    <row r="2729" spans="1:22">
      <c r="A2729">
        <v>2728</v>
      </c>
      <c r="B2729" t="s">
        <v>1145</v>
      </c>
      <c r="C2729" t="s">
        <v>4819</v>
      </c>
      <c r="D2729" t="s">
        <v>4821</v>
      </c>
      <c r="G2729" t="s">
        <v>4823</v>
      </c>
      <c r="H2729" t="s">
        <v>4825</v>
      </c>
      <c r="L2729" t="s">
        <v>5494</v>
      </c>
      <c r="P2729" t="s">
        <v>5498</v>
      </c>
      <c r="Q2729" t="s">
        <v>5500</v>
      </c>
      <c r="R2729" t="s">
        <v>1743</v>
      </c>
      <c r="S2729" t="b">
        <v>1</v>
      </c>
      <c r="T2729" t="s">
        <v>5501</v>
      </c>
      <c r="U2729" t="s">
        <v>27375</v>
      </c>
      <c r="V2729" t="str">
        <f t="shared" si="42"/>
        <v>PhaeochoraceaeFamily PhaeochoraceaeOrder PhyllachoralesClass SordariomycetesSubphylum PezizomycotinaPhylum AscomycotaSubkingdom Dikarya</v>
      </c>
    </row>
    <row r="2730" spans="1:22">
      <c r="A2730">
        <v>2729</v>
      </c>
      <c r="B2730" t="s">
        <v>1145</v>
      </c>
      <c r="C2730" t="s">
        <v>4819</v>
      </c>
      <c r="D2730" t="s">
        <v>4821</v>
      </c>
      <c r="G2730" t="s">
        <v>4823</v>
      </c>
      <c r="H2730" t="s">
        <v>4825</v>
      </c>
      <c r="L2730" t="s">
        <v>5494</v>
      </c>
      <c r="P2730" t="s">
        <v>5498</v>
      </c>
      <c r="Q2730" t="s">
        <v>5502</v>
      </c>
      <c r="R2730" t="s">
        <v>1743</v>
      </c>
      <c r="S2730" t="b">
        <v>1</v>
      </c>
      <c r="T2730" t="s">
        <v>5503</v>
      </c>
      <c r="U2730" t="s">
        <v>27376</v>
      </c>
      <c r="V2730" t="str">
        <f t="shared" si="42"/>
        <v>PhyllachoraceaeFamily PhyllachoraceaeOrder PhyllachoralesClass SordariomycetesSubphylum PezizomycotinaPhylum AscomycotaSubkingdom Dikarya</v>
      </c>
    </row>
    <row r="2731" spans="1:22">
      <c r="A2731">
        <v>2730</v>
      </c>
      <c r="B2731" t="s">
        <v>1145</v>
      </c>
      <c r="C2731" t="s">
        <v>4819</v>
      </c>
      <c r="D2731" t="s">
        <v>4821</v>
      </c>
      <c r="G2731" t="s">
        <v>4823</v>
      </c>
      <c r="H2731" t="s">
        <v>4825</v>
      </c>
      <c r="L2731" t="s">
        <v>5494</v>
      </c>
      <c r="P2731" t="s">
        <v>5504</v>
      </c>
      <c r="R2731" t="s">
        <v>22</v>
      </c>
      <c r="S2731" t="b">
        <v>0</v>
      </c>
      <c r="T2731" t="s">
        <v>5505</v>
      </c>
      <c r="U2731" t="s">
        <v>27377</v>
      </c>
      <c r="V2731" t="str">
        <f t="shared" si="42"/>
        <v>TrichosphaerialesOrder TrichosphaerialesClass SordariomycetesSubphylum PezizomycotinaPhylum AscomycotaSubkingdom Dikarya</v>
      </c>
    </row>
    <row r="2732" spans="1:22">
      <c r="A2732">
        <v>2731</v>
      </c>
      <c r="B2732" t="s">
        <v>1145</v>
      </c>
      <c r="C2732" t="s">
        <v>4819</v>
      </c>
      <c r="D2732" t="s">
        <v>4821</v>
      </c>
      <c r="G2732" t="s">
        <v>4823</v>
      </c>
      <c r="H2732" t="s">
        <v>4825</v>
      </c>
      <c r="L2732" t="s">
        <v>5494</v>
      </c>
      <c r="P2732" t="s">
        <v>5504</v>
      </c>
      <c r="Q2732" t="s">
        <v>5506</v>
      </c>
      <c r="R2732" t="s">
        <v>1743</v>
      </c>
      <c r="S2732" t="b">
        <v>1</v>
      </c>
      <c r="T2732" t="s">
        <v>5507</v>
      </c>
      <c r="U2732" t="s">
        <v>27378</v>
      </c>
      <c r="V2732" t="str">
        <f t="shared" si="42"/>
        <v>TrichosphaeriaceaeFamily TrichosphaeriaceaeOrder TrichosphaerialesClass SordariomycetesSubphylum PezizomycotinaPhylum AscomycotaSubkingdom Dikarya</v>
      </c>
    </row>
    <row r="2733" spans="1:22">
      <c r="A2733">
        <v>2732</v>
      </c>
      <c r="B2733" t="s">
        <v>1145</v>
      </c>
      <c r="C2733" t="s">
        <v>4819</v>
      </c>
      <c r="D2733" t="s">
        <v>4821</v>
      </c>
      <c r="G2733" t="s">
        <v>4823</v>
      </c>
      <c r="H2733" t="s">
        <v>4825</v>
      </c>
      <c r="L2733" t="s">
        <v>5494</v>
      </c>
      <c r="M2733" t="s">
        <v>5508</v>
      </c>
      <c r="R2733" t="s">
        <v>22</v>
      </c>
      <c r="S2733" t="b">
        <v>0</v>
      </c>
      <c r="T2733" t="s">
        <v>5509</v>
      </c>
      <c r="U2733" t="s">
        <v>27379</v>
      </c>
      <c r="V2733" t="str">
        <f t="shared" si="42"/>
        <v>HypocreomycetidaeSubclass HypocreomycetidaeClass SordariomycetesSubphylum PezizomycotinaPhylum AscomycotaSubkingdom Dikarya</v>
      </c>
    </row>
    <row r="2734" spans="1:22">
      <c r="A2734">
        <v>2733</v>
      </c>
      <c r="B2734" t="s">
        <v>1145</v>
      </c>
      <c r="C2734" t="s">
        <v>4819</v>
      </c>
      <c r="D2734" t="s">
        <v>4821</v>
      </c>
      <c r="G2734" t="s">
        <v>4823</v>
      </c>
      <c r="H2734" t="s">
        <v>4825</v>
      </c>
      <c r="L2734" t="s">
        <v>5494</v>
      </c>
      <c r="M2734" t="s">
        <v>5508</v>
      </c>
      <c r="Q2734" t="s">
        <v>5510</v>
      </c>
      <c r="R2734" t="s">
        <v>1743</v>
      </c>
      <c r="S2734" t="b">
        <v>1</v>
      </c>
      <c r="T2734" t="s">
        <v>5511</v>
      </c>
      <c r="U2734" t="s">
        <v>27380</v>
      </c>
      <c r="V2734" t="str">
        <f t="shared" si="42"/>
        <v>PlectosphaerellaceaeFamily PlectosphaerellaceaeSubclass HypocreomycetidaeClass SordariomycetesSubphylum PezizomycotinaPhylum AscomycotaSubkingdom Dikarya</v>
      </c>
    </row>
    <row r="2735" spans="1:22">
      <c r="A2735">
        <v>2734</v>
      </c>
      <c r="B2735" t="s">
        <v>1145</v>
      </c>
      <c r="C2735" t="s">
        <v>4819</v>
      </c>
      <c r="D2735" t="s">
        <v>4821</v>
      </c>
      <c r="G2735" t="s">
        <v>4823</v>
      </c>
      <c r="H2735" t="s">
        <v>4825</v>
      </c>
      <c r="L2735" t="s">
        <v>5494</v>
      </c>
      <c r="M2735" t="s">
        <v>5508</v>
      </c>
      <c r="P2735" t="s">
        <v>5512</v>
      </c>
      <c r="R2735" t="s">
        <v>22</v>
      </c>
      <c r="S2735" t="b">
        <v>0</v>
      </c>
      <c r="T2735" t="s">
        <v>5513</v>
      </c>
      <c r="U2735" t="s">
        <v>27381</v>
      </c>
      <c r="V2735" t="str">
        <f t="shared" si="42"/>
        <v>CoronophoralesOrder CoronophoralesSubclass HypocreomycetidaeClass SordariomycetesSubphylum PezizomycotinaPhylum AscomycotaSubkingdom Dikarya</v>
      </c>
    </row>
    <row r="2736" spans="1:22">
      <c r="A2736">
        <v>2735</v>
      </c>
      <c r="B2736" t="s">
        <v>1145</v>
      </c>
      <c r="C2736" t="s">
        <v>4819</v>
      </c>
      <c r="D2736" t="s">
        <v>4821</v>
      </c>
      <c r="G2736" t="s">
        <v>4823</v>
      </c>
      <c r="H2736" t="s">
        <v>4825</v>
      </c>
      <c r="L2736" t="s">
        <v>5494</v>
      </c>
      <c r="M2736" t="s">
        <v>5508</v>
      </c>
      <c r="P2736" t="s">
        <v>5512</v>
      </c>
      <c r="Q2736" t="s">
        <v>5514</v>
      </c>
      <c r="R2736" t="s">
        <v>1743</v>
      </c>
      <c r="S2736" t="b">
        <v>1</v>
      </c>
      <c r="T2736" t="s">
        <v>5515</v>
      </c>
      <c r="U2736" t="s">
        <v>27382</v>
      </c>
      <c r="V2736" t="str">
        <f t="shared" si="42"/>
        <v>BertiaceaeFamily BertiaceaeOrder CoronophoralesSubclass HypocreomycetidaeClass SordariomycetesSubphylum PezizomycotinaPhylum AscomycotaSubkingdom Dikarya</v>
      </c>
    </row>
    <row r="2737" spans="1:22">
      <c r="A2737">
        <v>2736</v>
      </c>
      <c r="B2737" t="s">
        <v>1145</v>
      </c>
      <c r="C2737" t="s">
        <v>4819</v>
      </c>
      <c r="D2737" t="s">
        <v>4821</v>
      </c>
      <c r="G2737" t="s">
        <v>4823</v>
      </c>
      <c r="H2737" t="s">
        <v>4825</v>
      </c>
      <c r="L2737" t="s">
        <v>5494</v>
      </c>
      <c r="M2737" t="s">
        <v>5508</v>
      </c>
      <c r="P2737" t="s">
        <v>5512</v>
      </c>
      <c r="Q2737" t="s">
        <v>5516</v>
      </c>
      <c r="R2737" t="s">
        <v>1743</v>
      </c>
      <c r="S2737" t="b">
        <v>1</v>
      </c>
      <c r="T2737" t="s">
        <v>5517</v>
      </c>
      <c r="U2737" t="s">
        <v>27383</v>
      </c>
      <c r="V2737" t="str">
        <f t="shared" si="42"/>
        <v>ChaetosphaerellaceaeFamily ChaetosphaerellaceaeOrder CoronophoralesSubclass HypocreomycetidaeClass SordariomycetesSubphylum PezizomycotinaPhylum AscomycotaSubkingdom Dikarya</v>
      </c>
    </row>
    <row r="2738" spans="1:22">
      <c r="A2738">
        <v>2737</v>
      </c>
      <c r="B2738" t="s">
        <v>1145</v>
      </c>
      <c r="C2738" t="s">
        <v>4819</v>
      </c>
      <c r="D2738" t="s">
        <v>4821</v>
      </c>
      <c r="G2738" t="s">
        <v>4823</v>
      </c>
      <c r="H2738" t="s">
        <v>4825</v>
      </c>
      <c r="L2738" t="s">
        <v>5494</v>
      </c>
      <c r="M2738" t="s">
        <v>5508</v>
      </c>
      <c r="P2738" t="s">
        <v>5512</v>
      </c>
      <c r="Q2738" t="s">
        <v>5518</v>
      </c>
      <c r="R2738" t="s">
        <v>1743</v>
      </c>
      <c r="S2738" t="b">
        <v>1</v>
      </c>
      <c r="T2738" t="s">
        <v>5519</v>
      </c>
      <c r="U2738" t="s">
        <v>27384</v>
      </c>
      <c r="V2738" t="str">
        <f t="shared" si="42"/>
        <v>NitschkiaceaeFamily NitschkiaceaeOrder CoronophoralesSubclass HypocreomycetidaeClass SordariomycetesSubphylum PezizomycotinaPhylum AscomycotaSubkingdom Dikarya</v>
      </c>
    </row>
    <row r="2739" spans="1:22">
      <c r="A2739">
        <v>2738</v>
      </c>
      <c r="B2739" t="s">
        <v>1145</v>
      </c>
      <c r="C2739" t="s">
        <v>4819</v>
      </c>
      <c r="D2739" t="s">
        <v>4821</v>
      </c>
      <c r="G2739" t="s">
        <v>4823</v>
      </c>
      <c r="H2739" t="s">
        <v>4825</v>
      </c>
      <c r="L2739" t="s">
        <v>5494</v>
      </c>
      <c r="M2739" t="s">
        <v>5508</v>
      </c>
      <c r="P2739" t="s">
        <v>5512</v>
      </c>
      <c r="Q2739" t="s">
        <v>5520</v>
      </c>
      <c r="R2739" t="s">
        <v>1743</v>
      </c>
      <c r="S2739" t="b">
        <v>1</v>
      </c>
      <c r="T2739" t="s">
        <v>5521</v>
      </c>
      <c r="U2739" t="s">
        <v>27385</v>
      </c>
      <c r="V2739" t="str">
        <f t="shared" si="42"/>
        <v>ScortechiniaceaeFamily ScortechiniaceaeOrder CoronophoralesSubclass HypocreomycetidaeClass SordariomycetesSubphylum PezizomycotinaPhylum AscomycotaSubkingdom Dikarya</v>
      </c>
    </row>
    <row r="2740" spans="1:22">
      <c r="A2740">
        <v>2739</v>
      </c>
      <c r="B2740" t="s">
        <v>1145</v>
      </c>
      <c r="C2740" t="s">
        <v>4819</v>
      </c>
      <c r="D2740" t="s">
        <v>4821</v>
      </c>
      <c r="G2740" t="s">
        <v>4823</v>
      </c>
      <c r="H2740" t="s">
        <v>4825</v>
      </c>
      <c r="L2740" t="s">
        <v>5494</v>
      </c>
      <c r="M2740" t="s">
        <v>5508</v>
      </c>
      <c r="P2740" t="s">
        <v>5522</v>
      </c>
      <c r="R2740" t="s">
        <v>22</v>
      </c>
      <c r="S2740" t="b">
        <v>0</v>
      </c>
      <c r="T2740" t="s">
        <v>5523</v>
      </c>
      <c r="U2740" t="s">
        <v>27386</v>
      </c>
      <c r="V2740" t="str">
        <f t="shared" si="42"/>
        <v>HypocrealesOrder HypocrealesSubclass HypocreomycetidaeClass SordariomycetesSubphylum PezizomycotinaPhylum AscomycotaSubkingdom Dikarya</v>
      </c>
    </row>
    <row r="2741" spans="1:22">
      <c r="A2741">
        <v>2740</v>
      </c>
      <c r="B2741" t="s">
        <v>1145</v>
      </c>
      <c r="C2741" t="s">
        <v>4819</v>
      </c>
      <c r="D2741" t="s">
        <v>4821</v>
      </c>
      <c r="G2741" t="s">
        <v>4823</v>
      </c>
      <c r="H2741" t="s">
        <v>4825</v>
      </c>
      <c r="L2741" t="s">
        <v>5494</v>
      </c>
      <c r="M2741" t="s">
        <v>5508</v>
      </c>
      <c r="P2741" t="s">
        <v>5522</v>
      </c>
      <c r="Q2741" t="s">
        <v>5524</v>
      </c>
      <c r="R2741" t="s">
        <v>1743</v>
      </c>
      <c r="S2741" t="b">
        <v>1</v>
      </c>
      <c r="T2741" t="s">
        <v>5525</v>
      </c>
      <c r="U2741" t="s">
        <v>27387</v>
      </c>
      <c r="V2741" t="str">
        <f t="shared" si="42"/>
        <v>BionectriaceaeFamily BionectriaceaeOrder HypocrealesSubclass HypocreomycetidaeClass SordariomycetesSubphylum PezizomycotinaPhylum AscomycotaSubkingdom Dikarya</v>
      </c>
    </row>
    <row r="2742" spans="1:22">
      <c r="A2742">
        <v>2741</v>
      </c>
      <c r="B2742" t="s">
        <v>1145</v>
      </c>
      <c r="C2742" t="s">
        <v>4819</v>
      </c>
      <c r="D2742" t="s">
        <v>4821</v>
      </c>
      <c r="G2742" t="s">
        <v>4823</v>
      </c>
      <c r="H2742" t="s">
        <v>4825</v>
      </c>
      <c r="L2742" t="s">
        <v>5494</v>
      </c>
      <c r="M2742" t="s">
        <v>5508</v>
      </c>
      <c r="P2742" t="s">
        <v>5522</v>
      </c>
      <c r="Q2742" t="s">
        <v>5526</v>
      </c>
      <c r="R2742" t="s">
        <v>1743</v>
      </c>
      <c r="S2742" t="b">
        <v>1</v>
      </c>
      <c r="T2742" t="s">
        <v>5527</v>
      </c>
      <c r="U2742" t="s">
        <v>27388</v>
      </c>
      <c r="V2742" t="str">
        <f t="shared" si="42"/>
        <v>ClavicipitaceaeFamily ClavicipitaceaeOrder HypocrealesSubclass HypocreomycetidaeClass SordariomycetesSubphylum PezizomycotinaPhylum AscomycotaSubkingdom Dikarya</v>
      </c>
    </row>
    <row r="2743" spans="1:22">
      <c r="A2743">
        <v>2742</v>
      </c>
      <c r="B2743" t="s">
        <v>1145</v>
      </c>
      <c r="C2743" t="s">
        <v>4819</v>
      </c>
      <c r="D2743" t="s">
        <v>4821</v>
      </c>
      <c r="G2743" t="s">
        <v>4823</v>
      </c>
      <c r="H2743" t="s">
        <v>4825</v>
      </c>
      <c r="L2743" t="s">
        <v>5494</v>
      </c>
      <c r="M2743" t="s">
        <v>5508</v>
      </c>
      <c r="P2743" t="s">
        <v>5522</v>
      </c>
      <c r="Q2743" t="s">
        <v>5528</v>
      </c>
      <c r="R2743" t="s">
        <v>1743</v>
      </c>
      <c r="S2743" t="b">
        <v>1</v>
      </c>
      <c r="T2743" t="s">
        <v>5529</v>
      </c>
      <c r="U2743" t="s">
        <v>27389</v>
      </c>
      <c r="V2743" t="str">
        <f t="shared" ref="V2743:V2806" si="43">CONCATENATE(T2743,Q2743,P2743,O2743,M2743,L2743,H2743,G2743,F2743,E2743,D2743)</f>
        <v>CordycipitaceaeFamily CordycipitaceaeOrder HypocrealesSubclass HypocreomycetidaeClass SordariomycetesSubphylum PezizomycotinaPhylum AscomycotaSubkingdom Dikarya</v>
      </c>
    </row>
    <row r="2744" spans="1:22">
      <c r="A2744">
        <v>2743</v>
      </c>
      <c r="B2744" t="s">
        <v>1145</v>
      </c>
      <c r="C2744" t="s">
        <v>4819</v>
      </c>
      <c r="D2744" t="s">
        <v>4821</v>
      </c>
      <c r="G2744" t="s">
        <v>4823</v>
      </c>
      <c r="H2744" t="s">
        <v>4825</v>
      </c>
      <c r="L2744" t="s">
        <v>5494</v>
      </c>
      <c r="M2744" t="s">
        <v>5508</v>
      </c>
      <c r="P2744" t="s">
        <v>5522</v>
      </c>
      <c r="Q2744" t="s">
        <v>5530</v>
      </c>
      <c r="R2744" t="s">
        <v>1743</v>
      </c>
      <c r="S2744" t="b">
        <v>1</v>
      </c>
      <c r="T2744" t="s">
        <v>5531</v>
      </c>
      <c r="U2744" t="s">
        <v>27390</v>
      </c>
      <c r="V2744" t="str">
        <f t="shared" si="43"/>
        <v>HypocreaceaeFamily HypocreaceaeOrder HypocrealesSubclass HypocreomycetidaeClass SordariomycetesSubphylum PezizomycotinaPhylum AscomycotaSubkingdom Dikarya</v>
      </c>
    </row>
    <row r="2745" spans="1:22">
      <c r="A2745">
        <v>2744</v>
      </c>
      <c r="B2745" t="s">
        <v>1145</v>
      </c>
      <c r="C2745" t="s">
        <v>4819</v>
      </c>
      <c r="D2745" t="s">
        <v>4821</v>
      </c>
      <c r="G2745" t="s">
        <v>4823</v>
      </c>
      <c r="H2745" t="s">
        <v>4825</v>
      </c>
      <c r="L2745" t="s">
        <v>5494</v>
      </c>
      <c r="M2745" t="s">
        <v>5508</v>
      </c>
      <c r="P2745" t="s">
        <v>5522</v>
      </c>
      <c r="Q2745" t="s">
        <v>5532</v>
      </c>
      <c r="R2745" t="s">
        <v>1743</v>
      </c>
      <c r="S2745" t="b">
        <v>1</v>
      </c>
      <c r="T2745" t="s">
        <v>5533</v>
      </c>
      <c r="U2745" t="s">
        <v>27391</v>
      </c>
      <c r="V2745" t="str">
        <f t="shared" si="43"/>
        <v>NectriaceaeFamily NectriaceaeOrder HypocrealesSubclass HypocreomycetidaeClass SordariomycetesSubphylum PezizomycotinaPhylum AscomycotaSubkingdom Dikarya</v>
      </c>
    </row>
    <row r="2746" spans="1:22">
      <c r="A2746">
        <v>2745</v>
      </c>
      <c r="B2746" t="s">
        <v>1145</v>
      </c>
      <c r="C2746" t="s">
        <v>4819</v>
      </c>
      <c r="D2746" t="s">
        <v>4821</v>
      </c>
      <c r="G2746" t="s">
        <v>4823</v>
      </c>
      <c r="H2746" t="s">
        <v>4825</v>
      </c>
      <c r="L2746" t="s">
        <v>5494</v>
      </c>
      <c r="M2746" t="s">
        <v>5508</v>
      </c>
      <c r="P2746" t="s">
        <v>5522</v>
      </c>
      <c r="Q2746" t="s">
        <v>5534</v>
      </c>
      <c r="R2746" t="s">
        <v>1743</v>
      </c>
      <c r="S2746" t="b">
        <v>1</v>
      </c>
      <c r="T2746" t="s">
        <v>5535</v>
      </c>
      <c r="U2746" t="s">
        <v>27392</v>
      </c>
      <c r="V2746" t="str">
        <f t="shared" si="43"/>
        <v>NiessliaceaeFamily NiessliaceaeOrder HypocrealesSubclass HypocreomycetidaeClass SordariomycetesSubphylum PezizomycotinaPhylum AscomycotaSubkingdom Dikarya</v>
      </c>
    </row>
    <row r="2747" spans="1:22">
      <c r="A2747">
        <v>2746</v>
      </c>
      <c r="B2747" t="s">
        <v>1145</v>
      </c>
      <c r="C2747" t="s">
        <v>4819</v>
      </c>
      <c r="D2747" t="s">
        <v>4821</v>
      </c>
      <c r="G2747" t="s">
        <v>4823</v>
      </c>
      <c r="H2747" t="s">
        <v>4825</v>
      </c>
      <c r="L2747" t="s">
        <v>5494</v>
      </c>
      <c r="M2747" t="s">
        <v>5508</v>
      </c>
      <c r="P2747" t="s">
        <v>5522</v>
      </c>
      <c r="Q2747" t="s">
        <v>5536</v>
      </c>
      <c r="R2747" t="s">
        <v>1743</v>
      </c>
      <c r="S2747" t="b">
        <v>1</v>
      </c>
      <c r="T2747" t="s">
        <v>5537</v>
      </c>
      <c r="U2747" t="s">
        <v>27393</v>
      </c>
      <c r="V2747" t="str">
        <f t="shared" si="43"/>
        <v>OphiocordycipitaceaeFamily OphiocordycipitaceaeOrder HypocrealesSubclass HypocreomycetidaeClass SordariomycetesSubphylum PezizomycotinaPhylum AscomycotaSubkingdom Dikarya</v>
      </c>
    </row>
    <row r="2748" spans="1:22">
      <c r="A2748">
        <v>2747</v>
      </c>
      <c r="B2748" t="s">
        <v>1145</v>
      </c>
      <c r="C2748" t="s">
        <v>4819</v>
      </c>
      <c r="D2748" t="s">
        <v>4821</v>
      </c>
      <c r="G2748" t="s">
        <v>4823</v>
      </c>
      <c r="H2748" t="s">
        <v>4825</v>
      </c>
      <c r="L2748" t="s">
        <v>5494</v>
      </c>
      <c r="M2748" t="s">
        <v>5508</v>
      </c>
      <c r="P2748" t="s">
        <v>5538</v>
      </c>
      <c r="R2748" t="s">
        <v>22</v>
      </c>
      <c r="S2748" t="b">
        <v>0</v>
      </c>
      <c r="T2748" t="s">
        <v>5539</v>
      </c>
      <c r="U2748" t="s">
        <v>27394</v>
      </c>
      <c r="V2748" t="str">
        <f t="shared" si="43"/>
        <v>MelanosporalesOrder MelanosporalesSubclass HypocreomycetidaeClass SordariomycetesSubphylum PezizomycotinaPhylum AscomycotaSubkingdom Dikarya</v>
      </c>
    </row>
    <row r="2749" spans="1:22">
      <c r="A2749">
        <v>2748</v>
      </c>
      <c r="B2749" t="s">
        <v>1145</v>
      </c>
      <c r="C2749" t="s">
        <v>4819</v>
      </c>
      <c r="D2749" t="s">
        <v>4821</v>
      </c>
      <c r="G2749" t="s">
        <v>4823</v>
      </c>
      <c r="H2749" t="s">
        <v>4825</v>
      </c>
      <c r="L2749" t="s">
        <v>5494</v>
      </c>
      <c r="M2749" t="s">
        <v>5508</v>
      </c>
      <c r="P2749" t="s">
        <v>5538</v>
      </c>
      <c r="Q2749" t="s">
        <v>5540</v>
      </c>
      <c r="R2749" t="s">
        <v>1743</v>
      </c>
      <c r="S2749" t="b">
        <v>1</v>
      </c>
      <c r="T2749" t="s">
        <v>5541</v>
      </c>
      <c r="U2749" t="s">
        <v>27395</v>
      </c>
      <c r="V2749" t="str">
        <f t="shared" si="43"/>
        <v>CeratostomataceaeFamily CeratostomataceaeOrder MelanosporalesSubclass HypocreomycetidaeClass SordariomycetesSubphylum PezizomycotinaPhylum AscomycotaSubkingdom Dikarya</v>
      </c>
    </row>
    <row r="2750" spans="1:22">
      <c r="A2750">
        <v>2749</v>
      </c>
      <c r="B2750" t="s">
        <v>1145</v>
      </c>
      <c r="C2750" t="s">
        <v>4819</v>
      </c>
      <c r="D2750" t="s">
        <v>4821</v>
      </c>
      <c r="G2750" t="s">
        <v>4823</v>
      </c>
      <c r="H2750" t="s">
        <v>4825</v>
      </c>
      <c r="L2750" t="s">
        <v>5494</v>
      </c>
      <c r="M2750" t="s">
        <v>5508</v>
      </c>
      <c r="P2750" t="s">
        <v>5542</v>
      </c>
      <c r="R2750" t="s">
        <v>22</v>
      </c>
      <c r="S2750" t="b">
        <v>0</v>
      </c>
      <c r="T2750" t="s">
        <v>5543</v>
      </c>
      <c r="U2750" t="s">
        <v>27396</v>
      </c>
      <c r="V2750" t="str">
        <f t="shared" si="43"/>
        <v>MicroascalesOrder MicroascalesSubclass HypocreomycetidaeClass SordariomycetesSubphylum PezizomycotinaPhylum AscomycotaSubkingdom Dikarya</v>
      </c>
    </row>
    <row r="2751" spans="1:22">
      <c r="A2751">
        <v>2750</v>
      </c>
      <c r="B2751" t="s">
        <v>1145</v>
      </c>
      <c r="C2751" t="s">
        <v>4819</v>
      </c>
      <c r="D2751" t="s">
        <v>4821</v>
      </c>
      <c r="G2751" t="s">
        <v>4823</v>
      </c>
      <c r="H2751" t="s">
        <v>4825</v>
      </c>
      <c r="L2751" t="s">
        <v>5494</v>
      </c>
      <c r="M2751" t="s">
        <v>5508</v>
      </c>
      <c r="P2751" t="s">
        <v>5542</v>
      </c>
      <c r="Q2751" t="s">
        <v>5544</v>
      </c>
      <c r="R2751" t="s">
        <v>1743</v>
      </c>
      <c r="S2751" t="b">
        <v>1</v>
      </c>
      <c r="T2751" t="s">
        <v>5545</v>
      </c>
      <c r="U2751" t="s">
        <v>27397</v>
      </c>
      <c r="V2751" t="str">
        <f t="shared" si="43"/>
        <v>CeratocystidaceaeFamily CeratocystidaceaeOrder MicroascalesSubclass HypocreomycetidaeClass SordariomycetesSubphylum PezizomycotinaPhylum AscomycotaSubkingdom Dikarya</v>
      </c>
    </row>
    <row r="2752" spans="1:22">
      <c r="A2752">
        <v>2751</v>
      </c>
      <c r="B2752" t="s">
        <v>1145</v>
      </c>
      <c r="C2752" t="s">
        <v>4819</v>
      </c>
      <c r="D2752" t="s">
        <v>4821</v>
      </c>
      <c r="G2752" t="s">
        <v>4823</v>
      </c>
      <c r="H2752" t="s">
        <v>4825</v>
      </c>
      <c r="L2752" t="s">
        <v>5494</v>
      </c>
      <c r="M2752" t="s">
        <v>5508</v>
      </c>
      <c r="P2752" t="s">
        <v>5542</v>
      </c>
      <c r="Q2752" t="s">
        <v>5546</v>
      </c>
      <c r="R2752" t="s">
        <v>1743</v>
      </c>
      <c r="S2752" t="b">
        <v>1</v>
      </c>
      <c r="T2752" t="s">
        <v>5547</v>
      </c>
      <c r="U2752" t="s">
        <v>27398</v>
      </c>
      <c r="V2752" t="str">
        <f t="shared" si="43"/>
        <v>ChadefaudiellaceaeFamily ChadefaudiellaceaeOrder MicroascalesSubclass HypocreomycetidaeClass SordariomycetesSubphylum PezizomycotinaPhylum AscomycotaSubkingdom Dikarya</v>
      </c>
    </row>
    <row r="2753" spans="1:22">
      <c r="A2753">
        <v>2752</v>
      </c>
      <c r="B2753" t="s">
        <v>1145</v>
      </c>
      <c r="C2753" t="s">
        <v>4819</v>
      </c>
      <c r="D2753" t="s">
        <v>4821</v>
      </c>
      <c r="G2753" t="s">
        <v>4823</v>
      </c>
      <c r="H2753" t="s">
        <v>4825</v>
      </c>
      <c r="L2753" t="s">
        <v>5494</v>
      </c>
      <c r="M2753" t="s">
        <v>5508</v>
      </c>
      <c r="P2753" t="s">
        <v>5542</v>
      </c>
      <c r="Q2753" t="s">
        <v>5548</v>
      </c>
      <c r="R2753" t="s">
        <v>1743</v>
      </c>
      <c r="S2753" t="b">
        <v>1</v>
      </c>
      <c r="T2753" t="s">
        <v>5549</v>
      </c>
      <c r="U2753" t="s">
        <v>27399</v>
      </c>
      <c r="V2753" t="str">
        <f t="shared" si="43"/>
        <v>HalosphaeriaceaeFamily HalosphaeriaceaeOrder MicroascalesSubclass HypocreomycetidaeClass SordariomycetesSubphylum PezizomycotinaPhylum AscomycotaSubkingdom Dikarya</v>
      </c>
    </row>
    <row r="2754" spans="1:22">
      <c r="A2754">
        <v>2753</v>
      </c>
      <c r="B2754" t="s">
        <v>1145</v>
      </c>
      <c r="C2754" t="s">
        <v>4819</v>
      </c>
      <c r="D2754" t="s">
        <v>4821</v>
      </c>
      <c r="G2754" t="s">
        <v>4823</v>
      </c>
      <c r="H2754" t="s">
        <v>4825</v>
      </c>
      <c r="L2754" t="s">
        <v>5494</v>
      </c>
      <c r="M2754" t="s">
        <v>5508</v>
      </c>
      <c r="P2754" t="s">
        <v>5542</v>
      </c>
      <c r="Q2754" t="s">
        <v>5550</v>
      </c>
      <c r="R2754" t="s">
        <v>1743</v>
      </c>
      <c r="S2754" t="b">
        <v>1</v>
      </c>
      <c r="T2754" t="s">
        <v>5551</v>
      </c>
      <c r="U2754" t="s">
        <v>27400</v>
      </c>
      <c r="V2754" t="str">
        <f t="shared" si="43"/>
        <v>MicroascaceaeFamily MicroascaceaeOrder MicroascalesSubclass HypocreomycetidaeClass SordariomycetesSubphylum PezizomycotinaPhylum AscomycotaSubkingdom Dikarya</v>
      </c>
    </row>
    <row r="2755" spans="1:22">
      <c r="A2755">
        <v>2754</v>
      </c>
      <c r="B2755" t="s">
        <v>1145</v>
      </c>
      <c r="C2755" t="s">
        <v>4819</v>
      </c>
      <c r="D2755" t="s">
        <v>4821</v>
      </c>
      <c r="G2755" t="s">
        <v>4823</v>
      </c>
      <c r="H2755" t="s">
        <v>4825</v>
      </c>
      <c r="L2755" t="s">
        <v>5494</v>
      </c>
      <c r="M2755" t="s">
        <v>5552</v>
      </c>
      <c r="R2755" t="s">
        <v>22</v>
      </c>
      <c r="S2755" t="b">
        <v>0</v>
      </c>
      <c r="T2755" t="s">
        <v>5553</v>
      </c>
      <c r="U2755" t="s">
        <v>27401</v>
      </c>
      <c r="V2755" t="str">
        <f t="shared" si="43"/>
        <v>SordariomycetidaeSubclass SordariomycetidaeClass SordariomycetesSubphylum PezizomycotinaPhylum AscomycotaSubkingdom Dikarya</v>
      </c>
    </row>
    <row r="2756" spans="1:22">
      <c r="A2756">
        <v>2755</v>
      </c>
      <c r="B2756" t="s">
        <v>1145</v>
      </c>
      <c r="C2756" t="s">
        <v>4819</v>
      </c>
      <c r="D2756" t="s">
        <v>4821</v>
      </c>
      <c r="G2756" t="s">
        <v>4823</v>
      </c>
      <c r="H2756" t="s">
        <v>4825</v>
      </c>
      <c r="L2756" t="s">
        <v>5494</v>
      </c>
      <c r="M2756" t="s">
        <v>5552</v>
      </c>
      <c r="Q2756" t="s">
        <v>5554</v>
      </c>
      <c r="R2756" t="s">
        <v>1743</v>
      </c>
      <c r="S2756" t="b">
        <v>1</v>
      </c>
      <c r="T2756" t="s">
        <v>5555</v>
      </c>
      <c r="U2756" t="s">
        <v>27402</v>
      </c>
      <c r="V2756" t="str">
        <f t="shared" si="43"/>
        <v>AnnulatascaceaeFamily AnnulatascaceaeSubclass SordariomycetidaeClass SordariomycetesSubphylum PezizomycotinaPhylum AscomycotaSubkingdom Dikarya</v>
      </c>
    </row>
    <row r="2757" spans="1:22">
      <c r="A2757">
        <v>2756</v>
      </c>
      <c r="B2757" t="s">
        <v>1145</v>
      </c>
      <c r="C2757" t="s">
        <v>4819</v>
      </c>
      <c r="D2757" t="s">
        <v>4821</v>
      </c>
      <c r="G2757" t="s">
        <v>4823</v>
      </c>
      <c r="H2757" t="s">
        <v>4825</v>
      </c>
      <c r="L2757" t="s">
        <v>5494</v>
      </c>
      <c r="M2757" t="s">
        <v>5552</v>
      </c>
      <c r="Q2757" t="s">
        <v>5556</v>
      </c>
      <c r="R2757" t="s">
        <v>1743</v>
      </c>
      <c r="S2757" t="b">
        <v>1</v>
      </c>
      <c r="T2757" t="s">
        <v>5557</v>
      </c>
      <c r="U2757" t="s">
        <v>27403</v>
      </c>
      <c r="V2757" t="str">
        <f t="shared" si="43"/>
        <v>ApiosporaceaeFamily ApiosporaceaeSubclass SordariomycetidaeClass SordariomycetesSubphylum PezizomycotinaPhylum AscomycotaSubkingdom Dikarya</v>
      </c>
    </row>
    <row r="2758" spans="1:22">
      <c r="A2758">
        <v>2757</v>
      </c>
      <c r="B2758" t="s">
        <v>1145</v>
      </c>
      <c r="C2758" t="s">
        <v>4819</v>
      </c>
      <c r="D2758" t="s">
        <v>4821</v>
      </c>
      <c r="G2758" t="s">
        <v>4823</v>
      </c>
      <c r="H2758" t="s">
        <v>4825</v>
      </c>
      <c r="L2758" t="s">
        <v>5494</v>
      </c>
      <c r="M2758" t="s">
        <v>5552</v>
      </c>
      <c r="Q2758" t="s">
        <v>5558</v>
      </c>
      <c r="R2758" t="s">
        <v>1743</v>
      </c>
      <c r="S2758" t="b">
        <v>1</v>
      </c>
      <c r="T2758" t="s">
        <v>5559</v>
      </c>
      <c r="U2758" t="s">
        <v>27404</v>
      </c>
      <c r="V2758" t="str">
        <f t="shared" si="43"/>
        <v>BatistiaceaeFamily BatistiaceaeSubclass SordariomycetidaeClass SordariomycetesSubphylum PezizomycotinaPhylum AscomycotaSubkingdom Dikarya</v>
      </c>
    </row>
    <row r="2759" spans="1:22">
      <c r="A2759">
        <v>2758</v>
      </c>
      <c r="B2759" t="s">
        <v>1145</v>
      </c>
      <c r="C2759" t="s">
        <v>4819</v>
      </c>
      <c r="D2759" t="s">
        <v>4821</v>
      </c>
      <c r="G2759" t="s">
        <v>4823</v>
      </c>
      <c r="H2759" t="s">
        <v>4825</v>
      </c>
      <c r="L2759" t="s">
        <v>5494</v>
      </c>
      <c r="M2759" t="s">
        <v>5552</v>
      </c>
      <c r="Q2759" t="s">
        <v>5560</v>
      </c>
      <c r="R2759" t="s">
        <v>1743</v>
      </c>
      <c r="S2759" t="b">
        <v>1</v>
      </c>
      <c r="T2759" t="s">
        <v>5561</v>
      </c>
      <c r="U2759" t="s">
        <v>27405</v>
      </c>
      <c r="V2759" t="str">
        <f t="shared" si="43"/>
        <v>GlomerellaceaeFamily GlomerellaceaeSubclass SordariomycetidaeClass SordariomycetesSubphylum PezizomycotinaPhylum AscomycotaSubkingdom Dikarya</v>
      </c>
    </row>
    <row r="2760" spans="1:22">
      <c r="A2760">
        <v>2759</v>
      </c>
      <c r="B2760" t="s">
        <v>1145</v>
      </c>
      <c r="C2760" t="s">
        <v>4819</v>
      </c>
      <c r="D2760" t="s">
        <v>4821</v>
      </c>
      <c r="G2760" t="s">
        <v>4823</v>
      </c>
      <c r="H2760" t="s">
        <v>4825</v>
      </c>
      <c r="L2760" t="s">
        <v>5494</v>
      </c>
      <c r="M2760" t="s">
        <v>5552</v>
      </c>
      <c r="Q2760" t="s">
        <v>5562</v>
      </c>
      <c r="R2760" t="s">
        <v>1743</v>
      </c>
      <c r="S2760" t="b">
        <v>1</v>
      </c>
      <c r="T2760" t="s">
        <v>5563</v>
      </c>
      <c r="U2760" t="s">
        <v>27406</v>
      </c>
      <c r="V2760" t="str">
        <f t="shared" si="43"/>
        <v>MagnaporthaceaeFamily MagnaporthaceaeSubclass SordariomycetidaeClass SordariomycetesSubphylum PezizomycotinaPhylum AscomycotaSubkingdom Dikarya</v>
      </c>
    </row>
    <row r="2761" spans="1:22">
      <c r="A2761">
        <v>2760</v>
      </c>
      <c r="B2761" t="s">
        <v>1145</v>
      </c>
      <c r="C2761" t="s">
        <v>4819</v>
      </c>
      <c r="D2761" t="s">
        <v>4821</v>
      </c>
      <c r="G2761" t="s">
        <v>4823</v>
      </c>
      <c r="H2761" t="s">
        <v>4825</v>
      </c>
      <c r="L2761" t="s">
        <v>5494</v>
      </c>
      <c r="M2761" t="s">
        <v>5552</v>
      </c>
      <c r="Q2761" t="s">
        <v>5564</v>
      </c>
      <c r="R2761" t="s">
        <v>1743</v>
      </c>
      <c r="S2761" t="b">
        <v>1</v>
      </c>
      <c r="T2761" t="s">
        <v>5565</v>
      </c>
      <c r="U2761" t="s">
        <v>27407</v>
      </c>
      <c r="V2761" t="str">
        <f t="shared" si="43"/>
        <v>ObryzaceaeFamily ObryzaceaeSubclass SordariomycetidaeClass SordariomycetesSubphylum PezizomycotinaPhylum AscomycotaSubkingdom Dikarya</v>
      </c>
    </row>
    <row r="2762" spans="1:22">
      <c r="A2762">
        <v>2761</v>
      </c>
      <c r="B2762" t="s">
        <v>1145</v>
      </c>
      <c r="C2762" t="s">
        <v>4819</v>
      </c>
      <c r="D2762" t="s">
        <v>4821</v>
      </c>
      <c r="G2762" t="s">
        <v>4823</v>
      </c>
      <c r="H2762" t="s">
        <v>4825</v>
      </c>
      <c r="L2762" t="s">
        <v>5494</v>
      </c>
      <c r="M2762" t="s">
        <v>5552</v>
      </c>
      <c r="Q2762" t="s">
        <v>5566</v>
      </c>
      <c r="R2762" t="s">
        <v>1743</v>
      </c>
      <c r="S2762" t="b">
        <v>1</v>
      </c>
      <c r="T2762" t="s">
        <v>5567</v>
      </c>
      <c r="U2762" t="s">
        <v>27408</v>
      </c>
      <c r="V2762" t="str">
        <f t="shared" si="43"/>
        <v>PapulosaceaeFamily PapulosaceaeSubclass SordariomycetidaeClass SordariomycetesSubphylum PezizomycotinaPhylum AscomycotaSubkingdom Dikarya</v>
      </c>
    </row>
    <row r="2763" spans="1:22">
      <c r="A2763">
        <v>2762</v>
      </c>
      <c r="B2763" t="s">
        <v>1145</v>
      </c>
      <c r="C2763" t="s">
        <v>4819</v>
      </c>
      <c r="D2763" t="s">
        <v>4821</v>
      </c>
      <c r="G2763" t="s">
        <v>4823</v>
      </c>
      <c r="H2763" t="s">
        <v>4825</v>
      </c>
      <c r="L2763" t="s">
        <v>5494</v>
      </c>
      <c r="M2763" t="s">
        <v>5552</v>
      </c>
      <c r="Q2763" t="s">
        <v>5568</v>
      </c>
      <c r="R2763" t="s">
        <v>1743</v>
      </c>
      <c r="S2763" t="b">
        <v>1</v>
      </c>
      <c r="T2763" t="s">
        <v>5569</v>
      </c>
      <c r="U2763" t="s">
        <v>27409</v>
      </c>
      <c r="V2763" t="str">
        <f t="shared" si="43"/>
        <v>ReticulascaceaeFamily ReticulascaceaeSubclass SordariomycetidaeClass SordariomycetesSubphylum PezizomycotinaPhylum AscomycotaSubkingdom Dikarya</v>
      </c>
    </row>
    <row r="2764" spans="1:22">
      <c r="A2764">
        <v>2763</v>
      </c>
      <c r="B2764" t="s">
        <v>1145</v>
      </c>
      <c r="C2764" t="s">
        <v>4819</v>
      </c>
      <c r="D2764" t="s">
        <v>4821</v>
      </c>
      <c r="G2764" t="s">
        <v>4823</v>
      </c>
      <c r="H2764" t="s">
        <v>4825</v>
      </c>
      <c r="L2764" t="s">
        <v>5494</v>
      </c>
      <c r="M2764" t="s">
        <v>5552</v>
      </c>
      <c r="Q2764" t="s">
        <v>5570</v>
      </c>
      <c r="R2764" t="s">
        <v>1743</v>
      </c>
      <c r="S2764" t="b">
        <v>1</v>
      </c>
      <c r="T2764" t="s">
        <v>5571</v>
      </c>
      <c r="U2764" t="s">
        <v>27410</v>
      </c>
      <c r="V2764" t="str">
        <f t="shared" si="43"/>
        <v>ThyridiaceaeFamily ThyridiaceaeSubclass SordariomycetidaeClass SordariomycetesSubphylum PezizomycotinaPhylum AscomycotaSubkingdom Dikarya</v>
      </c>
    </row>
    <row r="2765" spans="1:22">
      <c r="A2765">
        <v>2764</v>
      </c>
      <c r="B2765" t="s">
        <v>1145</v>
      </c>
      <c r="C2765" t="s">
        <v>4819</v>
      </c>
      <c r="D2765" t="s">
        <v>4821</v>
      </c>
      <c r="G2765" t="s">
        <v>4823</v>
      </c>
      <c r="H2765" t="s">
        <v>4825</v>
      </c>
      <c r="L2765" t="s">
        <v>5494</v>
      </c>
      <c r="M2765" t="s">
        <v>5552</v>
      </c>
      <c r="Q2765" t="s">
        <v>5572</v>
      </c>
      <c r="R2765" t="s">
        <v>1743</v>
      </c>
      <c r="S2765" t="b">
        <v>1</v>
      </c>
      <c r="T2765" t="s">
        <v>5573</v>
      </c>
      <c r="U2765" t="s">
        <v>27411</v>
      </c>
      <c r="V2765" t="str">
        <f t="shared" si="43"/>
        <v>VialaeaceaeFamily VialaeaceaeSubclass SordariomycetidaeClass SordariomycetesSubphylum PezizomycotinaPhylum AscomycotaSubkingdom Dikarya</v>
      </c>
    </row>
    <row r="2766" spans="1:22">
      <c r="A2766">
        <v>2765</v>
      </c>
      <c r="B2766" t="s">
        <v>1145</v>
      </c>
      <c r="C2766" t="s">
        <v>4819</v>
      </c>
      <c r="D2766" t="s">
        <v>4821</v>
      </c>
      <c r="G2766" t="s">
        <v>4823</v>
      </c>
      <c r="H2766" t="s">
        <v>4825</v>
      </c>
      <c r="L2766" t="s">
        <v>5494</v>
      </c>
      <c r="M2766" t="s">
        <v>5552</v>
      </c>
      <c r="P2766" t="s">
        <v>5574</v>
      </c>
      <c r="R2766" t="s">
        <v>22</v>
      </c>
      <c r="S2766" t="b">
        <v>0</v>
      </c>
      <c r="T2766" t="s">
        <v>5575</v>
      </c>
      <c r="U2766" t="s">
        <v>27412</v>
      </c>
      <c r="V2766" t="str">
        <f t="shared" si="43"/>
        <v>BolinialesOrder BolinialesSubclass SordariomycetidaeClass SordariomycetesSubphylum PezizomycotinaPhylum AscomycotaSubkingdom Dikarya</v>
      </c>
    </row>
    <row r="2767" spans="1:22">
      <c r="A2767">
        <v>2766</v>
      </c>
      <c r="B2767" t="s">
        <v>1145</v>
      </c>
      <c r="C2767" t="s">
        <v>4819</v>
      </c>
      <c r="D2767" t="s">
        <v>4821</v>
      </c>
      <c r="G2767" t="s">
        <v>4823</v>
      </c>
      <c r="H2767" t="s">
        <v>4825</v>
      </c>
      <c r="L2767" t="s">
        <v>5494</v>
      </c>
      <c r="M2767" t="s">
        <v>5552</v>
      </c>
      <c r="P2767" t="s">
        <v>5574</v>
      </c>
      <c r="Q2767" t="s">
        <v>5576</v>
      </c>
      <c r="R2767" t="s">
        <v>1743</v>
      </c>
      <c r="S2767" t="b">
        <v>1</v>
      </c>
      <c r="T2767" t="s">
        <v>5577</v>
      </c>
      <c r="U2767" t="s">
        <v>27413</v>
      </c>
      <c r="V2767" t="str">
        <f t="shared" si="43"/>
        <v>BoliniaceaeFamily BoliniaceaeOrder BolinialesSubclass SordariomycetidaeClass SordariomycetesSubphylum PezizomycotinaPhylum AscomycotaSubkingdom Dikarya</v>
      </c>
    </row>
    <row r="2768" spans="1:22">
      <c r="A2768">
        <v>2767</v>
      </c>
      <c r="B2768" t="s">
        <v>1145</v>
      </c>
      <c r="C2768" t="s">
        <v>4819</v>
      </c>
      <c r="D2768" t="s">
        <v>4821</v>
      </c>
      <c r="G2768" t="s">
        <v>4823</v>
      </c>
      <c r="H2768" t="s">
        <v>4825</v>
      </c>
      <c r="L2768" t="s">
        <v>5494</v>
      </c>
      <c r="M2768" t="s">
        <v>5552</v>
      </c>
      <c r="P2768" t="s">
        <v>5574</v>
      </c>
      <c r="Q2768" t="s">
        <v>5578</v>
      </c>
      <c r="R2768" t="s">
        <v>1743</v>
      </c>
      <c r="S2768" t="b">
        <v>1</v>
      </c>
      <c r="T2768" t="s">
        <v>5579</v>
      </c>
      <c r="U2768" t="s">
        <v>27414</v>
      </c>
      <c r="V2768" t="str">
        <f t="shared" si="43"/>
        <v>CatabotrydaceaeFamily CatabotrydaceaeOrder BolinialesSubclass SordariomycetidaeClass SordariomycetesSubphylum PezizomycotinaPhylum AscomycotaSubkingdom Dikarya</v>
      </c>
    </row>
    <row r="2769" spans="1:22">
      <c r="A2769">
        <v>2768</v>
      </c>
      <c r="B2769" t="s">
        <v>1145</v>
      </c>
      <c r="C2769" t="s">
        <v>4819</v>
      </c>
      <c r="D2769" t="s">
        <v>4821</v>
      </c>
      <c r="G2769" t="s">
        <v>4823</v>
      </c>
      <c r="H2769" t="s">
        <v>4825</v>
      </c>
      <c r="L2769" t="s">
        <v>5494</v>
      </c>
      <c r="M2769" t="s">
        <v>5552</v>
      </c>
      <c r="P2769" t="s">
        <v>5580</v>
      </c>
      <c r="R2769" t="s">
        <v>22</v>
      </c>
      <c r="S2769" t="b">
        <v>0</v>
      </c>
      <c r="T2769" t="s">
        <v>5581</v>
      </c>
      <c r="U2769" t="s">
        <v>27415</v>
      </c>
      <c r="V2769" t="str">
        <f t="shared" si="43"/>
        <v>CalosphaerialesOrder CalosphaerialesSubclass SordariomycetidaeClass SordariomycetesSubphylum PezizomycotinaPhylum AscomycotaSubkingdom Dikarya</v>
      </c>
    </row>
    <row r="2770" spans="1:22">
      <c r="A2770">
        <v>2769</v>
      </c>
      <c r="B2770" t="s">
        <v>1145</v>
      </c>
      <c r="C2770" t="s">
        <v>4819</v>
      </c>
      <c r="D2770" t="s">
        <v>4821</v>
      </c>
      <c r="G2770" t="s">
        <v>4823</v>
      </c>
      <c r="H2770" t="s">
        <v>4825</v>
      </c>
      <c r="L2770" t="s">
        <v>5494</v>
      </c>
      <c r="M2770" t="s">
        <v>5552</v>
      </c>
      <c r="P2770" t="s">
        <v>5580</v>
      </c>
      <c r="Q2770" t="s">
        <v>5582</v>
      </c>
      <c r="R2770" t="s">
        <v>1743</v>
      </c>
      <c r="S2770" t="b">
        <v>1</v>
      </c>
      <c r="T2770" t="s">
        <v>5583</v>
      </c>
      <c r="U2770" t="s">
        <v>27416</v>
      </c>
      <c r="V2770" t="str">
        <f t="shared" si="43"/>
        <v>CalosphaeriaceaeFamily CalosphaeriaceaeOrder CalosphaerialesSubclass SordariomycetidaeClass SordariomycetesSubphylum PezizomycotinaPhylum AscomycotaSubkingdom Dikarya</v>
      </c>
    </row>
    <row r="2771" spans="1:22">
      <c r="A2771">
        <v>2770</v>
      </c>
      <c r="B2771" t="s">
        <v>1145</v>
      </c>
      <c r="C2771" t="s">
        <v>4819</v>
      </c>
      <c r="D2771" t="s">
        <v>4821</v>
      </c>
      <c r="G2771" t="s">
        <v>4823</v>
      </c>
      <c r="H2771" t="s">
        <v>4825</v>
      </c>
      <c r="L2771" t="s">
        <v>5494</v>
      </c>
      <c r="M2771" t="s">
        <v>5552</v>
      </c>
      <c r="P2771" t="s">
        <v>5580</v>
      </c>
      <c r="Q2771" t="s">
        <v>5584</v>
      </c>
      <c r="R2771" t="s">
        <v>1743</v>
      </c>
      <c r="S2771" t="b">
        <v>1</v>
      </c>
      <c r="T2771" t="s">
        <v>5585</v>
      </c>
      <c r="U2771" t="s">
        <v>27417</v>
      </c>
      <c r="V2771" t="str">
        <f t="shared" si="43"/>
        <v>PleurostomataceaeFamily PleurostomataceaeOrder CalosphaerialesSubclass SordariomycetidaeClass SordariomycetesSubphylum PezizomycotinaPhylum AscomycotaSubkingdom Dikarya</v>
      </c>
    </row>
    <row r="2772" spans="1:22">
      <c r="A2772">
        <v>2771</v>
      </c>
      <c r="B2772" t="s">
        <v>1145</v>
      </c>
      <c r="C2772" t="s">
        <v>4819</v>
      </c>
      <c r="D2772" t="s">
        <v>4821</v>
      </c>
      <c r="G2772" t="s">
        <v>4823</v>
      </c>
      <c r="H2772" t="s">
        <v>4825</v>
      </c>
      <c r="L2772" t="s">
        <v>5494</v>
      </c>
      <c r="M2772" t="s">
        <v>5552</v>
      </c>
      <c r="P2772" t="s">
        <v>5586</v>
      </c>
      <c r="R2772" t="s">
        <v>22</v>
      </c>
      <c r="S2772" t="b">
        <v>0</v>
      </c>
      <c r="T2772" t="s">
        <v>5587</v>
      </c>
      <c r="U2772" t="s">
        <v>27418</v>
      </c>
      <c r="V2772" t="str">
        <f t="shared" si="43"/>
        <v>ChaetosphaerialesOrder ChaetosphaerialesSubclass SordariomycetidaeClass SordariomycetesSubphylum PezizomycotinaPhylum AscomycotaSubkingdom Dikarya</v>
      </c>
    </row>
    <row r="2773" spans="1:22">
      <c r="A2773">
        <v>2772</v>
      </c>
      <c r="B2773" t="s">
        <v>1145</v>
      </c>
      <c r="C2773" t="s">
        <v>4819</v>
      </c>
      <c r="D2773" t="s">
        <v>4821</v>
      </c>
      <c r="G2773" t="s">
        <v>4823</v>
      </c>
      <c r="H2773" t="s">
        <v>4825</v>
      </c>
      <c r="L2773" t="s">
        <v>5494</v>
      </c>
      <c r="M2773" t="s">
        <v>5552</v>
      </c>
      <c r="P2773" t="s">
        <v>5586</v>
      </c>
      <c r="Q2773" t="s">
        <v>5588</v>
      </c>
      <c r="R2773" t="s">
        <v>1743</v>
      </c>
      <c r="S2773" t="b">
        <v>1</v>
      </c>
      <c r="T2773" t="s">
        <v>5589</v>
      </c>
      <c r="U2773" t="s">
        <v>27419</v>
      </c>
      <c r="V2773" t="str">
        <f t="shared" si="43"/>
        <v>ChaetosphaeriaceaeFamily ChaetosphaeriaceaeOrder ChaetosphaerialesSubclass SordariomycetidaeClass SordariomycetesSubphylum PezizomycotinaPhylum AscomycotaSubkingdom Dikarya</v>
      </c>
    </row>
    <row r="2774" spans="1:22">
      <c r="A2774">
        <v>2773</v>
      </c>
      <c r="B2774" t="s">
        <v>1145</v>
      </c>
      <c r="C2774" t="s">
        <v>4819</v>
      </c>
      <c r="D2774" t="s">
        <v>4821</v>
      </c>
      <c r="G2774" t="s">
        <v>4823</v>
      </c>
      <c r="H2774" t="s">
        <v>4825</v>
      </c>
      <c r="L2774" t="s">
        <v>5494</v>
      </c>
      <c r="M2774" t="s">
        <v>5552</v>
      </c>
      <c r="P2774" t="s">
        <v>5590</v>
      </c>
      <c r="R2774" t="s">
        <v>22</v>
      </c>
      <c r="S2774" t="b">
        <v>0</v>
      </c>
      <c r="T2774" t="s">
        <v>5591</v>
      </c>
      <c r="U2774" t="s">
        <v>27420</v>
      </c>
      <c r="V2774" t="str">
        <f t="shared" si="43"/>
        <v>ConiochaetalesOrder ConiochaetalesSubclass SordariomycetidaeClass SordariomycetesSubphylum PezizomycotinaPhylum AscomycotaSubkingdom Dikarya</v>
      </c>
    </row>
    <row r="2775" spans="1:22">
      <c r="A2775">
        <v>2774</v>
      </c>
      <c r="B2775" t="s">
        <v>1145</v>
      </c>
      <c r="C2775" t="s">
        <v>4819</v>
      </c>
      <c r="D2775" t="s">
        <v>4821</v>
      </c>
      <c r="G2775" t="s">
        <v>4823</v>
      </c>
      <c r="H2775" t="s">
        <v>4825</v>
      </c>
      <c r="L2775" t="s">
        <v>5494</v>
      </c>
      <c r="M2775" t="s">
        <v>5552</v>
      </c>
      <c r="P2775" t="s">
        <v>5590</v>
      </c>
      <c r="Q2775" t="s">
        <v>5592</v>
      </c>
      <c r="R2775" t="s">
        <v>1743</v>
      </c>
      <c r="S2775" t="b">
        <v>1</v>
      </c>
      <c r="T2775" t="s">
        <v>5593</v>
      </c>
      <c r="U2775" t="s">
        <v>27421</v>
      </c>
      <c r="V2775" t="str">
        <f t="shared" si="43"/>
        <v>ConiochaetaceaeFamily ConiochaetaceaeOrder ConiochaetalesSubclass SordariomycetidaeClass SordariomycetesSubphylum PezizomycotinaPhylum AscomycotaSubkingdom Dikarya</v>
      </c>
    </row>
    <row r="2776" spans="1:22">
      <c r="A2776">
        <v>2775</v>
      </c>
      <c r="B2776" t="s">
        <v>1145</v>
      </c>
      <c r="C2776" t="s">
        <v>4819</v>
      </c>
      <c r="D2776" t="s">
        <v>4821</v>
      </c>
      <c r="G2776" t="s">
        <v>4823</v>
      </c>
      <c r="H2776" t="s">
        <v>4825</v>
      </c>
      <c r="L2776" t="s">
        <v>5494</v>
      </c>
      <c r="M2776" t="s">
        <v>5552</v>
      </c>
      <c r="P2776" t="s">
        <v>5594</v>
      </c>
      <c r="R2776" t="s">
        <v>22</v>
      </c>
      <c r="S2776" t="b">
        <v>0</v>
      </c>
      <c r="T2776" t="s">
        <v>5595</v>
      </c>
      <c r="U2776" t="s">
        <v>27422</v>
      </c>
      <c r="V2776" t="str">
        <f t="shared" si="43"/>
        <v>DiaporthalesOrder DiaporthalesSubclass SordariomycetidaeClass SordariomycetesSubphylum PezizomycotinaPhylum AscomycotaSubkingdom Dikarya</v>
      </c>
    </row>
    <row r="2777" spans="1:22">
      <c r="A2777">
        <v>2776</v>
      </c>
      <c r="B2777" t="s">
        <v>1145</v>
      </c>
      <c r="C2777" t="s">
        <v>4819</v>
      </c>
      <c r="D2777" t="s">
        <v>4821</v>
      </c>
      <c r="G2777" t="s">
        <v>4823</v>
      </c>
      <c r="H2777" t="s">
        <v>4825</v>
      </c>
      <c r="L2777" t="s">
        <v>5494</v>
      </c>
      <c r="M2777" t="s">
        <v>5552</v>
      </c>
      <c r="P2777" t="s">
        <v>5594</v>
      </c>
      <c r="Q2777" t="s">
        <v>5596</v>
      </c>
      <c r="R2777" t="s">
        <v>1743</v>
      </c>
      <c r="S2777" t="b">
        <v>1</v>
      </c>
      <c r="T2777" t="s">
        <v>5597</v>
      </c>
      <c r="U2777" t="s">
        <v>27423</v>
      </c>
      <c r="V2777" t="str">
        <f t="shared" si="43"/>
        <v>CryphonectriaceaeFamily CryphonectriaceaeOrder DiaporthalesSubclass SordariomycetidaeClass SordariomycetesSubphylum PezizomycotinaPhylum AscomycotaSubkingdom Dikarya</v>
      </c>
    </row>
    <row r="2778" spans="1:22">
      <c r="A2778">
        <v>2777</v>
      </c>
      <c r="B2778" t="s">
        <v>1145</v>
      </c>
      <c r="C2778" t="s">
        <v>4819</v>
      </c>
      <c r="D2778" t="s">
        <v>4821</v>
      </c>
      <c r="G2778" t="s">
        <v>4823</v>
      </c>
      <c r="H2778" t="s">
        <v>4825</v>
      </c>
      <c r="L2778" t="s">
        <v>5494</v>
      </c>
      <c r="M2778" t="s">
        <v>5552</v>
      </c>
      <c r="P2778" t="s">
        <v>5594</v>
      </c>
      <c r="Q2778" t="s">
        <v>5598</v>
      </c>
      <c r="R2778" t="s">
        <v>1743</v>
      </c>
      <c r="S2778" t="b">
        <v>1</v>
      </c>
      <c r="T2778" t="s">
        <v>5599</v>
      </c>
      <c r="U2778" t="s">
        <v>27424</v>
      </c>
      <c r="V2778" t="str">
        <f t="shared" si="43"/>
        <v>DiaporthaceaeFamily DiaporthaceaeOrder DiaporthalesSubclass SordariomycetidaeClass SordariomycetesSubphylum PezizomycotinaPhylum AscomycotaSubkingdom Dikarya</v>
      </c>
    </row>
    <row r="2779" spans="1:22">
      <c r="A2779">
        <v>2778</v>
      </c>
      <c r="B2779" t="s">
        <v>1145</v>
      </c>
      <c r="C2779" t="s">
        <v>4819</v>
      </c>
      <c r="D2779" t="s">
        <v>4821</v>
      </c>
      <c r="G2779" t="s">
        <v>4823</v>
      </c>
      <c r="H2779" t="s">
        <v>4825</v>
      </c>
      <c r="L2779" t="s">
        <v>5494</v>
      </c>
      <c r="M2779" t="s">
        <v>5552</v>
      </c>
      <c r="P2779" t="s">
        <v>5594</v>
      </c>
      <c r="Q2779" t="s">
        <v>5600</v>
      </c>
      <c r="R2779" t="s">
        <v>1743</v>
      </c>
      <c r="S2779" t="b">
        <v>1</v>
      </c>
      <c r="T2779" t="s">
        <v>5601</v>
      </c>
      <c r="U2779" t="s">
        <v>27425</v>
      </c>
      <c r="V2779" t="str">
        <f t="shared" si="43"/>
        <v>GnomoniaceaeFamily GnomoniaceaeOrder DiaporthalesSubclass SordariomycetidaeClass SordariomycetesSubphylum PezizomycotinaPhylum AscomycotaSubkingdom Dikarya</v>
      </c>
    </row>
    <row r="2780" spans="1:22">
      <c r="A2780">
        <v>2779</v>
      </c>
      <c r="B2780" t="s">
        <v>1145</v>
      </c>
      <c r="C2780" t="s">
        <v>4819</v>
      </c>
      <c r="D2780" t="s">
        <v>4821</v>
      </c>
      <c r="G2780" t="s">
        <v>4823</v>
      </c>
      <c r="H2780" t="s">
        <v>4825</v>
      </c>
      <c r="L2780" t="s">
        <v>5494</v>
      </c>
      <c r="M2780" t="s">
        <v>5552</v>
      </c>
      <c r="P2780" t="s">
        <v>5594</v>
      </c>
      <c r="Q2780" t="s">
        <v>5602</v>
      </c>
      <c r="R2780" t="s">
        <v>1743</v>
      </c>
      <c r="S2780" t="b">
        <v>1</v>
      </c>
      <c r="T2780" t="s">
        <v>5603</v>
      </c>
      <c r="U2780" t="s">
        <v>27426</v>
      </c>
      <c r="V2780" t="str">
        <f t="shared" si="43"/>
        <v>MelanconidaceaeFamily MelanconidaceaeOrder DiaporthalesSubclass SordariomycetidaeClass SordariomycetesSubphylum PezizomycotinaPhylum AscomycotaSubkingdom Dikarya</v>
      </c>
    </row>
    <row r="2781" spans="1:22">
      <c r="A2781">
        <v>2780</v>
      </c>
      <c r="B2781" t="s">
        <v>1145</v>
      </c>
      <c r="C2781" t="s">
        <v>4819</v>
      </c>
      <c r="D2781" t="s">
        <v>4821</v>
      </c>
      <c r="G2781" t="s">
        <v>4823</v>
      </c>
      <c r="H2781" t="s">
        <v>4825</v>
      </c>
      <c r="L2781" t="s">
        <v>5494</v>
      </c>
      <c r="M2781" t="s">
        <v>5552</v>
      </c>
      <c r="P2781" t="s">
        <v>5594</v>
      </c>
      <c r="Q2781" t="s">
        <v>5604</v>
      </c>
      <c r="R2781" t="s">
        <v>1743</v>
      </c>
      <c r="S2781" t="b">
        <v>1</v>
      </c>
      <c r="T2781" t="s">
        <v>5605</v>
      </c>
      <c r="U2781" t="s">
        <v>27427</v>
      </c>
      <c r="V2781" t="str">
        <f t="shared" si="43"/>
        <v>MelogrammataceaeFamily MelogrammataceaeOrder DiaporthalesSubclass SordariomycetidaeClass SordariomycetesSubphylum PezizomycotinaPhylum AscomycotaSubkingdom Dikarya</v>
      </c>
    </row>
    <row r="2782" spans="1:22">
      <c r="A2782">
        <v>2781</v>
      </c>
      <c r="B2782" t="s">
        <v>1145</v>
      </c>
      <c r="C2782" t="s">
        <v>4819</v>
      </c>
      <c r="D2782" t="s">
        <v>4821</v>
      </c>
      <c r="G2782" t="s">
        <v>4823</v>
      </c>
      <c r="H2782" t="s">
        <v>4825</v>
      </c>
      <c r="L2782" t="s">
        <v>5494</v>
      </c>
      <c r="M2782" t="s">
        <v>5552</v>
      </c>
      <c r="P2782" t="s">
        <v>5594</v>
      </c>
      <c r="Q2782" t="s">
        <v>5606</v>
      </c>
      <c r="R2782" t="s">
        <v>1743</v>
      </c>
      <c r="S2782" t="b">
        <v>1</v>
      </c>
      <c r="T2782" t="s">
        <v>5607</v>
      </c>
      <c r="U2782" t="s">
        <v>27428</v>
      </c>
      <c r="V2782" t="str">
        <f t="shared" si="43"/>
        <v>PseudoplagiostomataceaeFamily PseudoplagiostomataceaeOrder DiaporthalesSubclass SordariomycetidaeClass SordariomycetesSubphylum PezizomycotinaPhylum AscomycotaSubkingdom Dikarya</v>
      </c>
    </row>
    <row r="2783" spans="1:22">
      <c r="A2783">
        <v>2782</v>
      </c>
      <c r="B2783" t="s">
        <v>1145</v>
      </c>
      <c r="C2783" t="s">
        <v>4819</v>
      </c>
      <c r="D2783" t="s">
        <v>4821</v>
      </c>
      <c r="G2783" t="s">
        <v>4823</v>
      </c>
      <c r="H2783" t="s">
        <v>4825</v>
      </c>
      <c r="L2783" t="s">
        <v>5494</v>
      </c>
      <c r="M2783" t="s">
        <v>5552</v>
      </c>
      <c r="P2783" t="s">
        <v>5594</v>
      </c>
      <c r="Q2783" t="s">
        <v>5608</v>
      </c>
      <c r="R2783" t="s">
        <v>1743</v>
      </c>
      <c r="S2783" t="b">
        <v>1</v>
      </c>
      <c r="T2783" t="s">
        <v>5609</v>
      </c>
      <c r="U2783" t="s">
        <v>27429</v>
      </c>
      <c r="V2783" t="str">
        <f t="shared" si="43"/>
        <v>PseudovalsaceaeFamily PseudovalsaceaeOrder DiaporthalesSubclass SordariomycetidaeClass SordariomycetesSubphylum PezizomycotinaPhylum AscomycotaSubkingdom Dikarya</v>
      </c>
    </row>
    <row r="2784" spans="1:22">
      <c r="A2784">
        <v>2783</v>
      </c>
      <c r="B2784" t="s">
        <v>1145</v>
      </c>
      <c r="C2784" t="s">
        <v>4819</v>
      </c>
      <c r="D2784" t="s">
        <v>4821</v>
      </c>
      <c r="G2784" t="s">
        <v>4823</v>
      </c>
      <c r="H2784" t="s">
        <v>4825</v>
      </c>
      <c r="L2784" t="s">
        <v>5494</v>
      </c>
      <c r="M2784" t="s">
        <v>5552</v>
      </c>
      <c r="P2784" t="s">
        <v>5594</v>
      </c>
      <c r="Q2784" t="s">
        <v>5610</v>
      </c>
      <c r="R2784" t="s">
        <v>1743</v>
      </c>
      <c r="S2784" t="b">
        <v>1</v>
      </c>
      <c r="T2784" t="s">
        <v>5611</v>
      </c>
      <c r="U2784" t="s">
        <v>27430</v>
      </c>
      <c r="V2784" t="str">
        <f t="shared" si="43"/>
        <v>SchizoparmaceaeFamily SchizoparmaceaeOrder DiaporthalesSubclass SordariomycetidaeClass SordariomycetesSubphylum PezizomycotinaPhylum AscomycotaSubkingdom Dikarya</v>
      </c>
    </row>
    <row r="2785" spans="1:22">
      <c r="A2785">
        <v>2784</v>
      </c>
      <c r="B2785" t="s">
        <v>1145</v>
      </c>
      <c r="C2785" t="s">
        <v>4819</v>
      </c>
      <c r="D2785" t="s">
        <v>4821</v>
      </c>
      <c r="G2785" t="s">
        <v>4823</v>
      </c>
      <c r="H2785" t="s">
        <v>4825</v>
      </c>
      <c r="L2785" t="s">
        <v>5494</v>
      </c>
      <c r="M2785" t="s">
        <v>5552</v>
      </c>
      <c r="P2785" t="s">
        <v>5594</v>
      </c>
      <c r="Q2785" t="s">
        <v>5612</v>
      </c>
      <c r="R2785" t="s">
        <v>1743</v>
      </c>
      <c r="S2785" t="b">
        <v>1</v>
      </c>
      <c r="T2785" t="s">
        <v>5613</v>
      </c>
      <c r="U2785" t="s">
        <v>27431</v>
      </c>
      <c r="V2785" t="str">
        <f t="shared" si="43"/>
        <v>SydowiellaceaeFamily SydowiellaceaeOrder DiaporthalesSubclass SordariomycetidaeClass SordariomycetesSubphylum PezizomycotinaPhylum AscomycotaSubkingdom Dikarya</v>
      </c>
    </row>
    <row r="2786" spans="1:22">
      <c r="A2786">
        <v>2785</v>
      </c>
      <c r="B2786" t="s">
        <v>1145</v>
      </c>
      <c r="C2786" t="s">
        <v>4819</v>
      </c>
      <c r="D2786" t="s">
        <v>4821</v>
      </c>
      <c r="G2786" t="s">
        <v>4823</v>
      </c>
      <c r="H2786" t="s">
        <v>4825</v>
      </c>
      <c r="L2786" t="s">
        <v>5494</v>
      </c>
      <c r="M2786" t="s">
        <v>5552</v>
      </c>
      <c r="P2786" t="s">
        <v>5594</v>
      </c>
      <c r="Q2786" t="s">
        <v>5614</v>
      </c>
      <c r="R2786" t="s">
        <v>1743</v>
      </c>
      <c r="S2786" t="b">
        <v>1</v>
      </c>
      <c r="T2786" t="s">
        <v>5615</v>
      </c>
      <c r="U2786" t="s">
        <v>27432</v>
      </c>
      <c r="V2786" t="str">
        <f t="shared" si="43"/>
        <v>TogniniaceaeFamily TogniniaceaeOrder DiaporthalesSubclass SordariomycetidaeClass SordariomycetesSubphylum PezizomycotinaPhylum AscomycotaSubkingdom Dikarya</v>
      </c>
    </row>
    <row r="2787" spans="1:22">
      <c r="A2787">
        <v>2786</v>
      </c>
      <c r="B2787" t="s">
        <v>1145</v>
      </c>
      <c r="C2787" t="s">
        <v>4819</v>
      </c>
      <c r="D2787" t="s">
        <v>4821</v>
      </c>
      <c r="G2787" t="s">
        <v>4823</v>
      </c>
      <c r="H2787" t="s">
        <v>4825</v>
      </c>
      <c r="L2787" t="s">
        <v>5494</v>
      </c>
      <c r="M2787" t="s">
        <v>5552</v>
      </c>
      <c r="P2787" t="s">
        <v>5594</v>
      </c>
      <c r="Q2787" t="s">
        <v>5616</v>
      </c>
      <c r="R2787" t="s">
        <v>1743</v>
      </c>
      <c r="S2787" t="b">
        <v>1</v>
      </c>
      <c r="T2787" t="s">
        <v>5617</v>
      </c>
      <c r="U2787" t="s">
        <v>27433</v>
      </c>
      <c r="V2787" t="str">
        <f t="shared" si="43"/>
        <v>ValsaceaeFamily ValsaceaeOrder DiaporthalesSubclass SordariomycetidaeClass SordariomycetesSubphylum PezizomycotinaPhylum AscomycotaSubkingdom Dikarya</v>
      </c>
    </row>
    <row r="2788" spans="1:22">
      <c r="A2788">
        <v>2787</v>
      </c>
      <c r="B2788" t="s">
        <v>1145</v>
      </c>
      <c r="C2788" t="s">
        <v>4819</v>
      </c>
      <c r="D2788" t="s">
        <v>4821</v>
      </c>
      <c r="G2788" t="s">
        <v>4823</v>
      </c>
      <c r="H2788" t="s">
        <v>4825</v>
      </c>
      <c r="L2788" t="s">
        <v>5494</v>
      </c>
      <c r="M2788" t="s">
        <v>5552</v>
      </c>
      <c r="P2788" t="s">
        <v>5618</v>
      </c>
      <c r="R2788" t="s">
        <v>22</v>
      </c>
      <c r="S2788" t="b">
        <v>0</v>
      </c>
      <c r="T2788" t="s">
        <v>5619</v>
      </c>
      <c r="U2788" t="s">
        <v>27434</v>
      </c>
      <c r="V2788" t="str">
        <f t="shared" si="43"/>
        <v>OphiostomatalesOrder OphiostomatalesSubclass SordariomycetidaeClass SordariomycetesSubphylum PezizomycotinaPhylum AscomycotaSubkingdom Dikarya</v>
      </c>
    </row>
    <row r="2789" spans="1:22">
      <c r="A2789">
        <v>2788</v>
      </c>
      <c r="B2789" t="s">
        <v>1145</v>
      </c>
      <c r="C2789" t="s">
        <v>4819</v>
      </c>
      <c r="D2789" t="s">
        <v>4821</v>
      </c>
      <c r="G2789" t="s">
        <v>4823</v>
      </c>
      <c r="H2789" t="s">
        <v>4825</v>
      </c>
      <c r="L2789" t="s">
        <v>5494</v>
      </c>
      <c r="M2789" t="s">
        <v>5552</v>
      </c>
      <c r="P2789" t="s">
        <v>5618</v>
      </c>
      <c r="Q2789" t="s">
        <v>5620</v>
      </c>
      <c r="R2789" t="s">
        <v>1743</v>
      </c>
      <c r="S2789" t="b">
        <v>1</v>
      </c>
      <c r="T2789" t="s">
        <v>5621</v>
      </c>
      <c r="U2789" t="s">
        <v>27435</v>
      </c>
      <c r="V2789" t="str">
        <f t="shared" si="43"/>
        <v>OphiostomataceaeFamily OphiostomataceaeOrder OphiostomatalesSubclass SordariomycetidaeClass SordariomycetesSubphylum PezizomycotinaPhylum AscomycotaSubkingdom Dikarya</v>
      </c>
    </row>
    <row r="2790" spans="1:22">
      <c r="A2790">
        <v>2789</v>
      </c>
      <c r="B2790" t="s">
        <v>1145</v>
      </c>
      <c r="C2790" t="s">
        <v>4819</v>
      </c>
      <c r="D2790" t="s">
        <v>4821</v>
      </c>
      <c r="G2790" t="s">
        <v>4823</v>
      </c>
      <c r="H2790" t="s">
        <v>4825</v>
      </c>
      <c r="L2790" t="s">
        <v>5494</v>
      </c>
      <c r="M2790" t="s">
        <v>5552</v>
      </c>
      <c r="P2790" t="s">
        <v>5622</v>
      </c>
      <c r="R2790" t="s">
        <v>22</v>
      </c>
      <c r="S2790" t="b">
        <v>0</v>
      </c>
      <c r="T2790" t="s">
        <v>5623</v>
      </c>
      <c r="U2790" t="s">
        <v>27436</v>
      </c>
      <c r="V2790" t="str">
        <f t="shared" si="43"/>
        <v>SordarialesOrder SordarialesSubclass SordariomycetidaeClass SordariomycetesSubphylum PezizomycotinaPhylum AscomycotaSubkingdom Dikarya</v>
      </c>
    </row>
    <row r="2791" spans="1:22">
      <c r="A2791">
        <v>2790</v>
      </c>
      <c r="B2791" t="s">
        <v>1145</v>
      </c>
      <c r="C2791" t="s">
        <v>4819</v>
      </c>
      <c r="D2791" t="s">
        <v>4821</v>
      </c>
      <c r="G2791" t="s">
        <v>4823</v>
      </c>
      <c r="H2791" t="s">
        <v>4825</v>
      </c>
      <c r="L2791" t="s">
        <v>5494</v>
      </c>
      <c r="M2791" t="s">
        <v>5552</v>
      </c>
      <c r="P2791" t="s">
        <v>5622</v>
      </c>
      <c r="Q2791" t="s">
        <v>5624</v>
      </c>
      <c r="R2791" t="s">
        <v>1743</v>
      </c>
      <c r="S2791" t="b">
        <v>1</v>
      </c>
      <c r="T2791" t="s">
        <v>5625</v>
      </c>
      <c r="U2791" t="s">
        <v>27437</v>
      </c>
      <c r="V2791" t="str">
        <f t="shared" si="43"/>
        <v>CephalothecaceaeFamily CephalothecaceaeOrder SordarialesSubclass SordariomycetidaeClass SordariomycetesSubphylum PezizomycotinaPhylum AscomycotaSubkingdom Dikarya</v>
      </c>
    </row>
    <row r="2792" spans="1:22">
      <c r="A2792">
        <v>2791</v>
      </c>
      <c r="B2792" t="s">
        <v>1145</v>
      </c>
      <c r="C2792" t="s">
        <v>4819</v>
      </c>
      <c r="D2792" t="s">
        <v>4821</v>
      </c>
      <c r="G2792" t="s">
        <v>4823</v>
      </c>
      <c r="H2792" t="s">
        <v>4825</v>
      </c>
      <c r="L2792" t="s">
        <v>5494</v>
      </c>
      <c r="M2792" t="s">
        <v>5552</v>
      </c>
      <c r="P2792" t="s">
        <v>5622</v>
      </c>
      <c r="Q2792" t="s">
        <v>5626</v>
      </c>
      <c r="R2792" t="s">
        <v>1743</v>
      </c>
      <c r="S2792" t="b">
        <v>1</v>
      </c>
      <c r="T2792" t="s">
        <v>5627</v>
      </c>
      <c r="U2792" t="s">
        <v>27438</v>
      </c>
      <c r="V2792" t="str">
        <f t="shared" si="43"/>
        <v>ChaetomiaceaeFamily ChaetomiaceaeOrder SordarialesSubclass SordariomycetidaeClass SordariomycetesSubphylum PezizomycotinaPhylum AscomycotaSubkingdom Dikarya</v>
      </c>
    </row>
    <row r="2793" spans="1:22">
      <c r="A2793">
        <v>2792</v>
      </c>
      <c r="B2793" t="s">
        <v>1145</v>
      </c>
      <c r="C2793" t="s">
        <v>4819</v>
      </c>
      <c r="D2793" t="s">
        <v>4821</v>
      </c>
      <c r="G2793" t="s">
        <v>4823</v>
      </c>
      <c r="H2793" t="s">
        <v>4825</v>
      </c>
      <c r="L2793" t="s">
        <v>5494</v>
      </c>
      <c r="M2793" t="s">
        <v>5552</v>
      </c>
      <c r="P2793" t="s">
        <v>5622</v>
      </c>
      <c r="Q2793" t="s">
        <v>5628</v>
      </c>
      <c r="R2793" t="s">
        <v>1743</v>
      </c>
      <c r="S2793" t="b">
        <v>1</v>
      </c>
      <c r="T2793" t="s">
        <v>5629</v>
      </c>
      <c r="U2793" t="s">
        <v>27439</v>
      </c>
      <c r="V2793" t="str">
        <f t="shared" si="43"/>
        <v>HelminthosphaeriaceaeFamily HelminthosphaeriaceaeOrder SordarialesSubclass SordariomycetidaeClass SordariomycetesSubphylum PezizomycotinaPhylum AscomycotaSubkingdom Dikarya</v>
      </c>
    </row>
    <row r="2794" spans="1:22">
      <c r="A2794">
        <v>2793</v>
      </c>
      <c r="B2794" t="s">
        <v>1145</v>
      </c>
      <c r="C2794" t="s">
        <v>4819</v>
      </c>
      <c r="D2794" t="s">
        <v>4821</v>
      </c>
      <c r="G2794" t="s">
        <v>4823</v>
      </c>
      <c r="H2794" t="s">
        <v>4825</v>
      </c>
      <c r="L2794" t="s">
        <v>5494</v>
      </c>
      <c r="M2794" t="s">
        <v>5552</v>
      </c>
      <c r="P2794" t="s">
        <v>5622</v>
      </c>
      <c r="Q2794" t="s">
        <v>5630</v>
      </c>
      <c r="R2794" t="s">
        <v>1743</v>
      </c>
      <c r="S2794" t="b">
        <v>1</v>
      </c>
      <c r="T2794" t="s">
        <v>5631</v>
      </c>
      <c r="U2794" t="s">
        <v>27440</v>
      </c>
      <c r="V2794" t="str">
        <f t="shared" si="43"/>
        <v>LasiosphaeriaceaeFamily LasiosphaeriaceaeOrder SordarialesSubclass SordariomycetidaeClass SordariomycetesSubphylum PezizomycotinaPhylum AscomycotaSubkingdom Dikarya</v>
      </c>
    </row>
    <row r="2795" spans="1:22">
      <c r="A2795">
        <v>2794</v>
      </c>
      <c r="B2795" t="s">
        <v>1145</v>
      </c>
      <c r="C2795" t="s">
        <v>4819</v>
      </c>
      <c r="D2795" t="s">
        <v>4821</v>
      </c>
      <c r="G2795" t="s">
        <v>4823</v>
      </c>
      <c r="H2795" t="s">
        <v>4825</v>
      </c>
      <c r="L2795" t="s">
        <v>5494</v>
      </c>
      <c r="M2795" t="s">
        <v>5552</v>
      </c>
      <c r="P2795" t="s">
        <v>5622</v>
      </c>
      <c r="Q2795" t="s">
        <v>5632</v>
      </c>
      <c r="R2795" t="s">
        <v>1743</v>
      </c>
      <c r="S2795" t="b">
        <v>1</v>
      </c>
      <c r="T2795" t="s">
        <v>5633</v>
      </c>
      <c r="U2795" t="s">
        <v>27441</v>
      </c>
      <c r="V2795" t="str">
        <f t="shared" si="43"/>
        <v>SordariaceaeFamily SordariaceaeOrder SordarialesSubclass SordariomycetidaeClass SordariomycetesSubphylum PezizomycotinaPhylum AscomycotaSubkingdom Dikarya</v>
      </c>
    </row>
    <row r="2796" spans="1:22">
      <c r="A2796">
        <v>2795</v>
      </c>
      <c r="B2796" t="s">
        <v>1145</v>
      </c>
      <c r="C2796" t="s">
        <v>4819</v>
      </c>
      <c r="D2796" t="s">
        <v>4821</v>
      </c>
      <c r="G2796" t="s">
        <v>4823</v>
      </c>
      <c r="H2796" t="s">
        <v>4825</v>
      </c>
      <c r="L2796" t="s">
        <v>5494</v>
      </c>
      <c r="M2796" t="s">
        <v>5634</v>
      </c>
      <c r="R2796" t="s">
        <v>22</v>
      </c>
      <c r="S2796" t="b">
        <v>0</v>
      </c>
      <c r="T2796" t="s">
        <v>5635</v>
      </c>
      <c r="U2796" t="s">
        <v>27442</v>
      </c>
      <c r="V2796" t="str">
        <f t="shared" si="43"/>
        <v>SpathulosporomycetidaeSubclass SpathulosporomycetidaeClass SordariomycetesSubphylum PezizomycotinaPhylum AscomycotaSubkingdom Dikarya</v>
      </c>
    </row>
    <row r="2797" spans="1:22">
      <c r="A2797">
        <v>2796</v>
      </c>
      <c r="B2797" t="s">
        <v>1145</v>
      </c>
      <c r="C2797" t="s">
        <v>4819</v>
      </c>
      <c r="D2797" t="s">
        <v>4821</v>
      </c>
      <c r="G2797" t="s">
        <v>4823</v>
      </c>
      <c r="H2797" t="s">
        <v>4825</v>
      </c>
      <c r="L2797" t="s">
        <v>5494</v>
      </c>
      <c r="M2797" t="s">
        <v>5634</v>
      </c>
      <c r="P2797" t="s">
        <v>5636</v>
      </c>
      <c r="R2797" t="s">
        <v>22</v>
      </c>
      <c r="S2797" t="b">
        <v>0</v>
      </c>
      <c r="T2797" t="s">
        <v>5637</v>
      </c>
      <c r="U2797" t="s">
        <v>27443</v>
      </c>
      <c r="V2797" t="str">
        <f t="shared" si="43"/>
        <v>LulworthialesOrder LulworthialesSubclass SpathulosporomycetidaeClass SordariomycetesSubphylum PezizomycotinaPhylum AscomycotaSubkingdom Dikarya</v>
      </c>
    </row>
    <row r="2798" spans="1:22">
      <c r="A2798">
        <v>2797</v>
      </c>
      <c r="B2798" t="s">
        <v>1145</v>
      </c>
      <c r="C2798" t="s">
        <v>4819</v>
      </c>
      <c r="D2798" t="s">
        <v>4821</v>
      </c>
      <c r="G2798" t="s">
        <v>4823</v>
      </c>
      <c r="H2798" t="s">
        <v>4825</v>
      </c>
      <c r="L2798" t="s">
        <v>5494</v>
      </c>
      <c r="M2798" t="s">
        <v>5634</v>
      </c>
      <c r="P2798" t="s">
        <v>5636</v>
      </c>
      <c r="Q2798" t="s">
        <v>5638</v>
      </c>
      <c r="R2798" t="s">
        <v>1743</v>
      </c>
      <c r="S2798" t="b">
        <v>1</v>
      </c>
      <c r="T2798" t="s">
        <v>5639</v>
      </c>
      <c r="U2798" t="s">
        <v>27444</v>
      </c>
      <c r="V2798" t="str">
        <f t="shared" si="43"/>
        <v>HispidicarpomycetaceaeFamily HispidicarpomycetaceaeOrder LulworthialesSubclass SpathulosporomycetidaeClass SordariomycetesSubphylum PezizomycotinaPhylum AscomycotaSubkingdom Dikarya</v>
      </c>
    </row>
    <row r="2799" spans="1:22">
      <c r="A2799">
        <v>2798</v>
      </c>
      <c r="B2799" t="s">
        <v>1145</v>
      </c>
      <c r="C2799" t="s">
        <v>4819</v>
      </c>
      <c r="D2799" t="s">
        <v>4821</v>
      </c>
      <c r="G2799" t="s">
        <v>4823</v>
      </c>
      <c r="H2799" t="s">
        <v>4825</v>
      </c>
      <c r="L2799" t="s">
        <v>5494</v>
      </c>
      <c r="M2799" t="s">
        <v>5634</v>
      </c>
      <c r="P2799" t="s">
        <v>5636</v>
      </c>
      <c r="Q2799" t="s">
        <v>5640</v>
      </c>
      <c r="R2799" t="s">
        <v>1743</v>
      </c>
      <c r="S2799" t="b">
        <v>1</v>
      </c>
      <c r="T2799" t="s">
        <v>5641</v>
      </c>
      <c r="U2799" t="s">
        <v>27445</v>
      </c>
      <c r="V2799" t="str">
        <f t="shared" si="43"/>
        <v>LulworthiaceaeFamily LulworthiaceaeOrder LulworthialesSubclass SpathulosporomycetidaeClass SordariomycetesSubphylum PezizomycotinaPhylum AscomycotaSubkingdom Dikarya</v>
      </c>
    </row>
    <row r="2800" spans="1:22">
      <c r="A2800">
        <v>2799</v>
      </c>
      <c r="B2800" t="s">
        <v>1145</v>
      </c>
      <c r="C2800" t="s">
        <v>4819</v>
      </c>
      <c r="D2800" t="s">
        <v>4821</v>
      </c>
      <c r="G2800" t="s">
        <v>4823</v>
      </c>
      <c r="H2800" t="s">
        <v>4825</v>
      </c>
      <c r="L2800" t="s">
        <v>5494</v>
      </c>
      <c r="M2800" t="s">
        <v>5634</v>
      </c>
      <c r="P2800" t="s">
        <v>5636</v>
      </c>
      <c r="Q2800" t="s">
        <v>5642</v>
      </c>
      <c r="R2800" t="s">
        <v>1743</v>
      </c>
      <c r="S2800" t="b">
        <v>1</v>
      </c>
      <c r="T2800" t="s">
        <v>5643</v>
      </c>
      <c r="U2800" t="s">
        <v>27446</v>
      </c>
      <c r="V2800" t="str">
        <f t="shared" si="43"/>
        <v>SpathulosporaceaeFamily SpathulosporaceaeOrder LulworthialesSubclass SpathulosporomycetidaeClass SordariomycetesSubphylum PezizomycotinaPhylum AscomycotaSubkingdom Dikarya</v>
      </c>
    </row>
    <row r="2801" spans="1:22">
      <c r="A2801">
        <v>2800</v>
      </c>
      <c r="B2801" t="s">
        <v>1145</v>
      </c>
      <c r="C2801" t="s">
        <v>4819</v>
      </c>
      <c r="D2801" t="s">
        <v>4821</v>
      </c>
      <c r="G2801" t="s">
        <v>4823</v>
      </c>
      <c r="H2801" t="s">
        <v>4825</v>
      </c>
      <c r="L2801" t="s">
        <v>5494</v>
      </c>
      <c r="M2801" t="s">
        <v>5644</v>
      </c>
      <c r="R2801" t="s">
        <v>22</v>
      </c>
      <c r="S2801" t="b">
        <v>0</v>
      </c>
      <c r="T2801" t="s">
        <v>5645</v>
      </c>
      <c r="U2801" t="s">
        <v>27447</v>
      </c>
      <c r="V2801" t="str">
        <f t="shared" si="43"/>
        <v>XylariomycetidaeSubclass XylariomycetidaeClass SordariomycetesSubphylum PezizomycotinaPhylum AscomycotaSubkingdom Dikarya</v>
      </c>
    </row>
    <row r="2802" spans="1:22">
      <c r="A2802">
        <v>2801</v>
      </c>
      <c r="B2802" t="s">
        <v>1145</v>
      </c>
      <c r="C2802" t="s">
        <v>4819</v>
      </c>
      <c r="D2802" t="s">
        <v>4821</v>
      </c>
      <c r="G2802" t="s">
        <v>4823</v>
      </c>
      <c r="H2802" t="s">
        <v>4825</v>
      </c>
      <c r="L2802" t="s">
        <v>5494</v>
      </c>
      <c r="M2802" t="s">
        <v>5644</v>
      </c>
      <c r="P2802" t="s">
        <v>5646</v>
      </c>
      <c r="R2802" t="s">
        <v>22</v>
      </c>
      <c r="S2802" t="b">
        <v>0</v>
      </c>
      <c r="T2802" t="s">
        <v>5647</v>
      </c>
      <c r="U2802" t="s">
        <v>27448</v>
      </c>
      <c r="V2802" t="str">
        <f t="shared" si="43"/>
        <v>XylarialesOrder XylarialesSubclass XylariomycetidaeClass SordariomycetesSubphylum PezizomycotinaPhylum AscomycotaSubkingdom Dikarya</v>
      </c>
    </row>
    <row r="2803" spans="1:22">
      <c r="A2803">
        <v>2802</v>
      </c>
      <c r="B2803" t="s">
        <v>1145</v>
      </c>
      <c r="C2803" t="s">
        <v>4819</v>
      </c>
      <c r="D2803" t="s">
        <v>4821</v>
      </c>
      <c r="G2803" t="s">
        <v>4823</v>
      </c>
      <c r="H2803" t="s">
        <v>4825</v>
      </c>
      <c r="L2803" t="s">
        <v>5494</v>
      </c>
      <c r="M2803" t="s">
        <v>5644</v>
      </c>
      <c r="P2803" t="s">
        <v>5646</v>
      </c>
      <c r="Q2803" t="s">
        <v>5648</v>
      </c>
      <c r="R2803" t="s">
        <v>1743</v>
      </c>
      <c r="S2803" t="b">
        <v>1</v>
      </c>
      <c r="T2803" t="s">
        <v>5649</v>
      </c>
      <c r="U2803" t="s">
        <v>27449</v>
      </c>
      <c r="V2803" t="str">
        <f t="shared" si="43"/>
        <v>AmphisphaeriaceaeFamily AmphisphaeriaceaeOrder XylarialesSubclass XylariomycetidaeClass SordariomycetesSubphylum PezizomycotinaPhylum AscomycotaSubkingdom Dikarya</v>
      </c>
    </row>
    <row r="2804" spans="1:22">
      <c r="A2804">
        <v>2803</v>
      </c>
      <c r="B2804" t="s">
        <v>1145</v>
      </c>
      <c r="C2804" t="s">
        <v>4819</v>
      </c>
      <c r="D2804" t="s">
        <v>4821</v>
      </c>
      <c r="G2804" t="s">
        <v>4823</v>
      </c>
      <c r="H2804" t="s">
        <v>4825</v>
      </c>
      <c r="L2804" t="s">
        <v>5494</v>
      </c>
      <c r="M2804" t="s">
        <v>5644</v>
      </c>
      <c r="P2804" t="s">
        <v>5646</v>
      </c>
      <c r="Q2804" t="s">
        <v>5650</v>
      </c>
      <c r="R2804" t="s">
        <v>1743</v>
      </c>
      <c r="S2804" t="b">
        <v>1</v>
      </c>
      <c r="T2804" t="s">
        <v>5651</v>
      </c>
      <c r="U2804" t="s">
        <v>27450</v>
      </c>
      <c r="V2804" t="str">
        <f t="shared" si="43"/>
        <v>CainiaceaeFamily CainiaceaeOrder XylarialesSubclass XylariomycetidaeClass SordariomycetesSubphylum PezizomycotinaPhylum AscomycotaSubkingdom Dikarya</v>
      </c>
    </row>
    <row r="2805" spans="1:22">
      <c r="A2805">
        <v>2804</v>
      </c>
      <c r="B2805" t="s">
        <v>1145</v>
      </c>
      <c r="C2805" t="s">
        <v>4819</v>
      </c>
      <c r="D2805" t="s">
        <v>4821</v>
      </c>
      <c r="G2805" t="s">
        <v>4823</v>
      </c>
      <c r="H2805" t="s">
        <v>4825</v>
      </c>
      <c r="L2805" t="s">
        <v>5494</v>
      </c>
      <c r="M2805" t="s">
        <v>5644</v>
      </c>
      <c r="P2805" t="s">
        <v>5646</v>
      </c>
      <c r="Q2805" t="s">
        <v>5652</v>
      </c>
      <c r="R2805" t="s">
        <v>1743</v>
      </c>
      <c r="S2805" t="b">
        <v>1</v>
      </c>
      <c r="T2805" t="s">
        <v>5653</v>
      </c>
      <c r="U2805" t="s">
        <v>27451</v>
      </c>
      <c r="V2805" t="str">
        <f t="shared" si="43"/>
        <v>ClypeosphaeriaceaeFamily ClypeosphaeriaceaeOrder XylarialesSubclass XylariomycetidaeClass SordariomycetesSubphylum PezizomycotinaPhylum AscomycotaSubkingdom Dikarya</v>
      </c>
    </row>
    <row r="2806" spans="1:22">
      <c r="A2806">
        <v>2805</v>
      </c>
      <c r="B2806" t="s">
        <v>1145</v>
      </c>
      <c r="C2806" t="s">
        <v>4819</v>
      </c>
      <c r="D2806" t="s">
        <v>4821</v>
      </c>
      <c r="G2806" t="s">
        <v>4823</v>
      </c>
      <c r="H2806" t="s">
        <v>4825</v>
      </c>
      <c r="L2806" t="s">
        <v>5494</v>
      </c>
      <c r="M2806" t="s">
        <v>5644</v>
      </c>
      <c r="P2806" t="s">
        <v>5646</v>
      </c>
      <c r="Q2806" t="s">
        <v>5654</v>
      </c>
      <c r="R2806" t="s">
        <v>1743</v>
      </c>
      <c r="S2806" t="b">
        <v>1</v>
      </c>
      <c r="T2806" t="s">
        <v>5655</v>
      </c>
      <c r="U2806" t="s">
        <v>27452</v>
      </c>
      <c r="V2806" t="str">
        <f t="shared" si="43"/>
        <v>DiatrypaceaeFamily DiatrypaceaeOrder XylarialesSubclass XylariomycetidaeClass SordariomycetesSubphylum PezizomycotinaPhylum AscomycotaSubkingdom Dikarya</v>
      </c>
    </row>
    <row r="2807" spans="1:22">
      <c r="A2807">
        <v>2806</v>
      </c>
      <c r="B2807" t="s">
        <v>1145</v>
      </c>
      <c r="C2807" t="s">
        <v>4819</v>
      </c>
      <c r="D2807" t="s">
        <v>4821</v>
      </c>
      <c r="G2807" t="s">
        <v>4823</v>
      </c>
      <c r="H2807" t="s">
        <v>4825</v>
      </c>
      <c r="L2807" t="s">
        <v>5494</v>
      </c>
      <c r="M2807" t="s">
        <v>5644</v>
      </c>
      <c r="P2807" t="s">
        <v>5646</v>
      </c>
      <c r="Q2807" t="s">
        <v>5656</v>
      </c>
      <c r="R2807" t="s">
        <v>1743</v>
      </c>
      <c r="S2807" t="b">
        <v>1</v>
      </c>
      <c r="T2807" t="s">
        <v>5657</v>
      </c>
      <c r="U2807" t="s">
        <v>27453</v>
      </c>
      <c r="V2807" t="str">
        <f t="shared" ref="V2807:V2870" si="44">CONCATENATE(T2807,Q2807,P2807,O2807,M2807,L2807,H2807,G2807,F2807,E2807,D2807)</f>
        <v>GraphostromataceaeFamily GraphostromataceaeOrder XylarialesSubclass XylariomycetidaeClass SordariomycetesSubphylum PezizomycotinaPhylum AscomycotaSubkingdom Dikarya</v>
      </c>
    </row>
    <row r="2808" spans="1:22">
      <c r="A2808">
        <v>2807</v>
      </c>
      <c r="B2808" t="s">
        <v>1145</v>
      </c>
      <c r="C2808" t="s">
        <v>4819</v>
      </c>
      <c r="D2808" t="s">
        <v>4821</v>
      </c>
      <c r="G2808" t="s">
        <v>4823</v>
      </c>
      <c r="H2808" t="s">
        <v>4825</v>
      </c>
      <c r="L2808" t="s">
        <v>5494</v>
      </c>
      <c r="M2808" t="s">
        <v>5644</v>
      </c>
      <c r="P2808" t="s">
        <v>5646</v>
      </c>
      <c r="Q2808" t="s">
        <v>5658</v>
      </c>
      <c r="R2808" t="s">
        <v>1743</v>
      </c>
      <c r="S2808" t="b">
        <v>1</v>
      </c>
      <c r="T2808" t="s">
        <v>5659</v>
      </c>
      <c r="U2808" t="s">
        <v>27454</v>
      </c>
      <c r="V2808" t="str">
        <f t="shared" si="44"/>
        <v>HyponectriaceaeFamily HyponectriaceaeOrder XylarialesSubclass XylariomycetidaeClass SordariomycetesSubphylum PezizomycotinaPhylum AscomycotaSubkingdom Dikarya</v>
      </c>
    </row>
    <row r="2809" spans="1:22">
      <c r="A2809">
        <v>2808</v>
      </c>
      <c r="B2809" t="s">
        <v>1145</v>
      </c>
      <c r="C2809" t="s">
        <v>4819</v>
      </c>
      <c r="D2809" t="s">
        <v>4821</v>
      </c>
      <c r="G2809" t="s">
        <v>4823</v>
      </c>
      <c r="H2809" t="s">
        <v>4825</v>
      </c>
      <c r="L2809" t="s">
        <v>5494</v>
      </c>
      <c r="M2809" t="s">
        <v>5644</v>
      </c>
      <c r="P2809" t="s">
        <v>5646</v>
      </c>
      <c r="Q2809" t="s">
        <v>5660</v>
      </c>
      <c r="R2809" t="s">
        <v>1743</v>
      </c>
      <c r="S2809" t="b">
        <v>1</v>
      </c>
      <c r="T2809" t="s">
        <v>5661</v>
      </c>
      <c r="U2809" t="s">
        <v>27455</v>
      </c>
      <c r="V2809" t="str">
        <f t="shared" si="44"/>
        <v>IodosphaeriaceaeFamily IodosphaeriaceaeOrder XylarialesSubclass XylariomycetidaeClass SordariomycetesSubphylum PezizomycotinaPhylum AscomycotaSubkingdom Dikarya</v>
      </c>
    </row>
    <row r="2810" spans="1:22">
      <c r="A2810">
        <v>2809</v>
      </c>
      <c r="B2810" t="s">
        <v>1145</v>
      </c>
      <c r="C2810" t="s">
        <v>4819</v>
      </c>
      <c r="D2810" t="s">
        <v>4821</v>
      </c>
      <c r="G2810" t="s">
        <v>4823</v>
      </c>
      <c r="H2810" t="s">
        <v>4825</v>
      </c>
      <c r="L2810" t="s">
        <v>5494</v>
      </c>
      <c r="M2810" t="s">
        <v>5644</v>
      </c>
      <c r="P2810" t="s">
        <v>5646</v>
      </c>
      <c r="Q2810" t="s">
        <v>5662</v>
      </c>
      <c r="R2810" t="s">
        <v>1743</v>
      </c>
      <c r="S2810" t="b">
        <v>1</v>
      </c>
      <c r="T2810" t="s">
        <v>5663</v>
      </c>
      <c r="U2810" t="s">
        <v>27456</v>
      </c>
      <c r="V2810" t="str">
        <f t="shared" si="44"/>
        <v>MyelospermataceaeFamily MyelospermataceaeOrder XylarialesSubclass XylariomycetidaeClass SordariomycetesSubphylum PezizomycotinaPhylum AscomycotaSubkingdom Dikarya</v>
      </c>
    </row>
    <row r="2811" spans="1:22">
      <c r="A2811">
        <v>2810</v>
      </c>
      <c r="B2811" t="s">
        <v>1145</v>
      </c>
      <c r="C2811" t="s">
        <v>4819</v>
      </c>
      <c r="D2811" t="s">
        <v>4821</v>
      </c>
      <c r="G2811" t="s">
        <v>4823</v>
      </c>
      <c r="H2811" t="s">
        <v>4825</v>
      </c>
      <c r="L2811" t="s">
        <v>5494</v>
      </c>
      <c r="M2811" t="s">
        <v>5644</v>
      </c>
      <c r="P2811" t="s">
        <v>5646</v>
      </c>
      <c r="Q2811" t="s">
        <v>5664</v>
      </c>
      <c r="R2811" t="s">
        <v>1743</v>
      </c>
      <c r="S2811" t="b">
        <v>1</v>
      </c>
      <c r="T2811" t="s">
        <v>5665</v>
      </c>
      <c r="U2811" t="s">
        <v>27457</v>
      </c>
      <c r="V2811" t="str">
        <f t="shared" si="44"/>
        <v>XylariaceaeFamily XylariaceaeOrder XylarialesSubclass XylariomycetidaeClass SordariomycetesSubphylum PezizomycotinaPhylum AscomycotaSubkingdom Dikarya</v>
      </c>
    </row>
    <row r="2812" spans="1:22">
      <c r="A2812">
        <v>2811</v>
      </c>
      <c r="B2812" t="s">
        <v>1145</v>
      </c>
      <c r="C2812" t="s">
        <v>4819</v>
      </c>
      <c r="D2812" t="s">
        <v>4821</v>
      </c>
      <c r="G2812" t="s">
        <v>4823</v>
      </c>
      <c r="H2812" t="s">
        <v>5666</v>
      </c>
      <c r="R2812" t="s">
        <v>22</v>
      </c>
      <c r="S2812" t="b">
        <v>0</v>
      </c>
      <c r="T2812" t="s">
        <v>5667</v>
      </c>
      <c r="U2812" t="s">
        <v>27458</v>
      </c>
      <c r="V2812" t="str">
        <f t="shared" si="44"/>
        <v>SaccharomycotinaSubphylum SaccharomycotinaPhylum AscomycotaSubkingdom Dikarya</v>
      </c>
    </row>
    <row r="2813" spans="1:22">
      <c r="A2813">
        <v>2812</v>
      </c>
      <c r="B2813" t="s">
        <v>1145</v>
      </c>
      <c r="C2813" t="s">
        <v>4819</v>
      </c>
      <c r="D2813" t="s">
        <v>4821</v>
      </c>
      <c r="G2813" t="s">
        <v>4823</v>
      </c>
      <c r="H2813" t="s">
        <v>5666</v>
      </c>
      <c r="L2813" t="s">
        <v>5668</v>
      </c>
      <c r="R2813" t="s">
        <v>22</v>
      </c>
      <c r="S2813" t="b">
        <v>0</v>
      </c>
      <c r="T2813" t="s">
        <v>5669</v>
      </c>
      <c r="U2813" t="s">
        <v>27459</v>
      </c>
      <c r="V2813" t="str">
        <f t="shared" si="44"/>
        <v>SaccharomycetesClass SaccharomycetesSubphylum SaccharomycotinaPhylum AscomycotaSubkingdom Dikarya</v>
      </c>
    </row>
    <row r="2814" spans="1:22">
      <c r="A2814">
        <v>2813</v>
      </c>
      <c r="B2814" t="s">
        <v>1145</v>
      </c>
      <c r="C2814" t="s">
        <v>4819</v>
      </c>
      <c r="D2814" t="s">
        <v>4821</v>
      </c>
      <c r="G2814" t="s">
        <v>4823</v>
      </c>
      <c r="H2814" t="s">
        <v>5666</v>
      </c>
      <c r="L2814" t="s">
        <v>5668</v>
      </c>
      <c r="M2814" t="s">
        <v>5670</v>
      </c>
      <c r="R2814" t="s">
        <v>22</v>
      </c>
      <c r="S2814" t="b">
        <v>0</v>
      </c>
      <c r="T2814" t="s">
        <v>5671</v>
      </c>
      <c r="U2814" t="s">
        <v>27460</v>
      </c>
      <c r="V2814" t="str">
        <f t="shared" si="44"/>
        <v>SaccharomycetidaeSubclass SaccharomycetidaeClass SaccharomycetesSubphylum SaccharomycotinaPhylum AscomycotaSubkingdom Dikarya</v>
      </c>
    </row>
    <row r="2815" spans="1:22">
      <c r="A2815">
        <v>2814</v>
      </c>
      <c r="B2815" t="s">
        <v>1145</v>
      </c>
      <c r="C2815" t="s">
        <v>4819</v>
      </c>
      <c r="D2815" t="s">
        <v>4821</v>
      </c>
      <c r="G2815" t="s">
        <v>4823</v>
      </c>
      <c r="H2815" t="s">
        <v>5666</v>
      </c>
      <c r="L2815" t="s">
        <v>5668</v>
      </c>
      <c r="M2815" t="s">
        <v>5670</v>
      </c>
      <c r="P2815" t="s">
        <v>5672</v>
      </c>
      <c r="R2815" t="s">
        <v>22</v>
      </c>
      <c r="S2815" t="b">
        <v>0</v>
      </c>
      <c r="T2815" t="s">
        <v>5673</v>
      </c>
      <c r="U2815" t="s">
        <v>27461</v>
      </c>
      <c r="V2815" t="str">
        <f t="shared" si="44"/>
        <v>SaccharomycetalesOrder SaccharomycetalesSubclass SaccharomycetidaeClass SaccharomycetesSubphylum SaccharomycotinaPhylum AscomycotaSubkingdom Dikarya</v>
      </c>
    </row>
    <row r="2816" spans="1:22">
      <c r="A2816">
        <v>2815</v>
      </c>
      <c r="B2816" t="s">
        <v>1145</v>
      </c>
      <c r="C2816" t="s">
        <v>4819</v>
      </c>
      <c r="D2816" t="s">
        <v>4821</v>
      </c>
      <c r="G2816" t="s">
        <v>4823</v>
      </c>
      <c r="H2816" t="s">
        <v>5666</v>
      </c>
      <c r="L2816" t="s">
        <v>5668</v>
      </c>
      <c r="M2816" t="s">
        <v>5670</v>
      </c>
      <c r="P2816" t="s">
        <v>5672</v>
      </c>
      <c r="Q2816" t="s">
        <v>5674</v>
      </c>
      <c r="R2816" t="s">
        <v>1743</v>
      </c>
      <c r="S2816" t="b">
        <v>1</v>
      </c>
      <c r="T2816" t="s">
        <v>5675</v>
      </c>
      <c r="U2816" t="s">
        <v>27462</v>
      </c>
      <c r="V2816" t="str">
        <f t="shared" si="44"/>
        <v>AscoideaceaeFamily AscoideaceaeOrder SaccharomycetalesSubclass SaccharomycetidaeClass SaccharomycetesSubphylum SaccharomycotinaPhylum AscomycotaSubkingdom Dikarya</v>
      </c>
    </row>
    <row r="2817" spans="1:22">
      <c r="A2817">
        <v>2816</v>
      </c>
      <c r="B2817" t="s">
        <v>1145</v>
      </c>
      <c r="C2817" t="s">
        <v>4819</v>
      </c>
      <c r="D2817" t="s">
        <v>4821</v>
      </c>
      <c r="G2817" t="s">
        <v>4823</v>
      </c>
      <c r="H2817" t="s">
        <v>5666</v>
      </c>
      <c r="L2817" t="s">
        <v>5668</v>
      </c>
      <c r="M2817" t="s">
        <v>5670</v>
      </c>
      <c r="P2817" t="s">
        <v>5672</v>
      </c>
      <c r="Q2817" t="s">
        <v>5676</v>
      </c>
      <c r="R2817" t="s">
        <v>1743</v>
      </c>
      <c r="S2817" t="b">
        <v>1</v>
      </c>
      <c r="T2817" t="s">
        <v>5677</v>
      </c>
      <c r="U2817" t="s">
        <v>27463</v>
      </c>
      <c r="V2817" t="str">
        <f t="shared" si="44"/>
        <v>CephaloascaceaeFamily CephaloascaceaeOrder SaccharomycetalesSubclass SaccharomycetidaeClass SaccharomycetesSubphylum SaccharomycotinaPhylum AscomycotaSubkingdom Dikarya</v>
      </c>
    </row>
    <row r="2818" spans="1:22">
      <c r="A2818">
        <v>2817</v>
      </c>
      <c r="B2818" t="s">
        <v>1145</v>
      </c>
      <c r="C2818" t="s">
        <v>4819</v>
      </c>
      <c r="D2818" t="s">
        <v>4821</v>
      </c>
      <c r="G2818" t="s">
        <v>4823</v>
      </c>
      <c r="H2818" t="s">
        <v>5666</v>
      </c>
      <c r="L2818" t="s">
        <v>5668</v>
      </c>
      <c r="M2818" t="s">
        <v>5670</v>
      </c>
      <c r="P2818" t="s">
        <v>5672</v>
      </c>
      <c r="Q2818" t="s">
        <v>5678</v>
      </c>
      <c r="R2818" t="s">
        <v>1743</v>
      </c>
      <c r="S2818" t="b">
        <v>1</v>
      </c>
      <c r="T2818" t="s">
        <v>5679</v>
      </c>
      <c r="U2818" t="s">
        <v>27464</v>
      </c>
      <c r="V2818" t="str">
        <f t="shared" si="44"/>
        <v>DebaryomycetaceaeFamily DebaryomycetaceaeOrder SaccharomycetalesSubclass SaccharomycetidaeClass SaccharomycetesSubphylum SaccharomycotinaPhylum AscomycotaSubkingdom Dikarya</v>
      </c>
    </row>
    <row r="2819" spans="1:22">
      <c r="A2819">
        <v>2818</v>
      </c>
      <c r="B2819" t="s">
        <v>1145</v>
      </c>
      <c r="C2819" t="s">
        <v>4819</v>
      </c>
      <c r="D2819" t="s">
        <v>4821</v>
      </c>
      <c r="G2819" t="s">
        <v>4823</v>
      </c>
      <c r="H2819" t="s">
        <v>5666</v>
      </c>
      <c r="L2819" t="s">
        <v>5668</v>
      </c>
      <c r="M2819" t="s">
        <v>5670</v>
      </c>
      <c r="P2819" t="s">
        <v>5672</v>
      </c>
      <c r="Q2819" t="s">
        <v>5680</v>
      </c>
      <c r="R2819" t="s">
        <v>1743</v>
      </c>
      <c r="S2819" t="b">
        <v>1</v>
      </c>
      <c r="T2819" t="s">
        <v>5681</v>
      </c>
      <c r="U2819" t="s">
        <v>27465</v>
      </c>
      <c r="V2819" t="str">
        <f t="shared" si="44"/>
        <v>DipodascaceaeFamily DipodascaceaeOrder SaccharomycetalesSubclass SaccharomycetidaeClass SaccharomycetesSubphylum SaccharomycotinaPhylum AscomycotaSubkingdom Dikarya</v>
      </c>
    </row>
    <row r="2820" spans="1:22">
      <c r="A2820">
        <v>2819</v>
      </c>
      <c r="B2820" t="s">
        <v>1145</v>
      </c>
      <c r="C2820" t="s">
        <v>4819</v>
      </c>
      <c r="D2820" t="s">
        <v>4821</v>
      </c>
      <c r="G2820" t="s">
        <v>4823</v>
      </c>
      <c r="H2820" t="s">
        <v>5666</v>
      </c>
      <c r="L2820" t="s">
        <v>5668</v>
      </c>
      <c r="M2820" t="s">
        <v>5670</v>
      </c>
      <c r="P2820" t="s">
        <v>5672</v>
      </c>
      <c r="Q2820" t="s">
        <v>5682</v>
      </c>
      <c r="R2820" t="s">
        <v>1743</v>
      </c>
      <c r="S2820" t="b">
        <v>1</v>
      </c>
      <c r="T2820" t="s">
        <v>5683</v>
      </c>
      <c r="U2820" t="s">
        <v>27466</v>
      </c>
      <c r="V2820" t="str">
        <f t="shared" si="44"/>
        <v>EndomycetaceaeFamily EndomycetaceaeOrder SaccharomycetalesSubclass SaccharomycetidaeClass SaccharomycetesSubphylum SaccharomycotinaPhylum AscomycotaSubkingdom Dikarya</v>
      </c>
    </row>
    <row r="2821" spans="1:22">
      <c r="A2821">
        <v>2820</v>
      </c>
      <c r="B2821" t="s">
        <v>1145</v>
      </c>
      <c r="C2821" t="s">
        <v>4819</v>
      </c>
      <c r="D2821" t="s">
        <v>4821</v>
      </c>
      <c r="G2821" t="s">
        <v>4823</v>
      </c>
      <c r="H2821" t="s">
        <v>5666</v>
      </c>
      <c r="L2821" t="s">
        <v>5668</v>
      </c>
      <c r="M2821" t="s">
        <v>5670</v>
      </c>
      <c r="P2821" t="s">
        <v>5672</v>
      </c>
      <c r="Q2821" t="s">
        <v>5684</v>
      </c>
      <c r="R2821" t="s">
        <v>1743</v>
      </c>
      <c r="S2821" t="b">
        <v>1</v>
      </c>
      <c r="T2821" t="s">
        <v>5685</v>
      </c>
      <c r="U2821" t="s">
        <v>27467</v>
      </c>
      <c r="V2821" t="str">
        <f t="shared" si="44"/>
        <v>EremotheciaceaeFamily EremotheciaceaeOrder SaccharomycetalesSubclass SaccharomycetidaeClass SaccharomycetesSubphylum SaccharomycotinaPhylum AscomycotaSubkingdom Dikarya</v>
      </c>
    </row>
    <row r="2822" spans="1:22">
      <c r="A2822">
        <v>2821</v>
      </c>
      <c r="B2822" t="s">
        <v>1145</v>
      </c>
      <c r="C2822" t="s">
        <v>4819</v>
      </c>
      <c r="D2822" t="s">
        <v>4821</v>
      </c>
      <c r="G2822" t="s">
        <v>4823</v>
      </c>
      <c r="H2822" t="s">
        <v>5666</v>
      </c>
      <c r="L2822" t="s">
        <v>5668</v>
      </c>
      <c r="M2822" t="s">
        <v>5670</v>
      </c>
      <c r="P2822" t="s">
        <v>5672</v>
      </c>
      <c r="Q2822" t="s">
        <v>5686</v>
      </c>
      <c r="R2822" t="s">
        <v>1743</v>
      </c>
      <c r="S2822" t="b">
        <v>1</v>
      </c>
      <c r="T2822" t="s">
        <v>5687</v>
      </c>
      <c r="U2822" t="s">
        <v>27468</v>
      </c>
      <c r="V2822" t="str">
        <f t="shared" si="44"/>
        <v>LipomycetaceaeFamily LipomycetaceaeOrder SaccharomycetalesSubclass SaccharomycetidaeClass SaccharomycetesSubphylum SaccharomycotinaPhylum AscomycotaSubkingdom Dikarya</v>
      </c>
    </row>
    <row r="2823" spans="1:22">
      <c r="A2823">
        <v>2822</v>
      </c>
      <c r="B2823" t="s">
        <v>1145</v>
      </c>
      <c r="C2823" t="s">
        <v>4819</v>
      </c>
      <c r="D2823" t="s">
        <v>4821</v>
      </c>
      <c r="G2823" t="s">
        <v>4823</v>
      </c>
      <c r="H2823" t="s">
        <v>5666</v>
      </c>
      <c r="L2823" t="s">
        <v>5668</v>
      </c>
      <c r="M2823" t="s">
        <v>5670</v>
      </c>
      <c r="P2823" t="s">
        <v>5672</v>
      </c>
      <c r="Q2823" t="s">
        <v>5688</v>
      </c>
      <c r="R2823" t="s">
        <v>1743</v>
      </c>
      <c r="S2823" t="b">
        <v>1</v>
      </c>
      <c r="T2823" t="s">
        <v>5689</v>
      </c>
      <c r="U2823" t="s">
        <v>27469</v>
      </c>
      <c r="V2823" t="str">
        <f t="shared" si="44"/>
        <v>MetschnikowiaceaeFamily MetschnikowiaceaeOrder SaccharomycetalesSubclass SaccharomycetidaeClass SaccharomycetesSubphylum SaccharomycotinaPhylum AscomycotaSubkingdom Dikarya</v>
      </c>
    </row>
    <row r="2824" spans="1:22">
      <c r="A2824">
        <v>2823</v>
      </c>
      <c r="B2824" t="s">
        <v>1145</v>
      </c>
      <c r="C2824" t="s">
        <v>4819</v>
      </c>
      <c r="D2824" t="s">
        <v>4821</v>
      </c>
      <c r="G2824" t="s">
        <v>4823</v>
      </c>
      <c r="H2824" t="s">
        <v>5666</v>
      </c>
      <c r="L2824" t="s">
        <v>5668</v>
      </c>
      <c r="M2824" t="s">
        <v>5670</v>
      </c>
      <c r="P2824" t="s">
        <v>5672</v>
      </c>
      <c r="Q2824" t="s">
        <v>5690</v>
      </c>
      <c r="R2824" t="s">
        <v>1743</v>
      </c>
      <c r="S2824" t="b">
        <v>1</v>
      </c>
      <c r="T2824" t="s">
        <v>5691</v>
      </c>
      <c r="U2824" t="s">
        <v>27470</v>
      </c>
      <c r="V2824" t="str">
        <f t="shared" si="44"/>
        <v>PhaffomycetaceaeFamily PhaffomycetaceaeOrder SaccharomycetalesSubclass SaccharomycetidaeClass SaccharomycetesSubphylum SaccharomycotinaPhylum AscomycotaSubkingdom Dikarya</v>
      </c>
    </row>
    <row r="2825" spans="1:22">
      <c r="A2825">
        <v>2824</v>
      </c>
      <c r="B2825" t="s">
        <v>1145</v>
      </c>
      <c r="C2825" t="s">
        <v>4819</v>
      </c>
      <c r="D2825" t="s">
        <v>4821</v>
      </c>
      <c r="G2825" t="s">
        <v>4823</v>
      </c>
      <c r="H2825" t="s">
        <v>5666</v>
      </c>
      <c r="L2825" t="s">
        <v>5668</v>
      </c>
      <c r="M2825" t="s">
        <v>5670</v>
      </c>
      <c r="P2825" t="s">
        <v>5672</v>
      </c>
      <c r="Q2825" t="s">
        <v>5692</v>
      </c>
      <c r="R2825" t="s">
        <v>1743</v>
      </c>
      <c r="S2825" t="b">
        <v>1</v>
      </c>
      <c r="T2825" t="s">
        <v>5693</v>
      </c>
      <c r="U2825" t="s">
        <v>27471</v>
      </c>
      <c r="V2825" t="str">
        <f t="shared" si="44"/>
        <v>PichiaceaeFamily PichiaceaeOrder SaccharomycetalesSubclass SaccharomycetidaeClass SaccharomycetesSubphylum SaccharomycotinaPhylum AscomycotaSubkingdom Dikarya</v>
      </c>
    </row>
    <row r="2826" spans="1:22">
      <c r="A2826">
        <v>2825</v>
      </c>
      <c r="B2826" t="s">
        <v>1145</v>
      </c>
      <c r="C2826" t="s">
        <v>4819</v>
      </c>
      <c r="D2826" t="s">
        <v>4821</v>
      </c>
      <c r="G2826" t="s">
        <v>4823</v>
      </c>
      <c r="H2826" t="s">
        <v>5666</v>
      </c>
      <c r="L2826" t="s">
        <v>5668</v>
      </c>
      <c r="M2826" t="s">
        <v>5670</v>
      </c>
      <c r="P2826" t="s">
        <v>5672</v>
      </c>
      <c r="Q2826" t="s">
        <v>5694</v>
      </c>
      <c r="R2826" t="s">
        <v>1743</v>
      </c>
      <c r="S2826" t="b">
        <v>1</v>
      </c>
      <c r="T2826" t="s">
        <v>5695</v>
      </c>
      <c r="U2826" t="s">
        <v>27472</v>
      </c>
      <c r="V2826" t="str">
        <f t="shared" si="44"/>
        <v>SaccharomycetaceaeFamily SaccharomycetaceaeOrder SaccharomycetalesSubclass SaccharomycetidaeClass SaccharomycetesSubphylum SaccharomycotinaPhylum AscomycotaSubkingdom Dikarya</v>
      </c>
    </row>
    <row r="2827" spans="1:22">
      <c r="A2827">
        <v>2826</v>
      </c>
      <c r="B2827" t="s">
        <v>1145</v>
      </c>
      <c r="C2827" t="s">
        <v>4819</v>
      </c>
      <c r="D2827" t="s">
        <v>4821</v>
      </c>
      <c r="G2827" t="s">
        <v>4823</v>
      </c>
      <c r="H2827" t="s">
        <v>5666</v>
      </c>
      <c r="L2827" t="s">
        <v>5668</v>
      </c>
      <c r="M2827" t="s">
        <v>5670</v>
      </c>
      <c r="P2827" t="s">
        <v>5672</v>
      </c>
      <c r="Q2827" t="s">
        <v>5696</v>
      </c>
      <c r="R2827" t="s">
        <v>1743</v>
      </c>
      <c r="S2827" t="b">
        <v>1</v>
      </c>
      <c r="T2827" t="s">
        <v>5697</v>
      </c>
      <c r="U2827" t="s">
        <v>27473</v>
      </c>
      <c r="V2827" t="str">
        <f t="shared" si="44"/>
        <v>SaccharomycodaceaeFamily SaccharomycodaceaeOrder SaccharomycetalesSubclass SaccharomycetidaeClass SaccharomycetesSubphylum SaccharomycotinaPhylum AscomycotaSubkingdom Dikarya</v>
      </c>
    </row>
    <row r="2828" spans="1:22">
      <c r="A2828">
        <v>2827</v>
      </c>
      <c r="B2828" t="s">
        <v>1145</v>
      </c>
      <c r="C2828" t="s">
        <v>4819</v>
      </c>
      <c r="D2828" t="s">
        <v>4821</v>
      </c>
      <c r="G2828" t="s">
        <v>4823</v>
      </c>
      <c r="H2828" t="s">
        <v>5666</v>
      </c>
      <c r="L2828" t="s">
        <v>5668</v>
      </c>
      <c r="M2828" t="s">
        <v>5670</v>
      </c>
      <c r="P2828" t="s">
        <v>5672</v>
      </c>
      <c r="Q2828" t="s">
        <v>5698</v>
      </c>
      <c r="R2828" t="s">
        <v>1743</v>
      </c>
      <c r="S2828" t="b">
        <v>1</v>
      </c>
      <c r="T2828" t="s">
        <v>5699</v>
      </c>
      <c r="U2828" t="s">
        <v>27474</v>
      </c>
      <c r="V2828" t="str">
        <f t="shared" si="44"/>
        <v>SaccharomycopsidaceaeFamily SaccharomycopsidaceaeOrder SaccharomycetalesSubclass SaccharomycetidaeClass SaccharomycetesSubphylum SaccharomycotinaPhylum AscomycotaSubkingdom Dikarya</v>
      </c>
    </row>
    <row r="2829" spans="1:22">
      <c r="A2829">
        <v>2828</v>
      </c>
      <c r="B2829" t="s">
        <v>1145</v>
      </c>
      <c r="C2829" t="s">
        <v>4819</v>
      </c>
      <c r="D2829" t="s">
        <v>4821</v>
      </c>
      <c r="G2829" t="s">
        <v>4823</v>
      </c>
      <c r="H2829" t="s">
        <v>5666</v>
      </c>
      <c r="L2829" t="s">
        <v>5668</v>
      </c>
      <c r="M2829" t="s">
        <v>5670</v>
      </c>
      <c r="P2829" t="s">
        <v>5672</v>
      </c>
      <c r="Q2829" t="s">
        <v>5700</v>
      </c>
      <c r="R2829" t="s">
        <v>1743</v>
      </c>
      <c r="S2829" t="b">
        <v>1</v>
      </c>
      <c r="T2829" t="s">
        <v>5701</v>
      </c>
      <c r="U2829" t="s">
        <v>27475</v>
      </c>
      <c r="V2829" t="str">
        <f t="shared" si="44"/>
        <v>TrichomonascaceaeFamily TrichomonascaceaeOrder SaccharomycetalesSubclass SaccharomycetidaeClass SaccharomycetesSubphylum SaccharomycotinaPhylum AscomycotaSubkingdom Dikarya</v>
      </c>
    </row>
    <row r="2830" spans="1:22">
      <c r="A2830">
        <v>2829</v>
      </c>
      <c r="B2830" t="s">
        <v>1145</v>
      </c>
      <c r="C2830" t="s">
        <v>4819</v>
      </c>
      <c r="D2830" t="s">
        <v>4821</v>
      </c>
      <c r="G2830" t="s">
        <v>4823</v>
      </c>
      <c r="H2830" t="s">
        <v>5702</v>
      </c>
      <c r="R2830" t="s">
        <v>22</v>
      </c>
      <c r="S2830" t="b">
        <v>0</v>
      </c>
      <c r="T2830" t="s">
        <v>5703</v>
      </c>
      <c r="U2830" t="s">
        <v>27476</v>
      </c>
      <c r="V2830" t="str">
        <f t="shared" si="44"/>
        <v>TaphrinomycotinaSubphylum TaphrinomycotinaPhylum AscomycotaSubkingdom Dikarya</v>
      </c>
    </row>
    <row r="2831" spans="1:22">
      <c r="A2831">
        <v>2830</v>
      </c>
      <c r="B2831" t="s">
        <v>1145</v>
      </c>
      <c r="C2831" t="s">
        <v>4819</v>
      </c>
      <c r="D2831" t="s">
        <v>4821</v>
      </c>
      <c r="G2831" t="s">
        <v>4823</v>
      </c>
      <c r="H2831" t="s">
        <v>5702</v>
      </c>
      <c r="L2831" t="s">
        <v>5704</v>
      </c>
      <c r="R2831" t="s">
        <v>22</v>
      </c>
      <c r="S2831" t="b">
        <v>0</v>
      </c>
      <c r="T2831" t="s">
        <v>5705</v>
      </c>
      <c r="U2831" t="s">
        <v>27477</v>
      </c>
      <c r="V2831" t="str">
        <f t="shared" si="44"/>
        <v>NeolectomycetesClass NeolectomycetesSubphylum TaphrinomycotinaPhylum AscomycotaSubkingdom Dikarya</v>
      </c>
    </row>
    <row r="2832" spans="1:22">
      <c r="A2832">
        <v>2831</v>
      </c>
      <c r="B2832" t="s">
        <v>1145</v>
      </c>
      <c r="C2832" t="s">
        <v>4819</v>
      </c>
      <c r="D2832" t="s">
        <v>4821</v>
      </c>
      <c r="G2832" t="s">
        <v>4823</v>
      </c>
      <c r="H2832" t="s">
        <v>5702</v>
      </c>
      <c r="L2832" t="s">
        <v>5704</v>
      </c>
      <c r="M2832" t="s">
        <v>5706</v>
      </c>
      <c r="R2832" t="s">
        <v>22</v>
      </c>
      <c r="S2832" t="b">
        <v>0</v>
      </c>
      <c r="T2832" t="s">
        <v>5707</v>
      </c>
      <c r="U2832" t="s">
        <v>27478</v>
      </c>
      <c r="V2832" t="str">
        <f t="shared" si="44"/>
        <v>NeolectomycetidaeSubclass NeolectomycetidaeClass NeolectomycetesSubphylum TaphrinomycotinaPhylum AscomycotaSubkingdom Dikarya</v>
      </c>
    </row>
    <row r="2833" spans="1:22">
      <c r="A2833">
        <v>2832</v>
      </c>
      <c r="B2833" t="s">
        <v>1145</v>
      </c>
      <c r="C2833" t="s">
        <v>4819</v>
      </c>
      <c r="D2833" t="s">
        <v>4821</v>
      </c>
      <c r="G2833" t="s">
        <v>4823</v>
      </c>
      <c r="H2833" t="s">
        <v>5702</v>
      </c>
      <c r="L2833" t="s">
        <v>5704</v>
      </c>
      <c r="M2833" t="s">
        <v>5706</v>
      </c>
      <c r="P2833" t="s">
        <v>5708</v>
      </c>
      <c r="R2833" t="s">
        <v>22</v>
      </c>
      <c r="S2833" t="b">
        <v>0</v>
      </c>
      <c r="T2833" t="s">
        <v>5709</v>
      </c>
      <c r="U2833" t="s">
        <v>27479</v>
      </c>
      <c r="V2833" t="str">
        <f t="shared" si="44"/>
        <v>NeolectalesOrder NeolectalesSubclass NeolectomycetidaeClass NeolectomycetesSubphylum TaphrinomycotinaPhylum AscomycotaSubkingdom Dikarya</v>
      </c>
    </row>
    <row r="2834" spans="1:22">
      <c r="A2834">
        <v>2833</v>
      </c>
      <c r="B2834" t="s">
        <v>1145</v>
      </c>
      <c r="C2834" t="s">
        <v>4819</v>
      </c>
      <c r="D2834" t="s">
        <v>4821</v>
      </c>
      <c r="G2834" t="s">
        <v>4823</v>
      </c>
      <c r="H2834" t="s">
        <v>5702</v>
      </c>
      <c r="L2834" t="s">
        <v>5704</v>
      </c>
      <c r="M2834" t="s">
        <v>5706</v>
      </c>
      <c r="P2834" t="s">
        <v>5708</v>
      </c>
      <c r="Q2834" t="s">
        <v>5710</v>
      </c>
      <c r="R2834" t="s">
        <v>1743</v>
      </c>
      <c r="S2834" t="b">
        <v>1</v>
      </c>
      <c r="T2834" t="s">
        <v>5711</v>
      </c>
      <c r="U2834" t="s">
        <v>27480</v>
      </c>
      <c r="V2834" t="str">
        <f t="shared" si="44"/>
        <v>NeolectaceaeFamily NeolectaceaeOrder NeolectalesSubclass NeolectomycetidaeClass NeolectomycetesSubphylum TaphrinomycotinaPhylum AscomycotaSubkingdom Dikarya</v>
      </c>
    </row>
    <row r="2835" spans="1:22">
      <c r="A2835">
        <v>2834</v>
      </c>
      <c r="B2835" t="s">
        <v>1145</v>
      </c>
      <c r="C2835" t="s">
        <v>4819</v>
      </c>
      <c r="D2835" t="s">
        <v>4821</v>
      </c>
      <c r="G2835" t="s">
        <v>4823</v>
      </c>
      <c r="H2835" t="s">
        <v>5702</v>
      </c>
      <c r="L2835" t="s">
        <v>5712</v>
      </c>
      <c r="R2835" t="s">
        <v>22</v>
      </c>
      <c r="S2835" t="b">
        <v>0</v>
      </c>
      <c r="T2835" t="s">
        <v>5713</v>
      </c>
      <c r="U2835" t="s">
        <v>27481</v>
      </c>
      <c r="V2835" t="str">
        <f t="shared" si="44"/>
        <v>PneumocystidomycetesClass PneumocystidomycetesSubphylum TaphrinomycotinaPhylum AscomycotaSubkingdom Dikarya</v>
      </c>
    </row>
    <row r="2836" spans="1:22">
      <c r="A2836">
        <v>2835</v>
      </c>
      <c r="B2836" t="s">
        <v>1145</v>
      </c>
      <c r="C2836" t="s">
        <v>4819</v>
      </c>
      <c r="D2836" t="s">
        <v>4821</v>
      </c>
      <c r="G2836" t="s">
        <v>4823</v>
      </c>
      <c r="H2836" t="s">
        <v>5702</v>
      </c>
      <c r="L2836" t="s">
        <v>5712</v>
      </c>
      <c r="M2836" t="s">
        <v>5714</v>
      </c>
      <c r="R2836" t="s">
        <v>22</v>
      </c>
      <c r="S2836" t="b">
        <v>0</v>
      </c>
      <c r="T2836" t="s">
        <v>5715</v>
      </c>
      <c r="U2836" t="s">
        <v>27482</v>
      </c>
      <c r="V2836" t="str">
        <f t="shared" si="44"/>
        <v>PneumocystidomycetidaeSubclass PneumocystidomycetidaeClass PneumocystidomycetesSubphylum TaphrinomycotinaPhylum AscomycotaSubkingdom Dikarya</v>
      </c>
    </row>
    <row r="2837" spans="1:22">
      <c r="A2837">
        <v>2836</v>
      </c>
      <c r="B2837" t="s">
        <v>1145</v>
      </c>
      <c r="C2837" t="s">
        <v>4819</v>
      </c>
      <c r="D2837" t="s">
        <v>4821</v>
      </c>
      <c r="G2837" t="s">
        <v>4823</v>
      </c>
      <c r="H2837" t="s">
        <v>5702</v>
      </c>
      <c r="L2837" t="s">
        <v>5712</v>
      </c>
      <c r="M2837" t="s">
        <v>5714</v>
      </c>
      <c r="P2837" t="s">
        <v>5716</v>
      </c>
      <c r="R2837" t="s">
        <v>22</v>
      </c>
      <c r="S2837" t="b">
        <v>0</v>
      </c>
      <c r="T2837" t="s">
        <v>5717</v>
      </c>
      <c r="U2837" t="s">
        <v>27483</v>
      </c>
      <c r="V2837" t="str">
        <f t="shared" si="44"/>
        <v>PneumocystidalesOrder PneumocystidalesSubclass PneumocystidomycetidaeClass PneumocystidomycetesSubphylum TaphrinomycotinaPhylum AscomycotaSubkingdom Dikarya</v>
      </c>
    </row>
    <row r="2838" spans="1:22">
      <c r="A2838">
        <v>2837</v>
      </c>
      <c r="B2838" t="s">
        <v>1145</v>
      </c>
      <c r="C2838" t="s">
        <v>4819</v>
      </c>
      <c r="D2838" t="s">
        <v>4821</v>
      </c>
      <c r="G2838" t="s">
        <v>4823</v>
      </c>
      <c r="H2838" t="s">
        <v>5702</v>
      </c>
      <c r="L2838" t="s">
        <v>5712</v>
      </c>
      <c r="M2838" t="s">
        <v>5714</v>
      </c>
      <c r="P2838" t="s">
        <v>5716</v>
      </c>
      <c r="Q2838" t="s">
        <v>5718</v>
      </c>
      <c r="R2838" t="s">
        <v>1743</v>
      </c>
      <c r="S2838" t="b">
        <v>1</v>
      </c>
      <c r="T2838" t="s">
        <v>5719</v>
      </c>
      <c r="U2838" t="s">
        <v>27484</v>
      </c>
      <c r="V2838" t="str">
        <f t="shared" si="44"/>
        <v>PneumocystidaceaeFamily PneumocystidaceaeOrder PneumocystidalesSubclass PneumocystidomycetidaeClass PneumocystidomycetesSubphylum TaphrinomycotinaPhylum AscomycotaSubkingdom Dikarya</v>
      </c>
    </row>
    <row r="2839" spans="1:22">
      <c r="A2839">
        <v>2838</v>
      </c>
      <c r="B2839" t="s">
        <v>1145</v>
      </c>
      <c r="C2839" t="s">
        <v>4819</v>
      </c>
      <c r="D2839" t="s">
        <v>4821</v>
      </c>
      <c r="G2839" t="s">
        <v>4823</v>
      </c>
      <c r="H2839" t="s">
        <v>5702</v>
      </c>
      <c r="L2839" t="s">
        <v>5720</v>
      </c>
      <c r="R2839" t="s">
        <v>22</v>
      </c>
      <c r="S2839" t="b">
        <v>0</v>
      </c>
      <c r="T2839" t="s">
        <v>5721</v>
      </c>
      <c r="U2839" t="s">
        <v>27485</v>
      </c>
      <c r="V2839" t="str">
        <f t="shared" si="44"/>
        <v>SchizosaccharomycetesClass SchizosaccharomycetesSubphylum TaphrinomycotinaPhylum AscomycotaSubkingdom Dikarya</v>
      </c>
    </row>
    <row r="2840" spans="1:22">
      <c r="A2840">
        <v>2839</v>
      </c>
      <c r="B2840" t="s">
        <v>1145</v>
      </c>
      <c r="C2840" t="s">
        <v>4819</v>
      </c>
      <c r="D2840" t="s">
        <v>4821</v>
      </c>
      <c r="G2840" t="s">
        <v>4823</v>
      </c>
      <c r="H2840" t="s">
        <v>5702</v>
      </c>
      <c r="L2840" t="s">
        <v>5720</v>
      </c>
      <c r="M2840" t="s">
        <v>5722</v>
      </c>
      <c r="R2840" t="s">
        <v>22</v>
      </c>
      <c r="S2840" t="b">
        <v>0</v>
      </c>
      <c r="T2840" t="s">
        <v>5723</v>
      </c>
      <c r="U2840" t="s">
        <v>27486</v>
      </c>
      <c r="V2840" t="str">
        <f t="shared" si="44"/>
        <v>SchizosaccharomycetidaeSubclass SchizosaccharomycetidaeClass SchizosaccharomycetesSubphylum TaphrinomycotinaPhylum AscomycotaSubkingdom Dikarya</v>
      </c>
    </row>
    <row r="2841" spans="1:22">
      <c r="A2841">
        <v>2840</v>
      </c>
      <c r="B2841" t="s">
        <v>1145</v>
      </c>
      <c r="C2841" t="s">
        <v>4819</v>
      </c>
      <c r="D2841" t="s">
        <v>4821</v>
      </c>
      <c r="G2841" t="s">
        <v>4823</v>
      </c>
      <c r="H2841" t="s">
        <v>5702</v>
      </c>
      <c r="L2841" t="s">
        <v>5720</v>
      </c>
      <c r="M2841" t="s">
        <v>5722</v>
      </c>
      <c r="P2841" t="s">
        <v>5724</v>
      </c>
      <c r="R2841" t="s">
        <v>22</v>
      </c>
      <c r="S2841" t="b">
        <v>0</v>
      </c>
      <c r="T2841" t="s">
        <v>5725</v>
      </c>
      <c r="U2841" t="s">
        <v>27487</v>
      </c>
      <c r="V2841" t="str">
        <f t="shared" si="44"/>
        <v>SchizosaccharomycetalesOrder SchizosaccharomycetalesSubclass SchizosaccharomycetidaeClass SchizosaccharomycetesSubphylum TaphrinomycotinaPhylum AscomycotaSubkingdom Dikarya</v>
      </c>
    </row>
    <row r="2842" spans="1:22">
      <c r="A2842">
        <v>2841</v>
      </c>
      <c r="B2842" t="s">
        <v>1145</v>
      </c>
      <c r="C2842" t="s">
        <v>4819</v>
      </c>
      <c r="D2842" t="s">
        <v>4821</v>
      </c>
      <c r="G2842" t="s">
        <v>4823</v>
      </c>
      <c r="H2842" t="s">
        <v>5702</v>
      </c>
      <c r="L2842" t="s">
        <v>5720</v>
      </c>
      <c r="M2842" t="s">
        <v>5722</v>
      </c>
      <c r="P2842" t="s">
        <v>5724</v>
      </c>
      <c r="Q2842" t="s">
        <v>5726</v>
      </c>
      <c r="R2842" t="s">
        <v>1743</v>
      </c>
      <c r="S2842" t="b">
        <v>1</v>
      </c>
      <c r="T2842" t="s">
        <v>5727</v>
      </c>
      <c r="U2842" t="s">
        <v>27488</v>
      </c>
      <c r="V2842" t="str">
        <f t="shared" si="44"/>
        <v>SchizosaccharomycetaceaeFamily SchizosaccharomycetaceaeOrder SchizosaccharomycetalesSubclass SchizosaccharomycetidaeClass SchizosaccharomycetesSubphylum TaphrinomycotinaPhylum AscomycotaSubkingdom Dikarya</v>
      </c>
    </row>
    <row r="2843" spans="1:22">
      <c r="A2843">
        <v>2842</v>
      </c>
      <c r="B2843" t="s">
        <v>1145</v>
      </c>
      <c r="C2843" t="s">
        <v>4819</v>
      </c>
      <c r="D2843" t="s">
        <v>4821</v>
      </c>
      <c r="G2843" t="s">
        <v>4823</v>
      </c>
      <c r="H2843" t="s">
        <v>5702</v>
      </c>
      <c r="L2843" t="s">
        <v>5728</v>
      </c>
      <c r="R2843" t="s">
        <v>22</v>
      </c>
      <c r="S2843" t="b">
        <v>0</v>
      </c>
      <c r="T2843" t="s">
        <v>5729</v>
      </c>
      <c r="U2843" t="s">
        <v>27489</v>
      </c>
      <c r="V2843" t="str">
        <f t="shared" si="44"/>
        <v>TaphrinomycetesClass TaphrinomycetesSubphylum TaphrinomycotinaPhylum AscomycotaSubkingdom Dikarya</v>
      </c>
    </row>
    <row r="2844" spans="1:22">
      <c r="A2844">
        <v>2843</v>
      </c>
      <c r="B2844" t="s">
        <v>1145</v>
      </c>
      <c r="C2844" t="s">
        <v>4819</v>
      </c>
      <c r="D2844" t="s">
        <v>4821</v>
      </c>
      <c r="G2844" t="s">
        <v>4823</v>
      </c>
      <c r="H2844" t="s">
        <v>5702</v>
      </c>
      <c r="L2844" t="s">
        <v>5728</v>
      </c>
      <c r="M2844" t="s">
        <v>5730</v>
      </c>
      <c r="R2844" t="s">
        <v>22</v>
      </c>
      <c r="S2844" t="b">
        <v>0</v>
      </c>
      <c r="T2844" t="s">
        <v>5731</v>
      </c>
      <c r="U2844" t="s">
        <v>27490</v>
      </c>
      <c r="V2844" t="str">
        <f t="shared" si="44"/>
        <v>TaphrinomycetidaeSubclass TaphrinomycetidaeClass TaphrinomycetesSubphylum TaphrinomycotinaPhylum AscomycotaSubkingdom Dikarya</v>
      </c>
    </row>
    <row r="2845" spans="1:22">
      <c r="A2845">
        <v>2844</v>
      </c>
      <c r="B2845" t="s">
        <v>1145</v>
      </c>
      <c r="C2845" t="s">
        <v>4819</v>
      </c>
      <c r="D2845" t="s">
        <v>4821</v>
      </c>
      <c r="G2845" t="s">
        <v>4823</v>
      </c>
      <c r="H2845" t="s">
        <v>5702</v>
      </c>
      <c r="L2845" t="s">
        <v>5728</v>
      </c>
      <c r="M2845" t="s">
        <v>5730</v>
      </c>
      <c r="P2845" t="s">
        <v>5732</v>
      </c>
      <c r="R2845" t="s">
        <v>22</v>
      </c>
      <c r="S2845" t="b">
        <v>0</v>
      </c>
      <c r="T2845" t="s">
        <v>5733</v>
      </c>
      <c r="U2845" t="s">
        <v>27491</v>
      </c>
      <c r="V2845" t="str">
        <f t="shared" si="44"/>
        <v>TaphrinalesOrder TaphrinalesSubclass TaphrinomycetidaeClass TaphrinomycetesSubphylum TaphrinomycotinaPhylum AscomycotaSubkingdom Dikarya</v>
      </c>
    </row>
    <row r="2846" spans="1:22">
      <c r="A2846">
        <v>2845</v>
      </c>
      <c r="B2846" t="s">
        <v>1145</v>
      </c>
      <c r="C2846" t="s">
        <v>4819</v>
      </c>
      <c r="D2846" t="s">
        <v>4821</v>
      </c>
      <c r="G2846" t="s">
        <v>4823</v>
      </c>
      <c r="H2846" t="s">
        <v>5702</v>
      </c>
      <c r="L2846" t="s">
        <v>5728</v>
      </c>
      <c r="M2846" t="s">
        <v>5730</v>
      </c>
      <c r="P2846" t="s">
        <v>5732</v>
      </c>
      <c r="Q2846" t="s">
        <v>5734</v>
      </c>
      <c r="R2846" t="s">
        <v>1743</v>
      </c>
      <c r="S2846" t="b">
        <v>1</v>
      </c>
      <c r="T2846" t="s">
        <v>5735</v>
      </c>
      <c r="U2846" t="s">
        <v>27492</v>
      </c>
      <c r="V2846" t="str">
        <f t="shared" si="44"/>
        <v>ProtomycetaceaeFamily ProtomycetaceaeOrder TaphrinalesSubclass TaphrinomycetidaeClass TaphrinomycetesSubphylum TaphrinomycotinaPhylum AscomycotaSubkingdom Dikarya</v>
      </c>
    </row>
    <row r="2847" spans="1:22">
      <c r="A2847">
        <v>2846</v>
      </c>
      <c r="B2847" t="s">
        <v>1145</v>
      </c>
      <c r="C2847" t="s">
        <v>4819</v>
      </c>
      <c r="D2847" t="s">
        <v>4821</v>
      </c>
      <c r="G2847" t="s">
        <v>4823</v>
      </c>
      <c r="H2847" t="s">
        <v>5702</v>
      </c>
      <c r="L2847" t="s">
        <v>5728</v>
      </c>
      <c r="M2847" t="s">
        <v>5730</v>
      </c>
      <c r="P2847" t="s">
        <v>5732</v>
      </c>
      <c r="Q2847" t="s">
        <v>5736</v>
      </c>
      <c r="R2847" t="s">
        <v>1743</v>
      </c>
      <c r="S2847" t="b">
        <v>1</v>
      </c>
      <c r="T2847" t="s">
        <v>5737</v>
      </c>
      <c r="U2847" t="s">
        <v>27493</v>
      </c>
      <c r="V2847" t="str">
        <f t="shared" si="44"/>
        <v>TaphrinaceaeFamily TaphrinaceaeOrder TaphrinalesSubclass TaphrinomycetidaeClass TaphrinomycetesSubphylum TaphrinomycotinaPhylum AscomycotaSubkingdom Dikarya</v>
      </c>
    </row>
    <row r="2848" spans="1:22">
      <c r="A2848">
        <v>2847</v>
      </c>
      <c r="B2848" t="s">
        <v>1145</v>
      </c>
      <c r="C2848" t="s">
        <v>4819</v>
      </c>
      <c r="D2848" t="s">
        <v>4821</v>
      </c>
      <c r="G2848" t="s">
        <v>5738</v>
      </c>
      <c r="R2848" t="s">
        <v>22</v>
      </c>
      <c r="S2848" t="b">
        <v>0</v>
      </c>
      <c r="T2848" t="s">
        <v>5739</v>
      </c>
      <c r="U2848" t="s">
        <v>27494</v>
      </c>
      <c r="V2848" t="str">
        <f t="shared" si="44"/>
        <v>BasidiomycotaPhylum BasidiomycotaSubkingdom Dikarya</v>
      </c>
    </row>
    <row r="2849" spans="1:22">
      <c r="A2849">
        <v>2848</v>
      </c>
      <c r="B2849" t="s">
        <v>1145</v>
      </c>
      <c r="C2849" t="s">
        <v>4819</v>
      </c>
      <c r="D2849" t="s">
        <v>4821</v>
      </c>
      <c r="G2849" t="s">
        <v>5738</v>
      </c>
      <c r="L2849" t="s">
        <v>5740</v>
      </c>
      <c r="R2849" t="s">
        <v>22</v>
      </c>
      <c r="S2849" t="b">
        <v>0</v>
      </c>
      <c r="T2849" t="s">
        <v>5741</v>
      </c>
      <c r="U2849" t="s">
        <v>27495</v>
      </c>
      <c r="V2849" t="str">
        <f t="shared" si="44"/>
        <v>EntorrhizomycetesClass EntorrhizomycetesPhylum BasidiomycotaSubkingdom Dikarya</v>
      </c>
    </row>
    <row r="2850" spans="1:22">
      <c r="A2850">
        <v>2849</v>
      </c>
      <c r="B2850" t="s">
        <v>1145</v>
      </c>
      <c r="C2850" t="s">
        <v>4819</v>
      </c>
      <c r="D2850" t="s">
        <v>4821</v>
      </c>
      <c r="G2850" t="s">
        <v>5738</v>
      </c>
      <c r="L2850" t="s">
        <v>5740</v>
      </c>
      <c r="P2850" t="s">
        <v>5742</v>
      </c>
      <c r="R2850" t="s">
        <v>22</v>
      </c>
      <c r="S2850" t="b">
        <v>0</v>
      </c>
      <c r="T2850" t="s">
        <v>5743</v>
      </c>
      <c r="U2850" t="s">
        <v>27496</v>
      </c>
      <c r="V2850" t="str">
        <f t="shared" si="44"/>
        <v>WallemialesOrder WallemialesClass EntorrhizomycetesPhylum BasidiomycotaSubkingdom Dikarya</v>
      </c>
    </row>
    <row r="2851" spans="1:22">
      <c r="A2851">
        <v>2850</v>
      </c>
      <c r="B2851" t="s">
        <v>1145</v>
      </c>
      <c r="C2851" t="s">
        <v>4819</v>
      </c>
      <c r="D2851" t="s">
        <v>4821</v>
      </c>
      <c r="G2851" t="s">
        <v>5738</v>
      </c>
      <c r="L2851" t="s">
        <v>5740</v>
      </c>
      <c r="P2851" t="s">
        <v>5742</v>
      </c>
      <c r="Q2851" t="s">
        <v>5744</v>
      </c>
      <c r="R2851" t="s">
        <v>1743</v>
      </c>
      <c r="S2851" t="b">
        <v>1</v>
      </c>
      <c r="T2851" t="s">
        <v>5745</v>
      </c>
      <c r="U2851" t="s">
        <v>27497</v>
      </c>
      <c r="V2851" t="str">
        <f t="shared" si="44"/>
        <v>WallemiaceaeFamily WallemiaceaeOrder WallemialesClass EntorrhizomycetesPhylum BasidiomycotaSubkingdom Dikarya</v>
      </c>
    </row>
    <row r="2852" spans="1:22">
      <c r="A2852">
        <v>2851</v>
      </c>
      <c r="B2852" t="s">
        <v>1145</v>
      </c>
      <c r="C2852" t="s">
        <v>4819</v>
      </c>
      <c r="D2852" t="s">
        <v>4821</v>
      </c>
      <c r="G2852" t="s">
        <v>5738</v>
      </c>
      <c r="L2852" t="s">
        <v>5740</v>
      </c>
      <c r="M2852" t="s">
        <v>5746</v>
      </c>
      <c r="R2852" t="s">
        <v>22</v>
      </c>
      <c r="S2852" t="b">
        <v>0</v>
      </c>
      <c r="T2852" t="s">
        <v>5747</v>
      </c>
      <c r="U2852" t="s">
        <v>27498</v>
      </c>
      <c r="V2852" t="str">
        <f t="shared" si="44"/>
        <v>EntorrhizomycetidaeSubclass EntorrhizomycetidaeClass EntorrhizomycetesPhylum BasidiomycotaSubkingdom Dikarya</v>
      </c>
    </row>
    <row r="2853" spans="1:22">
      <c r="A2853">
        <v>2852</v>
      </c>
      <c r="B2853" t="s">
        <v>1145</v>
      </c>
      <c r="C2853" t="s">
        <v>4819</v>
      </c>
      <c r="D2853" t="s">
        <v>4821</v>
      </c>
      <c r="G2853" t="s">
        <v>5738</v>
      </c>
      <c r="L2853" t="s">
        <v>5740</v>
      </c>
      <c r="M2853" t="s">
        <v>5746</v>
      </c>
      <c r="P2853" t="s">
        <v>5748</v>
      </c>
      <c r="R2853" t="s">
        <v>22</v>
      </c>
      <c r="S2853" t="b">
        <v>0</v>
      </c>
      <c r="T2853" t="s">
        <v>5749</v>
      </c>
      <c r="U2853" t="s">
        <v>27499</v>
      </c>
      <c r="V2853" t="str">
        <f t="shared" si="44"/>
        <v>EntorrhizalesOrder EntorrhizalesSubclass EntorrhizomycetidaeClass EntorrhizomycetesPhylum BasidiomycotaSubkingdom Dikarya</v>
      </c>
    </row>
    <row r="2854" spans="1:22">
      <c r="A2854">
        <v>2853</v>
      </c>
      <c r="B2854" t="s">
        <v>1145</v>
      </c>
      <c r="C2854" t="s">
        <v>4819</v>
      </c>
      <c r="D2854" t="s">
        <v>4821</v>
      </c>
      <c r="G2854" t="s">
        <v>5738</v>
      </c>
      <c r="L2854" t="s">
        <v>5740</v>
      </c>
      <c r="M2854" t="s">
        <v>5746</v>
      </c>
      <c r="P2854" t="s">
        <v>5748</v>
      </c>
      <c r="Q2854" t="s">
        <v>5750</v>
      </c>
      <c r="R2854" t="s">
        <v>1743</v>
      </c>
      <c r="S2854" t="b">
        <v>1</v>
      </c>
      <c r="T2854" t="s">
        <v>5751</v>
      </c>
      <c r="U2854" t="s">
        <v>27500</v>
      </c>
      <c r="V2854" t="str">
        <f t="shared" si="44"/>
        <v>EntorrhizaceaeFamily EntorrhizaceaeOrder EntorrhizalesSubclass EntorrhizomycetidaeClass EntorrhizomycetesPhylum BasidiomycotaSubkingdom Dikarya</v>
      </c>
    </row>
    <row r="2855" spans="1:22">
      <c r="A2855">
        <v>2854</v>
      </c>
      <c r="B2855" t="s">
        <v>1145</v>
      </c>
      <c r="C2855" t="s">
        <v>4819</v>
      </c>
      <c r="D2855" t="s">
        <v>4821</v>
      </c>
      <c r="G2855" t="s">
        <v>5738</v>
      </c>
      <c r="H2855" t="s">
        <v>5752</v>
      </c>
      <c r="R2855" t="s">
        <v>22</v>
      </c>
      <c r="S2855" t="b">
        <v>0</v>
      </c>
      <c r="T2855" t="s">
        <v>5753</v>
      </c>
      <c r="U2855" t="s">
        <v>27501</v>
      </c>
      <c r="V2855" t="str">
        <f t="shared" si="44"/>
        <v>AgaricomycotinaSubphylum AgaricomycotinaPhylum BasidiomycotaSubkingdom Dikarya</v>
      </c>
    </row>
    <row r="2856" spans="1:22">
      <c r="A2856">
        <v>2855</v>
      </c>
      <c r="B2856" t="s">
        <v>1145</v>
      </c>
      <c r="C2856" t="s">
        <v>4819</v>
      </c>
      <c r="D2856" t="s">
        <v>4821</v>
      </c>
      <c r="G2856" t="s">
        <v>5738</v>
      </c>
      <c r="H2856" t="s">
        <v>5752</v>
      </c>
      <c r="Q2856" t="s">
        <v>5754</v>
      </c>
      <c r="R2856" t="s">
        <v>1743</v>
      </c>
      <c r="S2856" t="b">
        <v>1</v>
      </c>
      <c r="T2856" t="s">
        <v>5755</v>
      </c>
      <c r="U2856" t="s">
        <v>27502</v>
      </c>
      <c r="V2856" t="str">
        <f t="shared" si="44"/>
        <v>BartheletiaceaeFamily BartheletiaceaeSubphylum AgaricomycotinaPhylum BasidiomycotaSubkingdom Dikarya</v>
      </c>
    </row>
    <row r="2857" spans="1:22">
      <c r="A2857">
        <v>2856</v>
      </c>
      <c r="B2857" t="s">
        <v>1145</v>
      </c>
      <c r="C2857" t="s">
        <v>4819</v>
      </c>
      <c r="D2857" t="s">
        <v>4821</v>
      </c>
      <c r="G2857" t="s">
        <v>5738</v>
      </c>
      <c r="H2857" t="s">
        <v>5752</v>
      </c>
      <c r="L2857" t="s">
        <v>5756</v>
      </c>
      <c r="R2857" t="s">
        <v>22</v>
      </c>
      <c r="S2857" t="b">
        <v>0</v>
      </c>
      <c r="T2857" t="s">
        <v>5757</v>
      </c>
      <c r="U2857" t="s">
        <v>27503</v>
      </c>
      <c r="V2857" t="str">
        <f t="shared" si="44"/>
        <v>AgaricomycetesClass AgaricomycetesSubphylum AgaricomycotinaPhylum BasidiomycotaSubkingdom Dikarya</v>
      </c>
    </row>
    <row r="2858" spans="1:22">
      <c r="A2858">
        <v>2857</v>
      </c>
      <c r="B2858" t="s">
        <v>1145</v>
      </c>
      <c r="C2858" t="s">
        <v>4819</v>
      </c>
      <c r="D2858" t="s">
        <v>4821</v>
      </c>
      <c r="G2858" t="s">
        <v>5738</v>
      </c>
      <c r="H2858" t="s">
        <v>5752</v>
      </c>
      <c r="L2858" t="s">
        <v>5756</v>
      </c>
      <c r="P2858" t="s">
        <v>5758</v>
      </c>
      <c r="R2858" t="s">
        <v>22</v>
      </c>
      <c r="S2858" t="b">
        <v>0</v>
      </c>
      <c r="T2858" t="s">
        <v>5759</v>
      </c>
      <c r="U2858" t="s">
        <v>27504</v>
      </c>
      <c r="V2858" t="str">
        <f t="shared" si="44"/>
        <v>AuricularialesOrder AuricularialesClass AgaricomycetesSubphylum AgaricomycotinaPhylum BasidiomycotaSubkingdom Dikarya</v>
      </c>
    </row>
    <row r="2859" spans="1:22">
      <c r="A2859">
        <v>2858</v>
      </c>
      <c r="B2859" t="s">
        <v>1145</v>
      </c>
      <c r="C2859" t="s">
        <v>4819</v>
      </c>
      <c r="D2859" t="s">
        <v>4821</v>
      </c>
      <c r="G2859" t="s">
        <v>5738</v>
      </c>
      <c r="H2859" t="s">
        <v>5752</v>
      </c>
      <c r="L2859" t="s">
        <v>5756</v>
      </c>
      <c r="P2859" t="s">
        <v>5758</v>
      </c>
      <c r="Q2859" t="s">
        <v>5760</v>
      </c>
      <c r="R2859" t="s">
        <v>1743</v>
      </c>
      <c r="S2859" t="b">
        <v>1</v>
      </c>
      <c r="T2859" t="s">
        <v>5761</v>
      </c>
      <c r="U2859" t="s">
        <v>27505</v>
      </c>
      <c r="V2859" t="str">
        <f t="shared" si="44"/>
        <v>AuriculariaceaeFamily AuriculariaceaeOrder AuricularialesClass AgaricomycetesSubphylum AgaricomycotinaPhylum BasidiomycotaSubkingdom Dikarya</v>
      </c>
    </row>
    <row r="2860" spans="1:22">
      <c r="A2860">
        <v>2859</v>
      </c>
      <c r="B2860" t="s">
        <v>1145</v>
      </c>
      <c r="C2860" t="s">
        <v>4819</v>
      </c>
      <c r="D2860" t="s">
        <v>4821</v>
      </c>
      <c r="G2860" t="s">
        <v>5738</v>
      </c>
      <c r="H2860" t="s">
        <v>5752</v>
      </c>
      <c r="L2860" t="s">
        <v>5756</v>
      </c>
      <c r="P2860" t="s">
        <v>5762</v>
      </c>
      <c r="R2860" t="s">
        <v>22</v>
      </c>
      <c r="S2860" t="b">
        <v>0</v>
      </c>
      <c r="T2860" t="s">
        <v>5763</v>
      </c>
      <c r="U2860" t="s">
        <v>27506</v>
      </c>
      <c r="V2860" t="str">
        <f t="shared" si="44"/>
        <v>CantharellalesOrder CantharellalesClass AgaricomycetesSubphylum AgaricomycotinaPhylum BasidiomycotaSubkingdom Dikarya</v>
      </c>
    </row>
    <row r="2861" spans="1:22">
      <c r="A2861">
        <v>2860</v>
      </c>
      <c r="B2861" t="s">
        <v>1145</v>
      </c>
      <c r="C2861" t="s">
        <v>4819</v>
      </c>
      <c r="D2861" t="s">
        <v>4821</v>
      </c>
      <c r="G2861" t="s">
        <v>5738</v>
      </c>
      <c r="H2861" t="s">
        <v>5752</v>
      </c>
      <c r="L2861" t="s">
        <v>5756</v>
      </c>
      <c r="P2861" t="s">
        <v>5762</v>
      </c>
      <c r="Q2861" t="s">
        <v>5764</v>
      </c>
      <c r="R2861" t="s">
        <v>1743</v>
      </c>
      <c r="S2861" t="b">
        <v>1</v>
      </c>
      <c r="T2861" t="s">
        <v>5765</v>
      </c>
      <c r="U2861" t="s">
        <v>27507</v>
      </c>
      <c r="V2861" t="str">
        <f t="shared" si="44"/>
        <v>AphelariaceaeFamily AphelariaceaeOrder CantharellalesClass AgaricomycetesSubphylum AgaricomycotinaPhylum BasidiomycotaSubkingdom Dikarya</v>
      </c>
    </row>
    <row r="2862" spans="1:22">
      <c r="A2862">
        <v>2861</v>
      </c>
      <c r="B2862" t="s">
        <v>1145</v>
      </c>
      <c r="C2862" t="s">
        <v>4819</v>
      </c>
      <c r="D2862" t="s">
        <v>4821</v>
      </c>
      <c r="G2862" t="s">
        <v>5738</v>
      </c>
      <c r="H2862" t="s">
        <v>5752</v>
      </c>
      <c r="L2862" t="s">
        <v>5756</v>
      </c>
      <c r="P2862" t="s">
        <v>5762</v>
      </c>
      <c r="Q2862" t="s">
        <v>5766</v>
      </c>
      <c r="R2862" t="s">
        <v>1743</v>
      </c>
      <c r="S2862" t="b">
        <v>1</v>
      </c>
      <c r="T2862" t="s">
        <v>5767</v>
      </c>
      <c r="U2862" t="s">
        <v>27508</v>
      </c>
      <c r="V2862" t="str">
        <f t="shared" si="44"/>
        <v>BotryobasidiaceaeFamily BotryobasidiaceaeOrder CantharellalesClass AgaricomycetesSubphylum AgaricomycotinaPhylum BasidiomycotaSubkingdom Dikarya</v>
      </c>
    </row>
    <row r="2863" spans="1:22">
      <c r="A2863">
        <v>2862</v>
      </c>
      <c r="B2863" t="s">
        <v>1145</v>
      </c>
      <c r="C2863" t="s">
        <v>4819</v>
      </c>
      <c r="D2863" t="s">
        <v>4821</v>
      </c>
      <c r="G2863" t="s">
        <v>5738</v>
      </c>
      <c r="H2863" t="s">
        <v>5752</v>
      </c>
      <c r="L2863" t="s">
        <v>5756</v>
      </c>
      <c r="P2863" t="s">
        <v>5762</v>
      </c>
      <c r="Q2863" t="s">
        <v>5768</v>
      </c>
      <c r="R2863" t="s">
        <v>1743</v>
      </c>
      <c r="S2863" t="b">
        <v>1</v>
      </c>
      <c r="T2863" t="s">
        <v>5769</v>
      </c>
      <c r="U2863" t="s">
        <v>27509</v>
      </c>
      <c r="V2863" t="str">
        <f t="shared" si="44"/>
        <v>CantharellaceaeFamily CantharellaceaeOrder CantharellalesClass AgaricomycetesSubphylum AgaricomycotinaPhylum BasidiomycotaSubkingdom Dikarya</v>
      </c>
    </row>
    <row r="2864" spans="1:22">
      <c r="A2864">
        <v>2863</v>
      </c>
      <c r="B2864" t="s">
        <v>1145</v>
      </c>
      <c r="C2864" t="s">
        <v>4819</v>
      </c>
      <c r="D2864" t="s">
        <v>4821</v>
      </c>
      <c r="G2864" t="s">
        <v>5738</v>
      </c>
      <c r="H2864" t="s">
        <v>5752</v>
      </c>
      <c r="L2864" t="s">
        <v>5756</v>
      </c>
      <c r="P2864" t="s">
        <v>5762</v>
      </c>
      <c r="Q2864" t="s">
        <v>5770</v>
      </c>
      <c r="R2864" t="s">
        <v>1743</v>
      </c>
      <c r="S2864" t="b">
        <v>1</v>
      </c>
      <c r="T2864" t="s">
        <v>5771</v>
      </c>
      <c r="U2864" t="s">
        <v>27510</v>
      </c>
      <c r="V2864" t="str">
        <f t="shared" si="44"/>
        <v>CeratobasidiaceaeFamily CeratobasidiaceaeOrder CantharellalesClass AgaricomycetesSubphylum AgaricomycotinaPhylum BasidiomycotaSubkingdom Dikarya</v>
      </c>
    </row>
    <row r="2865" spans="1:22">
      <c r="A2865">
        <v>2864</v>
      </c>
      <c r="B2865" t="s">
        <v>1145</v>
      </c>
      <c r="C2865" t="s">
        <v>4819</v>
      </c>
      <c r="D2865" t="s">
        <v>4821</v>
      </c>
      <c r="G2865" t="s">
        <v>5738</v>
      </c>
      <c r="H2865" t="s">
        <v>5752</v>
      </c>
      <c r="L2865" t="s">
        <v>5756</v>
      </c>
      <c r="P2865" t="s">
        <v>5762</v>
      </c>
      <c r="Q2865" t="s">
        <v>5772</v>
      </c>
      <c r="R2865" t="s">
        <v>1743</v>
      </c>
      <c r="S2865" t="b">
        <v>1</v>
      </c>
      <c r="T2865" t="s">
        <v>5773</v>
      </c>
      <c r="U2865" t="s">
        <v>27511</v>
      </c>
      <c r="V2865" t="str">
        <f t="shared" si="44"/>
        <v>ClavulinaceaeFamily ClavulinaceaeOrder CantharellalesClass AgaricomycetesSubphylum AgaricomycotinaPhylum BasidiomycotaSubkingdom Dikarya</v>
      </c>
    </row>
    <row r="2866" spans="1:22">
      <c r="A2866">
        <v>2865</v>
      </c>
      <c r="B2866" t="s">
        <v>1145</v>
      </c>
      <c r="C2866" t="s">
        <v>4819</v>
      </c>
      <c r="D2866" t="s">
        <v>4821</v>
      </c>
      <c r="G2866" t="s">
        <v>5738</v>
      </c>
      <c r="H2866" t="s">
        <v>5752</v>
      </c>
      <c r="L2866" t="s">
        <v>5756</v>
      </c>
      <c r="P2866" t="s">
        <v>5762</v>
      </c>
      <c r="Q2866" t="s">
        <v>5774</v>
      </c>
      <c r="R2866" t="s">
        <v>1743</v>
      </c>
      <c r="S2866" t="b">
        <v>1</v>
      </c>
      <c r="T2866" t="s">
        <v>5775</v>
      </c>
      <c r="U2866" t="s">
        <v>27512</v>
      </c>
      <c r="V2866" t="str">
        <f t="shared" si="44"/>
        <v>HydnaceaeFamily HydnaceaeOrder CantharellalesClass AgaricomycetesSubphylum AgaricomycotinaPhylum BasidiomycotaSubkingdom Dikarya</v>
      </c>
    </row>
    <row r="2867" spans="1:22">
      <c r="A2867">
        <v>2866</v>
      </c>
      <c r="B2867" t="s">
        <v>1145</v>
      </c>
      <c r="C2867" t="s">
        <v>4819</v>
      </c>
      <c r="D2867" t="s">
        <v>4821</v>
      </c>
      <c r="G2867" t="s">
        <v>5738</v>
      </c>
      <c r="H2867" t="s">
        <v>5752</v>
      </c>
      <c r="L2867" t="s">
        <v>5756</v>
      </c>
      <c r="P2867" t="s">
        <v>5762</v>
      </c>
      <c r="Q2867" t="s">
        <v>5776</v>
      </c>
      <c r="R2867" t="s">
        <v>1743</v>
      </c>
      <c r="S2867" t="b">
        <v>1</v>
      </c>
      <c r="T2867" t="s">
        <v>5777</v>
      </c>
      <c r="U2867" t="s">
        <v>27513</v>
      </c>
      <c r="V2867" t="str">
        <f t="shared" si="44"/>
        <v>TulasnellaceaeFamily TulasnellaceaeOrder CantharellalesClass AgaricomycetesSubphylum AgaricomycotinaPhylum BasidiomycotaSubkingdom Dikarya</v>
      </c>
    </row>
    <row r="2868" spans="1:22">
      <c r="A2868">
        <v>2867</v>
      </c>
      <c r="B2868" t="s">
        <v>1145</v>
      </c>
      <c r="C2868" t="s">
        <v>4819</v>
      </c>
      <c r="D2868" t="s">
        <v>4821</v>
      </c>
      <c r="G2868" t="s">
        <v>5738</v>
      </c>
      <c r="H2868" t="s">
        <v>5752</v>
      </c>
      <c r="L2868" t="s">
        <v>5756</v>
      </c>
      <c r="P2868" t="s">
        <v>5778</v>
      </c>
      <c r="R2868" t="s">
        <v>22</v>
      </c>
      <c r="S2868" t="b">
        <v>0</v>
      </c>
      <c r="T2868" t="s">
        <v>5779</v>
      </c>
      <c r="U2868" t="s">
        <v>27514</v>
      </c>
      <c r="V2868" t="str">
        <f t="shared" si="44"/>
        <v>CorticialesOrder CorticialesClass AgaricomycetesSubphylum AgaricomycotinaPhylum BasidiomycotaSubkingdom Dikarya</v>
      </c>
    </row>
    <row r="2869" spans="1:22">
      <c r="A2869">
        <v>2868</v>
      </c>
      <c r="B2869" t="s">
        <v>1145</v>
      </c>
      <c r="C2869" t="s">
        <v>4819</v>
      </c>
      <c r="D2869" t="s">
        <v>4821</v>
      </c>
      <c r="G2869" t="s">
        <v>5738</v>
      </c>
      <c r="H2869" t="s">
        <v>5752</v>
      </c>
      <c r="L2869" t="s">
        <v>5756</v>
      </c>
      <c r="P2869" t="s">
        <v>5778</v>
      </c>
      <c r="Q2869" t="s">
        <v>5780</v>
      </c>
      <c r="R2869" t="s">
        <v>1743</v>
      </c>
      <c r="S2869" t="b">
        <v>1</v>
      </c>
      <c r="T2869" t="s">
        <v>5781</v>
      </c>
      <c r="U2869" t="s">
        <v>27515</v>
      </c>
      <c r="V2869" t="str">
        <f t="shared" si="44"/>
        <v>CorticiaceaeFamily CorticiaceaeOrder CorticialesClass AgaricomycetesSubphylum AgaricomycotinaPhylum BasidiomycotaSubkingdom Dikarya</v>
      </c>
    </row>
    <row r="2870" spans="1:22">
      <c r="A2870">
        <v>2869</v>
      </c>
      <c r="B2870" t="s">
        <v>1145</v>
      </c>
      <c r="C2870" t="s">
        <v>4819</v>
      </c>
      <c r="D2870" t="s">
        <v>4821</v>
      </c>
      <c r="G2870" t="s">
        <v>5738</v>
      </c>
      <c r="H2870" t="s">
        <v>5752</v>
      </c>
      <c r="L2870" t="s">
        <v>5756</v>
      </c>
      <c r="P2870" t="s">
        <v>5782</v>
      </c>
      <c r="R2870" t="s">
        <v>22</v>
      </c>
      <c r="S2870" t="b">
        <v>0</v>
      </c>
      <c r="T2870" t="s">
        <v>5783</v>
      </c>
      <c r="U2870" t="s">
        <v>27516</v>
      </c>
      <c r="V2870" t="str">
        <f t="shared" si="44"/>
        <v>GloeophyllalesOrder GloeophyllalesClass AgaricomycetesSubphylum AgaricomycotinaPhylum BasidiomycotaSubkingdom Dikarya</v>
      </c>
    </row>
    <row r="2871" spans="1:22">
      <c r="A2871">
        <v>2870</v>
      </c>
      <c r="B2871" t="s">
        <v>1145</v>
      </c>
      <c r="C2871" t="s">
        <v>4819</v>
      </c>
      <c r="D2871" t="s">
        <v>4821</v>
      </c>
      <c r="G2871" t="s">
        <v>5738</v>
      </c>
      <c r="H2871" t="s">
        <v>5752</v>
      </c>
      <c r="L2871" t="s">
        <v>5756</v>
      </c>
      <c r="P2871" t="s">
        <v>5782</v>
      </c>
      <c r="Q2871" t="s">
        <v>5784</v>
      </c>
      <c r="R2871" t="s">
        <v>1743</v>
      </c>
      <c r="S2871" t="b">
        <v>1</v>
      </c>
      <c r="T2871" t="s">
        <v>5785</v>
      </c>
      <c r="U2871" t="s">
        <v>27517</v>
      </c>
      <c r="V2871" t="str">
        <f t="shared" ref="V2871:V2934" si="45">CONCATENATE(T2871,Q2871,P2871,O2871,M2871,L2871,H2871,G2871,F2871,E2871,D2871)</f>
        <v>GloeophyllaceaeFamily GloeophyllaceaeOrder GloeophyllalesClass AgaricomycetesSubphylum AgaricomycotinaPhylum BasidiomycotaSubkingdom Dikarya</v>
      </c>
    </row>
    <row r="2872" spans="1:22">
      <c r="A2872">
        <v>2871</v>
      </c>
      <c r="B2872" t="s">
        <v>1145</v>
      </c>
      <c r="C2872" t="s">
        <v>4819</v>
      </c>
      <c r="D2872" t="s">
        <v>4821</v>
      </c>
      <c r="G2872" t="s">
        <v>5738</v>
      </c>
      <c r="H2872" t="s">
        <v>5752</v>
      </c>
      <c r="L2872" t="s">
        <v>5756</v>
      </c>
      <c r="P2872" t="s">
        <v>5786</v>
      </c>
      <c r="R2872" t="s">
        <v>22</v>
      </c>
      <c r="S2872" t="b">
        <v>0</v>
      </c>
      <c r="T2872" t="s">
        <v>5787</v>
      </c>
      <c r="U2872" t="s">
        <v>27518</v>
      </c>
      <c r="V2872" t="str">
        <f t="shared" si="45"/>
        <v>HymenochaetalesOrder HymenochaetalesClass AgaricomycetesSubphylum AgaricomycotinaPhylum BasidiomycotaSubkingdom Dikarya</v>
      </c>
    </row>
    <row r="2873" spans="1:22">
      <c r="A2873">
        <v>2872</v>
      </c>
      <c r="B2873" t="s">
        <v>1145</v>
      </c>
      <c r="C2873" t="s">
        <v>4819</v>
      </c>
      <c r="D2873" t="s">
        <v>4821</v>
      </c>
      <c r="G2873" t="s">
        <v>5738</v>
      </c>
      <c r="H2873" t="s">
        <v>5752</v>
      </c>
      <c r="L2873" t="s">
        <v>5756</v>
      </c>
      <c r="P2873" t="s">
        <v>5786</v>
      </c>
      <c r="Q2873" t="s">
        <v>5788</v>
      </c>
      <c r="R2873" t="s">
        <v>1743</v>
      </c>
      <c r="S2873" t="b">
        <v>1</v>
      </c>
      <c r="T2873" t="s">
        <v>5789</v>
      </c>
      <c r="U2873" t="s">
        <v>27519</v>
      </c>
      <c r="V2873" t="str">
        <f t="shared" si="45"/>
        <v>HymenochaetaceaeFamily HymenochaetaceaeOrder HymenochaetalesClass AgaricomycetesSubphylum AgaricomycotinaPhylum BasidiomycotaSubkingdom Dikarya</v>
      </c>
    </row>
    <row r="2874" spans="1:22">
      <c r="A2874">
        <v>2873</v>
      </c>
      <c r="B2874" t="s">
        <v>1145</v>
      </c>
      <c r="C2874" t="s">
        <v>4819</v>
      </c>
      <c r="D2874" t="s">
        <v>4821</v>
      </c>
      <c r="G2874" t="s">
        <v>5738</v>
      </c>
      <c r="H2874" t="s">
        <v>5752</v>
      </c>
      <c r="L2874" t="s">
        <v>5756</v>
      </c>
      <c r="P2874" t="s">
        <v>5786</v>
      </c>
      <c r="Q2874" t="s">
        <v>5790</v>
      </c>
      <c r="R2874" t="s">
        <v>1743</v>
      </c>
      <c r="S2874" t="b">
        <v>1</v>
      </c>
      <c r="T2874" t="s">
        <v>5791</v>
      </c>
      <c r="U2874" t="s">
        <v>27520</v>
      </c>
      <c r="V2874" t="str">
        <f t="shared" si="45"/>
        <v>RepetobasidiaceaeFamily RepetobasidiaceaeOrder HymenochaetalesClass AgaricomycetesSubphylum AgaricomycotinaPhylum BasidiomycotaSubkingdom Dikarya</v>
      </c>
    </row>
    <row r="2875" spans="1:22">
      <c r="A2875">
        <v>2874</v>
      </c>
      <c r="B2875" t="s">
        <v>1145</v>
      </c>
      <c r="C2875" t="s">
        <v>4819</v>
      </c>
      <c r="D2875" t="s">
        <v>4821</v>
      </c>
      <c r="G2875" t="s">
        <v>5738</v>
      </c>
      <c r="H2875" t="s">
        <v>5752</v>
      </c>
      <c r="L2875" t="s">
        <v>5756</v>
      </c>
      <c r="P2875" t="s">
        <v>5786</v>
      </c>
      <c r="Q2875" t="s">
        <v>5792</v>
      </c>
      <c r="R2875" t="s">
        <v>1743</v>
      </c>
      <c r="S2875" t="b">
        <v>1</v>
      </c>
      <c r="T2875" t="s">
        <v>5793</v>
      </c>
      <c r="U2875" t="s">
        <v>27521</v>
      </c>
      <c r="V2875" t="str">
        <f t="shared" si="45"/>
        <v>SchizoporaceaeFamily SchizoporaceaeOrder HymenochaetalesClass AgaricomycetesSubphylum AgaricomycotinaPhylum BasidiomycotaSubkingdom Dikarya</v>
      </c>
    </row>
    <row r="2876" spans="1:22">
      <c r="A2876">
        <v>2875</v>
      </c>
      <c r="B2876" t="s">
        <v>1145</v>
      </c>
      <c r="C2876" t="s">
        <v>4819</v>
      </c>
      <c r="D2876" t="s">
        <v>4821</v>
      </c>
      <c r="G2876" t="s">
        <v>5738</v>
      </c>
      <c r="H2876" t="s">
        <v>5752</v>
      </c>
      <c r="L2876" t="s">
        <v>5756</v>
      </c>
      <c r="P2876" t="s">
        <v>5794</v>
      </c>
      <c r="R2876" t="s">
        <v>22</v>
      </c>
      <c r="S2876" t="b">
        <v>0</v>
      </c>
      <c r="T2876" t="s">
        <v>5795</v>
      </c>
      <c r="U2876" t="s">
        <v>27522</v>
      </c>
      <c r="V2876" t="str">
        <f t="shared" si="45"/>
        <v>PolyporalesOrder PolyporalesClass AgaricomycetesSubphylum AgaricomycotinaPhylum BasidiomycotaSubkingdom Dikarya</v>
      </c>
    </row>
    <row r="2877" spans="1:22">
      <c r="A2877">
        <v>2876</v>
      </c>
      <c r="B2877" t="s">
        <v>1145</v>
      </c>
      <c r="C2877" t="s">
        <v>4819</v>
      </c>
      <c r="D2877" t="s">
        <v>4821</v>
      </c>
      <c r="G2877" t="s">
        <v>5738</v>
      </c>
      <c r="H2877" t="s">
        <v>5752</v>
      </c>
      <c r="L2877" t="s">
        <v>5756</v>
      </c>
      <c r="P2877" t="s">
        <v>5794</v>
      </c>
      <c r="Q2877" t="s">
        <v>5796</v>
      </c>
      <c r="R2877" t="s">
        <v>1743</v>
      </c>
      <c r="S2877" t="b">
        <v>1</v>
      </c>
      <c r="T2877" t="s">
        <v>5797</v>
      </c>
      <c r="U2877" t="s">
        <v>27523</v>
      </c>
      <c r="V2877" t="str">
        <f t="shared" si="45"/>
        <v>CystostereaceaeFamily CystostereaceaeOrder PolyporalesClass AgaricomycetesSubphylum AgaricomycotinaPhylum BasidiomycotaSubkingdom Dikarya</v>
      </c>
    </row>
    <row r="2878" spans="1:22">
      <c r="A2878">
        <v>2877</v>
      </c>
      <c r="B2878" t="s">
        <v>1145</v>
      </c>
      <c r="C2878" t="s">
        <v>4819</v>
      </c>
      <c r="D2878" t="s">
        <v>4821</v>
      </c>
      <c r="G2878" t="s">
        <v>5738</v>
      </c>
      <c r="H2878" t="s">
        <v>5752</v>
      </c>
      <c r="L2878" t="s">
        <v>5756</v>
      </c>
      <c r="P2878" t="s">
        <v>5794</v>
      </c>
      <c r="Q2878" t="s">
        <v>5798</v>
      </c>
      <c r="R2878" t="s">
        <v>1743</v>
      </c>
      <c r="S2878" t="b">
        <v>1</v>
      </c>
      <c r="T2878" t="s">
        <v>5799</v>
      </c>
      <c r="U2878" t="s">
        <v>27524</v>
      </c>
      <c r="V2878" t="str">
        <f t="shared" si="45"/>
        <v>FomitopsidaceaeFamily FomitopsidaceaeOrder PolyporalesClass AgaricomycetesSubphylum AgaricomycotinaPhylum BasidiomycotaSubkingdom Dikarya</v>
      </c>
    </row>
    <row r="2879" spans="1:22">
      <c r="A2879">
        <v>2878</v>
      </c>
      <c r="B2879" t="s">
        <v>1145</v>
      </c>
      <c r="C2879" t="s">
        <v>4819</v>
      </c>
      <c r="D2879" t="s">
        <v>4821</v>
      </c>
      <c r="G2879" t="s">
        <v>5738</v>
      </c>
      <c r="H2879" t="s">
        <v>5752</v>
      </c>
      <c r="L2879" t="s">
        <v>5756</v>
      </c>
      <c r="P2879" t="s">
        <v>5794</v>
      </c>
      <c r="Q2879" t="s">
        <v>5800</v>
      </c>
      <c r="R2879" t="s">
        <v>1743</v>
      </c>
      <c r="S2879" t="b">
        <v>1</v>
      </c>
      <c r="T2879" t="s">
        <v>5801</v>
      </c>
      <c r="U2879" t="s">
        <v>27525</v>
      </c>
      <c r="V2879" t="str">
        <f t="shared" si="45"/>
        <v>GanodermataceaeFamily GanodermataceaeOrder PolyporalesClass AgaricomycetesSubphylum AgaricomycotinaPhylum BasidiomycotaSubkingdom Dikarya</v>
      </c>
    </row>
    <row r="2880" spans="1:22">
      <c r="A2880">
        <v>2879</v>
      </c>
      <c r="B2880" t="s">
        <v>1145</v>
      </c>
      <c r="C2880" t="s">
        <v>4819</v>
      </c>
      <c r="D2880" t="s">
        <v>4821</v>
      </c>
      <c r="G2880" t="s">
        <v>5738</v>
      </c>
      <c r="H2880" t="s">
        <v>5752</v>
      </c>
      <c r="L2880" t="s">
        <v>5756</v>
      </c>
      <c r="P2880" t="s">
        <v>5794</v>
      </c>
      <c r="Q2880" t="s">
        <v>5802</v>
      </c>
      <c r="R2880" t="s">
        <v>1743</v>
      </c>
      <c r="S2880" t="b">
        <v>1</v>
      </c>
      <c r="T2880" t="s">
        <v>5803</v>
      </c>
      <c r="U2880" t="s">
        <v>27526</v>
      </c>
      <c r="V2880" t="str">
        <f t="shared" si="45"/>
        <v>GrammotheleaceaeFamily GrammotheleaceaeOrder PolyporalesClass AgaricomycetesSubphylum AgaricomycotinaPhylum BasidiomycotaSubkingdom Dikarya</v>
      </c>
    </row>
    <row r="2881" spans="1:22">
      <c r="A2881">
        <v>2880</v>
      </c>
      <c r="B2881" t="s">
        <v>1145</v>
      </c>
      <c r="C2881" t="s">
        <v>4819</v>
      </c>
      <c r="D2881" t="s">
        <v>4821</v>
      </c>
      <c r="G2881" t="s">
        <v>5738</v>
      </c>
      <c r="H2881" t="s">
        <v>5752</v>
      </c>
      <c r="L2881" t="s">
        <v>5756</v>
      </c>
      <c r="P2881" t="s">
        <v>5794</v>
      </c>
      <c r="Q2881" t="s">
        <v>5804</v>
      </c>
      <c r="R2881" t="s">
        <v>1743</v>
      </c>
      <c r="S2881" t="b">
        <v>1</v>
      </c>
      <c r="T2881" t="s">
        <v>5805</v>
      </c>
      <c r="U2881" t="s">
        <v>27527</v>
      </c>
      <c r="V2881" t="str">
        <f t="shared" si="45"/>
        <v>LimnoperdaceaeFamily LimnoperdaceaeOrder PolyporalesClass AgaricomycetesSubphylum AgaricomycotinaPhylum BasidiomycotaSubkingdom Dikarya</v>
      </c>
    </row>
    <row r="2882" spans="1:22">
      <c r="A2882">
        <v>2881</v>
      </c>
      <c r="B2882" t="s">
        <v>1145</v>
      </c>
      <c r="C2882" t="s">
        <v>4819</v>
      </c>
      <c r="D2882" t="s">
        <v>4821</v>
      </c>
      <c r="G2882" t="s">
        <v>5738</v>
      </c>
      <c r="H2882" t="s">
        <v>5752</v>
      </c>
      <c r="L2882" t="s">
        <v>5756</v>
      </c>
      <c r="P2882" t="s">
        <v>5794</v>
      </c>
      <c r="Q2882" t="s">
        <v>5806</v>
      </c>
      <c r="R2882" t="s">
        <v>1743</v>
      </c>
      <c r="S2882" t="b">
        <v>1</v>
      </c>
      <c r="T2882" t="s">
        <v>5807</v>
      </c>
      <c r="U2882" t="s">
        <v>27528</v>
      </c>
      <c r="V2882" t="str">
        <f t="shared" si="45"/>
        <v>MeripilaceaeFamily MeripilaceaeOrder PolyporalesClass AgaricomycetesSubphylum AgaricomycotinaPhylum BasidiomycotaSubkingdom Dikarya</v>
      </c>
    </row>
    <row r="2883" spans="1:22">
      <c r="A2883">
        <v>2882</v>
      </c>
      <c r="B2883" t="s">
        <v>1145</v>
      </c>
      <c r="C2883" t="s">
        <v>4819</v>
      </c>
      <c r="D2883" t="s">
        <v>4821</v>
      </c>
      <c r="G2883" t="s">
        <v>5738</v>
      </c>
      <c r="H2883" t="s">
        <v>5752</v>
      </c>
      <c r="L2883" t="s">
        <v>5756</v>
      </c>
      <c r="P2883" t="s">
        <v>5794</v>
      </c>
      <c r="Q2883" t="s">
        <v>5808</v>
      </c>
      <c r="R2883" t="s">
        <v>1743</v>
      </c>
      <c r="S2883" t="b">
        <v>1</v>
      </c>
      <c r="T2883" t="s">
        <v>5809</v>
      </c>
      <c r="U2883" t="s">
        <v>27529</v>
      </c>
      <c r="V2883" t="str">
        <f t="shared" si="45"/>
        <v>MeruliaceaeFamily MeruliaceaeOrder PolyporalesClass AgaricomycetesSubphylum AgaricomycotinaPhylum BasidiomycotaSubkingdom Dikarya</v>
      </c>
    </row>
    <row r="2884" spans="1:22">
      <c r="A2884">
        <v>2883</v>
      </c>
      <c r="B2884" t="s">
        <v>1145</v>
      </c>
      <c r="C2884" t="s">
        <v>4819</v>
      </c>
      <c r="D2884" t="s">
        <v>4821</v>
      </c>
      <c r="G2884" t="s">
        <v>5738</v>
      </c>
      <c r="H2884" t="s">
        <v>5752</v>
      </c>
      <c r="L2884" t="s">
        <v>5756</v>
      </c>
      <c r="P2884" t="s">
        <v>5794</v>
      </c>
      <c r="Q2884" t="s">
        <v>5810</v>
      </c>
      <c r="R2884" t="s">
        <v>1743</v>
      </c>
      <c r="S2884" t="b">
        <v>1</v>
      </c>
      <c r="T2884" t="s">
        <v>5811</v>
      </c>
      <c r="U2884" t="s">
        <v>27530</v>
      </c>
      <c r="V2884" t="str">
        <f t="shared" si="45"/>
        <v>PhanerochaetaceaeFamily PhanerochaetaceaeOrder PolyporalesClass AgaricomycetesSubphylum AgaricomycotinaPhylum BasidiomycotaSubkingdom Dikarya</v>
      </c>
    </row>
    <row r="2885" spans="1:22">
      <c r="A2885">
        <v>2884</v>
      </c>
      <c r="B2885" t="s">
        <v>1145</v>
      </c>
      <c r="C2885" t="s">
        <v>4819</v>
      </c>
      <c r="D2885" t="s">
        <v>4821</v>
      </c>
      <c r="G2885" t="s">
        <v>5738</v>
      </c>
      <c r="H2885" t="s">
        <v>5752</v>
      </c>
      <c r="L2885" t="s">
        <v>5756</v>
      </c>
      <c r="P2885" t="s">
        <v>5794</v>
      </c>
      <c r="Q2885" t="s">
        <v>5812</v>
      </c>
      <c r="R2885" t="s">
        <v>1743</v>
      </c>
      <c r="S2885" t="b">
        <v>1</v>
      </c>
      <c r="T2885" t="s">
        <v>5813</v>
      </c>
      <c r="U2885" t="s">
        <v>27531</v>
      </c>
      <c r="V2885" t="str">
        <f t="shared" si="45"/>
        <v>PolyporaceaeFamily PolyporaceaeOrder PolyporalesClass AgaricomycetesSubphylum AgaricomycotinaPhylum BasidiomycotaSubkingdom Dikarya</v>
      </c>
    </row>
    <row r="2886" spans="1:22">
      <c r="A2886">
        <v>2885</v>
      </c>
      <c r="B2886" t="s">
        <v>1145</v>
      </c>
      <c r="C2886" t="s">
        <v>4819</v>
      </c>
      <c r="D2886" t="s">
        <v>4821</v>
      </c>
      <c r="G2886" t="s">
        <v>5738</v>
      </c>
      <c r="H2886" t="s">
        <v>5752</v>
      </c>
      <c r="L2886" t="s">
        <v>5756</v>
      </c>
      <c r="P2886" t="s">
        <v>5794</v>
      </c>
      <c r="Q2886" t="s">
        <v>5814</v>
      </c>
      <c r="R2886" t="s">
        <v>1743</v>
      </c>
      <c r="S2886" t="b">
        <v>1</v>
      </c>
      <c r="T2886" t="s">
        <v>5815</v>
      </c>
      <c r="U2886" t="s">
        <v>27532</v>
      </c>
      <c r="V2886" t="str">
        <f t="shared" si="45"/>
        <v>SparassidaceaeFamily SparassidaceaeOrder PolyporalesClass AgaricomycetesSubphylum AgaricomycotinaPhylum BasidiomycotaSubkingdom Dikarya</v>
      </c>
    </row>
    <row r="2887" spans="1:22">
      <c r="A2887">
        <v>2886</v>
      </c>
      <c r="B2887" t="s">
        <v>1145</v>
      </c>
      <c r="C2887" t="s">
        <v>4819</v>
      </c>
      <c r="D2887" t="s">
        <v>4821</v>
      </c>
      <c r="G2887" t="s">
        <v>5738</v>
      </c>
      <c r="H2887" t="s">
        <v>5752</v>
      </c>
      <c r="L2887" t="s">
        <v>5756</v>
      </c>
      <c r="P2887" t="s">
        <v>5794</v>
      </c>
      <c r="Q2887" t="s">
        <v>5816</v>
      </c>
      <c r="R2887" t="s">
        <v>1743</v>
      </c>
      <c r="S2887" t="b">
        <v>1</v>
      </c>
      <c r="T2887" t="s">
        <v>5817</v>
      </c>
      <c r="U2887" t="s">
        <v>27533</v>
      </c>
      <c r="V2887" t="str">
        <f t="shared" si="45"/>
        <v>XenasmataceaeFamily XenasmataceaeOrder PolyporalesClass AgaricomycetesSubphylum AgaricomycotinaPhylum BasidiomycotaSubkingdom Dikarya</v>
      </c>
    </row>
    <row r="2888" spans="1:22">
      <c r="A2888">
        <v>2887</v>
      </c>
      <c r="B2888" t="s">
        <v>1145</v>
      </c>
      <c r="C2888" t="s">
        <v>4819</v>
      </c>
      <c r="D2888" t="s">
        <v>4821</v>
      </c>
      <c r="G2888" t="s">
        <v>5738</v>
      </c>
      <c r="H2888" t="s">
        <v>5752</v>
      </c>
      <c r="L2888" t="s">
        <v>5756</v>
      </c>
      <c r="P2888" t="s">
        <v>5818</v>
      </c>
      <c r="R2888" t="s">
        <v>22</v>
      </c>
      <c r="S2888" t="b">
        <v>0</v>
      </c>
      <c r="T2888" t="s">
        <v>5819</v>
      </c>
      <c r="U2888" t="s">
        <v>27534</v>
      </c>
      <c r="V2888" t="str">
        <f t="shared" si="45"/>
        <v>RussulalesOrder RussulalesClass AgaricomycetesSubphylum AgaricomycotinaPhylum BasidiomycotaSubkingdom Dikarya</v>
      </c>
    </row>
    <row r="2889" spans="1:22">
      <c r="A2889">
        <v>2888</v>
      </c>
      <c r="B2889" t="s">
        <v>1145</v>
      </c>
      <c r="C2889" t="s">
        <v>4819</v>
      </c>
      <c r="D2889" t="s">
        <v>4821</v>
      </c>
      <c r="G2889" t="s">
        <v>5738</v>
      </c>
      <c r="H2889" t="s">
        <v>5752</v>
      </c>
      <c r="L2889" t="s">
        <v>5756</v>
      </c>
      <c r="P2889" t="s">
        <v>5818</v>
      </c>
      <c r="Q2889" t="s">
        <v>5820</v>
      </c>
      <c r="R2889" t="s">
        <v>1743</v>
      </c>
      <c r="S2889" t="b">
        <v>1</v>
      </c>
      <c r="T2889" t="s">
        <v>5821</v>
      </c>
      <c r="U2889" t="s">
        <v>27535</v>
      </c>
      <c r="V2889" t="str">
        <f t="shared" si="45"/>
        <v>AlbatrellaceaeFamily AlbatrellaceaeOrder RussulalesClass AgaricomycetesSubphylum AgaricomycotinaPhylum BasidiomycotaSubkingdom Dikarya</v>
      </c>
    </row>
    <row r="2890" spans="1:22">
      <c r="A2890">
        <v>2889</v>
      </c>
      <c r="B2890" t="s">
        <v>1145</v>
      </c>
      <c r="C2890" t="s">
        <v>4819</v>
      </c>
      <c r="D2890" t="s">
        <v>4821</v>
      </c>
      <c r="G2890" t="s">
        <v>5738</v>
      </c>
      <c r="H2890" t="s">
        <v>5752</v>
      </c>
      <c r="L2890" t="s">
        <v>5756</v>
      </c>
      <c r="P2890" t="s">
        <v>5818</v>
      </c>
      <c r="Q2890" t="s">
        <v>5822</v>
      </c>
      <c r="R2890" t="s">
        <v>1743</v>
      </c>
      <c r="S2890" t="b">
        <v>1</v>
      </c>
      <c r="T2890" t="s">
        <v>5823</v>
      </c>
      <c r="U2890" t="s">
        <v>27536</v>
      </c>
      <c r="V2890" t="str">
        <f t="shared" si="45"/>
        <v>AmylostereaceaeFamily AmylostereaceaeOrder RussulalesClass AgaricomycetesSubphylum AgaricomycotinaPhylum BasidiomycotaSubkingdom Dikarya</v>
      </c>
    </row>
    <row r="2891" spans="1:22">
      <c r="A2891">
        <v>2890</v>
      </c>
      <c r="B2891" t="s">
        <v>1145</v>
      </c>
      <c r="C2891" t="s">
        <v>4819</v>
      </c>
      <c r="D2891" t="s">
        <v>4821</v>
      </c>
      <c r="G2891" t="s">
        <v>5738</v>
      </c>
      <c r="H2891" t="s">
        <v>5752</v>
      </c>
      <c r="L2891" t="s">
        <v>5756</v>
      </c>
      <c r="P2891" t="s">
        <v>5818</v>
      </c>
      <c r="Q2891" t="s">
        <v>5824</v>
      </c>
      <c r="R2891" t="s">
        <v>1743</v>
      </c>
      <c r="S2891" t="b">
        <v>1</v>
      </c>
      <c r="T2891" t="s">
        <v>5825</v>
      </c>
      <c r="U2891" t="s">
        <v>27537</v>
      </c>
      <c r="V2891" t="str">
        <f t="shared" si="45"/>
        <v>AuriscalpiaceaeFamily AuriscalpiaceaeOrder RussulalesClass AgaricomycetesSubphylum AgaricomycotinaPhylum BasidiomycotaSubkingdom Dikarya</v>
      </c>
    </row>
    <row r="2892" spans="1:22">
      <c r="A2892">
        <v>2891</v>
      </c>
      <c r="B2892" t="s">
        <v>1145</v>
      </c>
      <c r="C2892" t="s">
        <v>4819</v>
      </c>
      <c r="D2892" t="s">
        <v>4821</v>
      </c>
      <c r="G2892" t="s">
        <v>5738</v>
      </c>
      <c r="H2892" t="s">
        <v>5752</v>
      </c>
      <c r="L2892" t="s">
        <v>5756</v>
      </c>
      <c r="P2892" t="s">
        <v>5818</v>
      </c>
      <c r="Q2892" t="s">
        <v>5826</v>
      </c>
      <c r="R2892" t="s">
        <v>1743</v>
      </c>
      <c r="S2892" t="b">
        <v>1</v>
      </c>
      <c r="T2892" t="s">
        <v>5827</v>
      </c>
      <c r="U2892" t="s">
        <v>27538</v>
      </c>
      <c r="V2892" t="str">
        <f t="shared" si="45"/>
        <v>BondarzewiaceaeFamily BondarzewiaceaeOrder RussulalesClass AgaricomycetesSubphylum AgaricomycotinaPhylum BasidiomycotaSubkingdom Dikarya</v>
      </c>
    </row>
    <row r="2893" spans="1:22">
      <c r="A2893">
        <v>2892</v>
      </c>
      <c r="B2893" t="s">
        <v>1145</v>
      </c>
      <c r="C2893" t="s">
        <v>4819</v>
      </c>
      <c r="D2893" t="s">
        <v>4821</v>
      </c>
      <c r="G2893" t="s">
        <v>5738</v>
      </c>
      <c r="H2893" t="s">
        <v>5752</v>
      </c>
      <c r="L2893" t="s">
        <v>5756</v>
      </c>
      <c r="P2893" t="s">
        <v>5818</v>
      </c>
      <c r="Q2893" t="s">
        <v>5828</v>
      </c>
      <c r="R2893" t="s">
        <v>1743</v>
      </c>
      <c r="S2893" t="b">
        <v>1</v>
      </c>
      <c r="T2893" t="s">
        <v>5829</v>
      </c>
      <c r="U2893" t="s">
        <v>27539</v>
      </c>
      <c r="V2893" t="str">
        <f t="shared" si="45"/>
        <v>EchinodontiaceaeFamily EchinodontiaceaeOrder RussulalesClass AgaricomycetesSubphylum AgaricomycotinaPhylum BasidiomycotaSubkingdom Dikarya</v>
      </c>
    </row>
    <row r="2894" spans="1:22">
      <c r="A2894">
        <v>2893</v>
      </c>
      <c r="B2894" t="s">
        <v>1145</v>
      </c>
      <c r="C2894" t="s">
        <v>4819</v>
      </c>
      <c r="D2894" t="s">
        <v>4821</v>
      </c>
      <c r="G2894" t="s">
        <v>5738</v>
      </c>
      <c r="H2894" t="s">
        <v>5752</v>
      </c>
      <c r="L2894" t="s">
        <v>5756</v>
      </c>
      <c r="P2894" t="s">
        <v>5818</v>
      </c>
      <c r="Q2894" t="s">
        <v>5830</v>
      </c>
      <c r="R2894" t="s">
        <v>1743</v>
      </c>
      <c r="S2894" t="b">
        <v>1</v>
      </c>
      <c r="T2894" t="s">
        <v>5831</v>
      </c>
      <c r="U2894" t="s">
        <v>27540</v>
      </c>
      <c r="V2894" t="str">
        <f t="shared" si="45"/>
        <v>HericiaceaeFamily HericiaceaeOrder RussulalesClass AgaricomycetesSubphylum AgaricomycotinaPhylum BasidiomycotaSubkingdom Dikarya</v>
      </c>
    </row>
    <row r="2895" spans="1:22">
      <c r="A2895">
        <v>2894</v>
      </c>
      <c r="B2895" t="s">
        <v>1145</v>
      </c>
      <c r="C2895" t="s">
        <v>4819</v>
      </c>
      <c r="D2895" t="s">
        <v>4821</v>
      </c>
      <c r="G2895" t="s">
        <v>5738</v>
      </c>
      <c r="H2895" t="s">
        <v>5752</v>
      </c>
      <c r="L2895" t="s">
        <v>5756</v>
      </c>
      <c r="P2895" t="s">
        <v>5818</v>
      </c>
      <c r="Q2895" t="s">
        <v>5832</v>
      </c>
      <c r="R2895" t="s">
        <v>1743</v>
      </c>
      <c r="S2895" t="b">
        <v>1</v>
      </c>
      <c r="T2895" t="s">
        <v>5833</v>
      </c>
      <c r="U2895" t="s">
        <v>27541</v>
      </c>
      <c r="V2895" t="str">
        <f t="shared" si="45"/>
        <v>HybogasteraceaeFamily HybogasteraceaeOrder RussulalesClass AgaricomycetesSubphylum AgaricomycotinaPhylum BasidiomycotaSubkingdom Dikarya</v>
      </c>
    </row>
    <row r="2896" spans="1:22">
      <c r="A2896">
        <v>2895</v>
      </c>
      <c r="B2896" t="s">
        <v>1145</v>
      </c>
      <c r="C2896" t="s">
        <v>4819</v>
      </c>
      <c r="D2896" t="s">
        <v>4821</v>
      </c>
      <c r="G2896" t="s">
        <v>5738</v>
      </c>
      <c r="H2896" t="s">
        <v>5752</v>
      </c>
      <c r="L2896" t="s">
        <v>5756</v>
      </c>
      <c r="P2896" t="s">
        <v>5818</v>
      </c>
      <c r="Q2896" t="s">
        <v>5834</v>
      </c>
      <c r="R2896" t="s">
        <v>1743</v>
      </c>
      <c r="S2896" t="b">
        <v>1</v>
      </c>
      <c r="T2896" t="s">
        <v>5835</v>
      </c>
      <c r="U2896" t="s">
        <v>27542</v>
      </c>
      <c r="V2896" t="str">
        <f t="shared" si="45"/>
        <v>LachnocladiaceaeFamily LachnocladiaceaeOrder RussulalesClass AgaricomycetesSubphylum AgaricomycotinaPhylum BasidiomycotaSubkingdom Dikarya</v>
      </c>
    </row>
    <row r="2897" spans="1:22">
      <c r="A2897">
        <v>2896</v>
      </c>
      <c r="B2897" t="s">
        <v>1145</v>
      </c>
      <c r="C2897" t="s">
        <v>4819</v>
      </c>
      <c r="D2897" t="s">
        <v>4821</v>
      </c>
      <c r="G2897" t="s">
        <v>5738</v>
      </c>
      <c r="H2897" t="s">
        <v>5752</v>
      </c>
      <c r="L2897" t="s">
        <v>5756</v>
      </c>
      <c r="P2897" t="s">
        <v>5818</v>
      </c>
      <c r="Q2897" t="s">
        <v>5836</v>
      </c>
      <c r="R2897" t="s">
        <v>1743</v>
      </c>
      <c r="S2897" t="b">
        <v>1</v>
      </c>
      <c r="T2897" t="s">
        <v>5837</v>
      </c>
      <c r="U2897" t="s">
        <v>27543</v>
      </c>
      <c r="V2897" t="str">
        <f t="shared" si="45"/>
        <v>PeniophoraceaeFamily PeniophoraceaeOrder RussulalesClass AgaricomycetesSubphylum AgaricomycotinaPhylum BasidiomycotaSubkingdom Dikarya</v>
      </c>
    </row>
    <row r="2898" spans="1:22">
      <c r="A2898">
        <v>2897</v>
      </c>
      <c r="B2898" t="s">
        <v>1145</v>
      </c>
      <c r="C2898" t="s">
        <v>4819</v>
      </c>
      <c r="D2898" t="s">
        <v>4821</v>
      </c>
      <c r="G2898" t="s">
        <v>5738</v>
      </c>
      <c r="H2898" t="s">
        <v>5752</v>
      </c>
      <c r="L2898" t="s">
        <v>5756</v>
      </c>
      <c r="P2898" t="s">
        <v>5818</v>
      </c>
      <c r="Q2898" t="s">
        <v>5838</v>
      </c>
      <c r="R2898" t="s">
        <v>1743</v>
      </c>
      <c r="S2898" t="b">
        <v>1</v>
      </c>
      <c r="T2898" t="s">
        <v>5839</v>
      </c>
      <c r="U2898" t="s">
        <v>27544</v>
      </c>
      <c r="V2898" t="str">
        <f t="shared" si="45"/>
        <v>RussulaceaeFamily RussulaceaeOrder RussulalesClass AgaricomycetesSubphylum AgaricomycotinaPhylum BasidiomycotaSubkingdom Dikarya</v>
      </c>
    </row>
    <row r="2899" spans="1:22">
      <c r="A2899">
        <v>2898</v>
      </c>
      <c r="B2899" t="s">
        <v>1145</v>
      </c>
      <c r="C2899" t="s">
        <v>4819</v>
      </c>
      <c r="D2899" t="s">
        <v>4821</v>
      </c>
      <c r="G2899" t="s">
        <v>5738</v>
      </c>
      <c r="H2899" t="s">
        <v>5752</v>
      </c>
      <c r="L2899" t="s">
        <v>5756</v>
      </c>
      <c r="P2899" t="s">
        <v>5818</v>
      </c>
      <c r="Q2899" t="s">
        <v>5840</v>
      </c>
      <c r="R2899" t="s">
        <v>1743</v>
      </c>
      <c r="S2899" t="b">
        <v>1</v>
      </c>
      <c r="T2899" t="s">
        <v>5841</v>
      </c>
      <c r="U2899" t="s">
        <v>27545</v>
      </c>
      <c r="V2899" t="str">
        <f t="shared" si="45"/>
        <v>StephanosporaceaeFamily StephanosporaceaeOrder RussulalesClass AgaricomycetesSubphylum AgaricomycotinaPhylum BasidiomycotaSubkingdom Dikarya</v>
      </c>
    </row>
    <row r="2900" spans="1:22">
      <c r="A2900">
        <v>2899</v>
      </c>
      <c r="B2900" t="s">
        <v>1145</v>
      </c>
      <c r="C2900" t="s">
        <v>4819</v>
      </c>
      <c r="D2900" t="s">
        <v>4821</v>
      </c>
      <c r="G2900" t="s">
        <v>5738</v>
      </c>
      <c r="H2900" t="s">
        <v>5752</v>
      </c>
      <c r="L2900" t="s">
        <v>5756</v>
      </c>
      <c r="P2900" t="s">
        <v>5818</v>
      </c>
      <c r="Q2900" t="s">
        <v>5842</v>
      </c>
      <c r="R2900" t="s">
        <v>1743</v>
      </c>
      <c r="S2900" t="b">
        <v>1</v>
      </c>
      <c r="T2900" t="s">
        <v>5843</v>
      </c>
      <c r="U2900" t="s">
        <v>27546</v>
      </c>
      <c r="V2900" t="str">
        <f t="shared" si="45"/>
        <v>StereaceaeFamily StereaceaeOrder RussulalesClass AgaricomycetesSubphylum AgaricomycotinaPhylum BasidiomycotaSubkingdom Dikarya</v>
      </c>
    </row>
    <row r="2901" spans="1:22">
      <c r="A2901">
        <v>2900</v>
      </c>
      <c r="B2901" t="s">
        <v>1145</v>
      </c>
      <c r="C2901" t="s">
        <v>4819</v>
      </c>
      <c r="D2901" t="s">
        <v>4821</v>
      </c>
      <c r="G2901" t="s">
        <v>5738</v>
      </c>
      <c r="H2901" t="s">
        <v>5752</v>
      </c>
      <c r="L2901" t="s">
        <v>5756</v>
      </c>
      <c r="P2901" t="s">
        <v>5844</v>
      </c>
      <c r="R2901" t="s">
        <v>22</v>
      </c>
      <c r="S2901" t="b">
        <v>0</v>
      </c>
      <c r="T2901" t="s">
        <v>5845</v>
      </c>
      <c r="U2901" t="s">
        <v>27547</v>
      </c>
      <c r="V2901" t="str">
        <f t="shared" si="45"/>
        <v>SebacinalesOrder SebacinalesClass AgaricomycetesSubphylum AgaricomycotinaPhylum BasidiomycotaSubkingdom Dikarya</v>
      </c>
    </row>
    <row r="2902" spans="1:22">
      <c r="A2902">
        <v>2901</v>
      </c>
      <c r="B2902" t="s">
        <v>1145</v>
      </c>
      <c r="C2902" t="s">
        <v>4819</v>
      </c>
      <c r="D2902" t="s">
        <v>4821</v>
      </c>
      <c r="G2902" t="s">
        <v>5738</v>
      </c>
      <c r="H2902" t="s">
        <v>5752</v>
      </c>
      <c r="L2902" t="s">
        <v>5756</v>
      </c>
      <c r="P2902" t="s">
        <v>5844</v>
      </c>
      <c r="Q2902" t="s">
        <v>5846</v>
      </c>
      <c r="R2902" t="s">
        <v>1743</v>
      </c>
      <c r="S2902" t="b">
        <v>1</v>
      </c>
      <c r="T2902" t="s">
        <v>5847</v>
      </c>
      <c r="U2902" t="s">
        <v>27548</v>
      </c>
      <c r="V2902" t="str">
        <f t="shared" si="45"/>
        <v>SebacinaceaeFamily SebacinaceaeOrder SebacinalesClass AgaricomycetesSubphylum AgaricomycotinaPhylum BasidiomycotaSubkingdom Dikarya</v>
      </c>
    </row>
    <row r="2903" spans="1:22">
      <c r="A2903">
        <v>2902</v>
      </c>
      <c r="B2903" t="s">
        <v>1145</v>
      </c>
      <c r="C2903" t="s">
        <v>4819</v>
      </c>
      <c r="D2903" t="s">
        <v>4821</v>
      </c>
      <c r="G2903" t="s">
        <v>5738</v>
      </c>
      <c r="H2903" t="s">
        <v>5752</v>
      </c>
      <c r="L2903" t="s">
        <v>5756</v>
      </c>
      <c r="P2903" t="s">
        <v>5848</v>
      </c>
      <c r="R2903" t="s">
        <v>22</v>
      </c>
      <c r="S2903" t="b">
        <v>0</v>
      </c>
      <c r="T2903" t="s">
        <v>5849</v>
      </c>
      <c r="U2903" t="s">
        <v>27549</v>
      </c>
      <c r="V2903" t="str">
        <f t="shared" si="45"/>
        <v>ThelephoralesOrder ThelephoralesClass AgaricomycetesSubphylum AgaricomycotinaPhylum BasidiomycotaSubkingdom Dikarya</v>
      </c>
    </row>
    <row r="2904" spans="1:22">
      <c r="A2904">
        <v>2903</v>
      </c>
      <c r="B2904" t="s">
        <v>1145</v>
      </c>
      <c r="C2904" t="s">
        <v>4819</v>
      </c>
      <c r="D2904" t="s">
        <v>4821</v>
      </c>
      <c r="G2904" t="s">
        <v>5738</v>
      </c>
      <c r="H2904" t="s">
        <v>5752</v>
      </c>
      <c r="L2904" t="s">
        <v>5756</v>
      </c>
      <c r="P2904" t="s">
        <v>5848</v>
      </c>
      <c r="Q2904" t="s">
        <v>5850</v>
      </c>
      <c r="R2904" t="s">
        <v>1743</v>
      </c>
      <c r="S2904" t="b">
        <v>1</v>
      </c>
      <c r="T2904" t="s">
        <v>5851</v>
      </c>
      <c r="U2904" t="s">
        <v>27550</v>
      </c>
      <c r="V2904" t="str">
        <f t="shared" si="45"/>
        <v>BankeraceaeFamily BankeraceaeOrder ThelephoralesClass AgaricomycetesSubphylum AgaricomycotinaPhylum BasidiomycotaSubkingdom Dikarya</v>
      </c>
    </row>
    <row r="2905" spans="1:22">
      <c r="A2905">
        <v>2904</v>
      </c>
      <c r="B2905" t="s">
        <v>1145</v>
      </c>
      <c r="C2905" t="s">
        <v>4819</v>
      </c>
      <c r="D2905" t="s">
        <v>4821</v>
      </c>
      <c r="G2905" t="s">
        <v>5738</v>
      </c>
      <c r="H2905" t="s">
        <v>5752</v>
      </c>
      <c r="L2905" t="s">
        <v>5756</v>
      </c>
      <c r="P2905" t="s">
        <v>5848</v>
      </c>
      <c r="Q2905" t="s">
        <v>5852</v>
      </c>
      <c r="R2905" t="s">
        <v>1743</v>
      </c>
      <c r="S2905" t="b">
        <v>1</v>
      </c>
      <c r="T2905" t="s">
        <v>5853</v>
      </c>
      <c r="U2905" t="s">
        <v>27551</v>
      </c>
      <c r="V2905" t="str">
        <f t="shared" si="45"/>
        <v>ThelephoraceaeFamily ThelephoraceaeOrder ThelephoralesClass AgaricomycetesSubphylum AgaricomycotinaPhylum BasidiomycotaSubkingdom Dikarya</v>
      </c>
    </row>
    <row r="2906" spans="1:22">
      <c r="A2906">
        <v>2905</v>
      </c>
      <c r="B2906" t="s">
        <v>1145</v>
      </c>
      <c r="C2906" t="s">
        <v>4819</v>
      </c>
      <c r="D2906" t="s">
        <v>4821</v>
      </c>
      <c r="G2906" t="s">
        <v>5738</v>
      </c>
      <c r="H2906" t="s">
        <v>5752</v>
      </c>
      <c r="L2906" t="s">
        <v>5756</v>
      </c>
      <c r="P2906" t="s">
        <v>5854</v>
      </c>
      <c r="R2906" t="s">
        <v>22</v>
      </c>
      <c r="S2906" t="b">
        <v>0</v>
      </c>
      <c r="T2906" t="s">
        <v>5855</v>
      </c>
      <c r="U2906" t="s">
        <v>27552</v>
      </c>
      <c r="V2906" t="str">
        <f t="shared" si="45"/>
        <v>TrechisporalesOrder TrechisporalesClass AgaricomycetesSubphylum AgaricomycotinaPhylum BasidiomycotaSubkingdom Dikarya</v>
      </c>
    </row>
    <row r="2907" spans="1:22">
      <c r="A2907">
        <v>2906</v>
      </c>
      <c r="B2907" t="s">
        <v>1145</v>
      </c>
      <c r="C2907" t="s">
        <v>4819</v>
      </c>
      <c r="D2907" t="s">
        <v>4821</v>
      </c>
      <c r="G2907" t="s">
        <v>5738</v>
      </c>
      <c r="H2907" t="s">
        <v>5752</v>
      </c>
      <c r="L2907" t="s">
        <v>5756</v>
      </c>
      <c r="P2907" t="s">
        <v>5854</v>
      </c>
      <c r="Q2907" t="s">
        <v>5856</v>
      </c>
      <c r="R2907" t="s">
        <v>1743</v>
      </c>
      <c r="S2907" t="b">
        <v>1</v>
      </c>
      <c r="T2907" t="s">
        <v>5857</v>
      </c>
      <c r="U2907" t="s">
        <v>27553</v>
      </c>
      <c r="V2907" t="str">
        <f t="shared" si="45"/>
        <v>HydnodontaceaeFamily HydnodontaceaeOrder TrechisporalesClass AgaricomycetesSubphylum AgaricomycotinaPhylum BasidiomycotaSubkingdom Dikarya</v>
      </c>
    </row>
    <row r="2908" spans="1:22">
      <c r="A2908">
        <v>2907</v>
      </c>
      <c r="B2908" t="s">
        <v>1145</v>
      </c>
      <c r="C2908" t="s">
        <v>4819</v>
      </c>
      <c r="D2908" t="s">
        <v>4821</v>
      </c>
      <c r="G2908" t="s">
        <v>5738</v>
      </c>
      <c r="H2908" t="s">
        <v>5752</v>
      </c>
      <c r="L2908" t="s">
        <v>5756</v>
      </c>
      <c r="M2908" t="s">
        <v>5858</v>
      </c>
      <c r="R2908" t="s">
        <v>22</v>
      </c>
      <c r="S2908" t="b">
        <v>0</v>
      </c>
      <c r="T2908" t="s">
        <v>5859</v>
      </c>
      <c r="U2908" t="s">
        <v>27554</v>
      </c>
      <c r="V2908" t="str">
        <f t="shared" si="45"/>
        <v>AgaricomycetidaeSubclass AgaricomycetidaeClass AgaricomycetesSubphylum AgaricomycotinaPhylum BasidiomycotaSubkingdom Dikarya</v>
      </c>
    </row>
    <row r="2909" spans="1:22">
      <c r="A2909">
        <v>2908</v>
      </c>
      <c r="B2909" t="s">
        <v>1145</v>
      </c>
      <c r="C2909" t="s">
        <v>4819</v>
      </c>
      <c r="D2909" t="s">
        <v>4821</v>
      </c>
      <c r="G2909" t="s">
        <v>5738</v>
      </c>
      <c r="H2909" t="s">
        <v>5752</v>
      </c>
      <c r="L2909" t="s">
        <v>5756</v>
      </c>
      <c r="M2909" t="s">
        <v>5858</v>
      </c>
      <c r="P2909" t="s">
        <v>5860</v>
      </c>
      <c r="R2909" t="s">
        <v>22</v>
      </c>
      <c r="S2909" t="b">
        <v>0</v>
      </c>
      <c r="T2909" t="s">
        <v>5861</v>
      </c>
      <c r="U2909" t="s">
        <v>27555</v>
      </c>
      <c r="V2909" t="str">
        <f t="shared" si="45"/>
        <v>AgaricalesOrder AgaricalesSubclass AgaricomycetidaeClass AgaricomycetesSubphylum AgaricomycotinaPhylum BasidiomycotaSubkingdom Dikarya</v>
      </c>
    </row>
    <row r="2910" spans="1:22">
      <c r="A2910">
        <v>2909</v>
      </c>
      <c r="B2910" t="s">
        <v>1145</v>
      </c>
      <c r="C2910" t="s">
        <v>4819</v>
      </c>
      <c r="D2910" t="s">
        <v>4821</v>
      </c>
      <c r="G2910" t="s">
        <v>5738</v>
      </c>
      <c r="H2910" t="s">
        <v>5752</v>
      </c>
      <c r="L2910" t="s">
        <v>5756</v>
      </c>
      <c r="M2910" t="s">
        <v>5858</v>
      </c>
      <c r="P2910" t="s">
        <v>5860</v>
      </c>
      <c r="Q2910" t="s">
        <v>5862</v>
      </c>
      <c r="R2910" t="s">
        <v>1743</v>
      </c>
      <c r="S2910" t="b">
        <v>1</v>
      </c>
      <c r="T2910" t="s">
        <v>5863</v>
      </c>
      <c r="U2910" t="s">
        <v>27556</v>
      </c>
      <c r="V2910" t="str">
        <f t="shared" si="45"/>
        <v>AgaricaceaeFamily AgaricaceaeOrder AgaricalesSubclass AgaricomycetidaeClass AgaricomycetesSubphylum AgaricomycotinaPhylum BasidiomycotaSubkingdom Dikarya</v>
      </c>
    </row>
    <row r="2911" spans="1:22">
      <c r="A2911">
        <v>2910</v>
      </c>
      <c r="B2911" t="s">
        <v>1145</v>
      </c>
      <c r="C2911" t="s">
        <v>4819</v>
      </c>
      <c r="D2911" t="s">
        <v>4821</v>
      </c>
      <c r="G2911" t="s">
        <v>5738</v>
      </c>
      <c r="H2911" t="s">
        <v>5752</v>
      </c>
      <c r="L2911" t="s">
        <v>5756</v>
      </c>
      <c r="M2911" t="s">
        <v>5858</v>
      </c>
      <c r="P2911" t="s">
        <v>5860</v>
      </c>
      <c r="Q2911" t="s">
        <v>5864</v>
      </c>
      <c r="R2911" t="s">
        <v>1743</v>
      </c>
      <c r="S2911" t="b">
        <v>1</v>
      </c>
      <c r="T2911" t="s">
        <v>5865</v>
      </c>
      <c r="U2911" t="s">
        <v>27557</v>
      </c>
      <c r="V2911" t="str">
        <f t="shared" si="45"/>
        <v>AmanitaceaeFamily AmanitaceaeOrder AgaricalesSubclass AgaricomycetidaeClass AgaricomycetesSubphylum AgaricomycotinaPhylum BasidiomycotaSubkingdom Dikarya</v>
      </c>
    </row>
    <row r="2912" spans="1:22">
      <c r="A2912">
        <v>2911</v>
      </c>
      <c r="B2912" t="s">
        <v>1145</v>
      </c>
      <c r="C2912" t="s">
        <v>4819</v>
      </c>
      <c r="D2912" t="s">
        <v>4821</v>
      </c>
      <c r="G2912" t="s">
        <v>5738</v>
      </c>
      <c r="H2912" t="s">
        <v>5752</v>
      </c>
      <c r="L2912" t="s">
        <v>5756</v>
      </c>
      <c r="M2912" t="s">
        <v>5858</v>
      </c>
      <c r="P2912" t="s">
        <v>5860</v>
      </c>
      <c r="Q2912" t="s">
        <v>5866</v>
      </c>
      <c r="R2912" t="s">
        <v>1743</v>
      </c>
      <c r="S2912" t="b">
        <v>1</v>
      </c>
      <c r="T2912" t="s">
        <v>5867</v>
      </c>
      <c r="U2912" t="s">
        <v>27558</v>
      </c>
      <c r="V2912" t="str">
        <f t="shared" si="45"/>
        <v>BolbitiaceaeFamily BolbitiaceaeOrder AgaricalesSubclass AgaricomycetidaeClass AgaricomycetesSubphylum AgaricomycotinaPhylum BasidiomycotaSubkingdom Dikarya</v>
      </c>
    </row>
    <row r="2913" spans="1:22">
      <c r="A2913">
        <v>2912</v>
      </c>
      <c r="B2913" t="s">
        <v>1145</v>
      </c>
      <c r="C2913" t="s">
        <v>4819</v>
      </c>
      <c r="D2913" t="s">
        <v>4821</v>
      </c>
      <c r="G2913" t="s">
        <v>5738</v>
      </c>
      <c r="H2913" t="s">
        <v>5752</v>
      </c>
      <c r="L2913" t="s">
        <v>5756</v>
      </c>
      <c r="M2913" t="s">
        <v>5858</v>
      </c>
      <c r="P2913" t="s">
        <v>5860</v>
      </c>
      <c r="Q2913" t="s">
        <v>5868</v>
      </c>
      <c r="R2913" t="s">
        <v>1743</v>
      </c>
      <c r="S2913" t="b">
        <v>1</v>
      </c>
      <c r="T2913" t="s">
        <v>5869</v>
      </c>
      <c r="U2913" t="s">
        <v>27559</v>
      </c>
      <c r="V2913" t="str">
        <f t="shared" si="45"/>
        <v>BroomeiaceaeFamily BroomeiaceaeOrder AgaricalesSubclass AgaricomycetidaeClass AgaricomycetesSubphylum AgaricomycotinaPhylum BasidiomycotaSubkingdom Dikarya</v>
      </c>
    </row>
    <row r="2914" spans="1:22">
      <c r="A2914">
        <v>2913</v>
      </c>
      <c r="B2914" t="s">
        <v>1145</v>
      </c>
      <c r="C2914" t="s">
        <v>4819</v>
      </c>
      <c r="D2914" t="s">
        <v>4821</v>
      </c>
      <c r="G2914" t="s">
        <v>5738</v>
      </c>
      <c r="H2914" t="s">
        <v>5752</v>
      </c>
      <c r="L2914" t="s">
        <v>5756</v>
      </c>
      <c r="M2914" t="s">
        <v>5858</v>
      </c>
      <c r="P2914" t="s">
        <v>5860</v>
      </c>
      <c r="Q2914" t="s">
        <v>5870</v>
      </c>
      <c r="R2914" t="s">
        <v>1743</v>
      </c>
      <c r="S2914" t="b">
        <v>1</v>
      </c>
      <c r="T2914" t="s">
        <v>5871</v>
      </c>
      <c r="U2914" t="s">
        <v>27560</v>
      </c>
      <c r="V2914" t="str">
        <f t="shared" si="45"/>
        <v>ClavariaceaeFamily ClavariaceaeOrder AgaricalesSubclass AgaricomycetidaeClass AgaricomycetesSubphylum AgaricomycotinaPhylum BasidiomycotaSubkingdom Dikarya</v>
      </c>
    </row>
    <row r="2915" spans="1:22">
      <c r="A2915">
        <v>2914</v>
      </c>
      <c r="B2915" t="s">
        <v>1145</v>
      </c>
      <c r="C2915" t="s">
        <v>4819</v>
      </c>
      <c r="D2915" t="s">
        <v>4821</v>
      </c>
      <c r="G2915" t="s">
        <v>5738</v>
      </c>
      <c r="H2915" t="s">
        <v>5752</v>
      </c>
      <c r="L2915" t="s">
        <v>5756</v>
      </c>
      <c r="M2915" t="s">
        <v>5858</v>
      </c>
      <c r="P2915" t="s">
        <v>5860</v>
      </c>
      <c r="Q2915" t="s">
        <v>5872</v>
      </c>
      <c r="R2915" t="s">
        <v>1743</v>
      </c>
      <c r="S2915" t="b">
        <v>1</v>
      </c>
      <c r="T2915" t="s">
        <v>5873</v>
      </c>
      <c r="U2915" t="s">
        <v>27561</v>
      </c>
      <c r="V2915" t="str">
        <f t="shared" si="45"/>
        <v>CortinariaceaeFamily CortinariaceaeOrder AgaricalesSubclass AgaricomycetidaeClass AgaricomycetesSubphylum AgaricomycotinaPhylum BasidiomycotaSubkingdom Dikarya</v>
      </c>
    </row>
    <row r="2916" spans="1:22">
      <c r="A2916">
        <v>2915</v>
      </c>
      <c r="B2916" t="s">
        <v>1145</v>
      </c>
      <c r="C2916" t="s">
        <v>4819</v>
      </c>
      <c r="D2916" t="s">
        <v>4821</v>
      </c>
      <c r="G2916" t="s">
        <v>5738</v>
      </c>
      <c r="H2916" t="s">
        <v>5752</v>
      </c>
      <c r="L2916" t="s">
        <v>5756</v>
      </c>
      <c r="M2916" t="s">
        <v>5858</v>
      </c>
      <c r="P2916" t="s">
        <v>5860</v>
      </c>
      <c r="Q2916" t="s">
        <v>5874</v>
      </c>
      <c r="R2916" t="s">
        <v>1743</v>
      </c>
      <c r="S2916" t="b">
        <v>1</v>
      </c>
      <c r="T2916" t="s">
        <v>5875</v>
      </c>
      <c r="U2916" t="s">
        <v>27562</v>
      </c>
      <c r="V2916" t="str">
        <f t="shared" si="45"/>
        <v>CyphellaceaeFamily CyphellaceaeOrder AgaricalesSubclass AgaricomycetidaeClass AgaricomycetesSubphylum AgaricomycotinaPhylum BasidiomycotaSubkingdom Dikarya</v>
      </c>
    </row>
    <row r="2917" spans="1:22">
      <c r="A2917">
        <v>2916</v>
      </c>
      <c r="B2917" t="s">
        <v>1145</v>
      </c>
      <c r="C2917" t="s">
        <v>4819</v>
      </c>
      <c r="D2917" t="s">
        <v>4821</v>
      </c>
      <c r="G2917" t="s">
        <v>5738</v>
      </c>
      <c r="H2917" t="s">
        <v>5752</v>
      </c>
      <c r="L2917" t="s">
        <v>5756</v>
      </c>
      <c r="M2917" t="s">
        <v>5858</v>
      </c>
      <c r="P2917" t="s">
        <v>5860</v>
      </c>
      <c r="Q2917" t="s">
        <v>5876</v>
      </c>
      <c r="R2917" t="s">
        <v>1743</v>
      </c>
      <c r="S2917" t="b">
        <v>1</v>
      </c>
      <c r="T2917" t="s">
        <v>5877</v>
      </c>
      <c r="U2917" t="s">
        <v>27563</v>
      </c>
      <c r="V2917" t="str">
        <f t="shared" si="45"/>
        <v>EntolomataceaeFamily EntolomataceaeOrder AgaricalesSubclass AgaricomycetidaeClass AgaricomycetesSubphylum AgaricomycotinaPhylum BasidiomycotaSubkingdom Dikarya</v>
      </c>
    </row>
    <row r="2918" spans="1:22">
      <c r="A2918">
        <v>2917</v>
      </c>
      <c r="B2918" t="s">
        <v>1145</v>
      </c>
      <c r="C2918" t="s">
        <v>4819</v>
      </c>
      <c r="D2918" t="s">
        <v>4821</v>
      </c>
      <c r="G2918" t="s">
        <v>5738</v>
      </c>
      <c r="H2918" t="s">
        <v>5752</v>
      </c>
      <c r="L2918" t="s">
        <v>5756</v>
      </c>
      <c r="M2918" t="s">
        <v>5858</v>
      </c>
      <c r="P2918" t="s">
        <v>5860</v>
      </c>
      <c r="Q2918" t="s">
        <v>5878</v>
      </c>
      <c r="R2918" t="s">
        <v>1743</v>
      </c>
      <c r="S2918" t="b">
        <v>1</v>
      </c>
      <c r="T2918" t="s">
        <v>5879</v>
      </c>
      <c r="U2918" t="s">
        <v>27564</v>
      </c>
      <c r="V2918" t="str">
        <f t="shared" si="45"/>
        <v>FistulinaceaeFamily FistulinaceaeOrder AgaricalesSubclass AgaricomycetidaeClass AgaricomycetesSubphylum AgaricomycotinaPhylum BasidiomycotaSubkingdom Dikarya</v>
      </c>
    </row>
    <row r="2919" spans="1:22">
      <c r="A2919">
        <v>2918</v>
      </c>
      <c r="B2919" t="s">
        <v>1145</v>
      </c>
      <c r="C2919" t="s">
        <v>4819</v>
      </c>
      <c r="D2919" t="s">
        <v>4821</v>
      </c>
      <c r="G2919" t="s">
        <v>5738</v>
      </c>
      <c r="H2919" t="s">
        <v>5752</v>
      </c>
      <c r="L2919" t="s">
        <v>5756</v>
      </c>
      <c r="M2919" t="s">
        <v>5858</v>
      </c>
      <c r="P2919" t="s">
        <v>5860</v>
      </c>
      <c r="Q2919" t="s">
        <v>5880</v>
      </c>
      <c r="R2919" t="s">
        <v>1743</v>
      </c>
      <c r="S2919" t="b">
        <v>1</v>
      </c>
      <c r="T2919" t="s">
        <v>5881</v>
      </c>
      <c r="U2919" t="s">
        <v>27565</v>
      </c>
      <c r="V2919" t="str">
        <f t="shared" si="45"/>
        <v>HemigasteraceaeFamily HemigasteraceaeOrder AgaricalesSubclass AgaricomycetidaeClass AgaricomycetesSubphylum AgaricomycotinaPhylum BasidiomycotaSubkingdom Dikarya</v>
      </c>
    </row>
    <row r="2920" spans="1:22">
      <c r="A2920">
        <v>2919</v>
      </c>
      <c r="B2920" t="s">
        <v>1145</v>
      </c>
      <c r="C2920" t="s">
        <v>4819</v>
      </c>
      <c r="D2920" t="s">
        <v>4821</v>
      </c>
      <c r="G2920" t="s">
        <v>5738</v>
      </c>
      <c r="H2920" t="s">
        <v>5752</v>
      </c>
      <c r="L2920" t="s">
        <v>5756</v>
      </c>
      <c r="M2920" t="s">
        <v>5858</v>
      </c>
      <c r="P2920" t="s">
        <v>5860</v>
      </c>
      <c r="Q2920" t="s">
        <v>5882</v>
      </c>
      <c r="R2920" t="s">
        <v>1743</v>
      </c>
      <c r="S2920" t="b">
        <v>1</v>
      </c>
      <c r="T2920" t="s">
        <v>5883</v>
      </c>
      <c r="U2920" t="s">
        <v>27566</v>
      </c>
      <c r="V2920" t="str">
        <f t="shared" si="45"/>
        <v>HydnangiaceaeFamily HydnangiaceaeOrder AgaricalesSubclass AgaricomycetidaeClass AgaricomycetesSubphylum AgaricomycotinaPhylum BasidiomycotaSubkingdom Dikarya</v>
      </c>
    </row>
    <row r="2921" spans="1:22">
      <c r="A2921">
        <v>2920</v>
      </c>
      <c r="B2921" t="s">
        <v>1145</v>
      </c>
      <c r="C2921" t="s">
        <v>4819</v>
      </c>
      <c r="D2921" t="s">
        <v>4821</v>
      </c>
      <c r="G2921" t="s">
        <v>5738</v>
      </c>
      <c r="H2921" t="s">
        <v>5752</v>
      </c>
      <c r="L2921" t="s">
        <v>5756</v>
      </c>
      <c r="M2921" t="s">
        <v>5858</v>
      </c>
      <c r="P2921" t="s">
        <v>5860</v>
      </c>
      <c r="Q2921" t="s">
        <v>5884</v>
      </c>
      <c r="R2921" t="s">
        <v>1743</v>
      </c>
      <c r="S2921" t="b">
        <v>1</v>
      </c>
      <c r="T2921" t="s">
        <v>5885</v>
      </c>
      <c r="U2921" t="s">
        <v>27567</v>
      </c>
      <c r="V2921" t="str">
        <f t="shared" si="45"/>
        <v>HygrophoraceaeFamily HygrophoraceaeOrder AgaricalesSubclass AgaricomycetidaeClass AgaricomycetesSubphylum AgaricomycotinaPhylum BasidiomycotaSubkingdom Dikarya</v>
      </c>
    </row>
    <row r="2922" spans="1:22">
      <c r="A2922">
        <v>2921</v>
      </c>
      <c r="B2922" t="s">
        <v>1145</v>
      </c>
      <c r="C2922" t="s">
        <v>4819</v>
      </c>
      <c r="D2922" t="s">
        <v>4821</v>
      </c>
      <c r="G2922" t="s">
        <v>5738</v>
      </c>
      <c r="H2922" t="s">
        <v>5752</v>
      </c>
      <c r="L2922" t="s">
        <v>5756</v>
      </c>
      <c r="M2922" t="s">
        <v>5858</v>
      </c>
      <c r="P2922" t="s">
        <v>5860</v>
      </c>
      <c r="Q2922" t="s">
        <v>5886</v>
      </c>
      <c r="R2922" t="s">
        <v>1743</v>
      </c>
      <c r="S2922" t="b">
        <v>1</v>
      </c>
      <c r="T2922" t="s">
        <v>5887</v>
      </c>
      <c r="U2922" t="s">
        <v>27568</v>
      </c>
      <c r="V2922" t="str">
        <f t="shared" si="45"/>
        <v>InocybaceaeFamily InocybaceaeOrder AgaricalesSubclass AgaricomycetidaeClass AgaricomycetesSubphylum AgaricomycotinaPhylum BasidiomycotaSubkingdom Dikarya</v>
      </c>
    </row>
    <row r="2923" spans="1:22">
      <c r="A2923">
        <v>2922</v>
      </c>
      <c r="B2923" t="s">
        <v>1145</v>
      </c>
      <c r="C2923" t="s">
        <v>4819</v>
      </c>
      <c r="D2923" t="s">
        <v>4821</v>
      </c>
      <c r="G2923" t="s">
        <v>5738</v>
      </c>
      <c r="H2923" t="s">
        <v>5752</v>
      </c>
      <c r="L2923" t="s">
        <v>5756</v>
      </c>
      <c r="M2923" t="s">
        <v>5858</v>
      </c>
      <c r="P2923" t="s">
        <v>5860</v>
      </c>
      <c r="Q2923" t="s">
        <v>5888</v>
      </c>
      <c r="R2923" t="s">
        <v>1743</v>
      </c>
      <c r="S2923" t="b">
        <v>1</v>
      </c>
      <c r="T2923" t="s">
        <v>5889</v>
      </c>
      <c r="U2923" t="s">
        <v>27569</v>
      </c>
      <c r="V2923" t="str">
        <f t="shared" si="45"/>
        <v>LyophyllaceaeFamily LyophyllaceaeOrder AgaricalesSubclass AgaricomycetidaeClass AgaricomycetesSubphylum AgaricomycotinaPhylum BasidiomycotaSubkingdom Dikarya</v>
      </c>
    </row>
    <row r="2924" spans="1:22">
      <c r="A2924">
        <v>2923</v>
      </c>
      <c r="B2924" t="s">
        <v>1145</v>
      </c>
      <c r="C2924" t="s">
        <v>4819</v>
      </c>
      <c r="D2924" t="s">
        <v>4821</v>
      </c>
      <c r="G2924" t="s">
        <v>5738</v>
      </c>
      <c r="H2924" t="s">
        <v>5752</v>
      </c>
      <c r="L2924" t="s">
        <v>5756</v>
      </c>
      <c r="M2924" t="s">
        <v>5858</v>
      </c>
      <c r="P2924" t="s">
        <v>5860</v>
      </c>
      <c r="Q2924" t="s">
        <v>5890</v>
      </c>
      <c r="R2924" t="s">
        <v>1743</v>
      </c>
      <c r="S2924" t="b">
        <v>1</v>
      </c>
      <c r="T2924" t="s">
        <v>5891</v>
      </c>
      <c r="U2924" t="s">
        <v>27570</v>
      </c>
      <c r="V2924" t="str">
        <f t="shared" si="45"/>
        <v>MarasmiaceaeFamily MarasmiaceaeOrder AgaricalesSubclass AgaricomycetidaeClass AgaricomycetesSubphylum AgaricomycotinaPhylum BasidiomycotaSubkingdom Dikarya</v>
      </c>
    </row>
    <row r="2925" spans="1:22">
      <c r="A2925">
        <v>2924</v>
      </c>
      <c r="B2925" t="s">
        <v>1145</v>
      </c>
      <c r="C2925" t="s">
        <v>4819</v>
      </c>
      <c r="D2925" t="s">
        <v>4821</v>
      </c>
      <c r="G2925" t="s">
        <v>5738</v>
      </c>
      <c r="H2925" t="s">
        <v>5752</v>
      </c>
      <c r="L2925" t="s">
        <v>5756</v>
      </c>
      <c r="M2925" t="s">
        <v>5858</v>
      </c>
      <c r="P2925" t="s">
        <v>5860</v>
      </c>
      <c r="Q2925" t="s">
        <v>5892</v>
      </c>
      <c r="R2925" t="s">
        <v>1743</v>
      </c>
      <c r="S2925" t="b">
        <v>1</v>
      </c>
      <c r="T2925" t="s">
        <v>5893</v>
      </c>
      <c r="U2925" t="s">
        <v>27571</v>
      </c>
      <c r="V2925" t="str">
        <f t="shared" si="45"/>
        <v>MycenaceaeFamily MycenaceaeOrder AgaricalesSubclass AgaricomycetidaeClass AgaricomycetesSubphylum AgaricomycotinaPhylum BasidiomycotaSubkingdom Dikarya</v>
      </c>
    </row>
    <row r="2926" spans="1:22">
      <c r="A2926">
        <v>2925</v>
      </c>
      <c r="B2926" t="s">
        <v>1145</v>
      </c>
      <c r="C2926" t="s">
        <v>4819</v>
      </c>
      <c r="D2926" t="s">
        <v>4821</v>
      </c>
      <c r="G2926" t="s">
        <v>5738</v>
      </c>
      <c r="H2926" t="s">
        <v>5752</v>
      </c>
      <c r="L2926" t="s">
        <v>5756</v>
      </c>
      <c r="M2926" t="s">
        <v>5858</v>
      </c>
      <c r="P2926" t="s">
        <v>5860</v>
      </c>
      <c r="Q2926" t="s">
        <v>5894</v>
      </c>
      <c r="R2926" t="s">
        <v>1743</v>
      </c>
      <c r="S2926" t="b">
        <v>1</v>
      </c>
      <c r="T2926" t="s">
        <v>5895</v>
      </c>
      <c r="U2926" t="s">
        <v>27572</v>
      </c>
      <c r="V2926" t="str">
        <f t="shared" si="45"/>
        <v>NiaceaeFamily NiaceaeOrder AgaricalesSubclass AgaricomycetidaeClass AgaricomycetesSubphylum AgaricomycotinaPhylum BasidiomycotaSubkingdom Dikarya</v>
      </c>
    </row>
    <row r="2927" spans="1:22">
      <c r="A2927">
        <v>2926</v>
      </c>
      <c r="B2927" t="s">
        <v>1145</v>
      </c>
      <c r="C2927" t="s">
        <v>4819</v>
      </c>
      <c r="D2927" t="s">
        <v>4821</v>
      </c>
      <c r="G2927" t="s">
        <v>5738</v>
      </c>
      <c r="H2927" t="s">
        <v>5752</v>
      </c>
      <c r="L2927" t="s">
        <v>5756</v>
      </c>
      <c r="M2927" t="s">
        <v>5858</v>
      </c>
      <c r="P2927" t="s">
        <v>5860</v>
      </c>
      <c r="Q2927" t="s">
        <v>5896</v>
      </c>
      <c r="R2927" t="s">
        <v>1743</v>
      </c>
      <c r="S2927" t="b">
        <v>1</v>
      </c>
      <c r="T2927" t="s">
        <v>5897</v>
      </c>
      <c r="U2927" t="s">
        <v>27573</v>
      </c>
      <c r="V2927" t="str">
        <f t="shared" si="45"/>
        <v>PhelloriniaceaeFamily PhelloriniaceaeOrder AgaricalesSubclass AgaricomycetidaeClass AgaricomycetesSubphylum AgaricomycotinaPhylum BasidiomycotaSubkingdom Dikarya</v>
      </c>
    </row>
    <row r="2928" spans="1:22">
      <c r="A2928">
        <v>2927</v>
      </c>
      <c r="B2928" t="s">
        <v>1145</v>
      </c>
      <c r="C2928" t="s">
        <v>4819</v>
      </c>
      <c r="D2928" t="s">
        <v>4821</v>
      </c>
      <c r="G2928" t="s">
        <v>5738</v>
      </c>
      <c r="H2928" t="s">
        <v>5752</v>
      </c>
      <c r="L2928" t="s">
        <v>5756</v>
      </c>
      <c r="M2928" t="s">
        <v>5858</v>
      </c>
      <c r="P2928" t="s">
        <v>5860</v>
      </c>
      <c r="Q2928" t="s">
        <v>5898</v>
      </c>
      <c r="R2928" t="s">
        <v>1743</v>
      </c>
      <c r="S2928" t="b">
        <v>1</v>
      </c>
      <c r="T2928" t="s">
        <v>5899</v>
      </c>
      <c r="U2928" t="s">
        <v>27574</v>
      </c>
      <c r="V2928" t="str">
        <f t="shared" si="45"/>
        <v>PhysalacriaceaeFamily PhysalacriaceaeOrder AgaricalesSubclass AgaricomycetidaeClass AgaricomycetesSubphylum AgaricomycotinaPhylum BasidiomycotaSubkingdom Dikarya</v>
      </c>
    </row>
    <row r="2929" spans="1:22">
      <c r="A2929">
        <v>2928</v>
      </c>
      <c r="B2929" t="s">
        <v>1145</v>
      </c>
      <c r="C2929" t="s">
        <v>4819</v>
      </c>
      <c r="D2929" t="s">
        <v>4821</v>
      </c>
      <c r="G2929" t="s">
        <v>5738</v>
      </c>
      <c r="H2929" t="s">
        <v>5752</v>
      </c>
      <c r="L2929" t="s">
        <v>5756</v>
      </c>
      <c r="M2929" t="s">
        <v>5858</v>
      </c>
      <c r="P2929" t="s">
        <v>5860</v>
      </c>
      <c r="Q2929" t="s">
        <v>5900</v>
      </c>
      <c r="R2929" t="s">
        <v>1743</v>
      </c>
      <c r="S2929" t="b">
        <v>1</v>
      </c>
      <c r="T2929" t="s">
        <v>5901</v>
      </c>
      <c r="U2929" t="s">
        <v>27575</v>
      </c>
      <c r="V2929" t="str">
        <f t="shared" si="45"/>
        <v>PleurotaceaeFamily PleurotaceaeOrder AgaricalesSubclass AgaricomycetidaeClass AgaricomycetesSubphylum AgaricomycotinaPhylum BasidiomycotaSubkingdom Dikarya</v>
      </c>
    </row>
    <row r="2930" spans="1:22">
      <c r="A2930">
        <v>2929</v>
      </c>
      <c r="B2930" t="s">
        <v>1145</v>
      </c>
      <c r="C2930" t="s">
        <v>4819</v>
      </c>
      <c r="D2930" t="s">
        <v>4821</v>
      </c>
      <c r="G2930" t="s">
        <v>5738</v>
      </c>
      <c r="H2930" t="s">
        <v>5752</v>
      </c>
      <c r="L2930" t="s">
        <v>5756</v>
      </c>
      <c r="M2930" t="s">
        <v>5858</v>
      </c>
      <c r="P2930" t="s">
        <v>5860</v>
      </c>
      <c r="Q2930" t="s">
        <v>5902</v>
      </c>
      <c r="R2930" t="s">
        <v>1743</v>
      </c>
      <c r="S2930" t="b">
        <v>1</v>
      </c>
      <c r="T2930" t="s">
        <v>5903</v>
      </c>
      <c r="U2930" t="s">
        <v>27576</v>
      </c>
      <c r="V2930" t="str">
        <f t="shared" si="45"/>
        <v>PluteaceaeFamily PluteaceaeOrder AgaricalesSubclass AgaricomycetidaeClass AgaricomycetesSubphylum AgaricomycotinaPhylum BasidiomycotaSubkingdom Dikarya</v>
      </c>
    </row>
    <row r="2931" spans="1:22">
      <c r="A2931">
        <v>2930</v>
      </c>
      <c r="B2931" t="s">
        <v>1145</v>
      </c>
      <c r="C2931" t="s">
        <v>4819</v>
      </c>
      <c r="D2931" t="s">
        <v>4821</v>
      </c>
      <c r="G2931" t="s">
        <v>5738</v>
      </c>
      <c r="H2931" t="s">
        <v>5752</v>
      </c>
      <c r="L2931" t="s">
        <v>5756</v>
      </c>
      <c r="M2931" t="s">
        <v>5858</v>
      </c>
      <c r="P2931" t="s">
        <v>5860</v>
      </c>
      <c r="Q2931" t="s">
        <v>5904</v>
      </c>
      <c r="R2931" t="s">
        <v>1743</v>
      </c>
      <c r="S2931" t="b">
        <v>1</v>
      </c>
      <c r="T2931" t="s">
        <v>5905</v>
      </c>
      <c r="U2931" t="s">
        <v>27577</v>
      </c>
      <c r="V2931" t="str">
        <f t="shared" si="45"/>
        <v>PorotheleaceaeFamily PorotheleaceaeOrder AgaricalesSubclass AgaricomycetidaeClass AgaricomycetesSubphylum AgaricomycotinaPhylum BasidiomycotaSubkingdom Dikarya</v>
      </c>
    </row>
    <row r="2932" spans="1:22">
      <c r="A2932">
        <v>2931</v>
      </c>
      <c r="B2932" t="s">
        <v>1145</v>
      </c>
      <c r="C2932" t="s">
        <v>4819</v>
      </c>
      <c r="D2932" t="s">
        <v>4821</v>
      </c>
      <c r="G2932" t="s">
        <v>5738</v>
      </c>
      <c r="H2932" t="s">
        <v>5752</v>
      </c>
      <c r="L2932" t="s">
        <v>5756</v>
      </c>
      <c r="M2932" t="s">
        <v>5858</v>
      </c>
      <c r="P2932" t="s">
        <v>5860</v>
      </c>
      <c r="Q2932" t="s">
        <v>5906</v>
      </c>
      <c r="R2932" t="s">
        <v>1743</v>
      </c>
      <c r="S2932" t="b">
        <v>1</v>
      </c>
      <c r="T2932" t="s">
        <v>5907</v>
      </c>
      <c r="U2932" t="s">
        <v>27578</v>
      </c>
      <c r="V2932" t="str">
        <f t="shared" si="45"/>
        <v>PsathyrellaceaeFamily PsathyrellaceaeOrder AgaricalesSubclass AgaricomycetidaeClass AgaricomycetesSubphylum AgaricomycotinaPhylum BasidiomycotaSubkingdom Dikarya</v>
      </c>
    </row>
    <row r="2933" spans="1:22">
      <c r="A2933">
        <v>2932</v>
      </c>
      <c r="B2933" t="s">
        <v>1145</v>
      </c>
      <c r="C2933" t="s">
        <v>4819</v>
      </c>
      <c r="D2933" t="s">
        <v>4821</v>
      </c>
      <c r="G2933" t="s">
        <v>5738</v>
      </c>
      <c r="H2933" t="s">
        <v>5752</v>
      </c>
      <c r="L2933" t="s">
        <v>5756</v>
      </c>
      <c r="M2933" t="s">
        <v>5858</v>
      </c>
      <c r="P2933" t="s">
        <v>5860</v>
      </c>
      <c r="Q2933" t="s">
        <v>5908</v>
      </c>
      <c r="R2933" t="s">
        <v>1743</v>
      </c>
      <c r="S2933" t="b">
        <v>1</v>
      </c>
      <c r="T2933" t="s">
        <v>5909</v>
      </c>
      <c r="U2933" t="s">
        <v>27579</v>
      </c>
      <c r="V2933" t="str">
        <f t="shared" si="45"/>
        <v>PterulaceaeFamily PterulaceaeOrder AgaricalesSubclass AgaricomycetidaeClass AgaricomycetesSubphylum AgaricomycotinaPhylum BasidiomycotaSubkingdom Dikarya</v>
      </c>
    </row>
    <row r="2934" spans="1:22">
      <c r="A2934">
        <v>2933</v>
      </c>
      <c r="B2934" t="s">
        <v>1145</v>
      </c>
      <c r="C2934" t="s">
        <v>4819</v>
      </c>
      <c r="D2934" t="s">
        <v>4821</v>
      </c>
      <c r="G2934" t="s">
        <v>5738</v>
      </c>
      <c r="H2934" t="s">
        <v>5752</v>
      </c>
      <c r="L2934" t="s">
        <v>5756</v>
      </c>
      <c r="M2934" t="s">
        <v>5858</v>
      </c>
      <c r="P2934" t="s">
        <v>5860</v>
      </c>
      <c r="Q2934" t="s">
        <v>5910</v>
      </c>
      <c r="R2934" t="s">
        <v>1743</v>
      </c>
      <c r="S2934" t="b">
        <v>1</v>
      </c>
      <c r="T2934" t="s">
        <v>5911</v>
      </c>
      <c r="U2934" t="s">
        <v>27580</v>
      </c>
      <c r="V2934" t="str">
        <f t="shared" si="45"/>
        <v>SchizophyllaceaeFamily SchizophyllaceaeOrder AgaricalesSubclass AgaricomycetidaeClass AgaricomycetesSubphylum AgaricomycotinaPhylum BasidiomycotaSubkingdom Dikarya</v>
      </c>
    </row>
    <row r="2935" spans="1:22">
      <c r="A2935">
        <v>2934</v>
      </c>
      <c r="B2935" t="s">
        <v>1145</v>
      </c>
      <c r="C2935" t="s">
        <v>4819</v>
      </c>
      <c r="D2935" t="s">
        <v>4821</v>
      </c>
      <c r="G2935" t="s">
        <v>5738</v>
      </c>
      <c r="H2935" t="s">
        <v>5752</v>
      </c>
      <c r="L2935" t="s">
        <v>5756</v>
      </c>
      <c r="M2935" t="s">
        <v>5858</v>
      </c>
      <c r="P2935" t="s">
        <v>5860</v>
      </c>
      <c r="Q2935" t="s">
        <v>5912</v>
      </c>
      <c r="R2935" t="s">
        <v>1743</v>
      </c>
      <c r="S2935" t="b">
        <v>1</v>
      </c>
      <c r="T2935" t="s">
        <v>5913</v>
      </c>
      <c r="U2935" t="s">
        <v>27581</v>
      </c>
      <c r="V2935" t="str">
        <f t="shared" ref="V2935:V2998" si="46">CONCATENATE(T2935,Q2935,P2935,O2935,M2935,L2935,H2935,G2935,F2935,E2935,D2935)</f>
        <v>StrophariaceaeFamily StrophariaceaeOrder AgaricalesSubclass AgaricomycetidaeClass AgaricomycetesSubphylum AgaricomycotinaPhylum BasidiomycotaSubkingdom Dikarya</v>
      </c>
    </row>
    <row r="2936" spans="1:22">
      <c r="A2936">
        <v>2935</v>
      </c>
      <c r="B2936" t="s">
        <v>1145</v>
      </c>
      <c r="C2936" t="s">
        <v>4819</v>
      </c>
      <c r="D2936" t="s">
        <v>4821</v>
      </c>
      <c r="G2936" t="s">
        <v>5738</v>
      </c>
      <c r="H2936" t="s">
        <v>5752</v>
      </c>
      <c r="L2936" t="s">
        <v>5756</v>
      </c>
      <c r="M2936" t="s">
        <v>5858</v>
      </c>
      <c r="P2936" t="s">
        <v>5860</v>
      </c>
      <c r="Q2936" t="s">
        <v>5914</v>
      </c>
      <c r="R2936" t="s">
        <v>1743</v>
      </c>
      <c r="S2936" t="b">
        <v>1</v>
      </c>
      <c r="T2936" t="s">
        <v>5915</v>
      </c>
      <c r="U2936" t="s">
        <v>27582</v>
      </c>
      <c r="V2936" t="str">
        <f t="shared" si="46"/>
        <v>TricholomataceaeFamily TricholomataceaeOrder AgaricalesSubclass AgaricomycetidaeClass AgaricomycetesSubphylum AgaricomycotinaPhylum BasidiomycotaSubkingdom Dikarya</v>
      </c>
    </row>
    <row r="2937" spans="1:22">
      <c r="A2937">
        <v>2936</v>
      </c>
      <c r="B2937" t="s">
        <v>1145</v>
      </c>
      <c r="C2937" t="s">
        <v>4819</v>
      </c>
      <c r="D2937" t="s">
        <v>4821</v>
      </c>
      <c r="G2937" t="s">
        <v>5738</v>
      </c>
      <c r="H2937" t="s">
        <v>5752</v>
      </c>
      <c r="L2937" t="s">
        <v>5756</v>
      </c>
      <c r="M2937" t="s">
        <v>5858</v>
      </c>
      <c r="P2937" t="s">
        <v>5860</v>
      </c>
      <c r="Q2937" t="s">
        <v>5916</v>
      </c>
      <c r="R2937" t="s">
        <v>1743</v>
      </c>
      <c r="S2937" t="b">
        <v>1</v>
      </c>
      <c r="T2937" t="s">
        <v>5917</v>
      </c>
      <c r="U2937" t="s">
        <v>27583</v>
      </c>
      <c r="V2937" t="str">
        <f t="shared" si="46"/>
        <v>TyphulaceaeFamily TyphulaceaeOrder AgaricalesSubclass AgaricomycetidaeClass AgaricomycetesSubphylum AgaricomycotinaPhylum BasidiomycotaSubkingdom Dikarya</v>
      </c>
    </row>
    <row r="2938" spans="1:22">
      <c r="A2938">
        <v>2937</v>
      </c>
      <c r="B2938" t="s">
        <v>1145</v>
      </c>
      <c r="C2938" t="s">
        <v>4819</v>
      </c>
      <c r="D2938" t="s">
        <v>4821</v>
      </c>
      <c r="G2938" t="s">
        <v>5738</v>
      </c>
      <c r="H2938" t="s">
        <v>5752</v>
      </c>
      <c r="L2938" t="s">
        <v>5756</v>
      </c>
      <c r="M2938" t="s">
        <v>5858</v>
      </c>
      <c r="P2938" t="s">
        <v>5918</v>
      </c>
      <c r="R2938" t="s">
        <v>22</v>
      </c>
      <c r="S2938" t="b">
        <v>0</v>
      </c>
      <c r="T2938" t="s">
        <v>5919</v>
      </c>
      <c r="U2938" t="s">
        <v>27584</v>
      </c>
      <c r="V2938" t="str">
        <f t="shared" si="46"/>
        <v>AthelialesOrder AthelialesSubclass AgaricomycetidaeClass AgaricomycetesSubphylum AgaricomycotinaPhylum BasidiomycotaSubkingdom Dikarya</v>
      </c>
    </row>
    <row r="2939" spans="1:22">
      <c r="A2939">
        <v>2938</v>
      </c>
      <c r="B2939" t="s">
        <v>1145</v>
      </c>
      <c r="C2939" t="s">
        <v>4819</v>
      </c>
      <c r="D2939" t="s">
        <v>4821</v>
      </c>
      <c r="G2939" t="s">
        <v>5738</v>
      </c>
      <c r="H2939" t="s">
        <v>5752</v>
      </c>
      <c r="L2939" t="s">
        <v>5756</v>
      </c>
      <c r="M2939" t="s">
        <v>5858</v>
      </c>
      <c r="P2939" t="s">
        <v>5918</v>
      </c>
      <c r="Q2939" t="s">
        <v>5920</v>
      </c>
      <c r="R2939" t="s">
        <v>1743</v>
      </c>
      <c r="S2939" t="b">
        <v>1</v>
      </c>
      <c r="T2939" t="s">
        <v>5921</v>
      </c>
      <c r="U2939" t="s">
        <v>27585</v>
      </c>
      <c r="V2939" t="str">
        <f t="shared" si="46"/>
        <v>AtheliaceaeFamily AtheliaceaeOrder AthelialesSubclass AgaricomycetidaeClass AgaricomycetesSubphylum AgaricomycotinaPhylum BasidiomycotaSubkingdom Dikarya</v>
      </c>
    </row>
    <row r="2940" spans="1:22">
      <c r="A2940">
        <v>2939</v>
      </c>
      <c r="B2940" t="s">
        <v>1145</v>
      </c>
      <c r="C2940" t="s">
        <v>4819</v>
      </c>
      <c r="D2940" t="s">
        <v>4821</v>
      </c>
      <c r="G2940" t="s">
        <v>5738</v>
      </c>
      <c r="H2940" t="s">
        <v>5752</v>
      </c>
      <c r="L2940" t="s">
        <v>5756</v>
      </c>
      <c r="M2940" t="s">
        <v>5858</v>
      </c>
      <c r="P2940" t="s">
        <v>5922</v>
      </c>
      <c r="R2940" t="s">
        <v>22</v>
      </c>
      <c r="S2940" t="b">
        <v>0</v>
      </c>
      <c r="T2940" t="s">
        <v>5923</v>
      </c>
      <c r="U2940" t="s">
        <v>27586</v>
      </c>
      <c r="V2940" t="str">
        <f t="shared" si="46"/>
        <v>BoletalesOrder BoletalesSubclass AgaricomycetidaeClass AgaricomycetesSubphylum AgaricomycotinaPhylum BasidiomycotaSubkingdom Dikarya</v>
      </c>
    </row>
    <row r="2941" spans="1:22">
      <c r="A2941">
        <v>2940</v>
      </c>
      <c r="B2941" t="s">
        <v>1145</v>
      </c>
      <c r="C2941" t="s">
        <v>4819</v>
      </c>
      <c r="D2941" t="s">
        <v>4821</v>
      </c>
      <c r="G2941" t="s">
        <v>5738</v>
      </c>
      <c r="H2941" t="s">
        <v>5752</v>
      </c>
      <c r="L2941" t="s">
        <v>5756</v>
      </c>
      <c r="M2941" t="s">
        <v>5858</v>
      </c>
      <c r="P2941" t="s">
        <v>5922</v>
      </c>
      <c r="Q2941" t="s">
        <v>5924</v>
      </c>
      <c r="R2941" t="s">
        <v>1743</v>
      </c>
      <c r="S2941" t="b">
        <v>1</v>
      </c>
      <c r="T2941" t="s">
        <v>5925</v>
      </c>
      <c r="U2941" t="s">
        <v>27587</v>
      </c>
      <c r="V2941" t="str">
        <f t="shared" si="46"/>
        <v>AmylocorticiaceaeFamily AmylocorticiaceaeOrder BoletalesSubclass AgaricomycetidaeClass AgaricomycetesSubphylum AgaricomycotinaPhylum BasidiomycotaSubkingdom Dikarya</v>
      </c>
    </row>
    <row r="2942" spans="1:22">
      <c r="A2942">
        <v>2941</v>
      </c>
      <c r="B2942" t="s">
        <v>1145</v>
      </c>
      <c r="C2942" t="s">
        <v>4819</v>
      </c>
      <c r="D2942" t="s">
        <v>4821</v>
      </c>
      <c r="G2942" t="s">
        <v>5738</v>
      </c>
      <c r="H2942" t="s">
        <v>5752</v>
      </c>
      <c r="L2942" t="s">
        <v>5756</v>
      </c>
      <c r="M2942" t="s">
        <v>5858</v>
      </c>
      <c r="P2942" t="s">
        <v>5922</v>
      </c>
      <c r="Q2942" t="s">
        <v>5926</v>
      </c>
      <c r="R2942" t="s">
        <v>1743</v>
      </c>
      <c r="S2942" t="b">
        <v>1</v>
      </c>
      <c r="T2942" t="s">
        <v>5927</v>
      </c>
      <c r="U2942" t="s">
        <v>27588</v>
      </c>
      <c r="V2942" t="str">
        <f t="shared" si="46"/>
        <v>BoletaceaeFamily BoletaceaeOrder BoletalesSubclass AgaricomycetidaeClass AgaricomycetesSubphylum AgaricomycotinaPhylum BasidiomycotaSubkingdom Dikarya</v>
      </c>
    </row>
    <row r="2943" spans="1:22">
      <c r="A2943">
        <v>2942</v>
      </c>
      <c r="B2943" t="s">
        <v>1145</v>
      </c>
      <c r="C2943" t="s">
        <v>4819</v>
      </c>
      <c r="D2943" t="s">
        <v>4821</v>
      </c>
      <c r="G2943" t="s">
        <v>5738</v>
      </c>
      <c r="H2943" t="s">
        <v>5752</v>
      </c>
      <c r="L2943" t="s">
        <v>5756</v>
      </c>
      <c r="M2943" t="s">
        <v>5858</v>
      </c>
      <c r="P2943" t="s">
        <v>5922</v>
      </c>
      <c r="Q2943" t="s">
        <v>5928</v>
      </c>
      <c r="R2943" t="s">
        <v>1743</v>
      </c>
      <c r="S2943" t="b">
        <v>1</v>
      </c>
      <c r="T2943" t="s">
        <v>5929</v>
      </c>
      <c r="U2943" t="s">
        <v>27589</v>
      </c>
      <c r="V2943" t="str">
        <f t="shared" si="46"/>
        <v>BoletinellaceaeFamily BoletinellaceaeOrder BoletalesSubclass AgaricomycetidaeClass AgaricomycetesSubphylum AgaricomycotinaPhylum BasidiomycotaSubkingdom Dikarya</v>
      </c>
    </row>
    <row r="2944" spans="1:22">
      <c r="A2944">
        <v>2943</v>
      </c>
      <c r="B2944" t="s">
        <v>1145</v>
      </c>
      <c r="C2944" t="s">
        <v>4819</v>
      </c>
      <c r="D2944" t="s">
        <v>4821</v>
      </c>
      <c r="G2944" t="s">
        <v>5738</v>
      </c>
      <c r="H2944" t="s">
        <v>5752</v>
      </c>
      <c r="L2944" t="s">
        <v>5756</v>
      </c>
      <c r="M2944" t="s">
        <v>5858</v>
      </c>
      <c r="P2944" t="s">
        <v>5922</v>
      </c>
      <c r="Q2944" t="s">
        <v>5930</v>
      </c>
      <c r="R2944" t="s">
        <v>1743</v>
      </c>
      <c r="S2944" t="b">
        <v>1</v>
      </c>
      <c r="T2944" t="s">
        <v>5931</v>
      </c>
      <c r="U2944" t="s">
        <v>27590</v>
      </c>
      <c r="V2944" t="str">
        <f t="shared" si="46"/>
        <v>CalostomataceaeFamily CalostomataceaeOrder BoletalesSubclass AgaricomycetidaeClass AgaricomycetesSubphylum AgaricomycotinaPhylum BasidiomycotaSubkingdom Dikarya</v>
      </c>
    </row>
    <row r="2945" spans="1:22">
      <c r="A2945">
        <v>2944</v>
      </c>
      <c r="B2945" t="s">
        <v>1145</v>
      </c>
      <c r="C2945" t="s">
        <v>4819</v>
      </c>
      <c r="D2945" t="s">
        <v>4821</v>
      </c>
      <c r="G2945" t="s">
        <v>5738</v>
      </c>
      <c r="H2945" t="s">
        <v>5752</v>
      </c>
      <c r="L2945" t="s">
        <v>5756</v>
      </c>
      <c r="M2945" t="s">
        <v>5858</v>
      </c>
      <c r="P2945" t="s">
        <v>5922</v>
      </c>
      <c r="Q2945" t="s">
        <v>5932</v>
      </c>
      <c r="R2945" t="s">
        <v>1743</v>
      </c>
      <c r="S2945" t="b">
        <v>1</v>
      </c>
      <c r="T2945" t="s">
        <v>5933</v>
      </c>
      <c r="U2945" t="s">
        <v>27591</v>
      </c>
      <c r="V2945" t="str">
        <f t="shared" si="46"/>
        <v>ConiophoraceaeFamily ConiophoraceaeOrder BoletalesSubclass AgaricomycetidaeClass AgaricomycetesSubphylum AgaricomycotinaPhylum BasidiomycotaSubkingdom Dikarya</v>
      </c>
    </row>
    <row r="2946" spans="1:22">
      <c r="A2946">
        <v>2945</v>
      </c>
      <c r="B2946" t="s">
        <v>1145</v>
      </c>
      <c r="C2946" t="s">
        <v>4819</v>
      </c>
      <c r="D2946" t="s">
        <v>4821</v>
      </c>
      <c r="G2946" t="s">
        <v>5738</v>
      </c>
      <c r="H2946" t="s">
        <v>5752</v>
      </c>
      <c r="L2946" t="s">
        <v>5756</v>
      </c>
      <c r="M2946" t="s">
        <v>5858</v>
      </c>
      <c r="P2946" t="s">
        <v>5922</v>
      </c>
      <c r="Q2946" t="s">
        <v>5934</v>
      </c>
      <c r="R2946" t="s">
        <v>1743</v>
      </c>
      <c r="S2946" t="b">
        <v>1</v>
      </c>
      <c r="T2946" t="s">
        <v>5935</v>
      </c>
      <c r="U2946" t="s">
        <v>27592</v>
      </c>
      <c r="V2946" t="str">
        <f t="shared" si="46"/>
        <v>DiplocystidiaceaeFamily DiplocystidiaceaeOrder BoletalesSubclass AgaricomycetidaeClass AgaricomycetesSubphylum AgaricomycotinaPhylum BasidiomycotaSubkingdom Dikarya</v>
      </c>
    </row>
    <row r="2947" spans="1:22">
      <c r="A2947">
        <v>2946</v>
      </c>
      <c r="B2947" t="s">
        <v>1145</v>
      </c>
      <c r="C2947" t="s">
        <v>4819</v>
      </c>
      <c r="D2947" t="s">
        <v>4821</v>
      </c>
      <c r="G2947" t="s">
        <v>5738</v>
      </c>
      <c r="H2947" t="s">
        <v>5752</v>
      </c>
      <c r="L2947" t="s">
        <v>5756</v>
      </c>
      <c r="M2947" t="s">
        <v>5858</v>
      </c>
      <c r="P2947" t="s">
        <v>5922</v>
      </c>
      <c r="Q2947" t="s">
        <v>5936</v>
      </c>
      <c r="R2947" t="s">
        <v>1743</v>
      </c>
      <c r="S2947" t="b">
        <v>1</v>
      </c>
      <c r="T2947" t="s">
        <v>5937</v>
      </c>
      <c r="U2947" t="s">
        <v>27593</v>
      </c>
      <c r="V2947" t="str">
        <f t="shared" si="46"/>
        <v>GasterellaceaeFamily GasterellaceaeOrder BoletalesSubclass AgaricomycetidaeClass AgaricomycetesSubphylum AgaricomycotinaPhylum BasidiomycotaSubkingdom Dikarya</v>
      </c>
    </row>
    <row r="2948" spans="1:22">
      <c r="A2948">
        <v>2947</v>
      </c>
      <c r="B2948" t="s">
        <v>1145</v>
      </c>
      <c r="C2948" t="s">
        <v>4819</v>
      </c>
      <c r="D2948" t="s">
        <v>4821</v>
      </c>
      <c r="G2948" t="s">
        <v>5738</v>
      </c>
      <c r="H2948" t="s">
        <v>5752</v>
      </c>
      <c r="L2948" t="s">
        <v>5756</v>
      </c>
      <c r="M2948" t="s">
        <v>5858</v>
      </c>
      <c r="P2948" t="s">
        <v>5922</v>
      </c>
      <c r="Q2948" t="s">
        <v>5938</v>
      </c>
      <c r="R2948" t="s">
        <v>1743</v>
      </c>
      <c r="S2948" t="b">
        <v>1</v>
      </c>
      <c r="T2948" t="s">
        <v>5939</v>
      </c>
      <c r="U2948" t="s">
        <v>27594</v>
      </c>
      <c r="V2948" t="str">
        <f t="shared" si="46"/>
        <v>GastrosporiaceaeFamily GastrosporiaceaeOrder BoletalesSubclass AgaricomycetidaeClass AgaricomycetesSubphylum AgaricomycotinaPhylum BasidiomycotaSubkingdom Dikarya</v>
      </c>
    </row>
    <row r="2949" spans="1:22">
      <c r="A2949">
        <v>2948</v>
      </c>
      <c r="B2949" t="s">
        <v>1145</v>
      </c>
      <c r="C2949" t="s">
        <v>4819</v>
      </c>
      <c r="D2949" t="s">
        <v>4821</v>
      </c>
      <c r="G2949" t="s">
        <v>5738</v>
      </c>
      <c r="H2949" t="s">
        <v>5752</v>
      </c>
      <c r="L2949" t="s">
        <v>5756</v>
      </c>
      <c r="M2949" t="s">
        <v>5858</v>
      </c>
      <c r="P2949" t="s">
        <v>5922</v>
      </c>
      <c r="Q2949" t="s">
        <v>5940</v>
      </c>
      <c r="R2949" t="s">
        <v>1743</v>
      </c>
      <c r="S2949" t="b">
        <v>1</v>
      </c>
      <c r="T2949" t="s">
        <v>5941</v>
      </c>
      <c r="U2949" t="s">
        <v>27595</v>
      </c>
      <c r="V2949" t="str">
        <f t="shared" si="46"/>
        <v>GomphidiaceaeFamily GomphidiaceaeOrder BoletalesSubclass AgaricomycetidaeClass AgaricomycetesSubphylum AgaricomycotinaPhylum BasidiomycotaSubkingdom Dikarya</v>
      </c>
    </row>
    <row r="2950" spans="1:22">
      <c r="A2950">
        <v>2949</v>
      </c>
      <c r="B2950" t="s">
        <v>1145</v>
      </c>
      <c r="C2950" t="s">
        <v>4819</v>
      </c>
      <c r="D2950" t="s">
        <v>4821</v>
      </c>
      <c r="G2950" t="s">
        <v>5738</v>
      </c>
      <c r="H2950" t="s">
        <v>5752</v>
      </c>
      <c r="L2950" t="s">
        <v>5756</v>
      </c>
      <c r="M2950" t="s">
        <v>5858</v>
      </c>
      <c r="P2950" t="s">
        <v>5922</v>
      </c>
      <c r="Q2950" t="s">
        <v>5942</v>
      </c>
      <c r="R2950" t="s">
        <v>1743</v>
      </c>
      <c r="S2950" t="b">
        <v>1</v>
      </c>
      <c r="T2950" t="s">
        <v>5943</v>
      </c>
      <c r="U2950" t="s">
        <v>27596</v>
      </c>
      <c r="V2950" t="str">
        <f t="shared" si="46"/>
        <v>GyroporaceaeFamily GyroporaceaeOrder BoletalesSubclass AgaricomycetidaeClass AgaricomycetesSubphylum AgaricomycotinaPhylum BasidiomycotaSubkingdom Dikarya</v>
      </c>
    </row>
    <row r="2951" spans="1:22">
      <c r="A2951">
        <v>2950</v>
      </c>
      <c r="B2951" t="s">
        <v>1145</v>
      </c>
      <c r="C2951" t="s">
        <v>4819</v>
      </c>
      <c r="D2951" t="s">
        <v>4821</v>
      </c>
      <c r="G2951" t="s">
        <v>5738</v>
      </c>
      <c r="H2951" t="s">
        <v>5752</v>
      </c>
      <c r="L2951" t="s">
        <v>5756</v>
      </c>
      <c r="M2951" t="s">
        <v>5858</v>
      </c>
      <c r="P2951" t="s">
        <v>5922</v>
      </c>
      <c r="Q2951" t="s">
        <v>5944</v>
      </c>
      <c r="R2951" t="s">
        <v>1743</v>
      </c>
      <c r="S2951" t="b">
        <v>1</v>
      </c>
      <c r="T2951" t="s">
        <v>5945</v>
      </c>
      <c r="U2951" t="s">
        <v>27597</v>
      </c>
      <c r="V2951" t="str">
        <f t="shared" si="46"/>
        <v>HygrophoropsidaceaeFamily HygrophoropsidaceaeOrder BoletalesSubclass AgaricomycetidaeClass AgaricomycetesSubphylum AgaricomycotinaPhylum BasidiomycotaSubkingdom Dikarya</v>
      </c>
    </row>
    <row r="2952" spans="1:22">
      <c r="A2952">
        <v>2951</v>
      </c>
      <c r="B2952" t="s">
        <v>1145</v>
      </c>
      <c r="C2952" t="s">
        <v>4819</v>
      </c>
      <c r="D2952" t="s">
        <v>4821</v>
      </c>
      <c r="G2952" t="s">
        <v>5738</v>
      </c>
      <c r="H2952" t="s">
        <v>5752</v>
      </c>
      <c r="L2952" t="s">
        <v>5756</v>
      </c>
      <c r="M2952" t="s">
        <v>5858</v>
      </c>
      <c r="P2952" t="s">
        <v>5922</v>
      </c>
      <c r="Q2952" t="s">
        <v>5946</v>
      </c>
      <c r="R2952" t="s">
        <v>1743</v>
      </c>
      <c r="S2952" t="b">
        <v>1</v>
      </c>
      <c r="T2952" t="s">
        <v>5947</v>
      </c>
      <c r="U2952" t="s">
        <v>27598</v>
      </c>
      <c r="V2952" t="str">
        <f t="shared" si="46"/>
        <v>PaxillaceaeFamily PaxillaceaeOrder BoletalesSubclass AgaricomycetidaeClass AgaricomycetesSubphylum AgaricomycotinaPhylum BasidiomycotaSubkingdom Dikarya</v>
      </c>
    </row>
    <row r="2953" spans="1:22">
      <c r="A2953">
        <v>2952</v>
      </c>
      <c r="B2953" t="s">
        <v>1145</v>
      </c>
      <c r="C2953" t="s">
        <v>4819</v>
      </c>
      <c r="D2953" t="s">
        <v>4821</v>
      </c>
      <c r="G2953" t="s">
        <v>5738</v>
      </c>
      <c r="H2953" t="s">
        <v>5752</v>
      </c>
      <c r="L2953" t="s">
        <v>5756</v>
      </c>
      <c r="M2953" t="s">
        <v>5858</v>
      </c>
      <c r="P2953" t="s">
        <v>5922</v>
      </c>
      <c r="Q2953" t="s">
        <v>5948</v>
      </c>
      <c r="R2953" t="s">
        <v>1743</v>
      </c>
      <c r="S2953" t="b">
        <v>1</v>
      </c>
      <c r="T2953" t="s">
        <v>5949</v>
      </c>
      <c r="U2953" t="s">
        <v>27599</v>
      </c>
      <c r="V2953" t="str">
        <f t="shared" si="46"/>
        <v>ProtogastraceaeFamily ProtogastraceaeOrder BoletalesSubclass AgaricomycetidaeClass AgaricomycetesSubphylum AgaricomycotinaPhylum BasidiomycotaSubkingdom Dikarya</v>
      </c>
    </row>
    <row r="2954" spans="1:22">
      <c r="A2954">
        <v>2953</v>
      </c>
      <c r="B2954" t="s">
        <v>1145</v>
      </c>
      <c r="C2954" t="s">
        <v>4819</v>
      </c>
      <c r="D2954" t="s">
        <v>4821</v>
      </c>
      <c r="G2954" t="s">
        <v>5738</v>
      </c>
      <c r="H2954" t="s">
        <v>5752</v>
      </c>
      <c r="L2954" t="s">
        <v>5756</v>
      </c>
      <c r="M2954" t="s">
        <v>5858</v>
      </c>
      <c r="P2954" t="s">
        <v>5922</v>
      </c>
      <c r="Q2954" t="s">
        <v>5950</v>
      </c>
      <c r="R2954" t="s">
        <v>1743</v>
      </c>
      <c r="S2954" t="b">
        <v>1</v>
      </c>
      <c r="T2954" t="s">
        <v>5951</v>
      </c>
      <c r="U2954" t="s">
        <v>27600</v>
      </c>
      <c r="V2954" t="str">
        <f t="shared" si="46"/>
        <v>RhizopogonaceaeFamily RhizopogonaceaeOrder BoletalesSubclass AgaricomycetidaeClass AgaricomycetesSubphylum AgaricomycotinaPhylum BasidiomycotaSubkingdom Dikarya</v>
      </c>
    </row>
    <row r="2955" spans="1:22">
      <c r="A2955">
        <v>2954</v>
      </c>
      <c r="B2955" t="s">
        <v>1145</v>
      </c>
      <c r="C2955" t="s">
        <v>4819</v>
      </c>
      <c r="D2955" t="s">
        <v>4821</v>
      </c>
      <c r="G2955" t="s">
        <v>5738</v>
      </c>
      <c r="H2955" t="s">
        <v>5752</v>
      </c>
      <c r="L2955" t="s">
        <v>5756</v>
      </c>
      <c r="M2955" t="s">
        <v>5858</v>
      </c>
      <c r="P2955" t="s">
        <v>5922</v>
      </c>
      <c r="Q2955" t="s">
        <v>5952</v>
      </c>
      <c r="R2955" t="s">
        <v>1743</v>
      </c>
      <c r="S2955" t="b">
        <v>1</v>
      </c>
      <c r="T2955" t="s">
        <v>5953</v>
      </c>
      <c r="U2955" t="s">
        <v>27601</v>
      </c>
      <c r="V2955" t="str">
        <f t="shared" si="46"/>
        <v>SclerodermataceaeFamily SclerodermataceaeOrder BoletalesSubclass AgaricomycetidaeClass AgaricomycetesSubphylum AgaricomycotinaPhylum BasidiomycotaSubkingdom Dikarya</v>
      </c>
    </row>
    <row r="2956" spans="1:22">
      <c r="A2956">
        <v>2955</v>
      </c>
      <c r="B2956" t="s">
        <v>1145</v>
      </c>
      <c r="C2956" t="s">
        <v>4819</v>
      </c>
      <c r="D2956" t="s">
        <v>4821</v>
      </c>
      <c r="G2956" t="s">
        <v>5738</v>
      </c>
      <c r="H2956" t="s">
        <v>5752</v>
      </c>
      <c r="L2956" t="s">
        <v>5756</v>
      </c>
      <c r="M2956" t="s">
        <v>5858</v>
      </c>
      <c r="P2956" t="s">
        <v>5922</v>
      </c>
      <c r="Q2956" t="s">
        <v>5954</v>
      </c>
      <c r="R2956" t="s">
        <v>1743</v>
      </c>
      <c r="S2956" t="b">
        <v>1</v>
      </c>
      <c r="T2956" t="s">
        <v>5955</v>
      </c>
      <c r="U2956" t="s">
        <v>27602</v>
      </c>
      <c r="V2956" t="str">
        <f t="shared" si="46"/>
        <v>SclerogastraceaeFamily SclerogastraceaeOrder BoletalesSubclass AgaricomycetidaeClass AgaricomycetesSubphylum AgaricomycotinaPhylum BasidiomycotaSubkingdom Dikarya</v>
      </c>
    </row>
    <row r="2957" spans="1:22">
      <c r="A2957">
        <v>2956</v>
      </c>
      <c r="B2957" t="s">
        <v>1145</v>
      </c>
      <c r="C2957" t="s">
        <v>4819</v>
      </c>
      <c r="D2957" t="s">
        <v>4821</v>
      </c>
      <c r="G2957" t="s">
        <v>5738</v>
      </c>
      <c r="H2957" t="s">
        <v>5752</v>
      </c>
      <c r="L2957" t="s">
        <v>5756</v>
      </c>
      <c r="M2957" t="s">
        <v>5858</v>
      </c>
      <c r="P2957" t="s">
        <v>5922</v>
      </c>
      <c r="Q2957" t="s">
        <v>5956</v>
      </c>
      <c r="R2957" t="s">
        <v>1743</v>
      </c>
      <c r="S2957" t="b">
        <v>1</v>
      </c>
      <c r="T2957" t="s">
        <v>5957</v>
      </c>
      <c r="U2957" t="s">
        <v>27603</v>
      </c>
      <c r="V2957" t="str">
        <f t="shared" si="46"/>
        <v>SerpulaceaeFamily SerpulaceaeOrder BoletalesSubclass AgaricomycetidaeClass AgaricomycetesSubphylum AgaricomycotinaPhylum BasidiomycotaSubkingdom Dikarya</v>
      </c>
    </row>
    <row r="2958" spans="1:22">
      <c r="A2958">
        <v>2957</v>
      </c>
      <c r="B2958" t="s">
        <v>1145</v>
      </c>
      <c r="C2958" t="s">
        <v>4819</v>
      </c>
      <c r="D2958" t="s">
        <v>4821</v>
      </c>
      <c r="G2958" t="s">
        <v>5738</v>
      </c>
      <c r="H2958" t="s">
        <v>5752</v>
      </c>
      <c r="L2958" t="s">
        <v>5756</v>
      </c>
      <c r="M2958" t="s">
        <v>5858</v>
      </c>
      <c r="P2958" t="s">
        <v>5922</v>
      </c>
      <c r="Q2958" t="s">
        <v>5958</v>
      </c>
      <c r="R2958" t="s">
        <v>1743</v>
      </c>
      <c r="S2958" t="b">
        <v>1</v>
      </c>
      <c r="T2958" t="s">
        <v>5959</v>
      </c>
      <c r="U2958" t="s">
        <v>27604</v>
      </c>
      <c r="V2958" t="str">
        <f t="shared" si="46"/>
        <v>SuillaceaeFamily SuillaceaeOrder BoletalesSubclass AgaricomycetidaeClass AgaricomycetesSubphylum AgaricomycotinaPhylum BasidiomycotaSubkingdom Dikarya</v>
      </c>
    </row>
    <row r="2959" spans="1:22">
      <c r="A2959">
        <v>2958</v>
      </c>
      <c r="B2959" t="s">
        <v>1145</v>
      </c>
      <c r="C2959" t="s">
        <v>4819</v>
      </c>
      <c r="D2959" t="s">
        <v>4821</v>
      </c>
      <c r="G2959" t="s">
        <v>5738</v>
      </c>
      <c r="H2959" t="s">
        <v>5752</v>
      </c>
      <c r="L2959" t="s">
        <v>5756</v>
      </c>
      <c r="M2959" t="s">
        <v>5858</v>
      </c>
      <c r="P2959" t="s">
        <v>5922</v>
      </c>
      <c r="Q2959" t="s">
        <v>5960</v>
      </c>
      <c r="R2959" t="s">
        <v>1743</v>
      </c>
      <c r="S2959" t="b">
        <v>1</v>
      </c>
      <c r="T2959" t="s">
        <v>5961</v>
      </c>
      <c r="U2959" t="s">
        <v>27605</v>
      </c>
      <c r="V2959" t="str">
        <f t="shared" si="46"/>
        <v>TapinellaceaeFamily TapinellaceaeOrder BoletalesSubclass AgaricomycetidaeClass AgaricomycetesSubphylum AgaricomycotinaPhylum BasidiomycotaSubkingdom Dikarya</v>
      </c>
    </row>
    <row r="2960" spans="1:22">
      <c r="A2960">
        <v>2959</v>
      </c>
      <c r="B2960" t="s">
        <v>1145</v>
      </c>
      <c r="C2960" t="s">
        <v>4819</v>
      </c>
      <c r="D2960" t="s">
        <v>4821</v>
      </c>
      <c r="G2960" t="s">
        <v>5738</v>
      </c>
      <c r="H2960" t="s">
        <v>5752</v>
      </c>
      <c r="L2960" t="s">
        <v>5756</v>
      </c>
      <c r="M2960" t="s">
        <v>5962</v>
      </c>
      <c r="R2960" t="s">
        <v>22</v>
      </c>
      <c r="S2960" t="b">
        <v>0</v>
      </c>
      <c r="T2960" t="s">
        <v>5963</v>
      </c>
      <c r="U2960" t="s">
        <v>27606</v>
      </c>
      <c r="V2960" t="str">
        <f t="shared" si="46"/>
        <v>PhallomycetidaeSubclass PhallomycetidaeClass AgaricomycetesSubphylum AgaricomycotinaPhylum BasidiomycotaSubkingdom Dikarya</v>
      </c>
    </row>
    <row r="2961" spans="1:22">
      <c r="A2961">
        <v>2960</v>
      </c>
      <c r="B2961" t="s">
        <v>1145</v>
      </c>
      <c r="C2961" t="s">
        <v>4819</v>
      </c>
      <c r="D2961" t="s">
        <v>4821</v>
      </c>
      <c r="G2961" t="s">
        <v>5738</v>
      </c>
      <c r="H2961" t="s">
        <v>5752</v>
      </c>
      <c r="L2961" t="s">
        <v>5756</v>
      </c>
      <c r="M2961" t="s">
        <v>5962</v>
      </c>
      <c r="P2961" t="s">
        <v>5964</v>
      </c>
      <c r="R2961" t="s">
        <v>22</v>
      </c>
      <c r="S2961" t="b">
        <v>0</v>
      </c>
      <c r="T2961" t="s">
        <v>5965</v>
      </c>
      <c r="U2961" t="s">
        <v>27607</v>
      </c>
      <c r="V2961" t="str">
        <f t="shared" si="46"/>
        <v>GeastralesOrder GeastralesSubclass PhallomycetidaeClass AgaricomycetesSubphylum AgaricomycotinaPhylum BasidiomycotaSubkingdom Dikarya</v>
      </c>
    </row>
    <row r="2962" spans="1:22">
      <c r="A2962">
        <v>2961</v>
      </c>
      <c r="B2962" t="s">
        <v>1145</v>
      </c>
      <c r="C2962" t="s">
        <v>4819</v>
      </c>
      <c r="D2962" t="s">
        <v>4821</v>
      </c>
      <c r="G2962" t="s">
        <v>5738</v>
      </c>
      <c r="H2962" t="s">
        <v>5752</v>
      </c>
      <c r="L2962" t="s">
        <v>5756</v>
      </c>
      <c r="M2962" t="s">
        <v>5962</v>
      </c>
      <c r="P2962" t="s">
        <v>5964</v>
      </c>
      <c r="Q2962" t="s">
        <v>5966</v>
      </c>
      <c r="R2962" t="s">
        <v>1743</v>
      </c>
      <c r="S2962" t="b">
        <v>1</v>
      </c>
      <c r="T2962" t="s">
        <v>5967</v>
      </c>
      <c r="U2962" t="s">
        <v>27608</v>
      </c>
      <c r="V2962" t="str">
        <f t="shared" si="46"/>
        <v>GeastraceaeFamily GeastraceaeOrder GeastralesSubclass PhallomycetidaeClass AgaricomycetesSubphylum AgaricomycotinaPhylum BasidiomycotaSubkingdom Dikarya</v>
      </c>
    </row>
    <row r="2963" spans="1:22">
      <c r="A2963">
        <v>2962</v>
      </c>
      <c r="B2963" t="s">
        <v>1145</v>
      </c>
      <c r="C2963" t="s">
        <v>4819</v>
      </c>
      <c r="D2963" t="s">
        <v>4821</v>
      </c>
      <c r="G2963" t="s">
        <v>5738</v>
      </c>
      <c r="H2963" t="s">
        <v>5752</v>
      </c>
      <c r="L2963" t="s">
        <v>5756</v>
      </c>
      <c r="M2963" t="s">
        <v>5962</v>
      </c>
      <c r="P2963" t="s">
        <v>5968</v>
      </c>
      <c r="R2963" t="s">
        <v>22</v>
      </c>
      <c r="S2963" t="b">
        <v>0</v>
      </c>
      <c r="T2963" t="s">
        <v>5969</v>
      </c>
      <c r="U2963" t="s">
        <v>27609</v>
      </c>
      <c r="V2963" t="str">
        <f t="shared" si="46"/>
        <v>GomphalesOrder GomphalesSubclass PhallomycetidaeClass AgaricomycetesSubphylum AgaricomycotinaPhylum BasidiomycotaSubkingdom Dikarya</v>
      </c>
    </row>
    <row r="2964" spans="1:22">
      <c r="A2964">
        <v>2963</v>
      </c>
      <c r="B2964" t="s">
        <v>1145</v>
      </c>
      <c r="C2964" t="s">
        <v>4819</v>
      </c>
      <c r="D2964" t="s">
        <v>4821</v>
      </c>
      <c r="G2964" t="s">
        <v>5738</v>
      </c>
      <c r="H2964" t="s">
        <v>5752</v>
      </c>
      <c r="L2964" t="s">
        <v>5756</v>
      </c>
      <c r="M2964" t="s">
        <v>5962</v>
      </c>
      <c r="P2964" t="s">
        <v>5968</v>
      </c>
      <c r="Q2964" t="s">
        <v>5970</v>
      </c>
      <c r="R2964" t="s">
        <v>1743</v>
      </c>
      <c r="S2964" t="b">
        <v>1</v>
      </c>
      <c r="T2964" t="s">
        <v>5971</v>
      </c>
      <c r="U2964" t="s">
        <v>27610</v>
      </c>
      <c r="V2964" t="str">
        <f t="shared" si="46"/>
        <v>ClavariadelphaceaeFamily ClavariadelphaceaeOrder GomphalesSubclass PhallomycetidaeClass AgaricomycetesSubphylum AgaricomycotinaPhylum BasidiomycotaSubkingdom Dikarya</v>
      </c>
    </row>
    <row r="2965" spans="1:22">
      <c r="A2965">
        <v>2964</v>
      </c>
      <c r="B2965" t="s">
        <v>1145</v>
      </c>
      <c r="C2965" t="s">
        <v>4819</v>
      </c>
      <c r="D2965" t="s">
        <v>4821</v>
      </c>
      <c r="G2965" t="s">
        <v>5738</v>
      </c>
      <c r="H2965" t="s">
        <v>5752</v>
      </c>
      <c r="L2965" t="s">
        <v>5756</v>
      </c>
      <c r="M2965" t="s">
        <v>5962</v>
      </c>
      <c r="P2965" t="s">
        <v>5968</v>
      </c>
      <c r="Q2965" t="s">
        <v>5972</v>
      </c>
      <c r="R2965" t="s">
        <v>1743</v>
      </c>
      <c r="S2965" t="b">
        <v>1</v>
      </c>
      <c r="T2965" t="s">
        <v>5973</v>
      </c>
      <c r="U2965" t="s">
        <v>27611</v>
      </c>
      <c r="V2965" t="str">
        <f t="shared" si="46"/>
        <v>GomphaceaeFamily GomphaceaeOrder GomphalesSubclass PhallomycetidaeClass AgaricomycetesSubphylum AgaricomycotinaPhylum BasidiomycotaSubkingdom Dikarya</v>
      </c>
    </row>
    <row r="2966" spans="1:22">
      <c r="A2966">
        <v>2965</v>
      </c>
      <c r="B2966" t="s">
        <v>1145</v>
      </c>
      <c r="C2966" t="s">
        <v>4819</v>
      </c>
      <c r="D2966" t="s">
        <v>4821</v>
      </c>
      <c r="G2966" t="s">
        <v>5738</v>
      </c>
      <c r="H2966" t="s">
        <v>5752</v>
      </c>
      <c r="L2966" t="s">
        <v>5756</v>
      </c>
      <c r="M2966" t="s">
        <v>5962</v>
      </c>
      <c r="P2966" t="s">
        <v>5968</v>
      </c>
      <c r="Q2966" t="s">
        <v>5974</v>
      </c>
      <c r="R2966" t="s">
        <v>1743</v>
      </c>
      <c r="S2966" t="b">
        <v>1</v>
      </c>
      <c r="T2966" t="s">
        <v>5975</v>
      </c>
      <c r="U2966" t="s">
        <v>27612</v>
      </c>
      <c r="V2966" t="str">
        <f t="shared" si="46"/>
        <v>LentariaceaeFamily LentariaceaeOrder GomphalesSubclass PhallomycetidaeClass AgaricomycetesSubphylum AgaricomycotinaPhylum BasidiomycotaSubkingdom Dikarya</v>
      </c>
    </row>
    <row r="2967" spans="1:22">
      <c r="A2967">
        <v>2966</v>
      </c>
      <c r="B2967" t="s">
        <v>1145</v>
      </c>
      <c r="C2967" t="s">
        <v>4819</v>
      </c>
      <c r="D2967" t="s">
        <v>4821</v>
      </c>
      <c r="G2967" t="s">
        <v>5738</v>
      </c>
      <c r="H2967" t="s">
        <v>5752</v>
      </c>
      <c r="L2967" t="s">
        <v>5756</v>
      </c>
      <c r="M2967" t="s">
        <v>5962</v>
      </c>
      <c r="P2967" t="s">
        <v>5976</v>
      </c>
      <c r="R2967" t="s">
        <v>22</v>
      </c>
      <c r="S2967" t="b">
        <v>0</v>
      </c>
      <c r="T2967" t="s">
        <v>5977</v>
      </c>
      <c r="U2967" t="s">
        <v>27613</v>
      </c>
      <c r="V2967" t="str">
        <f t="shared" si="46"/>
        <v>HysterangialesOrder HysterangialesSubclass PhallomycetidaeClass AgaricomycetesSubphylum AgaricomycotinaPhylum BasidiomycotaSubkingdom Dikarya</v>
      </c>
    </row>
    <row r="2968" spans="1:22">
      <c r="A2968">
        <v>2967</v>
      </c>
      <c r="B2968" t="s">
        <v>1145</v>
      </c>
      <c r="C2968" t="s">
        <v>4819</v>
      </c>
      <c r="D2968" t="s">
        <v>4821</v>
      </c>
      <c r="G2968" t="s">
        <v>5738</v>
      </c>
      <c r="H2968" t="s">
        <v>5752</v>
      </c>
      <c r="L2968" t="s">
        <v>5756</v>
      </c>
      <c r="M2968" t="s">
        <v>5962</v>
      </c>
      <c r="P2968" t="s">
        <v>5976</v>
      </c>
      <c r="Q2968" t="s">
        <v>5978</v>
      </c>
      <c r="R2968" t="s">
        <v>1743</v>
      </c>
      <c r="S2968" t="b">
        <v>1</v>
      </c>
      <c r="T2968" t="s">
        <v>5979</v>
      </c>
      <c r="U2968" t="s">
        <v>27614</v>
      </c>
      <c r="V2968" t="str">
        <f t="shared" si="46"/>
        <v>GallaceaceaeFamily GallaceaceaeOrder HysterangialesSubclass PhallomycetidaeClass AgaricomycetesSubphylum AgaricomycotinaPhylum BasidiomycotaSubkingdom Dikarya</v>
      </c>
    </row>
    <row r="2969" spans="1:22">
      <c r="A2969">
        <v>2968</v>
      </c>
      <c r="B2969" t="s">
        <v>1145</v>
      </c>
      <c r="C2969" t="s">
        <v>4819</v>
      </c>
      <c r="D2969" t="s">
        <v>4821</v>
      </c>
      <c r="G2969" t="s">
        <v>5738</v>
      </c>
      <c r="H2969" t="s">
        <v>5752</v>
      </c>
      <c r="L2969" t="s">
        <v>5756</v>
      </c>
      <c r="M2969" t="s">
        <v>5962</v>
      </c>
      <c r="P2969" t="s">
        <v>5976</v>
      </c>
      <c r="Q2969" t="s">
        <v>5980</v>
      </c>
      <c r="R2969" t="s">
        <v>1743</v>
      </c>
      <c r="S2969" t="b">
        <v>1</v>
      </c>
      <c r="T2969" t="s">
        <v>5981</v>
      </c>
      <c r="U2969" t="s">
        <v>27615</v>
      </c>
      <c r="V2969" t="str">
        <f t="shared" si="46"/>
        <v>HysterangiaceaeFamily HysterangiaceaeOrder HysterangialesSubclass PhallomycetidaeClass AgaricomycetesSubphylum AgaricomycotinaPhylum BasidiomycotaSubkingdom Dikarya</v>
      </c>
    </row>
    <row r="2970" spans="1:22">
      <c r="A2970">
        <v>2969</v>
      </c>
      <c r="B2970" t="s">
        <v>1145</v>
      </c>
      <c r="C2970" t="s">
        <v>4819</v>
      </c>
      <c r="D2970" t="s">
        <v>4821</v>
      </c>
      <c r="G2970" t="s">
        <v>5738</v>
      </c>
      <c r="H2970" t="s">
        <v>5752</v>
      </c>
      <c r="L2970" t="s">
        <v>5756</v>
      </c>
      <c r="M2970" t="s">
        <v>5962</v>
      </c>
      <c r="P2970" t="s">
        <v>5976</v>
      </c>
      <c r="Q2970" t="s">
        <v>5982</v>
      </c>
      <c r="R2970" t="s">
        <v>1743</v>
      </c>
      <c r="S2970" t="b">
        <v>1</v>
      </c>
      <c r="T2970" t="s">
        <v>5983</v>
      </c>
      <c r="U2970" t="s">
        <v>27616</v>
      </c>
      <c r="V2970" t="str">
        <f t="shared" si="46"/>
        <v>MesophelliaceaeFamily MesophelliaceaeOrder HysterangialesSubclass PhallomycetidaeClass AgaricomycetesSubphylum AgaricomycotinaPhylum BasidiomycotaSubkingdom Dikarya</v>
      </c>
    </row>
    <row r="2971" spans="1:22">
      <c r="A2971">
        <v>2970</v>
      </c>
      <c r="B2971" t="s">
        <v>1145</v>
      </c>
      <c r="C2971" t="s">
        <v>4819</v>
      </c>
      <c r="D2971" t="s">
        <v>4821</v>
      </c>
      <c r="G2971" t="s">
        <v>5738</v>
      </c>
      <c r="H2971" t="s">
        <v>5752</v>
      </c>
      <c r="L2971" t="s">
        <v>5756</v>
      </c>
      <c r="M2971" t="s">
        <v>5962</v>
      </c>
      <c r="P2971" t="s">
        <v>5976</v>
      </c>
      <c r="Q2971" t="s">
        <v>5984</v>
      </c>
      <c r="R2971" t="s">
        <v>1743</v>
      </c>
      <c r="S2971" t="b">
        <v>1</v>
      </c>
      <c r="T2971" t="s">
        <v>5985</v>
      </c>
      <c r="U2971" t="s">
        <v>27617</v>
      </c>
      <c r="V2971" t="str">
        <f t="shared" si="46"/>
        <v>PhallogastraceaeFamily PhallogastraceaeOrder HysterangialesSubclass PhallomycetidaeClass AgaricomycetesSubphylum AgaricomycotinaPhylum BasidiomycotaSubkingdom Dikarya</v>
      </c>
    </row>
    <row r="2972" spans="1:22">
      <c r="A2972">
        <v>2971</v>
      </c>
      <c r="B2972" t="s">
        <v>1145</v>
      </c>
      <c r="C2972" t="s">
        <v>4819</v>
      </c>
      <c r="D2972" t="s">
        <v>4821</v>
      </c>
      <c r="G2972" t="s">
        <v>5738</v>
      </c>
      <c r="H2972" t="s">
        <v>5752</v>
      </c>
      <c r="L2972" t="s">
        <v>5756</v>
      </c>
      <c r="M2972" t="s">
        <v>5962</v>
      </c>
      <c r="P2972" t="s">
        <v>5976</v>
      </c>
      <c r="Q2972" t="s">
        <v>5986</v>
      </c>
      <c r="R2972" t="s">
        <v>1743</v>
      </c>
      <c r="S2972" t="b">
        <v>1</v>
      </c>
      <c r="T2972" t="s">
        <v>5987</v>
      </c>
      <c r="U2972" t="s">
        <v>27618</v>
      </c>
      <c r="V2972" t="str">
        <f t="shared" si="46"/>
        <v>TrappeaceaeFamily TrappeaceaeOrder HysterangialesSubclass PhallomycetidaeClass AgaricomycetesSubphylum AgaricomycotinaPhylum BasidiomycotaSubkingdom Dikarya</v>
      </c>
    </row>
    <row r="2973" spans="1:22">
      <c r="A2973">
        <v>2972</v>
      </c>
      <c r="B2973" t="s">
        <v>1145</v>
      </c>
      <c r="C2973" t="s">
        <v>4819</v>
      </c>
      <c r="D2973" t="s">
        <v>4821</v>
      </c>
      <c r="G2973" t="s">
        <v>5738</v>
      </c>
      <c r="H2973" t="s">
        <v>5752</v>
      </c>
      <c r="L2973" t="s">
        <v>5756</v>
      </c>
      <c r="M2973" t="s">
        <v>5962</v>
      </c>
      <c r="P2973" t="s">
        <v>5988</v>
      </c>
      <c r="R2973" t="s">
        <v>22</v>
      </c>
      <c r="S2973" t="b">
        <v>0</v>
      </c>
      <c r="T2973" t="s">
        <v>5989</v>
      </c>
      <c r="U2973" t="s">
        <v>27619</v>
      </c>
      <c r="V2973" t="str">
        <f t="shared" si="46"/>
        <v>PhallalesOrder PhallalesSubclass PhallomycetidaeClass AgaricomycetesSubphylum AgaricomycotinaPhylum BasidiomycotaSubkingdom Dikarya</v>
      </c>
    </row>
    <row r="2974" spans="1:22">
      <c r="A2974">
        <v>2973</v>
      </c>
      <c r="B2974" t="s">
        <v>1145</v>
      </c>
      <c r="C2974" t="s">
        <v>4819</v>
      </c>
      <c r="D2974" t="s">
        <v>4821</v>
      </c>
      <c r="G2974" t="s">
        <v>5738</v>
      </c>
      <c r="H2974" t="s">
        <v>5752</v>
      </c>
      <c r="L2974" t="s">
        <v>5756</v>
      </c>
      <c r="M2974" t="s">
        <v>5962</v>
      </c>
      <c r="P2974" t="s">
        <v>5988</v>
      </c>
      <c r="Q2974" t="s">
        <v>5990</v>
      </c>
      <c r="R2974" t="s">
        <v>1743</v>
      </c>
      <c r="S2974" t="b">
        <v>1</v>
      </c>
      <c r="T2974" t="s">
        <v>5991</v>
      </c>
      <c r="U2974" t="s">
        <v>27620</v>
      </c>
      <c r="V2974" t="str">
        <f t="shared" si="46"/>
        <v>ClaustulaceaeFamily ClaustulaceaeOrder PhallalesSubclass PhallomycetidaeClass AgaricomycetesSubphylum AgaricomycotinaPhylum BasidiomycotaSubkingdom Dikarya</v>
      </c>
    </row>
    <row r="2975" spans="1:22">
      <c r="A2975">
        <v>2974</v>
      </c>
      <c r="B2975" t="s">
        <v>1145</v>
      </c>
      <c r="C2975" t="s">
        <v>4819</v>
      </c>
      <c r="D2975" t="s">
        <v>4821</v>
      </c>
      <c r="G2975" t="s">
        <v>5738</v>
      </c>
      <c r="H2975" t="s">
        <v>5752</v>
      </c>
      <c r="L2975" t="s">
        <v>5756</v>
      </c>
      <c r="M2975" t="s">
        <v>5962</v>
      </c>
      <c r="P2975" t="s">
        <v>5988</v>
      </c>
      <c r="Q2975" t="s">
        <v>5992</v>
      </c>
      <c r="R2975" t="s">
        <v>1743</v>
      </c>
      <c r="S2975" t="b">
        <v>1</v>
      </c>
      <c r="T2975" t="s">
        <v>5993</v>
      </c>
      <c r="U2975" t="s">
        <v>27621</v>
      </c>
      <c r="V2975" t="str">
        <f t="shared" si="46"/>
        <v>PhallaceaeFamily PhallaceaeOrder PhallalesSubclass PhallomycetidaeClass AgaricomycetesSubphylum AgaricomycotinaPhylum BasidiomycotaSubkingdom Dikarya</v>
      </c>
    </row>
    <row r="2976" spans="1:22">
      <c r="A2976">
        <v>2975</v>
      </c>
      <c r="B2976" t="s">
        <v>1145</v>
      </c>
      <c r="C2976" t="s">
        <v>4819</v>
      </c>
      <c r="D2976" t="s">
        <v>4821</v>
      </c>
      <c r="G2976" t="s">
        <v>5738</v>
      </c>
      <c r="H2976" t="s">
        <v>5752</v>
      </c>
      <c r="L2976" t="s">
        <v>5994</v>
      </c>
      <c r="R2976" t="s">
        <v>22</v>
      </c>
      <c r="S2976" t="b">
        <v>0</v>
      </c>
      <c r="T2976" t="s">
        <v>5995</v>
      </c>
      <c r="U2976" t="s">
        <v>27622</v>
      </c>
      <c r="V2976" t="str">
        <f t="shared" si="46"/>
        <v>DacrymycetesClass DacrymycetesSubphylum AgaricomycotinaPhylum BasidiomycotaSubkingdom Dikarya</v>
      </c>
    </row>
    <row r="2977" spans="1:22">
      <c r="A2977">
        <v>2976</v>
      </c>
      <c r="B2977" t="s">
        <v>1145</v>
      </c>
      <c r="C2977" t="s">
        <v>4819</v>
      </c>
      <c r="D2977" t="s">
        <v>4821</v>
      </c>
      <c r="G2977" t="s">
        <v>5738</v>
      </c>
      <c r="H2977" t="s">
        <v>5752</v>
      </c>
      <c r="L2977" t="s">
        <v>5994</v>
      </c>
      <c r="P2977" t="s">
        <v>5996</v>
      </c>
      <c r="R2977" t="s">
        <v>22</v>
      </c>
      <c r="S2977" t="b">
        <v>0</v>
      </c>
      <c r="T2977" t="s">
        <v>5997</v>
      </c>
      <c r="U2977" t="s">
        <v>27623</v>
      </c>
      <c r="V2977" t="str">
        <f t="shared" si="46"/>
        <v>DacrymycetalesOrder DacrymycetalesClass DacrymycetesSubphylum AgaricomycotinaPhylum BasidiomycotaSubkingdom Dikarya</v>
      </c>
    </row>
    <row r="2978" spans="1:22">
      <c r="A2978">
        <v>2977</v>
      </c>
      <c r="B2978" t="s">
        <v>1145</v>
      </c>
      <c r="C2978" t="s">
        <v>4819</v>
      </c>
      <c r="D2978" t="s">
        <v>4821</v>
      </c>
      <c r="G2978" t="s">
        <v>5738</v>
      </c>
      <c r="H2978" t="s">
        <v>5752</v>
      </c>
      <c r="L2978" t="s">
        <v>5994</v>
      </c>
      <c r="P2978" t="s">
        <v>5996</v>
      </c>
      <c r="Q2978" t="s">
        <v>5998</v>
      </c>
      <c r="R2978" t="s">
        <v>1743</v>
      </c>
      <c r="S2978" t="b">
        <v>1</v>
      </c>
      <c r="T2978" t="s">
        <v>5999</v>
      </c>
      <c r="U2978" t="s">
        <v>27624</v>
      </c>
      <c r="V2978" t="str">
        <f t="shared" si="46"/>
        <v>DacrymycetaceaeFamily DacrymycetaceaeOrder DacrymycetalesClass DacrymycetesSubphylum AgaricomycotinaPhylum BasidiomycotaSubkingdom Dikarya</v>
      </c>
    </row>
    <row r="2979" spans="1:22">
      <c r="A2979">
        <v>2978</v>
      </c>
      <c r="B2979" t="s">
        <v>1145</v>
      </c>
      <c r="C2979" t="s">
        <v>4819</v>
      </c>
      <c r="D2979" t="s">
        <v>4821</v>
      </c>
      <c r="G2979" t="s">
        <v>5738</v>
      </c>
      <c r="H2979" t="s">
        <v>5752</v>
      </c>
      <c r="L2979" t="s">
        <v>6000</v>
      </c>
      <c r="R2979" t="s">
        <v>22</v>
      </c>
      <c r="S2979" t="b">
        <v>0</v>
      </c>
      <c r="T2979" t="s">
        <v>6001</v>
      </c>
      <c r="U2979" t="s">
        <v>27625</v>
      </c>
      <c r="V2979" t="str">
        <f t="shared" si="46"/>
        <v>TremellomycetesClass TremellomycetesSubphylum AgaricomycotinaPhylum BasidiomycotaSubkingdom Dikarya</v>
      </c>
    </row>
    <row r="2980" spans="1:22">
      <c r="A2980">
        <v>2979</v>
      </c>
      <c r="B2980" t="s">
        <v>1145</v>
      </c>
      <c r="C2980" t="s">
        <v>4819</v>
      </c>
      <c r="D2980" t="s">
        <v>4821</v>
      </c>
      <c r="G2980" t="s">
        <v>5738</v>
      </c>
      <c r="H2980" t="s">
        <v>5752</v>
      </c>
      <c r="L2980" t="s">
        <v>6000</v>
      </c>
      <c r="P2980" t="s">
        <v>6002</v>
      </c>
      <c r="R2980" t="s">
        <v>22</v>
      </c>
      <c r="S2980" t="b">
        <v>0</v>
      </c>
      <c r="T2980" t="s">
        <v>6003</v>
      </c>
      <c r="U2980" t="s">
        <v>27626</v>
      </c>
      <c r="V2980" t="str">
        <f t="shared" si="46"/>
        <v>CystofilobasidialesOrder CystofilobasidialesClass TremellomycetesSubphylum AgaricomycotinaPhylum BasidiomycotaSubkingdom Dikarya</v>
      </c>
    </row>
    <row r="2981" spans="1:22">
      <c r="A2981">
        <v>2980</v>
      </c>
      <c r="B2981" t="s">
        <v>1145</v>
      </c>
      <c r="C2981" t="s">
        <v>4819</v>
      </c>
      <c r="D2981" t="s">
        <v>4821</v>
      </c>
      <c r="G2981" t="s">
        <v>5738</v>
      </c>
      <c r="H2981" t="s">
        <v>5752</v>
      </c>
      <c r="L2981" t="s">
        <v>6000</v>
      </c>
      <c r="P2981" t="s">
        <v>6002</v>
      </c>
      <c r="Q2981" t="s">
        <v>6004</v>
      </c>
      <c r="R2981" t="s">
        <v>1743</v>
      </c>
      <c r="S2981" t="b">
        <v>1</v>
      </c>
      <c r="T2981" t="s">
        <v>6005</v>
      </c>
      <c r="U2981" t="s">
        <v>27627</v>
      </c>
      <c r="V2981" t="str">
        <f t="shared" si="46"/>
        <v>CystofilobasidiaceaeFamily CystofilobasidiaceaeOrder CystofilobasidialesClass TremellomycetesSubphylum AgaricomycotinaPhylum BasidiomycotaSubkingdom Dikarya</v>
      </c>
    </row>
    <row r="2982" spans="1:22">
      <c r="A2982">
        <v>2981</v>
      </c>
      <c r="B2982" t="s">
        <v>1145</v>
      </c>
      <c r="C2982" t="s">
        <v>4819</v>
      </c>
      <c r="D2982" t="s">
        <v>4821</v>
      </c>
      <c r="G2982" t="s">
        <v>5738</v>
      </c>
      <c r="H2982" t="s">
        <v>5752</v>
      </c>
      <c r="L2982" t="s">
        <v>6000</v>
      </c>
      <c r="P2982" t="s">
        <v>6006</v>
      </c>
      <c r="R2982" t="s">
        <v>22</v>
      </c>
      <c r="S2982" t="b">
        <v>0</v>
      </c>
      <c r="T2982" t="s">
        <v>6007</v>
      </c>
      <c r="U2982" t="s">
        <v>27628</v>
      </c>
      <c r="V2982" t="str">
        <f t="shared" si="46"/>
        <v>FilobasidialesOrder FilobasidialesClass TremellomycetesSubphylum AgaricomycotinaPhylum BasidiomycotaSubkingdom Dikarya</v>
      </c>
    </row>
    <row r="2983" spans="1:22">
      <c r="A2983">
        <v>2982</v>
      </c>
      <c r="B2983" t="s">
        <v>1145</v>
      </c>
      <c r="C2983" t="s">
        <v>4819</v>
      </c>
      <c r="D2983" t="s">
        <v>4821</v>
      </c>
      <c r="G2983" t="s">
        <v>5738</v>
      </c>
      <c r="H2983" t="s">
        <v>5752</v>
      </c>
      <c r="L2983" t="s">
        <v>6000</v>
      </c>
      <c r="P2983" t="s">
        <v>6006</v>
      </c>
      <c r="Q2983" t="s">
        <v>6008</v>
      </c>
      <c r="R2983" t="s">
        <v>1743</v>
      </c>
      <c r="S2983" t="b">
        <v>1</v>
      </c>
      <c r="T2983" t="s">
        <v>6009</v>
      </c>
      <c r="U2983" t="s">
        <v>27629</v>
      </c>
      <c r="V2983" t="str">
        <f t="shared" si="46"/>
        <v>FilobasidiaceaeFamily FilobasidiaceaeOrder FilobasidialesClass TremellomycetesSubphylum AgaricomycotinaPhylum BasidiomycotaSubkingdom Dikarya</v>
      </c>
    </row>
    <row r="2984" spans="1:22">
      <c r="A2984">
        <v>2983</v>
      </c>
      <c r="B2984" t="s">
        <v>1145</v>
      </c>
      <c r="C2984" t="s">
        <v>4819</v>
      </c>
      <c r="D2984" t="s">
        <v>4821</v>
      </c>
      <c r="G2984" t="s">
        <v>5738</v>
      </c>
      <c r="H2984" t="s">
        <v>5752</v>
      </c>
      <c r="L2984" t="s">
        <v>6000</v>
      </c>
      <c r="P2984" t="s">
        <v>6010</v>
      </c>
      <c r="R2984" t="s">
        <v>22</v>
      </c>
      <c r="S2984" t="b">
        <v>0</v>
      </c>
      <c r="T2984" t="s">
        <v>6011</v>
      </c>
      <c r="U2984" t="s">
        <v>27630</v>
      </c>
      <c r="V2984" t="str">
        <f t="shared" si="46"/>
        <v>TremellalesOrder TremellalesClass TremellomycetesSubphylum AgaricomycotinaPhylum BasidiomycotaSubkingdom Dikarya</v>
      </c>
    </row>
    <row r="2985" spans="1:22">
      <c r="A2985">
        <v>2984</v>
      </c>
      <c r="B2985" t="s">
        <v>1145</v>
      </c>
      <c r="C2985" t="s">
        <v>4819</v>
      </c>
      <c r="D2985" t="s">
        <v>4821</v>
      </c>
      <c r="G2985" t="s">
        <v>5738</v>
      </c>
      <c r="H2985" t="s">
        <v>5752</v>
      </c>
      <c r="L2985" t="s">
        <v>6000</v>
      </c>
      <c r="P2985" t="s">
        <v>6010</v>
      </c>
      <c r="Q2985" t="s">
        <v>6012</v>
      </c>
      <c r="R2985" t="s">
        <v>1743</v>
      </c>
      <c r="S2985" t="b">
        <v>1</v>
      </c>
      <c r="T2985" t="s">
        <v>6013</v>
      </c>
      <c r="U2985" t="s">
        <v>27631</v>
      </c>
      <c r="V2985" t="str">
        <f t="shared" si="46"/>
        <v>CarcinomycetaceaeFamily CarcinomycetaceaeOrder TremellalesClass TremellomycetesSubphylum AgaricomycotinaPhylum BasidiomycotaSubkingdom Dikarya</v>
      </c>
    </row>
    <row r="2986" spans="1:22">
      <c r="A2986">
        <v>2985</v>
      </c>
      <c r="B2986" t="s">
        <v>1145</v>
      </c>
      <c r="C2986" t="s">
        <v>4819</v>
      </c>
      <c r="D2986" t="s">
        <v>4821</v>
      </c>
      <c r="G2986" t="s">
        <v>5738</v>
      </c>
      <c r="H2986" t="s">
        <v>5752</v>
      </c>
      <c r="L2986" t="s">
        <v>6000</v>
      </c>
      <c r="P2986" t="s">
        <v>6010</v>
      </c>
      <c r="Q2986" t="s">
        <v>6014</v>
      </c>
      <c r="R2986" t="s">
        <v>1743</v>
      </c>
      <c r="S2986" t="b">
        <v>1</v>
      </c>
      <c r="T2986" t="s">
        <v>6015</v>
      </c>
      <c r="U2986" t="s">
        <v>27632</v>
      </c>
      <c r="V2986" t="str">
        <f t="shared" si="46"/>
        <v>CuniculitremaceaeFamily CuniculitremaceaeOrder TremellalesClass TremellomycetesSubphylum AgaricomycotinaPhylum BasidiomycotaSubkingdom Dikarya</v>
      </c>
    </row>
    <row r="2987" spans="1:22">
      <c r="A2987">
        <v>2986</v>
      </c>
      <c r="B2987" t="s">
        <v>1145</v>
      </c>
      <c r="C2987" t="s">
        <v>4819</v>
      </c>
      <c r="D2987" t="s">
        <v>4821</v>
      </c>
      <c r="G2987" t="s">
        <v>5738</v>
      </c>
      <c r="H2987" t="s">
        <v>5752</v>
      </c>
      <c r="L2987" t="s">
        <v>6000</v>
      </c>
      <c r="P2987" t="s">
        <v>6010</v>
      </c>
      <c r="Q2987" t="s">
        <v>6016</v>
      </c>
      <c r="R2987" t="s">
        <v>1743</v>
      </c>
      <c r="S2987" t="b">
        <v>1</v>
      </c>
      <c r="T2987" t="s">
        <v>6017</v>
      </c>
      <c r="U2987" t="s">
        <v>27633</v>
      </c>
      <c r="V2987" t="str">
        <f t="shared" si="46"/>
        <v>HyaloriaceaeFamily HyaloriaceaeOrder TremellalesClass TremellomycetesSubphylum AgaricomycotinaPhylum BasidiomycotaSubkingdom Dikarya</v>
      </c>
    </row>
    <row r="2988" spans="1:22">
      <c r="A2988">
        <v>2987</v>
      </c>
      <c r="B2988" t="s">
        <v>1145</v>
      </c>
      <c r="C2988" t="s">
        <v>4819</v>
      </c>
      <c r="D2988" t="s">
        <v>4821</v>
      </c>
      <c r="G2988" t="s">
        <v>5738</v>
      </c>
      <c r="H2988" t="s">
        <v>5752</v>
      </c>
      <c r="L2988" t="s">
        <v>6000</v>
      </c>
      <c r="P2988" t="s">
        <v>6010</v>
      </c>
      <c r="Q2988" t="s">
        <v>6018</v>
      </c>
      <c r="R2988" t="s">
        <v>1743</v>
      </c>
      <c r="S2988" t="b">
        <v>1</v>
      </c>
      <c r="T2988" t="s">
        <v>6019</v>
      </c>
      <c r="U2988" t="s">
        <v>27634</v>
      </c>
      <c r="V2988" t="str">
        <f t="shared" si="46"/>
        <v>PhragmoxenidiaceaeFamily PhragmoxenidiaceaeOrder TremellalesClass TremellomycetesSubphylum AgaricomycotinaPhylum BasidiomycotaSubkingdom Dikarya</v>
      </c>
    </row>
    <row r="2989" spans="1:22">
      <c r="A2989">
        <v>2988</v>
      </c>
      <c r="B2989" t="s">
        <v>1145</v>
      </c>
      <c r="C2989" t="s">
        <v>4819</v>
      </c>
      <c r="D2989" t="s">
        <v>4821</v>
      </c>
      <c r="G2989" t="s">
        <v>5738</v>
      </c>
      <c r="H2989" t="s">
        <v>5752</v>
      </c>
      <c r="L2989" t="s">
        <v>6000</v>
      </c>
      <c r="P2989" t="s">
        <v>6010</v>
      </c>
      <c r="Q2989" t="s">
        <v>6020</v>
      </c>
      <c r="R2989" t="s">
        <v>1743</v>
      </c>
      <c r="S2989" t="b">
        <v>1</v>
      </c>
      <c r="T2989" t="s">
        <v>6021</v>
      </c>
      <c r="U2989" t="s">
        <v>27635</v>
      </c>
      <c r="V2989" t="str">
        <f t="shared" si="46"/>
        <v>RhynchogastremataceaeFamily RhynchogastremataceaeOrder TremellalesClass TremellomycetesSubphylum AgaricomycotinaPhylum BasidiomycotaSubkingdom Dikarya</v>
      </c>
    </row>
    <row r="2990" spans="1:22">
      <c r="A2990">
        <v>2989</v>
      </c>
      <c r="B2990" t="s">
        <v>1145</v>
      </c>
      <c r="C2990" t="s">
        <v>4819</v>
      </c>
      <c r="D2990" t="s">
        <v>4821</v>
      </c>
      <c r="G2990" t="s">
        <v>5738</v>
      </c>
      <c r="H2990" t="s">
        <v>5752</v>
      </c>
      <c r="L2990" t="s">
        <v>6000</v>
      </c>
      <c r="P2990" t="s">
        <v>6010</v>
      </c>
      <c r="Q2990" t="s">
        <v>6022</v>
      </c>
      <c r="R2990" t="s">
        <v>1743</v>
      </c>
      <c r="S2990" t="b">
        <v>1</v>
      </c>
      <c r="T2990" t="s">
        <v>6023</v>
      </c>
      <c r="U2990" t="s">
        <v>27636</v>
      </c>
      <c r="V2990" t="str">
        <f t="shared" si="46"/>
        <v>SirobasidiaceaeFamily SirobasidiaceaeOrder TremellalesClass TremellomycetesSubphylum AgaricomycotinaPhylum BasidiomycotaSubkingdom Dikarya</v>
      </c>
    </row>
    <row r="2991" spans="1:22">
      <c r="A2991">
        <v>2990</v>
      </c>
      <c r="B2991" t="s">
        <v>1145</v>
      </c>
      <c r="C2991" t="s">
        <v>4819</v>
      </c>
      <c r="D2991" t="s">
        <v>4821</v>
      </c>
      <c r="G2991" t="s">
        <v>5738</v>
      </c>
      <c r="H2991" t="s">
        <v>5752</v>
      </c>
      <c r="L2991" t="s">
        <v>6000</v>
      </c>
      <c r="P2991" t="s">
        <v>6010</v>
      </c>
      <c r="Q2991" t="s">
        <v>6024</v>
      </c>
      <c r="R2991" t="s">
        <v>1743</v>
      </c>
      <c r="S2991" t="b">
        <v>1</v>
      </c>
      <c r="T2991" t="s">
        <v>6025</v>
      </c>
      <c r="U2991" t="s">
        <v>27637</v>
      </c>
      <c r="V2991" t="str">
        <f t="shared" si="46"/>
        <v>TetragoniomycetaceaeFamily TetragoniomycetaceaeOrder TremellalesClass TremellomycetesSubphylum AgaricomycotinaPhylum BasidiomycotaSubkingdom Dikarya</v>
      </c>
    </row>
    <row r="2992" spans="1:22">
      <c r="A2992">
        <v>2991</v>
      </c>
      <c r="B2992" t="s">
        <v>1145</v>
      </c>
      <c r="C2992" t="s">
        <v>4819</v>
      </c>
      <c r="D2992" t="s">
        <v>4821</v>
      </c>
      <c r="G2992" t="s">
        <v>5738</v>
      </c>
      <c r="H2992" t="s">
        <v>5752</v>
      </c>
      <c r="L2992" t="s">
        <v>6000</v>
      </c>
      <c r="P2992" t="s">
        <v>6010</v>
      </c>
      <c r="Q2992" t="s">
        <v>6026</v>
      </c>
      <c r="R2992" t="s">
        <v>1743</v>
      </c>
      <c r="S2992" t="b">
        <v>1</v>
      </c>
      <c r="T2992" t="s">
        <v>6027</v>
      </c>
      <c r="U2992" t="s">
        <v>27638</v>
      </c>
      <c r="V2992" t="str">
        <f t="shared" si="46"/>
        <v>TremellaceaeFamily TremellaceaeOrder TremellalesClass TremellomycetesSubphylum AgaricomycotinaPhylum BasidiomycotaSubkingdom Dikarya</v>
      </c>
    </row>
    <row r="2993" spans="1:22">
      <c r="A2993">
        <v>2992</v>
      </c>
      <c r="B2993" t="s">
        <v>1145</v>
      </c>
      <c r="C2993" t="s">
        <v>4819</v>
      </c>
      <c r="D2993" t="s">
        <v>4821</v>
      </c>
      <c r="G2993" t="s">
        <v>5738</v>
      </c>
      <c r="H2993" t="s">
        <v>5752</v>
      </c>
      <c r="L2993" t="s">
        <v>6000</v>
      </c>
      <c r="P2993" t="s">
        <v>6010</v>
      </c>
      <c r="Q2993" t="s">
        <v>6028</v>
      </c>
      <c r="R2993" t="s">
        <v>1743</v>
      </c>
      <c r="S2993" t="b">
        <v>1</v>
      </c>
      <c r="T2993" t="s">
        <v>6029</v>
      </c>
      <c r="U2993" t="s">
        <v>27639</v>
      </c>
      <c r="V2993" t="str">
        <f t="shared" si="46"/>
        <v>TrichosporonaceaeFamily TrichosporonaceaeOrder TremellalesClass TremellomycetesSubphylum AgaricomycotinaPhylum BasidiomycotaSubkingdom Dikarya</v>
      </c>
    </row>
    <row r="2994" spans="1:22">
      <c r="A2994">
        <v>2993</v>
      </c>
      <c r="B2994" t="s">
        <v>1145</v>
      </c>
      <c r="C2994" t="s">
        <v>4819</v>
      </c>
      <c r="D2994" t="s">
        <v>4821</v>
      </c>
      <c r="G2994" t="s">
        <v>5738</v>
      </c>
      <c r="H2994" t="s">
        <v>6030</v>
      </c>
      <c r="R2994" t="s">
        <v>22</v>
      </c>
      <c r="S2994" t="b">
        <v>0</v>
      </c>
      <c r="T2994" t="s">
        <v>6031</v>
      </c>
      <c r="U2994" t="s">
        <v>27640</v>
      </c>
      <c r="V2994" t="str">
        <f t="shared" si="46"/>
        <v>PucciniomycotinaSubphylum PucciniomycotinaPhylum BasidiomycotaSubkingdom Dikarya</v>
      </c>
    </row>
    <row r="2995" spans="1:22">
      <c r="A2995">
        <v>2994</v>
      </c>
      <c r="B2995" t="s">
        <v>1145</v>
      </c>
      <c r="C2995" t="s">
        <v>4819</v>
      </c>
      <c r="D2995" t="s">
        <v>4821</v>
      </c>
      <c r="G2995" t="s">
        <v>5738</v>
      </c>
      <c r="H2995" t="s">
        <v>6030</v>
      </c>
      <c r="L2995" t="s">
        <v>6032</v>
      </c>
      <c r="R2995" t="s">
        <v>22</v>
      </c>
      <c r="S2995" t="b">
        <v>0</v>
      </c>
      <c r="T2995" t="s">
        <v>6033</v>
      </c>
      <c r="U2995" t="s">
        <v>27641</v>
      </c>
      <c r="V2995" t="str">
        <f t="shared" si="46"/>
        <v>AgaricostilbomycetesClass AgaricostilbomycetesSubphylum PucciniomycotinaPhylum BasidiomycotaSubkingdom Dikarya</v>
      </c>
    </row>
    <row r="2996" spans="1:22">
      <c r="A2996">
        <v>2995</v>
      </c>
      <c r="B2996" t="s">
        <v>1145</v>
      </c>
      <c r="C2996" t="s">
        <v>4819</v>
      </c>
      <c r="D2996" t="s">
        <v>4821</v>
      </c>
      <c r="G2996" t="s">
        <v>5738</v>
      </c>
      <c r="H2996" t="s">
        <v>6030</v>
      </c>
      <c r="L2996" t="s">
        <v>6032</v>
      </c>
      <c r="P2996" t="s">
        <v>6034</v>
      </c>
      <c r="R2996" t="s">
        <v>22</v>
      </c>
      <c r="S2996" t="b">
        <v>0</v>
      </c>
      <c r="T2996" t="s">
        <v>6035</v>
      </c>
      <c r="U2996" t="s">
        <v>27642</v>
      </c>
      <c r="V2996" t="str">
        <f t="shared" si="46"/>
        <v>AgaricostibalesOrder AgaricostibalesClass AgaricostilbomycetesSubphylum PucciniomycotinaPhylum BasidiomycotaSubkingdom Dikarya</v>
      </c>
    </row>
    <row r="2997" spans="1:22">
      <c r="A2997">
        <v>2996</v>
      </c>
      <c r="B2997" t="s">
        <v>1145</v>
      </c>
      <c r="C2997" t="s">
        <v>4819</v>
      </c>
      <c r="D2997" t="s">
        <v>4821</v>
      </c>
      <c r="G2997" t="s">
        <v>5738</v>
      </c>
      <c r="H2997" t="s">
        <v>6030</v>
      </c>
      <c r="L2997" t="s">
        <v>6032</v>
      </c>
      <c r="P2997" t="s">
        <v>6034</v>
      </c>
      <c r="Q2997" t="s">
        <v>6036</v>
      </c>
      <c r="R2997" t="s">
        <v>1743</v>
      </c>
      <c r="S2997" t="b">
        <v>1</v>
      </c>
      <c r="T2997" t="s">
        <v>6037</v>
      </c>
      <c r="U2997" t="s">
        <v>27643</v>
      </c>
      <c r="V2997" t="str">
        <f t="shared" si="46"/>
        <v>AgaricostilbaceaeFamily AgaricostilbaceaeOrder AgaricostibalesClass AgaricostilbomycetesSubphylum PucciniomycotinaPhylum BasidiomycotaSubkingdom Dikarya</v>
      </c>
    </row>
    <row r="2998" spans="1:22">
      <c r="A2998">
        <v>2997</v>
      </c>
      <c r="B2998" t="s">
        <v>1145</v>
      </c>
      <c r="C2998" t="s">
        <v>4819</v>
      </c>
      <c r="D2998" t="s">
        <v>4821</v>
      </c>
      <c r="G2998" t="s">
        <v>5738</v>
      </c>
      <c r="H2998" t="s">
        <v>6030</v>
      </c>
      <c r="L2998" t="s">
        <v>6032</v>
      </c>
      <c r="P2998" t="s">
        <v>6034</v>
      </c>
      <c r="Q2998" t="s">
        <v>6038</v>
      </c>
      <c r="R2998" t="s">
        <v>1743</v>
      </c>
      <c r="S2998" t="b">
        <v>1</v>
      </c>
      <c r="T2998" t="s">
        <v>6039</v>
      </c>
      <c r="U2998" t="s">
        <v>27644</v>
      </c>
      <c r="V2998" t="str">
        <f t="shared" si="46"/>
        <v>ChionosphaeraceaeFamily ChionosphaeraceaeOrder AgaricostibalesClass AgaricostilbomycetesSubphylum PucciniomycotinaPhylum BasidiomycotaSubkingdom Dikarya</v>
      </c>
    </row>
    <row r="2999" spans="1:22">
      <c r="A2999">
        <v>2998</v>
      </c>
      <c r="B2999" t="s">
        <v>1145</v>
      </c>
      <c r="C2999" t="s">
        <v>4819</v>
      </c>
      <c r="D2999" t="s">
        <v>4821</v>
      </c>
      <c r="G2999" t="s">
        <v>5738</v>
      </c>
      <c r="H2999" t="s">
        <v>6030</v>
      </c>
      <c r="L2999" t="s">
        <v>6032</v>
      </c>
      <c r="P2999" t="s">
        <v>6034</v>
      </c>
      <c r="Q2999" t="s">
        <v>6040</v>
      </c>
      <c r="R2999" t="s">
        <v>1743</v>
      </c>
      <c r="S2999" t="b">
        <v>1</v>
      </c>
      <c r="T2999" t="s">
        <v>6041</v>
      </c>
      <c r="U2999" t="s">
        <v>27645</v>
      </c>
      <c r="V2999" t="str">
        <f t="shared" ref="V2999:V3062" si="47">CONCATENATE(T2999,Q2999,P2999,O2999,M2999,L2999,H2999,G2999,F2999,E2999,D2999)</f>
        <v>KondoaceaeFamily KondoaceaeOrder AgaricostibalesClass AgaricostilbomycetesSubphylum PucciniomycotinaPhylum BasidiomycotaSubkingdom Dikarya</v>
      </c>
    </row>
    <row r="3000" spans="1:22">
      <c r="A3000">
        <v>2999</v>
      </c>
      <c r="B3000" t="s">
        <v>1145</v>
      </c>
      <c r="C3000" t="s">
        <v>4819</v>
      </c>
      <c r="D3000" t="s">
        <v>4821</v>
      </c>
      <c r="G3000" t="s">
        <v>5738</v>
      </c>
      <c r="H3000" t="s">
        <v>6030</v>
      </c>
      <c r="L3000" t="s">
        <v>6032</v>
      </c>
      <c r="P3000" t="s">
        <v>6042</v>
      </c>
      <c r="R3000" t="s">
        <v>22</v>
      </c>
      <c r="S3000" t="b">
        <v>0</v>
      </c>
      <c r="T3000" t="s">
        <v>6043</v>
      </c>
      <c r="U3000" t="s">
        <v>27646</v>
      </c>
      <c r="V3000" t="str">
        <f t="shared" si="47"/>
        <v>SpiculogloealesOrder SpiculogloealesClass AgaricostilbomycetesSubphylum PucciniomycotinaPhylum BasidiomycotaSubkingdom Dikarya</v>
      </c>
    </row>
    <row r="3001" spans="1:22">
      <c r="A3001">
        <v>3000</v>
      </c>
      <c r="B3001" t="s">
        <v>1145</v>
      </c>
      <c r="C3001" t="s">
        <v>4819</v>
      </c>
      <c r="D3001" t="s">
        <v>4821</v>
      </c>
      <c r="G3001" t="s">
        <v>5738</v>
      </c>
      <c r="H3001" t="s">
        <v>6030</v>
      </c>
      <c r="L3001" t="s">
        <v>6044</v>
      </c>
      <c r="R3001" t="s">
        <v>22</v>
      </c>
      <c r="S3001" t="b">
        <v>0</v>
      </c>
      <c r="T3001" t="s">
        <v>6045</v>
      </c>
      <c r="U3001" t="s">
        <v>27647</v>
      </c>
      <c r="V3001" t="str">
        <f t="shared" si="47"/>
        <v>AtractiellomycetesClass AtractiellomycetesSubphylum PucciniomycotinaPhylum BasidiomycotaSubkingdom Dikarya</v>
      </c>
    </row>
    <row r="3002" spans="1:22">
      <c r="A3002">
        <v>3001</v>
      </c>
      <c r="B3002" t="s">
        <v>1145</v>
      </c>
      <c r="C3002" t="s">
        <v>4819</v>
      </c>
      <c r="D3002" t="s">
        <v>4821</v>
      </c>
      <c r="G3002" t="s">
        <v>5738</v>
      </c>
      <c r="H3002" t="s">
        <v>6030</v>
      </c>
      <c r="L3002" t="s">
        <v>6044</v>
      </c>
      <c r="P3002" t="s">
        <v>6046</v>
      </c>
      <c r="R3002" t="s">
        <v>22</v>
      </c>
      <c r="S3002" t="b">
        <v>0</v>
      </c>
      <c r="T3002" t="s">
        <v>6047</v>
      </c>
      <c r="U3002" t="s">
        <v>27648</v>
      </c>
      <c r="V3002" t="str">
        <f t="shared" si="47"/>
        <v>AtractiellalesOrder AtractiellalesClass AtractiellomycetesSubphylum PucciniomycotinaPhylum BasidiomycotaSubkingdom Dikarya</v>
      </c>
    </row>
    <row r="3003" spans="1:22">
      <c r="A3003">
        <v>3002</v>
      </c>
      <c r="B3003" t="s">
        <v>1145</v>
      </c>
      <c r="C3003" t="s">
        <v>4819</v>
      </c>
      <c r="D3003" t="s">
        <v>4821</v>
      </c>
      <c r="G3003" t="s">
        <v>5738</v>
      </c>
      <c r="H3003" t="s">
        <v>6030</v>
      </c>
      <c r="L3003" t="s">
        <v>6044</v>
      </c>
      <c r="P3003" t="s">
        <v>6046</v>
      </c>
      <c r="Q3003" t="s">
        <v>6048</v>
      </c>
      <c r="R3003" t="s">
        <v>1743</v>
      </c>
      <c r="S3003" t="b">
        <v>1</v>
      </c>
      <c r="T3003" t="s">
        <v>6049</v>
      </c>
      <c r="U3003" t="s">
        <v>27649</v>
      </c>
      <c r="V3003" t="str">
        <f t="shared" si="47"/>
        <v>AtractogloeaceaeFamily AtractogloeaceaeOrder AtractiellalesClass AtractiellomycetesSubphylum PucciniomycotinaPhylum BasidiomycotaSubkingdom Dikarya</v>
      </c>
    </row>
    <row r="3004" spans="1:22">
      <c r="A3004">
        <v>3003</v>
      </c>
      <c r="B3004" t="s">
        <v>1145</v>
      </c>
      <c r="C3004" t="s">
        <v>4819</v>
      </c>
      <c r="D3004" t="s">
        <v>4821</v>
      </c>
      <c r="G3004" t="s">
        <v>5738</v>
      </c>
      <c r="H3004" t="s">
        <v>6030</v>
      </c>
      <c r="L3004" t="s">
        <v>6044</v>
      </c>
      <c r="P3004" t="s">
        <v>6046</v>
      </c>
      <c r="Q3004" t="s">
        <v>6050</v>
      </c>
      <c r="R3004" t="s">
        <v>1743</v>
      </c>
      <c r="S3004" t="b">
        <v>1</v>
      </c>
      <c r="T3004" t="s">
        <v>6051</v>
      </c>
      <c r="U3004" t="s">
        <v>27650</v>
      </c>
      <c r="V3004" t="str">
        <f t="shared" si="47"/>
        <v>MycogelidiaceaeFamily MycogelidiaceaeOrder AtractiellalesClass AtractiellomycetesSubphylum PucciniomycotinaPhylum BasidiomycotaSubkingdom Dikarya</v>
      </c>
    </row>
    <row r="3005" spans="1:22">
      <c r="A3005">
        <v>3004</v>
      </c>
      <c r="B3005" t="s">
        <v>1145</v>
      </c>
      <c r="C3005" t="s">
        <v>4819</v>
      </c>
      <c r="D3005" t="s">
        <v>4821</v>
      </c>
      <c r="G3005" t="s">
        <v>5738</v>
      </c>
      <c r="H3005" t="s">
        <v>6030</v>
      </c>
      <c r="L3005" t="s">
        <v>6044</v>
      </c>
      <c r="P3005" t="s">
        <v>6046</v>
      </c>
      <c r="Q3005" t="s">
        <v>6052</v>
      </c>
      <c r="R3005" t="s">
        <v>1743</v>
      </c>
      <c r="S3005" t="b">
        <v>1</v>
      </c>
      <c r="T3005" t="s">
        <v>6053</v>
      </c>
      <c r="U3005" t="s">
        <v>27651</v>
      </c>
      <c r="V3005" t="str">
        <f t="shared" si="47"/>
        <v>PhleogenaceaeFamily PhleogenaceaeOrder AtractiellalesClass AtractiellomycetesSubphylum PucciniomycotinaPhylum BasidiomycotaSubkingdom Dikarya</v>
      </c>
    </row>
    <row r="3006" spans="1:22">
      <c r="A3006">
        <v>3005</v>
      </c>
      <c r="B3006" t="s">
        <v>1145</v>
      </c>
      <c r="C3006" t="s">
        <v>4819</v>
      </c>
      <c r="D3006" t="s">
        <v>4821</v>
      </c>
      <c r="G3006" t="s">
        <v>5738</v>
      </c>
      <c r="H3006" t="s">
        <v>6030</v>
      </c>
      <c r="L3006" t="s">
        <v>6044</v>
      </c>
      <c r="P3006" t="s">
        <v>6046</v>
      </c>
      <c r="Q3006" t="s">
        <v>6054</v>
      </c>
      <c r="R3006" t="s">
        <v>1743</v>
      </c>
      <c r="S3006" t="b">
        <v>1</v>
      </c>
      <c r="T3006" t="s">
        <v>6055</v>
      </c>
      <c r="U3006" t="s">
        <v>27652</v>
      </c>
      <c r="V3006" t="str">
        <f t="shared" si="47"/>
        <v>SaccoblastiaceaeFamily SaccoblastiaceaeOrder AtractiellalesClass AtractiellomycetesSubphylum PucciniomycotinaPhylum BasidiomycotaSubkingdom Dikarya</v>
      </c>
    </row>
    <row r="3007" spans="1:22">
      <c r="A3007">
        <v>3006</v>
      </c>
      <c r="B3007" t="s">
        <v>1145</v>
      </c>
      <c r="C3007" t="s">
        <v>4819</v>
      </c>
      <c r="D3007" t="s">
        <v>4821</v>
      </c>
      <c r="G3007" t="s">
        <v>5738</v>
      </c>
      <c r="H3007" t="s">
        <v>6030</v>
      </c>
      <c r="L3007" t="s">
        <v>6056</v>
      </c>
      <c r="R3007" t="s">
        <v>22</v>
      </c>
      <c r="S3007" t="b">
        <v>0</v>
      </c>
      <c r="T3007" t="s">
        <v>6057</v>
      </c>
      <c r="U3007" t="s">
        <v>27653</v>
      </c>
      <c r="V3007" t="str">
        <f t="shared" si="47"/>
        <v>ClassiculomycetesClass ClassiculomycetesSubphylum PucciniomycotinaPhylum BasidiomycotaSubkingdom Dikarya</v>
      </c>
    </row>
    <row r="3008" spans="1:22">
      <c r="A3008">
        <v>3007</v>
      </c>
      <c r="B3008" t="s">
        <v>1145</v>
      </c>
      <c r="C3008" t="s">
        <v>4819</v>
      </c>
      <c r="D3008" t="s">
        <v>4821</v>
      </c>
      <c r="G3008" t="s">
        <v>5738</v>
      </c>
      <c r="H3008" t="s">
        <v>6030</v>
      </c>
      <c r="L3008" t="s">
        <v>6056</v>
      </c>
      <c r="P3008" t="s">
        <v>6058</v>
      </c>
      <c r="R3008" t="s">
        <v>22</v>
      </c>
      <c r="S3008" t="b">
        <v>0</v>
      </c>
      <c r="T3008" t="s">
        <v>6059</v>
      </c>
      <c r="U3008" t="s">
        <v>27654</v>
      </c>
      <c r="V3008" t="str">
        <f t="shared" si="47"/>
        <v>ClassiculalesOrder ClassiculalesClass ClassiculomycetesSubphylum PucciniomycotinaPhylum BasidiomycotaSubkingdom Dikarya</v>
      </c>
    </row>
    <row r="3009" spans="1:22">
      <c r="A3009">
        <v>3008</v>
      </c>
      <c r="B3009" t="s">
        <v>1145</v>
      </c>
      <c r="C3009" t="s">
        <v>4819</v>
      </c>
      <c r="D3009" t="s">
        <v>4821</v>
      </c>
      <c r="G3009" t="s">
        <v>5738</v>
      </c>
      <c r="H3009" t="s">
        <v>6030</v>
      </c>
      <c r="L3009" t="s">
        <v>6056</v>
      </c>
      <c r="P3009" t="s">
        <v>6058</v>
      </c>
      <c r="Q3009" t="s">
        <v>6060</v>
      </c>
      <c r="R3009" t="s">
        <v>1743</v>
      </c>
      <c r="S3009" t="b">
        <v>1</v>
      </c>
      <c r="T3009" t="s">
        <v>6061</v>
      </c>
      <c r="U3009" t="s">
        <v>27655</v>
      </c>
      <c r="V3009" t="str">
        <f t="shared" si="47"/>
        <v>ClassiculaceaeFamily ClassiculaceaeOrder ClassiculalesClass ClassiculomycetesSubphylum PucciniomycotinaPhylum BasidiomycotaSubkingdom Dikarya</v>
      </c>
    </row>
    <row r="3010" spans="1:22">
      <c r="A3010">
        <v>3009</v>
      </c>
      <c r="B3010" t="s">
        <v>1145</v>
      </c>
      <c r="C3010" t="s">
        <v>4819</v>
      </c>
      <c r="D3010" t="s">
        <v>4821</v>
      </c>
      <c r="G3010" t="s">
        <v>5738</v>
      </c>
      <c r="H3010" t="s">
        <v>6030</v>
      </c>
      <c r="L3010" t="s">
        <v>6062</v>
      </c>
      <c r="R3010" t="s">
        <v>22</v>
      </c>
      <c r="S3010" t="b">
        <v>0</v>
      </c>
      <c r="T3010" t="s">
        <v>6063</v>
      </c>
      <c r="U3010" t="s">
        <v>27656</v>
      </c>
      <c r="V3010" t="str">
        <f t="shared" si="47"/>
        <v>CryptomycocolacomycetesClass CryptomycocolacomycetesSubphylum PucciniomycotinaPhylum BasidiomycotaSubkingdom Dikarya</v>
      </c>
    </row>
    <row r="3011" spans="1:22">
      <c r="A3011">
        <v>3010</v>
      </c>
      <c r="B3011" t="s">
        <v>1145</v>
      </c>
      <c r="C3011" t="s">
        <v>4819</v>
      </c>
      <c r="D3011" t="s">
        <v>4821</v>
      </c>
      <c r="G3011" t="s">
        <v>5738</v>
      </c>
      <c r="H3011" t="s">
        <v>6030</v>
      </c>
      <c r="L3011" t="s">
        <v>6062</v>
      </c>
      <c r="P3011" t="s">
        <v>6064</v>
      </c>
      <c r="R3011" t="s">
        <v>22</v>
      </c>
      <c r="S3011" t="b">
        <v>0</v>
      </c>
      <c r="T3011" t="s">
        <v>6065</v>
      </c>
      <c r="U3011" t="s">
        <v>27657</v>
      </c>
      <c r="V3011" t="str">
        <f t="shared" si="47"/>
        <v>CryptomycocolacalesOrder CryptomycocolacalesClass CryptomycocolacomycetesSubphylum PucciniomycotinaPhylum BasidiomycotaSubkingdom Dikarya</v>
      </c>
    </row>
    <row r="3012" spans="1:22">
      <c r="A3012">
        <v>3011</v>
      </c>
      <c r="B3012" t="s">
        <v>1145</v>
      </c>
      <c r="C3012" t="s">
        <v>4819</v>
      </c>
      <c r="D3012" t="s">
        <v>4821</v>
      </c>
      <c r="G3012" t="s">
        <v>5738</v>
      </c>
      <c r="H3012" t="s">
        <v>6030</v>
      </c>
      <c r="L3012" t="s">
        <v>6062</v>
      </c>
      <c r="P3012" t="s">
        <v>6064</v>
      </c>
      <c r="Q3012" t="s">
        <v>6066</v>
      </c>
      <c r="R3012" t="s">
        <v>1743</v>
      </c>
      <c r="S3012" t="b">
        <v>1</v>
      </c>
      <c r="T3012" t="s">
        <v>6067</v>
      </c>
      <c r="U3012" t="s">
        <v>27658</v>
      </c>
      <c r="V3012" t="str">
        <f t="shared" si="47"/>
        <v>CryptomycocolacaceaeFamily CryptomycocolacaceaeOrder CryptomycocolacalesClass CryptomycocolacomycetesSubphylum PucciniomycotinaPhylum BasidiomycotaSubkingdom Dikarya</v>
      </c>
    </row>
    <row r="3013" spans="1:22">
      <c r="A3013">
        <v>3012</v>
      </c>
      <c r="B3013" t="s">
        <v>1145</v>
      </c>
      <c r="C3013" t="s">
        <v>4819</v>
      </c>
      <c r="D3013" t="s">
        <v>4821</v>
      </c>
      <c r="G3013" t="s">
        <v>5738</v>
      </c>
      <c r="H3013" t="s">
        <v>6030</v>
      </c>
      <c r="L3013" t="s">
        <v>6068</v>
      </c>
      <c r="R3013" t="s">
        <v>22</v>
      </c>
      <c r="S3013" t="b">
        <v>0</v>
      </c>
      <c r="T3013" t="s">
        <v>6069</v>
      </c>
      <c r="U3013" t="s">
        <v>27659</v>
      </c>
      <c r="V3013" t="str">
        <f t="shared" si="47"/>
        <v>CystobasidiomycetesClass CystobasidiomycetesSubphylum PucciniomycotinaPhylum BasidiomycotaSubkingdom Dikarya</v>
      </c>
    </row>
    <row r="3014" spans="1:22">
      <c r="A3014">
        <v>3013</v>
      </c>
      <c r="B3014" t="s">
        <v>1145</v>
      </c>
      <c r="C3014" t="s">
        <v>4819</v>
      </c>
      <c r="D3014" t="s">
        <v>4821</v>
      </c>
      <c r="G3014" t="s">
        <v>5738</v>
      </c>
      <c r="H3014" t="s">
        <v>6030</v>
      </c>
      <c r="L3014" t="s">
        <v>6068</v>
      </c>
      <c r="P3014" t="s">
        <v>6070</v>
      </c>
      <c r="R3014" t="s">
        <v>22</v>
      </c>
      <c r="S3014" t="b">
        <v>0</v>
      </c>
      <c r="T3014" t="s">
        <v>6071</v>
      </c>
      <c r="U3014" t="s">
        <v>27660</v>
      </c>
      <c r="V3014" t="str">
        <f t="shared" si="47"/>
        <v>CystobasidialesOrder CystobasidialesClass CystobasidiomycetesSubphylum PucciniomycotinaPhylum BasidiomycotaSubkingdom Dikarya</v>
      </c>
    </row>
    <row r="3015" spans="1:22">
      <c r="A3015">
        <v>3014</v>
      </c>
      <c r="B3015" t="s">
        <v>1145</v>
      </c>
      <c r="C3015" t="s">
        <v>4819</v>
      </c>
      <c r="D3015" t="s">
        <v>4821</v>
      </c>
      <c r="G3015" t="s">
        <v>5738</v>
      </c>
      <c r="H3015" t="s">
        <v>6030</v>
      </c>
      <c r="L3015" t="s">
        <v>6068</v>
      </c>
      <c r="P3015" t="s">
        <v>6070</v>
      </c>
      <c r="Q3015" t="s">
        <v>6072</v>
      </c>
      <c r="R3015" t="s">
        <v>1743</v>
      </c>
      <c r="S3015" t="b">
        <v>1</v>
      </c>
      <c r="T3015" t="s">
        <v>6073</v>
      </c>
      <c r="U3015" t="s">
        <v>27661</v>
      </c>
      <c r="V3015" t="str">
        <f t="shared" si="47"/>
        <v>CystobasidiaceaeFamily CystobasidiaceaeOrder CystobasidialesClass CystobasidiomycetesSubphylum PucciniomycotinaPhylum BasidiomycotaSubkingdom Dikarya</v>
      </c>
    </row>
    <row r="3016" spans="1:22">
      <c r="A3016">
        <v>3015</v>
      </c>
      <c r="B3016" t="s">
        <v>1145</v>
      </c>
      <c r="C3016" t="s">
        <v>4819</v>
      </c>
      <c r="D3016" t="s">
        <v>4821</v>
      </c>
      <c r="G3016" t="s">
        <v>5738</v>
      </c>
      <c r="H3016" t="s">
        <v>6030</v>
      </c>
      <c r="L3016" t="s">
        <v>6068</v>
      </c>
      <c r="P3016" t="s">
        <v>6074</v>
      </c>
      <c r="R3016" t="s">
        <v>22</v>
      </c>
      <c r="S3016" t="b">
        <v>0</v>
      </c>
      <c r="T3016" t="s">
        <v>6075</v>
      </c>
      <c r="U3016" t="s">
        <v>27662</v>
      </c>
      <c r="V3016" t="str">
        <f t="shared" si="47"/>
        <v>ErythrobasidialesOrder ErythrobasidialesClass CystobasidiomycetesSubphylum PucciniomycotinaPhylum BasidiomycotaSubkingdom Dikarya</v>
      </c>
    </row>
    <row r="3017" spans="1:22">
      <c r="A3017">
        <v>3016</v>
      </c>
      <c r="B3017" t="s">
        <v>1145</v>
      </c>
      <c r="C3017" t="s">
        <v>4819</v>
      </c>
      <c r="D3017" t="s">
        <v>4821</v>
      </c>
      <c r="G3017" t="s">
        <v>5738</v>
      </c>
      <c r="H3017" t="s">
        <v>6030</v>
      </c>
      <c r="L3017" t="s">
        <v>6068</v>
      </c>
      <c r="P3017" t="s">
        <v>6076</v>
      </c>
      <c r="R3017" t="s">
        <v>22</v>
      </c>
      <c r="S3017" t="b">
        <v>0</v>
      </c>
      <c r="T3017" t="s">
        <v>6077</v>
      </c>
      <c r="U3017" t="s">
        <v>27663</v>
      </c>
      <c r="V3017" t="str">
        <f t="shared" si="47"/>
        <v>NaohidealesOrder NaohidealesClass CystobasidiomycetesSubphylum PucciniomycotinaPhylum BasidiomycotaSubkingdom Dikarya</v>
      </c>
    </row>
    <row r="3018" spans="1:22">
      <c r="A3018">
        <v>3017</v>
      </c>
      <c r="B3018" t="s">
        <v>1145</v>
      </c>
      <c r="C3018" t="s">
        <v>4819</v>
      </c>
      <c r="D3018" t="s">
        <v>4821</v>
      </c>
      <c r="G3018" t="s">
        <v>5738</v>
      </c>
      <c r="H3018" t="s">
        <v>6030</v>
      </c>
      <c r="L3018" t="s">
        <v>6078</v>
      </c>
      <c r="R3018" t="s">
        <v>22</v>
      </c>
      <c r="S3018" t="b">
        <v>0</v>
      </c>
      <c r="T3018" t="s">
        <v>6079</v>
      </c>
      <c r="U3018" t="s">
        <v>27664</v>
      </c>
      <c r="V3018" t="str">
        <f t="shared" si="47"/>
        <v>MicrobotryomycetesClass MicrobotryomycetesSubphylum PucciniomycotinaPhylum BasidiomycotaSubkingdom Dikarya</v>
      </c>
    </row>
    <row r="3019" spans="1:22">
      <c r="A3019">
        <v>3018</v>
      </c>
      <c r="B3019" t="s">
        <v>1145</v>
      </c>
      <c r="C3019" t="s">
        <v>4819</v>
      </c>
      <c r="D3019" t="s">
        <v>4821</v>
      </c>
      <c r="G3019" t="s">
        <v>5738</v>
      </c>
      <c r="H3019" t="s">
        <v>6030</v>
      </c>
      <c r="L3019" t="s">
        <v>6078</v>
      </c>
      <c r="P3019" t="s">
        <v>6080</v>
      </c>
      <c r="R3019" t="s">
        <v>22</v>
      </c>
      <c r="S3019" t="b">
        <v>0</v>
      </c>
      <c r="T3019" t="s">
        <v>6081</v>
      </c>
      <c r="U3019" t="s">
        <v>27665</v>
      </c>
      <c r="V3019" t="str">
        <f t="shared" si="47"/>
        <v>HeterogastridialesOrder HeterogastridialesClass MicrobotryomycetesSubphylum PucciniomycotinaPhylum BasidiomycotaSubkingdom Dikarya</v>
      </c>
    </row>
    <row r="3020" spans="1:22">
      <c r="A3020">
        <v>3019</v>
      </c>
      <c r="B3020" t="s">
        <v>1145</v>
      </c>
      <c r="C3020" t="s">
        <v>4819</v>
      </c>
      <c r="D3020" t="s">
        <v>4821</v>
      </c>
      <c r="G3020" t="s">
        <v>5738</v>
      </c>
      <c r="H3020" t="s">
        <v>6030</v>
      </c>
      <c r="L3020" t="s">
        <v>6078</v>
      </c>
      <c r="P3020" t="s">
        <v>6080</v>
      </c>
      <c r="Q3020" t="s">
        <v>6082</v>
      </c>
      <c r="R3020" t="s">
        <v>1743</v>
      </c>
      <c r="S3020" t="b">
        <v>1</v>
      </c>
      <c r="T3020" t="s">
        <v>6083</v>
      </c>
      <c r="U3020" t="s">
        <v>27666</v>
      </c>
      <c r="V3020" t="str">
        <f t="shared" si="47"/>
        <v>HeterogastridiaceaeFamily HeterogastridiaceaeOrder HeterogastridialesClass MicrobotryomycetesSubphylum PucciniomycotinaPhylum BasidiomycotaSubkingdom Dikarya</v>
      </c>
    </row>
    <row r="3021" spans="1:22">
      <c r="A3021">
        <v>3020</v>
      </c>
      <c r="B3021" t="s">
        <v>1145</v>
      </c>
      <c r="C3021" t="s">
        <v>4819</v>
      </c>
      <c r="D3021" t="s">
        <v>4821</v>
      </c>
      <c r="G3021" t="s">
        <v>5738</v>
      </c>
      <c r="H3021" t="s">
        <v>6030</v>
      </c>
      <c r="L3021" t="s">
        <v>6078</v>
      </c>
      <c r="P3021" t="s">
        <v>6084</v>
      </c>
      <c r="R3021" t="s">
        <v>22</v>
      </c>
      <c r="S3021" t="b">
        <v>0</v>
      </c>
      <c r="T3021" t="s">
        <v>6085</v>
      </c>
      <c r="U3021" t="s">
        <v>27667</v>
      </c>
      <c r="V3021" t="str">
        <f t="shared" si="47"/>
        <v>LeucosporidialesOrder LeucosporidialesClass MicrobotryomycetesSubphylum PucciniomycotinaPhylum BasidiomycotaSubkingdom Dikarya</v>
      </c>
    </row>
    <row r="3022" spans="1:22">
      <c r="A3022">
        <v>3021</v>
      </c>
      <c r="B3022" t="s">
        <v>1145</v>
      </c>
      <c r="C3022" t="s">
        <v>4819</v>
      </c>
      <c r="D3022" t="s">
        <v>4821</v>
      </c>
      <c r="G3022" t="s">
        <v>5738</v>
      </c>
      <c r="H3022" t="s">
        <v>6030</v>
      </c>
      <c r="L3022" t="s">
        <v>6078</v>
      </c>
      <c r="P3022" t="s">
        <v>6084</v>
      </c>
      <c r="Q3022" t="s">
        <v>6086</v>
      </c>
      <c r="R3022" t="s">
        <v>1743</v>
      </c>
      <c r="S3022" t="b">
        <v>1</v>
      </c>
      <c r="T3022" t="s">
        <v>6087</v>
      </c>
      <c r="U3022" t="s">
        <v>27668</v>
      </c>
      <c r="V3022" t="str">
        <f t="shared" si="47"/>
        <v>LeucosporidiaceaeFamily LeucosporidiaceaeOrder LeucosporidialesClass MicrobotryomycetesSubphylum PucciniomycotinaPhylum BasidiomycotaSubkingdom Dikarya</v>
      </c>
    </row>
    <row r="3023" spans="1:22">
      <c r="A3023">
        <v>3022</v>
      </c>
      <c r="B3023" t="s">
        <v>1145</v>
      </c>
      <c r="C3023" t="s">
        <v>4819</v>
      </c>
      <c r="D3023" t="s">
        <v>4821</v>
      </c>
      <c r="G3023" t="s">
        <v>5738</v>
      </c>
      <c r="H3023" t="s">
        <v>6030</v>
      </c>
      <c r="L3023" t="s">
        <v>6078</v>
      </c>
      <c r="P3023" t="s">
        <v>6088</v>
      </c>
      <c r="R3023" t="s">
        <v>22</v>
      </c>
      <c r="S3023" t="b">
        <v>0</v>
      </c>
      <c r="T3023" t="s">
        <v>6089</v>
      </c>
      <c r="U3023" t="s">
        <v>27669</v>
      </c>
      <c r="V3023" t="str">
        <f t="shared" si="47"/>
        <v>MicrobotryalesOrder MicrobotryalesClass MicrobotryomycetesSubphylum PucciniomycotinaPhylum BasidiomycotaSubkingdom Dikarya</v>
      </c>
    </row>
    <row r="3024" spans="1:22">
      <c r="A3024">
        <v>3023</v>
      </c>
      <c r="B3024" t="s">
        <v>1145</v>
      </c>
      <c r="C3024" t="s">
        <v>4819</v>
      </c>
      <c r="D3024" t="s">
        <v>4821</v>
      </c>
      <c r="G3024" t="s">
        <v>5738</v>
      </c>
      <c r="H3024" t="s">
        <v>6030</v>
      </c>
      <c r="L3024" t="s">
        <v>6078</v>
      </c>
      <c r="P3024" t="s">
        <v>6088</v>
      </c>
      <c r="Q3024" t="s">
        <v>6090</v>
      </c>
      <c r="R3024" t="s">
        <v>1743</v>
      </c>
      <c r="S3024" t="b">
        <v>1</v>
      </c>
      <c r="T3024" t="s">
        <v>6091</v>
      </c>
      <c r="U3024" t="s">
        <v>27670</v>
      </c>
      <c r="V3024" t="str">
        <f t="shared" si="47"/>
        <v>MicrobotryaceaeFamily MicrobotryaceaeOrder MicrobotryalesClass MicrobotryomycetesSubphylum PucciniomycotinaPhylum BasidiomycotaSubkingdom Dikarya</v>
      </c>
    </row>
    <row r="3025" spans="1:22">
      <c r="A3025">
        <v>3024</v>
      </c>
      <c r="B3025" t="s">
        <v>1145</v>
      </c>
      <c r="C3025" t="s">
        <v>4819</v>
      </c>
      <c r="D3025" t="s">
        <v>4821</v>
      </c>
      <c r="G3025" t="s">
        <v>5738</v>
      </c>
      <c r="H3025" t="s">
        <v>6030</v>
      </c>
      <c r="L3025" t="s">
        <v>6078</v>
      </c>
      <c r="P3025" t="s">
        <v>6088</v>
      </c>
      <c r="Q3025" t="s">
        <v>6092</v>
      </c>
      <c r="R3025" t="s">
        <v>1743</v>
      </c>
      <c r="S3025" t="b">
        <v>1</v>
      </c>
      <c r="T3025" t="s">
        <v>6093</v>
      </c>
      <c r="U3025" t="s">
        <v>27671</v>
      </c>
      <c r="V3025" t="str">
        <f t="shared" si="47"/>
        <v>UstilentylomataceaeFamily UstilentylomataceaeOrder MicrobotryalesClass MicrobotryomycetesSubphylum PucciniomycotinaPhylum BasidiomycotaSubkingdom Dikarya</v>
      </c>
    </row>
    <row r="3026" spans="1:22">
      <c r="A3026">
        <v>3025</v>
      </c>
      <c r="B3026" t="s">
        <v>1145</v>
      </c>
      <c r="C3026" t="s">
        <v>4819</v>
      </c>
      <c r="D3026" t="s">
        <v>4821</v>
      </c>
      <c r="G3026" t="s">
        <v>5738</v>
      </c>
      <c r="H3026" t="s">
        <v>6030</v>
      </c>
      <c r="L3026" t="s">
        <v>6078</v>
      </c>
      <c r="P3026" t="s">
        <v>6094</v>
      </c>
      <c r="R3026" t="s">
        <v>22</v>
      </c>
      <c r="S3026" t="b">
        <v>0</v>
      </c>
      <c r="T3026" t="s">
        <v>6095</v>
      </c>
      <c r="U3026" t="s">
        <v>27672</v>
      </c>
      <c r="V3026" t="str">
        <f t="shared" si="47"/>
        <v>SporidiobolalesOrder SporidiobolalesClass MicrobotryomycetesSubphylum PucciniomycotinaPhylum BasidiomycotaSubkingdom Dikarya</v>
      </c>
    </row>
    <row r="3027" spans="1:22">
      <c r="A3027">
        <v>3026</v>
      </c>
      <c r="B3027" t="s">
        <v>1145</v>
      </c>
      <c r="C3027" t="s">
        <v>4819</v>
      </c>
      <c r="D3027" t="s">
        <v>4821</v>
      </c>
      <c r="G3027" t="s">
        <v>5738</v>
      </c>
      <c r="H3027" t="s">
        <v>6030</v>
      </c>
      <c r="L3027" t="s">
        <v>6078</v>
      </c>
      <c r="P3027" t="s">
        <v>6094</v>
      </c>
      <c r="Q3027" t="s">
        <v>6096</v>
      </c>
      <c r="R3027" t="s">
        <v>1743</v>
      </c>
      <c r="S3027" t="b">
        <v>1</v>
      </c>
      <c r="T3027" t="s">
        <v>6097</v>
      </c>
      <c r="U3027" t="s">
        <v>27673</v>
      </c>
      <c r="V3027" t="str">
        <f t="shared" si="47"/>
        <v>SporidiobolaceaeFamily SporidiobolaceaeOrder SporidiobolalesClass MicrobotryomycetesSubphylum PucciniomycotinaPhylum BasidiomycotaSubkingdom Dikarya</v>
      </c>
    </row>
    <row r="3028" spans="1:22">
      <c r="A3028">
        <v>3027</v>
      </c>
      <c r="B3028" t="s">
        <v>1145</v>
      </c>
      <c r="C3028" t="s">
        <v>4819</v>
      </c>
      <c r="D3028" t="s">
        <v>4821</v>
      </c>
      <c r="G3028" t="s">
        <v>5738</v>
      </c>
      <c r="H3028" t="s">
        <v>6030</v>
      </c>
      <c r="L3028" t="s">
        <v>6098</v>
      </c>
      <c r="R3028" t="s">
        <v>22</v>
      </c>
      <c r="S3028" t="b">
        <v>0</v>
      </c>
      <c r="T3028" t="s">
        <v>6099</v>
      </c>
      <c r="U3028" t="s">
        <v>27674</v>
      </c>
      <c r="V3028" t="str">
        <f t="shared" si="47"/>
        <v>MixiomycetesClass MixiomycetesSubphylum PucciniomycotinaPhylum BasidiomycotaSubkingdom Dikarya</v>
      </c>
    </row>
    <row r="3029" spans="1:22">
      <c r="A3029">
        <v>3028</v>
      </c>
      <c r="B3029" t="s">
        <v>1145</v>
      </c>
      <c r="C3029" t="s">
        <v>4819</v>
      </c>
      <c r="D3029" t="s">
        <v>4821</v>
      </c>
      <c r="G3029" t="s">
        <v>5738</v>
      </c>
      <c r="H3029" t="s">
        <v>6030</v>
      </c>
      <c r="L3029" t="s">
        <v>6098</v>
      </c>
      <c r="P3029" t="s">
        <v>6100</v>
      </c>
      <c r="R3029" t="s">
        <v>22</v>
      </c>
      <c r="S3029" t="b">
        <v>0</v>
      </c>
      <c r="T3029" t="s">
        <v>6101</v>
      </c>
      <c r="U3029" t="s">
        <v>27675</v>
      </c>
      <c r="V3029" t="str">
        <f t="shared" si="47"/>
        <v>MixialesOrder MixialesClass MixiomycetesSubphylum PucciniomycotinaPhylum BasidiomycotaSubkingdom Dikarya</v>
      </c>
    </row>
    <row r="3030" spans="1:22">
      <c r="A3030">
        <v>3029</v>
      </c>
      <c r="B3030" t="s">
        <v>1145</v>
      </c>
      <c r="C3030" t="s">
        <v>4819</v>
      </c>
      <c r="D3030" t="s">
        <v>4821</v>
      </c>
      <c r="G3030" t="s">
        <v>5738</v>
      </c>
      <c r="H3030" t="s">
        <v>6030</v>
      </c>
      <c r="L3030" t="s">
        <v>6098</v>
      </c>
      <c r="P3030" t="s">
        <v>6100</v>
      </c>
      <c r="Q3030" t="s">
        <v>6102</v>
      </c>
      <c r="R3030" t="s">
        <v>1743</v>
      </c>
      <c r="S3030" t="b">
        <v>1</v>
      </c>
      <c r="T3030" t="s">
        <v>6103</v>
      </c>
      <c r="U3030" t="s">
        <v>27676</v>
      </c>
      <c r="V3030" t="str">
        <f t="shared" si="47"/>
        <v>MixiaceaeFamily MixiaceaeOrder MixialesClass MixiomycetesSubphylum PucciniomycotinaPhylum BasidiomycotaSubkingdom Dikarya</v>
      </c>
    </row>
    <row r="3031" spans="1:22">
      <c r="A3031">
        <v>3030</v>
      </c>
      <c r="B3031" t="s">
        <v>1145</v>
      </c>
      <c r="C3031" t="s">
        <v>4819</v>
      </c>
      <c r="D3031" t="s">
        <v>4821</v>
      </c>
      <c r="G3031" t="s">
        <v>5738</v>
      </c>
      <c r="H3031" t="s">
        <v>6030</v>
      </c>
      <c r="L3031" t="s">
        <v>6104</v>
      </c>
      <c r="R3031" t="s">
        <v>22</v>
      </c>
      <c r="S3031" t="b">
        <v>0</v>
      </c>
      <c r="T3031" t="s">
        <v>6105</v>
      </c>
      <c r="U3031" t="s">
        <v>27677</v>
      </c>
      <c r="V3031" t="str">
        <f t="shared" si="47"/>
        <v>PucciniomycetesClass PucciniomycetesSubphylum PucciniomycotinaPhylum BasidiomycotaSubkingdom Dikarya</v>
      </c>
    </row>
    <row r="3032" spans="1:22">
      <c r="A3032">
        <v>3031</v>
      </c>
      <c r="B3032" t="s">
        <v>1145</v>
      </c>
      <c r="C3032" t="s">
        <v>4819</v>
      </c>
      <c r="D3032" t="s">
        <v>4821</v>
      </c>
      <c r="G3032" t="s">
        <v>5738</v>
      </c>
      <c r="H3032" t="s">
        <v>6030</v>
      </c>
      <c r="L3032" t="s">
        <v>6104</v>
      </c>
      <c r="P3032" t="s">
        <v>6106</v>
      </c>
      <c r="R3032" t="s">
        <v>22</v>
      </c>
      <c r="S3032" t="b">
        <v>0</v>
      </c>
      <c r="T3032" t="s">
        <v>6107</v>
      </c>
      <c r="U3032" t="s">
        <v>27678</v>
      </c>
      <c r="V3032" t="str">
        <f t="shared" si="47"/>
        <v>HelicobasidialesOrder HelicobasidialesClass PucciniomycetesSubphylum PucciniomycotinaPhylum BasidiomycotaSubkingdom Dikarya</v>
      </c>
    </row>
    <row r="3033" spans="1:22">
      <c r="A3033">
        <v>3032</v>
      </c>
      <c r="B3033" t="s">
        <v>1145</v>
      </c>
      <c r="C3033" t="s">
        <v>4819</v>
      </c>
      <c r="D3033" t="s">
        <v>4821</v>
      </c>
      <c r="G3033" t="s">
        <v>5738</v>
      </c>
      <c r="H3033" t="s">
        <v>6030</v>
      </c>
      <c r="L3033" t="s">
        <v>6104</v>
      </c>
      <c r="P3033" t="s">
        <v>6106</v>
      </c>
      <c r="Q3033" t="s">
        <v>6108</v>
      </c>
      <c r="R3033" t="s">
        <v>1743</v>
      </c>
      <c r="S3033" t="b">
        <v>1</v>
      </c>
      <c r="T3033" t="s">
        <v>6109</v>
      </c>
      <c r="U3033" t="s">
        <v>27679</v>
      </c>
      <c r="V3033" t="str">
        <f t="shared" si="47"/>
        <v>HelicobasidiaceaeFamily HelicobasidiaceaeOrder HelicobasidialesClass PucciniomycetesSubphylum PucciniomycotinaPhylum BasidiomycotaSubkingdom Dikarya</v>
      </c>
    </row>
    <row r="3034" spans="1:22">
      <c r="A3034">
        <v>3033</v>
      </c>
      <c r="B3034" t="s">
        <v>1145</v>
      </c>
      <c r="C3034" t="s">
        <v>4819</v>
      </c>
      <c r="D3034" t="s">
        <v>4821</v>
      </c>
      <c r="G3034" t="s">
        <v>5738</v>
      </c>
      <c r="H3034" t="s">
        <v>6030</v>
      </c>
      <c r="L3034" t="s">
        <v>6104</v>
      </c>
      <c r="P3034" t="s">
        <v>6110</v>
      </c>
      <c r="R3034" t="s">
        <v>22</v>
      </c>
      <c r="S3034" t="b">
        <v>0</v>
      </c>
      <c r="T3034" t="s">
        <v>6111</v>
      </c>
      <c r="U3034" t="s">
        <v>27680</v>
      </c>
      <c r="V3034" t="str">
        <f t="shared" si="47"/>
        <v>PachnocybalesOrder PachnocybalesClass PucciniomycetesSubphylum PucciniomycotinaPhylum BasidiomycotaSubkingdom Dikarya</v>
      </c>
    </row>
    <row r="3035" spans="1:22">
      <c r="A3035">
        <v>3034</v>
      </c>
      <c r="B3035" t="s">
        <v>1145</v>
      </c>
      <c r="C3035" t="s">
        <v>4819</v>
      </c>
      <c r="D3035" t="s">
        <v>4821</v>
      </c>
      <c r="G3035" t="s">
        <v>5738</v>
      </c>
      <c r="H3035" t="s">
        <v>6030</v>
      </c>
      <c r="L3035" t="s">
        <v>6104</v>
      </c>
      <c r="P3035" t="s">
        <v>6110</v>
      </c>
      <c r="Q3035" t="s">
        <v>6112</v>
      </c>
      <c r="R3035" t="s">
        <v>1743</v>
      </c>
      <c r="S3035" t="b">
        <v>1</v>
      </c>
      <c r="T3035" t="s">
        <v>6113</v>
      </c>
      <c r="U3035" t="s">
        <v>27681</v>
      </c>
      <c r="V3035" t="str">
        <f t="shared" si="47"/>
        <v>PachnocybaceaeFamily PachnocybaceaeOrder PachnocybalesClass PucciniomycetesSubphylum PucciniomycotinaPhylum BasidiomycotaSubkingdom Dikarya</v>
      </c>
    </row>
    <row r="3036" spans="1:22">
      <c r="A3036">
        <v>3035</v>
      </c>
      <c r="B3036" t="s">
        <v>1145</v>
      </c>
      <c r="C3036" t="s">
        <v>4819</v>
      </c>
      <c r="D3036" t="s">
        <v>4821</v>
      </c>
      <c r="G3036" t="s">
        <v>5738</v>
      </c>
      <c r="H3036" t="s">
        <v>6030</v>
      </c>
      <c r="L3036" t="s">
        <v>6104</v>
      </c>
      <c r="P3036" t="s">
        <v>6114</v>
      </c>
      <c r="R3036" t="s">
        <v>22</v>
      </c>
      <c r="S3036" t="b">
        <v>0</v>
      </c>
      <c r="T3036" t="s">
        <v>6115</v>
      </c>
      <c r="U3036" t="s">
        <v>27682</v>
      </c>
      <c r="V3036" t="str">
        <f t="shared" si="47"/>
        <v>PlatygloealesOrder PlatygloealesClass PucciniomycetesSubphylum PucciniomycotinaPhylum BasidiomycotaSubkingdom Dikarya</v>
      </c>
    </row>
    <row r="3037" spans="1:22">
      <c r="A3037">
        <v>3036</v>
      </c>
      <c r="B3037" t="s">
        <v>1145</v>
      </c>
      <c r="C3037" t="s">
        <v>4819</v>
      </c>
      <c r="D3037" t="s">
        <v>4821</v>
      </c>
      <c r="G3037" t="s">
        <v>5738</v>
      </c>
      <c r="H3037" t="s">
        <v>6030</v>
      </c>
      <c r="L3037" t="s">
        <v>6104</v>
      </c>
      <c r="P3037" t="s">
        <v>6114</v>
      </c>
      <c r="Q3037" t="s">
        <v>6116</v>
      </c>
      <c r="R3037" t="s">
        <v>1743</v>
      </c>
      <c r="S3037" t="b">
        <v>1</v>
      </c>
      <c r="T3037" t="s">
        <v>6117</v>
      </c>
      <c r="U3037" t="s">
        <v>27683</v>
      </c>
      <c r="V3037" t="str">
        <f t="shared" si="47"/>
        <v>EocronartiaceaeFamily EocronartiaceaeOrder PlatygloealesClass PucciniomycetesSubphylum PucciniomycotinaPhylum BasidiomycotaSubkingdom Dikarya</v>
      </c>
    </row>
    <row r="3038" spans="1:22">
      <c r="A3038">
        <v>3037</v>
      </c>
      <c r="B3038" t="s">
        <v>1145</v>
      </c>
      <c r="C3038" t="s">
        <v>4819</v>
      </c>
      <c r="D3038" t="s">
        <v>4821</v>
      </c>
      <c r="G3038" t="s">
        <v>5738</v>
      </c>
      <c r="H3038" t="s">
        <v>6030</v>
      </c>
      <c r="L3038" t="s">
        <v>6104</v>
      </c>
      <c r="P3038" t="s">
        <v>6114</v>
      </c>
      <c r="Q3038" t="s">
        <v>6118</v>
      </c>
      <c r="R3038" t="s">
        <v>1743</v>
      </c>
      <c r="S3038" t="b">
        <v>1</v>
      </c>
      <c r="T3038" t="s">
        <v>6119</v>
      </c>
      <c r="U3038" t="s">
        <v>27684</v>
      </c>
      <c r="V3038" t="str">
        <f t="shared" si="47"/>
        <v>PlatygloeaceaeFamily PlatygloeaceaeOrder PlatygloealesClass PucciniomycetesSubphylum PucciniomycotinaPhylum BasidiomycotaSubkingdom Dikarya</v>
      </c>
    </row>
    <row r="3039" spans="1:22">
      <c r="A3039">
        <v>3038</v>
      </c>
      <c r="B3039" t="s">
        <v>1145</v>
      </c>
      <c r="C3039" t="s">
        <v>4819</v>
      </c>
      <c r="D3039" t="s">
        <v>4821</v>
      </c>
      <c r="G3039" t="s">
        <v>5738</v>
      </c>
      <c r="H3039" t="s">
        <v>6030</v>
      </c>
      <c r="L3039" t="s">
        <v>6104</v>
      </c>
      <c r="P3039" t="s">
        <v>6120</v>
      </c>
      <c r="R3039" t="s">
        <v>22</v>
      </c>
      <c r="S3039" t="b">
        <v>0</v>
      </c>
      <c r="T3039" t="s">
        <v>6121</v>
      </c>
      <c r="U3039" t="s">
        <v>27685</v>
      </c>
      <c r="V3039" t="str">
        <f t="shared" si="47"/>
        <v>PuccinialesOrder PuccinialesClass PucciniomycetesSubphylum PucciniomycotinaPhylum BasidiomycotaSubkingdom Dikarya</v>
      </c>
    </row>
    <row r="3040" spans="1:22">
      <c r="A3040">
        <v>3039</v>
      </c>
      <c r="B3040" t="s">
        <v>1145</v>
      </c>
      <c r="C3040" t="s">
        <v>4819</v>
      </c>
      <c r="D3040" t="s">
        <v>4821</v>
      </c>
      <c r="G3040" t="s">
        <v>5738</v>
      </c>
      <c r="H3040" t="s">
        <v>6030</v>
      </c>
      <c r="L3040" t="s">
        <v>6104</v>
      </c>
      <c r="P3040" t="s">
        <v>6120</v>
      </c>
      <c r="Q3040" t="s">
        <v>6122</v>
      </c>
      <c r="R3040" t="s">
        <v>1743</v>
      </c>
      <c r="S3040" t="b">
        <v>1</v>
      </c>
      <c r="T3040" t="s">
        <v>6123</v>
      </c>
      <c r="U3040" t="s">
        <v>27686</v>
      </c>
      <c r="V3040" t="str">
        <f t="shared" si="47"/>
        <v>ChaconiaceaeFamily ChaconiaceaeOrder PuccinialesClass PucciniomycetesSubphylum PucciniomycotinaPhylum BasidiomycotaSubkingdom Dikarya</v>
      </c>
    </row>
    <row r="3041" spans="1:22">
      <c r="A3041">
        <v>3040</v>
      </c>
      <c r="B3041" t="s">
        <v>1145</v>
      </c>
      <c r="C3041" t="s">
        <v>4819</v>
      </c>
      <c r="D3041" t="s">
        <v>4821</v>
      </c>
      <c r="G3041" t="s">
        <v>5738</v>
      </c>
      <c r="H3041" t="s">
        <v>6030</v>
      </c>
      <c r="L3041" t="s">
        <v>6104</v>
      </c>
      <c r="P3041" t="s">
        <v>6120</v>
      </c>
      <c r="Q3041" t="s">
        <v>6124</v>
      </c>
      <c r="R3041" t="s">
        <v>1743</v>
      </c>
      <c r="S3041" t="b">
        <v>1</v>
      </c>
      <c r="T3041" t="s">
        <v>6125</v>
      </c>
      <c r="U3041" t="s">
        <v>27687</v>
      </c>
      <c r="V3041" t="str">
        <f t="shared" si="47"/>
        <v>ColeosporiaceaeFamily ColeosporiaceaeOrder PuccinialesClass PucciniomycetesSubphylum PucciniomycotinaPhylum BasidiomycotaSubkingdom Dikarya</v>
      </c>
    </row>
    <row r="3042" spans="1:22">
      <c r="A3042">
        <v>3041</v>
      </c>
      <c r="B3042" t="s">
        <v>1145</v>
      </c>
      <c r="C3042" t="s">
        <v>4819</v>
      </c>
      <c r="D3042" t="s">
        <v>4821</v>
      </c>
      <c r="G3042" t="s">
        <v>5738</v>
      </c>
      <c r="H3042" t="s">
        <v>6030</v>
      </c>
      <c r="L3042" t="s">
        <v>6104</v>
      </c>
      <c r="P3042" t="s">
        <v>6120</v>
      </c>
      <c r="Q3042" t="s">
        <v>6126</v>
      </c>
      <c r="R3042" t="s">
        <v>1743</v>
      </c>
      <c r="S3042" t="b">
        <v>1</v>
      </c>
      <c r="T3042" t="s">
        <v>6127</v>
      </c>
      <c r="U3042" t="s">
        <v>27688</v>
      </c>
      <c r="V3042" t="str">
        <f t="shared" si="47"/>
        <v>CronartiaceaeFamily CronartiaceaeOrder PuccinialesClass PucciniomycetesSubphylum PucciniomycotinaPhylum BasidiomycotaSubkingdom Dikarya</v>
      </c>
    </row>
    <row r="3043" spans="1:22">
      <c r="A3043">
        <v>3042</v>
      </c>
      <c r="B3043" t="s">
        <v>1145</v>
      </c>
      <c r="C3043" t="s">
        <v>4819</v>
      </c>
      <c r="D3043" t="s">
        <v>4821</v>
      </c>
      <c r="G3043" t="s">
        <v>5738</v>
      </c>
      <c r="H3043" t="s">
        <v>6030</v>
      </c>
      <c r="L3043" t="s">
        <v>6104</v>
      </c>
      <c r="P3043" t="s">
        <v>6120</v>
      </c>
      <c r="Q3043" t="s">
        <v>6128</v>
      </c>
      <c r="R3043" t="s">
        <v>1743</v>
      </c>
      <c r="S3043" t="b">
        <v>1</v>
      </c>
      <c r="T3043" t="s">
        <v>6129</v>
      </c>
      <c r="U3043" t="s">
        <v>27689</v>
      </c>
      <c r="V3043" t="str">
        <f t="shared" si="47"/>
        <v>MelampsoraceaeFamily MelampsoraceaeOrder PuccinialesClass PucciniomycetesSubphylum PucciniomycotinaPhylum BasidiomycotaSubkingdom Dikarya</v>
      </c>
    </row>
    <row r="3044" spans="1:22">
      <c r="A3044">
        <v>3043</v>
      </c>
      <c r="B3044" t="s">
        <v>1145</v>
      </c>
      <c r="C3044" t="s">
        <v>4819</v>
      </c>
      <c r="D3044" t="s">
        <v>4821</v>
      </c>
      <c r="G3044" t="s">
        <v>5738</v>
      </c>
      <c r="H3044" t="s">
        <v>6030</v>
      </c>
      <c r="L3044" t="s">
        <v>6104</v>
      </c>
      <c r="P3044" t="s">
        <v>6120</v>
      </c>
      <c r="Q3044" t="s">
        <v>6130</v>
      </c>
      <c r="R3044" t="s">
        <v>1743</v>
      </c>
      <c r="S3044" t="b">
        <v>1</v>
      </c>
      <c r="T3044" t="s">
        <v>6131</v>
      </c>
      <c r="U3044" t="s">
        <v>27690</v>
      </c>
      <c r="V3044" t="str">
        <f t="shared" si="47"/>
        <v>MikronegeriaceaeFamily MikronegeriaceaeOrder PuccinialesClass PucciniomycetesSubphylum PucciniomycotinaPhylum BasidiomycotaSubkingdom Dikarya</v>
      </c>
    </row>
    <row r="3045" spans="1:22">
      <c r="A3045">
        <v>3044</v>
      </c>
      <c r="B3045" t="s">
        <v>1145</v>
      </c>
      <c r="C3045" t="s">
        <v>4819</v>
      </c>
      <c r="D3045" t="s">
        <v>4821</v>
      </c>
      <c r="G3045" t="s">
        <v>5738</v>
      </c>
      <c r="H3045" t="s">
        <v>6030</v>
      </c>
      <c r="L3045" t="s">
        <v>6104</v>
      </c>
      <c r="P3045" t="s">
        <v>6120</v>
      </c>
      <c r="Q3045" t="s">
        <v>6132</v>
      </c>
      <c r="R3045" t="s">
        <v>1743</v>
      </c>
      <c r="S3045" t="b">
        <v>1</v>
      </c>
      <c r="T3045" t="s">
        <v>6133</v>
      </c>
      <c r="U3045" t="s">
        <v>27691</v>
      </c>
      <c r="V3045" t="str">
        <f t="shared" si="47"/>
        <v>PhakopsoraceaeFamily PhakopsoraceaeOrder PuccinialesClass PucciniomycetesSubphylum PucciniomycotinaPhylum BasidiomycotaSubkingdom Dikarya</v>
      </c>
    </row>
    <row r="3046" spans="1:22">
      <c r="A3046">
        <v>3045</v>
      </c>
      <c r="B3046" t="s">
        <v>1145</v>
      </c>
      <c r="C3046" t="s">
        <v>4819</v>
      </c>
      <c r="D3046" t="s">
        <v>4821</v>
      </c>
      <c r="G3046" t="s">
        <v>5738</v>
      </c>
      <c r="H3046" t="s">
        <v>6030</v>
      </c>
      <c r="L3046" t="s">
        <v>6104</v>
      </c>
      <c r="P3046" t="s">
        <v>6120</v>
      </c>
      <c r="Q3046" t="s">
        <v>6134</v>
      </c>
      <c r="R3046" t="s">
        <v>1743</v>
      </c>
      <c r="S3046" t="b">
        <v>1</v>
      </c>
      <c r="T3046" t="s">
        <v>6135</v>
      </c>
      <c r="U3046" t="s">
        <v>27692</v>
      </c>
      <c r="V3046" t="str">
        <f t="shared" si="47"/>
        <v>PhragmidiaceaeFamily PhragmidiaceaeOrder PuccinialesClass PucciniomycetesSubphylum PucciniomycotinaPhylum BasidiomycotaSubkingdom Dikarya</v>
      </c>
    </row>
    <row r="3047" spans="1:22">
      <c r="A3047">
        <v>3046</v>
      </c>
      <c r="B3047" t="s">
        <v>1145</v>
      </c>
      <c r="C3047" t="s">
        <v>4819</v>
      </c>
      <c r="D3047" t="s">
        <v>4821</v>
      </c>
      <c r="G3047" t="s">
        <v>5738</v>
      </c>
      <c r="H3047" t="s">
        <v>6030</v>
      </c>
      <c r="L3047" t="s">
        <v>6104</v>
      </c>
      <c r="P3047" t="s">
        <v>6120</v>
      </c>
      <c r="Q3047" t="s">
        <v>6136</v>
      </c>
      <c r="R3047" t="s">
        <v>1743</v>
      </c>
      <c r="S3047" t="b">
        <v>1</v>
      </c>
      <c r="T3047" t="s">
        <v>6137</v>
      </c>
      <c r="U3047" t="s">
        <v>27693</v>
      </c>
      <c r="V3047" t="str">
        <f t="shared" si="47"/>
        <v>PileolariaceaeFamily PileolariaceaeOrder PuccinialesClass PucciniomycetesSubphylum PucciniomycotinaPhylum BasidiomycotaSubkingdom Dikarya</v>
      </c>
    </row>
    <row r="3048" spans="1:22">
      <c r="A3048">
        <v>3047</v>
      </c>
      <c r="B3048" t="s">
        <v>1145</v>
      </c>
      <c r="C3048" t="s">
        <v>4819</v>
      </c>
      <c r="D3048" t="s">
        <v>4821</v>
      </c>
      <c r="G3048" t="s">
        <v>5738</v>
      </c>
      <c r="H3048" t="s">
        <v>6030</v>
      </c>
      <c r="L3048" t="s">
        <v>6104</v>
      </c>
      <c r="P3048" t="s">
        <v>6120</v>
      </c>
      <c r="Q3048" t="s">
        <v>6138</v>
      </c>
      <c r="R3048" t="s">
        <v>1743</v>
      </c>
      <c r="S3048" t="b">
        <v>1</v>
      </c>
      <c r="T3048" t="s">
        <v>6139</v>
      </c>
      <c r="U3048" t="s">
        <v>27694</v>
      </c>
      <c r="V3048" t="str">
        <f t="shared" si="47"/>
        <v>PucciniaceaeFamily PucciniaceaeOrder PuccinialesClass PucciniomycetesSubphylum PucciniomycotinaPhylum BasidiomycotaSubkingdom Dikarya</v>
      </c>
    </row>
    <row r="3049" spans="1:22">
      <c r="A3049">
        <v>3048</v>
      </c>
      <c r="B3049" t="s">
        <v>1145</v>
      </c>
      <c r="C3049" t="s">
        <v>4819</v>
      </c>
      <c r="D3049" t="s">
        <v>4821</v>
      </c>
      <c r="G3049" t="s">
        <v>5738</v>
      </c>
      <c r="H3049" t="s">
        <v>6030</v>
      </c>
      <c r="L3049" t="s">
        <v>6104</v>
      </c>
      <c r="P3049" t="s">
        <v>6120</v>
      </c>
      <c r="Q3049" t="s">
        <v>6140</v>
      </c>
      <c r="R3049" t="s">
        <v>1743</v>
      </c>
      <c r="S3049" t="b">
        <v>1</v>
      </c>
      <c r="T3049" t="s">
        <v>6141</v>
      </c>
      <c r="U3049" t="s">
        <v>27695</v>
      </c>
      <c r="V3049" t="str">
        <f t="shared" si="47"/>
        <v>PucciniastraceaeFamily PucciniastraceaeOrder PuccinialesClass PucciniomycetesSubphylum PucciniomycotinaPhylum BasidiomycotaSubkingdom Dikarya</v>
      </c>
    </row>
    <row r="3050" spans="1:22">
      <c r="A3050">
        <v>3049</v>
      </c>
      <c r="B3050" t="s">
        <v>1145</v>
      </c>
      <c r="C3050" t="s">
        <v>4819</v>
      </c>
      <c r="D3050" t="s">
        <v>4821</v>
      </c>
      <c r="G3050" t="s">
        <v>5738</v>
      </c>
      <c r="H3050" t="s">
        <v>6030</v>
      </c>
      <c r="L3050" t="s">
        <v>6104</v>
      </c>
      <c r="P3050" t="s">
        <v>6120</v>
      </c>
      <c r="Q3050" t="s">
        <v>6142</v>
      </c>
      <c r="R3050" t="s">
        <v>1743</v>
      </c>
      <c r="S3050" t="b">
        <v>1</v>
      </c>
      <c r="T3050" t="s">
        <v>6143</v>
      </c>
      <c r="U3050" t="s">
        <v>27696</v>
      </c>
      <c r="V3050" t="str">
        <f t="shared" si="47"/>
        <v>PucciniosiraceaeFamily PucciniosiraceaeOrder PuccinialesClass PucciniomycetesSubphylum PucciniomycotinaPhylum BasidiomycotaSubkingdom Dikarya</v>
      </c>
    </row>
    <row r="3051" spans="1:22">
      <c r="A3051">
        <v>3050</v>
      </c>
      <c r="B3051" t="s">
        <v>1145</v>
      </c>
      <c r="C3051" t="s">
        <v>4819</v>
      </c>
      <c r="D3051" t="s">
        <v>4821</v>
      </c>
      <c r="G3051" t="s">
        <v>5738</v>
      </c>
      <c r="H3051" t="s">
        <v>6030</v>
      </c>
      <c r="L3051" t="s">
        <v>6104</v>
      </c>
      <c r="P3051" t="s">
        <v>6120</v>
      </c>
      <c r="Q3051" t="s">
        <v>6144</v>
      </c>
      <c r="R3051" t="s">
        <v>1743</v>
      </c>
      <c r="S3051" t="b">
        <v>1</v>
      </c>
      <c r="T3051" t="s">
        <v>6145</v>
      </c>
      <c r="U3051" t="s">
        <v>27697</v>
      </c>
      <c r="V3051" t="str">
        <f t="shared" si="47"/>
        <v>RaveneliaceaeFamily RaveneliaceaeOrder PuccinialesClass PucciniomycetesSubphylum PucciniomycotinaPhylum BasidiomycotaSubkingdom Dikarya</v>
      </c>
    </row>
    <row r="3052" spans="1:22">
      <c r="A3052">
        <v>3051</v>
      </c>
      <c r="B3052" t="s">
        <v>1145</v>
      </c>
      <c r="C3052" t="s">
        <v>4819</v>
      </c>
      <c r="D3052" t="s">
        <v>4821</v>
      </c>
      <c r="G3052" t="s">
        <v>5738</v>
      </c>
      <c r="H3052" t="s">
        <v>6030</v>
      </c>
      <c r="L3052" t="s">
        <v>6104</v>
      </c>
      <c r="P3052" t="s">
        <v>6120</v>
      </c>
      <c r="Q3052" t="s">
        <v>6146</v>
      </c>
      <c r="R3052" t="s">
        <v>1743</v>
      </c>
      <c r="S3052" t="b">
        <v>1</v>
      </c>
      <c r="T3052" t="s">
        <v>6147</v>
      </c>
      <c r="U3052" t="s">
        <v>27698</v>
      </c>
      <c r="V3052" t="str">
        <f t="shared" si="47"/>
        <v>UncolaceaeFamily UncolaceaeOrder PuccinialesClass PucciniomycetesSubphylum PucciniomycotinaPhylum BasidiomycotaSubkingdom Dikarya</v>
      </c>
    </row>
    <row r="3053" spans="1:22">
      <c r="A3053">
        <v>3052</v>
      </c>
      <c r="B3053" t="s">
        <v>1145</v>
      </c>
      <c r="C3053" t="s">
        <v>4819</v>
      </c>
      <c r="D3053" t="s">
        <v>4821</v>
      </c>
      <c r="G3053" t="s">
        <v>5738</v>
      </c>
      <c r="H3053" t="s">
        <v>6030</v>
      </c>
      <c r="L3053" t="s">
        <v>6104</v>
      </c>
      <c r="P3053" t="s">
        <v>6120</v>
      </c>
      <c r="Q3053" t="s">
        <v>6148</v>
      </c>
      <c r="R3053" t="s">
        <v>1743</v>
      </c>
      <c r="S3053" t="b">
        <v>1</v>
      </c>
      <c r="T3053" t="s">
        <v>6149</v>
      </c>
      <c r="U3053" t="s">
        <v>27699</v>
      </c>
      <c r="V3053" t="str">
        <f t="shared" si="47"/>
        <v>UropyxidaceaeFamily UropyxidaceaeOrder PuccinialesClass PucciniomycetesSubphylum PucciniomycotinaPhylum BasidiomycotaSubkingdom Dikarya</v>
      </c>
    </row>
    <row r="3054" spans="1:22">
      <c r="A3054">
        <v>3053</v>
      </c>
      <c r="B3054" t="s">
        <v>1145</v>
      </c>
      <c r="C3054" t="s">
        <v>4819</v>
      </c>
      <c r="D3054" t="s">
        <v>4821</v>
      </c>
      <c r="G3054" t="s">
        <v>5738</v>
      </c>
      <c r="H3054" t="s">
        <v>6030</v>
      </c>
      <c r="L3054" t="s">
        <v>6104</v>
      </c>
      <c r="P3054" t="s">
        <v>6150</v>
      </c>
      <c r="R3054" t="s">
        <v>22</v>
      </c>
      <c r="S3054" t="b">
        <v>0</v>
      </c>
      <c r="T3054" t="s">
        <v>6151</v>
      </c>
      <c r="U3054" t="s">
        <v>27700</v>
      </c>
      <c r="V3054" t="str">
        <f t="shared" si="47"/>
        <v>SeptobasidialesOrder SeptobasidialesClass PucciniomycetesSubphylum PucciniomycotinaPhylum BasidiomycotaSubkingdom Dikarya</v>
      </c>
    </row>
    <row r="3055" spans="1:22">
      <c r="A3055">
        <v>3054</v>
      </c>
      <c r="B3055" t="s">
        <v>1145</v>
      </c>
      <c r="C3055" t="s">
        <v>4819</v>
      </c>
      <c r="D3055" t="s">
        <v>4821</v>
      </c>
      <c r="G3055" t="s">
        <v>5738</v>
      </c>
      <c r="H3055" t="s">
        <v>6030</v>
      </c>
      <c r="L3055" t="s">
        <v>6104</v>
      </c>
      <c r="P3055" t="s">
        <v>6150</v>
      </c>
      <c r="Q3055" t="s">
        <v>6152</v>
      </c>
      <c r="R3055" t="s">
        <v>1743</v>
      </c>
      <c r="S3055" t="b">
        <v>1</v>
      </c>
      <c r="T3055" t="s">
        <v>6153</v>
      </c>
      <c r="U3055" t="s">
        <v>27701</v>
      </c>
      <c r="V3055" t="str">
        <f t="shared" si="47"/>
        <v>SeptobasidiaceaeFamily SeptobasidiaceaeOrder SeptobasidialesClass PucciniomycetesSubphylum PucciniomycotinaPhylum BasidiomycotaSubkingdom Dikarya</v>
      </c>
    </row>
    <row r="3056" spans="1:22">
      <c r="A3056">
        <v>3055</v>
      </c>
      <c r="B3056" t="s">
        <v>1145</v>
      </c>
      <c r="C3056" t="s">
        <v>4819</v>
      </c>
      <c r="D3056" t="s">
        <v>4821</v>
      </c>
      <c r="G3056" t="s">
        <v>5738</v>
      </c>
      <c r="H3056" t="s">
        <v>6154</v>
      </c>
      <c r="R3056" t="s">
        <v>22</v>
      </c>
      <c r="S3056" t="b">
        <v>0</v>
      </c>
      <c r="T3056" t="s">
        <v>6155</v>
      </c>
      <c r="U3056" t="s">
        <v>27702</v>
      </c>
      <c r="V3056" t="str">
        <f t="shared" si="47"/>
        <v>UstilaginomycotinaSubphylum UstilaginomycotinaPhylum BasidiomycotaSubkingdom Dikarya</v>
      </c>
    </row>
    <row r="3057" spans="1:22">
      <c r="A3057">
        <v>3056</v>
      </c>
      <c r="B3057" t="s">
        <v>1145</v>
      </c>
      <c r="C3057" t="s">
        <v>4819</v>
      </c>
      <c r="D3057" t="s">
        <v>4821</v>
      </c>
      <c r="G3057" t="s">
        <v>5738</v>
      </c>
      <c r="H3057" t="s">
        <v>6154</v>
      </c>
      <c r="M3057" t="s">
        <v>6156</v>
      </c>
      <c r="R3057" t="s">
        <v>22</v>
      </c>
      <c r="S3057" t="b">
        <v>0</v>
      </c>
      <c r="T3057" t="s">
        <v>6157</v>
      </c>
      <c r="U3057" t="s">
        <v>27703</v>
      </c>
      <c r="V3057" t="str">
        <f t="shared" si="47"/>
        <v>MalassezialesOrder MalassezialesSubphylum UstilaginomycotinaPhylum BasidiomycotaSubkingdom Dikarya</v>
      </c>
    </row>
    <row r="3058" spans="1:22">
      <c r="A3058">
        <v>3057</v>
      </c>
      <c r="B3058" t="s">
        <v>1145</v>
      </c>
      <c r="C3058" t="s">
        <v>4819</v>
      </c>
      <c r="D3058" t="s">
        <v>4821</v>
      </c>
      <c r="G3058" t="s">
        <v>5738</v>
      </c>
      <c r="H3058" t="s">
        <v>6154</v>
      </c>
      <c r="L3058" t="s">
        <v>6158</v>
      </c>
      <c r="R3058" t="s">
        <v>22</v>
      </c>
      <c r="S3058" t="b">
        <v>0</v>
      </c>
      <c r="T3058" t="s">
        <v>6159</v>
      </c>
      <c r="U3058" t="s">
        <v>27704</v>
      </c>
      <c r="V3058" t="str">
        <f t="shared" si="47"/>
        <v>ExobasidiomycetesClass ExobasidiomycetesSubphylum UstilaginomycotinaPhylum BasidiomycotaSubkingdom Dikarya</v>
      </c>
    </row>
    <row r="3059" spans="1:22">
      <c r="A3059">
        <v>3058</v>
      </c>
      <c r="B3059" t="s">
        <v>1145</v>
      </c>
      <c r="C3059" t="s">
        <v>4819</v>
      </c>
      <c r="D3059" t="s">
        <v>4821</v>
      </c>
      <c r="G3059" t="s">
        <v>5738</v>
      </c>
      <c r="H3059" t="s">
        <v>6154</v>
      </c>
      <c r="L3059" t="s">
        <v>6158</v>
      </c>
      <c r="M3059" t="s">
        <v>6160</v>
      </c>
      <c r="R3059" t="s">
        <v>22</v>
      </c>
      <c r="S3059" t="b">
        <v>0</v>
      </c>
      <c r="T3059" t="s">
        <v>6161</v>
      </c>
      <c r="U3059" t="s">
        <v>27705</v>
      </c>
      <c r="V3059" t="str">
        <f t="shared" si="47"/>
        <v>ExobasidiomycetidaeSubclass ExobasidiomycetidaeClass ExobasidiomycetesSubphylum UstilaginomycotinaPhylum BasidiomycotaSubkingdom Dikarya</v>
      </c>
    </row>
    <row r="3060" spans="1:22">
      <c r="A3060">
        <v>3059</v>
      </c>
      <c r="B3060" t="s">
        <v>1145</v>
      </c>
      <c r="C3060" t="s">
        <v>4819</v>
      </c>
      <c r="D3060" t="s">
        <v>4821</v>
      </c>
      <c r="G3060" t="s">
        <v>5738</v>
      </c>
      <c r="H3060" t="s">
        <v>6154</v>
      </c>
      <c r="L3060" t="s">
        <v>6158</v>
      </c>
      <c r="M3060" t="s">
        <v>6160</v>
      </c>
      <c r="P3060" t="s">
        <v>6162</v>
      </c>
      <c r="R3060" t="s">
        <v>22</v>
      </c>
      <c r="S3060" t="b">
        <v>0</v>
      </c>
      <c r="T3060" t="s">
        <v>6163</v>
      </c>
      <c r="U3060" t="s">
        <v>27706</v>
      </c>
      <c r="V3060" t="str">
        <f t="shared" si="47"/>
        <v>CeraceosoralesOrder CeraceosoralesSubclass ExobasidiomycetidaeClass ExobasidiomycetesSubphylum UstilaginomycotinaPhylum BasidiomycotaSubkingdom Dikarya</v>
      </c>
    </row>
    <row r="3061" spans="1:22">
      <c r="A3061">
        <v>3060</v>
      </c>
      <c r="B3061" t="s">
        <v>1145</v>
      </c>
      <c r="C3061" t="s">
        <v>4819</v>
      </c>
      <c r="D3061" t="s">
        <v>4821</v>
      </c>
      <c r="G3061" t="s">
        <v>5738</v>
      </c>
      <c r="H3061" t="s">
        <v>6154</v>
      </c>
      <c r="L3061" t="s">
        <v>6158</v>
      </c>
      <c r="M3061" t="s">
        <v>6160</v>
      </c>
      <c r="P3061" t="s">
        <v>6164</v>
      </c>
      <c r="R3061" t="s">
        <v>22</v>
      </c>
      <c r="S3061" t="b">
        <v>0</v>
      </c>
      <c r="T3061" t="s">
        <v>6165</v>
      </c>
      <c r="U3061" t="s">
        <v>27707</v>
      </c>
      <c r="V3061" t="str">
        <f t="shared" si="47"/>
        <v>DoassinsialesOrder DoassinsialesSubclass ExobasidiomycetidaeClass ExobasidiomycetesSubphylum UstilaginomycotinaPhylum BasidiomycotaSubkingdom Dikarya</v>
      </c>
    </row>
    <row r="3062" spans="1:22">
      <c r="A3062">
        <v>3061</v>
      </c>
      <c r="B3062" t="s">
        <v>1145</v>
      </c>
      <c r="C3062" t="s">
        <v>4819</v>
      </c>
      <c r="D3062" t="s">
        <v>4821</v>
      </c>
      <c r="G3062" t="s">
        <v>5738</v>
      </c>
      <c r="H3062" t="s">
        <v>6154</v>
      </c>
      <c r="L3062" t="s">
        <v>6158</v>
      </c>
      <c r="M3062" t="s">
        <v>6160</v>
      </c>
      <c r="P3062" t="s">
        <v>6164</v>
      </c>
      <c r="Q3062" t="s">
        <v>6166</v>
      </c>
      <c r="R3062" t="s">
        <v>1743</v>
      </c>
      <c r="S3062" t="b">
        <v>1</v>
      </c>
      <c r="T3062" t="s">
        <v>6167</v>
      </c>
      <c r="U3062" t="s">
        <v>27708</v>
      </c>
      <c r="V3062" t="str">
        <f t="shared" si="47"/>
        <v>DoassansiaceaeFamily DoassansiaceaeOrder DoassinsialesSubclass ExobasidiomycetidaeClass ExobasidiomycetesSubphylum UstilaginomycotinaPhylum BasidiomycotaSubkingdom Dikarya</v>
      </c>
    </row>
    <row r="3063" spans="1:22">
      <c r="A3063">
        <v>3062</v>
      </c>
      <c r="B3063" t="s">
        <v>1145</v>
      </c>
      <c r="C3063" t="s">
        <v>4819</v>
      </c>
      <c r="D3063" t="s">
        <v>4821</v>
      </c>
      <c r="G3063" t="s">
        <v>5738</v>
      </c>
      <c r="H3063" t="s">
        <v>6154</v>
      </c>
      <c r="L3063" t="s">
        <v>6158</v>
      </c>
      <c r="M3063" t="s">
        <v>6160</v>
      </c>
      <c r="P3063" t="s">
        <v>6164</v>
      </c>
      <c r="Q3063" t="s">
        <v>6168</v>
      </c>
      <c r="R3063" t="s">
        <v>1743</v>
      </c>
      <c r="S3063" t="b">
        <v>1</v>
      </c>
      <c r="T3063" t="s">
        <v>6169</v>
      </c>
      <c r="U3063" t="s">
        <v>27709</v>
      </c>
      <c r="V3063" t="str">
        <f t="shared" ref="V3063:V3126" si="48">CONCATENATE(T3063,Q3063,P3063,O3063,M3063,L3063,H3063,G3063,F3063,E3063,D3063)</f>
        <v>MelaniellaceaeFamily MelaniellaceaeOrder DoassinsialesSubclass ExobasidiomycetidaeClass ExobasidiomycetesSubphylum UstilaginomycotinaPhylum BasidiomycotaSubkingdom Dikarya</v>
      </c>
    </row>
    <row r="3064" spans="1:22">
      <c r="A3064">
        <v>3063</v>
      </c>
      <c r="B3064" t="s">
        <v>1145</v>
      </c>
      <c r="C3064" t="s">
        <v>4819</v>
      </c>
      <c r="D3064" t="s">
        <v>4821</v>
      </c>
      <c r="G3064" t="s">
        <v>5738</v>
      </c>
      <c r="H3064" t="s">
        <v>6154</v>
      </c>
      <c r="L3064" t="s">
        <v>6158</v>
      </c>
      <c r="M3064" t="s">
        <v>6160</v>
      </c>
      <c r="P3064" t="s">
        <v>6164</v>
      </c>
      <c r="Q3064" t="s">
        <v>6170</v>
      </c>
      <c r="R3064" t="s">
        <v>1743</v>
      </c>
      <c r="S3064" t="b">
        <v>1</v>
      </c>
      <c r="T3064" t="s">
        <v>6171</v>
      </c>
      <c r="U3064" t="s">
        <v>27710</v>
      </c>
      <c r="V3064" t="str">
        <f t="shared" si="48"/>
        <v>RhamphosporaceaeFamily RhamphosporaceaeOrder DoassinsialesSubclass ExobasidiomycetidaeClass ExobasidiomycetesSubphylum UstilaginomycotinaPhylum BasidiomycotaSubkingdom Dikarya</v>
      </c>
    </row>
    <row r="3065" spans="1:22">
      <c r="A3065">
        <v>3064</v>
      </c>
      <c r="B3065" t="s">
        <v>1145</v>
      </c>
      <c r="C3065" t="s">
        <v>4819</v>
      </c>
      <c r="D3065" t="s">
        <v>4821</v>
      </c>
      <c r="G3065" t="s">
        <v>5738</v>
      </c>
      <c r="H3065" t="s">
        <v>6154</v>
      </c>
      <c r="L3065" t="s">
        <v>6158</v>
      </c>
      <c r="M3065" t="s">
        <v>6160</v>
      </c>
      <c r="P3065" t="s">
        <v>6172</v>
      </c>
      <c r="R3065" t="s">
        <v>22</v>
      </c>
      <c r="S3065" t="b">
        <v>0</v>
      </c>
      <c r="T3065" t="s">
        <v>6173</v>
      </c>
      <c r="U3065" t="s">
        <v>27711</v>
      </c>
      <c r="V3065" t="str">
        <f t="shared" si="48"/>
        <v>EntylomatalesOrder EntylomatalesSubclass ExobasidiomycetidaeClass ExobasidiomycetesSubphylum UstilaginomycotinaPhylum BasidiomycotaSubkingdom Dikarya</v>
      </c>
    </row>
    <row r="3066" spans="1:22">
      <c r="A3066">
        <v>3065</v>
      </c>
      <c r="B3066" t="s">
        <v>1145</v>
      </c>
      <c r="C3066" t="s">
        <v>4819</v>
      </c>
      <c r="D3066" t="s">
        <v>4821</v>
      </c>
      <c r="G3066" t="s">
        <v>5738</v>
      </c>
      <c r="H3066" t="s">
        <v>6154</v>
      </c>
      <c r="L3066" t="s">
        <v>6158</v>
      </c>
      <c r="M3066" t="s">
        <v>6160</v>
      </c>
      <c r="P3066" t="s">
        <v>6172</v>
      </c>
      <c r="Q3066" t="s">
        <v>6174</v>
      </c>
      <c r="R3066" t="s">
        <v>1743</v>
      </c>
      <c r="S3066" t="b">
        <v>1</v>
      </c>
      <c r="T3066" t="s">
        <v>6175</v>
      </c>
      <c r="U3066" t="s">
        <v>27712</v>
      </c>
      <c r="V3066" t="str">
        <f t="shared" si="48"/>
        <v>EntylomataceaeFamily EntylomataceaeOrder EntylomatalesSubclass ExobasidiomycetidaeClass ExobasidiomycetesSubphylum UstilaginomycotinaPhylum BasidiomycotaSubkingdom Dikarya</v>
      </c>
    </row>
    <row r="3067" spans="1:22">
      <c r="A3067">
        <v>3066</v>
      </c>
      <c r="B3067" t="s">
        <v>1145</v>
      </c>
      <c r="C3067" t="s">
        <v>4819</v>
      </c>
      <c r="D3067" t="s">
        <v>4821</v>
      </c>
      <c r="G3067" t="s">
        <v>5738</v>
      </c>
      <c r="H3067" t="s">
        <v>6154</v>
      </c>
      <c r="L3067" t="s">
        <v>6158</v>
      </c>
      <c r="M3067" t="s">
        <v>6160</v>
      </c>
      <c r="P3067" t="s">
        <v>6176</v>
      </c>
      <c r="R3067" t="s">
        <v>22</v>
      </c>
      <c r="S3067" t="b">
        <v>0</v>
      </c>
      <c r="T3067" t="s">
        <v>6177</v>
      </c>
      <c r="U3067" t="s">
        <v>27713</v>
      </c>
      <c r="V3067" t="str">
        <f t="shared" si="48"/>
        <v>ExobasidialesOrder ExobasidialesSubclass ExobasidiomycetidaeClass ExobasidiomycetesSubphylum UstilaginomycotinaPhylum BasidiomycotaSubkingdom Dikarya</v>
      </c>
    </row>
    <row r="3068" spans="1:22">
      <c r="A3068">
        <v>3067</v>
      </c>
      <c r="B3068" t="s">
        <v>1145</v>
      </c>
      <c r="C3068" t="s">
        <v>4819</v>
      </c>
      <c r="D3068" t="s">
        <v>4821</v>
      </c>
      <c r="G3068" t="s">
        <v>5738</v>
      </c>
      <c r="H3068" t="s">
        <v>6154</v>
      </c>
      <c r="L3068" t="s">
        <v>6158</v>
      </c>
      <c r="M3068" t="s">
        <v>6160</v>
      </c>
      <c r="P3068" t="s">
        <v>6176</v>
      </c>
      <c r="Q3068" t="s">
        <v>6178</v>
      </c>
      <c r="R3068" t="s">
        <v>1743</v>
      </c>
      <c r="S3068" t="b">
        <v>1</v>
      </c>
      <c r="T3068" t="s">
        <v>6179</v>
      </c>
      <c r="U3068" t="s">
        <v>27714</v>
      </c>
      <c r="V3068" t="str">
        <f t="shared" si="48"/>
        <v>BrachybasidiaceaeFamily BrachybasidiaceaeOrder ExobasidialesSubclass ExobasidiomycetidaeClass ExobasidiomycetesSubphylum UstilaginomycotinaPhylum BasidiomycotaSubkingdom Dikarya</v>
      </c>
    </row>
    <row r="3069" spans="1:22">
      <c r="A3069">
        <v>3068</v>
      </c>
      <c r="B3069" t="s">
        <v>1145</v>
      </c>
      <c r="C3069" t="s">
        <v>4819</v>
      </c>
      <c r="D3069" t="s">
        <v>4821</v>
      </c>
      <c r="G3069" t="s">
        <v>5738</v>
      </c>
      <c r="H3069" t="s">
        <v>6154</v>
      </c>
      <c r="L3069" t="s">
        <v>6158</v>
      </c>
      <c r="M3069" t="s">
        <v>6160</v>
      </c>
      <c r="P3069" t="s">
        <v>6176</v>
      </c>
      <c r="Q3069" t="s">
        <v>6180</v>
      </c>
      <c r="R3069" t="s">
        <v>1743</v>
      </c>
      <c r="S3069" t="b">
        <v>1</v>
      </c>
      <c r="T3069" t="s">
        <v>6181</v>
      </c>
      <c r="U3069" t="s">
        <v>27715</v>
      </c>
      <c r="V3069" t="str">
        <f t="shared" si="48"/>
        <v>CryptobasidiaceaeFamily CryptobasidiaceaeOrder ExobasidialesSubclass ExobasidiomycetidaeClass ExobasidiomycetesSubphylum UstilaginomycotinaPhylum BasidiomycotaSubkingdom Dikarya</v>
      </c>
    </row>
    <row r="3070" spans="1:22">
      <c r="A3070">
        <v>3069</v>
      </c>
      <c r="B3070" t="s">
        <v>1145</v>
      </c>
      <c r="C3070" t="s">
        <v>4819</v>
      </c>
      <c r="D3070" t="s">
        <v>4821</v>
      </c>
      <c r="G3070" t="s">
        <v>5738</v>
      </c>
      <c r="H3070" t="s">
        <v>6154</v>
      </c>
      <c r="L3070" t="s">
        <v>6158</v>
      </c>
      <c r="M3070" t="s">
        <v>6160</v>
      </c>
      <c r="P3070" t="s">
        <v>6176</v>
      </c>
      <c r="Q3070" t="s">
        <v>6182</v>
      </c>
      <c r="R3070" t="s">
        <v>1743</v>
      </c>
      <c r="S3070" t="b">
        <v>1</v>
      </c>
      <c r="T3070" t="s">
        <v>6183</v>
      </c>
      <c r="U3070" t="s">
        <v>27716</v>
      </c>
      <c r="V3070" t="str">
        <f t="shared" si="48"/>
        <v>ExobasidiaceaeFamily ExobasidiaceaeOrder ExobasidialesSubclass ExobasidiomycetidaeClass ExobasidiomycetesSubphylum UstilaginomycotinaPhylum BasidiomycotaSubkingdom Dikarya</v>
      </c>
    </row>
    <row r="3071" spans="1:22">
      <c r="A3071">
        <v>3070</v>
      </c>
      <c r="B3071" t="s">
        <v>1145</v>
      </c>
      <c r="C3071" t="s">
        <v>4819</v>
      </c>
      <c r="D3071" t="s">
        <v>4821</v>
      </c>
      <c r="G3071" t="s">
        <v>5738</v>
      </c>
      <c r="H3071" t="s">
        <v>6154</v>
      </c>
      <c r="L3071" t="s">
        <v>6158</v>
      </c>
      <c r="M3071" t="s">
        <v>6160</v>
      </c>
      <c r="P3071" t="s">
        <v>6176</v>
      </c>
      <c r="Q3071" t="s">
        <v>6184</v>
      </c>
      <c r="R3071" t="s">
        <v>1743</v>
      </c>
      <c r="S3071" t="b">
        <v>1</v>
      </c>
      <c r="T3071" t="s">
        <v>6185</v>
      </c>
      <c r="U3071" t="s">
        <v>27717</v>
      </c>
      <c r="V3071" t="str">
        <f t="shared" si="48"/>
        <v>GraphiolaceaeFamily GraphiolaceaeOrder ExobasidialesSubclass ExobasidiomycetidaeClass ExobasidiomycetesSubphylum UstilaginomycotinaPhylum BasidiomycotaSubkingdom Dikarya</v>
      </c>
    </row>
    <row r="3072" spans="1:22">
      <c r="A3072">
        <v>3071</v>
      </c>
      <c r="B3072" t="s">
        <v>1145</v>
      </c>
      <c r="C3072" t="s">
        <v>4819</v>
      </c>
      <c r="D3072" t="s">
        <v>4821</v>
      </c>
      <c r="G3072" t="s">
        <v>5738</v>
      </c>
      <c r="H3072" t="s">
        <v>6154</v>
      </c>
      <c r="L3072" t="s">
        <v>6158</v>
      </c>
      <c r="M3072" t="s">
        <v>6160</v>
      </c>
      <c r="P3072" t="s">
        <v>6186</v>
      </c>
      <c r="R3072" t="s">
        <v>22</v>
      </c>
      <c r="S3072" t="b">
        <v>0</v>
      </c>
      <c r="T3072" t="s">
        <v>6187</v>
      </c>
      <c r="U3072" t="s">
        <v>27718</v>
      </c>
      <c r="V3072" t="str">
        <f t="shared" si="48"/>
        <v>GeorgefischerialesOrder GeorgefischerialesSubclass ExobasidiomycetidaeClass ExobasidiomycetesSubphylum UstilaginomycotinaPhylum BasidiomycotaSubkingdom Dikarya</v>
      </c>
    </row>
    <row r="3073" spans="1:22">
      <c r="A3073">
        <v>3072</v>
      </c>
      <c r="B3073" t="s">
        <v>1145</v>
      </c>
      <c r="C3073" t="s">
        <v>4819</v>
      </c>
      <c r="D3073" t="s">
        <v>4821</v>
      </c>
      <c r="G3073" t="s">
        <v>5738</v>
      </c>
      <c r="H3073" t="s">
        <v>6154</v>
      </c>
      <c r="L3073" t="s">
        <v>6158</v>
      </c>
      <c r="M3073" t="s">
        <v>6160</v>
      </c>
      <c r="P3073" t="s">
        <v>6186</v>
      </c>
      <c r="Q3073" t="s">
        <v>6188</v>
      </c>
      <c r="R3073" t="s">
        <v>1743</v>
      </c>
      <c r="S3073" t="b">
        <v>1</v>
      </c>
      <c r="T3073" t="s">
        <v>6189</v>
      </c>
      <c r="U3073" t="s">
        <v>27719</v>
      </c>
      <c r="V3073" t="str">
        <f t="shared" si="48"/>
        <v>EballistraceaeFamily EballistraceaeOrder GeorgefischerialesSubclass ExobasidiomycetidaeClass ExobasidiomycetesSubphylum UstilaginomycotinaPhylum BasidiomycotaSubkingdom Dikarya</v>
      </c>
    </row>
    <row r="3074" spans="1:22">
      <c r="A3074">
        <v>3073</v>
      </c>
      <c r="B3074" t="s">
        <v>1145</v>
      </c>
      <c r="C3074" t="s">
        <v>4819</v>
      </c>
      <c r="D3074" t="s">
        <v>4821</v>
      </c>
      <c r="G3074" t="s">
        <v>5738</v>
      </c>
      <c r="H3074" t="s">
        <v>6154</v>
      </c>
      <c r="L3074" t="s">
        <v>6158</v>
      </c>
      <c r="M3074" t="s">
        <v>6160</v>
      </c>
      <c r="P3074" t="s">
        <v>6186</v>
      </c>
      <c r="Q3074" t="s">
        <v>6190</v>
      </c>
      <c r="R3074" t="s">
        <v>1743</v>
      </c>
      <c r="S3074" t="b">
        <v>1</v>
      </c>
      <c r="T3074" t="s">
        <v>6191</v>
      </c>
      <c r="U3074" t="s">
        <v>27720</v>
      </c>
      <c r="V3074" t="str">
        <f t="shared" si="48"/>
        <v>GeorgefischeriaceaeFamily GeorgefischeriaceaeOrder GeorgefischerialesSubclass ExobasidiomycetidaeClass ExobasidiomycetesSubphylum UstilaginomycotinaPhylum BasidiomycotaSubkingdom Dikarya</v>
      </c>
    </row>
    <row r="3075" spans="1:22">
      <c r="A3075">
        <v>3074</v>
      </c>
      <c r="B3075" t="s">
        <v>1145</v>
      </c>
      <c r="C3075" t="s">
        <v>4819</v>
      </c>
      <c r="D3075" t="s">
        <v>4821</v>
      </c>
      <c r="G3075" t="s">
        <v>5738</v>
      </c>
      <c r="H3075" t="s">
        <v>6154</v>
      </c>
      <c r="L3075" t="s">
        <v>6158</v>
      </c>
      <c r="M3075" t="s">
        <v>6160</v>
      </c>
      <c r="P3075" t="s">
        <v>6186</v>
      </c>
      <c r="Q3075" t="s">
        <v>6192</v>
      </c>
      <c r="R3075" t="s">
        <v>1743</v>
      </c>
      <c r="S3075" t="b">
        <v>1</v>
      </c>
      <c r="T3075" t="s">
        <v>6193</v>
      </c>
      <c r="U3075" t="s">
        <v>27721</v>
      </c>
      <c r="V3075" t="str">
        <f t="shared" si="48"/>
        <v>GjaerumiaceaeFamily GjaerumiaceaeOrder GeorgefischerialesSubclass ExobasidiomycetidaeClass ExobasidiomycetesSubphylum UstilaginomycotinaPhylum BasidiomycotaSubkingdom Dikarya</v>
      </c>
    </row>
    <row r="3076" spans="1:22">
      <c r="A3076">
        <v>3075</v>
      </c>
      <c r="B3076" t="s">
        <v>1145</v>
      </c>
      <c r="C3076" t="s">
        <v>4819</v>
      </c>
      <c r="D3076" t="s">
        <v>4821</v>
      </c>
      <c r="G3076" t="s">
        <v>5738</v>
      </c>
      <c r="H3076" t="s">
        <v>6154</v>
      </c>
      <c r="L3076" t="s">
        <v>6158</v>
      </c>
      <c r="M3076" t="s">
        <v>6160</v>
      </c>
      <c r="P3076" t="s">
        <v>6186</v>
      </c>
      <c r="Q3076" t="s">
        <v>6194</v>
      </c>
      <c r="R3076" t="s">
        <v>1743</v>
      </c>
      <c r="S3076" t="b">
        <v>1</v>
      </c>
      <c r="T3076" t="s">
        <v>6195</v>
      </c>
      <c r="U3076" t="s">
        <v>27722</v>
      </c>
      <c r="V3076" t="str">
        <f t="shared" si="48"/>
        <v>TilletiariaceaeFamily TilletiariaceaeOrder GeorgefischerialesSubclass ExobasidiomycetidaeClass ExobasidiomycetesSubphylum UstilaginomycotinaPhylum BasidiomycotaSubkingdom Dikarya</v>
      </c>
    </row>
    <row r="3077" spans="1:22">
      <c r="A3077">
        <v>3076</v>
      </c>
      <c r="B3077" t="s">
        <v>1145</v>
      </c>
      <c r="C3077" t="s">
        <v>4819</v>
      </c>
      <c r="D3077" t="s">
        <v>4821</v>
      </c>
      <c r="G3077" t="s">
        <v>5738</v>
      </c>
      <c r="H3077" t="s">
        <v>6154</v>
      </c>
      <c r="L3077" t="s">
        <v>6158</v>
      </c>
      <c r="M3077" t="s">
        <v>6160</v>
      </c>
      <c r="P3077" t="s">
        <v>6196</v>
      </c>
      <c r="R3077" t="s">
        <v>22</v>
      </c>
      <c r="S3077" t="b">
        <v>0</v>
      </c>
      <c r="T3077" t="s">
        <v>6197</v>
      </c>
      <c r="U3077" t="s">
        <v>27723</v>
      </c>
      <c r="V3077" t="str">
        <f t="shared" si="48"/>
        <v>MicrostromatalesOrder MicrostromatalesSubclass ExobasidiomycetidaeClass ExobasidiomycetesSubphylum UstilaginomycotinaPhylum BasidiomycotaSubkingdom Dikarya</v>
      </c>
    </row>
    <row r="3078" spans="1:22">
      <c r="A3078">
        <v>3077</v>
      </c>
      <c r="B3078" t="s">
        <v>1145</v>
      </c>
      <c r="C3078" t="s">
        <v>4819</v>
      </c>
      <c r="D3078" t="s">
        <v>4821</v>
      </c>
      <c r="G3078" t="s">
        <v>5738</v>
      </c>
      <c r="H3078" t="s">
        <v>6154</v>
      </c>
      <c r="L3078" t="s">
        <v>6158</v>
      </c>
      <c r="M3078" t="s">
        <v>6160</v>
      </c>
      <c r="P3078" t="s">
        <v>6196</v>
      </c>
      <c r="Q3078" t="s">
        <v>6198</v>
      </c>
      <c r="R3078" t="s">
        <v>1743</v>
      </c>
      <c r="S3078" t="b">
        <v>1</v>
      </c>
      <c r="T3078" t="s">
        <v>6199</v>
      </c>
      <c r="U3078" t="s">
        <v>27724</v>
      </c>
      <c r="V3078" t="str">
        <f t="shared" si="48"/>
        <v>MicrostromataceaeFamily MicrostromataceaeOrder MicrostromatalesSubclass ExobasidiomycetidaeClass ExobasidiomycetesSubphylum UstilaginomycotinaPhylum BasidiomycotaSubkingdom Dikarya</v>
      </c>
    </row>
    <row r="3079" spans="1:22">
      <c r="A3079">
        <v>3078</v>
      </c>
      <c r="B3079" t="s">
        <v>1145</v>
      </c>
      <c r="C3079" t="s">
        <v>4819</v>
      </c>
      <c r="D3079" t="s">
        <v>4821</v>
      </c>
      <c r="G3079" t="s">
        <v>5738</v>
      </c>
      <c r="H3079" t="s">
        <v>6154</v>
      </c>
      <c r="L3079" t="s">
        <v>6158</v>
      </c>
      <c r="M3079" t="s">
        <v>6160</v>
      </c>
      <c r="P3079" t="s">
        <v>6196</v>
      </c>
      <c r="Q3079" t="s">
        <v>6200</v>
      </c>
      <c r="R3079" t="s">
        <v>1743</v>
      </c>
      <c r="S3079" t="b">
        <v>1</v>
      </c>
      <c r="T3079" t="s">
        <v>6201</v>
      </c>
      <c r="U3079" t="s">
        <v>27725</v>
      </c>
      <c r="V3079" t="str">
        <f t="shared" si="48"/>
        <v>QuambalariaceaeFamily QuambalariaceaeOrder MicrostromatalesSubclass ExobasidiomycetidaeClass ExobasidiomycetesSubphylum UstilaginomycotinaPhylum BasidiomycotaSubkingdom Dikarya</v>
      </c>
    </row>
    <row r="3080" spans="1:22">
      <c r="A3080">
        <v>3079</v>
      </c>
      <c r="B3080" t="s">
        <v>1145</v>
      </c>
      <c r="C3080" t="s">
        <v>4819</v>
      </c>
      <c r="D3080" t="s">
        <v>4821</v>
      </c>
      <c r="G3080" t="s">
        <v>5738</v>
      </c>
      <c r="H3080" t="s">
        <v>6154</v>
      </c>
      <c r="L3080" t="s">
        <v>6158</v>
      </c>
      <c r="M3080" t="s">
        <v>6160</v>
      </c>
      <c r="P3080" t="s">
        <v>6196</v>
      </c>
      <c r="Q3080" t="s">
        <v>6202</v>
      </c>
      <c r="R3080" t="s">
        <v>1743</v>
      </c>
      <c r="S3080" t="b">
        <v>1</v>
      </c>
      <c r="T3080" t="s">
        <v>6203</v>
      </c>
      <c r="U3080" t="s">
        <v>27726</v>
      </c>
      <c r="V3080" t="str">
        <f t="shared" si="48"/>
        <v>VolvocisporiaceaeFamily VolvocisporiaceaeOrder MicrostromatalesSubclass ExobasidiomycetidaeClass ExobasidiomycetesSubphylum UstilaginomycotinaPhylum BasidiomycotaSubkingdom Dikarya</v>
      </c>
    </row>
    <row r="3081" spans="1:22">
      <c r="A3081">
        <v>3080</v>
      </c>
      <c r="B3081" t="s">
        <v>1145</v>
      </c>
      <c r="C3081" t="s">
        <v>4819</v>
      </c>
      <c r="D3081" t="s">
        <v>4821</v>
      </c>
      <c r="G3081" t="s">
        <v>5738</v>
      </c>
      <c r="H3081" t="s">
        <v>6154</v>
      </c>
      <c r="L3081" t="s">
        <v>6158</v>
      </c>
      <c r="M3081" t="s">
        <v>6160</v>
      </c>
      <c r="P3081" t="s">
        <v>6204</v>
      </c>
      <c r="R3081" t="s">
        <v>22</v>
      </c>
      <c r="S3081" t="b">
        <v>0</v>
      </c>
      <c r="T3081" t="s">
        <v>6205</v>
      </c>
      <c r="U3081" t="s">
        <v>27727</v>
      </c>
      <c r="V3081" t="str">
        <f t="shared" si="48"/>
        <v>TilletialesOrder TilletialesSubclass ExobasidiomycetidaeClass ExobasidiomycetesSubphylum UstilaginomycotinaPhylum BasidiomycotaSubkingdom Dikarya</v>
      </c>
    </row>
    <row r="3082" spans="1:22">
      <c r="A3082">
        <v>3081</v>
      </c>
      <c r="B3082" t="s">
        <v>1145</v>
      </c>
      <c r="C3082" t="s">
        <v>4819</v>
      </c>
      <c r="D3082" t="s">
        <v>4821</v>
      </c>
      <c r="G3082" t="s">
        <v>5738</v>
      </c>
      <c r="H3082" t="s">
        <v>6154</v>
      </c>
      <c r="L3082" t="s">
        <v>6158</v>
      </c>
      <c r="M3082" t="s">
        <v>6160</v>
      </c>
      <c r="P3082" t="s">
        <v>6204</v>
      </c>
      <c r="Q3082" t="s">
        <v>6206</v>
      </c>
      <c r="R3082" t="s">
        <v>1743</v>
      </c>
      <c r="S3082" t="b">
        <v>1</v>
      </c>
      <c r="T3082" t="s">
        <v>6207</v>
      </c>
      <c r="U3082" t="s">
        <v>27728</v>
      </c>
      <c r="V3082" t="str">
        <f t="shared" si="48"/>
        <v>ErratomycetaceaeFamily ErratomycetaceaeOrder TilletialesSubclass ExobasidiomycetidaeClass ExobasidiomycetesSubphylum UstilaginomycotinaPhylum BasidiomycotaSubkingdom Dikarya</v>
      </c>
    </row>
    <row r="3083" spans="1:22">
      <c r="A3083">
        <v>3082</v>
      </c>
      <c r="B3083" t="s">
        <v>1145</v>
      </c>
      <c r="C3083" t="s">
        <v>4819</v>
      </c>
      <c r="D3083" t="s">
        <v>4821</v>
      </c>
      <c r="G3083" t="s">
        <v>5738</v>
      </c>
      <c r="H3083" t="s">
        <v>6154</v>
      </c>
      <c r="L3083" t="s">
        <v>6158</v>
      </c>
      <c r="M3083" t="s">
        <v>6160</v>
      </c>
      <c r="P3083" t="s">
        <v>6204</v>
      </c>
      <c r="Q3083" t="s">
        <v>6208</v>
      </c>
      <c r="R3083" t="s">
        <v>1743</v>
      </c>
      <c r="S3083" t="b">
        <v>1</v>
      </c>
      <c r="T3083" t="s">
        <v>6209</v>
      </c>
      <c r="U3083" t="s">
        <v>27729</v>
      </c>
      <c r="V3083" t="str">
        <f t="shared" si="48"/>
        <v>TilletiaceaeFamily TilletiaceaeOrder TilletialesSubclass ExobasidiomycetidaeClass ExobasidiomycetesSubphylum UstilaginomycotinaPhylum BasidiomycotaSubkingdom Dikarya</v>
      </c>
    </row>
    <row r="3084" spans="1:22">
      <c r="A3084">
        <v>3083</v>
      </c>
      <c r="B3084" t="s">
        <v>1145</v>
      </c>
      <c r="C3084" t="s">
        <v>4819</v>
      </c>
      <c r="D3084" t="s">
        <v>4821</v>
      </c>
      <c r="G3084" t="s">
        <v>5738</v>
      </c>
      <c r="H3084" t="s">
        <v>6154</v>
      </c>
      <c r="L3084" t="s">
        <v>6210</v>
      </c>
      <c r="R3084" t="s">
        <v>22</v>
      </c>
      <c r="S3084" t="b">
        <v>0</v>
      </c>
      <c r="T3084" t="s">
        <v>6211</v>
      </c>
      <c r="U3084" t="s">
        <v>27730</v>
      </c>
      <c r="V3084" t="str">
        <f t="shared" si="48"/>
        <v>UstilaginomycetesClass UstilaginomycetesSubphylum UstilaginomycotinaPhylum BasidiomycotaSubkingdom Dikarya</v>
      </c>
    </row>
    <row r="3085" spans="1:22">
      <c r="A3085">
        <v>3084</v>
      </c>
      <c r="B3085" t="s">
        <v>1145</v>
      </c>
      <c r="C3085" t="s">
        <v>4819</v>
      </c>
      <c r="D3085" t="s">
        <v>4821</v>
      </c>
      <c r="G3085" t="s">
        <v>5738</v>
      </c>
      <c r="H3085" t="s">
        <v>6154</v>
      </c>
      <c r="L3085" t="s">
        <v>6210</v>
      </c>
      <c r="P3085" t="s">
        <v>6212</v>
      </c>
      <c r="R3085" t="s">
        <v>22</v>
      </c>
      <c r="S3085" t="b">
        <v>0</v>
      </c>
      <c r="T3085" t="s">
        <v>6213</v>
      </c>
      <c r="U3085" t="s">
        <v>27731</v>
      </c>
      <c r="V3085" t="str">
        <f t="shared" si="48"/>
        <v>UrocystidalesOrder UrocystidalesClass UstilaginomycetesSubphylum UstilaginomycotinaPhylum BasidiomycotaSubkingdom Dikarya</v>
      </c>
    </row>
    <row r="3086" spans="1:22">
      <c r="A3086">
        <v>3085</v>
      </c>
      <c r="B3086" t="s">
        <v>1145</v>
      </c>
      <c r="C3086" t="s">
        <v>4819</v>
      </c>
      <c r="D3086" t="s">
        <v>4821</v>
      </c>
      <c r="G3086" t="s">
        <v>5738</v>
      </c>
      <c r="H3086" t="s">
        <v>6154</v>
      </c>
      <c r="L3086" t="s">
        <v>6210</v>
      </c>
      <c r="P3086" t="s">
        <v>6212</v>
      </c>
      <c r="Q3086" t="s">
        <v>6214</v>
      </c>
      <c r="R3086" t="s">
        <v>1743</v>
      </c>
      <c r="S3086" t="b">
        <v>1</v>
      </c>
      <c r="T3086" t="s">
        <v>6215</v>
      </c>
      <c r="U3086" t="s">
        <v>27732</v>
      </c>
      <c r="V3086" t="str">
        <f t="shared" si="48"/>
        <v>DoassansiopsidaceaeFamily DoassansiopsidaceaeOrder UrocystidalesClass UstilaginomycetesSubphylum UstilaginomycotinaPhylum BasidiomycotaSubkingdom Dikarya</v>
      </c>
    </row>
    <row r="3087" spans="1:22">
      <c r="A3087">
        <v>3086</v>
      </c>
      <c r="B3087" t="s">
        <v>1145</v>
      </c>
      <c r="C3087" t="s">
        <v>4819</v>
      </c>
      <c r="D3087" t="s">
        <v>4821</v>
      </c>
      <c r="G3087" t="s">
        <v>5738</v>
      </c>
      <c r="H3087" t="s">
        <v>6154</v>
      </c>
      <c r="L3087" t="s">
        <v>6210</v>
      </c>
      <c r="P3087" t="s">
        <v>6212</v>
      </c>
      <c r="Q3087" t="s">
        <v>6216</v>
      </c>
      <c r="R3087" t="s">
        <v>1743</v>
      </c>
      <c r="S3087" t="b">
        <v>1</v>
      </c>
      <c r="T3087" t="s">
        <v>6217</v>
      </c>
      <c r="U3087" t="s">
        <v>27733</v>
      </c>
      <c r="V3087" t="str">
        <f t="shared" si="48"/>
        <v>FloromycetaceaeFamily FloromycetaceaeOrder UrocystidalesClass UstilaginomycetesSubphylum UstilaginomycotinaPhylum BasidiomycotaSubkingdom Dikarya</v>
      </c>
    </row>
    <row r="3088" spans="1:22">
      <c r="A3088">
        <v>3087</v>
      </c>
      <c r="B3088" t="s">
        <v>1145</v>
      </c>
      <c r="C3088" t="s">
        <v>4819</v>
      </c>
      <c r="D3088" t="s">
        <v>4821</v>
      </c>
      <c r="G3088" t="s">
        <v>5738</v>
      </c>
      <c r="H3088" t="s">
        <v>6154</v>
      </c>
      <c r="L3088" t="s">
        <v>6210</v>
      </c>
      <c r="P3088" t="s">
        <v>6212</v>
      </c>
      <c r="Q3088" t="s">
        <v>6218</v>
      </c>
      <c r="R3088" t="s">
        <v>1743</v>
      </c>
      <c r="S3088" t="b">
        <v>1</v>
      </c>
      <c r="T3088" t="s">
        <v>6219</v>
      </c>
      <c r="U3088" t="s">
        <v>27734</v>
      </c>
      <c r="V3088" t="str">
        <f t="shared" si="48"/>
        <v>GlomosporiaceaeFamily GlomosporiaceaeOrder UrocystidalesClass UstilaginomycetesSubphylum UstilaginomycotinaPhylum BasidiomycotaSubkingdom Dikarya</v>
      </c>
    </row>
    <row r="3089" spans="1:22">
      <c r="A3089">
        <v>3088</v>
      </c>
      <c r="B3089" t="s">
        <v>1145</v>
      </c>
      <c r="C3089" t="s">
        <v>4819</v>
      </c>
      <c r="D3089" t="s">
        <v>4821</v>
      </c>
      <c r="G3089" t="s">
        <v>5738</v>
      </c>
      <c r="H3089" t="s">
        <v>6154</v>
      </c>
      <c r="L3089" t="s">
        <v>6210</v>
      </c>
      <c r="P3089" t="s">
        <v>6212</v>
      </c>
      <c r="Q3089" t="s">
        <v>6220</v>
      </c>
      <c r="R3089" t="s">
        <v>1743</v>
      </c>
      <c r="S3089" t="b">
        <v>1</v>
      </c>
      <c r="T3089" t="s">
        <v>6221</v>
      </c>
      <c r="U3089" t="s">
        <v>27735</v>
      </c>
      <c r="V3089" t="str">
        <f t="shared" si="48"/>
        <v>MycosyringaceaeFamily MycosyringaceaeOrder UrocystidalesClass UstilaginomycetesSubphylum UstilaginomycotinaPhylum BasidiomycotaSubkingdom Dikarya</v>
      </c>
    </row>
    <row r="3090" spans="1:22">
      <c r="A3090">
        <v>3089</v>
      </c>
      <c r="B3090" t="s">
        <v>1145</v>
      </c>
      <c r="C3090" t="s">
        <v>4819</v>
      </c>
      <c r="D3090" t="s">
        <v>4821</v>
      </c>
      <c r="G3090" t="s">
        <v>5738</v>
      </c>
      <c r="H3090" t="s">
        <v>6154</v>
      </c>
      <c r="L3090" t="s">
        <v>6210</v>
      </c>
      <c r="P3090" t="s">
        <v>6212</v>
      </c>
      <c r="Q3090" t="s">
        <v>6222</v>
      </c>
      <c r="R3090" t="s">
        <v>1743</v>
      </c>
      <c r="S3090" t="b">
        <v>1</v>
      </c>
      <c r="T3090" t="s">
        <v>6223</v>
      </c>
      <c r="U3090" t="s">
        <v>27736</v>
      </c>
      <c r="V3090" t="str">
        <f t="shared" si="48"/>
        <v>UrocystidaceaeFamily UrocystidaceaeOrder UrocystidalesClass UstilaginomycetesSubphylum UstilaginomycotinaPhylum BasidiomycotaSubkingdom Dikarya</v>
      </c>
    </row>
    <row r="3091" spans="1:22">
      <c r="A3091">
        <v>3090</v>
      </c>
      <c r="B3091" t="s">
        <v>1145</v>
      </c>
      <c r="C3091" t="s">
        <v>4819</v>
      </c>
      <c r="D3091" t="s">
        <v>4821</v>
      </c>
      <c r="G3091" t="s">
        <v>5738</v>
      </c>
      <c r="H3091" t="s">
        <v>6154</v>
      </c>
      <c r="L3091" t="s">
        <v>6210</v>
      </c>
      <c r="M3091" t="s">
        <v>6224</v>
      </c>
      <c r="R3091" t="s">
        <v>22</v>
      </c>
      <c r="S3091" t="b">
        <v>0</v>
      </c>
      <c r="T3091" t="s">
        <v>6225</v>
      </c>
      <c r="U3091" t="s">
        <v>27737</v>
      </c>
      <c r="V3091" t="str">
        <f t="shared" si="48"/>
        <v>UstilaginomycetidaeSubclass UstilaginomycetidaeClass UstilaginomycetesSubphylum UstilaginomycotinaPhylum BasidiomycotaSubkingdom Dikarya</v>
      </c>
    </row>
    <row r="3092" spans="1:22">
      <c r="A3092">
        <v>3091</v>
      </c>
      <c r="B3092" t="s">
        <v>1145</v>
      </c>
      <c r="C3092" t="s">
        <v>4819</v>
      </c>
      <c r="D3092" t="s">
        <v>4821</v>
      </c>
      <c r="G3092" t="s">
        <v>5738</v>
      </c>
      <c r="H3092" t="s">
        <v>6154</v>
      </c>
      <c r="L3092" t="s">
        <v>6210</v>
      </c>
      <c r="M3092" t="s">
        <v>6224</v>
      </c>
      <c r="P3092" t="s">
        <v>6226</v>
      </c>
      <c r="R3092" t="s">
        <v>22</v>
      </c>
      <c r="S3092" t="b">
        <v>0</v>
      </c>
      <c r="T3092" t="s">
        <v>6227</v>
      </c>
      <c r="U3092" t="s">
        <v>27738</v>
      </c>
      <c r="V3092" t="str">
        <f t="shared" si="48"/>
        <v>UstilaginalesOrder UstilaginalesSubclass UstilaginomycetidaeClass UstilaginomycetesSubphylum UstilaginomycotinaPhylum BasidiomycotaSubkingdom Dikarya</v>
      </c>
    </row>
    <row r="3093" spans="1:22">
      <c r="A3093">
        <v>3092</v>
      </c>
      <c r="B3093" t="s">
        <v>1145</v>
      </c>
      <c r="C3093" t="s">
        <v>4819</v>
      </c>
      <c r="D3093" t="s">
        <v>4821</v>
      </c>
      <c r="G3093" t="s">
        <v>5738</v>
      </c>
      <c r="H3093" t="s">
        <v>6154</v>
      </c>
      <c r="L3093" t="s">
        <v>6210</v>
      </c>
      <c r="M3093" t="s">
        <v>6224</v>
      </c>
      <c r="P3093" t="s">
        <v>6226</v>
      </c>
      <c r="Q3093" t="s">
        <v>6228</v>
      </c>
      <c r="R3093" t="s">
        <v>1743</v>
      </c>
      <c r="S3093" t="b">
        <v>1</v>
      </c>
      <c r="T3093" t="s">
        <v>6229</v>
      </c>
      <c r="U3093" t="s">
        <v>27739</v>
      </c>
      <c r="V3093" t="str">
        <f t="shared" si="48"/>
        <v>AnthracoideaceaeFamily AnthracoideaceaeOrder UstilaginalesSubclass UstilaginomycetidaeClass UstilaginomycetesSubphylum UstilaginomycotinaPhylum BasidiomycotaSubkingdom Dikarya</v>
      </c>
    </row>
    <row r="3094" spans="1:22">
      <c r="A3094">
        <v>3093</v>
      </c>
      <c r="B3094" t="s">
        <v>1145</v>
      </c>
      <c r="C3094" t="s">
        <v>4819</v>
      </c>
      <c r="D3094" t="s">
        <v>4821</v>
      </c>
      <c r="G3094" t="s">
        <v>5738</v>
      </c>
      <c r="H3094" t="s">
        <v>6154</v>
      </c>
      <c r="L3094" t="s">
        <v>6210</v>
      </c>
      <c r="M3094" t="s">
        <v>6224</v>
      </c>
      <c r="P3094" t="s">
        <v>6226</v>
      </c>
      <c r="Q3094" t="s">
        <v>6230</v>
      </c>
      <c r="R3094" t="s">
        <v>1743</v>
      </c>
      <c r="S3094" t="b">
        <v>1</v>
      </c>
      <c r="T3094" t="s">
        <v>6231</v>
      </c>
      <c r="U3094" t="s">
        <v>27740</v>
      </c>
      <c r="V3094" t="str">
        <f t="shared" si="48"/>
        <v>CintractiellaceaeFamily CintractiellaceaeOrder UstilaginalesSubclass UstilaginomycetidaeClass UstilaginomycetesSubphylum UstilaginomycotinaPhylum BasidiomycotaSubkingdom Dikarya</v>
      </c>
    </row>
    <row r="3095" spans="1:22">
      <c r="A3095">
        <v>3094</v>
      </c>
      <c r="B3095" t="s">
        <v>1145</v>
      </c>
      <c r="C3095" t="s">
        <v>4819</v>
      </c>
      <c r="D3095" t="s">
        <v>4821</v>
      </c>
      <c r="G3095" t="s">
        <v>5738</v>
      </c>
      <c r="H3095" t="s">
        <v>6154</v>
      </c>
      <c r="L3095" t="s">
        <v>6210</v>
      </c>
      <c r="M3095" t="s">
        <v>6224</v>
      </c>
      <c r="P3095" t="s">
        <v>6226</v>
      </c>
      <c r="Q3095" t="s">
        <v>6232</v>
      </c>
      <c r="R3095" t="s">
        <v>1743</v>
      </c>
      <c r="S3095" t="b">
        <v>1</v>
      </c>
      <c r="T3095" t="s">
        <v>6233</v>
      </c>
      <c r="U3095" t="s">
        <v>27741</v>
      </c>
      <c r="V3095" t="str">
        <f t="shared" si="48"/>
        <v>ClintamraceaeFamily ClintamraceaeOrder UstilaginalesSubclass UstilaginomycetidaeClass UstilaginomycetesSubphylum UstilaginomycotinaPhylum BasidiomycotaSubkingdom Dikarya</v>
      </c>
    </row>
    <row r="3096" spans="1:22">
      <c r="A3096">
        <v>3095</v>
      </c>
      <c r="B3096" t="s">
        <v>1145</v>
      </c>
      <c r="C3096" t="s">
        <v>4819</v>
      </c>
      <c r="D3096" t="s">
        <v>4821</v>
      </c>
      <c r="G3096" t="s">
        <v>5738</v>
      </c>
      <c r="H3096" t="s">
        <v>6154</v>
      </c>
      <c r="L3096" t="s">
        <v>6210</v>
      </c>
      <c r="M3096" t="s">
        <v>6224</v>
      </c>
      <c r="P3096" t="s">
        <v>6226</v>
      </c>
      <c r="Q3096" t="s">
        <v>6234</v>
      </c>
      <c r="R3096" t="s">
        <v>1743</v>
      </c>
      <c r="S3096" t="b">
        <v>1</v>
      </c>
      <c r="T3096" t="s">
        <v>6235</v>
      </c>
      <c r="U3096" t="s">
        <v>27742</v>
      </c>
      <c r="V3096" t="str">
        <f t="shared" si="48"/>
        <v>GeminaginaceaeFamily GeminaginaceaeOrder UstilaginalesSubclass UstilaginomycetidaeClass UstilaginomycetesSubphylum UstilaginomycotinaPhylum BasidiomycotaSubkingdom Dikarya</v>
      </c>
    </row>
    <row r="3097" spans="1:22">
      <c r="A3097">
        <v>3096</v>
      </c>
      <c r="B3097" t="s">
        <v>1145</v>
      </c>
      <c r="C3097" t="s">
        <v>4819</v>
      </c>
      <c r="D3097" t="s">
        <v>4821</v>
      </c>
      <c r="G3097" t="s">
        <v>5738</v>
      </c>
      <c r="H3097" t="s">
        <v>6154</v>
      </c>
      <c r="L3097" t="s">
        <v>6210</v>
      </c>
      <c r="M3097" t="s">
        <v>6224</v>
      </c>
      <c r="P3097" t="s">
        <v>6226</v>
      </c>
      <c r="Q3097" t="s">
        <v>6236</v>
      </c>
      <c r="R3097" t="s">
        <v>1743</v>
      </c>
      <c r="S3097" t="b">
        <v>1</v>
      </c>
      <c r="T3097" t="s">
        <v>6237</v>
      </c>
      <c r="U3097" t="s">
        <v>27743</v>
      </c>
      <c r="V3097" t="str">
        <f t="shared" si="48"/>
        <v>MelanotaeniaceaeFamily MelanotaeniaceaeOrder UstilaginalesSubclass UstilaginomycetidaeClass UstilaginomycetesSubphylum UstilaginomycotinaPhylum BasidiomycotaSubkingdom Dikarya</v>
      </c>
    </row>
    <row r="3098" spans="1:22">
      <c r="A3098">
        <v>3097</v>
      </c>
      <c r="B3098" t="s">
        <v>1145</v>
      </c>
      <c r="C3098" t="s">
        <v>4819</v>
      </c>
      <c r="D3098" t="s">
        <v>4821</v>
      </c>
      <c r="G3098" t="s">
        <v>5738</v>
      </c>
      <c r="H3098" t="s">
        <v>6154</v>
      </c>
      <c r="L3098" t="s">
        <v>6210</v>
      </c>
      <c r="M3098" t="s">
        <v>6224</v>
      </c>
      <c r="P3098" t="s">
        <v>6226</v>
      </c>
      <c r="Q3098" t="s">
        <v>6238</v>
      </c>
      <c r="R3098" t="s">
        <v>1743</v>
      </c>
      <c r="S3098" t="b">
        <v>1</v>
      </c>
      <c r="T3098" t="s">
        <v>6239</v>
      </c>
      <c r="U3098" t="s">
        <v>27744</v>
      </c>
      <c r="V3098" t="str">
        <f t="shared" si="48"/>
        <v>UleiellaceaeFamily UleiellaceaeOrder UstilaginalesSubclass UstilaginomycetidaeClass UstilaginomycetesSubphylum UstilaginomycotinaPhylum BasidiomycotaSubkingdom Dikarya</v>
      </c>
    </row>
    <row r="3099" spans="1:22">
      <c r="A3099">
        <v>3098</v>
      </c>
      <c r="B3099" t="s">
        <v>1145</v>
      </c>
      <c r="C3099" t="s">
        <v>4819</v>
      </c>
      <c r="D3099" t="s">
        <v>4821</v>
      </c>
      <c r="G3099" t="s">
        <v>5738</v>
      </c>
      <c r="H3099" t="s">
        <v>6154</v>
      </c>
      <c r="L3099" t="s">
        <v>6210</v>
      </c>
      <c r="M3099" t="s">
        <v>6224</v>
      </c>
      <c r="P3099" t="s">
        <v>6226</v>
      </c>
      <c r="Q3099" t="s">
        <v>6240</v>
      </c>
      <c r="R3099" t="s">
        <v>1743</v>
      </c>
      <c r="S3099" t="b">
        <v>1</v>
      </c>
      <c r="T3099" t="s">
        <v>6241</v>
      </c>
      <c r="U3099" t="s">
        <v>27745</v>
      </c>
      <c r="V3099" t="str">
        <f t="shared" si="48"/>
        <v>UstilaginaceaeFamily UstilaginaceaeOrder UstilaginalesSubclass UstilaginomycetidaeClass UstilaginomycetesSubphylum UstilaginomycotinaPhylum BasidiomycotaSubkingdom Dikarya</v>
      </c>
    </row>
    <row r="3100" spans="1:22">
      <c r="A3100">
        <v>3099</v>
      </c>
      <c r="B3100" t="s">
        <v>1145</v>
      </c>
      <c r="C3100" t="s">
        <v>4819</v>
      </c>
      <c r="D3100" t="s">
        <v>4821</v>
      </c>
      <c r="G3100" t="s">
        <v>5738</v>
      </c>
      <c r="H3100" t="s">
        <v>6154</v>
      </c>
      <c r="L3100" t="s">
        <v>6210</v>
      </c>
      <c r="M3100" t="s">
        <v>6224</v>
      </c>
      <c r="P3100" t="s">
        <v>6226</v>
      </c>
      <c r="Q3100" t="s">
        <v>6242</v>
      </c>
      <c r="R3100" t="s">
        <v>1743</v>
      </c>
      <c r="S3100" t="b">
        <v>1</v>
      </c>
      <c r="T3100" t="s">
        <v>6243</v>
      </c>
      <c r="U3100" t="s">
        <v>27746</v>
      </c>
      <c r="V3100" t="str">
        <f t="shared" si="48"/>
        <v>WebsdaneaceaeFamily WebsdaneaceaeOrder UstilaginalesSubclass UstilaginomycetidaeClass UstilaginomycetesSubphylum UstilaginomycotinaPhylum BasidiomycotaSubkingdom Dikarya</v>
      </c>
    </row>
    <row r="3101" spans="1:22">
      <c r="A3101">
        <v>3100</v>
      </c>
      <c r="B3101" t="s">
        <v>1145</v>
      </c>
      <c r="C3101" t="s">
        <v>4819</v>
      </c>
      <c r="D3101" t="s">
        <v>6244</v>
      </c>
      <c r="R3101" t="s">
        <v>22</v>
      </c>
      <c r="S3101" t="b">
        <v>0</v>
      </c>
      <c r="T3101" t="s">
        <v>6245</v>
      </c>
      <c r="U3101" t="s">
        <v>27747</v>
      </c>
      <c r="V3101" t="str">
        <f t="shared" si="48"/>
        <v>EomycotaSubkingdom Eomycota</v>
      </c>
    </row>
    <row r="3102" spans="1:22">
      <c r="A3102">
        <v>3101</v>
      </c>
      <c r="B3102" t="s">
        <v>1145</v>
      </c>
      <c r="C3102" t="s">
        <v>4819</v>
      </c>
      <c r="D3102" t="s">
        <v>6244</v>
      </c>
      <c r="G3102" t="s">
        <v>6246</v>
      </c>
      <c r="R3102" t="s">
        <v>22</v>
      </c>
      <c r="S3102" t="b">
        <v>0</v>
      </c>
      <c r="T3102" t="s">
        <v>6247</v>
      </c>
      <c r="U3102" t="s">
        <v>27748</v>
      </c>
      <c r="V3102" t="str">
        <f t="shared" si="48"/>
        <v>ChytridiomycotaPhylum ChytridiomycotaSubkingdom Eomycota</v>
      </c>
    </row>
    <row r="3103" spans="1:22">
      <c r="A3103">
        <v>3102</v>
      </c>
      <c r="B3103" t="s">
        <v>1145</v>
      </c>
      <c r="C3103" t="s">
        <v>4819</v>
      </c>
      <c r="D3103" t="s">
        <v>6244</v>
      </c>
      <c r="G3103" t="s">
        <v>6246</v>
      </c>
      <c r="L3103" t="s">
        <v>6248</v>
      </c>
      <c r="R3103" t="s">
        <v>22</v>
      </c>
      <c r="S3103" t="b">
        <v>0</v>
      </c>
      <c r="T3103" t="s">
        <v>6249</v>
      </c>
      <c r="U3103" t="s">
        <v>27749</v>
      </c>
      <c r="V3103" t="str">
        <f t="shared" si="48"/>
        <v>BlastocladiomycetesClass BlastocladiomycetesPhylum ChytridiomycotaSubkingdom Eomycota</v>
      </c>
    </row>
    <row r="3104" spans="1:22">
      <c r="A3104">
        <v>3103</v>
      </c>
      <c r="B3104" t="s">
        <v>1145</v>
      </c>
      <c r="C3104" t="s">
        <v>4819</v>
      </c>
      <c r="D3104" t="s">
        <v>6244</v>
      </c>
      <c r="G3104" t="s">
        <v>6246</v>
      </c>
      <c r="L3104" t="s">
        <v>6248</v>
      </c>
      <c r="P3104" t="s">
        <v>6250</v>
      </c>
      <c r="R3104" t="s">
        <v>22</v>
      </c>
      <c r="S3104" t="b">
        <v>0</v>
      </c>
      <c r="T3104" t="s">
        <v>6251</v>
      </c>
      <c r="U3104" t="s">
        <v>27750</v>
      </c>
      <c r="V3104" t="str">
        <f t="shared" si="48"/>
        <v>BlastocladialesOrder BlastocladialesClass BlastocladiomycetesPhylum ChytridiomycotaSubkingdom Eomycota</v>
      </c>
    </row>
    <row r="3105" spans="1:22">
      <c r="A3105">
        <v>3104</v>
      </c>
      <c r="B3105" t="s">
        <v>1145</v>
      </c>
      <c r="C3105" t="s">
        <v>4819</v>
      </c>
      <c r="D3105" t="s">
        <v>6244</v>
      </c>
      <c r="G3105" t="s">
        <v>6246</v>
      </c>
      <c r="L3105" t="s">
        <v>6248</v>
      </c>
      <c r="P3105" t="s">
        <v>6250</v>
      </c>
      <c r="Q3105" t="s">
        <v>6252</v>
      </c>
      <c r="R3105" t="s">
        <v>1743</v>
      </c>
      <c r="S3105" t="b">
        <v>1</v>
      </c>
      <c r="T3105" t="s">
        <v>6253</v>
      </c>
      <c r="U3105" t="s">
        <v>27751</v>
      </c>
      <c r="V3105" t="str">
        <f t="shared" si="48"/>
        <v>BlastocladiaceaeFamily BlastocladiaceaeOrder BlastocladialesClass BlastocladiomycetesPhylum ChytridiomycotaSubkingdom Eomycota</v>
      </c>
    </row>
    <row r="3106" spans="1:22">
      <c r="A3106">
        <v>3105</v>
      </c>
      <c r="B3106" t="s">
        <v>1145</v>
      </c>
      <c r="C3106" t="s">
        <v>4819</v>
      </c>
      <c r="D3106" t="s">
        <v>6244</v>
      </c>
      <c r="G3106" t="s">
        <v>6246</v>
      </c>
      <c r="L3106" t="s">
        <v>6248</v>
      </c>
      <c r="P3106" t="s">
        <v>6250</v>
      </c>
      <c r="Q3106" t="s">
        <v>6254</v>
      </c>
      <c r="R3106" t="s">
        <v>1743</v>
      </c>
      <c r="S3106" t="b">
        <v>1</v>
      </c>
      <c r="T3106" t="s">
        <v>6255</v>
      </c>
      <c r="U3106" t="s">
        <v>27752</v>
      </c>
      <c r="V3106" t="str">
        <f t="shared" si="48"/>
        <v>CatenariaceaeFamily CatenariaceaeOrder BlastocladialesClass BlastocladiomycetesPhylum ChytridiomycotaSubkingdom Eomycota</v>
      </c>
    </row>
    <row r="3107" spans="1:22">
      <c r="A3107">
        <v>3106</v>
      </c>
      <c r="B3107" t="s">
        <v>1145</v>
      </c>
      <c r="C3107" t="s">
        <v>4819</v>
      </c>
      <c r="D3107" t="s">
        <v>6244</v>
      </c>
      <c r="G3107" t="s">
        <v>6246</v>
      </c>
      <c r="L3107" t="s">
        <v>6248</v>
      </c>
      <c r="P3107" t="s">
        <v>6250</v>
      </c>
      <c r="Q3107" t="s">
        <v>6256</v>
      </c>
      <c r="R3107" t="s">
        <v>1743</v>
      </c>
      <c r="S3107" t="b">
        <v>1</v>
      </c>
      <c r="T3107" t="s">
        <v>6257</v>
      </c>
      <c r="U3107" t="s">
        <v>27753</v>
      </c>
      <c r="V3107" t="str">
        <f t="shared" si="48"/>
        <v>CoelomomycetaceaeFamily CoelomomycetaceaeOrder BlastocladialesClass BlastocladiomycetesPhylum ChytridiomycotaSubkingdom Eomycota</v>
      </c>
    </row>
    <row r="3108" spans="1:22">
      <c r="A3108">
        <v>3107</v>
      </c>
      <c r="B3108" t="s">
        <v>1145</v>
      </c>
      <c r="C3108" t="s">
        <v>4819</v>
      </c>
      <c r="D3108" t="s">
        <v>6244</v>
      </c>
      <c r="G3108" t="s">
        <v>6246</v>
      </c>
      <c r="L3108" t="s">
        <v>6248</v>
      </c>
      <c r="P3108" t="s">
        <v>6250</v>
      </c>
      <c r="Q3108" t="s">
        <v>6258</v>
      </c>
      <c r="R3108" t="s">
        <v>1743</v>
      </c>
      <c r="S3108" t="b">
        <v>1</v>
      </c>
      <c r="T3108" t="s">
        <v>6259</v>
      </c>
      <c r="U3108" t="s">
        <v>27754</v>
      </c>
      <c r="V3108" t="str">
        <f t="shared" si="48"/>
        <v>PhysodermataceaeFamily PhysodermataceaeOrder BlastocladialesClass BlastocladiomycetesPhylum ChytridiomycotaSubkingdom Eomycota</v>
      </c>
    </row>
    <row r="3109" spans="1:22">
      <c r="A3109">
        <v>3108</v>
      </c>
      <c r="B3109" t="s">
        <v>1145</v>
      </c>
      <c r="C3109" t="s">
        <v>4819</v>
      </c>
      <c r="D3109" t="s">
        <v>6244</v>
      </c>
      <c r="G3109" t="s">
        <v>6246</v>
      </c>
      <c r="L3109" t="s">
        <v>6248</v>
      </c>
      <c r="P3109" t="s">
        <v>6250</v>
      </c>
      <c r="Q3109" t="s">
        <v>6260</v>
      </c>
      <c r="R3109" t="s">
        <v>1743</v>
      </c>
      <c r="S3109" t="b">
        <v>1</v>
      </c>
      <c r="T3109" t="s">
        <v>6261</v>
      </c>
      <c r="U3109" t="s">
        <v>27755</v>
      </c>
      <c r="V3109" t="str">
        <f t="shared" si="48"/>
        <v>SorochytriaceaeFamily SorochytriaceaeOrder BlastocladialesClass BlastocladiomycetesPhylum ChytridiomycotaSubkingdom Eomycota</v>
      </c>
    </row>
    <row r="3110" spans="1:22">
      <c r="A3110">
        <v>3109</v>
      </c>
      <c r="B3110" t="s">
        <v>1145</v>
      </c>
      <c r="C3110" t="s">
        <v>4819</v>
      </c>
      <c r="D3110" t="s">
        <v>6244</v>
      </c>
      <c r="G3110" t="s">
        <v>6246</v>
      </c>
      <c r="L3110" t="s">
        <v>6262</v>
      </c>
      <c r="R3110" t="s">
        <v>22</v>
      </c>
      <c r="S3110" t="b">
        <v>0</v>
      </c>
      <c r="T3110" t="s">
        <v>6263</v>
      </c>
      <c r="U3110" t="s">
        <v>27756</v>
      </c>
      <c r="V3110" t="str">
        <f t="shared" si="48"/>
        <v>ChytridiomycetesClass ChytridiomycetesPhylum ChytridiomycotaSubkingdom Eomycota</v>
      </c>
    </row>
    <row r="3111" spans="1:22">
      <c r="A3111">
        <v>3110</v>
      </c>
      <c r="B3111" t="s">
        <v>1145</v>
      </c>
      <c r="C3111" t="s">
        <v>4819</v>
      </c>
      <c r="D3111" t="s">
        <v>6244</v>
      </c>
      <c r="G3111" t="s">
        <v>6246</v>
      </c>
      <c r="L3111" t="s">
        <v>6262</v>
      </c>
      <c r="M3111" t="s">
        <v>6264</v>
      </c>
      <c r="R3111" t="s">
        <v>22</v>
      </c>
      <c r="S3111" t="b">
        <v>0</v>
      </c>
      <c r="T3111" t="s">
        <v>6265</v>
      </c>
      <c r="U3111" t="s">
        <v>27757</v>
      </c>
      <c r="V3111" t="str">
        <f t="shared" si="48"/>
        <v>ChytridiomycetidaeSubclass ChytridiomycetidaeClass ChytridiomycetesPhylum ChytridiomycotaSubkingdom Eomycota</v>
      </c>
    </row>
    <row r="3112" spans="1:22">
      <c r="A3112">
        <v>3111</v>
      </c>
      <c r="B3112" t="s">
        <v>1145</v>
      </c>
      <c r="C3112" t="s">
        <v>4819</v>
      </c>
      <c r="D3112" t="s">
        <v>6244</v>
      </c>
      <c r="G3112" t="s">
        <v>6246</v>
      </c>
      <c r="L3112" t="s">
        <v>6262</v>
      </c>
      <c r="M3112" t="s">
        <v>6264</v>
      </c>
      <c r="P3112" t="s">
        <v>6266</v>
      </c>
      <c r="R3112" t="s">
        <v>22</v>
      </c>
      <c r="S3112" t="b">
        <v>0</v>
      </c>
      <c r="T3112" t="s">
        <v>6267</v>
      </c>
      <c r="U3112" t="s">
        <v>27758</v>
      </c>
      <c r="V3112" t="str">
        <f t="shared" si="48"/>
        <v>ChytridialesOrder ChytridialesSubclass ChytridiomycetidaeClass ChytridiomycetesPhylum ChytridiomycotaSubkingdom Eomycota</v>
      </c>
    </row>
    <row r="3113" spans="1:22">
      <c r="A3113">
        <v>3112</v>
      </c>
      <c r="B3113" t="s">
        <v>1145</v>
      </c>
      <c r="C3113" t="s">
        <v>4819</v>
      </c>
      <c r="D3113" t="s">
        <v>6244</v>
      </c>
      <c r="G3113" t="s">
        <v>6246</v>
      </c>
      <c r="L3113" t="s">
        <v>6262</v>
      </c>
      <c r="M3113" t="s">
        <v>6264</v>
      </c>
      <c r="P3113" t="s">
        <v>6266</v>
      </c>
      <c r="Q3113" t="s">
        <v>6268</v>
      </c>
      <c r="R3113" t="s">
        <v>1743</v>
      </c>
      <c r="S3113" t="b">
        <v>1</v>
      </c>
      <c r="T3113" t="s">
        <v>6269</v>
      </c>
      <c r="U3113" t="s">
        <v>27759</v>
      </c>
      <c r="V3113" t="str">
        <f t="shared" si="48"/>
        <v>ChytridiaceaeFamily ChytridiaceaeOrder ChytridialesSubclass ChytridiomycetidaeClass ChytridiomycetesPhylum ChytridiomycotaSubkingdom Eomycota</v>
      </c>
    </row>
    <row r="3114" spans="1:22">
      <c r="A3114">
        <v>3113</v>
      </c>
      <c r="B3114" t="s">
        <v>1145</v>
      </c>
      <c r="C3114" t="s">
        <v>4819</v>
      </c>
      <c r="D3114" t="s">
        <v>6244</v>
      </c>
      <c r="G3114" t="s">
        <v>6246</v>
      </c>
      <c r="L3114" t="s">
        <v>6262</v>
      </c>
      <c r="M3114" t="s">
        <v>6264</v>
      </c>
      <c r="P3114" t="s">
        <v>6266</v>
      </c>
      <c r="Q3114" t="s">
        <v>6270</v>
      </c>
      <c r="R3114" t="s">
        <v>1743</v>
      </c>
      <c r="S3114" t="b">
        <v>1</v>
      </c>
      <c r="T3114" t="s">
        <v>6271</v>
      </c>
      <c r="U3114" t="s">
        <v>27760</v>
      </c>
      <c r="V3114" t="str">
        <f t="shared" si="48"/>
        <v>ChytriomycetaceaeFamily ChytriomycetaceaeOrder ChytridialesSubclass ChytridiomycetidaeClass ChytridiomycetesPhylum ChytridiomycotaSubkingdom Eomycota</v>
      </c>
    </row>
    <row r="3115" spans="1:22">
      <c r="A3115">
        <v>3114</v>
      </c>
      <c r="B3115" t="s">
        <v>1145</v>
      </c>
      <c r="C3115" t="s">
        <v>4819</v>
      </c>
      <c r="D3115" t="s">
        <v>6244</v>
      </c>
      <c r="G3115" t="s">
        <v>6246</v>
      </c>
      <c r="L3115" t="s">
        <v>6262</v>
      </c>
      <c r="M3115" t="s">
        <v>6264</v>
      </c>
      <c r="P3115" t="s">
        <v>6266</v>
      </c>
      <c r="Q3115" t="s">
        <v>6272</v>
      </c>
      <c r="R3115" t="s">
        <v>1743</v>
      </c>
      <c r="S3115" t="b">
        <v>1</v>
      </c>
      <c r="T3115" t="s">
        <v>6273</v>
      </c>
      <c r="U3115" t="s">
        <v>27761</v>
      </c>
      <c r="V3115" t="str">
        <f t="shared" si="48"/>
        <v>CladochytriaceaeFamily CladochytriaceaeOrder ChytridialesSubclass ChytridiomycetidaeClass ChytridiomycetesPhylum ChytridiomycotaSubkingdom Eomycota</v>
      </c>
    </row>
    <row r="3116" spans="1:22">
      <c r="A3116">
        <v>3115</v>
      </c>
      <c r="B3116" t="s">
        <v>1145</v>
      </c>
      <c r="C3116" t="s">
        <v>4819</v>
      </c>
      <c r="D3116" t="s">
        <v>6244</v>
      </c>
      <c r="G3116" t="s">
        <v>6246</v>
      </c>
      <c r="L3116" t="s">
        <v>6262</v>
      </c>
      <c r="M3116" t="s">
        <v>6264</v>
      </c>
      <c r="P3116" t="s">
        <v>6266</v>
      </c>
      <c r="Q3116" t="s">
        <v>6274</v>
      </c>
      <c r="R3116" t="s">
        <v>1743</v>
      </c>
      <c r="S3116" t="b">
        <v>1</v>
      </c>
      <c r="T3116" t="s">
        <v>6275</v>
      </c>
      <c r="U3116" t="s">
        <v>27762</v>
      </c>
      <c r="V3116" t="str">
        <f t="shared" si="48"/>
        <v>EndochytriaceaeFamily EndochytriaceaeOrder ChytridialesSubclass ChytridiomycetidaeClass ChytridiomycetesPhylum ChytridiomycotaSubkingdom Eomycota</v>
      </c>
    </row>
    <row r="3117" spans="1:22">
      <c r="A3117">
        <v>3116</v>
      </c>
      <c r="B3117" t="s">
        <v>1145</v>
      </c>
      <c r="C3117" t="s">
        <v>4819</v>
      </c>
      <c r="D3117" t="s">
        <v>6244</v>
      </c>
      <c r="G3117" t="s">
        <v>6246</v>
      </c>
      <c r="L3117" t="s">
        <v>6262</v>
      </c>
      <c r="M3117" t="s">
        <v>6264</v>
      </c>
      <c r="P3117" t="s">
        <v>6266</v>
      </c>
      <c r="Q3117" t="s">
        <v>6276</v>
      </c>
      <c r="R3117" t="s">
        <v>1743</v>
      </c>
      <c r="S3117" t="b">
        <v>1</v>
      </c>
      <c r="T3117" t="s">
        <v>6277</v>
      </c>
      <c r="U3117" t="s">
        <v>27763</v>
      </c>
      <c r="V3117" t="str">
        <f t="shared" si="48"/>
        <v>SynchytriaceaeFamily SynchytriaceaeOrder ChytridialesSubclass ChytridiomycetidaeClass ChytridiomycetesPhylum ChytridiomycotaSubkingdom Eomycota</v>
      </c>
    </row>
    <row r="3118" spans="1:22">
      <c r="A3118">
        <v>3117</v>
      </c>
      <c r="B3118" t="s">
        <v>1145</v>
      </c>
      <c r="C3118" t="s">
        <v>4819</v>
      </c>
      <c r="D3118" t="s">
        <v>6244</v>
      </c>
      <c r="G3118" t="s">
        <v>6246</v>
      </c>
      <c r="L3118" t="s">
        <v>6262</v>
      </c>
      <c r="M3118" t="s">
        <v>6264</v>
      </c>
      <c r="P3118" t="s">
        <v>6278</v>
      </c>
      <c r="R3118" t="s">
        <v>22</v>
      </c>
      <c r="S3118" t="b">
        <v>0</v>
      </c>
      <c r="T3118" t="s">
        <v>6279</v>
      </c>
      <c r="U3118" t="s">
        <v>27764</v>
      </c>
      <c r="V3118" t="str">
        <f t="shared" si="48"/>
        <v>LobulomycetalesOrder LobulomycetalesSubclass ChytridiomycetidaeClass ChytridiomycetesPhylum ChytridiomycotaSubkingdom Eomycota</v>
      </c>
    </row>
    <row r="3119" spans="1:22">
      <c r="A3119">
        <v>3118</v>
      </c>
      <c r="B3119" t="s">
        <v>1145</v>
      </c>
      <c r="C3119" t="s">
        <v>4819</v>
      </c>
      <c r="D3119" t="s">
        <v>6244</v>
      </c>
      <c r="G3119" t="s">
        <v>6246</v>
      </c>
      <c r="L3119" t="s">
        <v>6262</v>
      </c>
      <c r="M3119" t="s">
        <v>6264</v>
      </c>
      <c r="P3119" t="s">
        <v>6278</v>
      </c>
      <c r="Q3119" t="s">
        <v>6280</v>
      </c>
      <c r="R3119" t="s">
        <v>1743</v>
      </c>
      <c r="S3119" t="b">
        <v>1</v>
      </c>
      <c r="T3119" t="s">
        <v>6281</v>
      </c>
      <c r="U3119" t="s">
        <v>27765</v>
      </c>
      <c r="V3119" t="str">
        <f t="shared" si="48"/>
        <v>LobulomycetaceaeFamily LobulomycetaceaeOrder LobulomycetalesSubclass ChytridiomycetidaeClass ChytridiomycetesPhylum ChytridiomycotaSubkingdom Eomycota</v>
      </c>
    </row>
    <row r="3120" spans="1:22">
      <c r="A3120">
        <v>3119</v>
      </c>
      <c r="B3120" t="s">
        <v>1145</v>
      </c>
      <c r="C3120" t="s">
        <v>4819</v>
      </c>
      <c r="D3120" t="s">
        <v>6244</v>
      </c>
      <c r="G3120" t="s">
        <v>6246</v>
      </c>
      <c r="L3120" t="s">
        <v>6262</v>
      </c>
      <c r="M3120" t="s">
        <v>6264</v>
      </c>
      <c r="P3120" t="s">
        <v>6282</v>
      </c>
      <c r="R3120" t="s">
        <v>22</v>
      </c>
      <c r="S3120" t="b">
        <v>0</v>
      </c>
      <c r="T3120" t="s">
        <v>6283</v>
      </c>
      <c r="U3120" t="s">
        <v>27766</v>
      </c>
      <c r="V3120" t="str">
        <f t="shared" si="48"/>
        <v>OlpidialesOrder OlpidialesSubclass ChytridiomycetidaeClass ChytridiomycetesPhylum ChytridiomycotaSubkingdom Eomycota</v>
      </c>
    </row>
    <row r="3121" spans="1:22">
      <c r="A3121">
        <v>3120</v>
      </c>
      <c r="B3121" t="s">
        <v>1145</v>
      </c>
      <c r="C3121" t="s">
        <v>4819</v>
      </c>
      <c r="D3121" t="s">
        <v>6244</v>
      </c>
      <c r="G3121" t="s">
        <v>6246</v>
      </c>
      <c r="L3121" t="s">
        <v>6262</v>
      </c>
      <c r="M3121" t="s">
        <v>6264</v>
      </c>
      <c r="P3121" t="s">
        <v>6282</v>
      </c>
      <c r="Q3121" t="s">
        <v>6284</v>
      </c>
      <c r="R3121" t="s">
        <v>1743</v>
      </c>
      <c r="S3121" t="b">
        <v>1</v>
      </c>
      <c r="T3121" t="s">
        <v>6285</v>
      </c>
      <c r="U3121" t="s">
        <v>27767</v>
      </c>
      <c r="V3121" t="str">
        <f t="shared" si="48"/>
        <v>OlpidiaceaeFamily OlpidiaceaeOrder OlpidialesSubclass ChytridiomycetidaeClass ChytridiomycetesPhylum ChytridiomycotaSubkingdom Eomycota</v>
      </c>
    </row>
    <row r="3122" spans="1:22">
      <c r="A3122">
        <v>3121</v>
      </c>
      <c r="B3122" t="s">
        <v>1145</v>
      </c>
      <c r="C3122" t="s">
        <v>4819</v>
      </c>
      <c r="D3122" t="s">
        <v>6244</v>
      </c>
      <c r="G3122" t="s">
        <v>6246</v>
      </c>
      <c r="L3122" t="s">
        <v>6262</v>
      </c>
      <c r="M3122" t="s">
        <v>6264</v>
      </c>
      <c r="P3122" t="s">
        <v>6286</v>
      </c>
      <c r="R3122" t="s">
        <v>22</v>
      </c>
      <c r="S3122" t="b">
        <v>0</v>
      </c>
      <c r="T3122" t="s">
        <v>6287</v>
      </c>
      <c r="U3122" t="s">
        <v>27768</v>
      </c>
      <c r="V3122" t="str">
        <f t="shared" si="48"/>
        <v>RhizophlyctidalesOrder RhizophlyctidalesSubclass ChytridiomycetidaeClass ChytridiomycetesPhylum ChytridiomycotaSubkingdom Eomycota</v>
      </c>
    </row>
    <row r="3123" spans="1:22">
      <c r="A3123">
        <v>3122</v>
      </c>
      <c r="B3123" t="s">
        <v>1145</v>
      </c>
      <c r="C3123" t="s">
        <v>4819</v>
      </c>
      <c r="D3123" t="s">
        <v>6244</v>
      </c>
      <c r="G3123" t="s">
        <v>6246</v>
      </c>
      <c r="L3123" t="s">
        <v>6262</v>
      </c>
      <c r="M3123" t="s">
        <v>6264</v>
      </c>
      <c r="P3123" t="s">
        <v>6286</v>
      </c>
      <c r="Q3123" t="s">
        <v>6288</v>
      </c>
      <c r="R3123" t="s">
        <v>1743</v>
      </c>
      <c r="S3123" t="b">
        <v>1</v>
      </c>
      <c r="T3123" t="s">
        <v>6289</v>
      </c>
      <c r="U3123" t="s">
        <v>27769</v>
      </c>
      <c r="V3123" t="str">
        <f t="shared" si="48"/>
        <v>ArizonaphlyctidaceaeFamily ArizonaphlyctidaceaeOrder RhizophlyctidalesSubclass ChytridiomycetidaeClass ChytridiomycetesPhylum ChytridiomycotaSubkingdom Eomycota</v>
      </c>
    </row>
    <row r="3124" spans="1:22">
      <c r="A3124">
        <v>3123</v>
      </c>
      <c r="B3124" t="s">
        <v>1145</v>
      </c>
      <c r="C3124" t="s">
        <v>4819</v>
      </c>
      <c r="D3124" t="s">
        <v>6244</v>
      </c>
      <c r="G3124" t="s">
        <v>6246</v>
      </c>
      <c r="L3124" t="s">
        <v>6262</v>
      </c>
      <c r="M3124" t="s">
        <v>6264</v>
      </c>
      <c r="P3124" t="s">
        <v>6286</v>
      </c>
      <c r="Q3124" t="s">
        <v>6290</v>
      </c>
      <c r="R3124" t="s">
        <v>1743</v>
      </c>
      <c r="S3124" t="b">
        <v>1</v>
      </c>
      <c r="T3124" t="s">
        <v>6291</v>
      </c>
      <c r="U3124" t="s">
        <v>27770</v>
      </c>
      <c r="V3124" t="str">
        <f t="shared" si="48"/>
        <v>BorealophlyctidaceaeFamily BorealophlyctidaceaeOrder RhizophlyctidalesSubclass ChytridiomycetidaeClass ChytridiomycetesPhylum ChytridiomycotaSubkingdom Eomycota</v>
      </c>
    </row>
    <row r="3125" spans="1:22">
      <c r="A3125">
        <v>3124</v>
      </c>
      <c r="B3125" t="s">
        <v>1145</v>
      </c>
      <c r="C3125" t="s">
        <v>4819</v>
      </c>
      <c r="D3125" t="s">
        <v>6244</v>
      </c>
      <c r="G3125" t="s">
        <v>6246</v>
      </c>
      <c r="L3125" t="s">
        <v>6262</v>
      </c>
      <c r="M3125" t="s">
        <v>6264</v>
      </c>
      <c r="P3125" t="s">
        <v>6286</v>
      </c>
      <c r="Q3125" t="s">
        <v>6292</v>
      </c>
      <c r="R3125" t="s">
        <v>1743</v>
      </c>
      <c r="S3125" t="b">
        <v>1</v>
      </c>
      <c r="T3125" t="s">
        <v>6293</v>
      </c>
      <c r="U3125" t="s">
        <v>27771</v>
      </c>
      <c r="V3125" t="str">
        <f t="shared" si="48"/>
        <v>RhizophlyctidaceaeFamily RhizophlyctidaceaeOrder RhizophlyctidalesSubclass ChytridiomycetidaeClass ChytridiomycetesPhylum ChytridiomycotaSubkingdom Eomycota</v>
      </c>
    </row>
    <row r="3126" spans="1:22">
      <c r="A3126">
        <v>3125</v>
      </c>
      <c r="B3126" t="s">
        <v>1145</v>
      </c>
      <c r="C3126" t="s">
        <v>4819</v>
      </c>
      <c r="D3126" t="s">
        <v>6244</v>
      </c>
      <c r="G3126" t="s">
        <v>6246</v>
      </c>
      <c r="L3126" t="s">
        <v>6262</v>
      </c>
      <c r="M3126" t="s">
        <v>6264</v>
      </c>
      <c r="P3126" t="s">
        <v>6286</v>
      </c>
      <c r="Q3126" t="s">
        <v>6294</v>
      </c>
      <c r="R3126" t="s">
        <v>1743</v>
      </c>
      <c r="S3126" t="b">
        <v>1</v>
      </c>
      <c r="T3126" t="s">
        <v>6295</v>
      </c>
      <c r="U3126" t="s">
        <v>27772</v>
      </c>
      <c r="V3126" t="str">
        <f t="shared" si="48"/>
        <v>SonoraphlyctidaceaeFamily SonoraphlyctidaceaeOrder RhizophlyctidalesSubclass ChytridiomycetidaeClass ChytridiomycetesPhylum ChytridiomycotaSubkingdom Eomycota</v>
      </c>
    </row>
    <row r="3127" spans="1:22">
      <c r="A3127">
        <v>3126</v>
      </c>
      <c r="B3127" t="s">
        <v>1145</v>
      </c>
      <c r="C3127" t="s">
        <v>4819</v>
      </c>
      <c r="D3127" t="s">
        <v>6244</v>
      </c>
      <c r="G3127" t="s">
        <v>6246</v>
      </c>
      <c r="L3127" t="s">
        <v>6262</v>
      </c>
      <c r="M3127" t="s">
        <v>6264</v>
      </c>
      <c r="P3127" t="s">
        <v>6296</v>
      </c>
      <c r="R3127" t="s">
        <v>22</v>
      </c>
      <c r="S3127" t="b">
        <v>0</v>
      </c>
      <c r="T3127" t="s">
        <v>6297</v>
      </c>
      <c r="U3127" t="s">
        <v>27773</v>
      </c>
      <c r="V3127" t="str">
        <f t="shared" ref="V3127:V3190" si="49">CONCATENATE(T3127,Q3127,P3127,O3127,M3127,L3127,H3127,G3127,F3127,E3127,D3127)</f>
        <v>RhizophydialesOrder RhizophydialesSubclass ChytridiomycetidaeClass ChytridiomycetesPhylum ChytridiomycotaSubkingdom Eomycota</v>
      </c>
    </row>
    <row r="3128" spans="1:22">
      <c r="A3128">
        <v>3127</v>
      </c>
      <c r="B3128" t="s">
        <v>1145</v>
      </c>
      <c r="C3128" t="s">
        <v>4819</v>
      </c>
      <c r="D3128" t="s">
        <v>6244</v>
      </c>
      <c r="G3128" t="s">
        <v>6246</v>
      </c>
      <c r="L3128" t="s">
        <v>6262</v>
      </c>
      <c r="M3128" t="s">
        <v>6264</v>
      </c>
      <c r="P3128" t="s">
        <v>6296</v>
      </c>
      <c r="Q3128" t="s">
        <v>6298</v>
      </c>
      <c r="R3128" t="s">
        <v>1743</v>
      </c>
      <c r="S3128" t="b">
        <v>1</v>
      </c>
      <c r="T3128" t="s">
        <v>6299</v>
      </c>
      <c r="U3128" t="s">
        <v>27774</v>
      </c>
      <c r="V3128" t="str">
        <f t="shared" si="49"/>
        <v>AlphamycetaceaeFamily AlphamycetaceaeOrder RhizophydialesSubclass ChytridiomycetidaeClass ChytridiomycetesPhylum ChytridiomycotaSubkingdom Eomycota</v>
      </c>
    </row>
    <row r="3129" spans="1:22">
      <c r="A3129">
        <v>3128</v>
      </c>
      <c r="B3129" t="s">
        <v>1145</v>
      </c>
      <c r="C3129" t="s">
        <v>4819</v>
      </c>
      <c r="D3129" t="s">
        <v>6244</v>
      </c>
      <c r="G3129" t="s">
        <v>6246</v>
      </c>
      <c r="L3129" t="s">
        <v>6262</v>
      </c>
      <c r="M3129" t="s">
        <v>6264</v>
      </c>
      <c r="P3129" t="s">
        <v>6296</v>
      </c>
      <c r="Q3129" t="s">
        <v>6300</v>
      </c>
      <c r="R3129" t="s">
        <v>1743</v>
      </c>
      <c r="S3129" t="b">
        <v>1</v>
      </c>
      <c r="T3129" t="s">
        <v>6301</v>
      </c>
      <c r="U3129" t="s">
        <v>27775</v>
      </c>
      <c r="V3129" t="str">
        <f t="shared" si="49"/>
        <v>AngulomycetaceaeFamily AngulomycetaceaeOrder RhizophydialesSubclass ChytridiomycetidaeClass ChytridiomycetesPhylum ChytridiomycotaSubkingdom Eomycota</v>
      </c>
    </row>
    <row r="3130" spans="1:22">
      <c r="A3130">
        <v>3129</v>
      </c>
      <c r="B3130" t="s">
        <v>1145</v>
      </c>
      <c r="C3130" t="s">
        <v>4819</v>
      </c>
      <c r="D3130" t="s">
        <v>6244</v>
      </c>
      <c r="G3130" t="s">
        <v>6246</v>
      </c>
      <c r="L3130" t="s">
        <v>6262</v>
      </c>
      <c r="M3130" t="s">
        <v>6264</v>
      </c>
      <c r="P3130" t="s">
        <v>6296</v>
      </c>
      <c r="Q3130" t="s">
        <v>6302</v>
      </c>
      <c r="R3130" t="s">
        <v>1743</v>
      </c>
      <c r="S3130" t="b">
        <v>1</v>
      </c>
      <c r="T3130" t="s">
        <v>6303</v>
      </c>
      <c r="U3130" t="s">
        <v>27776</v>
      </c>
      <c r="V3130" t="str">
        <f t="shared" si="49"/>
        <v>AquamycetaceaeFamily AquamycetaceaeOrder RhizophydialesSubclass ChytridiomycetidaeClass ChytridiomycetesPhylum ChytridiomycotaSubkingdom Eomycota</v>
      </c>
    </row>
    <row r="3131" spans="1:22">
      <c r="A3131">
        <v>3130</v>
      </c>
      <c r="B3131" t="s">
        <v>1145</v>
      </c>
      <c r="C3131" t="s">
        <v>4819</v>
      </c>
      <c r="D3131" t="s">
        <v>6244</v>
      </c>
      <c r="G3131" t="s">
        <v>6246</v>
      </c>
      <c r="L3131" t="s">
        <v>6262</v>
      </c>
      <c r="M3131" t="s">
        <v>6264</v>
      </c>
      <c r="P3131" t="s">
        <v>6296</v>
      </c>
      <c r="Q3131" t="s">
        <v>6304</v>
      </c>
      <c r="R3131" t="s">
        <v>1743</v>
      </c>
      <c r="S3131" t="b">
        <v>1</v>
      </c>
      <c r="T3131" t="s">
        <v>6305</v>
      </c>
      <c r="U3131" t="s">
        <v>27777</v>
      </c>
      <c r="V3131" t="str">
        <f t="shared" si="49"/>
        <v>GlobomycetaceaeFamily GlobomycetaceaeOrder RhizophydialesSubclass ChytridiomycetidaeClass ChytridiomycetesPhylum ChytridiomycotaSubkingdom Eomycota</v>
      </c>
    </row>
    <row r="3132" spans="1:22">
      <c r="A3132">
        <v>3131</v>
      </c>
      <c r="B3132" t="s">
        <v>1145</v>
      </c>
      <c r="C3132" t="s">
        <v>4819</v>
      </c>
      <c r="D3132" t="s">
        <v>6244</v>
      </c>
      <c r="G3132" t="s">
        <v>6246</v>
      </c>
      <c r="L3132" t="s">
        <v>6262</v>
      </c>
      <c r="M3132" t="s">
        <v>6264</v>
      </c>
      <c r="P3132" t="s">
        <v>6296</v>
      </c>
      <c r="Q3132" t="s">
        <v>6306</v>
      </c>
      <c r="R3132" t="s">
        <v>1743</v>
      </c>
      <c r="S3132" t="b">
        <v>1</v>
      </c>
      <c r="T3132" t="s">
        <v>6307</v>
      </c>
      <c r="U3132" t="s">
        <v>27778</v>
      </c>
      <c r="V3132" t="str">
        <f t="shared" si="49"/>
        <v>GorgonomycetaceaeFamily GorgonomycetaceaeOrder RhizophydialesSubclass ChytridiomycetidaeClass ChytridiomycetesPhylum ChytridiomycotaSubkingdom Eomycota</v>
      </c>
    </row>
    <row r="3133" spans="1:22">
      <c r="A3133">
        <v>3132</v>
      </c>
      <c r="B3133" t="s">
        <v>1145</v>
      </c>
      <c r="C3133" t="s">
        <v>4819</v>
      </c>
      <c r="D3133" t="s">
        <v>6244</v>
      </c>
      <c r="G3133" t="s">
        <v>6246</v>
      </c>
      <c r="L3133" t="s">
        <v>6262</v>
      </c>
      <c r="M3133" t="s">
        <v>6264</v>
      </c>
      <c r="P3133" t="s">
        <v>6296</v>
      </c>
      <c r="Q3133" t="s">
        <v>6308</v>
      </c>
      <c r="R3133" t="s">
        <v>1743</v>
      </c>
      <c r="S3133" t="b">
        <v>1</v>
      </c>
      <c r="T3133" t="s">
        <v>6309</v>
      </c>
      <c r="U3133" t="s">
        <v>27779</v>
      </c>
      <c r="V3133" t="str">
        <f t="shared" si="49"/>
        <v>KappamycetaceaeFamily KappamycetaceaeOrder RhizophydialesSubclass ChytridiomycetidaeClass ChytridiomycetesPhylum ChytridiomycotaSubkingdom Eomycota</v>
      </c>
    </row>
    <row r="3134" spans="1:22">
      <c r="A3134">
        <v>3133</v>
      </c>
      <c r="B3134" t="s">
        <v>1145</v>
      </c>
      <c r="C3134" t="s">
        <v>4819</v>
      </c>
      <c r="D3134" t="s">
        <v>6244</v>
      </c>
      <c r="G3134" t="s">
        <v>6246</v>
      </c>
      <c r="L3134" t="s">
        <v>6262</v>
      </c>
      <c r="M3134" t="s">
        <v>6264</v>
      </c>
      <c r="P3134" t="s">
        <v>6296</v>
      </c>
      <c r="Q3134" t="s">
        <v>6310</v>
      </c>
      <c r="R3134" t="s">
        <v>1743</v>
      </c>
      <c r="S3134" t="b">
        <v>1</v>
      </c>
      <c r="T3134" t="s">
        <v>6311</v>
      </c>
      <c r="U3134" t="s">
        <v>27780</v>
      </c>
      <c r="V3134" t="str">
        <f t="shared" si="49"/>
        <v>PateramycetaceaeFamily PateramycetaceaeOrder RhizophydialesSubclass ChytridiomycetidaeClass ChytridiomycetesPhylum ChytridiomycotaSubkingdom Eomycota</v>
      </c>
    </row>
    <row r="3135" spans="1:22">
      <c r="A3135">
        <v>3134</v>
      </c>
      <c r="B3135" t="s">
        <v>1145</v>
      </c>
      <c r="C3135" t="s">
        <v>4819</v>
      </c>
      <c r="D3135" t="s">
        <v>6244</v>
      </c>
      <c r="G3135" t="s">
        <v>6246</v>
      </c>
      <c r="L3135" t="s">
        <v>6262</v>
      </c>
      <c r="M3135" t="s">
        <v>6264</v>
      </c>
      <c r="P3135" t="s">
        <v>6296</v>
      </c>
      <c r="Q3135" t="s">
        <v>6312</v>
      </c>
      <c r="R3135" t="s">
        <v>1743</v>
      </c>
      <c r="S3135" t="b">
        <v>1</v>
      </c>
      <c r="T3135" t="s">
        <v>6313</v>
      </c>
      <c r="U3135" t="s">
        <v>27781</v>
      </c>
      <c r="V3135" t="str">
        <f t="shared" si="49"/>
        <v>ProtrudomycetaceaeFamily ProtrudomycetaceaeOrder RhizophydialesSubclass ChytridiomycetidaeClass ChytridiomycetesPhylum ChytridiomycotaSubkingdom Eomycota</v>
      </c>
    </row>
    <row r="3136" spans="1:22">
      <c r="A3136">
        <v>3135</v>
      </c>
      <c r="B3136" t="s">
        <v>1145</v>
      </c>
      <c r="C3136" t="s">
        <v>4819</v>
      </c>
      <c r="D3136" t="s">
        <v>6244</v>
      </c>
      <c r="G3136" t="s">
        <v>6246</v>
      </c>
      <c r="L3136" t="s">
        <v>6262</v>
      </c>
      <c r="M3136" t="s">
        <v>6264</v>
      </c>
      <c r="P3136" t="s">
        <v>6296</v>
      </c>
      <c r="Q3136" t="s">
        <v>6314</v>
      </c>
      <c r="R3136" t="s">
        <v>1743</v>
      </c>
      <c r="S3136" t="b">
        <v>1</v>
      </c>
      <c r="T3136" t="s">
        <v>6315</v>
      </c>
      <c r="U3136" t="s">
        <v>27782</v>
      </c>
      <c r="V3136" t="str">
        <f t="shared" si="49"/>
        <v>RhizophydiaceaeFamily RhizophydiaceaeOrder RhizophydialesSubclass ChytridiomycetidaeClass ChytridiomycetesPhylum ChytridiomycotaSubkingdom Eomycota</v>
      </c>
    </row>
    <row r="3137" spans="1:22">
      <c r="A3137">
        <v>3136</v>
      </c>
      <c r="B3137" t="s">
        <v>1145</v>
      </c>
      <c r="C3137" t="s">
        <v>4819</v>
      </c>
      <c r="D3137" t="s">
        <v>6244</v>
      </c>
      <c r="G3137" t="s">
        <v>6246</v>
      </c>
      <c r="L3137" t="s">
        <v>6262</v>
      </c>
      <c r="M3137" t="s">
        <v>6264</v>
      </c>
      <c r="P3137" t="s">
        <v>6296</v>
      </c>
      <c r="Q3137" t="s">
        <v>6316</v>
      </c>
      <c r="R3137" t="s">
        <v>1743</v>
      </c>
      <c r="S3137" t="b">
        <v>1</v>
      </c>
      <c r="T3137" t="s">
        <v>6317</v>
      </c>
      <c r="U3137" t="s">
        <v>27783</v>
      </c>
      <c r="V3137" t="str">
        <f t="shared" si="49"/>
        <v>TerramycetaceaeFamily TerramycetaceaeOrder RhizophydialesSubclass ChytridiomycetidaeClass ChytridiomycetesPhylum ChytridiomycotaSubkingdom Eomycota</v>
      </c>
    </row>
    <row r="3138" spans="1:22">
      <c r="A3138">
        <v>3137</v>
      </c>
      <c r="B3138" t="s">
        <v>1145</v>
      </c>
      <c r="C3138" t="s">
        <v>4819</v>
      </c>
      <c r="D3138" t="s">
        <v>6244</v>
      </c>
      <c r="G3138" t="s">
        <v>6246</v>
      </c>
      <c r="L3138" t="s">
        <v>6262</v>
      </c>
      <c r="M3138" t="s">
        <v>6264</v>
      </c>
      <c r="P3138" t="s">
        <v>6318</v>
      </c>
      <c r="R3138" t="s">
        <v>22</v>
      </c>
      <c r="S3138" t="b">
        <v>0</v>
      </c>
      <c r="T3138" t="s">
        <v>6319</v>
      </c>
      <c r="U3138" t="s">
        <v>27784</v>
      </c>
      <c r="V3138" t="str">
        <f t="shared" si="49"/>
        <v>SpizellomycetalesOrder SpizellomycetalesSubclass ChytridiomycetidaeClass ChytridiomycetesPhylum ChytridiomycotaSubkingdom Eomycota</v>
      </c>
    </row>
    <row r="3139" spans="1:22">
      <c r="A3139">
        <v>3138</v>
      </c>
      <c r="B3139" t="s">
        <v>1145</v>
      </c>
      <c r="C3139" t="s">
        <v>4819</v>
      </c>
      <c r="D3139" t="s">
        <v>6244</v>
      </c>
      <c r="G3139" t="s">
        <v>6246</v>
      </c>
      <c r="L3139" t="s">
        <v>6262</v>
      </c>
      <c r="M3139" t="s">
        <v>6264</v>
      </c>
      <c r="P3139" t="s">
        <v>6318</v>
      </c>
      <c r="Q3139" t="s">
        <v>6320</v>
      </c>
      <c r="R3139" t="s">
        <v>1743</v>
      </c>
      <c r="S3139" t="b">
        <v>1</v>
      </c>
      <c r="T3139" t="s">
        <v>6321</v>
      </c>
      <c r="U3139" t="s">
        <v>27785</v>
      </c>
      <c r="V3139" t="str">
        <f t="shared" si="49"/>
        <v>CaulochytriaceaeFamily CaulochytriaceaeOrder SpizellomycetalesSubclass ChytridiomycetidaeClass ChytridiomycetesPhylum ChytridiomycotaSubkingdom Eomycota</v>
      </c>
    </row>
    <row r="3140" spans="1:22">
      <c r="A3140">
        <v>3139</v>
      </c>
      <c r="B3140" t="s">
        <v>1145</v>
      </c>
      <c r="C3140" t="s">
        <v>4819</v>
      </c>
      <c r="D3140" t="s">
        <v>6244</v>
      </c>
      <c r="G3140" t="s">
        <v>6246</v>
      </c>
      <c r="L3140" t="s">
        <v>6262</v>
      </c>
      <c r="M3140" t="s">
        <v>6264</v>
      </c>
      <c r="P3140" t="s">
        <v>6318</v>
      </c>
      <c r="Q3140" t="s">
        <v>6322</v>
      </c>
      <c r="R3140" t="s">
        <v>1743</v>
      </c>
      <c r="S3140" t="b">
        <v>1</v>
      </c>
      <c r="T3140" t="s">
        <v>6323</v>
      </c>
      <c r="U3140" t="s">
        <v>27786</v>
      </c>
      <c r="V3140" t="str">
        <f t="shared" si="49"/>
        <v>SpizellomycetaceaeFamily SpizellomycetaceaeOrder SpizellomycetalesSubclass ChytridiomycetidaeClass ChytridiomycetesPhylum ChytridiomycotaSubkingdom Eomycota</v>
      </c>
    </row>
    <row r="3141" spans="1:22">
      <c r="A3141">
        <v>3140</v>
      </c>
      <c r="B3141" t="s">
        <v>1145</v>
      </c>
      <c r="C3141" t="s">
        <v>4819</v>
      </c>
      <c r="D3141" t="s">
        <v>6244</v>
      </c>
      <c r="G3141" t="s">
        <v>6246</v>
      </c>
      <c r="L3141" t="s">
        <v>6262</v>
      </c>
      <c r="M3141" t="s">
        <v>6324</v>
      </c>
      <c r="R3141" t="s">
        <v>22</v>
      </c>
      <c r="S3141" t="b">
        <v>0</v>
      </c>
      <c r="T3141" t="s">
        <v>6325</v>
      </c>
      <c r="U3141" t="s">
        <v>27787</v>
      </c>
      <c r="V3141" t="str">
        <f t="shared" si="49"/>
        <v>NeocallimastigomycetesSubclass NeocallimastigomycetesClass ChytridiomycetesPhylum ChytridiomycotaSubkingdom Eomycota</v>
      </c>
    </row>
    <row r="3142" spans="1:22">
      <c r="A3142">
        <v>3141</v>
      </c>
      <c r="B3142" t="s">
        <v>1145</v>
      </c>
      <c r="C3142" t="s">
        <v>4819</v>
      </c>
      <c r="D3142" t="s">
        <v>6244</v>
      </c>
      <c r="G3142" t="s">
        <v>6246</v>
      </c>
      <c r="L3142" t="s">
        <v>6262</v>
      </c>
      <c r="M3142" t="s">
        <v>6324</v>
      </c>
      <c r="P3142" t="s">
        <v>6326</v>
      </c>
      <c r="R3142" t="s">
        <v>22</v>
      </c>
      <c r="S3142" t="b">
        <v>0</v>
      </c>
      <c r="T3142" t="s">
        <v>6327</v>
      </c>
      <c r="U3142" t="s">
        <v>27788</v>
      </c>
      <c r="V3142" t="str">
        <f t="shared" si="49"/>
        <v>NeocallimastigalesOrder NeocallimastigalesSubclass NeocallimastigomycetesClass ChytridiomycetesPhylum ChytridiomycotaSubkingdom Eomycota</v>
      </c>
    </row>
    <row r="3143" spans="1:22">
      <c r="A3143">
        <v>3142</v>
      </c>
      <c r="B3143" t="s">
        <v>1145</v>
      </c>
      <c r="C3143" t="s">
        <v>4819</v>
      </c>
      <c r="D3143" t="s">
        <v>6244</v>
      </c>
      <c r="G3143" t="s">
        <v>6246</v>
      </c>
      <c r="L3143" t="s">
        <v>6262</v>
      </c>
      <c r="M3143" t="s">
        <v>6324</v>
      </c>
      <c r="P3143" t="s">
        <v>6326</v>
      </c>
      <c r="Q3143" t="s">
        <v>6328</v>
      </c>
      <c r="R3143" t="s">
        <v>1743</v>
      </c>
      <c r="S3143" t="b">
        <v>1</v>
      </c>
      <c r="T3143" t="s">
        <v>6329</v>
      </c>
      <c r="U3143" t="s">
        <v>27789</v>
      </c>
      <c r="V3143" t="str">
        <f t="shared" si="49"/>
        <v>NeocallimastigaceaeFamily NeocallimastigaceaeOrder NeocallimastigalesSubclass NeocallimastigomycetesClass ChytridiomycetesPhylum ChytridiomycotaSubkingdom Eomycota</v>
      </c>
    </row>
    <row r="3144" spans="1:22">
      <c r="A3144">
        <v>3143</v>
      </c>
      <c r="B3144" t="s">
        <v>1145</v>
      </c>
      <c r="C3144" t="s">
        <v>4819</v>
      </c>
      <c r="D3144" t="s">
        <v>6244</v>
      </c>
      <c r="G3144" t="s">
        <v>6246</v>
      </c>
      <c r="L3144" t="s">
        <v>6330</v>
      </c>
      <c r="R3144" t="s">
        <v>22</v>
      </c>
      <c r="S3144" t="b">
        <v>0</v>
      </c>
      <c r="T3144" t="s">
        <v>6331</v>
      </c>
      <c r="U3144" t="s">
        <v>27790</v>
      </c>
      <c r="V3144" t="str">
        <f t="shared" si="49"/>
        <v>MonoblepharidomycetesClass MonoblepharidomycetesPhylum ChytridiomycotaSubkingdom Eomycota</v>
      </c>
    </row>
    <row r="3145" spans="1:22">
      <c r="A3145">
        <v>3144</v>
      </c>
      <c r="B3145" t="s">
        <v>1145</v>
      </c>
      <c r="C3145" t="s">
        <v>4819</v>
      </c>
      <c r="D3145" t="s">
        <v>6244</v>
      </c>
      <c r="G3145" t="s">
        <v>6246</v>
      </c>
      <c r="L3145" t="s">
        <v>6330</v>
      </c>
      <c r="P3145" t="s">
        <v>6332</v>
      </c>
      <c r="R3145" t="s">
        <v>22</v>
      </c>
      <c r="S3145" t="b">
        <v>0</v>
      </c>
      <c r="T3145" t="s">
        <v>6333</v>
      </c>
      <c r="U3145" t="s">
        <v>27791</v>
      </c>
      <c r="V3145" t="str">
        <f t="shared" si="49"/>
        <v>MonoblepharidalesOrder MonoblepharidalesClass MonoblepharidomycetesPhylum ChytridiomycotaSubkingdom Eomycota</v>
      </c>
    </row>
    <row r="3146" spans="1:22">
      <c r="A3146">
        <v>3145</v>
      </c>
      <c r="B3146" t="s">
        <v>1145</v>
      </c>
      <c r="C3146" t="s">
        <v>4819</v>
      </c>
      <c r="D3146" t="s">
        <v>6244</v>
      </c>
      <c r="G3146" t="s">
        <v>6246</v>
      </c>
      <c r="L3146" t="s">
        <v>6330</v>
      </c>
      <c r="P3146" t="s">
        <v>6332</v>
      </c>
      <c r="Q3146" t="s">
        <v>6334</v>
      </c>
      <c r="R3146" t="s">
        <v>1743</v>
      </c>
      <c r="S3146" t="b">
        <v>1</v>
      </c>
      <c r="T3146" t="s">
        <v>6335</v>
      </c>
      <c r="U3146" t="s">
        <v>27792</v>
      </c>
      <c r="V3146" t="str">
        <f t="shared" si="49"/>
        <v>GonapodyaceaeFamily GonapodyaceaeOrder MonoblepharidalesClass MonoblepharidomycetesPhylum ChytridiomycotaSubkingdom Eomycota</v>
      </c>
    </row>
    <row r="3147" spans="1:22">
      <c r="A3147">
        <v>3146</v>
      </c>
      <c r="B3147" t="s">
        <v>1145</v>
      </c>
      <c r="C3147" t="s">
        <v>4819</v>
      </c>
      <c r="D3147" t="s">
        <v>6244</v>
      </c>
      <c r="G3147" t="s">
        <v>6246</v>
      </c>
      <c r="L3147" t="s">
        <v>6330</v>
      </c>
      <c r="P3147" t="s">
        <v>6332</v>
      </c>
      <c r="Q3147" t="s">
        <v>6336</v>
      </c>
      <c r="R3147" t="s">
        <v>1743</v>
      </c>
      <c r="S3147" t="b">
        <v>1</v>
      </c>
      <c r="T3147" t="s">
        <v>6337</v>
      </c>
      <c r="U3147" t="s">
        <v>27793</v>
      </c>
      <c r="V3147" t="str">
        <f t="shared" si="49"/>
        <v>HarpochytriaceaeFamily HarpochytriaceaeOrder MonoblepharidalesClass MonoblepharidomycetesPhylum ChytridiomycotaSubkingdom Eomycota</v>
      </c>
    </row>
    <row r="3148" spans="1:22">
      <c r="A3148">
        <v>3147</v>
      </c>
      <c r="B3148" t="s">
        <v>1145</v>
      </c>
      <c r="C3148" t="s">
        <v>4819</v>
      </c>
      <c r="D3148" t="s">
        <v>6244</v>
      </c>
      <c r="G3148" t="s">
        <v>6246</v>
      </c>
      <c r="L3148" t="s">
        <v>6330</v>
      </c>
      <c r="P3148" t="s">
        <v>6332</v>
      </c>
      <c r="Q3148" t="s">
        <v>6338</v>
      </c>
      <c r="R3148" t="s">
        <v>1743</v>
      </c>
      <c r="S3148" t="b">
        <v>1</v>
      </c>
      <c r="T3148" t="s">
        <v>6339</v>
      </c>
      <c r="U3148" t="s">
        <v>27794</v>
      </c>
      <c r="V3148" t="str">
        <f t="shared" si="49"/>
        <v>MonoblepharidaceaeFamily MonoblepharidaceaeOrder MonoblepharidalesClass MonoblepharidomycetesPhylum ChytridiomycotaSubkingdom Eomycota</v>
      </c>
    </row>
    <row r="3149" spans="1:22">
      <c r="A3149">
        <v>3148</v>
      </c>
      <c r="B3149" t="s">
        <v>1145</v>
      </c>
      <c r="C3149" t="s">
        <v>4819</v>
      </c>
      <c r="D3149" t="s">
        <v>6244</v>
      </c>
      <c r="G3149" t="s">
        <v>6246</v>
      </c>
      <c r="L3149" t="s">
        <v>6330</v>
      </c>
      <c r="P3149" t="s">
        <v>6332</v>
      </c>
      <c r="Q3149" t="s">
        <v>6340</v>
      </c>
      <c r="R3149" t="s">
        <v>1743</v>
      </c>
      <c r="S3149" t="b">
        <v>1</v>
      </c>
      <c r="T3149" t="s">
        <v>6341</v>
      </c>
      <c r="U3149" t="s">
        <v>27795</v>
      </c>
      <c r="V3149" t="str">
        <f t="shared" si="49"/>
        <v>OedogoniomycetaceaeFamily OedogoniomycetaceaeOrder MonoblepharidalesClass MonoblepharidomycetesPhylum ChytridiomycotaSubkingdom Eomycota</v>
      </c>
    </row>
    <row r="3150" spans="1:22">
      <c r="A3150">
        <v>3149</v>
      </c>
      <c r="B3150" t="s">
        <v>1145</v>
      </c>
      <c r="C3150" t="s">
        <v>4819</v>
      </c>
      <c r="D3150" t="s">
        <v>6244</v>
      </c>
      <c r="G3150" t="s">
        <v>6342</v>
      </c>
      <c r="R3150">
        <v>0</v>
      </c>
      <c r="S3150" t="b">
        <v>0</v>
      </c>
      <c r="T3150" t="s">
        <v>6343</v>
      </c>
      <c r="U3150" t="s">
        <v>27796</v>
      </c>
      <c r="V3150" t="str">
        <f t="shared" si="49"/>
        <v>GlomeromycotaPhylum GlomeromycotaSubkingdom Eomycota</v>
      </c>
    </row>
    <row r="3151" spans="1:22">
      <c r="A3151">
        <v>3150</v>
      </c>
      <c r="B3151" t="s">
        <v>1145</v>
      </c>
      <c r="C3151" t="s">
        <v>4819</v>
      </c>
      <c r="D3151" t="s">
        <v>6244</v>
      </c>
      <c r="G3151" t="s">
        <v>6342</v>
      </c>
      <c r="L3151" t="s">
        <v>6344</v>
      </c>
      <c r="R3151" t="s">
        <v>22</v>
      </c>
      <c r="S3151" t="b">
        <v>0</v>
      </c>
      <c r="T3151" t="s">
        <v>6345</v>
      </c>
      <c r="U3151" t="s">
        <v>27797</v>
      </c>
      <c r="V3151" t="str">
        <f t="shared" si="49"/>
        <v>GlomeromycetesClass GlomeromycetesPhylum GlomeromycotaSubkingdom Eomycota</v>
      </c>
    </row>
    <row r="3152" spans="1:22">
      <c r="A3152">
        <v>3151</v>
      </c>
      <c r="B3152" t="s">
        <v>1145</v>
      </c>
      <c r="C3152" t="s">
        <v>4819</v>
      </c>
      <c r="D3152" t="s">
        <v>6244</v>
      </c>
      <c r="G3152" t="s">
        <v>6342</v>
      </c>
      <c r="L3152" t="s">
        <v>6344</v>
      </c>
      <c r="P3152" t="s">
        <v>6346</v>
      </c>
      <c r="R3152" t="s">
        <v>22</v>
      </c>
      <c r="S3152" t="b">
        <v>0</v>
      </c>
      <c r="T3152" t="s">
        <v>6347</v>
      </c>
      <c r="U3152" t="s">
        <v>27798</v>
      </c>
      <c r="V3152" t="str">
        <f t="shared" si="49"/>
        <v>ArchaeosporalesOrder ArchaeosporalesClass GlomeromycetesPhylum GlomeromycotaSubkingdom Eomycota</v>
      </c>
    </row>
    <row r="3153" spans="1:22">
      <c r="A3153">
        <v>3152</v>
      </c>
      <c r="B3153" t="s">
        <v>1145</v>
      </c>
      <c r="C3153" t="s">
        <v>4819</v>
      </c>
      <c r="D3153" t="s">
        <v>6244</v>
      </c>
      <c r="G3153" t="s">
        <v>6342</v>
      </c>
      <c r="L3153" t="s">
        <v>6344</v>
      </c>
      <c r="P3153" t="s">
        <v>6346</v>
      </c>
      <c r="Q3153" t="s">
        <v>6348</v>
      </c>
      <c r="R3153" t="s">
        <v>1743</v>
      </c>
      <c r="S3153" t="b">
        <v>1</v>
      </c>
      <c r="T3153" t="s">
        <v>6349</v>
      </c>
      <c r="U3153" t="s">
        <v>27799</v>
      </c>
      <c r="V3153" t="str">
        <f t="shared" si="49"/>
        <v>AmbisporaceaeFamily AmbisporaceaeOrder ArchaeosporalesClass GlomeromycetesPhylum GlomeromycotaSubkingdom Eomycota</v>
      </c>
    </row>
    <row r="3154" spans="1:22">
      <c r="A3154">
        <v>3153</v>
      </c>
      <c r="B3154" t="s">
        <v>1145</v>
      </c>
      <c r="C3154" t="s">
        <v>4819</v>
      </c>
      <c r="D3154" t="s">
        <v>6244</v>
      </c>
      <c r="G3154" t="s">
        <v>6342</v>
      </c>
      <c r="L3154" t="s">
        <v>6344</v>
      </c>
      <c r="P3154" t="s">
        <v>6346</v>
      </c>
      <c r="Q3154" t="s">
        <v>6350</v>
      </c>
      <c r="R3154" t="s">
        <v>1743</v>
      </c>
      <c r="S3154" t="b">
        <v>1</v>
      </c>
      <c r="T3154" t="s">
        <v>6351</v>
      </c>
      <c r="U3154" t="s">
        <v>27800</v>
      </c>
      <c r="V3154" t="str">
        <f t="shared" si="49"/>
        <v>ArchaeosporaceaeFamily ArchaeosporaceaeOrder ArchaeosporalesClass GlomeromycetesPhylum GlomeromycotaSubkingdom Eomycota</v>
      </c>
    </row>
    <row r="3155" spans="1:22">
      <c r="A3155">
        <v>3154</v>
      </c>
      <c r="B3155" t="s">
        <v>1145</v>
      </c>
      <c r="C3155" t="s">
        <v>4819</v>
      </c>
      <c r="D3155" t="s">
        <v>6244</v>
      </c>
      <c r="G3155" t="s">
        <v>6342</v>
      </c>
      <c r="L3155" t="s">
        <v>6344</v>
      </c>
      <c r="P3155" t="s">
        <v>6346</v>
      </c>
      <c r="Q3155" t="s">
        <v>6352</v>
      </c>
      <c r="R3155" t="s">
        <v>1743</v>
      </c>
      <c r="S3155" t="b">
        <v>1</v>
      </c>
      <c r="T3155" t="s">
        <v>6353</v>
      </c>
      <c r="U3155" t="s">
        <v>27801</v>
      </c>
      <c r="V3155" t="str">
        <f t="shared" si="49"/>
        <v>GeosiphonaceaeFamily GeosiphonaceaeOrder ArchaeosporalesClass GlomeromycetesPhylum GlomeromycotaSubkingdom Eomycota</v>
      </c>
    </row>
    <row r="3156" spans="1:22">
      <c r="A3156">
        <v>3155</v>
      </c>
      <c r="B3156" t="s">
        <v>1145</v>
      </c>
      <c r="C3156" t="s">
        <v>4819</v>
      </c>
      <c r="D3156" t="s">
        <v>6244</v>
      </c>
      <c r="G3156" t="s">
        <v>6342</v>
      </c>
      <c r="L3156" t="s">
        <v>6344</v>
      </c>
      <c r="P3156" t="s">
        <v>6354</v>
      </c>
      <c r="R3156" t="s">
        <v>22</v>
      </c>
      <c r="S3156" t="b">
        <v>0</v>
      </c>
      <c r="T3156" t="s">
        <v>6355</v>
      </c>
      <c r="U3156" t="s">
        <v>27802</v>
      </c>
      <c r="V3156" t="str">
        <f t="shared" si="49"/>
        <v>DiversisporalesOrder DiversisporalesClass GlomeromycetesPhylum GlomeromycotaSubkingdom Eomycota</v>
      </c>
    </row>
    <row r="3157" spans="1:22">
      <c r="A3157">
        <v>3156</v>
      </c>
      <c r="B3157" t="s">
        <v>1145</v>
      </c>
      <c r="C3157" t="s">
        <v>4819</v>
      </c>
      <c r="D3157" t="s">
        <v>6244</v>
      </c>
      <c r="G3157" t="s">
        <v>6342</v>
      </c>
      <c r="L3157" t="s">
        <v>6344</v>
      </c>
      <c r="P3157" t="s">
        <v>6354</v>
      </c>
      <c r="Q3157" t="s">
        <v>6356</v>
      </c>
      <c r="R3157" t="s">
        <v>1743</v>
      </c>
      <c r="S3157" t="b">
        <v>1</v>
      </c>
      <c r="T3157" t="s">
        <v>6357</v>
      </c>
      <c r="U3157" t="s">
        <v>27803</v>
      </c>
      <c r="V3157" t="str">
        <f t="shared" si="49"/>
        <v>AcaulosporaceaeFamily AcaulosporaceaeOrder DiversisporalesClass GlomeromycetesPhylum GlomeromycotaSubkingdom Eomycota</v>
      </c>
    </row>
    <row r="3158" spans="1:22">
      <c r="A3158">
        <v>3157</v>
      </c>
      <c r="B3158" t="s">
        <v>1145</v>
      </c>
      <c r="C3158" t="s">
        <v>4819</v>
      </c>
      <c r="D3158" t="s">
        <v>6244</v>
      </c>
      <c r="G3158" t="s">
        <v>6342</v>
      </c>
      <c r="L3158" t="s">
        <v>6344</v>
      </c>
      <c r="P3158" t="s">
        <v>6354</v>
      </c>
      <c r="Q3158" t="s">
        <v>6358</v>
      </c>
      <c r="R3158" t="s">
        <v>1743</v>
      </c>
      <c r="S3158" t="b">
        <v>1</v>
      </c>
      <c r="T3158" t="s">
        <v>6359</v>
      </c>
      <c r="U3158" t="s">
        <v>27804</v>
      </c>
      <c r="V3158" t="str">
        <f t="shared" si="49"/>
        <v>DiversisporaceaeFamily DiversisporaceaeOrder DiversisporalesClass GlomeromycetesPhylum GlomeromycotaSubkingdom Eomycota</v>
      </c>
    </row>
    <row r="3159" spans="1:22">
      <c r="A3159">
        <v>3158</v>
      </c>
      <c r="B3159" t="s">
        <v>1145</v>
      </c>
      <c r="C3159" t="s">
        <v>4819</v>
      </c>
      <c r="D3159" t="s">
        <v>6244</v>
      </c>
      <c r="G3159" t="s">
        <v>6342</v>
      </c>
      <c r="L3159" t="s">
        <v>6344</v>
      </c>
      <c r="P3159" t="s">
        <v>6354</v>
      </c>
      <c r="Q3159" t="s">
        <v>6360</v>
      </c>
      <c r="R3159" t="s">
        <v>1743</v>
      </c>
      <c r="S3159" t="b">
        <v>1</v>
      </c>
      <c r="T3159" t="s">
        <v>6361</v>
      </c>
      <c r="U3159" t="s">
        <v>27805</v>
      </c>
      <c r="V3159" t="str">
        <f t="shared" si="49"/>
        <v>GigasporaceaeFamily GigasporaceaeOrder DiversisporalesClass GlomeromycetesPhylum GlomeromycotaSubkingdom Eomycota</v>
      </c>
    </row>
    <row r="3160" spans="1:22">
      <c r="A3160">
        <v>3159</v>
      </c>
      <c r="B3160" t="s">
        <v>1145</v>
      </c>
      <c r="C3160" t="s">
        <v>4819</v>
      </c>
      <c r="D3160" t="s">
        <v>6244</v>
      </c>
      <c r="G3160" t="s">
        <v>6342</v>
      </c>
      <c r="L3160" t="s">
        <v>6344</v>
      </c>
      <c r="P3160" t="s">
        <v>6354</v>
      </c>
      <c r="Q3160" t="s">
        <v>6362</v>
      </c>
      <c r="R3160" t="s">
        <v>1743</v>
      </c>
      <c r="S3160" t="b">
        <v>1</v>
      </c>
      <c r="T3160" t="s">
        <v>6363</v>
      </c>
      <c r="U3160" t="s">
        <v>27806</v>
      </c>
      <c r="V3160" t="str">
        <f t="shared" si="49"/>
        <v>PacisporaceaeFamily PacisporaceaeOrder DiversisporalesClass GlomeromycetesPhylum GlomeromycotaSubkingdom Eomycota</v>
      </c>
    </row>
    <row r="3161" spans="1:22">
      <c r="A3161">
        <v>3160</v>
      </c>
      <c r="B3161" t="s">
        <v>1145</v>
      </c>
      <c r="C3161" t="s">
        <v>4819</v>
      </c>
      <c r="D3161" t="s">
        <v>6244</v>
      </c>
      <c r="G3161" t="s">
        <v>6342</v>
      </c>
      <c r="L3161" t="s">
        <v>6344</v>
      </c>
      <c r="P3161" t="s">
        <v>6364</v>
      </c>
      <c r="R3161" t="s">
        <v>22</v>
      </c>
      <c r="S3161" t="b">
        <v>0</v>
      </c>
      <c r="T3161" t="s">
        <v>6365</v>
      </c>
      <c r="U3161" t="s">
        <v>27807</v>
      </c>
      <c r="V3161" t="str">
        <f t="shared" si="49"/>
        <v>GlomeralesOrder GlomeralesClass GlomeromycetesPhylum GlomeromycotaSubkingdom Eomycota</v>
      </c>
    </row>
    <row r="3162" spans="1:22">
      <c r="A3162">
        <v>3161</v>
      </c>
      <c r="B3162" t="s">
        <v>1145</v>
      </c>
      <c r="C3162" t="s">
        <v>4819</v>
      </c>
      <c r="D3162" t="s">
        <v>6244</v>
      </c>
      <c r="G3162" t="s">
        <v>6342</v>
      </c>
      <c r="L3162" t="s">
        <v>6344</v>
      </c>
      <c r="P3162" t="s">
        <v>6364</v>
      </c>
      <c r="Q3162" t="s">
        <v>6366</v>
      </c>
      <c r="R3162" t="s">
        <v>1743</v>
      </c>
      <c r="S3162" t="b">
        <v>1</v>
      </c>
      <c r="T3162" t="s">
        <v>6367</v>
      </c>
      <c r="U3162" t="s">
        <v>27808</v>
      </c>
      <c r="V3162" t="str">
        <f t="shared" si="49"/>
        <v>ClaroideoglomeraceaeFamily ClaroideoglomeraceaeOrder GlomeralesClass GlomeromycetesPhylum GlomeromycotaSubkingdom Eomycota</v>
      </c>
    </row>
    <row r="3163" spans="1:22">
      <c r="A3163">
        <v>3162</v>
      </c>
      <c r="B3163" t="s">
        <v>1145</v>
      </c>
      <c r="C3163" t="s">
        <v>4819</v>
      </c>
      <c r="D3163" t="s">
        <v>6244</v>
      </c>
      <c r="G3163" t="s">
        <v>6342</v>
      </c>
      <c r="L3163" t="s">
        <v>6344</v>
      </c>
      <c r="P3163" t="s">
        <v>6364</v>
      </c>
      <c r="Q3163" t="s">
        <v>6368</v>
      </c>
      <c r="R3163" t="s">
        <v>1743</v>
      </c>
      <c r="S3163" t="b">
        <v>1</v>
      </c>
      <c r="T3163" t="s">
        <v>6369</v>
      </c>
      <c r="U3163" t="s">
        <v>27809</v>
      </c>
      <c r="V3163" t="str">
        <f t="shared" si="49"/>
        <v>GlomeraceaeFamily GlomeraceaeOrder GlomeralesClass GlomeromycetesPhylum GlomeromycotaSubkingdom Eomycota</v>
      </c>
    </row>
    <row r="3164" spans="1:22">
      <c r="A3164">
        <v>3163</v>
      </c>
      <c r="B3164" t="s">
        <v>1145</v>
      </c>
      <c r="C3164" t="s">
        <v>4819</v>
      </c>
      <c r="D3164" t="s">
        <v>6244</v>
      </c>
      <c r="G3164" t="s">
        <v>6342</v>
      </c>
      <c r="L3164" t="s">
        <v>6344</v>
      </c>
      <c r="P3164" t="s">
        <v>6370</v>
      </c>
      <c r="R3164" t="s">
        <v>22</v>
      </c>
      <c r="S3164" t="b">
        <v>0</v>
      </c>
      <c r="T3164" t="s">
        <v>6371</v>
      </c>
      <c r="U3164" t="s">
        <v>27810</v>
      </c>
      <c r="V3164" t="str">
        <f t="shared" si="49"/>
        <v>ParaglomeralesOrder ParaglomeralesClass GlomeromycetesPhylum GlomeromycotaSubkingdom Eomycota</v>
      </c>
    </row>
    <row r="3165" spans="1:22">
      <c r="A3165">
        <v>3164</v>
      </c>
      <c r="B3165" t="s">
        <v>1145</v>
      </c>
      <c r="C3165" t="s">
        <v>4819</v>
      </c>
      <c r="D3165" t="s">
        <v>6244</v>
      </c>
      <c r="G3165" t="s">
        <v>6342</v>
      </c>
      <c r="L3165" t="s">
        <v>6344</v>
      </c>
      <c r="P3165" t="s">
        <v>6370</v>
      </c>
      <c r="Q3165" t="s">
        <v>6372</v>
      </c>
      <c r="R3165" t="s">
        <v>1743</v>
      </c>
      <c r="S3165" t="b">
        <v>1</v>
      </c>
      <c r="T3165" t="s">
        <v>6373</v>
      </c>
      <c r="U3165" t="s">
        <v>27811</v>
      </c>
      <c r="V3165" t="str">
        <f t="shared" si="49"/>
        <v>ParaglomeraceaeFamily ParaglomeraceaeOrder ParaglomeralesClass GlomeromycetesPhylum GlomeromycotaSubkingdom Eomycota</v>
      </c>
    </row>
    <row r="3166" spans="1:22">
      <c r="A3166">
        <v>3165</v>
      </c>
      <c r="B3166" t="s">
        <v>1145</v>
      </c>
      <c r="C3166" t="s">
        <v>4819</v>
      </c>
      <c r="D3166" t="s">
        <v>6244</v>
      </c>
      <c r="G3166" t="s">
        <v>6374</v>
      </c>
      <c r="R3166" t="s">
        <v>22</v>
      </c>
      <c r="S3166" t="b">
        <v>0</v>
      </c>
      <c r="T3166" t="s">
        <v>6375</v>
      </c>
      <c r="U3166" t="s">
        <v>27812</v>
      </c>
      <c r="V3166" t="str">
        <f t="shared" si="49"/>
        <v>ZygomycotaPhylum ZygomycotaSubkingdom Eomycota</v>
      </c>
    </row>
    <row r="3167" spans="1:22">
      <c r="A3167">
        <v>3166</v>
      </c>
      <c r="B3167" t="s">
        <v>1145</v>
      </c>
      <c r="C3167" t="s">
        <v>4819</v>
      </c>
      <c r="D3167" t="s">
        <v>6244</v>
      </c>
      <c r="G3167" t="s">
        <v>6374</v>
      </c>
      <c r="P3167" t="s">
        <v>6376</v>
      </c>
      <c r="R3167" t="s">
        <v>22</v>
      </c>
      <c r="S3167" t="b">
        <v>0</v>
      </c>
      <c r="T3167" t="s">
        <v>6377</v>
      </c>
      <c r="U3167" t="s">
        <v>27813</v>
      </c>
      <c r="V3167" t="str">
        <f t="shared" si="49"/>
        <v>BasidiobolalesOrder BasidiobolalesPhylum ZygomycotaSubkingdom Eomycota</v>
      </c>
    </row>
    <row r="3168" spans="1:22">
      <c r="A3168">
        <v>3167</v>
      </c>
      <c r="B3168" t="s">
        <v>1145</v>
      </c>
      <c r="C3168" t="s">
        <v>4819</v>
      </c>
      <c r="D3168" t="s">
        <v>6244</v>
      </c>
      <c r="G3168" t="s">
        <v>6374</v>
      </c>
      <c r="P3168" t="s">
        <v>6376</v>
      </c>
      <c r="Q3168" t="s">
        <v>6378</v>
      </c>
      <c r="R3168" t="s">
        <v>1743</v>
      </c>
      <c r="S3168" t="b">
        <v>1</v>
      </c>
      <c r="T3168" t="s">
        <v>6379</v>
      </c>
      <c r="U3168" t="s">
        <v>27814</v>
      </c>
      <c r="V3168" t="str">
        <f t="shared" si="49"/>
        <v>BasidiobolaceaeFamily BasidiobolaceaeOrder BasidiobolalesPhylum ZygomycotaSubkingdom Eomycota</v>
      </c>
    </row>
    <row r="3169" spans="1:22">
      <c r="A3169">
        <v>3168</v>
      </c>
      <c r="B3169" t="s">
        <v>1145</v>
      </c>
      <c r="C3169" t="s">
        <v>4819</v>
      </c>
      <c r="D3169" t="s">
        <v>6244</v>
      </c>
      <c r="G3169" t="s">
        <v>6374</v>
      </c>
      <c r="H3169" t="s">
        <v>6380</v>
      </c>
      <c r="R3169" t="s">
        <v>22</v>
      </c>
      <c r="S3169" t="b">
        <v>0</v>
      </c>
      <c r="T3169" t="s">
        <v>6381</v>
      </c>
      <c r="U3169" t="s">
        <v>27815</v>
      </c>
      <c r="V3169" t="str">
        <f t="shared" si="49"/>
        <v>EntomophthoromycotinaSubphylum EntomophthoromycotinaPhylum ZygomycotaSubkingdom Eomycota</v>
      </c>
    </row>
    <row r="3170" spans="1:22">
      <c r="A3170">
        <v>3169</v>
      </c>
      <c r="B3170" t="s">
        <v>1145</v>
      </c>
      <c r="C3170" t="s">
        <v>4819</v>
      </c>
      <c r="D3170" t="s">
        <v>6244</v>
      </c>
      <c r="G3170" t="s">
        <v>6374</v>
      </c>
      <c r="H3170" t="s">
        <v>6380</v>
      </c>
      <c r="P3170" t="s">
        <v>6382</v>
      </c>
      <c r="R3170" t="s">
        <v>22</v>
      </c>
      <c r="S3170" t="b">
        <v>0</v>
      </c>
      <c r="T3170" t="s">
        <v>6383</v>
      </c>
      <c r="U3170" t="s">
        <v>27816</v>
      </c>
      <c r="V3170" t="str">
        <f t="shared" si="49"/>
        <v>EntomophthoralesOrder EntomophthoralesSubphylum EntomophthoromycotinaPhylum ZygomycotaSubkingdom Eomycota</v>
      </c>
    </row>
    <row r="3171" spans="1:22">
      <c r="A3171">
        <v>3170</v>
      </c>
      <c r="B3171" t="s">
        <v>1145</v>
      </c>
      <c r="C3171" t="s">
        <v>4819</v>
      </c>
      <c r="D3171" t="s">
        <v>6244</v>
      </c>
      <c r="G3171" t="s">
        <v>6374</v>
      </c>
      <c r="H3171" t="s">
        <v>6380</v>
      </c>
      <c r="P3171" t="s">
        <v>6382</v>
      </c>
      <c r="Q3171" t="s">
        <v>6384</v>
      </c>
      <c r="R3171" t="s">
        <v>1743</v>
      </c>
      <c r="S3171" t="b">
        <v>1</v>
      </c>
      <c r="T3171" t="s">
        <v>6385</v>
      </c>
      <c r="U3171" t="s">
        <v>27817</v>
      </c>
      <c r="V3171" t="str">
        <f t="shared" si="49"/>
        <v>AncylistaceaeFamily AncylistaceaeOrder EntomophthoralesSubphylum EntomophthoromycotinaPhylum ZygomycotaSubkingdom Eomycota</v>
      </c>
    </row>
    <row r="3172" spans="1:22">
      <c r="A3172">
        <v>3171</v>
      </c>
      <c r="B3172" t="s">
        <v>1145</v>
      </c>
      <c r="C3172" t="s">
        <v>4819</v>
      </c>
      <c r="D3172" t="s">
        <v>6244</v>
      </c>
      <c r="G3172" t="s">
        <v>6374</v>
      </c>
      <c r="H3172" t="s">
        <v>6380</v>
      </c>
      <c r="P3172" t="s">
        <v>6382</v>
      </c>
      <c r="Q3172" t="s">
        <v>6386</v>
      </c>
      <c r="R3172" t="s">
        <v>1743</v>
      </c>
      <c r="S3172" t="b">
        <v>1</v>
      </c>
      <c r="T3172" t="s">
        <v>6387</v>
      </c>
      <c r="U3172" t="s">
        <v>27818</v>
      </c>
      <c r="V3172" t="str">
        <f t="shared" si="49"/>
        <v>CompletoriaceaeFamily CompletoriaceaeOrder EntomophthoralesSubphylum EntomophthoromycotinaPhylum ZygomycotaSubkingdom Eomycota</v>
      </c>
    </row>
    <row r="3173" spans="1:22">
      <c r="A3173">
        <v>3172</v>
      </c>
      <c r="B3173" t="s">
        <v>1145</v>
      </c>
      <c r="C3173" t="s">
        <v>4819</v>
      </c>
      <c r="D3173" t="s">
        <v>6244</v>
      </c>
      <c r="G3173" t="s">
        <v>6374</v>
      </c>
      <c r="H3173" t="s">
        <v>6380</v>
      </c>
      <c r="P3173" t="s">
        <v>6382</v>
      </c>
      <c r="Q3173" t="s">
        <v>6388</v>
      </c>
      <c r="R3173" t="s">
        <v>1743</v>
      </c>
      <c r="S3173" t="b">
        <v>1</v>
      </c>
      <c r="T3173" t="s">
        <v>6389</v>
      </c>
      <c r="U3173" t="s">
        <v>27819</v>
      </c>
      <c r="V3173" t="str">
        <f t="shared" si="49"/>
        <v>EntomophthoraceaeFamily EntomophthoraceaeOrder EntomophthoralesSubphylum EntomophthoromycotinaPhylum ZygomycotaSubkingdom Eomycota</v>
      </c>
    </row>
    <row r="3174" spans="1:22">
      <c r="A3174">
        <v>3173</v>
      </c>
      <c r="B3174" t="s">
        <v>1145</v>
      </c>
      <c r="C3174" t="s">
        <v>4819</v>
      </c>
      <c r="D3174" t="s">
        <v>6244</v>
      </c>
      <c r="G3174" t="s">
        <v>6374</v>
      </c>
      <c r="H3174" t="s">
        <v>6380</v>
      </c>
      <c r="P3174" t="s">
        <v>6382</v>
      </c>
      <c r="Q3174" t="s">
        <v>6390</v>
      </c>
      <c r="R3174" t="s">
        <v>1743</v>
      </c>
      <c r="S3174" t="b">
        <v>1</v>
      </c>
      <c r="T3174" t="s">
        <v>6391</v>
      </c>
      <c r="U3174" t="s">
        <v>27820</v>
      </c>
      <c r="V3174" t="str">
        <f t="shared" si="49"/>
        <v>MeristacraceaeFamily MeristacraceaeOrder EntomophthoralesSubphylum EntomophthoromycotinaPhylum ZygomycotaSubkingdom Eomycota</v>
      </c>
    </row>
    <row r="3175" spans="1:22">
      <c r="A3175">
        <v>3174</v>
      </c>
      <c r="B3175" t="s">
        <v>1145</v>
      </c>
      <c r="C3175" t="s">
        <v>4819</v>
      </c>
      <c r="D3175" t="s">
        <v>6244</v>
      </c>
      <c r="G3175" t="s">
        <v>6374</v>
      </c>
      <c r="H3175" t="s">
        <v>6380</v>
      </c>
      <c r="P3175" t="s">
        <v>6382</v>
      </c>
      <c r="Q3175" t="s">
        <v>6392</v>
      </c>
      <c r="R3175" t="s">
        <v>1743</v>
      </c>
      <c r="S3175" t="b">
        <v>1</v>
      </c>
      <c r="T3175" t="s">
        <v>6393</v>
      </c>
      <c r="U3175" t="s">
        <v>27821</v>
      </c>
      <c r="V3175" t="str">
        <f t="shared" si="49"/>
        <v>NeozygitaceaeFamily NeozygitaceaeOrder EntomophthoralesSubphylum EntomophthoromycotinaPhylum ZygomycotaSubkingdom Eomycota</v>
      </c>
    </row>
    <row r="3176" spans="1:22">
      <c r="A3176">
        <v>3175</v>
      </c>
      <c r="B3176" t="s">
        <v>1145</v>
      </c>
      <c r="C3176" t="s">
        <v>4819</v>
      </c>
      <c r="D3176" t="s">
        <v>6244</v>
      </c>
      <c r="G3176" t="s">
        <v>6374</v>
      </c>
      <c r="H3176" t="s">
        <v>6394</v>
      </c>
      <c r="R3176" t="s">
        <v>22</v>
      </c>
      <c r="S3176" t="b">
        <v>0</v>
      </c>
      <c r="T3176" t="s">
        <v>6395</v>
      </c>
      <c r="U3176" t="s">
        <v>27822</v>
      </c>
      <c r="V3176" t="str">
        <f t="shared" si="49"/>
        <v>KickxellomycotinaSubphylum KickxellomycotinaPhylum ZygomycotaSubkingdom Eomycota</v>
      </c>
    </row>
    <row r="3177" spans="1:22">
      <c r="A3177">
        <v>3176</v>
      </c>
      <c r="B3177" t="s">
        <v>1145</v>
      </c>
      <c r="C3177" t="s">
        <v>4819</v>
      </c>
      <c r="D3177" t="s">
        <v>6244</v>
      </c>
      <c r="G3177" t="s">
        <v>6374</v>
      </c>
      <c r="H3177" t="s">
        <v>6394</v>
      </c>
      <c r="P3177" t="s">
        <v>6396</v>
      </c>
      <c r="R3177" t="s">
        <v>22</v>
      </c>
      <c r="S3177" t="b">
        <v>0</v>
      </c>
      <c r="T3177" t="s">
        <v>6397</v>
      </c>
      <c r="U3177" t="s">
        <v>27823</v>
      </c>
      <c r="V3177" t="str">
        <f t="shared" si="49"/>
        <v>AsellarialesOrder AsellarialesSubphylum KickxellomycotinaPhylum ZygomycotaSubkingdom Eomycota</v>
      </c>
    </row>
    <row r="3178" spans="1:22">
      <c r="A3178">
        <v>3177</v>
      </c>
      <c r="B3178" t="s">
        <v>1145</v>
      </c>
      <c r="C3178" t="s">
        <v>4819</v>
      </c>
      <c r="D3178" t="s">
        <v>6244</v>
      </c>
      <c r="G3178" t="s">
        <v>6374</v>
      </c>
      <c r="H3178" t="s">
        <v>6394</v>
      </c>
      <c r="P3178" t="s">
        <v>6396</v>
      </c>
      <c r="Q3178" t="s">
        <v>6398</v>
      </c>
      <c r="R3178" t="s">
        <v>1743</v>
      </c>
      <c r="S3178" t="b">
        <v>1</v>
      </c>
      <c r="T3178" t="s">
        <v>6399</v>
      </c>
      <c r="U3178" t="s">
        <v>27824</v>
      </c>
      <c r="V3178" t="str">
        <f t="shared" si="49"/>
        <v>AsellariaceaeFamily AsellariaceaeOrder AsellarialesSubphylum KickxellomycotinaPhylum ZygomycotaSubkingdom Eomycota</v>
      </c>
    </row>
    <row r="3179" spans="1:22">
      <c r="A3179">
        <v>3178</v>
      </c>
      <c r="B3179" t="s">
        <v>1145</v>
      </c>
      <c r="C3179" t="s">
        <v>4819</v>
      </c>
      <c r="D3179" t="s">
        <v>6244</v>
      </c>
      <c r="G3179" t="s">
        <v>6374</v>
      </c>
      <c r="H3179" t="s">
        <v>6394</v>
      </c>
      <c r="P3179" t="s">
        <v>6400</v>
      </c>
      <c r="R3179" t="s">
        <v>22</v>
      </c>
      <c r="S3179" t="b">
        <v>0</v>
      </c>
      <c r="T3179" t="s">
        <v>6401</v>
      </c>
      <c r="U3179" t="s">
        <v>27825</v>
      </c>
      <c r="V3179" t="str">
        <f t="shared" si="49"/>
        <v>DimargaritalesOrder DimargaritalesSubphylum KickxellomycotinaPhylum ZygomycotaSubkingdom Eomycota</v>
      </c>
    </row>
    <row r="3180" spans="1:22">
      <c r="A3180">
        <v>3179</v>
      </c>
      <c r="B3180" t="s">
        <v>1145</v>
      </c>
      <c r="C3180" t="s">
        <v>4819</v>
      </c>
      <c r="D3180" t="s">
        <v>6244</v>
      </c>
      <c r="G3180" t="s">
        <v>6374</v>
      </c>
      <c r="H3180" t="s">
        <v>6394</v>
      </c>
      <c r="P3180" t="s">
        <v>6400</v>
      </c>
      <c r="Q3180" t="s">
        <v>6402</v>
      </c>
      <c r="R3180" t="s">
        <v>1743</v>
      </c>
      <c r="S3180" t="b">
        <v>1</v>
      </c>
      <c r="T3180" t="s">
        <v>6403</v>
      </c>
      <c r="U3180" t="s">
        <v>27826</v>
      </c>
      <c r="V3180" t="str">
        <f t="shared" si="49"/>
        <v>DimargaritaceaeFamily DimargaritaceaeOrder DimargaritalesSubphylum KickxellomycotinaPhylum ZygomycotaSubkingdom Eomycota</v>
      </c>
    </row>
    <row r="3181" spans="1:22">
      <c r="A3181">
        <v>3180</v>
      </c>
      <c r="B3181" t="s">
        <v>1145</v>
      </c>
      <c r="C3181" t="s">
        <v>4819</v>
      </c>
      <c r="D3181" t="s">
        <v>6244</v>
      </c>
      <c r="G3181" t="s">
        <v>6374</v>
      </c>
      <c r="H3181" t="s">
        <v>6394</v>
      </c>
      <c r="P3181" t="s">
        <v>6404</v>
      </c>
      <c r="R3181" t="s">
        <v>22</v>
      </c>
      <c r="S3181" t="b">
        <v>0</v>
      </c>
      <c r="T3181" t="s">
        <v>6405</v>
      </c>
      <c r="U3181" t="s">
        <v>27827</v>
      </c>
      <c r="V3181" t="str">
        <f t="shared" si="49"/>
        <v>HarpellalesOrder HarpellalesSubphylum KickxellomycotinaPhylum ZygomycotaSubkingdom Eomycota</v>
      </c>
    </row>
    <row r="3182" spans="1:22">
      <c r="A3182">
        <v>3181</v>
      </c>
      <c r="B3182" t="s">
        <v>1145</v>
      </c>
      <c r="C3182" t="s">
        <v>4819</v>
      </c>
      <c r="D3182" t="s">
        <v>6244</v>
      </c>
      <c r="G3182" t="s">
        <v>6374</v>
      </c>
      <c r="H3182" t="s">
        <v>6394</v>
      </c>
      <c r="P3182" t="s">
        <v>6404</v>
      </c>
      <c r="Q3182" t="s">
        <v>6406</v>
      </c>
      <c r="R3182" t="s">
        <v>1743</v>
      </c>
      <c r="S3182" t="b">
        <v>1</v>
      </c>
      <c r="T3182" t="s">
        <v>6407</v>
      </c>
      <c r="U3182" t="s">
        <v>27828</v>
      </c>
      <c r="V3182" t="str">
        <f t="shared" si="49"/>
        <v>HarpellaceaeFamily HarpellaceaeOrder HarpellalesSubphylum KickxellomycotinaPhylum ZygomycotaSubkingdom Eomycota</v>
      </c>
    </row>
    <row r="3183" spans="1:22">
      <c r="A3183">
        <v>3182</v>
      </c>
      <c r="B3183" t="s">
        <v>1145</v>
      </c>
      <c r="C3183" t="s">
        <v>4819</v>
      </c>
      <c r="D3183" t="s">
        <v>6244</v>
      </c>
      <c r="G3183" t="s">
        <v>6374</v>
      </c>
      <c r="H3183" t="s">
        <v>6394</v>
      </c>
      <c r="P3183" t="s">
        <v>6404</v>
      </c>
      <c r="Q3183" t="s">
        <v>6408</v>
      </c>
      <c r="R3183" t="s">
        <v>1743</v>
      </c>
      <c r="S3183" t="b">
        <v>1</v>
      </c>
      <c r="T3183" t="s">
        <v>6409</v>
      </c>
      <c r="U3183" t="s">
        <v>27829</v>
      </c>
      <c r="V3183" t="str">
        <f t="shared" si="49"/>
        <v>LegeriomycetaceaeFamily LegeriomycetaceaeOrder HarpellalesSubphylum KickxellomycotinaPhylum ZygomycotaSubkingdom Eomycota</v>
      </c>
    </row>
    <row r="3184" spans="1:22">
      <c r="A3184">
        <v>3183</v>
      </c>
      <c r="B3184" t="s">
        <v>1145</v>
      </c>
      <c r="C3184" t="s">
        <v>4819</v>
      </c>
      <c r="D3184" t="s">
        <v>6244</v>
      </c>
      <c r="G3184" t="s">
        <v>6374</v>
      </c>
      <c r="H3184" t="s">
        <v>6394</v>
      </c>
      <c r="P3184" t="s">
        <v>6410</v>
      </c>
      <c r="R3184" t="s">
        <v>22</v>
      </c>
      <c r="S3184" t="b">
        <v>0</v>
      </c>
      <c r="T3184" t="s">
        <v>6411</v>
      </c>
      <c r="U3184" t="s">
        <v>27830</v>
      </c>
      <c r="V3184" t="str">
        <f t="shared" si="49"/>
        <v>KickxellalesOrder KickxellalesSubphylum KickxellomycotinaPhylum ZygomycotaSubkingdom Eomycota</v>
      </c>
    </row>
    <row r="3185" spans="1:22">
      <c r="A3185">
        <v>3184</v>
      </c>
      <c r="B3185" t="s">
        <v>1145</v>
      </c>
      <c r="C3185" t="s">
        <v>4819</v>
      </c>
      <c r="D3185" t="s">
        <v>6244</v>
      </c>
      <c r="G3185" t="s">
        <v>6374</v>
      </c>
      <c r="H3185" t="s">
        <v>6394</v>
      </c>
      <c r="P3185" t="s">
        <v>6410</v>
      </c>
      <c r="Q3185" t="s">
        <v>6412</v>
      </c>
      <c r="R3185" t="s">
        <v>1743</v>
      </c>
      <c r="S3185" t="b">
        <v>1</v>
      </c>
      <c r="T3185" t="s">
        <v>6413</v>
      </c>
      <c r="U3185" t="s">
        <v>27831</v>
      </c>
      <c r="V3185" t="str">
        <f t="shared" si="49"/>
        <v>KickxellaceaeFamily KickxellaceaeOrder KickxellalesSubphylum KickxellomycotinaPhylum ZygomycotaSubkingdom Eomycota</v>
      </c>
    </row>
    <row r="3186" spans="1:22">
      <c r="A3186">
        <v>3185</v>
      </c>
      <c r="B3186" t="s">
        <v>1145</v>
      </c>
      <c r="C3186" t="s">
        <v>4819</v>
      </c>
      <c r="D3186" t="s">
        <v>6244</v>
      </c>
      <c r="G3186" t="s">
        <v>6374</v>
      </c>
      <c r="H3186" t="s">
        <v>6414</v>
      </c>
      <c r="R3186" t="s">
        <v>22</v>
      </c>
      <c r="S3186" t="b">
        <v>0</v>
      </c>
      <c r="T3186" t="s">
        <v>6415</v>
      </c>
      <c r="U3186" t="s">
        <v>27832</v>
      </c>
      <c r="V3186" t="str">
        <f t="shared" si="49"/>
        <v>MortierellomycotinaSubphylum MortierellomycotinaPhylum ZygomycotaSubkingdom Eomycota</v>
      </c>
    </row>
    <row r="3187" spans="1:22">
      <c r="A3187">
        <v>3186</v>
      </c>
      <c r="B3187" t="s">
        <v>1145</v>
      </c>
      <c r="C3187" t="s">
        <v>4819</v>
      </c>
      <c r="D3187" t="s">
        <v>6244</v>
      </c>
      <c r="G3187" t="s">
        <v>6374</v>
      </c>
      <c r="H3187" t="s">
        <v>6414</v>
      </c>
      <c r="P3187" t="s">
        <v>6416</v>
      </c>
      <c r="R3187" t="s">
        <v>22</v>
      </c>
      <c r="S3187" t="b">
        <v>0</v>
      </c>
      <c r="T3187" t="s">
        <v>6417</v>
      </c>
      <c r="U3187" t="s">
        <v>27833</v>
      </c>
      <c r="V3187" t="str">
        <f t="shared" si="49"/>
        <v>MortierellalesOrder MortierellalesSubphylum MortierellomycotinaPhylum ZygomycotaSubkingdom Eomycota</v>
      </c>
    </row>
    <row r="3188" spans="1:22">
      <c r="A3188">
        <v>3187</v>
      </c>
      <c r="B3188" t="s">
        <v>1145</v>
      </c>
      <c r="C3188" t="s">
        <v>4819</v>
      </c>
      <c r="D3188" t="s">
        <v>6244</v>
      </c>
      <c r="G3188" t="s">
        <v>6374</v>
      </c>
      <c r="H3188" t="s">
        <v>6414</v>
      </c>
      <c r="P3188" t="s">
        <v>6416</v>
      </c>
      <c r="Q3188" t="s">
        <v>6418</v>
      </c>
      <c r="R3188" t="s">
        <v>1743</v>
      </c>
      <c r="S3188" t="b">
        <v>1</v>
      </c>
      <c r="T3188" t="s">
        <v>6419</v>
      </c>
      <c r="U3188" t="s">
        <v>27834</v>
      </c>
      <c r="V3188" t="str">
        <f t="shared" si="49"/>
        <v>MortierellaceaeFamily MortierellaceaeOrder MortierellalesSubphylum MortierellomycotinaPhylum ZygomycotaSubkingdom Eomycota</v>
      </c>
    </row>
    <row r="3189" spans="1:22">
      <c r="A3189">
        <v>3188</v>
      </c>
      <c r="B3189" t="s">
        <v>1145</v>
      </c>
      <c r="C3189" t="s">
        <v>4819</v>
      </c>
      <c r="D3189" t="s">
        <v>6244</v>
      </c>
      <c r="G3189" t="s">
        <v>6374</v>
      </c>
      <c r="H3189" t="s">
        <v>6420</v>
      </c>
      <c r="R3189" t="s">
        <v>22</v>
      </c>
      <c r="S3189" t="b">
        <v>0</v>
      </c>
      <c r="T3189" t="s">
        <v>6421</v>
      </c>
      <c r="U3189" t="s">
        <v>27835</v>
      </c>
      <c r="V3189" t="str">
        <f t="shared" si="49"/>
        <v>MucoromycotinaSubphylum MucoromycotinaPhylum ZygomycotaSubkingdom Eomycota</v>
      </c>
    </row>
    <row r="3190" spans="1:22">
      <c r="A3190">
        <v>3189</v>
      </c>
      <c r="B3190" t="s">
        <v>1145</v>
      </c>
      <c r="C3190" t="s">
        <v>4819</v>
      </c>
      <c r="D3190" t="s">
        <v>6244</v>
      </c>
      <c r="G3190" t="s">
        <v>6374</v>
      </c>
      <c r="H3190" t="s">
        <v>6420</v>
      </c>
      <c r="P3190" t="s">
        <v>6422</v>
      </c>
      <c r="R3190" t="s">
        <v>22</v>
      </c>
      <c r="S3190" t="b">
        <v>0</v>
      </c>
      <c r="T3190" t="s">
        <v>6423</v>
      </c>
      <c r="U3190" t="s">
        <v>27836</v>
      </c>
      <c r="V3190" t="str">
        <f t="shared" si="49"/>
        <v>EndogonalesOrder EndogonalesSubphylum MucoromycotinaPhylum ZygomycotaSubkingdom Eomycota</v>
      </c>
    </row>
    <row r="3191" spans="1:22">
      <c r="A3191">
        <v>3190</v>
      </c>
      <c r="B3191" t="s">
        <v>1145</v>
      </c>
      <c r="C3191" t="s">
        <v>4819</v>
      </c>
      <c r="D3191" t="s">
        <v>6244</v>
      </c>
      <c r="G3191" t="s">
        <v>6374</v>
      </c>
      <c r="H3191" t="s">
        <v>6420</v>
      </c>
      <c r="P3191" t="s">
        <v>6422</v>
      </c>
      <c r="Q3191" t="s">
        <v>6424</v>
      </c>
      <c r="R3191" t="s">
        <v>1743</v>
      </c>
      <c r="S3191" t="b">
        <v>1</v>
      </c>
      <c r="T3191" t="s">
        <v>6425</v>
      </c>
      <c r="U3191" t="s">
        <v>27837</v>
      </c>
      <c r="V3191" t="str">
        <f t="shared" ref="V3191:V3254" si="50">CONCATENATE(T3191,Q3191,P3191,O3191,M3191,L3191,H3191,G3191,F3191,E3191,D3191)</f>
        <v>EndogonaceaeFamily EndogonaceaeOrder EndogonalesSubphylum MucoromycotinaPhylum ZygomycotaSubkingdom Eomycota</v>
      </c>
    </row>
    <row r="3192" spans="1:22">
      <c r="A3192">
        <v>3191</v>
      </c>
      <c r="B3192" t="s">
        <v>1145</v>
      </c>
      <c r="C3192" t="s">
        <v>4819</v>
      </c>
      <c r="D3192" t="s">
        <v>6244</v>
      </c>
      <c r="G3192" t="s">
        <v>6374</v>
      </c>
      <c r="H3192" t="s">
        <v>6420</v>
      </c>
      <c r="P3192" t="s">
        <v>6426</v>
      </c>
      <c r="R3192" t="s">
        <v>22</v>
      </c>
      <c r="S3192" t="b">
        <v>0</v>
      </c>
      <c r="T3192" t="s">
        <v>6427</v>
      </c>
      <c r="U3192" t="s">
        <v>27838</v>
      </c>
      <c r="V3192" t="str">
        <f t="shared" si="50"/>
        <v>MucoralesOrder MucoralesSubphylum MucoromycotinaPhylum ZygomycotaSubkingdom Eomycota</v>
      </c>
    </row>
    <row r="3193" spans="1:22">
      <c r="A3193">
        <v>3192</v>
      </c>
      <c r="B3193" t="s">
        <v>1145</v>
      </c>
      <c r="C3193" t="s">
        <v>4819</v>
      </c>
      <c r="D3193" t="s">
        <v>6244</v>
      </c>
      <c r="G3193" t="s">
        <v>6374</v>
      </c>
      <c r="H3193" t="s">
        <v>6420</v>
      </c>
      <c r="P3193" t="s">
        <v>6426</v>
      </c>
      <c r="Q3193" t="s">
        <v>6428</v>
      </c>
      <c r="R3193" t="s">
        <v>1743</v>
      </c>
      <c r="S3193" t="b">
        <v>1</v>
      </c>
      <c r="T3193" t="s">
        <v>6429</v>
      </c>
      <c r="U3193" t="s">
        <v>27839</v>
      </c>
      <c r="V3193" t="str">
        <f t="shared" si="50"/>
        <v>BackusellaceaeFamily BackusellaceaeOrder MucoralesSubphylum MucoromycotinaPhylum ZygomycotaSubkingdom Eomycota</v>
      </c>
    </row>
    <row r="3194" spans="1:22">
      <c r="A3194">
        <v>3193</v>
      </c>
      <c r="B3194" t="s">
        <v>1145</v>
      </c>
      <c r="C3194" t="s">
        <v>4819</v>
      </c>
      <c r="D3194" t="s">
        <v>6244</v>
      </c>
      <c r="G3194" t="s">
        <v>6374</v>
      </c>
      <c r="H3194" t="s">
        <v>6420</v>
      </c>
      <c r="P3194" t="s">
        <v>6426</v>
      </c>
      <c r="Q3194" t="s">
        <v>6430</v>
      </c>
      <c r="R3194" t="s">
        <v>1743</v>
      </c>
      <c r="S3194" t="b">
        <v>1</v>
      </c>
      <c r="T3194" t="s">
        <v>6431</v>
      </c>
      <c r="U3194" t="s">
        <v>27840</v>
      </c>
      <c r="V3194" t="str">
        <f t="shared" si="50"/>
        <v>ChoanephoraceaeFamily ChoanephoraceaeOrder MucoralesSubphylum MucoromycotinaPhylum ZygomycotaSubkingdom Eomycota</v>
      </c>
    </row>
    <row r="3195" spans="1:22">
      <c r="A3195">
        <v>3194</v>
      </c>
      <c r="B3195" t="s">
        <v>1145</v>
      </c>
      <c r="C3195" t="s">
        <v>4819</v>
      </c>
      <c r="D3195" t="s">
        <v>6244</v>
      </c>
      <c r="G3195" t="s">
        <v>6374</v>
      </c>
      <c r="H3195" t="s">
        <v>6420</v>
      </c>
      <c r="P3195" t="s">
        <v>6426</v>
      </c>
      <c r="Q3195" t="s">
        <v>6432</v>
      </c>
      <c r="R3195" t="s">
        <v>1743</v>
      </c>
      <c r="S3195" t="b">
        <v>1</v>
      </c>
      <c r="T3195" t="s">
        <v>6433</v>
      </c>
      <c r="U3195" t="s">
        <v>27841</v>
      </c>
      <c r="V3195" t="str">
        <f t="shared" si="50"/>
        <v>CunninghamellaceaeFamily CunninghamellaceaeOrder MucoralesSubphylum MucoromycotinaPhylum ZygomycotaSubkingdom Eomycota</v>
      </c>
    </row>
    <row r="3196" spans="1:22">
      <c r="A3196">
        <v>3195</v>
      </c>
      <c r="B3196" t="s">
        <v>1145</v>
      </c>
      <c r="C3196" t="s">
        <v>4819</v>
      </c>
      <c r="D3196" t="s">
        <v>6244</v>
      </c>
      <c r="G3196" t="s">
        <v>6374</v>
      </c>
      <c r="H3196" t="s">
        <v>6420</v>
      </c>
      <c r="P3196" t="s">
        <v>6426</v>
      </c>
      <c r="Q3196" t="s">
        <v>6434</v>
      </c>
      <c r="R3196" t="s">
        <v>1743</v>
      </c>
      <c r="S3196" t="b">
        <v>1</v>
      </c>
      <c r="T3196" t="s">
        <v>6435</v>
      </c>
      <c r="U3196" t="s">
        <v>27842</v>
      </c>
      <c r="V3196" t="str">
        <f t="shared" si="50"/>
        <v>LentamycetaceaeFamily LentamycetaceaeOrder MucoralesSubphylum MucoromycotinaPhylum ZygomycotaSubkingdom Eomycota</v>
      </c>
    </row>
    <row r="3197" spans="1:22">
      <c r="A3197">
        <v>3196</v>
      </c>
      <c r="B3197" t="s">
        <v>1145</v>
      </c>
      <c r="C3197" t="s">
        <v>4819</v>
      </c>
      <c r="D3197" t="s">
        <v>6244</v>
      </c>
      <c r="G3197" t="s">
        <v>6374</v>
      </c>
      <c r="H3197" t="s">
        <v>6420</v>
      </c>
      <c r="P3197" t="s">
        <v>6426</v>
      </c>
      <c r="Q3197" t="s">
        <v>6436</v>
      </c>
      <c r="R3197" t="s">
        <v>1743</v>
      </c>
      <c r="S3197" t="b">
        <v>1</v>
      </c>
      <c r="T3197" t="s">
        <v>6437</v>
      </c>
      <c r="U3197" t="s">
        <v>27843</v>
      </c>
      <c r="V3197" t="str">
        <f t="shared" si="50"/>
        <v>LichtheimiaceaeFamily LichtheimiaceaeOrder MucoralesSubphylum MucoromycotinaPhylum ZygomycotaSubkingdom Eomycota</v>
      </c>
    </row>
    <row r="3198" spans="1:22">
      <c r="A3198">
        <v>3197</v>
      </c>
      <c r="B3198" t="s">
        <v>1145</v>
      </c>
      <c r="C3198" t="s">
        <v>4819</v>
      </c>
      <c r="D3198" t="s">
        <v>6244</v>
      </c>
      <c r="G3198" t="s">
        <v>6374</v>
      </c>
      <c r="H3198" t="s">
        <v>6420</v>
      </c>
      <c r="P3198" t="s">
        <v>6426</v>
      </c>
      <c r="Q3198" t="s">
        <v>6438</v>
      </c>
      <c r="R3198" t="s">
        <v>1743</v>
      </c>
      <c r="S3198" t="b">
        <v>1</v>
      </c>
      <c r="T3198" t="s">
        <v>6439</v>
      </c>
      <c r="U3198" t="s">
        <v>27844</v>
      </c>
      <c r="V3198" t="str">
        <f t="shared" si="50"/>
        <v>MucoraceaeFamily MucoraceaeOrder MucoralesSubphylum MucoromycotinaPhylum ZygomycotaSubkingdom Eomycota</v>
      </c>
    </row>
    <row r="3199" spans="1:22">
      <c r="A3199">
        <v>3198</v>
      </c>
      <c r="B3199" t="s">
        <v>1145</v>
      </c>
      <c r="C3199" t="s">
        <v>4819</v>
      </c>
      <c r="D3199" t="s">
        <v>6244</v>
      </c>
      <c r="G3199" t="s">
        <v>6374</v>
      </c>
      <c r="H3199" t="s">
        <v>6420</v>
      </c>
      <c r="P3199" t="s">
        <v>6426</v>
      </c>
      <c r="Q3199" t="s">
        <v>6440</v>
      </c>
      <c r="R3199" t="s">
        <v>1743</v>
      </c>
      <c r="S3199" t="b">
        <v>1</v>
      </c>
      <c r="T3199" t="s">
        <v>6441</v>
      </c>
      <c r="U3199" t="s">
        <v>27845</v>
      </c>
      <c r="V3199" t="str">
        <f t="shared" si="50"/>
        <v>MycocladaceaeFamily MycocladaceaeOrder MucoralesSubphylum MucoromycotinaPhylum ZygomycotaSubkingdom Eomycota</v>
      </c>
    </row>
    <row r="3200" spans="1:22">
      <c r="A3200">
        <v>3199</v>
      </c>
      <c r="B3200" t="s">
        <v>1145</v>
      </c>
      <c r="C3200" t="s">
        <v>4819</v>
      </c>
      <c r="D3200" t="s">
        <v>6244</v>
      </c>
      <c r="G3200" t="s">
        <v>6374</v>
      </c>
      <c r="H3200" t="s">
        <v>6420</v>
      </c>
      <c r="P3200" t="s">
        <v>6426</v>
      </c>
      <c r="Q3200" t="s">
        <v>6442</v>
      </c>
      <c r="R3200" t="s">
        <v>1743</v>
      </c>
      <c r="S3200" t="b">
        <v>1</v>
      </c>
      <c r="T3200" t="s">
        <v>6443</v>
      </c>
      <c r="U3200" t="s">
        <v>27846</v>
      </c>
      <c r="V3200" t="str">
        <f t="shared" si="50"/>
        <v>MycotyphaceaeFamily MycotyphaceaeOrder MucoralesSubphylum MucoromycotinaPhylum ZygomycotaSubkingdom Eomycota</v>
      </c>
    </row>
    <row r="3201" spans="1:22">
      <c r="A3201">
        <v>3200</v>
      </c>
      <c r="B3201" t="s">
        <v>1145</v>
      </c>
      <c r="C3201" t="s">
        <v>4819</v>
      </c>
      <c r="D3201" t="s">
        <v>6244</v>
      </c>
      <c r="G3201" t="s">
        <v>6374</v>
      </c>
      <c r="H3201" t="s">
        <v>6420</v>
      </c>
      <c r="P3201" t="s">
        <v>6426</v>
      </c>
      <c r="Q3201" t="s">
        <v>6444</v>
      </c>
      <c r="R3201" t="s">
        <v>1743</v>
      </c>
      <c r="S3201" t="b">
        <v>1</v>
      </c>
      <c r="T3201" t="s">
        <v>6445</v>
      </c>
      <c r="U3201" t="s">
        <v>27847</v>
      </c>
      <c r="V3201" t="str">
        <f t="shared" si="50"/>
        <v>PhycomycetaceaeFamily PhycomycetaceaeOrder MucoralesSubphylum MucoromycotinaPhylum ZygomycotaSubkingdom Eomycota</v>
      </c>
    </row>
    <row r="3202" spans="1:22">
      <c r="A3202">
        <v>3201</v>
      </c>
      <c r="B3202" t="s">
        <v>1145</v>
      </c>
      <c r="C3202" t="s">
        <v>4819</v>
      </c>
      <c r="D3202" t="s">
        <v>6244</v>
      </c>
      <c r="G3202" t="s">
        <v>6374</v>
      </c>
      <c r="H3202" t="s">
        <v>6420</v>
      </c>
      <c r="P3202" t="s">
        <v>6426</v>
      </c>
      <c r="Q3202" t="s">
        <v>6446</v>
      </c>
      <c r="R3202" t="s">
        <v>1743</v>
      </c>
      <c r="S3202" t="b">
        <v>1</v>
      </c>
      <c r="T3202" t="s">
        <v>6447</v>
      </c>
      <c r="U3202" t="s">
        <v>27848</v>
      </c>
      <c r="V3202" t="str">
        <f t="shared" si="50"/>
        <v>PilobolaceaeFamily PilobolaceaeOrder MucoralesSubphylum MucoromycotinaPhylum ZygomycotaSubkingdom Eomycota</v>
      </c>
    </row>
    <row r="3203" spans="1:22">
      <c r="A3203">
        <v>3202</v>
      </c>
      <c r="B3203" t="s">
        <v>1145</v>
      </c>
      <c r="C3203" t="s">
        <v>4819</v>
      </c>
      <c r="D3203" t="s">
        <v>6244</v>
      </c>
      <c r="G3203" t="s">
        <v>6374</v>
      </c>
      <c r="H3203" t="s">
        <v>6420</v>
      </c>
      <c r="P3203" t="s">
        <v>6426</v>
      </c>
      <c r="Q3203" t="s">
        <v>6448</v>
      </c>
      <c r="R3203" t="s">
        <v>1743</v>
      </c>
      <c r="S3203" t="b">
        <v>1</v>
      </c>
      <c r="T3203" t="s">
        <v>6449</v>
      </c>
      <c r="U3203" t="s">
        <v>27849</v>
      </c>
      <c r="V3203" t="str">
        <f t="shared" si="50"/>
        <v>RadiomycetaceaeFamily RadiomycetaceaeOrder MucoralesSubphylum MucoromycotinaPhylum ZygomycotaSubkingdom Eomycota</v>
      </c>
    </row>
    <row r="3204" spans="1:22">
      <c r="A3204">
        <v>3203</v>
      </c>
      <c r="B3204" t="s">
        <v>1145</v>
      </c>
      <c r="C3204" t="s">
        <v>4819</v>
      </c>
      <c r="D3204" t="s">
        <v>6244</v>
      </c>
      <c r="G3204" t="s">
        <v>6374</v>
      </c>
      <c r="H3204" t="s">
        <v>6420</v>
      </c>
      <c r="P3204" t="s">
        <v>6426</v>
      </c>
      <c r="Q3204" t="s">
        <v>6450</v>
      </c>
      <c r="R3204" t="s">
        <v>1743</v>
      </c>
      <c r="S3204" t="b">
        <v>1</v>
      </c>
      <c r="T3204" t="s">
        <v>6451</v>
      </c>
      <c r="U3204" t="s">
        <v>27850</v>
      </c>
      <c r="V3204" t="str">
        <f t="shared" si="50"/>
        <v>RhizopodaceaeFamily RhizopodaceaeOrder MucoralesSubphylum MucoromycotinaPhylum ZygomycotaSubkingdom Eomycota</v>
      </c>
    </row>
    <row r="3205" spans="1:22">
      <c r="A3205">
        <v>3204</v>
      </c>
      <c r="B3205" t="s">
        <v>1145</v>
      </c>
      <c r="C3205" t="s">
        <v>4819</v>
      </c>
      <c r="D3205" t="s">
        <v>6244</v>
      </c>
      <c r="G3205" t="s">
        <v>6374</v>
      </c>
      <c r="H3205" t="s">
        <v>6420</v>
      </c>
      <c r="P3205" t="s">
        <v>6426</v>
      </c>
      <c r="Q3205" t="s">
        <v>6452</v>
      </c>
      <c r="R3205" t="s">
        <v>1743</v>
      </c>
      <c r="S3205" t="b">
        <v>1</v>
      </c>
      <c r="T3205" t="s">
        <v>6453</v>
      </c>
      <c r="U3205" t="s">
        <v>27851</v>
      </c>
      <c r="V3205" t="str">
        <f t="shared" si="50"/>
        <v>SyncephalastraceaeFamily SyncephalastraceaeOrder MucoralesSubphylum MucoromycotinaPhylum ZygomycotaSubkingdom Eomycota</v>
      </c>
    </row>
    <row r="3206" spans="1:22">
      <c r="A3206">
        <v>3205</v>
      </c>
      <c r="B3206" t="s">
        <v>1145</v>
      </c>
      <c r="C3206" t="s">
        <v>4819</v>
      </c>
      <c r="D3206" t="s">
        <v>6244</v>
      </c>
      <c r="G3206" t="s">
        <v>6374</v>
      </c>
      <c r="H3206" t="s">
        <v>6420</v>
      </c>
      <c r="P3206" t="s">
        <v>6426</v>
      </c>
      <c r="Q3206" t="s">
        <v>6454</v>
      </c>
      <c r="R3206" t="s">
        <v>1743</v>
      </c>
      <c r="S3206" t="b">
        <v>1</v>
      </c>
      <c r="T3206" t="s">
        <v>6455</v>
      </c>
      <c r="U3206" t="s">
        <v>27852</v>
      </c>
      <c r="V3206" t="str">
        <f t="shared" si="50"/>
        <v>SaksenaeaceaeFamily SaksenaeaceaeOrder MucoralesSubphylum MucoromycotinaPhylum ZygomycotaSubkingdom Eomycota</v>
      </c>
    </row>
    <row r="3207" spans="1:22">
      <c r="A3207">
        <v>3206</v>
      </c>
      <c r="B3207" t="s">
        <v>1145</v>
      </c>
      <c r="C3207" t="s">
        <v>4819</v>
      </c>
      <c r="D3207" t="s">
        <v>6244</v>
      </c>
      <c r="G3207" t="s">
        <v>6374</v>
      </c>
      <c r="H3207" t="s">
        <v>6420</v>
      </c>
      <c r="P3207" t="s">
        <v>6426</v>
      </c>
      <c r="Q3207" t="s">
        <v>6456</v>
      </c>
      <c r="R3207" t="s">
        <v>1743</v>
      </c>
      <c r="S3207" t="b">
        <v>1</v>
      </c>
      <c r="T3207" t="s">
        <v>6457</v>
      </c>
      <c r="U3207" t="s">
        <v>27853</v>
      </c>
      <c r="V3207" t="str">
        <f t="shared" si="50"/>
        <v>UmbelopsidaceaeFamily UmbelopsidaceaeOrder MucoralesSubphylum MucoromycotinaPhylum ZygomycotaSubkingdom Eomycota</v>
      </c>
    </row>
    <row r="3208" spans="1:22">
      <c r="A3208">
        <v>3207</v>
      </c>
      <c r="B3208" t="s">
        <v>1145</v>
      </c>
      <c r="C3208" t="s">
        <v>4819</v>
      </c>
      <c r="D3208" t="s">
        <v>6244</v>
      </c>
      <c r="G3208" t="s">
        <v>6374</v>
      </c>
      <c r="H3208" t="s">
        <v>6458</v>
      </c>
      <c r="R3208" t="s">
        <v>22</v>
      </c>
      <c r="S3208" t="b">
        <v>0</v>
      </c>
      <c r="T3208" t="s">
        <v>6459</v>
      </c>
      <c r="U3208" t="s">
        <v>27854</v>
      </c>
      <c r="V3208" t="str">
        <f t="shared" si="50"/>
        <v>ZoopagomycotinaSubphylum ZoopagomycotinaPhylum ZygomycotaSubkingdom Eomycota</v>
      </c>
    </row>
    <row r="3209" spans="1:22">
      <c r="A3209">
        <v>3208</v>
      </c>
      <c r="B3209" t="s">
        <v>1145</v>
      </c>
      <c r="C3209" t="s">
        <v>4819</v>
      </c>
      <c r="D3209" t="s">
        <v>6244</v>
      </c>
      <c r="G3209" t="s">
        <v>6374</v>
      </c>
      <c r="H3209" t="s">
        <v>6458</v>
      </c>
      <c r="P3209" t="s">
        <v>6460</v>
      </c>
      <c r="R3209" t="s">
        <v>22</v>
      </c>
      <c r="S3209" t="b">
        <v>0</v>
      </c>
      <c r="T3209" t="s">
        <v>6461</v>
      </c>
      <c r="U3209" t="s">
        <v>27855</v>
      </c>
      <c r="V3209" t="str">
        <f t="shared" si="50"/>
        <v>ZoopagalesOrder ZoopagalesSubphylum ZoopagomycotinaPhylum ZygomycotaSubkingdom Eomycota</v>
      </c>
    </row>
    <row r="3210" spans="1:22">
      <c r="A3210">
        <v>3209</v>
      </c>
      <c r="B3210" t="s">
        <v>1145</v>
      </c>
      <c r="C3210" t="s">
        <v>4819</v>
      </c>
      <c r="D3210" t="s">
        <v>6244</v>
      </c>
      <c r="G3210" t="s">
        <v>6374</v>
      </c>
      <c r="H3210" t="s">
        <v>6458</v>
      </c>
      <c r="P3210" t="s">
        <v>6460</v>
      </c>
      <c r="Q3210" t="s">
        <v>6462</v>
      </c>
      <c r="R3210" t="s">
        <v>1743</v>
      </c>
      <c r="S3210" t="b">
        <v>1</v>
      </c>
      <c r="T3210" t="s">
        <v>6463</v>
      </c>
      <c r="U3210" t="s">
        <v>27856</v>
      </c>
      <c r="V3210" t="str">
        <f t="shared" si="50"/>
        <v>CochlonemataceaeFamily CochlonemataceaeOrder ZoopagalesSubphylum ZoopagomycotinaPhylum ZygomycotaSubkingdom Eomycota</v>
      </c>
    </row>
    <row r="3211" spans="1:22">
      <c r="A3211">
        <v>3210</v>
      </c>
      <c r="B3211" t="s">
        <v>1145</v>
      </c>
      <c r="C3211" t="s">
        <v>4819</v>
      </c>
      <c r="D3211" t="s">
        <v>6244</v>
      </c>
      <c r="G3211" t="s">
        <v>6374</v>
      </c>
      <c r="H3211" t="s">
        <v>6458</v>
      </c>
      <c r="P3211" t="s">
        <v>6460</v>
      </c>
      <c r="Q3211" t="s">
        <v>6464</v>
      </c>
      <c r="R3211" t="s">
        <v>1743</v>
      </c>
      <c r="S3211" t="b">
        <v>1</v>
      </c>
      <c r="T3211" t="s">
        <v>6465</v>
      </c>
      <c r="U3211" t="s">
        <v>27857</v>
      </c>
      <c r="V3211" t="str">
        <f t="shared" si="50"/>
        <v>HelicocephalidaceaeFamily HelicocephalidaceaeOrder ZoopagalesSubphylum ZoopagomycotinaPhylum ZygomycotaSubkingdom Eomycota</v>
      </c>
    </row>
    <row r="3212" spans="1:22">
      <c r="A3212">
        <v>3211</v>
      </c>
      <c r="B3212" t="s">
        <v>1145</v>
      </c>
      <c r="C3212" t="s">
        <v>4819</v>
      </c>
      <c r="D3212" t="s">
        <v>6244</v>
      </c>
      <c r="G3212" t="s">
        <v>6374</v>
      </c>
      <c r="H3212" t="s">
        <v>6458</v>
      </c>
      <c r="P3212" t="s">
        <v>6460</v>
      </c>
      <c r="Q3212" t="s">
        <v>6466</v>
      </c>
      <c r="R3212" t="s">
        <v>1743</v>
      </c>
      <c r="S3212" t="b">
        <v>1</v>
      </c>
      <c r="T3212" t="s">
        <v>6467</v>
      </c>
      <c r="U3212" t="s">
        <v>27858</v>
      </c>
      <c r="V3212" t="str">
        <f t="shared" si="50"/>
        <v>PiptocephalidaceaeFamily PiptocephalidaceaeOrder ZoopagalesSubphylum ZoopagomycotinaPhylum ZygomycotaSubkingdom Eomycota</v>
      </c>
    </row>
    <row r="3213" spans="1:22">
      <c r="A3213">
        <v>3212</v>
      </c>
      <c r="B3213" t="s">
        <v>1145</v>
      </c>
      <c r="C3213" t="s">
        <v>4819</v>
      </c>
      <c r="D3213" t="s">
        <v>6244</v>
      </c>
      <c r="G3213" t="s">
        <v>6374</v>
      </c>
      <c r="H3213" t="s">
        <v>6458</v>
      </c>
      <c r="P3213" t="s">
        <v>6460</v>
      </c>
      <c r="Q3213" t="s">
        <v>6468</v>
      </c>
      <c r="R3213" t="s">
        <v>1743</v>
      </c>
      <c r="S3213" t="b">
        <v>1</v>
      </c>
      <c r="T3213" t="s">
        <v>6469</v>
      </c>
      <c r="U3213" t="s">
        <v>27859</v>
      </c>
      <c r="V3213" t="str">
        <f t="shared" si="50"/>
        <v>SigmoideomycetaceaeFamily SigmoideomycetaceaeOrder ZoopagalesSubphylum ZoopagomycotinaPhylum ZygomycotaSubkingdom Eomycota</v>
      </c>
    </row>
    <row r="3214" spans="1:22">
      <c r="A3214">
        <v>3213</v>
      </c>
      <c r="B3214" t="s">
        <v>1145</v>
      </c>
      <c r="C3214" t="s">
        <v>4819</v>
      </c>
      <c r="D3214" t="s">
        <v>6244</v>
      </c>
      <c r="G3214" t="s">
        <v>6374</v>
      </c>
      <c r="H3214" t="s">
        <v>6458</v>
      </c>
      <c r="P3214" t="s">
        <v>6460</v>
      </c>
      <c r="Q3214" t="s">
        <v>6470</v>
      </c>
      <c r="R3214" t="s">
        <v>1743</v>
      </c>
      <c r="S3214" t="b">
        <v>1</v>
      </c>
      <c r="T3214" t="s">
        <v>6471</v>
      </c>
      <c r="U3214" t="s">
        <v>27860</v>
      </c>
      <c r="V3214" t="str">
        <f t="shared" si="50"/>
        <v>ZoopagaceaeFamily ZoopagaceaeOrder ZoopagalesSubphylum ZoopagomycotinaPhylum ZygomycotaSubkingdom Eomycota</v>
      </c>
    </row>
    <row r="3215" spans="1:22">
      <c r="A3215">
        <v>3214</v>
      </c>
      <c r="B3215" t="s">
        <v>1145</v>
      </c>
      <c r="C3215" t="s">
        <v>6472</v>
      </c>
      <c r="R3215" t="s">
        <v>22</v>
      </c>
      <c r="S3215" t="b">
        <v>0</v>
      </c>
      <c r="T3215" t="s">
        <v>6473</v>
      </c>
      <c r="U3215" t="s">
        <v>27861</v>
      </c>
      <c r="V3215" t="str">
        <f t="shared" si="50"/>
        <v>Plantae</v>
      </c>
    </row>
    <row r="3216" spans="1:22">
      <c r="A3216">
        <v>3215</v>
      </c>
      <c r="B3216" t="s">
        <v>1145</v>
      </c>
      <c r="C3216" t="s">
        <v>6472</v>
      </c>
      <c r="D3216" t="s">
        <v>6474</v>
      </c>
      <c r="R3216" t="s">
        <v>22</v>
      </c>
      <c r="S3216" t="b">
        <v>0</v>
      </c>
      <c r="T3216" t="s">
        <v>6475</v>
      </c>
      <c r="U3216" t="s">
        <v>27862</v>
      </c>
      <c r="V3216" t="str">
        <f t="shared" si="50"/>
        <v>BiliphytaSubkingdom Biliphyta</v>
      </c>
    </row>
    <row r="3217" spans="1:22">
      <c r="A3217">
        <v>3216</v>
      </c>
      <c r="B3217" t="s">
        <v>1145</v>
      </c>
      <c r="C3217" t="s">
        <v>6472</v>
      </c>
      <c r="D3217" t="s">
        <v>6474</v>
      </c>
      <c r="G3217" t="s">
        <v>6476</v>
      </c>
      <c r="R3217" t="s">
        <v>22</v>
      </c>
      <c r="S3217" t="b">
        <v>0</v>
      </c>
      <c r="T3217" t="s">
        <v>6477</v>
      </c>
      <c r="U3217" t="s">
        <v>27863</v>
      </c>
      <c r="V3217" t="str">
        <f t="shared" si="50"/>
        <v>GlaucophytaPhylum GlaucophytaSubkingdom Biliphyta</v>
      </c>
    </row>
    <row r="3218" spans="1:22">
      <c r="A3218">
        <v>3217</v>
      </c>
      <c r="B3218" t="s">
        <v>1145</v>
      </c>
      <c r="C3218" t="s">
        <v>6472</v>
      </c>
      <c r="D3218" t="s">
        <v>6474</v>
      </c>
      <c r="G3218" t="s">
        <v>6476</v>
      </c>
      <c r="L3218" t="s">
        <v>6478</v>
      </c>
      <c r="R3218" t="s">
        <v>22</v>
      </c>
      <c r="S3218" t="b">
        <v>0</v>
      </c>
      <c r="T3218" t="s">
        <v>6479</v>
      </c>
      <c r="U3218" t="s">
        <v>27864</v>
      </c>
      <c r="V3218" t="str">
        <f t="shared" si="50"/>
        <v>GlaucophyceaeClass GlaucophyceaePhylum GlaucophytaSubkingdom Biliphyta</v>
      </c>
    </row>
    <row r="3219" spans="1:22">
      <c r="A3219">
        <v>3218</v>
      </c>
      <c r="B3219" t="s">
        <v>1145</v>
      </c>
      <c r="C3219" t="s">
        <v>6472</v>
      </c>
      <c r="D3219" t="s">
        <v>6474</v>
      </c>
      <c r="G3219" t="s">
        <v>6476</v>
      </c>
      <c r="L3219" t="s">
        <v>6478</v>
      </c>
      <c r="P3219" t="s">
        <v>6480</v>
      </c>
      <c r="R3219" t="s">
        <v>22</v>
      </c>
      <c r="S3219" t="b">
        <v>0</v>
      </c>
      <c r="T3219" t="s">
        <v>6481</v>
      </c>
      <c r="U3219" t="s">
        <v>27865</v>
      </c>
      <c r="V3219" t="str">
        <f t="shared" si="50"/>
        <v>GlaucocystalesOrder GlaucocystalesClass GlaucophyceaePhylum GlaucophytaSubkingdom Biliphyta</v>
      </c>
    </row>
    <row r="3220" spans="1:22">
      <c r="A3220">
        <v>3219</v>
      </c>
      <c r="B3220" t="s">
        <v>1145</v>
      </c>
      <c r="C3220" t="s">
        <v>6472</v>
      </c>
      <c r="D3220" t="s">
        <v>6474</v>
      </c>
      <c r="G3220" t="s">
        <v>6476</v>
      </c>
      <c r="L3220" t="s">
        <v>6478</v>
      </c>
      <c r="P3220" t="s">
        <v>6480</v>
      </c>
      <c r="Q3220" t="s">
        <v>6482</v>
      </c>
      <c r="R3220" t="s">
        <v>6483</v>
      </c>
      <c r="S3220" t="b">
        <v>1</v>
      </c>
      <c r="T3220" t="s">
        <v>6484</v>
      </c>
      <c r="U3220" t="s">
        <v>27866</v>
      </c>
      <c r="V3220" t="str">
        <f t="shared" si="50"/>
        <v>GlaucocystaceaeFamily GlaucocystaceaeOrder GlaucocystalesClass GlaucophyceaePhylum GlaucophytaSubkingdom Biliphyta</v>
      </c>
    </row>
    <row r="3221" spans="1:22">
      <c r="A3221">
        <v>3220</v>
      </c>
      <c r="B3221" t="s">
        <v>1145</v>
      </c>
      <c r="C3221" t="s">
        <v>6472</v>
      </c>
      <c r="D3221" t="s">
        <v>6474</v>
      </c>
      <c r="G3221" t="s">
        <v>6485</v>
      </c>
      <c r="R3221" t="s">
        <v>22</v>
      </c>
      <c r="S3221" t="b">
        <v>0</v>
      </c>
      <c r="T3221" t="s">
        <v>6486</v>
      </c>
      <c r="U3221" t="s">
        <v>27867</v>
      </c>
      <c r="V3221" t="str">
        <f t="shared" si="50"/>
        <v>RhodophytaPhylum RhodophytaSubkingdom Biliphyta</v>
      </c>
    </row>
    <row r="3222" spans="1:22">
      <c r="A3222">
        <v>3221</v>
      </c>
      <c r="B3222" t="s">
        <v>1145</v>
      </c>
      <c r="C3222" t="s">
        <v>6472</v>
      </c>
      <c r="D3222" t="s">
        <v>6474</v>
      </c>
      <c r="G3222" t="s">
        <v>6485</v>
      </c>
      <c r="H3222" t="s">
        <v>6487</v>
      </c>
      <c r="R3222" t="s">
        <v>22</v>
      </c>
      <c r="S3222" t="b">
        <v>0</v>
      </c>
      <c r="T3222" t="s">
        <v>6488</v>
      </c>
      <c r="U3222" t="s">
        <v>27868</v>
      </c>
      <c r="V3222" t="str">
        <f t="shared" si="50"/>
        <v>CyanidiophytinaSubphylum CyanidiophytinaPhylum RhodophytaSubkingdom Biliphyta</v>
      </c>
    </row>
    <row r="3223" spans="1:22">
      <c r="A3223">
        <v>3222</v>
      </c>
      <c r="B3223" t="s">
        <v>1145</v>
      </c>
      <c r="C3223" t="s">
        <v>6472</v>
      </c>
      <c r="D3223" t="s">
        <v>6474</v>
      </c>
      <c r="G3223" t="s">
        <v>6485</v>
      </c>
      <c r="H3223" t="s">
        <v>6487</v>
      </c>
      <c r="L3223" t="s">
        <v>6489</v>
      </c>
      <c r="R3223" t="s">
        <v>22</v>
      </c>
      <c r="S3223" t="b">
        <v>0</v>
      </c>
      <c r="T3223" t="s">
        <v>6490</v>
      </c>
      <c r="U3223" t="s">
        <v>27869</v>
      </c>
      <c r="V3223" t="str">
        <f t="shared" si="50"/>
        <v>CyanidiophyceaeClass CyanidiophyceaeSubphylum CyanidiophytinaPhylum RhodophytaSubkingdom Biliphyta</v>
      </c>
    </row>
    <row r="3224" spans="1:22">
      <c r="A3224">
        <v>3223</v>
      </c>
      <c r="B3224" t="s">
        <v>1145</v>
      </c>
      <c r="C3224" t="s">
        <v>6472</v>
      </c>
      <c r="D3224" t="s">
        <v>6474</v>
      </c>
      <c r="G3224" t="s">
        <v>6485</v>
      </c>
      <c r="H3224" t="s">
        <v>6487</v>
      </c>
      <c r="L3224" t="s">
        <v>6489</v>
      </c>
      <c r="P3224" t="s">
        <v>6491</v>
      </c>
      <c r="R3224" t="s">
        <v>22</v>
      </c>
      <c r="S3224" t="b">
        <v>0</v>
      </c>
      <c r="T3224" t="s">
        <v>6492</v>
      </c>
      <c r="U3224" t="s">
        <v>27870</v>
      </c>
      <c r="V3224" t="str">
        <f t="shared" si="50"/>
        <v>CyanidialesOrder CyanidialesClass CyanidiophyceaeSubphylum CyanidiophytinaPhylum RhodophytaSubkingdom Biliphyta</v>
      </c>
    </row>
    <row r="3225" spans="1:22">
      <c r="A3225">
        <v>3224</v>
      </c>
      <c r="B3225" t="s">
        <v>1145</v>
      </c>
      <c r="C3225" t="s">
        <v>6472</v>
      </c>
      <c r="D3225" t="s">
        <v>6474</v>
      </c>
      <c r="G3225" t="s">
        <v>6485</v>
      </c>
      <c r="H3225" t="s">
        <v>6487</v>
      </c>
      <c r="L3225" t="s">
        <v>6489</v>
      </c>
      <c r="P3225" t="s">
        <v>6491</v>
      </c>
      <c r="Q3225" t="s">
        <v>6493</v>
      </c>
      <c r="R3225" t="s">
        <v>6494</v>
      </c>
      <c r="S3225" t="b">
        <v>1</v>
      </c>
      <c r="T3225" t="s">
        <v>6495</v>
      </c>
      <c r="U3225" t="s">
        <v>27871</v>
      </c>
      <c r="V3225" t="str">
        <f t="shared" si="50"/>
        <v>CyanidiaceaeFamily CyanidiaceaeOrder CyanidialesClass CyanidiophyceaeSubphylum CyanidiophytinaPhylum RhodophytaSubkingdom Biliphyta</v>
      </c>
    </row>
    <row r="3226" spans="1:22">
      <c r="A3226">
        <v>3225</v>
      </c>
      <c r="B3226" t="s">
        <v>1145</v>
      </c>
      <c r="C3226" t="s">
        <v>6472</v>
      </c>
      <c r="D3226" t="s">
        <v>6474</v>
      </c>
      <c r="G3226" t="s">
        <v>6485</v>
      </c>
      <c r="H3226" t="s">
        <v>6487</v>
      </c>
      <c r="L3226" t="s">
        <v>6489</v>
      </c>
      <c r="P3226" t="s">
        <v>6491</v>
      </c>
      <c r="Q3226" t="s">
        <v>6496</v>
      </c>
      <c r="R3226" t="s">
        <v>6497</v>
      </c>
      <c r="S3226" t="b">
        <v>1</v>
      </c>
      <c r="T3226" t="s">
        <v>6498</v>
      </c>
      <c r="U3226" t="s">
        <v>27872</v>
      </c>
      <c r="V3226" t="str">
        <f t="shared" si="50"/>
        <v>GaldieriaceaeFamily GaldieriaceaeOrder CyanidialesClass CyanidiophyceaeSubphylum CyanidiophytinaPhylum RhodophytaSubkingdom Biliphyta</v>
      </c>
    </row>
    <row r="3227" spans="1:22">
      <c r="A3227">
        <v>3226</v>
      </c>
      <c r="B3227" t="s">
        <v>1145</v>
      </c>
      <c r="C3227" t="s">
        <v>6472</v>
      </c>
      <c r="D3227" t="s">
        <v>6474</v>
      </c>
      <c r="G3227" t="s">
        <v>6485</v>
      </c>
      <c r="H3227" t="s">
        <v>6499</v>
      </c>
      <c r="R3227" t="s">
        <v>22</v>
      </c>
      <c r="S3227" t="b">
        <v>0</v>
      </c>
      <c r="T3227" t="s">
        <v>6500</v>
      </c>
      <c r="U3227" t="s">
        <v>27873</v>
      </c>
      <c r="V3227" t="str">
        <f t="shared" si="50"/>
        <v>RhodophytinaSubphylum RhodophytinaPhylum RhodophytaSubkingdom Biliphyta</v>
      </c>
    </row>
    <row r="3228" spans="1:22">
      <c r="A3228">
        <v>3227</v>
      </c>
      <c r="B3228" t="s">
        <v>1145</v>
      </c>
      <c r="C3228" t="s">
        <v>6472</v>
      </c>
      <c r="D3228" t="s">
        <v>6474</v>
      </c>
      <c r="G3228" t="s">
        <v>6485</v>
      </c>
      <c r="H3228" t="s">
        <v>6499</v>
      </c>
      <c r="L3228" t="s">
        <v>6501</v>
      </c>
      <c r="R3228" t="s">
        <v>22</v>
      </c>
      <c r="S3228" t="b">
        <v>0</v>
      </c>
      <c r="T3228" t="s">
        <v>6502</v>
      </c>
      <c r="U3228" t="s">
        <v>27874</v>
      </c>
      <c r="V3228" t="str">
        <f t="shared" si="50"/>
        <v>BangiophyceaeClass BangiophyceaeSubphylum RhodophytinaPhylum RhodophytaSubkingdom Biliphyta</v>
      </c>
    </row>
    <row r="3229" spans="1:22">
      <c r="A3229">
        <v>3228</v>
      </c>
      <c r="B3229" t="s">
        <v>1145</v>
      </c>
      <c r="C3229" t="s">
        <v>6472</v>
      </c>
      <c r="D3229" t="s">
        <v>6474</v>
      </c>
      <c r="G3229" t="s">
        <v>6485</v>
      </c>
      <c r="H3229" t="s">
        <v>6499</v>
      </c>
      <c r="L3229" t="s">
        <v>6501</v>
      </c>
      <c r="P3229" t="s">
        <v>6503</v>
      </c>
      <c r="R3229" t="s">
        <v>22</v>
      </c>
      <c r="S3229" t="b">
        <v>0</v>
      </c>
      <c r="T3229" t="s">
        <v>6504</v>
      </c>
      <c r="U3229" t="s">
        <v>27875</v>
      </c>
      <c r="V3229" t="str">
        <f t="shared" si="50"/>
        <v>BangialesOrder BangialesClass BangiophyceaeSubphylum RhodophytinaPhylum RhodophytaSubkingdom Biliphyta</v>
      </c>
    </row>
    <row r="3230" spans="1:22">
      <c r="A3230">
        <v>3229</v>
      </c>
      <c r="B3230" t="s">
        <v>1145</v>
      </c>
      <c r="C3230" t="s">
        <v>6472</v>
      </c>
      <c r="D3230" t="s">
        <v>6474</v>
      </c>
      <c r="G3230" t="s">
        <v>6485</v>
      </c>
      <c r="H3230" t="s">
        <v>6499</v>
      </c>
      <c r="L3230" t="s">
        <v>6501</v>
      </c>
      <c r="P3230" t="s">
        <v>6503</v>
      </c>
      <c r="Q3230" t="s">
        <v>6505</v>
      </c>
      <c r="R3230" t="s">
        <v>6494</v>
      </c>
      <c r="S3230" t="b">
        <v>1</v>
      </c>
      <c r="T3230" t="s">
        <v>6506</v>
      </c>
      <c r="U3230" t="s">
        <v>27876</v>
      </c>
      <c r="V3230" t="str">
        <f t="shared" si="50"/>
        <v>BangiaceaeFamily BangiaceaeOrder BangialesClass BangiophyceaeSubphylum RhodophytinaPhylum RhodophytaSubkingdom Biliphyta</v>
      </c>
    </row>
    <row r="3231" spans="1:22">
      <c r="A3231">
        <v>3230</v>
      </c>
      <c r="B3231" t="s">
        <v>1145</v>
      </c>
      <c r="C3231" t="s">
        <v>6472</v>
      </c>
      <c r="D3231" t="s">
        <v>6474</v>
      </c>
      <c r="G3231" t="s">
        <v>6485</v>
      </c>
      <c r="H3231" t="s">
        <v>6499</v>
      </c>
      <c r="L3231" t="s">
        <v>6507</v>
      </c>
      <c r="R3231" t="s">
        <v>22</v>
      </c>
      <c r="S3231" t="b">
        <v>0</v>
      </c>
      <c r="T3231" t="s">
        <v>6508</v>
      </c>
      <c r="U3231" t="s">
        <v>27877</v>
      </c>
      <c r="V3231" t="str">
        <f t="shared" si="50"/>
        <v>CompsopogonophyceaeClass CompsopogonophyceaeSubphylum RhodophytinaPhylum RhodophytaSubkingdom Biliphyta</v>
      </c>
    </row>
    <row r="3232" spans="1:22">
      <c r="A3232">
        <v>3231</v>
      </c>
      <c r="B3232" t="s">
        <v>1145</v>
      </c>
      <c r="C3232" t="s">
        <v>6472</v>
      </c>
      <c r="D3232" t="s">
        <v>6474</v>
      </c>
      <c r="G3232" t="s">
        <v>6485</v>
      </c>
      <c r="H3232" t="s">
        <v>6499</v>
      </c>
      <c r="L3232" t="s">
        <v>6507</v>
      </c>
      <c r="P3232" t="s">
        <v>6509</v>
      </c>
      <c r="R3232" t="s">
        <v>22</v>
      </c>
      <c r="S3232" t="b">
        <v>0</v>
      </c>
      <c r="T3232" t="s">
        <v>6510</v>
      </c>
      <c r="U3232" t="s">
        <v>27878</v>
      </c>
      <c r="V3232" t="str">
        <f t="shared" si="50"/>
        <v>CompsopogonalesOrder CompsopogonalesClass CompsopogonophyceaeSubphylum RhodophytinaPhylum RhodophytaSubkingdom Biliphyta</v>
      </c>
    </row>
    <row r="3233" spans="1:22">
      <c r="A3233">
        <v>3232</v>
      </c>
      <c r="B3233" t="s">
        <v>1145</v>
      </c>
      <c r="C3233" t="s">
        <v>6472</v>
      </c>
      <c r="D3233" t="s">
        <v>6474</v>
      </c>
      <c r="G3233" t="s">
        <v>6485</v>
      </c>
      <c r="H3233" t="s">
        <v>6499</v>
      </c>
      <c r="L3233" t="s">
        <v>6507</v>
      </c>
      <c r="P3233" t="s">
        <v>6509</v>
      </c>
      <c r="Q3233" t="s">
        <v>6511</v>
      </c>
      <c r="R3233" t="s">
        <v>6497</v>
      </c>
      <c r="S3233" t="b">
        <v>1</v>
      </c>
      <c r="T3233" t="s">
        <v>6512</v>
      </c>
      <c r="U3233" t="s">
        <v>27879</v>
      </c>
      <c r="V3233" t="str">
        <f t="shared" si="50"/>
        <v>BoldiaceaeFamily BoldiaceaeOrder CompsopogonalesClass CompsopogonophyceaeSubphylum RhodophytinaPhylum RhodophytaSubkingdom Biliphyta</v>
      </c>
    </row>
    <row r="3234" spans="1:22">
      <c r="A3234">
        <v>3233</v>
      </c>
      <c r="B3234" t="s">
        <v>1145</v>
      </c>
      <c r="C3234" t="s">
        <v>6472</v>
      </c>
      <c r="D3234" t="s">
        <v>6474</v>
      </c>
      <c r="G3234" t="s">
        <v>6485</v>
      </c>
      <c r="H3234" t="s">
        <v>6499</v>
      </c>
      <c r="L3234" t="s">
        <v>6507</v>
      </c>
      <c r="P3234" t="s">
        <v>6509</v>
      </c>
      <c r="Q3234" t="s">
        <v>6513</v>
      </c>
      <c r="R3234" t="s">
        <v>6497</v>
      </c>
      <c r="S3234" t="b">
        <v>1</v>
      </c>
      <c r="T3234" t="s">
        <v>6514</v>
      </c>
      <c r="U3234" t="s">
        <v>27880</v>
      </c>
      <c r="V3234" t="str">
        <f t="shared" si="50"/>
        <v>CompsopogonaceaeFamily CompsopogonaceaeOrder CompsopogonalesClass CompsopogonophyceaeSubphylum RhodophytinaPhylum RhodophytaSubkingdom Biliphyta</v>
      </c>
    </row>
    <row r="3235" spans="1:22">
      <c r="A3235">
        <v>3234</v>
      </c>
      <c r="B3235" t="s">
        <v>1145</v>
      </c>
      <c r="C3235" t="s">
        <v>6472</v>
      </c>
      <c r="D3235" t="s">
        <v>6474</v>
      </c>
      <c r="G3235" t="s">
        <v>6485</v>
      </c>
      <c r="H3235" t="s">
        <v>6499</v>
      </c>
      <c r="L3235" t="s">
        <v>6507</v>
      </c>
      <c r="P3235" t="s">
        <v>6515</v>
      </c>
      <c r="R3235" t="s">
        <v>22</v>
      </c>
      <c r="S3235" t="b">
        <v>0</v>
      </c>
      <c r="T3235" t="s">
        <v>6516</v>
      </c>
      <c r="U3235" t="s">
        <v>27881</v>
      </c>
      <c r="V3235" t="str">
        <f t="shared" si="50"/>
        <v>ErythropeltidalesOrder ErythropeltidalesClass CompsopogonophyceaeSubphylum RhodophytinaPhylum RhodophytaSubkingdom Biliphyta</v>
      </c>
    </row>
    <row r="3236" spans="1:22">
      <c r="A3236">
        <v>3235</v>
      </c>
      <c r="B3236" t="s">
        <v>1145</v>
      </c>
      <c r="C3236" t="s">
        <v>6472</v>
      </c>
      <c r="D3236" t="s">
        <v>6474</v>
      </c>
      <c r="G3236" t="s">
        <v>6485</v>
      </c>
      <c r="H3236" t="s">
        <v>6499</v>
      </c>
      <c r="L3236" t="s">
        <v>6507</v>
      </c>
      <c r="P3236" t="s">
        <v>6515</v>
      </c>
      <c r="Q3236" t="s">
        <v>6517</v>
      </c>
      <c r="R3236" t="s">
        <v>6494</v>
      </c>
      <c r="S3236" t="b">
        <v>1</v>
      </c>
      <c r="T3236" t="s">
        <v>6518</v>
      </c>
      <c r="U3236" t="s">
        <v>27882</v>
      </c>
      <c r="V3236" t="str">
        <f t="shared" si="50"/>
        <v>ErythrotrichiaceaeFamily ErythrotrichiaceaeOrder ErythropeltidalesClass CompsopogonophyceaeSubphylum RhodophytinaPhylum RhodophytaSubkingdom Biliphyta</v>
      </c>
    </row>
    <row r="3237" spans="1:22">
      <c r="A3237">
        <v>3236</v>
      </c>
      <c r="B3237" t="s">
        <v>1145</v>
      </c>
      <c r="C3237" t="s">
        <v>6472</v>
      </c>
      <c r="D3237" t="s">
        <v>6474</v>
      </c>
      <c r="G3237" t="s">
        <v>6485</v>
      </c>
      <c r="H3237" t="s">
        <v>6499</v>
      </c>
      <c r="L3237" t="s">
        <v>6507</v>
      </c>
      <c r="P3237" t="s">
        <v>6519</v>
      </c>
      <c r="R3237" t="s">
        <v>22</v>
      </c>
      <c r="S3237" t="b">
        <v>0</v>
      </c>
      <c r="T3237" t="s">
        <v>6520</v>
      </c>
      <c r="U3237" t="s">
        <v>27883</v>
      </c>
      <c r="V3237" t="str">
        <f t="shared" si="50"/>
        <v>RhodochaetalesOrder RhodochaetalesClass CompsopogonophyceaeSubphylum RhodophytinaPhylum RhodophytaSubkingdom Biliphyta</v>
      </c>
    </row>
    <row r="3238" spans="1:22">
      <c r="A3238">
        <v>3237</v>
      </c>
      <c r="B3238" t="s">
        <v>1145</v>
      </c>
      <c r="C3238" t="s">
        <v>6472</v>
      </c>
      <c r="D3238" t="s">
        <v>6474</v>
      </c>
      <c r="G3238" t="s">
        <v>6485</v>
      </c>
      <c r="H3238" t="s">
        <v>6499</v>
      </c>
      <c r="L3238" t="s">
        <v>6507</v>
      </c>
      <c r="P3238" t="s">
        <v>6519</v>
      </c>
      <c r="Q3238" t="s">
        <v>6521</v>
      </c>
      <c r="R3238" t="s">
        <v>6494</v>
      </c>
      <c r="S3238" t="b">
        <v>1</v>
      </c>
      <c r="T3238" t="s">
        <v>6522</v>
      </c>
      <c r="U3238" t="s">
        <v>27884</v>
      </c>
      <c r="V3238" t="str">
        <f t="shared" si="50"/>
        <v>RhodochaetaceaeFamily RhodochaetaceaeOrder RhodochaetalesClass CompsopogonophyceaeSubphylum RhodophytinaPhylum RhodophytaSubkingdom Biliphyta</v>
      </c>
    </row>
    <row r="3239" spans="1:22">
      <c r="A3239">
        <v>3238</v>
      </c>
      <c r="B3239" t="s">
        <v>1145</v>
      </c>
      <c r="C3239" t="s">
        <v>6472</v>
      </c>
      <c r="D3239" t="s">
        <v>6474</v>
      </c>
      <c r="G3239" t="s">
        <v>6485</v>
      </c>
      <c r="H3239" t="s">
        <v>6499</v>
      </c>
      <c r="L3239" t="s">
        <v>6523</v>
      </c>
      <c r="R3239" t="s">
        <v>22</v>
      </c>
      <c r="S3239" t="b">
        <v>0</v>
      </c>
      <c r="T3239" t="s">
        <v>6524</v>
      </c>
      <c r="U3239" t="s">
        <v>27885</v>
      </c>
      <c r="V3239" t="str">
        <f t="shared" si="50"/>
        <v>FlorideophyceaeClass FlorideophyceaeSubphylum RhodophytinaPhylum RhodophytaSubkingdom Biliphyta</v>
      </c>
    </row>
    <row r="3240" spans="1:22">
      <c r="A3240">
        <v>3239</v>
      </c>
      <c r="B3240" t="s">
        <v>1145</v>
      </c>
      <c r="C3240" t="s">
        <v>6472</v>
      </c>
      <c r="D3240" t="s">
        <v>6474</v>
      </c>
      <c r="G3240" t="s">
        <v>6485</v>
      </c>
      <c r="H3240" t="s">
        <v>6499</v>
      </c>
      <c r="L3240" t="s">
        <v>6523</v>
      </c>
      <c r="P3240" t="s">
        <v>6525</v>
      </c>
      <c r="R3240" t="s">
        <v>22</v>
      </c>
      <c r="S3240" t="b">
        <v>0</v>
      </c>
      <c r="T3240" t="s">
        <v>6526</v>
      </c>
      <c r="U3240" t="s">
        <v>27886</v>
      </c>
      <c r="V3240" t="str">
        <f t="shared" si="50"/>
        <v>AcrochaetialesOrder AcrochaetialesClass FlorideophyceaeSubphylum RhodophytinaPhylum RhodophytaSubkingdom Biliphyta</v>
      </c>
    </row>
    <row r="3241" spans="1:22">
      <c r="A3241">
        <v>3240</v>
      </c>
      <c r="B3241" t="s">
        <v>1145</v>
      </c>
      <c r="C3241" t="s">
        <v>6472</v>
      </c>
      <c r="D3241" t="s">
        <v>6474</v>
      </c>
      <c r="G3241" t="s">
        <v>6485</v>
      </c>
      <c r="H3241" t="s">
        <v>6499</v>
      </c>
      <c r="L3241" t="s">
        <v>6523</v>
      </c>
      <c r="P3241" t="s">
        <v>6525</v>
      </c>
      <c r="Q3241" t="s">
        <v>6527</v>
      </c>
      <c r="R3241" t="s">
        <v>6494</v>
      </c>
      <c r="S3241" t="b">
        <v>1</v>
      </c>
      <c r="T3241" t="s">
        <v>6528</v>
      </c>
      <c r="U3241" t="s">
        <v>27887</v>
      </c>
      <c r="V3241" t="str">
        <f t="shared" si="50"/>
        <v>AcrochaetiaceaeFamily AcrochaetiaceaeOrder AcrochaetialesClass FlorideophyceaeSubphylum RhodophytinaPhylum RhodophytaSubkingdom Biliphyta</v>
      </c>
    </row>
    <row r="3242" spans="1:22">
      <c r="A3242">
        <v>3241</v>
      </c>
      <c r="B3242" t="s">
        <v>1145</v>
      </c>
      <c r="C3242" t="s">
        <v>6472</v>
      </c>
      <c r="D3242" t="s">
        <v>6474</v>
      </c>
      <c r="G3242" t="s">
        <v>6485</v>
      </c>
      <c r="H3242" t="s">
        <v>6499</v>
      </c>
      <c r="L3242" t="s">
        <v>6523</v>
      </c>
      <c r="P3242" t="s">
        <v>6529</v>
      </c>
      <c r="R3242" t="s">
        <v>22</v>
      </c>
      <c r="S3242" t="b">
        <v>0</v>
      </c>
      <c r="T3242" t="s">
        <v>6530</v>
      </c>
      <c r="U3242" t="s">
        <v>27888</v>
      </c>
      <c r="V3242" t="str">
        <f t="shared" si="50"/>
        <v>AcrosymphytalesOrder AcrosymphytalesClass FlorideophyceaeSubphylum RhodophytinaPhylum RhodophytaSubkingdom Biliphyta</v>
      </c>
    </row>
    <row r="3243" spans="1:22">
      <c r="A3243">
        <v>3242</v>
      </c>
      <c r="B3243" t="s">
        <v>1145</v>
      </c>
      <c r="C3243" t="s">
        <v>6472</v>
      </c>
      <c r="D3243" t="s">
        <v>6474</v>
      </c>
      <c r="G3243" t="s">
        <v>6485</v>
      </c>
      <c r="H3243" t="s">
        <v>6499</v>
      </c>
      <c r="L3243" t="s">
        <v>6523</v>
      </c>
      <c r="P3243" t="s">
        <v>6529</v>
      </c>
      <c r="Q3243" t="s">
        <v>6531</v>
      </c>
      <c r="R3243" t="s">
        <v>6494</v>
      </c>
      <c r="S3243" t="b">
        <v>1</v>
      </c>
      <c r="T3243" t="s">
        <v>6532</v>
      </c>
      <c r="U3243" t="s">
        <v>27889</v>
      </c>
      <c r="V3243" t="str">
        <f t="shared" si="50"/>
        <v>AcrosymphytaceaeFamily AcrosymphytaceaeOrder AcrosymphytalesClass FlorideophyceaeSubphylum RhodophytinaPhylum RhodophytaSubkingdom Biliphyta</v>
      </c>
    </row>
    <row r="3244" spans="1:22">
      <c r="A3244">
        <v>3243</v>
      </c>
      <c r="B3244" t="s">
        <v>1145</v>
      </c>
      <c r="C3244" t="s">
        <v>6472</v>
      </c>
      <c r="D3244" t="s">
        <v>6474</v>
      </c>
      <c r="G3244" t="s">
        <v>6485</v>
      </c>
      <c r="H3244" t="s">
        <v>6499</v>
      </c>
      <c r="L3244" t="s">
        <v>6523</v>
      </c>
      <c r="P3244" t="s">
        <v>6533</v>
      </c>
      <c r="R3244" t="s">
        <v>22</v>
      </c>
      <c r="S3244" t="b">
        <v>0</v>
      </c>
      <c r="T3244" t="s">
        <v>6534</v>
      </c>
      <c r="U3244" t="s">
        <v>27890</v>
      </c>
      <c r="V3244" t="str">
        <f t="shared" si="50"/>
        <v>BalbianialesOrder BalbianialesClass FlorideophyceaeSubphylum RhodophytinaPhylum RhodophytaSubkingdom Biliphyta</v>
      </c>
    </row>
    <row r="3245" spans="1:22">
      <c r="A3245">
        <v>3244</v>
      </c>
      <c r="B3245" t="s">
        <v>1145</v>
      </c>
      <c r="C3245" t="s">
        <v>6472</v>
      </c>
      <c r="D3245" t="s">
        <v>6474</v>
      </c>
      <c r="G3245" t="s">
        <v>6485</v>
      </c>
      <c r="H3245" t="s">
        <v>6499</v>
      </c>
      <c r="L3245" t="s">
        <v>6523</v>
      </c>
      <c r="P3245" t="s">
        <v>6533</v>
      </c>
      <c r="Q3245" t="s">
        <v>6535</v>
      </c>
      <c r="R3245" t="s">
        <v>6494</v>
      </c>
      <c r="S3245" t="b">
        <v>1</v>
      </c>
      <c r="T3245" t="s">
        <v>6536</v>
      </c>
      <c r="U3245" t="s">
        <v>27891</v>
      </c>
      <c r="V3245" t="str">
        <f t="shared" si="50"/>
        <v>BalbianiaceaeFamily BalbianiaceaeOrder BalbianialesClass FlorideophyceaeSubphylum RhodophytinaPhylum RhodophytaSubkingdom Biliphyta</v>
      </c>
    </row>
    <row r="3246" spans="1:22">
      <c r="A3246">
        <v>3245</v>
      </c>
      <c r="B3246" t="s">
        <v>1145</v>
      </c>
      <c r="C3246" t="s">
        <v>6472</v>
      </c>
      <c r="D3246" t="s">
        <v>6474</v>
      </c>
      <c r="G3246" t="s">
        <v>6485</v>
      </c>
      <c r="H3246" t="s">
        <v>6499</v>
      </c>
      <c r="L3246" t="s">
        <v>6523</v>
      </c>
      <c r="P3246" t="s">
        <v>6537</v>
      </c>
      <c r="R3246" t="s">
        <v>22</v>
      </c>
      <c r="S3246" t="b">
        <v>0</v>
      </c>
      <c r="T3246" t="s">
        <v>6538</v>
      </c>
      <c r="U3246" t="s">
        <v>27892</v>
      </c>
      <c r="V3246" t="str">
        <f t="shared" si="50"/>
        <v>BallialesOrder BallialesClass FlorideophyceaeSubphylum RhodophytinaPhylum RhodophytaSubkingdom Biliphyta</v>
      </c>
    </row>
    <row r="3247" spans="1:22">
      <c r="A3247">
        <v>3246</v>
      </c>
      <c r="B3247" t="s">
        <v>1145</v>
      </c>
      <c r="C3247" t="s">
        <v>6472</v>
      </c>
      <c r="D3247" t="s">
        <v>6474</v>
      </c>
      <c r="G3247" t="s">
        <v>6485</v>
      </c>
      <c r="H3247" t="s">
        <v>6499</v>
      </c>
      <c r="L3247" t="s">
        <v>6523</v>
      </c>
      <c r="P3247" t="s">
        <v>6537</v>
      </c>
      <c r="Q3247" t="s">
        <v>6539</v>
      </c>
      <c r="R3247" t="s">
        <v>6494</v>
      </c>
      <c r="S3247" t="b">
        <v>1</v>
      </c>
      <c r="T3247" t="s">
        <v>6540</v>
      </c>
      <c r="U3247" t="s">
        <v>27893</v>
      </c>
      <c r="V3247" t="str">
        <f t="shared" si="50"/>
        <v>BalliaceaeFamily BalliaceaeOrder BallialesClass FlorideophyceaeSubphylum RhodophytinaPhylum RhodophytaSubkingdom Biliphyta</v>
      </c>
    </row>
    <row r="3248" spans="1:22">
      <c r="A3248">
        <v>3247</v>
      </c>
      <c r="B3248" t="s">
        <v>1145</v>
      </c>
      <c r="C3248" t="s">
        <v>6472</v>
      </c>
      <c r="D3248" t="s">
        <v>6474</v>
      </c>
      <c r="G3248" t="s">
        <v>6485</v>
      </c>
      <c r="H3248" t="s">
        <v>6499</v>
      </c>
      <c r="L3248" t="s">
        <v>6523</v>
      </c>
      <c r="P3248" t="s">
        <v>6541</v>
      </c>
      <c r="R3248" t="s">
        <v>22</v>
      </c>
      <c r="S3248" t="b">
        <v>0</v>
      </c>
      <c r="T3248" t="s">
        <v>6542</v>
      </c>
      <c r="U3248" t="s">
        <v>27894</v>
      </c>
      <c r="V3248" t="str">
        <f t="shared" si="50"/>
        <v>BatrachospermalesOrder BatrachospermalesClass FlorideophyceaeSubphylum RhodophytinaPhylum RhodophytaSubkingdom Biliphyta</v>
      </c>
    </row>
    <row r="3249" spans="1:22">
      <c r="A3249">
        <v>3248</v>
      </c>
      <c r="B3249" t="s">
        <v>1145</v>
      </c>
      <c r="C3249" t="s">
        <v>6472</v>
      </c>
      <c r="D3249" t="s">
        <v>6474</v>
      </c>
      <c r="G3249" t="s">
        <v>6485</v>
      </c>
      <c r="H3249" t="s">
        <v>6499</v>
      </c>
      <c r="L3249" t="s">
        <v>6523</v>
      </c>
      <c r="P3249" t="s">
        <v>6541</v>
      </c>
      <c r="Q3249" t="s">
        <v>6543</v>
      </c>
      <c r="R3249" t="s">
        <v>6494</v>
      </c>
      <c r="S3249" t="b">
        <v>1</v>
      </c>
      <c r="T3249" t="s">
        <v>6544</v>
      </c>
      <c r="U3249" t="s">
        <v>27895</v>
      </c>
      <c r="V3249" t="str">
        <f t="shared" si="50"/>
        <v>BatrochospermaceaeFamily BatrochospermaceaeOrder BatrachospermalesClass FlorideophyceaeSubphylum RhodophytinaPhylum RhodophytaSubkingdom Biliphyta</v>
      </c>
    </row>
    <row r="3250" spans="1:22">
      <c r="A3250">
        <v>3249</v>
      </c>
      <c r="B3250" t="s">
        <v>1145</v>
      </c>
      <c r="C3250" t="s">
        <v>6472</v>
      </c>
      <c r="D3250" t="s">
        <v>6474</v>
      </c>
      <c r="G3250" t="s">
        <v>6485</v>
      </c>
      <c r="H3250" t="s">
        <v>6499</v>
      </c>
      <c r="L3250" t="s">
        <v>6523</v>
      </c>
      <c r="P3250" t="s">
        <v>6541</v>
      </c>
      <c r="Q3250" t="s">
        <v>6545</v>
      </c>
      <c r="R3250" t="s">
        <v>6494</v>
      </c>
      <c r="S3250" t="b">
        <v>1</v>
      </c>
      <c r="T3250" t="s">
        <v>6546</v>
      </c>
      <c r="U3250" t="s">
        <v>27896</v>
      </c>
      <c r="V3250" t="str">
        <f t="shared" si="50"/>
        <v>LemaneaceaeFamily LemaneaceaeOrder BatrachospermalesClass FlorideophyceaeSubphylum RhodophytinaPhylum RhodophytaSubkingdom Biliphyta</v>
      </c>
    </row>
    <row r="3251" spans="1:22">
      <c r="A3251">
        <v>3250</v>
      </c>
      <c r="B3251" t="s">
        <v>1145</v>
      </c>
      <c r="C3251" t="s">
        <v>6472</v>
      </c>
      <c r="D3251" t="s">
        <v>6474</v>
      </c>
      <c r="G3251" t="s">
        <v>6485</v>
      </c>
      <c r="H3251" t="s">
        <v>6499</v>
      </c>
      <c r="L3251" t="s">
        <v>6523</v>
      </c>
      <c r="P3251" t="s">
        <v>6541</v>
      </c>
      <c r="Q3251" t="s">
        <v>6547</v>
      </c>
      <c r="R3251" t="s">
        <v>6494</v>
      </c>
      <c r="S3251" t="b">
        <v>1</v>
      </c>
      <c r="T3251" t="s">
        <v>6548</v>
      </c>
      <c r="U3251" t="s">
        <v>27897</v>
      </c>
      <c r="V3251" t="str">
        <f t="shared" si="50"/>
        <v>PsilosiphonaceaeFamily PsilosiphonaceaeOrder BatrachospermalesClass FlorideophyceaeSubphylum RhodophytinaPhylum RhodophytaSubkingdom Biliphyta</v>
      </c>
    </row>
    <row r="3252" spans="1:22">
      <c r="A3252">
        <v>3251</v>
      </c>
      <c r="B3252" t="s">
        <v>1145</v>
      </c>
      <c r="C3252" t="s">
        <v>6472</v>
      </c>
      <c r="D3252" t="s">
        <v>6474</v>
      </c>
      <c r="G3252" t="s">
        <v>6485</v>
      </c>
      <c r="H3252" t="s">
        <v>6499</v>
      </c>
      <c r="L3252" t="s">
        <v>6523</v>
      </c>
      <c r="P3252" t="s">
        <v>6549</v>
      </c>
      <c r="R3252" t="s">
        <v>22</v>
      </c>
      <c r="S3252" t="b">
        <v>0</v>
      </c>
      <c r="T3252" t="s">
        <v>6550</v>
      </c>
      <c r="U3252" t="s">
        <v>27898</v>
      </c>
      <c r="V3252" t="str">
        <f t="shared" si="50"/>
        <v>BonnemaisonialesOrder BonnemaisonialesClass FlorideophyceaeSubphylum RhodophytinaPhylum RhodophytaSubkingdom Biliphyta</v>
      </c>
    </row>
    <row r="3253" spans="1:22">
      <c r="A3253">
        <v>3252</v>
      </c>
      <c r="B3253" t="s">
        <v>1145</v>
      </c>
      <c r="C3253" t="s">
        <v>6472</v>
      </c>
      <c r="D3253" t="s">
        <v>6474</v>
      </c>
      <c r="G3253" t="s">
        <v>6485</v>
      </c>
      <c r="H3253" t="s">
        <v>6499</v>
      </c>
      <c r="L3253" t="s">
        <v>6523</v>
      </c>
      <c r="P3253" t="s">
        <v>6549</v>
      </c>
      <c r="Q3253" t="s">
        <v>6551</v>
      </c>
      <c r="R3253" t="s">
        <v>6494</v>
      </c>
      <c r="S3253" t="b">
        <v>1</v>
      </c>
      <c r="T3253" t="s">
        <v>6552</v>
      </c>
      <c r="U3253" t="s">
        <v>27899</v>
      </c>
      <c r="V3253" t="str">
        <f t="shared" si="50"/>
        <v>BonnemaisoniaceaeFamily BonnemaisoniaceaeOrder BonnemaisonialesClass FlorideophyceaeSubphylum RhodophytinaPhylum RhodophytaSubkingdom Biliphyta</v>
      </c>
    </row>
    <row r="3254" spans="1:22">
      <c r="A3254">
        <v>3253</v>
      </c>
      <c r="B3254" t="s">
        <v>1145</v>
      </c>
      <c r="C3254" t="s">
        <v>6472</v>
      </c>
      <c r="D3254" t="s">
        <v>6474</v>
      </c>
      <c r="G3254" t="s">
        <v>6485</v>
      </c>
      <c r="H3254" t="s">
        <v>6499</v>
      </c>
      <c r="L3254" t="s">
        <v>6523</v>
      </c>
      <c r="P3254" t="s">
        <v>6549</v>
      </c>
      <c r="Q3254" t="s">
        <v>6553</v>
      </c>
      <c r="R3254" t="s">
        <v>6494</v>
      </c>
      <c r="S3254" t="b">
        <v>1</v>
      </c>
      <c r="T3254" t="s">
        <v>6554</v>
      </c>
      <c r="U3254" t="s">
        <v>27900</v>
      </c>
      <c r="V3254" t="str">
        <f t="shared" si="50"/>
        <v>NaccariaceaeFamily NaccariaceaeOrder BonnemaisonialesClass FlorideophyceaeSubphylum RhodophytinaPhylum RhodophytaSubkingdom Biliphyta</v>
      </c>
    </row>
    <row r="3255" spans="1:22">
      <c r="A3255">
        <v>3254</v>
      </c>
      <c r="B3255" t="s">
        <v>1145</v>
      </c>
      <c r="C3255" t="s">
        <v>6472</v>
      </c>
      <c r="D3255" t="s">
        <v>6474</v>
      </c>
      <c r="G3255" t="s">
        <v>6485</v>
      </c>
      <c r="H3255" t="s">
        <v>6499</v>
      </c>
      <c r="L3255" t="s">
        <v>6523</v>
      </c>
      <c r="P3255" t="s">
        <v>6555</v>
      </c>
      <c r="R3255" t="s">
        <v>22</v>
      </c>
      <c r="S3255" t="b">
        <v>0</v>
      </c>
      <c r="T3255" t="s">
        <v>6556</v>
      </c>
      <c r="U3255" t="s">
        <v>27901</v>
      </c>
      <c r="V3255" t="str">
        <f t="shared" ref="V3255:V3318" si="51">CONCATENATE(T3255,Q3255,P3255,O3255,M3255,L3255,H3255,G3255,F3255,E3255,D3255)</f>
        <v>CeramialesOrder CeramialesClass FlorideophyceaeSubphylum RhodophytinaPhylum RhodophytaSubkingdom Biliphyta</v>
      </c>
    </row>
    <row r="3256" spans="1:22">
      <c r="A3256">
        <v>3255</v>
      </c>
      <c r="B3256" t="s">
        <v>1145</v>
      </c>
      <c r="C3256" t="s">
        <v>6472</v>
      </c>
      <c r="D3256" t="s">
        <v>6474</v>
      </c>
      <c r="G3256" t="s">
        <v>6485</v>
      </c>
      <c r="H3256" t="s">
        <v>6499</v>
      </c>
      <c r="L3256" t="s">
        <v>6523</v>
      </c>
      <c r="P3256" t="s">
        <v>6555</v>
      </c>
      <c r="Q3256" t="s">
        <v>6557</v>
      </c>
      <c r="R3256" t="s">
        <v>6494</v>
      </c>
      <c r="S3256" t="b">
        <v>1</v>
      </c>
      <c r="T3256" t="s">
        <v>6558</v>
      </c>
      <c r="U3256" t="s">
        <v>27902</v>
      </c>
      <c r="V3256" t="str">
        <f t="shared" si="51"/>
        <v>CeramiaceaeFamily CeramiaceaeOrder CeramialesClass FlorideophyceaeSubphylum RhodophytinaPhylum RhodophytaSubkingdom Biliphyta</v>
      </c>
    </row>
    <row r="3257" spans="1:22">
      <c r="A3257">
        <v>3256</v>
      </c>
      <c r="B3257" t="s">
        <v>1145</v>
      </c>
      <c r="C3257" t="s">
        <v>6472</v>
      </c>
      <c r="D3257" t="s">
        <v>6474</v>
      </c>
      <c r="G3257" t="s">
        <v>6485</v>
      </c>
      <c r="H3257" t="s">
        <v>6499</v>
      </c>
      <c r="L3257" t="s">
        <v>6523</v>
      </c>
      <c r="P3257" t="s">
        <v>6555</v>
      </c>
      <c r="Q3257" t="s">
        <v>6559</v>
      </c>
      <c r="R3257" t="s">
        <v>6494</v>
      </c>
      <c r="S3257" t="b">
        <v>1</v>
      </c>
      <c r="T3257" t="s">
        <v>6560</v>
      </c>
      <c r="U3257" t="s">
        <v>27903</v>
      </c>
      <c r="V3257" t="str">
        <f t="shared" si="51"/>
        <v>DasyaceaeFamily DasyaceaeOrder CeramialesClass FlorideophyceaeSubphylum RhodophytinaPhylum RhodophytaSubkingdom Biliphyta</v>
      </c>
    </row>
    <row r="3258" spans="1:22">
      <c r="A3258">
        <v>3257</v>
      </c>
      <c r="B3258" t="s">
        <v>1145</v>
      </c>
      <c r="C3258" t="s">
        <v>6472</v>
      </c>
      <c r="D3258" t="s">
        <v>6474</v>
      </c>
      <c r="G3258" t="s">
        <v>6485</v>
      </c>
      <c r="H3258" t="s">
        <v>6499</v>
      </c>
      <c r="L3258" t="s">
        <v>6523</v>
      </c>
      <c r="P3258" t="s">
        <v>6555</v>
      </c>
      <c r="Q3258" t="s">
        <v>6561</v>
      </c>
      <c r="R3258" t="s">
        <v>6494</v>
      </c>
      <c r="S3258" t="b">
        <v>1</v>
      </c>
      <c r="T3258" t="s">
        <v>6562</v>
      </c>
      <c r="U3258" t="s">
        <v>27904</v>
      </c>
      <c r="V3258" t="str">
        <f t="shared" si="51"/>
        <v>DelesseriaceaeFamily DelesseriaceaeOrder CeramialesClass FlorideophyceaeSubphylum RhodophytinaPhylum RhodophytaSubkingdom Biliphyta</v>
      </c>
    </row>
    <row r="3259" spans="1:22">
      <c r="A3259">
        <v>3258</v>
      </c>
      <c r="B3259" t="s">
        <v>1145</v>
      </c>
      <c r="C3259" t="s">
        <v>6472</v>
      </c>
      <c r="D3259" t="s">
        <v>6474</v>
      </c>
      <c r="G3259" t="s">
        <v>6485</v>
      </c>
      <c r="H3259" t="s">
        <v>6499</v>
      </c>
      <c r="L3259" t="s">
        <v>6523</v>
      </c>
      <c r="P3259" t="s">
        <v>6555</v>
      </c>
      <c r="Q3259" t="s">
        <v>6563</v>
      </c>
      <c r="R3259" t="s">
        <v>6494</v>
      </c>
      <c r="S3259" t="b">
        <v>1</v>
      </c>
      <c r="T3259" t="s">
        <v>6564</v>
      </c>
      <c r="U3259" t="s">
        <v>27905</v>
      </c>
      <c r="V3259" t="str">
        <f t="shared" si="51"/>
        <v>RhodomelaceaeFamily RhodomelaceaeOrder CeramialesClass FlorideophyceaeSubphylum RhodophytinaPhylum RhodophytaSubkingdom Biliphyta</v>
      </c>
    </row>
    <row r="3260" spans="1:22">
      <c r="A3260">
        <v>3259</v>
      </c>
      <c r="B3260" t="s">
        <v>1145</v>
      </c>
      <c r="C3260" t="s">
        <v>6472</v>
      </c>
      <c r="D3260" t="s">
        <v>6474</v>
      </c>
      <c r="G3260" t="s">
        <v>6485</v>
      </c>
      <c r="H3260" t="s">
        <v>6499</v>
      </c>
      <c r="L3260" t="s">
        <v>6523</v>
      </c>
      <c r="P3260" t="s">
        <v>6565</v>
      </c>
      <c r="R3260" t="s">
        <v>22</v>
      </c>
      <c r="S3260" t="b">
        <v>0</v>
      </c>
      <c r="T3260" t="s">
        <v>6566</v>
      </c>
      <c r="U3260" t="s">
        <v>27906</v>
      </c>
      <c r="V3260" t="str">
        <f t="shared" si="51"/>
        <v>ColaconematalesOrder ColaconematalesClass FlorideophyceaeSubphylum RhodophytinaPhylum RhodophytaSubkingdom Biliphyta</v>
      </c>
    </row>
    <row r="3261" spans="1:22">
      <c r="A3261">
        <v>3260</v>
      </c>
      <c r="B3261" t="s">
        <v>1145</v>
      </c>
      <c r="C3261" t="s">
        <v>6472</v>
      </c>
      <c r="D3261" t="s">
        <v>6474</v>
      </c>
      <c r="G3261" t="s">
        <v>6485</v>
      </c>
      <c r="H3261" t="s">
        <v>6499</v>
      </c>
      <c r="L3261" t="s">
        <v>6523</v>
      </c>
      <c r="P3261" t="s">
        <v>6565</v>
      </c>
      <c r="Q3261" t="s">
        <v>6567</v>
      </c>
      <c r="R3261" t="s">
        <v>6494</v>
      </c>
      <c r="S3261" t="b">
        <v>1</v>
      </c>
      <c r="T3261" t="s">
        <v>6568</v>
      </c>
      <c r="U3261" t="s">
        <v>27907</v>
      </c>
      <c r="V3261" t="str">
        <f t="shared" si="51"/>
        <v>ColaconemataceaeFamily ColaconemataceaeOrder ColaconematalesClass FlorideophyceaeSubphylum RhodophytinaPhylum RhodophytaSubkingdom Biliphyta</v>
      </c>
    </row>
    <row r="3262" spans="1:22">
      <c r="A3262">
        <v>3261</v>
      </c>
      <c r="B3262" t="s">
        <v>1145</v>
      </c>
      <c r="C3262" t="s">
        <v>6472</v>
      </c>
      <c r="D3262" t="s">
        <v>6474</v>
      </c>
      <c r="G3262" t="s">
        <v>6485</v>
      </c>
      <c r="H3262" t="s">
        <v>6499</v>
      </c>
      <c r="L3262" t="s">
        <v>6523</v>
      </c>
      <c r="P3262" t="s">
        <v>6569</v>
      </c>
      <c r="R3262" t="s">
        <v>22</v>
      </c>
      <c r="S3262" t="b">
        <v>0</v>
      </c>
      <c r="T3262" t="s">
        <v>6570</v>
      </c>
      <c r="U3262" t="s">
        <v>27908</v>
      </c>
      <c r="V3262" t="str">
        <f t="shared" si="51"/>
        <v>CorallinalesOrder CorallinalesClass FlorideophyceaeSubphylum RhodophytinaPhylum RhodophytaSubkingdom Biliphyta</v>
      </c>
    </row>
    <row r="3263" spans="1:22">
      <c r="A3263">
        <v>3262</v>
      </c>
      <c r="B3263" t="s">
        <v>1145</v>
      </c>
      <c r="C3263" t="s">
        <v>6472</v>
      </c>
      <c r="D3263" t="s">
        <v>6474</v>
      </c>
      <c r="G3263" t="s">
        <v>6485</v>
      </c>
      <c r="H3263" t="s">
        <v>6499</v>
      </c>
      <c r="L3263" t="s">
        <v>6523</v>
      </c>
      <c r="P3263" t="s">
        <v>6569</v>
      </c>
      <c r="Q3263" t="s">
        <v>6571</v>
      </c>
      <c r="R3263" t="s">
        <v>6494</v>
      </c>
      <c r="S3263" t="b">
        <v>1</v>
      </c>
      <c r="T3263" t="s">
        <v>6572</v>
      </c>
      <c r="U3263" t="s">
        <v>27909</v>
      </c>
      <c r="V3263" t="str">
        <f t="shared" si="51"/>
        <v>CorallinaceaeFamily CorallinaceaeOrder CorallinalesClass FlorideophyceaeSubphylum RhodophytinaPhylum RhodophytaSubkingdom Biliphyta</v>
      </c>
    </row>
    <row r="3264" spans="1:22">
      <c r="A3264">
        <v>3263</v>
      </c>
      <c r="B3264" t="s">
        <v>1145</v>
      </c>
      <c r="C3264" t="s">
        <v>6472</v>
      </c>
      <c r="D3264" t="s">
        <v>6474</v>
      </c>
      <c r="G3264" t="s">
        <v>6485</v>
      </c>
      <c r="H3264" t="s">
        <v>6499</v>
      </c>
      <c r="L3264" t="s">
        <v>6523</v>
      </c>
      <c r="P3264" t="s">
        <v>6569</v>
      </c>
      <c r="Q3264" t="s">
        <v>6573</v>
      </c>
      <c r="R3264" t="s">
        <v>6494</v>
      </c>
      <c r="S3264" t="b">
        <v>1</v>
      </c>
      <c r="T3264" t="s">
        <v>6574</v>
      </c>
      <c r="U3264" t="s">
        <v>27910</v>
      </c>
      <c r="V3264" t="str">
        <f t="shared" si="51"/>
        <v>SporolithaceaeFamily SporolithaceaeOrder CorallinalesClass FlorideophyceaeSubphylum RhodophytinaPhylum RhodophytaSubkingdom Biliphyta</v>
      </c>
    </row>
    <row r="3265" spans="1:22">
      <c r="A3265">
        <v>3264</v>
      </c>
      <c r="B3265" t="s">
        <v>1145</v>
      </c>
      <c r="C3265" t="s">
        <v>6472</v>
      </c>
      <c r="D3265" t="s">
        <v>6474</v>
      </c>
      <c r="G3265" t="s">
        <v>6485</v>
      </c>
      <c r="H3265" t="s">
        <v>6499</v>
      </c>
      <c r="L3265" t="s">
        <v>6523</v>
      </c>
      <c r="P3265" t="s">
        <v>6575</v>
      </c>
      <c r="R3265" t="s">
        <v>22</v>
      </c>
      <c r="S3265" t="b">
        <v>0</v>
      </c>
      <c r="T3265" t="s">
        <v>6576</v>
      </c>
      <c r="U3265" t="s">
        <v>27911</v>
      </c>
      <c r="V3265" t="str">
        <f t="shared" si="51"/>
        <v>GelidialesOrder GelidialesClass FlorideophyceaeSubphylum RhodophytinaPhylum RhodophytaSubkingdom Biliphyta</v>
      </c>
    </row>
    <row r="3266" spans="1:22">
      <c r="A3266">
        <v>3265</v>
      </c>
      <c r="B3266" t="s">
        <v>1145</v>
      </c>
      <c r="C3266" t="s">
        <v>6472</v>
      </c>
      <c r="D3266" t="s">
        <v>6474</v>
      </c>
      <c r="G3266" t="s">
        <v>6485</v>
      </c>
      <c r="H3266" t="s">
        <v>6499</v>
      </c>
      <c r="L3266" t="s">
        <v>6523</v>
      </c>
      <c r="P3266" t="s">
        <v>6575</v>
      </c>
      <c r="Q3266" t="s">
        <v>6577</v>
      </c>
      <c r="R3266" t="s">
        <v>6494</v>
      </c>
      <c r="S3266" t="b">
        <v>1</v>
      </c>
      <c r="T3266" t="s">
        <v>6578</v>
      </c>
      <c r="U3266" t="s">
        <v>27912</v>
      </c>
      <c r="V3266" t="str">
        <f t="shared" si="51"/>
        <v>GelidiaceaeFamily GelidiaceaeOrder GelidialesClass FlorideophyceaeSubphylum RhodophytinaPhylum RhodophytaSubkingdom Biliphyta</v>
      </c>
    </row>
    <row r="3267" spans="1:22">
      <c r="A3267">
        <v>3266</v>
      </c>
      <c r="B3267" t="s">
        <v>1145</v>
      </c>
      <c r="C3267" t="s">
        <v>6472</v>
      </c>
      <c r="D3267" t="s">
        <v>6474</v>
      </c>
      <c r="G3267" t="s">
        <v>6485</v>
      </c>
      <c r="H3267" t="s">
        <v>6499</v>
      </c>
      <c r="L3267" t="s">
        <v>6523</v>
      </c>
      <c r="P3267" t="s">
        <v>6575</v>
      </c>
      <c r="Q3267" t="s">
        <v>6579</v>
      </c>
      <c r="R3267" t="s">
        <v>6494</v>
      </c>
      <c r="S3267" t="b">
        <v>1</v>
      </c>
      <c r="T3267" t="s">
        <v>6580</v>
      </c>
      <c r="U3267" t="s">
        <v>27913</v>
      </c>
      <c r="V3267" t="str">
        <f t="shared" si="51"/>
        <v>GelidiellaceaeFamily GelidiellaceaeOrder GelidialesClass FlorideophyceaeSubphylum RhodophytinaPhylum RhodophytaSubkingdom Biliphyta</v>
      </c>
    </row>
    <row r="3268" spans="1:22">
      <c r="A3268">
        <v>3267</v>
      </c>
      <c r="B3268" t="s">
        <v>1145</v>
      </c>
      <c r="C3268" t="s">
        <v>6472</v>
      </c>
      <c r="D3268" t="s">
        <v>6474</v>
      </c>
      <c r="G3268" t="s">
        <v>6485</v>
      </c>
      <c r="H3268" t="s">
        <v>6499</v>
      </c>
      <c r="L3268" t="s">
        <v>6523</v>
      </c>
      <c r="P3268" t="s">
        <v>6575</v>
      </c>
      <c r="Q3268" t="s">
        <v>6581</v>
      </c>
      <c r="R3268" t="s">
        <v>6494</v>
      </c>
      <c r="S3268" t="b">
        <v>1</v>
      </c>
      <c r="T3268" t="s">
        <v>6582</v>
      </c>
      <c r="U3268" t="s">
        <v>27914</v>
      </c>
      <c r="V3268" t="str">
        <f t="shared" si="51"/>
        <v>PterocladiaceaeFamily PterocladiaceaeOrder GelidialesClass FlorideophyceaeSubphylum RhodophytinaPhylum RhodophytaSubkingdom Biliphyta</v>
      </c>
    </row>
    <row r="3269" spans="1:22">
      <c r="A3269">
        <v>3268</v>
      </c>
      <c r="B3269" t="s">
        <v>1145</v>
      </c>
      <c r="C3269" t="s">
        <v>6472</v>
      </c>
      <c r="D3269" t="s">
        <v>6474</v>
      </c>
      <c r="G3269" t="s">
        <v>6485</v>
      </c>
      <c r="H3269" t="s">
        <v>6499</v>
      </c>
      <c r="L3269" t="s">
        <v>6523</v>
      </c>
      <c r="P3269" t="s">
        <v>6583</v>
      </c>
      <c r="R3269" t="s">
        <v>22</v>
      </c>
      <c r="S3269" t="b">
        <v>0</v>
      </c>
      <c r="T3269" t="s">
        <v>6584</v>
      </c>
      <c r="U3269" t="s">
        <v>27915</v>
      </c>
      <c r="V3269" t="str">
        <f t="shared" si="51"/>
        <v>GigartinalesOrder GigartinalesClass FlorideophyceaeSubphylum RhodophytinaPhylum RhodophytaSubkingdom Biliphyta</v>
      </c>
    </row>
    <row r="3270" spans="1:22">
      <c r="A3270">
        <v>3269</v>
      </c>
      <c r="B3270" t="s">
        <v>1145</v>
      </c>
      <c r="C3270" t="s">
        <v>6472</v>
      </c>
      <c r="D3270" t="s">
        <v>6474</v>
      </c>
      <c r="G3270" t="s">
        <v>6485</v>
      </c>
      <c r="H3270" t="s">
        <v>6499</v>
      </c>
      <c r="L3270" t="s">
        <v>6523</v>
      </c>
      <c r="P3270" t="s">
        <v>6583</v>
      </c>
      <c r="Q3270" t="s">
        <v>6585</v>
      </c>
      <c r="R3270" t="s">
        <v>6494</v>
      </c>
      <c r="S3270" t="b">
        <v>1</v>
      </c>
      <c r="T3270" t="s">
        <v>6586</v>
      </c>
      <c r="U3270" t="s">
        <v>27916</v>
      </c>
      <c r="V3270" t="str">
        <f t="shared" si="51"/>
        <v>AcrotylaceaeFamily AcrotylaceaeOrder GigartinalesClass FlorideophyceaeSubphylum RhodophytinaPhylum RhodophytaSubkingdom Biliphyta</v>
      </c>
    </row>
    <row r="3271" spans="1:22">
      <c r="A3271">
        <v>3270</v>
      </c>
      <c r="B3271" t="s">
        <v>1145</v>
      </c>
      <c r="C3271" t="s">
        <v>6472</v>
      </c>
      <c r="D3271" t="s">
        <v>6474</v>
      </c>
      <c r="G3271" t="s">
        <v>6485</v>
      </c>
      <c r="H3271" t="s">
        <v>6499</v>
      </c>
      <c r="L3271" t="s">
        <v>6523</v>
      </c>
      <c r="P3271" t="s">
        <v>6583</v>
      </c>
      <c r="Q3271" t="s">
        <v>6587</v>
      </c>
      <c r="R3271" t="s">
        <v>6494</v>
      </c>
      <c r="S3271" t="b">
        <v>1</v>
      </c>
      <c r="T3271" t="s">
        <v>6588</v>
      </c>
      <c r="U3271" t="s">
        <v>27917</v>
      </c>
      <c r="V3271" t="str">
        <f t="shared" si="51"/>
        <v>AreschougiaceaeFamily AreschougiaceaeOrder GigartinalesClass FlorideophyceaeSubphylum RhodophytinaPhylum RhodophytaSubkingdom Biliphyta</v>
      </c>
    </row>
    <row r="3272" spans="1:22">
      <c r="A3272">
        <v>3271</v>
      </c>
      <c r="B3272" t="s">
        <v>1145</v>
      </c>
      <c r="C3272" t="s">
        <v>6472</v>
      </c>
      <c r="D3272" t="s">
        <v>6474</v>
      </c>
      <c r="G3272" t="s">
        <v>6485</v>
      </c>
      <c r="H3272" t="s">
        <v>6499</v>
      </c>
      <c r="L3272" t="s">
        <v>6523</v>
      </c>
      <c r="P3272" t="s">
        <v>6583</v>
      </c>
      <c r="Q3272" t="s">
        <v>6589</v>
      </c>
      <c r="R3272" t="s">
        <v>6494</v>
      </c>
      <c r="S3272" t="b">
        <v>1</v>
      </c>
      <c r="T3272" t="s">
        <v>6590</v>
      </c>
      <c r="U3272" t="s">
        <v>27918</v>
      </c>
      <c r="V3272" t="str">
        <f t="shared" si="51"/>
        <v>BlinksiaceaeFamily BlinksiaceaeOrder GigartinalesClass FlorideophyceaeSubphylum RhodophytinaPhylum RhodophytaSubkingdom Biliphyta</v>
      </c>
    </row>
    <row r="3273" spans="1:22">
      <c r="A3273">
        <v>3272</v>
      </c>
      <c r="B3273" t="s">
        <v>1145</v>
      </c>
      <c r="C3273" t="s">
        <v>6472</v>
      </c>
      <c r="D3273" t="s">
        <v>6474</v>
      </c>
      <c r="G3273" t="s">
        <v>6485</v>
      </c>
      <c r="H3273" t="s">
        <v>6499</v>
      </c>
      <c r="L3273" t="s">
        <v>6523</v>
      </c>
      <c r="P3273" t="s">
        <v>6583</v>
      </c>
      <c r="Q3273" t="s">
        <v>6591</v>
      </c>
      <c r="R3273" t="s">
        <v>6494</v>
      </c>
      <c r="S3273" t="b">
        <v>1</v>
      </c>
      <c r="T3273" t="s">
        <v>6592</v>
      </c>
      <c r="U3273" t="s">
        <v>27919</v>
      </c>
      <c r="V3273" t="str">
        <f t="shared" si="51"/>
        <v>CalosiphoniaceaeFamily CalosiphoniaceaeOrder GigartinalesClass FlorideophyceaeSubphylum RhodophytinaPhylum RhodophytaSubkingdom Biliphyta</v>
      </c>
    </row>
    <row r="3274" spans="1:22">
      <c r="A3274">
        <v>3273</v>
      </c>
      <c r="B3274" t="s">
        <v>1145</v>
      </c>
      <c r="C3274" t="s">
        <v>6472</v>
      </c>
      <c r="D3274" t="s">
        <v>6474</v>
      </c>
      <c r="G3274" t="s">
        <v>6485</v>
      </c>
      <c r="H3274" t="s">
        <v>6499</v>
      </c>
      <c r="L3274" t="s">
        <v>6523</v>
      </c>
      <c r="P3274" t="s">
        <v>6583</v>
      </c>
      <c r="Q3274" t="s">
        <v>6593</v>
      </c>
      <c r="R3274" t="s">
        <v>6494</v>
      </c>
      <c r="S3274" t="b">
        <v>1</v>
      </c>
      <c r="T3274" t="s">
        <v>6594</v>
      </c>
      <c r="U3274" t="s">
        <v>27920</v>
      </c>
      <c r="V3274" t="str">
        <f t="shared" si="51"/>
        <v>CaulacanthaceaeFamily CaulacanthaceaeOrder GigartinalesClass FlorideophyceaeSubphylum RhodophytinaPhylum RhodophytaSubkingdom Biliphyta</v>
      </c>
    </row>
    <row r="3275" spans="1:22">
      <c r="A3275">
        <v>3274</v>
      </c>
      <c r="B3275" t="s">
        <v>1145</v>
      </c>
      <c r="C3275" t="s">
        <v>6472</v>
      </c>
      <c r="D3275" t="s">
        <v>6474</v>
      </c>
      <c r="G3275" t="s">
        <v>6485</v>
      </c>
      <c r="H3275" t="s">
        <v>6499</v>
      </c>
      <c r="L3275" t="s">
        <v>6523</v>
      </c>
      <c r="P3275" t="s">
        <v>6583</v>
      </c>
      <c r="Q3275" t="s">
        <v>6595</v>
      </c>
      <c r="R3275" t="s">
        <v>6494</v>
      </c>
      <c r="S3275" t="b">
        <v>1</v>
      </c>
      <c r="T3275" t="s">
        <v>6596</v>
      </c>
      <c r="U3275" t="s">
        <v>27921</v>
      </c>
      <c r="V3275" t="str">
        <f t="shared" si="51"/>
        <v>CorynocystaceaeFamily CorynocystaceaeOrder GigartinalesClass FlorideophyceaeSubphylum RhodophytinaPhylum RhodophytaSubkingdom Biliphyta</v>
      </c>
    </row>
    <row r="3276" spans="1:22">
      <c r="A3276">
        <v>3275</v>
      </c>
      <c r="B3276" t="s">
        <v>1145</v>
      </c>
      <c r="C3276" t="s">
        <v>6472</v>
      </c>
      <c r="D3276" t="s">
        <v>6474</v>
      </c>
      <c r="G3276" t="s">
        <v>6485</v>
      </c>
      <c r="H3276" t="s">
        <v>6499</v>
      </c>
      <c r="L3276" t="s">
        <v>6523</v>
      </c>
      <c r="P3276" t="s">
        <v>6583</v>
      </c>
      <c r="Q3276" t="s">
        <v>6597</v>
      </c>
      <c r="R3276" t="s">
        <v>6494</v>
      </c>
      <c r="S3276" t="b">
        <v>1</v>
      </c>
      <c r="T3276" t="s">
        <v>6598</v>
      </c>
      <c r="U3276" t="s">
        <v>27922</v>
      </c>
      <c r="V3276" t="str">
        <f t="shared" si="51"/>
        <v>CruoriaceaeFamily CruoriaceaeOrder GigartinalesClass FlorideophyceaeSubphylum RhodophytinaPhylum RhodophytaSubkingdom Biliphyta</v>
      </c>
    </row>
    <row r="3277" spans="1:22">
      <c r="A3277">
        <v>3276</v>
      </c>
      <c r="B3277" t="s">
        <v>1145</v>
      </c>
      <c r="C3277" t="s">
        <v>6472</v>
      </c>
      <c r="D3277" t="s">
        <v>6474</v>
      </c>
      <c r="G3277" t="s">
        <v>6485</v>
      </c>
      <c r="H3277" t="s">
        <v>6499</v>
      </c>
      <c r="L3277" t="s">
        <v>6523</v>
      </c>
      <c r="P3277" t="s">
        <v>6583</v>
      </c>
      <c r="Q3277" t="s">
        <v>6599</v>
      </c>
      <c r="R3277" t="s">
        <v>6494</v>
      </c>
      <c r="S3277" t="b">
        <v>1</v>
      </c>
      <c r="T3277" t="s">
        <v>6600</v>
      </c>
      <c r="U3277" t="s">
        <v>27923</v>
      </c>
      <c r="V3277" t="str">
        <f t="shared" si="51"/>
        <v>CubiculosporaceaeFamily CubiculosporaceaeOrder GigartinalesClass FlorideophyceaeSubphylum RhodophytinaPhylum RhodophytaSubkingdom Biliphyta</v>
      </c>
    </row>
    <row r="3278" spans="1:22">
      <c r="A3278">
        <v>3277</v>
      </c>
      <c r="B3278" t="s">
        <v>1145</v>
      </c>
      <c r="C3278" t="s">
        <v>6472</v>
      </c>
      <c r="D3278" t="s">
        <v>6474</v>
      </c>
      <c r="G3278" t="s">
        <v>6485</v>
      </c>
      <c r="H3278" t="s">
        <v>6499</v>
      </c>
      <c r="L3278" t="s">
        <v>6523</v>
      </c>
      <c r="P3278" t="s">
        <v>6583</v>
      </c>
      <c r="Q3278" t="s">
        <v>6601</v>
      </c>
      <c r="R3278" t="s">
        <v>6494</v>
      </c>
      <c r="S3278" t="b">
        <v>1</v>
      </c>
      <c r="T3278" t="s">
        <v>6602</v>
      </c>
      <c r="U3278" t="s">
        <v>27924</v>
      </c>
      <c r="V3278" t="str">
        <f t="shared" si="51"/>
        <v>CystocloniaceaeFamily CystocloniaceaeOrder GigartinalesClass FlorideophyceaeSubphylum RhodophytinaPhylum RhodophytaSubkingdom Biliphyta</v>
      </c>
    </row>
    <row r="3279" spans="1:22">
      <c r="A3279">
        <v>3278</v>
      </c>
      <c r="B3279" t="s">
        <v>1145</v>
      </c>
      <c r="C3279" t="s">
        <v>6472</v>
      </c>
      <c r="D3279" t="s">
        <v>6474</v>
      </c>
      <c r="G3279" t="s">
        <v>6485</v>
      </c>
      <c r="H3279" t="s">
        <v>6499</v>
      </c>
      <c r="L3279" t="s">
        <v>6523</v>
      </c>
      <c r="P3279" t="s">
        <v>6583</v>
      </c>
      <c r="Q3279" t="s">
        <v>6603</v>
      </c>
      <c r="R3279" t="s">
        <v>6494</v>
      </c>
      <c r="S3279" t="b">
        <v>1</v>
      </c>
      <c r="T3279" t="s">
        <v>6604</v>
      </c>
      <c r="U3279" t="s">
        <v>27925</v>
      </c>
      <c r="V3279" t="str">
        <f t="shared" si="51"/>
        <v>DicranemataceaeFamily DicranemataceaeOrder GigartinalesClass FlorideophyceaeSubphylum RhodophytinaPhylum RhodophytaSubkingdom Biliphyta</v>
      </c>
    </row>
    <row r="3280" spans="1:22">
      <c r="A3280">
        <v>3279</v>
      </c>
      <c r="B3280" t="s">
        <v>1145</v>
      </c>
      <c r="C3280" t="s">
        <v>6472</v>
      </c>
      <c r="D3280" t="s">
        <v>6474</v>
      </c>
      <c r="G3280" t="s">
        <v>6485</v>
      </c>
      <c r="H3280" t="s">
        <v>6499</v>
      </c>
      <c r="L3280" t="s">
        <v>6523</v>
      </c>
      <c r="P3280" t="s">
        <v>6583</v>
      </c>
      <c r="Q3280" t="s">
        <v>6605</v>
      </c>
      <c r="R3280" t="s">
        <v>6494</v>
      </c>
      <c r="S3280" t="b">
        <v>1</v>
      </c>
      <c r="T3280" t="s">
        <v>6606</v>
      </c>
      <c r="U3280" t="s">
        <v>27926</v>
      </c>
      <c r="V3280" t="str">
        <f t="shared" si="51"/>
        <v>DumontiaceaeFamily DumontiaceaeOrder GigartinalesClass FlorideophyceaeSubphylum RhodophytinaPhylum RhodophytaSubkingdom Biliphyta</v>
      </c>
    </row>
    <row r="3281" spans="1:22">
      <c r="A3281">
        <v>3280</v>
      </c>
      <c r="B3281" t="s">
        <v>1145</v>
      </c>
      <c r="C3281" t="s">
        <v>6472</v>
      </c>
      <c r="D3281" t="s">
        <v>6474</v>
      </c>
      <c r="G3281" t="s">
        <v>6485</v>
      </c>
      <c r="H3281" t="s">
        <v>6499</v>
      </c>
      <c r="L3281" t="s">
        <v>6523</v>
      </c>
      <c r="P3281" t="s">
        <v>6583</v>
      </c>
      <c r="Q3281" t="s">
        <v>6607</v>
      </c>
      <c r="R3281" t="s">
        <v>6494</v>
      </c>
      <c r="S3281" t="b">
        <v>1</v>
      </c>
      <c r="T3281" t="s">
        <v>6608</v>
      </c>
      <c r="U3281" t="s">
        <v>27927</v>
      </c>
      <c r="V3281" t="str">
        <f t="shared" si="51"/>
        <v>EndocladiaceaeFamily EndocladiaceaeOrder GigartinalesClass FlorideophyceaeSubphylum RhodophytinaPhylum RhodophytaSubkingdom Biliphyta</v>
      </c>
    </row>
    <row r="3282" spans="1:22">
      <c r="A3282">
        <v>3281</v>
      </c>
      <c r="B3282" t="s">
        <v>1145</v>
      </c>
      <c r="C3282" t="s">
        <v>6472</v>
      </c>
      <c r="D3282" t="s">
        <v>6474</v>
      </c>
      <c r="G3282" t="s">
        <v>6485</v>
      </c>
      <c r="H3282" t="s">
        <v>6499</v>
      </c>
      <c r="L3282" t="s">
        <v>6523</v>
      </c>
      <c r="P3282" t="s">
        <v>6583</v>
      </c>
      <c r="Q3282" t="s">
        <v>6609</v>
      </c>
      <c r="R3282" t="s">
        <v>6494</v>
      </c>
      <c r="S3282" t="b">
        <v>1</v>
      </c>
      <c r="T3282" t="s">
        <v>6610</v>
      </c>
      <c r="U3282" t="s">
        <v>27928</v>
      </c>
      <c r="V3282" t="str">
        <f t="shared" si="51"/>
        <v>FurcellariaceaeFamily FurcellariaceaeOrder GigartinalesClass FlorideophyceaeSubphylum RhodophytinaPhylum RhodophytaSubkingdom Biliphyta</v>
      </c>
    </row>
    <row r="3283" spans="1:22">
      <c r="A3283">
        <v>3282</v>
      </c>
      <c r="B3283" t="s">
        <v>1145</v>
      </c>
      <c r="C3283" t="s">
        <v>6472</v>
      </c>
      <c r="D3283" t="s">
        <v>6474</v>
      </c>
      <c r="G3283" t="s">
        <v>6485</v>
      </c>
      <c r="H3283" t="s">
        <v>6499</v>
      </c>
      <c r="L3283" t="s">
        <v>6523</v>
      </c>
      <c r="P3283" t="s">
        <v>6583</v>
      </c>
      <c r="Q3283" t="s">
        <v>6611</v>
      </c>
      <c r="R3283" t="s">
        <v>6494</v>
      </c>
      <c r="S3283" t="b">
        <v>1</v>
      </c>
      <c r="T3283" t="s">
        <v>6612</v>
      </c>
      <c r="U3283" t="s">
        <v>27929</v>
      </c>
      <c r="V3283" t="str">
        <f t="shared" si="51"/>
        <v>GainiaceaeFamily GainiaceaeOrder GigartinalesClass FlorideophyceaeSubphylum RhodophytinaPhylum RhodophytaSubkingdom Biliphyta</v>
      </c>
    </row>
    <row r="3284" spans="1:22">
      <c r="A3284">
        <v>3283</v>
      </c>
      <c r="B3284" t="s">
        <v>1145</v>
      </c>
      <c r="C3284" t="s">
        <v>6472</v>
      </c>
      <c r="D3284" t="s">
        <v>6474</v>
      </c>
      <c r="G3284" t="s">
        <v>6485</v>
      </c>
      <c r="H3284" t="s">
        <v>6499</v>
      </c>
      <c r="L3284" t="s">
        <v>6523</v>
      </c>
      <c r="P3284" t="s">
        <v>6583</v>
      </c>
      <c r="Q3284" t="s">
        <v>6613</v>
      </c>
      <c r="R3284" t="s">
        <v>6494</v>
      </c>
      <c r="S3284" t="b">
        <v>1</v>
      </c>
      <c r="T3284" t="s">
        <v>6614</v>
      </c>
      <c r="U3284" t="s">
        <v>27930</v>
      </c>
      <c r="V3284" t="str">
        <f t="shared" si="51"/>
        <v>GigartinaceaeFamily GigartinaceaeOrder GigartinalesClass FlorideophyceaeSubphylum RhodophytinaPhylum RhodophytaSubkingdom Biliphyta</v>
      </c>
    </row>
    <row r="3285" spans="1:22">
      <c r="A3285">
        <v>3284</v>
      </c>
      <c r="B3285" t="s">
        <v>1145</v>
      </c>
      <c r="C3285" t="s">
        <v>6472</v>
      </c>
      <c r="D3285" t="s">
        <v>6474</v>
      </c>
      <c r="G3285" t="s">
        <v>6485</v>
      </c>
      <c r="H3285" t="s">
        <v>6499</v>
      </c>
      <c r="L3285" t="s">
        <v>6523</v>
      </c>
      <c r="P3285" t="s">
        <v>6583</v>
      </c>
      <c r="Q3285" t="s">
        <v>6615</v>
      </c>
      <c r="R3285" t="s">
        <v>6494</v>
      </c>
      <c r="S3285" t="b">
        <v>1</v>
      </c>
      <c r="T3285" t="s">
        <v>6616</v>
      </c>
      <c r="U3285" t="s">
        <v>27931</v>
      </c>
      <c r="V3285" t="str">
        <f t="shared" si="51"/>
        <v>GloiosiphoniaceaeFamily GloiosiphoniaceaeOrder GigartinalesClass FlorideophyceaeSubphylum RhodophytinaPhylum RhodophytaSubkingdom Biliphyta</v>
      </c>
    </row>
    <row r="3286" spans="1:22">
      <c r="A3286">
        <v>3285</v>
      </c>
      <c r="B3286" t="s">
        <v>1145</v>
      </c>
      <c r="C3286" t="s">
        <v>6472</v>
      </c>
      <c r="D3286" t="s">
        <v>6474</v>
      </c>
      <c r="G3286" t="s">
        <v>6485</v>
      </c>
      <c r="H3286" t="s">
        <v>6499</v>
      </c>
      <c r="L3286" t="s">
        <v>6523</v>
      </c>
      <c r="P3286" t="s">
        <v>6583</v>
      </c>
      <c r="Q3286" t="s">
        <v>6617</v>
      </c>
      <c r="R3286" t="s">
        <v>6494</v>
      </c>
      <c r="S3286" t="b">
        <v>1</v>
      </c>
      <c r="T3286" t="s">
        <v>6618</v>
      </c>
      <c r="U3286" t="s">
        <v>27932</v>
      </c>
      <c r="V3286" t="str">
        <f t="shared" si="51"/>
        <v>HaemeschariaceaeFamily HaemeschariaceaeOrder GigartinalesClass FlorideophyceaeSubphylum RhodophytinaPhylum RhodophytaSubkingdom Biliphyta</v>
      </c>
    </row>
    <row r="3287" spans="1:22">
      <c r="A3287">
        <v>3286</v>
      </c>
      <c r="B3287" t="s">
        <v>1145</v>
      </c>
      <c r="C3287" t="s">
        <v>6472</v>
      </c>
      <c r="D3287" t="s">
        <v>6474</v>
      </c>
      <c r="G3287" t="s">
        <v>6485</v>
      </c>
      <c r="H3287" t="s">
        <v>6499</v>
      </c>
      <c r="L3287" t="s">
        <v>6523</v>
      </c>
      <c r="P3287" t="s">
        <v>6583</v>
      </c>
      <c r="Q3287" t="s">
        <v>6619</v>
      </c>
      <c r="R3287" t="s">
        <v>6494</v>
      </c>
      <c r="S3287" t="b">
        <v>1</v>
      </c>
      <c r="T3287" t="s">
        <v>6620</v>
      </c>
      <c r="U3287" t="s">
        <v>27933</v>
      </c>
      <c r="V3287" t="str">
        <f t="shared" si="51"/>
        <v>KallymeniaceaeFamily KallymeniaceaeOrder GigartinalesClass FlorideophyceaeSubphylum RhodophytinaPhylum RhodophytaSubkingdom Biliphyta</v>
      </c>
    </row>
    <row r="3288" spans="1:22">
      <c r="A3288">
        <v>3287</v>
      </c>
      <c r="B3288" t="s">
        <v>1145</v>
      </c>
      <c r="C3288" t="s">
        <v>6472</v>
      </c>
      <c r="D3288" t="s">
        <v>6474</v>
      </c>
      <c r="G3288" t="s">
        <v>6485</v>
      </c>
      <c r="H3288" t="s">
        <v>6499</v>
      </c>
      <c r="L3288" t="s">
        <v>6523</v>
      </c>
      <c r="P3288" t="s">
        <v>6583</v>
      </c>
      <c r="Q3288" t="s">
        <v>6621</v>
      </c>
      <c r="R3288" t="s">
        <v>6494</v>
      </c>
      <c r="S3288" t="b">
        <v>1</v>
      </c>
      <c r="T3288" t="s">
        <v>6622</v>
      </c>
      <c r="U3288" t="s">
        <v>27934</v>
      </c>
      <c r="V3288" t="str">
        <f t="shared" si="51"/>
        <v>MychodeaceaeFamily MychodeaceaeOrder GigartinalesClass FlorideophyceaeSubphylum RhodophytinaPhylum RhodophytaSubkingdom Biliphyta</v>
      </c>
    </row>
    <row r="3289" spans="1:22">
      <c r="A3289">
        <v>3288</v>
      </c>
      <c r="B3289" t="s">
        <v>1145</v>
      </c>
      <c r="C3289" t="s">
        <v>6472</v>
      </c>
      <c r="D3289" t="s">
        <v>6474</v>
      </c>
      <c r="G3289" t="s">
        <v>6485</v>
      </c>
      <c r="H3289" t="s">
        <v>6499</v>
      </c>
      <c r="L3289" t="s">
        <v>6523</v>
      </c>
      <c r="P3289" t="s">
        <v>6583</v>
      </c>
      <c r="Q3289" t="s">
        <v>6623</v>
      </c>
      <c r="R3289" t="s">
        <v>6494</v>
      </c>
      <c r="S3289" t="b">
        <v>1</v>
      </c>
      <c r="T3289" t="s">
        <v>6624</v>
      </c>
      <c r="U3289" t="s">
        <v>27935</v>
      </c>
      <c r="V3289" t="str">
        <f t="shared" si="51"/>
        <v>MychodeophyllaceaeFamily MychodeophyllaceaeOrder GigartinalesClass FlorideophyceaeSubphylum RhodophytinaPhylum RhodophytaSubkingdom Biliphyta</v>
      </c>
    </row>
    <row r="3290" spans="1:22">
      <c r="A3290">
        <v>3289</v>
      </c>
      <c r="B3290" t="s">
        <v>1145</v>
      </c>
      <c r="C3290" t="s">
        <v>6472</v>
      </c>
      <c r="D3290" t="s">
        <v>6474</v>
      </c>
      <c r="G3290" t="s">
        <v>6485</v>
      </c>
      <c r="H3290" t="s">
        <v>6499</v>
      </c>
      <c r="L3290" t="s">
        <v>6523</v>
      </c>
      <c r="P3290" t="s">
        <v>6583</v>
      </c>
      <c r="Q3290" t="s">
        <v>6625</v>
      </c>
      <c r="R3290" t="s">
        <v>6494</v>
      </c>
      <c r="S3290" t="b">
        <v>1</v>
      </c>
      <c r="T3290" t="s">
        <v>6626</v>
      </c>
      <c r="U3290" t="s">
        <v>27936</v>
      </c>
      <c r="V3290" t="str">
        <f t="shared" si="51"/>
        <v>NizymeniaceaeFamily NizymeniaceaeOrder GigartinalesClass FlorideophyceaeSubphylum RhodophytinaPhylum RhodophytaSubkingdom Biliphyta</v>
      </c>
    </row>
    <row r="3291" spans="1:22">
      <c r="A3291">
        <v>3290</v>
      </c>
      <c r="B3291" t="s">
        <v>1145</v>
      </c>
      <c r="C3291" t="s">
        <v>6472</v>
      </c>
      <c r="D3291" t="s">
        <v>6474</v>
      </c>
      <c r="G3291" t="s">
        <v>6485</v>
      </c>
      <c r="H3291" t="s">
        <v>6499</v>
      </c>
      <c r="L3291" t="s">
        <v>6523</v>
      </c>
      <c r="P3291" t="s">
        <v>6583</v>
      </c>
      <c r="Q3291" t="s">
        <v>6627</v>
      </c>
      <c r="R3291" t="s">
        <v>6494</v>
      </c>
      <c r="S3291" t="b">
        <v>1</v>
      </c>
      <c r="T3291" t="s">
        <v>6628</v>
      </c>
      <c r="U3291" t="s">
        <v>27937</v>
      </c>
      <c r="V3291" t="str">
        <f t="shared" si="51"/>
        <v>PetrocelidaceaeFamily PetrocelidaceaeOrder GigartinalesClass FlorideophyceaeSubphylum RhodophytinaPhylum RhodophytaSubkingdom Biliphyta</v>
      </c>
    </row>
    <row r="3292" spans="1:22">
      <c r="A3292">
        <v>3291</v>
      </c>
      <c r="B3292" t="s">
        <v>1145</v>
      </c>
      <c r="C3292" t="s">
        <v>6472</v>
      </c>
      <c r="D3292" t="s">
        <v>6474</v>
      </c>
      <c r="G3292" t="s">
        <v>6485</v>
      </c>
      <c r="H3292" t="s">
        <v>6499</v>
      </c>
      <c r="L3292" t="s">
        <v>6523</v>
      </c>
      <c r="P3292" t="s">
        <v>6583</v>
      </c>
      <c r="Q3292" t="s">
        <v>6629</v>
      </c>
      <c r="R3292" t="s">
        <v>6494</v>
      </c>
      <c r="S3292" t="b">
        <v>1</v>
      </c>
      <c r="T3292" t="s">
        <v>6630</v>
      </c>
      <c r="U3292" t="s">
        <v>27938</v>
      </c>
      <c r="V3292" t="str">
        <f t="shared" si="51"/>
        <v>PeyssonneliaceaeFamily PeyssonneliaceaeOrder GigartinalesClass FlorideophyceaeSubphylum RhodophytinaPhylum RhodophytaSubkingdom Biliphyta</v>
      </c>
    </row>
    <row r="3293" spans="1:22">
      <c r="A3293">
        <v>3292</v>
      </c>
      <c r="B3293" t="s">
        <v>1145</v>
      </c>
      <c r="C3293" t="s">
        <v>6472</v>
      </c>
      <c r="D3293" t="s">
        <v>6474</v>
      </c>
      <c r="G3293" t="s">
        <v>6485</v>
      </c>
      <c r="H3293" t="s">
        <v>6499</v>
      </c>
      <c r="L3293" t="s">
        <v>6523</v>
      </c>
      <c r="P3293" t="s">
        <v>6583</v>
      </c>
      <c r="Q3293" t="s">
        <v>6631</v>
      </c>
      <c r="R3293" t="s">
        <v>6494</v>
      </c>
      <c r="S3293" t="b">
        <v>1</v>
      </c>
      <c r="T3293" t="s">
        <v>6632</v>
      </c>
      <c r="U3293" t="s">
        <v>27939</v>
      </c>
      <c r="V3293" t="str">
        <f t="shared" si="51"/>
        <v>PhacelocarpaceaeFamily PhacelocarpaceaeOrder GigartinalesClass FlorideophyceaeSubphylum RhodophytinaPhylum RhodophytaSubkingdom Biliphyta</v>
      </c>
    </row>
    <row r="3294" spans="1:22">
      <c r="A3294">
        <v>3293</v>
      </c>
      <c r="B3294" t="s">
        <v>1145</v>
      </c>
      <c r="C3294" t="s">
        <v>6472</v>
      </c>
      <c r="D3294" t="s">
        <v>6474</v>
      </c>
      <c r="G3294" t="s">
        <v>6485</v>
      </c>
      <c r="H3294" t="s">
        <v>6499</v>
      </c>
      <c r="L3294" t="s">
        <v>6523</v>
      </c>
      <c r="P3294" t="s">
        <v>6583</v>
      </c>
      <c r="Q3294" t="s">
        <v>6633</v>
      </c>
      <c r="R3294" t="s">
        <v>6494</v>
      </c>
      <c r="S3294" t="b">
        <v>1</v>
      </c>
      <c r="T3294" t="s">
        <v>6634</v>
      </c>
      <c r="U3294" t="s">
        <v>27940</v>
      </c>
      <c r="V3294" t="str">
        <f t="shared" si="51"/>
        <v>PhyllophoraceaeFamily PhyllophoraceaeOrder GigartinalesClass FlorideophyceaeSubphylum RhodophytinaPhylum RhodophytaSubkingdom Biliphyta</v>
      </c>
    </row>
    <row r="3295" spans="1:22">
      <c r="A3295">
        <v>3294</v>
      </c>
      <c r="B3295" t="s">
        <v>1145</v>
      </c>
      <c r="C3295" t="s">
        <v>6472</v>
      </c>
      <c r="D3295" t="s">
        <v>6474</v>
      </c>
      <c r="G3295" t="s">
        <v>6485</v>
      </c>
      <c r="H3295" t="s">
        <v>6499</v>
      </c>
      <c r="L3295" t="s">
        <v>6523</v>
      </c>
      <c r="P3295" t="s">
        <v>6583</v>
      </c>
      <c r="Q3295" t="s">
        <v>6635</v>
      </c>
      <c r="R3295" t="s">
        <v>6494</v>
      </c>
      <c r="S3295" t="b">
        <v>1</v>
      </c>
      <c r="T3295" t="s">
        <v>6636</v>
      </c>
      <c r="U3295" t="s">
        <v>27941</v>
      </c>
      <c r="V3295" t="str">
        <f t="shared" si="51"/>
        <v>PolyideaceaeFamily PolyideaceaeOrder GigartinalesClass FlorideophyceaeSubphylum RhodophytinaPhylum RhodophytaSubkingdom Biliphyta</v>
      </c>
    </row>
    <row r="3296" spans="1:22">
      <c r="A3296">
        <v>3295</v>
      </c>
      <c r="B3296" t="s">
        <v>1145</v>
      </c>
      <c r="C3296" t="s">
        <v>6472</v>
      </c>
      <c r="D3296" t="s">
        <v>6474</v>
      </c>
      <c r="G3296" t="s">
        <v>6485</v>
      </c>
      <c r="H3296" t="s">
        <v>6499</v>
      </c>
      <c r="L3296" t="s">
        <v>6523</v>
      </c>
      <c r="P3296" t="s">
        <v>6583</v>
      </c>
      <c r="Q3296" t="s">
        <v>6637</v>
      </c>
      <c r="R3296" t="s">
        <v>6494</v>
      </c>
      <c r="S3296" t="b">
        <v>1</v>
      </c>
      <c r="T3296" t="s">
        <v>6638</v>
      </c>
      <c r="U3296" t="s">
        <v>27942</v>
      </c>
      <c r="V3296" t="str">
        <f t="shared" si="51"/>
        <v>RhizophyllidaceaeFamily RhizophyllidaceaeOrder GigartinalesClass FlorideophyceaeSubphylum RhodophytinaPhylum RhodophytaSubkingdom Biliphyta</v>
      </c>
    </row>
    <row r="3297" spans="1:22">
      <c r="A3297">
        <v>3296</v>
      </c>
      <c r="B3297" t="s">
        <v>1145</v>
      </c>
      <c r="C3297" t="s">
        <v>6472</v>
      </c>
      <c r="D3297" t="s">
        <v>6474</v>
      </c>
      <c r="G3297" t="s">
        <v>6485</v>
      </c>
      <c r="H3297" t="s">
        <v>6499</v>
      </c>
      <c r="L3297" t="s">
        <v>6523</v>
      </c>
      <c r="P3297" t="s">
        <v>6583</v>
      </c>
      <c r="Q3297" t="s">
        <v>6639</v>
      </c>
      <c r="R3297" t="s">
        <v>6494</v>
      </c>
      <c r="S3297" t="b">
        <v>1</v>
      </c>
      <c r="T3297" t="s">
        <v>6640</v>
      </c>
      <c r="U3297" t="s">
        <v>27943</v>
      </c>
      <c r="V3297" t="str">
        <f t="shared" si="51"/>
        <v>RissoellaceaeFamily RissoellaceaeOrder GigartinalesClass FlorideophyceaeSubphylum RhodophytinaPhylum RhodophytaSubkingdom Biliphyta</v>
      </c>
    </row>
    <row r="3298" spans="1:22">
      <c r="A3298">
        <v>3297</v>
      </c>
      <c r="B3298" t="s">
        <v>1145</v>
      </c>
      <c r="C3298" t="s">
        <v>6472</v>
      </c>
      <c r="D3298" t="s">
        <v>6474</v>
      </c>
      <c r="G3298" t="s">
        <v>6485</v>
      </c>
      <c r="H3298" t="s">
        <v>6499</v>
      </c>
      <c r="L3298" t="s">
        <v>6523</v>
      </c>
      <c r="P3298" t="s">
        <v>6583</v>
      </c>
      <c r="Q3298" t="s">
        <v>6641</v>
      </c>
      <c r="R3298" t="s">
        <v>6494</v>
      </c>
      <c r="S3298" t="b">
        <v>1</v>
      </c>
      <c r="T3298" t="s">
        <v>6642</v>
      </c>
      <c r="U3298" t="s">
        <v>27944</v>
      </c>
      <c r="V3298" t="str">
        <f t="shared" si="51"/>
        <v>SchmitziellaceaeFamily SchmitziellaceaeOrder GigartinalesClass FlorideophyceaeSubphylum RhodophytinaPhylum RhodophytaSubkingdom Biliphyta</v>
      </c>
    </row>
    <row r="3299" spans="1:22">
      <c r="A3299">
        <v>3298</v>
      </c>
      <c r="B3299" t="s">
        <v>1145</v>
      </c>
      <c r="C3299" t="s">
        <v>6472</v>
      </c>
      <c r="D3299" t="s">
        <v>6474</v>
      </c>
      <c r="G3299" t="s">
        <v>6485</v>
      </c>
      <c r="H3299" t="s">
        <v>6499</v>
      </c>
      <c r="L3299" t="s">
        <v>6523</v>
      </c>
      <c r="P3299" t="s">
        <v>6583</v>
      </c>
      <c r="Q3299" t="s">
        <v>6643</v>
      </c>
      <c r="R3299" t="s">
        <v>6494</v>
      </c>
      <c r="S3299" t="b">
        <v>1</v>
      </c>
      <c r="T3299" t="s">
        <v>6644</v>
      </c>
      <c r="U3299" t="s">
        <v>27945</v>
      </c>
      <c r="V3299" t="str">
        <f t="shared" si="51"/>
        <v>SolieriaceaeFamily SolieriaceaeOrder GigartinalesClass FlorideophyceaeSubphylum RhodophytinaPhylum RhodophytaSubkingdom Biliphyta</v>
      </c>
    </row>
    <row r="3300" spans="1:22">
      <c r="A3300">
        <v>3299</v>
      </c>
      <c r="B3300" t="s">
        <v>1145</v>
      </c>
      <c r="C3300" t="s">
        <v>6472</v>
      </c>
      <c r="D3300" t="s">
        <v>6474</v>
      </c>
      <c r="G3300" t="s">
        <v>6485</v>
      </c>
      <c r="H3300" t="s">
        <v>6499</v>
      </c>
      <c r="L3300" t="s">
        <v>6523</v>
      </c>
      <c r="P3300" t="s">
        <v>6583</v>
      </c>
      <c r="Q3300" t="s">
        <v>6645</v>
      </c>
      <c r="R3300" t="s">
        <v>6494</v>
      </c>
      <c r="S3300" t="b">
        <v>1</v>
      </c>
      <c r="T3300" t="s">
        <v>6646</v>
      </c>
      <c r="U3300" t="s">
        <v>27946</v>
      </c>
      <c r="V3300" t="str">
        <f t="shared" si="51"/>
        <v>SphaerococcaceaeFamily SphaerococcaceaeOrder GigartinalesClass FlorideophyceaeSubphylum RhodophytinaPhylum RhodophytaSubkingdom Biliphyta</v>
      </c>
    </row>
    <row r="3301" spans="1:22">
      <c r="A3301">
        <v>3300</v>
      </c>
      <c r="B3301" t="s">
        <v>1145</v>
      </c>
      <c r="C3301" t="s">
        <v>6472</v>
      </c>
      <c r="D3301" t="s">
        <v>6474</v>
      </c>
      <c r="G3301" t="s">
        <v>6485</v>
      </c>
      <c r="H3301" t="s">
        <v>6499</v>
      </c>
      <c r="L3301" t="s">
        <v>6523</v>
      </c>
      <c r="P3301" t="s">
        <v>6583</v>
      </c>
      <c r="Q3301" t="s">
        <v>6647</v>
      </c>
      <c r="R3301" t="s">
        <v>6494</v>
      </c>
      <c r="S3301" t="b">
        <v>1</v>
      </c>
      <c r="T3301" t="s">
        <v>6648</v>
      </c>
      <c r="U3301" t="s">
        <v>27947</v>
      </c>
      <c r="V3301" t="str">
        <f t="shared" si="51"/>
        <v>TichocarpaceaeFamily TichocarpaceaeOrder GigartinalesClass FlorideophyceaeSubphylum RhodophytinaPhylum RhodophytaSubkingdom Biliphyta</v>
      </c>
    </row>
    <row r="3302" spans="1:22">
      <c r="A3302">
        <v>3301</v>
      </c>
      <c r="B3302" t="s">
        <v>1145</v>
      </c>
      <c r="C3302" t="s">
        <v>6472</v>
      </c>
      <c r="D3302" t="s">
        <v>6474</v>
      </c>
      <c r="G3302" t="s">
        <v>6485</v>
      </c>
      <c r="H3302" t="s">
        <v>6499</v>
      </c>
      <c r="L3302" t="s">
        <v>6523</v>
      </c>
      <c r="P3302" t="s">
        <v>6649</v>
      </c>
      <c r="R3302" t="s">
        <v>22</v>
      </c>
      <c r="S3302" t="b">
        <v>0</v>
      </c>
      <c r="T3302" t="s">
        <v>6650</v>
      </c>
      <c r="U3302" t="s">
        <v>27948</v>
      </c>
      <c r="V3302" t="str">
        <f t="shared" si="51"/>
        <v>GracilarialesOrder GracilarialesClass FlorideophyceaeSubphylum RhodophytinaPhylum RhodophytaSubkingdom Biliphyta</v>
      </c>
    </row>
    <row r="3303" spans="1:22">
      <c r="A3303">
        <v>3302</v>
      </c>
      <c r="B3303" t="s">
        <v>1145</v>
      </c>
      <c r="C3303" t="s">
        <v>6472</v>
      </c>
      <c r="D3303" t="s">
        <v>6474</v>
      </c>
      <c r="G3303" t="s">
        <v>6485</v>
      </c>
      <c r="H3303" t="s">
        <v>6499</v>
      </c>
      <c r="L3303" t="s">
        <v>6523</v>
      </c>
      <c r="P3303" t="s">
        <v>6649</v>
      </c>
      <c r="Q3303" t="s">
        <v>6651</v>
      </c>
      <c r="R3303" t="s">
        <v>6494</v>
      </c>
      <c r="S3303" t="b">
        <v>1</v>
      </c>
      <c r="T3303" t="s">
        <v>6652</v>
      </c>
      <c r="U3303" t="s">
        <v>27949</v>
      </c>
      <c r="V3303" t="str">
        <f t="shared" si="51"/>
        <v>GracilariaceaeFamily GracilariaceaeOrder GracilarialesClass FlorideophyceaeSubphylum RhodophytinaPhylum RhodophytaSubkingdom Biliphyta</v>
      </c>
    </row>
    <row r="3304" spans="1:22">
      <c r="A3304">
        <v>3303</v>
      </c>
      <c r="B3304" t="s">
        <v>1145</v>
      </c>
      <c r="C3304" t="s">
        <v>6472</v>
      </c>
      <c r="D3304" t="s">
        <v>6474</v>
      </c>
      <c r="G3304" t="s">
        <v>6485</v>
      </c>
      <c r="H3304" t="s">
        <v>6499</v>
      </c>
      <c r="L3304" t="s">
        <v>6523</v>
      </c>
      <c r="P3304" t="s">
        <v>6649</v>
      </c>
      <c r="Q3304" t="s">
        <v>6653</v>
      </c>
      <c r="R3304" t="s">
        <v>6494</v>
      </c>
      <c r="S3304" t="b">
        <v>1</v>
      </c>
      <c r="T3304" t="s">
        <v>6654</v>
      </c>
      <c r="U3304" t="s">
        <v>27950</v>
      </c>
      <c r="V3304" t="str">
        <f t="shared" si="51"/>
        <v>PterocladiophyllaceaeFamily PterocladiophyllaceaeOrder GracilarialesClass FlorideophyceaeSubphylum RhodophytinaPhylum RhodophytaSubkingdom Biliphyta</v>
      </c>
    </row>
    <row r="3305" spans="1:22">
      <c r="A3305">
        <v>3304</v>
      </c>
      <c r="B3305" t="s">
        <v>1145</v>
      </c>
      <c r="C3305" t="s">
        <v>6472</v>
      </c>
      <c r="D3305" t="s">
        <v>6474</v>
      </c>
      <c r="G3305" t="s">
        <v>6485</v>
      </c>
      <c r="H3305" t="s">
        <v>6499</v>
      </c>
      <c r="L3305" t="s">
        <v>6523</v>
      </c>
      <c r="P3305" t="s">
        <v>6655</v>
      </c>
      <c r="R3305" t="s">
        <v>22</v>
      </c>
      <c r="S3305" t="b">
        <v>0</v>
      </c>
      <c r="T3305" t="s">
        <v>6656</v>
      </c>
      <c r="U3305" t="s">
        <v>27951</v>
      </c>
      <c r="V3305" t="str">
        <f t="shared" si="51"/>
        <v>HalymenialesOrder HalymenialesClass FlorideophyceaeSubphylum RhodophytinaPhylum RhodophytaSubkingdom Biliphyta</v>
      </c>
    </row>
    <row r="3306" spans="1:22">
      <c r="A3306">
        <v>3305</v>
      </c>
      <c r="B3306" t="s">
        <v>1145</v>
      </c>
      <c r="C3306" t="s">
        <v>6472</v>
      </c>
      <c r="D3306" t="s">
        <v>6474</v>
      </c>
      <c r="G3306" t="s">
        <v>6485</v>
      </c>
      <c r="H3306" t="s">
        <v>6499</v>
      </c>
      <c r="L3306" t="s">
        <v>6523</v>
      </c>
      <c r="P3306" t="s">
        <v>6655</v>
      </c>
      <c r="Q3306" t="s">
        <v>6657</v>
      </c>
      <c r="R3306" t="s">
        <v>6494</v>
      </c>
      <c r="S3306" t="b">
        <v>1</v>
      </c>
      <c r="T3306" t="s">
        <v>6658</v>
      </c>
      <c r="U3306" t="s">
        <v>27952</v>
      </c>
      <c r="V3306" t="str">
        <f t="shared" si="51"/>
        <v>HalymeniaceaeFamily HalymeniaceaeOrder HalymenialesClass FlorideophyceaeSubphylum RhodophytinaPhylum RhodophytaSubkingdom Biliphyta</v>
      </c>
    </row>
    <row r="3307" spans="1:22">
      <c r="A3307">
        <v>3306</v>
      </c>
      <c r="B3307" t="s">
        <v>1145</v>
      </c>
      <c r="C3307" t="s">
        <v>6472</v>
      </c>
      <c r="D3307" t="s">
        <v>6474</v>
      </c>
      <c r="G3307" t="s">
        <v>6485</v>
      </c>
      <c r="H3307" t="s">
        <v>6499</v>
      </c>
      <c r="L3307" t="s">
        <v>6523</v>
      </c>
      <c r="P3307" t="s">
        <v>6655</v>
      </c>
      <c r="Q3307" t="s">
        <v>6659</v>
      </c>
      <c r="R3307" t="s">
        <v>6494</v>
      </c>
      <c r="S3307" t="b">
        <v>1</v>
      </c>
      <c r="T3307" t="s">
        <v>6660</v>
      </c>
      <c r="U3307" t="s">
        <v>27953</v>
      </c>
      <c r="V3307" t="str">
        <f t="shared" si="51"/>
        <v>SebdeniaceaeFamily SebdeniaceaeOrder HalymenialesClass FlorideophyceaeSubphylum RhodophytinaPhylum RhodophytaSubkingdom Biliphyta</v>
      </c>
    </row>
    <row r="3308" spans="1:22">
      <c r="A3308">
        <v>3307</v>
      </c>
      <c r="B3308" t="s">
        <v>1145</v>
      </c>
      <c r="C3308" t="s">
        <v>6472</v>
      </c>
      <c r="D3308" t="s">
        <v>6474</v>
      </c>
      <c r="G3308" t="s">
        <v>6485</v>
      </c>
      <c r="H3308" t="s">
        <v>6499</v>
      </c>
      <c r="L3308" t="s">
        <v>6523</v>
      </c>
      <c r="P3308" t="s">
        <v>6655</v>
      </c>
      <c r="Q3308" t="s">
        <v>6661</v>
      </c>
      <c r="R3308" t="s">
        <v>6494</v>
      </c>
      <c r="S3308" t="b">
        <v>1</v>
      </c>
      <c r="T3308" t="s">
        <v>6662</v>
      </c>
      <c r="U3308" t="s">
        <v>27954</v>
      </c>
      <c r="V3308" t="str">
        <f t="shared" si="51"/>
        <v>TsengiaceaeFamily TsengiaceaeOrder HalymenialesClass FlorideophyceaeSubphylum RhodophytinaPhylum RhodophytaSubkingdom Biliphyta</v>
      </c>
    </row>
    <row r="3309" spans="1:22">
      <c r="A3309">
        <v>3308</v>
      </c>
      <c r="B3309" t="s">
        <v>1145</v>
      </c>
      <c r="C3309" t="s">
        <v>6472</v>
      </c>
      <c r="D3309" t="s">
        <v>6474</v>
      </c>
      <c r="G3309" t="s">
        <v>6485</v>
      </c>
      <c r="H3309" t="s">
        <v>6499</v>
      </c>
      <c r="L3309" t="s">
        <v>6523</v>
      </c>
      <c r="P3309" t="s">
        <v>6663</v>
      </c>
      <c r="R3309" t="s">
        <v>22</v>
      </c>
      <c r="S3309" t="b">
        <v>0</v>
      </c>
      <c r="T3309" t="s">
        <v>6664</v>
      </c>
      <c r="U3309" t="s">
        <v>27955</v>
      </c>
      <c r="V3309" t="str">
        <f t="shared" si="51"/>
        <v>HildebrandialesOrder HildebrandialesClass FlorideophyceaeSubphylum RhodophytinaPhylum RhodophytaSubkingdom Biliphyta</v>
      </c>
    </row>
    <row r="3310" spans="1:22">
      <c r="A3310">
        <v>3309</v>
      </c>
      <c r="B3310" t="s">
        <v>1145</v>
      </c>
      <c r="C3310" t="s">
        <v>6472</v>
      </c>
      <c r="D3310" t="s">
        <v>6474</v>
      </c>
      <c r="G3310" t="s">
        <v>6485</v>
      </c>
      <c r="H3310" t="s">
        <v>6499</v>
      </c>
      <c r="L3310" t="s">
        <v>6523</v>
      </c>
      <c r="P3310" t="s">
        <v>6663</v>
      </c>
      <c r="Q3310" t="s">
        <v>6665</v>
      </c>
      <c r="R3310" t="s">
        <v>6494</v>
      </c>
      <c r="S3310" t="b">
        <v>1</v>
      </c>
      <c r="T3310" t="s">
        <v>6666</v>
      </c>
      <c r="U3310" t="s">
        <v>27956</v>
      </c>
      <c r="V3310" t="str">
        <f t="shared" si="51"/>
        <v>HildenbrandiaceaeFamily HildenbrandiaceaeOrder HildebrandialesClass FlorideophyceaeSubphylum RhodophytinaPhylum RhodophytaSubkingdom Biliphyta</v>
      </c>
    </row>
    <row r="3311" spans="1:22">
      <c r="A3311">
        <v>3310</v>
      </c>
      <c r="B3311" t="s">
        <v>1145</v>
      </c>
      <c r="C3311" t="s">
        <v>6472</v>
      </c>
      <c r="D3311" t="s">
        <v>6474</v>
      </c>
      <c r="G3311" t="s">
        <v>6485</v>
      </c>
      <c r="H3311" t="s">
        <v>6499</v>
      </c>
      <c r="L3311" t="s">
        <v>6523</v>
      </c>
      <c r="P3311" t="s">
        <v>6667</v>
      </c>
      <c r="R3311" t="s">
        <v>22</v>
      </c>
      <c r="S3311" t="b">
        <v>0</v>
      </c>
      <c r="T3311" t="s">
        <v>6668</v>
      </c>
      <c r="U3311" t="s">
        <v>27957</v>
      </c>
      <c r="V3311" t="str">
        <f t="shared" si="51"/>
        <v>NemalialesOrder NemalialesClass FlorideophyceaeSubphylum RhodophytinaPhylum RhodophytaSubkingdom Biliphyta</v>
      </c>
    </row>
    <row r="3312" spans="1:22">
      <c r="A3312">
        <v>3311</v>
      </c>
      <c r="B3312" t="s">
        <v>1145</v>
      </c>
      <c r="C3312" t="s">
        <v>6472</v>
      </c>
      <c r="D3312" t="s">
        <v>6474</v>
      </c>
      <c r="G3312" t="s">
        <v>6485</v>
      </c>
      <c r="H3312" t="s">
        <v>6499</v>
      </c>
      <c r="L3312" t="s">
        <v>6523</v>
      </c>
      <c r="P3312" t="s">
        <v>6667</v>
      </c>
      <c r="Q3312" t="s">
        <v>6669</v>
      </c>
      <c r="R3312" t="s">
        <v>6494</v>
      </c>
      <c r="S3312" t="b">
        <v>1</v>
      </c>
      <c r="T3312" t="s">
        <v>6670</v>
      </c>
      <c r="U3312" t="s">
        <v>27958</v>
      </c>
      <c r="V3312" t="str">
        <f t="shared" si="51"/>
        <v>GalaxauraceaeFamily GalaxauraceaeOrder NemalialesClass FlorideophyceaeSubphylum RhodophytinaPhylum RhodophytaSubkingdom Biliphyta</v>
      </c>
    </row>
    <row r="3313" spans="1:22">
      <c r="A3313">
        <v>3312</v>
      </c>
      <c r="B3313" t="s">
        <v>1145</v>
      </c>
      <c r="C3313" t="s">
        <v>6472</v>
      </c>
      <c r="D3313" t="s">
        <v>6474</v>
      </c>
      <c r="G3313" t="s">
        <v>6485</v>
      </c>
      <c r="H3313" t="s">
        <v>6499</v>
      </c>
      <c r="L3313" t="s">
        <v>6523</v>
      </c>
      <c r="P3313" t="s">
        <v>6667</v>
      </c>
      <c r="Q3313" t="s">
        <v>6671</v>
      </c>
      <c r="R3313" t="s">
        <v>6494</v>
      </c>
      <c r="S3313" t="b">
        <v>1</v>
      </c>
      <c r="T3313" t="s">
        <v>6672</v>
      </c>
      <c r="U3313" t="s">
        <v>27959</v>
      </c>
      <c r="V3313" t="str">
        <f t="shared" si="51"/>
        <v>LiagoraceaeFamily LiagoraceaeOrder NemalialesClass FlorideophyceaeSubphylum RhodophytinaPhylum RhodophytaSubkingdom Biliphyta</v>
      </c>
    </row>
    <row r="3314" spans="1:22">
      <c r="A3314">
        <v>3313</v>
      </c>
      <c r="B3314" t="s">
        <v>1145</v>
      </c>
      <c r="C3314" t="s">
        <v>6472</v>
      </c>
      <c r="D3314" t="s">
        <v>6474</v>
      </c>
      <c r="G3314" t="s">
        <v>6485</v>
      </c>
      <c r="H3314" t="s">
        <v>6499</v>
      </c>
      <c r="L3314" t="s">
        <v>6523</v>
      </c>
      <c r="P3314" t="s">
        <v>6673</v>
      </c>
      <c r="R3314" t="s">
        <v>22</v>
      </c>
      <c r="S3314" t="b">
        <v>0</v>
      </c>
      <c r="T3314" t="s">
        <v>6674</v>
      </c>
      <c r="U3314" t="s">
        <v>27960</v>
      </c>
      <c r="V3314" t="str">
        <f t="shared" si="51"/>
        <v>NemastomatalesOrder NemastomatalesClass FlorideophyceaeSubphylum RhodophytinaPhylum RhodophytaSubkingdom Biliphyta</v>
      </c>
    </row>
    <row r="3315" spans="1:22">
      <c r="A3315">
        <v>3314</v>
      </c>
      <c r="B3315" t="s">
        <v>1145</v>
      </c>
      <c r="C3315" t="s">
        <v>6472</v>
      </c>
      <c r="D3315" t="s">
        <v>6474</v>
      </c>
      <c r="G3315" t="s">
        <v>6485</v>
      </c>
      <c r="H3315" t="s">
        <v>6499</v>
      </c>
      <c r="L3315" t="s">
        <v>6523</v>
      </c>
      <c r="P3315" t="s">
        <v>6673</v>
      </c>
      <c r="Q3315" t="s">
        <v>6675</v>
      </c>
      <c r="R3315" t="s">
        <v>6494</v>
      </c>
      <c r="S3315" t="b">
        <v>1</v>
      </c>
      <c r="T3315" t="s">
        <v>6676</v>
      </c>
      <c r="U3315" t="s">
        <v>27961</v>
      </c>
      <c r="V3315" t="str">
        <f t="shared" si="51"/>
        <v>NemastomataceaeFamily NemastomataceaeOrder NemastomatalesClass FlorideophyceaeSubphylum RhodophytinaPhylum RhodophytaSubkingdom Biliphyta</v>
      </c>
    </row>
    <row r="3316" spans="1:22">
      <c r="A3316">
        <v>3315</v>
      </c>
      <c r="B3316" t="s">
        <v>1145</v>
      </c>
      <c r="C3316" t="s">
        <v>6472</v>
      </c>
      <c r="D3316" t="s">
        <v>6474</v>
      </c>
      <c r="G3316" t="s">
        <v>6485</v>
      </c>
      <c r="H3316" t="s">
        <v>6499</v>
      </c>
      <c r="L3316" t="s">
        <v>6523</v>
      </c>
      <c r="P3316" t="s">
        <v>6673</v>
      </c>
      <c r="Q3316" t="s">
        <v>6677</v>
      </c>
      <c r="R3316" t="s">
        <v>6494</v>
      </c>
      <c r="S3316" t="b">
        <v>1</v>
      </c>
      <c r="T3316" t="s">
        <v>6678</v>
      </c>
      <c r="U3316" t="s">
        <v>27962</v>
      </c>
      <c r="V3316" t="str">
        <f t="shared" si="51"/>
        <v>SchizymeniaceaeFamily SchizymeniaceaeOrder NemastomatalesClass FlorideophyceaeSubphylum RhodophytinaPhylum RhodophytaSubkingdom Biliphyta</v>
      </c>
    </row>
    <row r="3317" spans="1:22">
      <c r="A3317">
        <v>3316</v>
      </c>
      <c r="B3317" t="s">
        <v>1145</v>
      </c>
      <c r="C3317" t="s">
        <v>6472</v>
      </c>
      <c r="D3317" t="s">
        <v>6474</v>
      </c>
      <c r="G3317" t="s">
        <v>6485</v>
      </c>
      <c r="H3317" t="s">
        <v>6499</v>
      </c>
      <c r="L3317" t="s">
        <v>6523</v>
      </c>
      <c r="P3317" t="s">
        <v>6679</v>
      </c>
      <c r="R3317" t="s">
        <v>22</v>
      </c>
      <c r="S3317" t="b">
        <v>0</v>
      </c>
      <c r="T3317" t="s">
        <v>6680</v>
      </c>
      <c r="U3317" t="s">
        <v>27963</v>
      </c>
      <c r="V3317" t="str">
        <f t="shared" si="51"/>
        <v>PalmarialesOrder PalmarialesClass FlorideophyceaeSubphylum RhodophytinaPhylum RhodophytaSubkingdom Biliphyta</v>
      </c>
    </row>
    <row r="3318" spans="1:22">
      <c r="A3318">
        <v>3317</v>
      </c>
      <c r="B3318" t="s">
        <v>1145</v>
      </c>
      <c r="C3318" t="s">
        <v>6472</v>
      </c>
      <c r="D3318" t="s">
        <v>6474</v>
      </c>
      <c r="G3318" t="s">
        <v>6485</v>
      </c>
      <c r="H3318" t="s">
        <v>6499</v>
      </c>
      <c r="L3318" t="s">
        <v>6523</v>
      </c>
      <c r="P3318" t="s">
        <v>6679</v>
      </c>
      <c r="Q3318" t="s">
        <v>6681</v>
      </c>
      <c r="R3318" t="s">
        <v>6494</v>
      </c>
      <c r="S3318" t="b">
        <v>1</v>
      </c>
      <c r="T3318" t="s">
        <v>6682</v>
      </c>
      <c r="U3318" t="s">
        <v>27964</v>
      </c>
      <c r="V3318" t="str">
        <f t="shared" si="51"/>
        <v>PalmariaceaeFamily PalmariaceaeOrder PalmarialesClass FlorideophyceaeSubphylum RhodophytinaPhylum RhodophytaSubkingdom Biliphyta</v>
      </c>
    </row>
    <row r="3319" spans="1:22">
      <c r="A3319">
        <v>3318</v>
      </c>
      <c r="B3319" t="s">
        <v>1145</v>
      </c>
      <c r="C3319" t="s">
        <v>6472</v>
      </c>
      <c r="D3319" t="s">
        <v>6474</v>
      </c>
      <c r="G3319" t="s">
        <v>6485</v>
      </c>
      <c r="H3319" t="s">
        <v>6499</v>
      </c>
      <c r="L3319" t="s">
        <v>6523</v>
      </c>
      <c r="P3319" t="s">
        <v>6679</v>
      </c>
      <c r="Q3319" t="s">
        <v>6683</v>
      </c>
      <c r="R3319" t="s">
        <v>6494</v>
      </c>
      <c r="S3319" t="b">
        <v>1</v>
      </c>
      <c r="T3319" t="s">
        <v>6684</v>
      </c>
      <c r="U3319" t="s">
        <v>27965</v>
      </c>
      <c r="V3319" t="str">
        <f t="shared" ref="V3319:V3382" si="52">CONCATENATE(T3319,Q3319,P3319,O3319,M3319,L3319,H3319,G3319,F3319,E3319,D3319)</f>
        <v>RhodophysemataceaeFamily RhodophysemataceaeOrder PalmarialesClass FlorideophyceaeSubphylum RhodophytinaPhylum RhodophytaSubkingdom Biliphyta</v>
      </c>
    </row>
    <row r="3320" spans="1:22">
      <c r="A3320">
        <v>3319</v>
      </c>
      <c r="B3320" t="s">
        <v>1145</v>
      </c>
      <c r="C3320" t="s">
        <v>6472</v>
      </c>
      <c r="D3320" t="s">
        <v>6474</v>
      </c>
      <c r="G3320" t="s">
        <v>6485</v>
      </c>
      <c r="H3320" t="s">
        <v>6499</v>
      </c>
      <c r="L3320" t="s">
        <v>6523</v>
      </c>
      <c r="P3320" t="s">
        <v>6679</v>
      </c>
      <c r="Q3320" t="s">
        <v>6685</v>
      </c>
      <c r="R3320" t="s">
        <v>6494</v>
      </c>
      <c r="S3320" t="b">
        <v>1</v>
      </c>
      <c r="T3320" t="s">
        <v>6686</v>
      </c>
      <c r="U3320" t="s">
        <v>27966</v>
      </c>
      <c r="V3320" t="str">
        <f t="shared" si="52"/>
        <v>RhodothamiellaceaeFamily RhodothamiellaceaeOrder PalmarialesClass FlorideophyceaeSubphylum RhodophytinaPhylum RhodophytaSubkingdom Biliphyta</v>
      </c>
    </row>
    <row r="3321" spans="1:22">
      <c r="A3321">
        <v>3320</v>
      </c>
      <c r="B3321" t="s">
        <v>1145</v>
      </c>
      <c r="C3321" t="s">
        <v>6472</v>
      </c>
      <c r="D3321" t="s">
        <v>6474</v>
      </c>
      <c r="G3321" t="s">
        <v>6485</v>
      </c>
      <c r="H3321" t="s">
        <v>6499</v>
      </c>
      <c r="L3321" t="s">
        <v>6523</v>
      </c>
      <c r="P3321" t="s">
        <v>6687</v>
      </c>
      <c r="R3321" t="s">
        <v>22</v>
      </c>
      <c r="S3321" t="b">
        <v>0</v>
      </c>
      <c r="T3321" t="s">
        <v>6688</v>
      </c>
      <c r="U3321" t="s">
        <v>27967</v>
      </c>
      <c r="V3321" t="str">
        <f t="shared" si="52"/>
        <v>PihiellalesOrder PihiellalesClass FlorideophyceaeSubphylum RhodophytinaPhylum RhodophytaSubkingdom Biliphyta</v>
      </c>
    </row>
    <row r="3322" spans="1:22">
      <c r="A3322">
        <v>3321</v>
      </c>
      <c r="B3322" t="s">
        <v>1145</v>
      </c>
      <c r="C3322" t="s">
        <v>6472</v>
      </c>
      <c r="D3322" t="s">
        <v>6474</v>
      </c>
      <c r="G3322" t="s">
        <v>6485</v>
      </c>
      <c r="H3322" t="s">
        <v>6499</v>
      </c>
      <c r="L3322" t="s">
        <v>6523</v>
      </c>
      <c r="P3322" t="s">
        <v>6687</v>
      </c>
      <c r="Q3322" t="s">
        <v>6689</v>
      </c>
      <c r="R3322" t="s">
        <v>6494</v>
      </c>
      <c r="S3322" t="b">
        <v>1</v>
      </c>
      <c r="T3322" t="s">
        <v>6690</v>
      </c>
      <c r="U3322" t="s">
        <v>27968</v>
      </c>
      <c r="V3322" t="str">
        <f t="shared" si="52"/>
        <v>PihiellaceaeFamily PihiellaceaeOrder PihiellalesClass FlorideophyceaeSubphylum RhodophytinaPhylum RhodophytaSubkingdom Biliphyta</v>
      </c>
    </row>
    <row r="3323" spans="1:22">
      <c r="A3323">
        <v>3322</v>
      </c>
      <c r="B3323" t="s">
        <v>1145</v>
      </c>
      <c r="C3323" t="s">
        <v>6472</v>
      </c>
      <c r="D3323" t="s">
        <v>6474</v>
      </c>
      <c r="G3323" t="s">
        <v>6485</v>
      </c>
      <c r="H3323" t="s">
        <v>6499</v>
      </c>
      <c r="L3323" t="s">
        <v>6523</v>
      </c>
      <c r="P3323" t="s">
        <v>6691</v>
      </c>
      <c r="R3323" t="s">
        <v>22</v>
      </c>
      <c r="S3323" t="b">
        <v>0</v>
      </c>
      <c r="T3323" t="s">
        <v>6692</v>
      </c>
      <c r="U3323" t="s">
        <v>27969</v>
      </c>
      <c r="V3323" t="str">
        <f t="shared" si="52"/>
        <v>PlocamialesOrder PlocamialesClass FlorideophyceaeSubphylum RhodophytinaPhylum RhodophytaSubkingdom Biliphyta</v>
      </c>
    </row>
    <row r="3324" spans="1:22">
      <c r="A3324">
        <v>3323</v>
      </c>
      <c r="B3324" t="s">
        <v>1145</v>
      </c>
      <c r="C3324" t="s">
        <v>6472</v>
      </c>
      <c r="D3324" t="s">
        <v>6474</v>
      </c>
      <c r="G3324" t="s">
        <v>6485</v>
      </c>
      <c r="H3324" t="s">
        <v>6499</v>
      </c>
      <c r="L3324" t="s">
        <v>6523</v>
      </c>
      <c r="P3324" t="s">
        <v>6691</v>
      </c>
      <c r="Q3324" t="s">
        <v>6693</v>
      </c>
      <c r="R3324" t="s">
        <v>6494</v>
      </c>
      <c r="S3324" t="b">
        <v>1</v>
      </c>
      <c r="T3324" t="s">
        <v>6694</v>
      </c>
      <c r="U3324" t="s">
        <v>27970</v>
      </c>
      <c r="V3324" t="str">
        <f t="shared" si="52"/>
        <v>PlocamiaceaeFamily PlocamiaceaeOrder PlocamialesClass FlorideophyceaeSubphylum RhodophytinaPhylum RhodophytaSubkingdom Biliphyta</v>
      </c>
    </row>
    <row r="3325" spans="1:22">
      <c r="A3325">
        <v>3324</v>
      </c>
      <c r="B3325" t="s">
        <v>1145</v>
      </c>
      <c r="C3325" t="s">
        <v>6472</v>
      </c>
      <c r="D3325" t="s">
        <v>6474</v>
      </c>
      <c r="G3325" t="s">
        <v>6485</v>
      </c>
      <c r="H3325" t="s">
        <v>6499</v>
      </c>
      <c r="L3325" t="s">
        <v>6523</v>
      </c>
      <c r="P3325" t="s">
        <v>6691</v>
      </c>
      <c r="Q3325" t="s">
        <v>6695</v>
      </c>
      <c r="R3325" t="s">
        <v>6494</v>
      </c>
      <c r="S3325" t="b">
        <v>1</v>
      </c>
      <c r="T3325" t="s">
        <v>6696</v>
      </c>
      <c r="U3325" t="s">
        <v>27971</v>
      </c>
      <c r="V3325" t="str">
        <f t="shared" si="52"/>
        <v>PseudoanemoniaceaeFamily PseudoanemoniaceaeOrder PlocamialesClass FlorideophyceaeSubphylum RhodophytinaPhylum RhodophytaSubkingdom Biliphyta</v>
      </c>
    </row>
    <row r="3326" spans="1:22">
      <c r="A3326">
        <v>3325</v>
      </c>
      <c r="B3326" t="s">
        <v>1145</v>
      </c>
      <c r="C3326" t="s">
        <v>6472</v>
      </c>
      <c r="D3326" t="s">
        <v>6474</v>
      </c>
      <c r="G3326" t="s">
        <v>6485</v>
      </c>
      <c r="H3326" t="s">
        <v>6499</v>
      </c>
      <c r="L3326" t="s">
        <v>6523</v>
      </c>
      <c r="P3326" t="s">
        <v>6691</v>
      </c>
      <c r="Q3326" t="s">
        <v>6697</v>
      </c>
      <c r="R3326" t="s">
        <v>6494</v>
      </c>
      <c r="S3326" t="b">
        <v>1</v>
      </c>
      <c r="T3326" t="s">
        <v>6698</v>
      </c>
      <c r="U3326" t="s">
        <v>27972</v>
      </c>
      <c r="V3326" t="str">
        <f t="shared" si="52"/>
        <v>SarcodiaceaeFamily SarcodiaceaeOrder PlocamialesClass FlorideophyceaeSubphylum RhodophytinaPhylum RhodophytaSubkingdom Biliphyta</v>
      </c>
    </row>
    <row r="3327" spans="1:22">
      <c r="A3327">
        <v>3326</v>
      </c>
      <c r="B3327" t="s">
        <v>1145</v>
      </c>
      <c r="C3327" t="s">
        <v>6472</v>
      </c>
      <c r="D3327" t="s">
        <v>6474</v>
      </c>
      <c r="G3327" t="s">
        <v>6485</v>
      </c>
      <c r="H3327" t="s">
        <v>6499</v>
      </c>
      <c r="L3327" t="s">
        <v>6523</v>
      </c>
      <c r="P3327" t="s">
        <v>6699</v>
      </c>
      <c r="R3327" t="s">
        <v>22</v>
      </c>
      <c r="S3327" t="b">
        <v>0</v>
      </c>
      <c r="T3327" t="s">
        <v>6700</v>
      </c>
      <c r="U3327" t="s">
        <v>27973</v>
      </c>
      <c r="V3327" t="str">
        <f t="shared" si="52"/>
        <v>RhodachlyalesOrder RhodachlyalesClass FlorideophyceaeSubphylum RhodophytinaPhylum RhodophytaSubkingdom Biliphyta</v>
      </c>
    </row>
    <row r="3328" spans="1:22">
      <c r="A3328">
        <v>3327</v>
      </c>
      <c r="B3328" t="s">
        <v>1145</v>
      </c>
      <c r="C3328" t="s">
        <v>6472</v>
      </c>
      <c r="D3328" t="s">
        <v>6474</v>
      </c>
      <c r="G3328" t="s">
        <v>6485</v>
      </c>
      <c r="H3328" t="s">
        <v>6499</v>
      </c>
      <c r="L3328" t="s">
        <v>6523</v>
      </c>
      <c r="P3328" t="s">
        <v>6699</v>
      </c>
      <c r="Q3328" t="s">
        <v>6701</v>
      </c>
      <c r="R3328" t="s">
        <v>6494</v>
      </c>
      <c r="S3328" t="b">
        <v>1</v>
      </c>
      <c r="T3328" t="s">
        <v>6702</v>
      </c>
      <c r="U3328" t="s">
        <v>27974</v>
      </c>
      <c r="V3328" t="str">
        <f t="shared" si="52"/>
        <v>RhodachlyaceaeFamily RhodachlyaceaeOrder RhodachlyalesClass FlorideophyceaeSubphylum RhodophytinaPhylum RhodophytaSubkingdom Biliphyta</v>
      </c>
    </row>
    <row r="3329" spans="1:22">
      <c r="A3329">
        <v>3328</v>
      </c>
      <c r="B3329" t="s">
        <v>1145</v>
      </c>
      <c r="C3329" t="s">
        <v>6472</v>
      </c>
      <c r="D3329" t="s">
        <v>6474</v>
      </c>
      <c r="G3329" t="s">
        <v>6485</v>
      </c>
      <c r="H3329" t="s">
        <v>6499</v>
      </c>
      <c r="L3329" t="s">
        <v>6523</v>
      </c>
      <c r="P3329" t="s">
        <v>6703</v>
      </c>
      <c r="R3329" t="s">
        <v>22</v>
      </c>
      <c r="S3329" t="b">
        <v>0</v>
      </c>
      <c r="T3329" t="s">
        <v>6704</v>
      </c>
      <c r="U3329" t="s">
        <v>27975</v>
      </c>
      <c r="V3329" t="str">
        <f t="shared" si="52"/>
        <v>RhodogorgonalesOrder RhodogorgonalesClass FlorideophyceaeSubphylum RhodophytinaPhylum RhodophytaSubkingdom Biliphyta</v>
      </c>
    </row>
    <row r="3330" spans="1:22">
      <c r="A3330">
        <v>3329</v>
      </c>
      <c r="B3330" t="s">
        <v>1145</v>
      </c>
      <c r="C3330" t="s">
        <v>6472</v>
      </c>
      <c r="D3330" t="s">
        <v>6474</v>
      </c>
      <c r="G3330" t="s">
        <v>6485</v>
      </c>
      <c r="H3330" t="s">
        <v>6499</v>
      </c>
      <c r="L3330" t="s">
        <v>6523</v>
      </c>
      <c r="P3330" t="s">
        <v>6703</v>
      </c>
      <c r="Q3330" t="s">
        <v>6705</v>
      </c>
      <c r="R3330" t="s">
        <v>6494</v>
      </c>
      <c r="S3330" t="b">
        <v>1</v>
      </c>
      <c r="T3330" t="s">
        <v>6706</v>
      </c>
      <c r="U3330" t="s">
        <v>27976</v>
      </c>
      <c r="V3330" t="str">
        <f t="shared" si="52"/>
        <v>RhodogorgonaceaeFamily RhodogorgonaceaeOrder RhodogorgonalesClass FlorideophyceaeSubphylum RhodophytinaPhylum RhodophytaSubkingdom Biliphyta</v>
      </c>
    </row>
    <row r="3331" spans="1:22">
      <c r="A3331">
        <v>3330</v>
      </c>
      <c r="B3331" t="s">
        <v>1145</v>
      </c>
      <c r="C3331" t="s">
        <v>6472</v>
      </c>
      <c r="D3331" t="s">
        <v>6474</v>
      </c>
      <c r="G3331" t="s">
        <v>6485</v>
      </c>
      <c r="H3331" t="s">
        <v>6499</v>
      </c>
      <c r="L3331" t="s">
        <v>6523</v>
      </c>
      <c r="P3331" t="s">
        <v>6707</v>
      </c>
      <c r="R3331" t="s">
        <v>22</v>
      </c>
      <c r="S3331" t="b">
        <v>0</v>
      </c>
      <c r="T3331" t="s">
        <v>6708</v>
      </c>
      <c r="U3331" t="s">
        <v>27977</v>
      </c>
      <c r="V3331" t="str">
        <f t="shared" si="52"/>
        <v>RhodymenialesOrder RhodymenialesClass FlorideophyceaeSubphylum RhodophytinaPhylum RhodophytaSubkingdom Biliphyta</v>
      </c>
    </row>
    <row r="3332" spans="1:22">
      <c r="A3332">
        <v>3331</v>
      </c>
      <c r="B3332" t="s">
        <v>1145</v>
      </c>
      <c r="C3332" t="s">
        <v>6472</v>
      </c>
      <c r="D3332" t="s">
        <v>6474</v>
      </c>
      <c r="G3332" t="s">
        <v>6485</v>
      </c>
      <c r="H3332" t="s">
        <v>6499</v>
      </c>
      <c r="L3332" t="s">
        <v>6523</v>
      </c>
      <c r="P3332" t="s">
        <v>6707</v>
      </c>
      <c r="Q3332" t="s">
        <v>6709</v>
      </c>
      <c r="R3332" t="s">
        <v>6494</v>
      </c>
      <c r="S3332" t="b">
        <v>1</v>
      </c>
      <c r="T3332" t="s">
        <v>6710</v>
      </c>
      <c r="U3332" t="s">
        <v>27978</v>
      </c>
      <c r="V3332" t="str">
        <f t="shared" si="52"/>
        <v>ChampiaceaeFamily ChampiaceaeOrder RhodymenialesClass FlorideophyceaeSubphylum RhodophytinaPhylum RhodophytaSubkingdom Biliphyta</v>
      </c>
    </row>
    <row r="3333" spans="1:22">
      <c r="A3333">
        <v>3332</v>
      </c>
      <c r="B3333" t="s">
        <v>1145</v>
      </c>
      <c r="C3333" t="s">
        <v>6472</v>
      </c>
      <c r="D3333" t="s">
        <v>6474</v>
      </c>
      <c r="G3333" t="s">
        <v>6485</v>
      </c>
      <c r="H3333" t="s">
        <v>6499</v>
      </c>
      <c r="L3333" t="s">
        <v>6523</v>
      </c>
      <c r="P3333" t="s">
        <v>6707</v>
      </c>
      <c r="Q3333" t="s">
        <v>6711</v>
      </c>
      <c r="R3333" t="s">
        <v>6494</v>
      </c>
      <c r="S3333" t="b">
        <v>1</v>
      </c>
      <c r="T3333" t="s">
        <v>6712</v>
      </c>
      <c r="U3333" t="s">
        <v>27979</v>
      </c>
      <c r="V3333" t="str">
        <f t="shared" si="52"/>
        <v>FaucheaceaeFamily FaucheaceaeOrder RhodymenialesClass FlorideophyceaeSubphylum RhodophytinaPhylum RhodophytaSubkingdom Biliphyta</v>
      </c>
    </row>
    <row r="3334" spans="1:22">
      <c r="A3334">
        <v>3333</v>
      </c>
      <c r="B3334" t="s">
        <v>1145</v>
      </c>
      <c r="C3334" t="s">
        <v>6472</v>
      </c>
      <c r="D3334" t="s">
        <v>6474</v>
      </c>
      <c r="G3334" t="s">
        <v>6485</v>
      </c>
      <c r="H3334" t="s">
        <v>6499</v>
      </c>
      <c r="L3334" t="s">
        <v>6523</v>
      </c>
      <c r="P3334" t="s">
        <v>6707</v>
      </c>
      <c r="Q3334" t="s">
        <v>6713</v>
      </c>
      <c r="R3334" t="s">
        <v>6494</v>
      </c>
      <c r="S3334" t="b">
        <v>1</v>
      </c>
      <c r="T3334" t="s">
        <v>6714</v>
      </c>
      <c r="U3334" t="s">
        <v>27980</v>
      </c>
      <c r="V3334" t="str">
        <f t="shared" si="52"/>
        <v>FryeellaceaeFamily FryeellaceaeOrder RhodymenialesClass FlorideophyceaeSubphylum RhodophytinaPhylum RhodophytaSubkingdom Biliphyta</v>
      </c>
    </row>
    <row r="3335" spans="1:22">
      <c r="A3335">
        <v>3334</v>
      </c>
      <c r="B3335" t="s">
        <v>1145</v>
      </c>
      <c r="C3335" t="s">
        <v>6472</v>
      </c>
      <c r="D3335" t="s">
        <v>6474</v>
      </c>
      <c r="G3335" t="s">
        <v>6485</v>
      </c>
      <c r="H3335" t="s">
        <v>6499</v>
      </c>
      <c r="L3335" t="s">
        <v>6523</v>
      </c>
      <c r="P3335" t="s">
        <v>6707</v>
      </c>
      <c r="Q3335" t="s">
        <v>6715</v>
      </c>
      <c r="R3335" t="s">
        <v>6494</v>
      </c>
      <c r="S3335" t="b">
        <v>1</v>
      </c>
      <c r="T3335" t="s">
        <v>6716</v>
      </c>
      <c r="U3335" t="s">
        <v>27981</v>
      </c>
      <c r="V3335" t="str">
        <f t="shared" si="52"/>
        <v>HymenocladiaceaeFamily HymenocladiaceaeOrder RhodymenialesClass FlorideophyceaeSubphylum RhodophytinaPhylum RhodophytaSubkingdom Biliphyta</v>
      </c>
    </row>
    <row r="3336" spans="1:22">
      <c r="A3336">
        <v>3335</v>
      </c>
      <c r="B3336" t="s">
        <v>1145</v>
      </c>
      <c r="C3336" t="s">
        <v>6472</v>
      </c>
      <c r="D3336" t="s">
        <v>6474</v>
      </c>
      <c r="G3336" t="s">
        <v>6485</v>
      </c>
      <c r="H3336" t="s">
        <v>6499</v>
      </c>
      <c r="L3336" t="s">
        <v>6523</v>
      </c>
      <c r="P3336" t="s">
        <v>6707</v>
      </c>
      <c r="Q3336" t="s">
        <v>6717</v>
      </c>
      <c r="R3336" t="s">
        <v>6494</v>
      </c>
      <c r="S3336" t="b">
        <v>1</v>
      </c>
      <c r="T3336" t="s">
        <v>6718</v>
      </c>
      <c r="U3336" t="s">
        <v>27982</v>
      </c>
      <c r="V3336" t="str">
        <f t="shared" si="52"/>
        <v>LomentariaceaeFamily LomentariaceaeOrder RhodymenialesClass FlorideophyceaeSubphylum RhodophytinaPhylum RhodophytaSubkingdom Biliphyta</v>
      </c>
    </row>
    <row r="3337" spans="1:22">
      <c r="A3337">
        <v>3336</v>
      </c>
      <c r="B3337" t="s">
        <v>1145</v>
      </c>
      <c r="C3337" t="s">
        <v>6472</v>
      </c>
      <c r="D3337" t="s">
        <v>6474</v>
      </c>
      <c r="G3337" t="s">
        <v>6485</v>
      </c>
      <c r="H3337" t="s">
        <v>6499</v>
      </c>
      <c r="L3337" t="s">
        <v>6523</v>
      </c>
      <c r="P3337" t="s">
        <v>6707</v>
      </c>
      <c r="Q3337" t="s">
        <v>6719</v>
      </c>
      <c r="R3337" t="s">
        <v>6494</v>
      </c>
      <c r="S3337" t="b">
        <v>1</v>
      </c>
      <c r="T3337" t="s">
        <v>6720</v>
      </c>
      <c r="U3337" t="s">
        <v>27983</v>
      </c>
      <c r="V3337" t="str">
        <f t="shared" si="52"/>
        <v>RhodymeniaceaeFamily RhodymeniaceaeOrder RhodymenialesClass FlorideophyceaeSubphylum RhodophytinaPhylum RhodophytaSubkingdom Biliphyta</v>
      </c>
    </row>
    <row r="3338" spans="1:22">
      <c r="A3338">
        <v>3337</v>
      </c>
      <c r="B3338" t="s">
        <v>1145</v>
      </c>
      <c r="C3338" t="s">
        <v>6472</v>
      </c>
      <c r="D3338" t="s">
        <v>6474</v>
      </c>
      <c r="G3338" t="s">
        <v>6485</v>
      </c>
      <c r="H3338" t="s">
        <v>6499</v>
      </c>
      <c r="L3338" t="s">
        <v>6523</v>
      </c>
      <c r="P3338" t="s">
        <v>6721</v>
      </c>
      <c r="R3338" t="s">
        <v>22</v>
      </c>
      <c r="S3338" t="b">
        <v>0</v>
      </c>
      <c r="T3338" t="s">
        <v>6722</v>
      </c>
      <c r="U3338" t="s">
        <v>27984</v>
      </c>
      <c r="V3338" t="str">
        <f t="shared" si="52"/>
        <v>ThorealesOrder ThorealesClass FlorideophyceaeSubphylum RhodophytinaPhylum RhodophytaSubkingdom Biliphyta</v>
      </c>
    </row>
    <row r="3339" spans="1:22">
      <c r="A3339">
        <v>3338</v>
      </c>
      <c r="B3339" t="s">
        <v>1145</v>
      </c>
      <c r="C3339" t="s">
        <v>6472</v>
      </c>
      <c r="D3339" t="s">
        <v>6474</v>
      </c>
      <c r="G3339" t="s">
        <v>6485</v>
      </c>
      <c r="H3339" t="s">
        <v>6499</v>
      </c>
      <c r="L3339" t="s">
        <v>6523</v>
      </c>
      <c r="P3339" t="s">
        <v>6721</v>
      </c>
      <c r="Q3339" t="s">
        <v>6723</v>
      </c>
      <c r="R3339" t="s">
        <v>6494</v>
      </c>
      <c r="S3339" t="b">
        <v>1</v>
      </c>
      <c r="T3339" t="s">
        <v>6724</v>
      </c>
      <c r="U3339" t="s">
        <v>27985</v>
      </c>
      <c r="V3339" t="str">
        <f t="shared" si="52"/>
        <v>ThoreaceaeFamily ThoreaceaeOrder ThorealesClass FlorideophyceaeSubphylum RhodophytinaPhylum RhodophytaSubkingdom Biliphyta</v>
      </c>
    </row>
    <row r="3340" spans="1:22">
      <c r="A3340">
        <v>3339</v>
      </c>
      <c r="B3340" t="s">
        <v>1145</v>
      </c>
      <c r="C3340" t="s">
        <v>6472</v>
      </c>
      <c r="D3340" t="s">
        <v>6474</v>
      </c>
      <c r="G3340" t="s">
        <v>6485</v>
      </c>
      <c r="H3340" t="s">
        <v>6499</v>
      </c>
      <c r="L3340" t="s">
        <v>6725</v>
      </c>
      <c r="R3340" t="s">
        <v>22</v>
      </c>
      <c r="S3340" t="b">
        <v>0</v>
      </c>
      <c r="T3340" t="s">
        <v>6726</v>
      </c>
      <c r="U3340" t="s">
        <v>27986</v>
      </c>
      <c r="V3340" t="str">
        <f t="shared" si="52"/>
        <v>PorphyridiophyceaeClass PorphyridiophyceaeSubphylum RhodophytinaPhylum RhodophytaSubkingdom Biliphyta</v>
      </c>
    </row>
    <row r="3341" spans="1:22">
      <c r="A3341">
        <v>3340</v>
      </c>
      <c r="B3341" t="s">
        <v>1145</v>
      </c>
      <c r="C3341" t="s">
        <v>6472</v>
      </c>
      <c r="D3341" t="s">
        <v>6474</v>
      </c>
      <c r="G3341" t="s">
        <v>6485</v>
      </c>
      <c r="H3341" t="s">
        <v>6499</v>
      </c>
      <c r="L3341" t="s">
        <v>6725</v>
      </c>
      <c r="P3341" t="s">
        <v>6727</v>
      </c>
      <c r="R3341" t="s">
        <v>22</v>
      </c>
      <c r="S3341" t="b">
        <v>0</v>
      </c>
      <c r="T3341" t="s">
        <v>6728</v>
      </c>
      <c r="U3341" t="s">
        <v>27987</v>
      </c>
      <c r="V3341" t="str">
        <f t="shared" si="52"/>
        <v>PorphyridialesOrder PorphyridialesClass PorphyridiophyceaeSubphylum RhodophytinaPhylum RhodophytaSubkingdom Biliphyta</v>
      </c>
    </row>
    <row r="3342" spans="1:22">
      <c r="A3342">
        <v>3341</v>
      </c>
      <c r="B3342" t="s">
        <v>1145</v>
      </c>
      <c r="C3342" t="s">
        <v>6472</v>
      </c>
      <c r="D3342" t="s">
        <v>6474</v>
      </c>
      <c r="G3342" t="s">
        <v>6485</v>
      </c>
      <c r="H3342" t="s">
        <v>6499</v>
      </c>
      <c r="L3342" t="s">
        <v>6725</v>
      </c>
      <c r="P3342" t="s">
        <v>6727</v>
      </c>
      <c r="Q3342" t="s">
        <v>6729</v>
      </c>
      <c r="R3342" t="s">
        <v>6494</v>
      </c>
      <c r="S3342" t="b">
        <v>1</v>
      </c>
      <c r="T3342" t="s">
        <v>6730</v>
      </c>
      <c r="U3342" t="s">
        <v>27988</v>
      </c>
      <c r="V3342" t="str">
        <f t="shared" si="52"/>
        <v>PorphyridiaceaeFamily PorphyridiaceaeOrder PorphyridialesClass PorphyridiophyceaeSubphylum RhodophytinaPhylum RhodophytaSubkingdom Biliphyta</v>
      </c>
    </row>
    <row r="3343" spans="1:22">
      <c r="A3343">
        <v>3342</v>
      </c>
      <c r="B3343" t="s">
        <v>1145</v>
      </c>
      <c r="C3343" t="s">
        <v>6472</v>
      </c>
      <c r="D3343" t="s">
        <v>6474</v>
      </c>
      <c r="G3343" t="s">
        <v>6485</v>
      </c>
      <c r="H3343" t="s">
        <v>6499</v>
      </c>
      <c r="L3343" t="s">
        <v>6731</v>
      </c>
      <c r="R3343" t="s">
        <v>22</v>
      </c>
      <c r="S3343" t="b">
        <v>0</v>
      </c>
      <c r="T3343" t="s">
        <v>6732</v>
      </c>
      <c r="U3343" t="s">
        <v>27989</v>
      </c>
      <c r="V3343" t="str">
        <f t="shared" si="52"/>
        <v>RhodellophyceaeClass RhodellophyceaeSubphylum RhodophytinaPhylum RhodophytaSubkingdom Biliphyta</v>
      </c>
    </row>
    <row r="3344" spans="1:22">
      <c r="A3344">
        <v>3343</v>
      </c>
      <c r="B3344" t="s">
        <v>1145</v>
      </c>
      <c r="C3344" t="s">
        <v>6472</v>
      </c>
      <c r="D3344" t="s">
        <v>6474</v>
      </c>
      <c r="G3344" t="s">
        <v>6485</v>
      </c>
      <c r="H3344" t="s">
        <v>6499</v>
      </c>
      <c r="L3344" t="s">
        <v>6731</v>
      </c>
      <c r="P3344" t="s">
        <v>6733</v>
      </c>
      <c r="R3344" t="s">
        <v>22</v>
      </c>
      <c r="S3344" t="b">
        <v>0</v>
      </c>
      <c r="T3344" t="s">
        <v>6734</v>
      </c>
      <c r="U3344" t="s">
        <v>27990</v>
      </c>
      <c r="V3344" t="str">
        <f t="shared" si="52"/>
        <v>RhodellalesOrder RhodellalesClass RhodellophyceaeSubphylum RhodophytinaPhylum RhodophytaSubkingdom Biliphyta</v>
      </c>
    </row>
    <row r="3345" spans="1:22">
      <c r="A3345">
        <v>3344</v>
      </c>
      <c r="B3345" t="s">
        <v>1145</v>
      </c>
      <c r="C3345" t="s">
        <v>6472</v>
      </c>
      <c r="D3345" t="s">
        <v>6474</v>
      </c>
      <c r="G3345" t="s">
        <v>6485</v>
      </c>
      <c r="H3345" t="s">
        <v>6499</v>
      </c>
      <c r="L3345" t="s">
        <v>6731</v>
      </c>
      <c r="P3345" t="s">
        <v>6733</v>
      </c>
      <c r="Q3345" t="s">
        <v>6735</v>
      </c>
      <c r="R3345" t="s">
        <v>6494</v>
      </c>
      <c r="S3345" t="b">
        <v>1</v>
      </c>
      <c r="T3345" t="s">
        <v>6736</v>
      </c>
      <c r="U3345" t="s">
        <v>27991</v>
      </c>
      <c r="V3345" t="str">
        <f t="shared" si="52"/>
        <v>RhodellaceaeFamily RhodellaceaeOrder RhodellalesClass RhodellophyceaeSubphylum RhodophytinaPhylum RhodophytaSubkingdom Biliphyta</v>
      </c>
    </row>
    <row r="3346" spans="1:22">
      <c r="A3346">
        <v>3345</v>
      </c>
      <c r="B3346" t="s">
        <v>1145</v>
      </c>
      <c r="C3346" t="s">
        <v>6472</v>
      </c>
      <c r="D3346" t="s">
        <v>6474</v>
      </c>
      <c r="G3346" t="s">
        <v>6485</v>
      </c>
      <c r="H3346" t="s">
        <v>6499</v>
      </c>
      <c r="L3346" t="s">
        <v>6737</v>
      </c>
      <c r="R3346" t="s">
        <v>22</v>
      </c>
      <c r="S3346" t="b">
        <v>0</v>
      </c>
      <c r="T3346" t="s">
        <v>6738</v>
      </c>
      <c r="U3346" t="s">
        <v>27992</v>
      </c>
      <c r="V3346" t="str">
        <f t="shared" si="52"/>
        <v>StylonematophyceaeClass StylonematophyceaeSubphylum RhodophytinaPhylum RhodophytaSubkingdom Biliphyta</v>
      </c>
    </row>
    <row r="3347" spans="1:22">
      <c r="A3347">
        <v>3346</v>
      </c>
      <c r="B3347" t="s">
        <v>1145</v>
      </c>
      <c r="C3347" t="s">
        <v>6472</v>
      </c>
      <c r="D3347" t="s">
        <v>6474</v>
      </c>
      <c r="G3347" t="s">
        <v>6485</v>
      </c>
      <c r="H3347" t="s">
        <v>6499</v>
      </c>
      <c r="L3347" t="s">
        <v>6737</v>
      </c>
      <c r="P3347" t="s">
        <v>6739</v>
      </c>
      <c r="R3347" t="s">
        <v>22</v>
      </c>
      <c r="S3347" t="b">
        <v>0</v>
      </c>
      <c r="T3347" t="s">
        <v>6740</v>
      </c>
      <c r="U3347" t="s">
        <v>27993</v>
      </c>
      <c r="V3347" t="str">
        <f t="shared" si="52"/>
        <v>StylonematalesOrder StylonematalesClass StylonematophyceaeSubphylum RhodophytinaPhylum RhodophytaSubkingdom Biliphyta</v>
      </c>
    </row>
    <row r="3348" spans="1:22">
      <c r="A3348">
        <v>3347</v>
      </c>
      <c r="B3348" t="s">
        <v>1145</v>
      </c>
      <c r="C3348" t="s">
        <v>6472</v>
      </c>
      <c r="D3348" t="s">
        <v>6474</v>
      </c>
      <c r="G3348" t="s">
        <v>6485</v>
      </c>
      <c r="H3348" t="s">
        <v>6499</v>
      </c>
      <c r="L3348" t="s">
        <v>6737</v>
      </c>
      <c r="P3348" t="s">
        <v>6739</v>
      </c>
      <c r="Q3348" t="s">
        <v>6741</v>
      </c>
      <c r="R3348" t="s">
        <v>6494</v>
      </c>
      <c r="S3348" t="b">
        <v>1</v>
      </c>
      <c r="T3348" t="s">
        <v>6742</v>
      </c>
      <c r="U3348" t="s">
        <v>27994</v>
      </c>
      <c r="V3348" t="str">
        <f t="shared" si="52"/>
        <v>StylonemataceaeFamily StylonemataceaeOrder StylonematalesClass StylonematophyceaeSubphylum RhodophytinaPhylum RhodophytaSubkingdom Biliphyta</v>
      </c>
    </row>
    <row r="3349" spans="1:22">
      <c r="A3349">
        <v>3348</v>
      </c>
      <c r="B3349" t="s">
        <v>1145</v>
      </c>
      <c r="C3349" t="s">
        <v>6472</v>
      </c>
      <c r="D3349" t="s">
        <v>6743</v>
      </c>
      <c r="R3349" t="s">
        <v>22</v>
      </c>
      <c r="S3349" t="b">
        <v>0</v>
      </c>
      <c r="T3349" t="s">
        <v>6744</v>
      </c>
      <c r="U3349" t="s">
        <v>27995</v>
      </c>
      <c r="V3349" t="str">
        <f t="shared" si="52"/>
        <v>ViridiplantaeSubkingdom Viridiplantae</v>
      </c>
    </row>
    <row r="3350" spans="1:22">
      <c r="A3350">
        <v>3349</v>
      </c>
      <c r="B3350" t="s">
        <v>1145</v>
      </c>
      <c r="C3350" t="s">
        <v>6472</v>
      </c>
      <c r="D3350" t="s">
        <v>6743</v>
      </c>
      <c r="E3350" t="s">
        <v>6745</v>
      </c>
      <c r="R3350" t="s">
        <v>22</v>
      </c>
      <c r="S3350" t="b">
        <v>0</v>
      </c>
      <c r="T3350" t="s">
        <v>6746</v>
      </c>
      <c r="U3350" t="s">
        <v>27996</v>
      </c>
      <c r="V3350" t="str">
        <f t="shared" si="52"/>
        <v>ChlorophytaInfrakingdom ChlorophytaSubkingdom Viridiplantae</v>
      </c>
    </row>
    <row r="3351" spans="1:22">
      <c r="A3351">
        <v>3350</v>
      </c>
      <c r="B3351" t="s">
        <v>1145</v>
      </c>
      <c r="C3351" t="s">
        <v>6472</v>
      </c>
      <c r="D3351" t="s">
        <v>6743</v>
      </c>
      <c r="E3351" t="s">
        <v>6745</v>
      </c>
      <c r="G3351" t="s">
        <v>6747</v>
      </c>
      <c r="R3351" t="s">
        <v>22</v>
      </c>
      <c r="S3351" t="b">
        <v>0</v>
      </c>
      <c r="T3351" t="s">
        <v>6746</v>
      </c>
      <c r="U3351" t="s">
        <v>27997</v>
      </c>
      <c r="V3351" t="str">
        <f t="shared" si="52"/>
        <v>ChlorophytaPhylum ChlorophytaInfrakingdom ChlorophytaSubkingdom Viridiplantae</v>
      </c>
    </row>
    <row r="3352" spans="1:22">
      <c r="A3352">
        <v>3351</v>
      </c>
      <c r="B3352" t="s">
        <v>1145</v>
      </c>
      <c r="C3352" t="s">
        <v>6472</v>
      </c>
      <c r="D3352" t="s">
        <v>6743</v>
      </c>
      <c r="E3352" t="s">
        <v>6745</v>
      </c>
      <c r="G3352" t="s">
        <v>6747</v>
      </c>
      <c r="H3352" t="s">
        <v>6748</v>
      </c>
      <c r="R3352" t="s">
        <v>22</v>
      </c>
      <c r="S3352" t="b">
        <v>0</v>
      </c>
      <c r="T3352" t="s">
        <v>6749</v>
      </c>
      <c r="U3352" t="s">
        <v>27998</v>
      </c>
      <c r="V3352" t="str">
        <f t="shared" si="52"/>
        <v>ChlorophytinaSubphylum ChlorophytinaPhylum ChlorophytaInfrakingdom ChlorophytaSubkingdom Viridiplantae</v>
      </c>
    </row>
    <row r="3353" spans="1:22">
      <c r="A3353">
        <v>3352</v>
      </c>
      <c r="B3353" t="s">
        <v>1145</v>
      </c>
      <c r="C3353" t="s">
        <v>6472</v>
      </c>
      <c r="D3353" t="s">
        <v>6743</v>
      </c>
      <c r="E3353" t="s">
        <v>6745</v>
      </c>
      <c r="G3353" t="s">
        <v>6747</v>
      </c>
      <c r="H3353" t="s">
        <v>6748</v>
      </c>
      <c r="L3353" t="s">
        <v>6750</v>
      </c>
      <c r="R3353" t="s">
        <v>22</v>
      </c>
      <c r="S3353" t="b">
        <v>0</v>
      </c>
      <c r="T3353" t="s">
        <v>6751</v>
      </c>
      <c r="U3353" t="s">
        <v>27999</v>
      </c>
      <c r="V3353" t="str">
        <f t="shared" si="52"/>
        <v>ChlorodendrophyceaeClass ChlorodendrophyceaeSubphylum ChlorophytinaPhylum ChlorophytaInfrakingdom ChlorophytaSubkingdom Viridiplantae</v>
      </c>
    </row>
    <row r="3354" spans="1:22">
      <c r="A3354">
        <v>3353</v>
      </c>
      <c r="B3354" t="s">
        <v>1145</v>
      </c>
      <c r="C3354" t="s">
        <v>6472</v>
      </c>
      <c r="D3354" t="s">
        <v>6743</v>
      </c>
      <c r="E3354" t="s">
        <v>6745</v>
      </c>
      <c r="G3354" t="s">
        <v>6747</v>
      </c>
      <c r="H3354" t="s">
        <v>6748</v>
      </c>
      <c r="L3354" t="s">
        <v>6750</v>
      </c>
      <c r="P3354" t="s">
        <v>6752</v>
      </c>
      <c r="R3354" t="s">
        <v>22</v>
      </c>
      <c r="S3354" t="b">
        <v>0</v>
      </c>
      <c r="T3354" t="s">
        <v>6753</v>
      </c>
      <c r="U3354" t="s">
        <v>28000</v>
      </c>
      <c r="V3354" t="str">
        <f t="shared" si="52"/>
        <v>ChlorodendralesOrder ChlorodendralesClass ChlorodendrophyceaeSubphylum ChlorophytinaPhylum ChlorophytaInfrakingdom ChlorophytaSubkingdom Viridiplantae</v>
      </c>
    </row>
    <row r="3355" spans="1:22">
      <c r="A3355">
        <v>3354</v>
      </c>
      <c r="B3355" t="s">
        <v>1145</v>
      </c>
      <c r="C3355" t="s">
        <v>6472</v>
      </c>
      <c r="D3355" t="s">
        <v>6743</v>
      </c>
      <c r="E3355" t="s">
        <v>6745</v>
      </c>
      <c r="G3355" t="s">
        <v>6747</v>
      </c>
      <c r="H3355" t="s">
        <v>6748</v>
      </c>
      <c r="L3355" t="s">
        <v>6750</v>
      </c>
      <c r="P3355" t="s">
        <v>6752</v>
      </c>
      <c r="Q3355" t="s">
        <v>6754</v>
      </c>
      <c r="R3355" t="s">
        <v>6755</v>
      </c>
      <c r="S3355" t="b">
        <v>1</v>
      </c>
      <c r="T3355" t="s">
        <v>6756</v>
      </c>
      <c r="U3355" t="s">
        <v>28001</v>
      </c>
      <c r="V3355" t="str">
        <f t="shared" si="52"/>
        <v>ChlorodendraceaeFamily ChlorodendraceaeOrder ChlorodendralesClass ChlorodendrophyceaeSubphylum ChlorophytinaPhylum ChlorophytaInfrakingdom ChlorophytaSubkingdom Viridiplantae</v>
      </c>
    </row>
    <row r="3356" spans="1:22">
      <c r="A3356">
        <v>3355</v>
      </c>
      <c r="B3356" t="s">
        <v>1145</v>
      </c>
      <c r="C3356" t="s">
        <v>6472</v>
      </c>
      <c r="D3356" t="s">
        <v>6743</v>
      </c>
      <c r="E3356" t="s">
        <v>6745</v>
      </c>
      <c r="G3356" t="s">
        <v>6747</v>
      </c>
      <c r="H3356" t="s">
        <v>6748</v>
      </c>
      <c r="L3356" t="s">
        <v>6750</v>
      </c>
      <c r="P3356" t="s">
        <v>6752</v>
      </c>
      <c r="Q3356" t="s">
        <v>6757</v>
      </c>
      <c r="R3356" t="s">
        <v>6755</v>
      </c>
      <c r="S3356" t="b">
        <v>1</v>
      </c>
      <c r="T3356" t="s">
        <v>6758</v>
      </c>
      <c r="U3356" t="s">
        <v>28002</v>
      </c>
      <c r="V3356" t="str">
        <f t="shared" si="52"/>
        <v>HalosphaeraceaeFamily HalosphaeraceaeOrder ChlorodendralesClass ChlorodendrophyceaeSubphylum ChlorophytinaPhylum ChlorophytaInfrakingdom ChlorophytaSubkingdom Viridiplantae</v>
      </c>
    </row>
    <row r="3357" spans="1:22">
      <c r="A3357">
        <v>3356</v>
      </c>
      <c r="B3357" t="s">
        <v>1145</v>
      </c>
      <c r="C3357" t="s">
        <v>6472</v>
      </c>
      <c r="D3357" t="s">
        <v>6743</v>
      </c>
      <c r="E3357" t="s">
        <v>6745</v>
      </c>
      <c r="G3357" t="s">
        <v>6747</v>
      </c>
      <c r="H3357" t="s">
        <v>6748</v>
      </c>
      <c r="L3357" t="s">
        <v>6759</v>
      </c>
      <c r="R3357" t="s">
        <v>22</v>
      </c>
      <c r="S3357" t="b">
        <v>0</v>
      </c>
      <c r="T3357" t="s">
        <v>6760</v>
      </c>
      <c r="U3357" t="s">
        <v>28003</v>
      </c>
      <c r="V3357" t="str">
        <f t="shared" si="52"/>
        <v>ChlorophyceaeClass ChlorophyceaeSubphylum ChlorophytinaPhylum ChlorophytaInfrakingdom ChlorophytaSubkingdom Viridiplantae</v>
      </c>
    </row>
    <row r="3358" spans="1:22">
      <c r="A3358">
        <v>3357</v>
      </c>
      <c r="B3358" t="s">
        <v>1145</v>
      </c>
      <c r="C3358" t="s">
        <v>6472</v>
      </c>
      <c r="D3358" t="s">
        <v>6743</v>
      </c>
      <c r="E3358" t="s">
        <v>6745</v>
      </c>
      <c r="G3358" t="s">
        <v>6747</v>
      </c>
      <c r="H3358" t="s">
        <v>6748</v>
      </c>
      <c r="L3358" t="s">
        <v>6759</v>
      </c>
      <c r="P3358" t="s">
        <v>6761</v>
      </c>
      <c r="R3358" t="s">
        <v>22</v>
      </c>
      <c r="S3358" t="b">
        <v>0</v>
      </c>
      <c r="T3358" t="s">
        <v>6762</v>
      </c>
      <c r="U3358" t="s">
        <v>28004</v>
      </c>
      <c r="V3358" t="str">
        <f t="shared" si="52"/>
        <v>ChaetopeltidalesOrder ChaetopeltidalesClass ChlorophyceaeSubphylum ChlorophytinaPhylum ChlorophytaInfrakingdom ChlorophytaSubkingdom Viridiplantae</v>
      </c>
    </row>
    <row r="3359" spans="1:22">
      <c r="A3359">
        <v>3358</v>
      </c>
      <c r="B3359" t="s">
        <v>1145</v>
      </c>
      <c r="C3359" t="s">
        <v>6472</v>
      </c>
      <c r="D3359" t="s">
        <v>6743</v>
      </c>
      <c r="E3359" t="s">
        <v>6745</v>
      </c>
      <c r="G3359" t="s">
        <v>6747</v>
      </c>
      <c r="H3359" t="s">
        <v>6748</v>
      </c>
      <c r="L3359" t="s">
        <v>6759</v>
      </c>
      <c r="P3359" t="s">
        <v>6761</v>
      </c>
      <c r="Q3359" t="s">
        <v>6763</v>
      </c>
      <c r="R3359" t="s">
        <v>6755</v>
      </c>
      <c r="S3359" t="b">
        <v>1</v>
      </c>
      <c r="T3359" t="s">
        <v>6764</v>
      </c>
      <c r="U3359" t="s">
        <v>28005</v>
      </c>
      <c r="V3359" t="str">
        <f t="shared" si="52"/>
        <v>ChaetopeltidaceaeFamily ChaetopeltidaceaeOrder ChaetopeltidalesClass ChlorophyceaeSubphylum ChlorophytinaPhylum ChlorophytaInfrakingdom ChlorophytaSubkingdom Viridiplantae</v>
      </c>
    </row>
    <row r="3360" spans="1:22">
      <c r="A3360">
        <v>3359</v>
      </c>
      <c r="B3360" t="s">
        <v>1145</v>
      </c>
      <c r="C3360" t="s">
        <v>6472</v>
      </c>
      <c r="D3360" t="s">
        <v>6743</v>
      </c>
      <c r="E3360" t="s">
        <v>6745</v>
      </c>
      <c r="G3360" t="s">
        <v>6747</v>
      </c>
      <c r="H3360" t="s">
        <v>6748</v>
      </c>
      <c r="L3360" t="s">
        <v>6759</v>
      </c>
      <c r="P3360" t="s">
        <v>6765</v>
      </c>
      <c r="R3360" t="s">
        <v>22</v>
      </c>
      <c r="S3360" t="b">
        <v>0</v>
      </c>
      <c r="T3360" t="s">
        <v>6766</v>
      </c>
      <c r="U3360" t="s">
        <v>28006</v>
      </c>
      <c r="V3360" t="str">
        <f t="shared" si="52"/>
        <v>ChaetophoralesOrder ChaetophoralesClass ChlorophyceaeSubphylum ChlorophytinaPhylum ChlorophytaInfrakingdom ChlorophytaSubkingdom Viridiplantae</v>
      </c>
    </row>
    <row r="3361" spans="1:22">
      <c r="A3361">
        <v>3360</v>
      </c>
      <c r="B3361" t="s">
        <v>1145</v>
      </c>
      <c r="C3361" t="s">
        <v>6472</v>
      </c>
      <c r="D3361" t="s">
        <v>6743</v>
      </c>
      <c r="E3361" t="s">
        <v>6745</v>
      </c>
      <c r="G3361" t="s">
        <v>6747</v>
      </c>
      <c r="H3361" t="s">
        <v>6748</v>
      </c>
      <c r="L3361" t="s">
        <v>6759</v>
      </c>
      <c r="P3361" t="s">
        <v>6765</v>
      </c>
      <c r="Q3361" t="s">
        <v>6767</v>
      </c>
      <c r="R3361" t="s">
        <v>6755</v>
      </c>
      <c r="S3361" t="b">
        <v>1</v>
      </c>
      <c r="T3361" t="s">
        <v>6768</v>
      </c>
      <c r="U3361" t="s">
        <v>28007</v>
      </c>
      <c r="V3361" t="str">
        <f t="shared" si="52"/>
        <v>AphanochaetaceaeFamily AphanochaetaceaeOrder ChaetophoralesClass ChlorophyceaeSubphylum ChlorophytinaPhylum ChlorophytaInfrakingdom ChlorophytaSubkingdom Viridiplantae</v>
      </c>
    </row>
    <row r="3362" spans="1:22">
      <c r="A3362">
        <v>3361</v>
      </c>
      <c r="B3362" t="s">
        <v>1145</v>
      </c>
      <c r="C3362" t="s">
        <v>6472</v>
      </c>
      <c r="D3362" t="s">
        <v>6743</v>
      </c>
      <c r="E3362" t="s">
        <v>6745</v>
      </c>
      <c r="G3362" t="s">
        <v>6747</v>
      </c>
      <c r="H3362" t="s">
        <v>6748</v>
      </c>
      <c r="L3362" t="s">
        <v>6759</v>
      </c>
      <c r="P3362" t="s">
        <v>6765</v>
      </c>
      <c r="Q3362" t="s">
        <v>6769</v>
      </c>
      <c r="R3362" t="s">
        <v>6755</v>
      </c>
      <c r="S3362" t="b">
        <v>1</v>
      </c>
      <c r="T3362" t="s">
        <v>6770</v>
      </c>
      <c r="U3362" t="s">
        <v>28008</v>
      </c>
      <c r="V3362" t="str">
        <f t="shared" si="52"/>
        <v>ChaetophoraceaeFamily ChaetophoraceaeOrder ChaetophoralesClass ChlorophyceaeSubphylum ChlorophytinaPhylum ChlorophytaInfrakingdom ChlorophytaSubkingdom Viridiplantae</v>
      </c>
    </row>
    <row r="3363" spans="1:22">
      <c r="A3363">
        <v>3362</v>
      </c>
      <c r="B3363" t="s">
        <v>1145</v>
      </c>
      <c r="C3363" t="s">
        <v>6472</v>
      </c>
      <c r="D3363" t="s">
        <v>6743</v>
      </c>
      <c r="E3363" t="s">
        <v>6745</v>
      </c>
      <c r="G3363" t="s">
        <v>6747</v>
      </c>
      <c r="H3363" t="s">
        <v>6748</v>
      </c>
      <c r="L3363" t="s">
        <v>6759</v>
      </c>
      <c r="P3363" t="s">
        <v>6765</v>
      </c>
      <c r="Q3363" t="s">
        <v>6771</v>
      </c>
      <c r="R3363" t="s">
        <v>6755</v>
      </c>
      <c r="S3363" t="b">
        <v>1</v>
      </c>
      <c r="T3363" t="s">
        <v>6772</v>
      </c>
      <c r="U3363" t="s">
        <v>28009</v>
      </c>
      <c r="V3363" t="str">
        <f t="shared" si="52"/>
        <v>SchizomeridaceaeFamily SchizomeridaceaeOrder ChaetophoralesClass ChlorophyceaeSubphylum ChlorophytinaPhylum ChlorophytaInfrakingdom ChlorophytaSubkingdom Viridiplantae</v>
      </c>
    </row>
    <row r="3364" spans="1:22">
      <c r="A3364">
        <v>3363</v>
      </c>
      <c r="B3364" t="s">
        <v>1145</v>
      </c>
      <c r="C3364" t="s">
        <v>6472</v>
      </c>
      <c r="D3364" t="s">
        <v>6743</v>
      </c>
      <c r="E3364" t="s">
        <v>6745</v>
      </c>
      <c r="G3364" t="s">
        <v>6747</v>
      </c>
      <c r="H3364" t="s">
        <v>6748</v>
      </c>
      <c r="L3364" t="s">
        <v>6759</v>
      </c>
      <c r="P3364" t="s">
        <v>6773</v>
      </c>
      <c r="R3364" t="s">
        <v>22</v>
      </c>
      <c r="S3364" t="b">
        <v>0</v>
      </c>
      <c r="T3364" t="s">
        <v>6774</v>
      </c>
      <c r="U3364" t="s">
        <v>28010</v>
      </c>
      <c r="V3364" t="str">
        <f t="shared" si="52"/>
        <v>ChlorococcalesOrder ChlorococcalesClass ChlorophyceaeSubphylum ChlorophytinaPhylum ChlorophytaInfrakingdom ChlorophytaSubkingdom Viridiplantae</v>
      </c>
    </row>
    <row r="3365" spans="1:22">
      <c r="A3365">
        <v>3364</v>
      </c>
      <c r="B3365" t="s">
        <v>1145</v>
      </c>
      <c r="C3365" t="s">
        <v>6472</v>
      </c>
      <c r="D3365" t="s">
        <v>6743</v>
      </c>
      <c r="E3365" t="s">
        <v>6745</v>
      </c>
      <c r="G3365" t="s">
        <v>6747</v>
      </c>
      <c r="H3365" t="s">
        <v>6748</v>
      </c>
      <c r="L3365" t="s">
        <v>6759</v>
      </c>
      <c r="P3365" t="s">
        <v>6773</v>
      </c>
      <c r="Q3365" t="s">
        <v>6775</v>
      </c>
      <c r="R3365" t="s">
        <v>6755</v>
      </c>
      <c r="S3365" t="b">
        <v>1</v>
      </c>
      <c r="T3365" t="s">
        <v>6776</v>
      </c>
      <c r="U3365" t="s">
        <v>28011</v>
      </c>
      <c r="V3365" t="str">
        <f t="shared" si="52"/>
        <v>ActinochloridaceaeFamily ActinochloridaceaeOrder ChlorococcalesClass ChlorophyceaeSubphylum ChlorophytinaPhylum ChlorophytaInfrakingdom ChlorophytaSubkingdom Viridiplantae</v>
      </c>
    </row>
    <row r="3366" spans="1:22">
      <c r="A3366">
        <v>3365</v>
      </c>
      <c r="B3366" t="s">
        <v>1145</v>
      </c>
      <c r="C3366" t="s">
        <v>6472</v>
      </c>
      <c r="D3366" t="s">
        <v>6743</v>
      </c>
      <c r="E3366" t="s">
        <v>6745</v>
      </c>
      <c r="G3366" t="s">
        <v>6747</v>
      </c>
      <c r="H3366" t="s">
        <v>6748</v>
      </c>
      <c r="L3366" t="s">
        <v>6759</v>
      </c>
      <c r="P3366" t="s">
        <v>6773</v>
      </c>
      <c r="Q3366" t="s">
        <v>6777</v>
      </c>
      <c r="R3366" t="s">
        <v>6755</v>
      </c>
      <c r="S3366" t="b">
        <v>1</v>
      </c>
      <c r="T3366" t="s">
        <v>6778</v>
      </c>
      <c r="U3366" t="s">
        <v>28012</v>
      </c>
      <c r="V3366" t="str">
        <f t="shared" si="52"/>
        <v>BotryococcaceaeFamily BotryococcaceaeOrder ChlorococcalesClass ChlorophyceaeSubphylum ChlorophytinaPhylum ChlorophytaInfrakingdom ChlorophytaSubkingdom Viridiplantae</v>
      </c>
    </row>
    <row r="3367" spans="1:22">
      <c r="A3367">
        <v>3366</v>
      </c>
      <c r="B3367" t="s">
        <v>1145</v>
      </c>
      <c r="C3367" t="s">
        <v>6472</v>
      </c>
      <c r="D3367" t="s">
        <v>6743</v>
      </c>
      <c r="E3367" t="s">
        <v>6745</v>
      </c>
      <c r="G3367" t="s">
        <v>6747</v>
      </c>
      <c r="H3367" t="s">
        <v>6748</v>
      </c>
      <c r="L3367" t="s">
        <v>6759</v>
      </c>
      <c r="P3367" t="s">
        <v>6773</v>
      </c>
      <c r="Q3367" t="s">
        <v>6779</v>
      </c>
      <c r="R3367" t="s">
        <v>6755</v>
      </c>
      <c r="S3367" t="b">
        <v>1</v>
      </c>
      <c r="T3367" t="s">
        <v>6780</v>
      </c>
      <c r="U3367" t="s">
        <v>28013</v>
      </c>
      <c r="V3367" t="str">
        <f t="shared" si="52"/>
        <v>CharaciaceaeFamily CharaciaceaeOrder ChlorococcalesClass ChlorophyceaeSubphylum ChlorophytinaPhylum ChlorophytaInfrakingdom ChlorophytaSubkingdom Viridiplantae</v>
      </c>
    </row>
    <row r="3368" spans="1:22">
      <c r="A3368">
        <v>3367</v>
      </c>
      <c r="B3368" t="s">
        <v>1145</v>
      </c>
      <c r="C3368" t="s">
        <v>6472</v>
      </c>
      <c r="D3368" t="s">
        <v>6743</v>
      </c>
      <c r="E3368" t="s">
        <v>6745</v>
      </c>
      <c r="G3368" t="s">
        <v>6747</v>
      </c>
      <c r="H3368" t="s">
        <v>6748</v>
      </c>
      <c r="L3368" t="s">
        <v>6759</v>
      </c>
      <c r="P3368" t="s">
        <v>6773</v>
      </c>
      <c r="Q3368" t="s">
        <v>6781</v>
      </c>
      <c r="R3368" t="s">
        <v>6755</v>
      </c>
      <c r="S3368" t="b">
        <v>1</v>
      </c>
      <c r="T3368" t="s">
        <v>6782</v>
      </c>
      <c r="U3368" t="s">
        <v>28014</v>
      </c>
      <c r="V3368" t="str">
        <f t="shared" si="52"/>
        <v>CharaciosiphonaceaeFamily CharaciosiphonaceaeOrder ChlorococcalesClass ChlorophyceaeSubphylum ChlorophytinaPhylum ChlorophytaInfrakingdom ChlorophytaSubkingdom Viridiplantae</v>
      </c>
    </row>
    <row r="3369" spans="1:22">
      <c r="A3369">
        <v>3368</v>
      </c>
      <c r="B3369" t="s">
        <v>1145</v>
      </c>
      <c r="C3369" t="s">
        <v>6472</v>
      </c>
      <c r="D3369" t="s">
        <v>6743</v>
      </c>
      <c r="E3369" t="s">
        <v>6745</v>
      </c>
      <c r="G3369" t="s">
        <v>6747</v>
      </c>
      <c r="H3369" t="s">
        <v>6748</v>
      </c>
      <c r="L3369" t="s">
        <v>6759</v>
      </c>
      <c r="P3369" t="s">
        <v>6773</v>
      </c>
      <c r="Q3369" t="s">
        <v>6783</v>
      </c>
      <c r="R3369" t="s">
        <v>6755</v>
      </c>
      <c r="S3369" t="b">
        <v>1</v>
      </c>
      <c r="T3369" t="s">
        <v>6784</v>
      </c>
      <c r="U3369" t="s">
        <v>28015</v>
      </c>
      <c r="V3369" t="str">
        <f t="shared" si="52"/>
        <v>ChlorochytriaceaeFamily ChlorochytriaceaeOrder ChlorococcalesClass ChlorophyceaeSubphylum ChlorophytinaPhylum ChlorophytaInfrakingdom ChlorophytaSubkingdom Viridiplantae</v>
      </c>
    </row>
    <row r="3370" spans="1:22">
      <c r="A3370">
        <v>3369</v>
      </c>
      <c r="B3370" t="s">
        <v>1145</v>
      </c>
      <c r="C3370" t="s">
        <v>6472</v>
      </c>
      <c r="D3370" t="s">
        <v>6743</v>
      </c>
      <c r="E3370" t="s">
        <v>6745</v>
      </c>
      <c r="G3370" t="s">
        <v>6747</v>
      </c>
      <c r="H3370" t="s">
        <v>6748</v>
      </c>
      <c r="L3370" t="s">
        <v>6759</v>
      </c>
      <c r="P3370" t="s">
        <v>6773</v>
      </c>
      <c r="Q3370" t="s">
        <v>6785</v>
      </c>
      <c r="R3370" t="s">
        <v>6755</v>
      </c>
      <c r="S3370" t="b">
        <v>1</v>
      </c>
      <c r="T3370" t="s">
        <v>6786</v>
      </c>
      <c r="U3370" t="s">
        <v>28016</v>
      </c>
      <c r="V3370" t="str">
        <f t="shared" si="52"/>
        <v>ChlorococcaceaeFamily ChlorococcaceaeOrder ChlorococcalesClass ChlorophyceaeSubphylum ChlorophytinaPhylum ChlorophytaInfrakingdom ChlorophytaSubkingdom Viridiplantae</v>
      </c>
    </row>
    <row r="3371" spans="1:22">
      <c r="A3371">
        <v>3370</v>
      </c>
      <c r="B3371" t="s">
        <v>1145</v>
      </c>
      <c r="C3371" t="s">
        <v>6472</v>
      </c>
      <c r="D3371" t="s">
        <v>6743</v>
      </c>
      <c r="E3371" t="s">
        <v>6745</v>
      </c>
      <c r="G3371" t="s">
        <v>6747</v>
      </c>
      <c r="H3371" t="s">
        <v>6748</v>
      </c>
      <c r="L3371" t="s">
        <v>6759</v>
      </c>
      <c r="P3371" t="s">
        <v>6773</v>
      </c>
      <c r="Q3371" t="s">
        <v>6787</v>
      </c>
      <c r="R3371" t="s">
        <v>6755</v>
      </c>
      <c r="S3371" t="b">
        <v>1</v>
      </c>
      <c r="T3371" t="s">
        <v>6788</v>
      </c>
      <c r="U3371" t="s">
        <v>28017</v>
      </c>
      <c r="V3371" t="str">
        <f t="shared" si="52"/>
        <v>ChlorosarcinaceaeFamily ChlorosarcinaceaeOrder ChlorococcalesClass ChlorophyceaeSubphylum ChlorophytinaPhylum ChlorophytaInfrakingdom ChlorophytaSubkingdom Viridiplantae</v>
      </c>
    </row>
    <row r="3372" spans="1:22">
      <c r="A3372">
        <v>3371</v>
      </c>
      <c r="B3372" t="s">
        <v>1145</v>
      </c>
      <c r="C3372" t="s">
        <v>6472</v>
      </c>
      <c r="D3372" t="s">
        <v>6743</v>
      </c>
      <c r="E3372" t="s">
        <v>6745</v>
      </c>
      <c r="G3372" t="s">
        <v>6747</v>
      </c>
      <c r="H3372" t="s">
        <v>6748</v>
      </c>
      <c r="L3372" t="s">
        <v>6759</v>
      </c>
      <c r="P3372" t="s">
        <v>6773</v>
      </c>
      <c r="Q3372" t="s">
        <v>6789</v>
      </c>
      <c r="R3372" t="s">
        <v>6755</v>
      </c>
      <c r="S3372" t="b">
        <v>1</v>
      </c>
      <c r="T3372" t="s">
        <v>6790</v>
      </c>
      <c r="U3372" t="s">
        <v>28018</v>
      </c>
      <c r="V3372" t="str">
        <f t="shared" si="52"/>
        <v>CoccomyxaceaeFamily CoccomyxaceaeOrder ChlorococcalesClass ChlorophyceaeSubphylum ChlorophytinaPhylum ChlorophytaInfrakingdom ChlorophytaSubkingdom Viridiplantae</v>
      </c>
    </row>
    <row r="3373" spans="1:22">
      <c r="A3373">
        <v>3372</v>
      </c>
      <c r="B3373" t="s">
        <v>1145</v>
      </c>
      <c r="C3373" t="s">
        <v>6472</v>
      </c>
      <c r="D3373" t="s">
        <v>6743</v>
      </c>
      <c r="E3373" t="s">
        <v>6745</v>
      </c>
      <c r="G3373" t="s">
        <v>6747</v>
      </c>
      <c r="H3373" t="s">
        <v>6748</v>
      </c>
      <c r="L3373" t="s">
        <v>6759</v>
      </c>
      <c r="P3373" t="s">
        <v>6773</v>
      </c>
      <c r="Q3373" t="s">
        <v>6791</v>
      </c>
      <c r="R3373" t="s">
        <v>6755</v>
      </c>
      <c r="S3373" t="b">
        <v>1</v>
      </c>
      <c r="T3373" t="s">
        <v>6792</v>
      </c>
      <c r="U3373" t="s">
        <v>28019</v>
      </c>
      <c r="V3373" t="str">
        <f t="shared" si="52"/>
        <v>CylindrocapsaceaeFamily CylindrocapsaceaeOrder ChlorococcalesClass ChlorophyceaeSubphylum ChlorophytinaPhylum ChlorophytaInfrakingdom ChlorophytaSubkingdom Viridiplantae</v>
      </c>
    </row>
    <row r="3374" spans="1:22">
      <c r="A3374">
        <v>3373</v>
      </c>
      <c r="B3374" t="s">
        <v>1145</v>
      </c>
      <c r="C3374" t="s">
        <v>6472</v>
      </c>
      <c r="D3374" t="s">
        <v>6743</v>
      </c>
      <c r="E3374" t="s">
        <v>6745</v>
      </c>
      <c r="G3374" t="s">
        <v>6747</v>
      </c>
      <c r="H3374" t="s">
        <v>6748</v>
      </c>
      <c r="L3374" t="s">
        <v>6759</v>
      </c>
      <c r="P3374" t="s">
        <v>6773</v>
      </c>
      <c r="Q3374" t="s">
        <v>6793</v>
      </c>
      <c r="R3374" t="s">
        <v>6755</v>
      </c>
      <c r="S3374" t="b">
        <v>1</v>
      </c>
      <c r="T3374" t="s">
        <v>6794</v>
      </c>
      <c r="U3374" t="s">
        <v>28020</v>
      </c>
      <c r="V3374" t="str">
        <f t="shared" si="52"/>
        <v>DictyosphaeriaceaeFamily DictyosphaeriaceaeOrder ChlorococcalesClass ChlorophyceaeSubphylum ChlorophytinaPhylum ChlorophytaInfrakingdom ChlorophytaSubkingdom Viridiplantae</v>
      </c>
    </row>
    <row r="3375" spans="1:22">
      <c r="A3375">
        <v>3374</v>
      </c>
      <c r="B3375" t="s">
        <v>1145</v>
      </c>
      <c r="C3375" t="s">
        <v>6472</v>
      </c>
      <c r="D3375" t="s">
        <v>6743</v>
      </c>
      <c r="E3375" t="s">
        <v>6745</v>
      </c>
      <c r="G3375" t="s">
        <v>6747</v>
      </c>
      <c r="H3375" t="s">
        <v>6748</v>
      </c>
      <c r="L3375" t="s">
        <v>6759</v>
      </c>
      <c r="P3375" t="s">
        <v>6773</v>
      </c>
      <c r="Q3375" t="s">
        <v>6795</v>
      </c>
      <c r="R3375" t="s">
        <v>6755</v>
      </c>
      <c r="S3375" t="b">
        <v>1</v>
      </c>
      <c r="T3375" t="s">
        <v>6796</v>
      </c>
      <c r="U3375" t="s">
        <v>28021</v>
      </c>
      <c r="V3375" t="str">
        <f t="shared" si="52"/>
        <v>EndosphaeraceaeFamily EndosphaeraceaeOrder ChlorococcalesClass ChlorophyceaeSubphylum ChlorophytinaPhylum ChlorophytaInfrakingdom ChlorophytaSubkingdom Viridiplantae</v>
      </c>
    </row>
    <row r="3376" spans="1:22">
      <c r="A3376">
        <v>3375</v>
      </c>
      <c r="B3376" t="s">
        <v>1145</v>
      </c>
      <c r="C3376" t="s">
        <v>6472</v>
      </c>
      <c r="D3376" t="s">
        <v>6743</v>
      </c>
      <c r="E3376" t="s">
        <v>6745</v>
      </c>
      <c r="G3376" t="s">
        <v>6747</v>
      </c>
      <c r="H3376" t="s">
        <v>6748</v>
      </c>
      <c r="L3376" t="s">
        <v>6759</v>
      </c>
      <c r="P3376" t="s">
        <v>6773</v>
      </c>
      <c r="Q3376" t="s">
        <v>6797</v>
      </c>
      <c r="R3376" t="s">
        <v>6755</v>
      </c>
      <c r="S3376" t="b">
        <v>1</v>
      </c>
      <c r="T3376" t="s">
        <v>6798</v>
      </c>
      <c r="U3376" t="s">
        <v>28022</v>
      </c>
      <c r="V3376" t="str">
        <f t="shared" si="52"/>
        <v>GolenkiniaceaeFamily GolenkiniaceaeOrder ChlorococcalesClass ChlorophyceaeSubphylum ChlorophytinaPhylum ChlorophytaInfrakingdom ChlorophytaSubkingdom Viridiplantae</v>
      </c>
    </row>
    <row r="3377" spans="1:22">
      <c r="A3377">
        <v>3376</v>
      </c>
      <c r="B3377" t="s">
        <v>1145</v>
      </c>
      <c r="C3377" t="s">
        <v>6472</v>
      </c>
      <c r="D3377" t="s">
        <v>6743</v>
      </c>
      <c r="E3377" t="s">
        <v>6745</v>
      </c>
      <c r="G3377" t="s">
        <v>6747</v>
      </c>
      <c r="H3377" t="s">
        <v>6748</v>
      </c>
      <c r="L3377" t="s">
        <v>6759</v>
      </c>
      <c r="P3377" t="s">
        <v>6773</v>
      </c>
      <c r="Q3377" t="s">
        <v>6799</v>
      </c>
      <c r="R3377" t="s">
        <v>6755</v>
      </c>
      <c r="S3377" t="b">
        <v>1</v>
      </c>
      <c r="T3377" t="s">
        <v>6800</v>
      </c>
      <c r="U3377" t="s">
        <v>28023</v>
      </c>
      <c r="V3377" t="str">
        <f t="shared" si="52"/>
        <v>HormotilaceaeFamily HormotilaceaeOrder ChlorococcalesClass ChlorophyceaeSubphylum ChlorophytinaPhylum ChlorophytaInfrakingdom ChlorophytaSubkingdom Viridiplantae</v>
      </c>
    </row>
    <row r="3378" spans="1:22">
      <c r="A3378">
        <v>3377</v>
      </c>
      <c r="B3378" t="s">
        <v>1145</v>
      </c>
      <c r="C3378" t="s">
        <v>6472</v>
      </c>
      <c r="D3378" t="s">
        <v>6743</v>
      </c>
      <c r="E3378" t="s">
        <v>6745</v>
      </c>
      <c r="G3378" t="s">
        <v>6747</v>
      </c>
      <c r="H3378" t="s">
        <v>6748</v>
      </c>
      <c r="L3378" t="s">
        <v>6759</v>
      </c>
      <c r="P3378" t="s">
        <v>6773</v>
      </c>
      <c r="Q3378" t="s">
        <v>6801</v>
      </c>
      <c r="R3378" t="s">
        <v>6755</v>
      </c>
      <c r="S3378" t="b">
        <v>1</v>
      </c>
      <c r="T3378" t="s">
        <v>6802</v>
      </c>
      <c r="U3378" t="s">
        <v>28024</v>
      </c>
      <c r="V3378" t="str">
        <f t="shared" si="52"/>
        <v>HypnomonadaceaeFamily HypnomonadaceaeOrder ChlorococcalesClass ChlorophyceaeSubphylum ChlorophytinaPhylum ChlorophytaInfrakingdom ChlorophytaSubkingdom Viridiplantae</v>
      </c>
    </row>
    <row r="3379" spans="1:22">
      <c r="A3379">
        <v>3378</v>
      </c>
      <c r="B3379" t="s">
        <v>1145</v>
      </c>
      <c r="C3379" t="s">
        <v>6472</v>
      </c>
      <c r="D3379" t="s">
        <v>6743</v>
      </c>
      <c r="E3379" t="s">
        <v>6745</v>
      </c>
      <c r="G3379" t="s">
        <v>6747</v>
      </c>
      <c r="H3379" t="s">
        <v>6748</v>
      </c>
      <c r="L3379" t="s">
        <v>6759</v>
      </c>
      <c r="P3379" t="s">
        <v>6773</v>
      </c>
      <c r="Q3379" t="s">
        <v>6803</v>
      </c>
      <c r="R3379" t="s">
        <v>6755</v>
      </c>
      <c r="S3379" t="b">
        <v>1</v>
      </c>
      <c r="T3379" t="s">
        <v>6804</v>
      </c>
      <c r="U3379" t="s">
        <v>28025</v>
      </c>
      <c r="V3379" t="str">
        <f t="shared" si="52"/>
        <v>MicractiniaceaeFamily MicractiniaceaeOrder ChlorococcalesClass ChlorophyceaeSubphylum ChlorophytinaPhylum ChlorophytaInfrakingdom ChlorophytaSubkingdom Viridiplantae</v>
      </c>
    </row>
    <row r="3380" spans="1:22">
      <c r="A3380">
        <v>3379</v>
      </c>
      <c r="B3380" t="s">
        <v>1145</v>
      </c>
      <c r="C3380" t="s">
        <v>6472</v>
      </c>
      <c r="D3380" t="s">
        <v>6743</v>
      </c>
      <c r="E3380" t="s">
        <v>6745</v>
      </c>
      <c r="G3380" t="s">
        <v>6747</v>
      </c>
      <c r="H3380" t="s">
        <v>6748</v>
      </c>
      <c r="L3380" t="s">
        <v>6759</v>
      </c>
      <c r="P3380" t="s">
        <v>6773</v>
      </c>
      <c r="Q3380" t="s">
        <v>6805</v>
      </c>
      <c r="R3380" t="s">
        <v>6755</v>
      </c>
      <c r="S3380" t="b">
        <v>1</v>
      </c>
      <c r="T3380" t="s">
        <v>6806</v>
      </c>
      <c r="U3380" t="s">
        <v>28026</v>
      </c>
      <c r="V3380" t="str">
        <f t="shared" si="52"/>
        <v>ProtosiphonaceaeFamily ProtosiphonaceaeOrder ChlorococcalesClass ChlorophyceaeSubphylum ChlorophytinaPhylum ChlorophytaInfrakingdom ChlorophytaSubkingdom Viridiplantae</v>
      </c>
    </row>
    <row r="3381" spans="1:22">
      <c r="A3381">
        <v>3380</v>
      </c>
      <c r="B3381" t="s">
        <v>1145</v>
      </c>
      <c r="C3381" t="s">
        <v>6472</v>
      </c>
      <c r="D3381" t="s">
        <v>6743</v>
      </c>
      <c r="E3381" t="s">
        <v>6745</v>
      </c>
      <c r="G3381" t="s">
        <v>6747</v>
      </c>
      <c r="H3381" t="s">
        <v>6748</v>
      </c>
      <c r="L3381" t="s">
        <v>6759</v>
      </c>
      <c r="P3381" t="s">
        <v>6773</v>
      </c>
      <c r="Q3381" t="s">
        <v>6807</v>
      </c>
      <c r="R3381" t="s">
        <v>6755</v>
      </c>
      <c r="S3381" t="b">
        <v>1</v>
      </c>
      <c r="T3381" t="s">
        <v>6808</v>
      </c>
      <c r="U3381" t="s">
        <v>28027</v>
      </c>
      <c r="V3381" t="str">
        <f t="shared" si="52"/>
        <v>RadiococcaceaeFamily RadiococcaceaeOrder ChlorococcalesClass ChlorophyceaeSubphylum ChlorophytinaPhylum ChlorophytaInfrakingdom ChlorophytaSubkingdom Viridiplantae</v>
      </c>
    </row>
    <row r="3382" spans="1:22">
      <c r="A3382">
        <v>3381</v>
      </c>
      <c r="B3382" t="s">
        <v>1145</v>
      </c>
      <c r="C3382" t="s">
        <v>6472</v>
      </c>
      <c r="D3382" t="s">
        <v>6743</v>
      </c>
      <c r="E3382" t="s">
        <v>6745</v>
      </c>
      <c r="G3382" t="s">
        <v>6747</v>
      </c>
      <c r="H3382" t="s">
        <v>6748</v>
      </c>
      <c r="L3382" t="s">
        <v>6759</v>
      </c>
      <c r="P3382" t="s">
        <v>6773</v>
      </c>
      <c r="Q3382" t="s">
        <v>6809</v>
      </c>
      <c r="R3382" t="s">
        <v>6755</v>
      </c>
      <c r="S3382" t="b">
        <v>1</v>
      </c>
      <c r="T3382" t="s">
        <v>6810</v>
      </c>
      <c r="U3382" t="s">
        <v>28028</v>
      </c>
      <c r="V3382" t="str">
        <f t="shared" si="52"/>
        <v>RhopalosolenaceaeFamily RhopalosolenaceaeOrder ChlorococcalesClass ChlorophyceaeSubphylum ChlorophytinaPhylum ChlorophytaInfrakingdom ChlorophytaSubkingdom Viridiplantae</v>
      </c>
    </row>
    <row r="3383" spans="1:22">
      <c r="A3383">
        <v>3382</v>
      </c>
      <c r="B3383" t="s">
        <v>1145</v>
      </c>
      <c r="C3383" t="s">
        <v>6472</v>
      </c>
      <c r="D3383" t="s">
        <v>6743</v>
      </c>
      <c r="E3383" t="s">
        <v>6745</v>
      </c>
      <c r="G3383" t="s">
        <v>6747</v>
      </c>
      <c r="H3383" t="s">
        <v>6748</v>
      </c>
      <c r="L3383" t="s">
        <v>6759</v>
      </c>
      <c r="P3383" t="s">
        <v>6773</v>
      </c>
      <c r="Q3383" t="s">
        <v>6811</v>
      </c>
      <c r="R3383" t="s">
        <v>6755</v>
      </c>
      <c r="S3383" t="b">
        <v>1</v>
      </c>
      <c r="T3383" t="s">
        <v>6812</v>
      </c>
      <c r="U3383" t="s">
        <v>28029</v>
      </c>
      <c r="V3383" t="str">
        <f t="shared" ref="V3383:V3446" si="53">CONCATENATE(T3383,Q3383,P3383,O3383,M3383,L3383,H3383,G3383,F3383,E3383,D3383)</f>
        <v>ScotiellocystoidaceaeFamily ScotiellocystoidaceaeOrder ChlorococcalesClass ChlorophyceaeSubphylum ChlorophytinaPhylum ChlorophytaInfrakingdom ChlorophytaSubkingdom Viridiplantae</v>
      </c>
    </row>
    <row r="3384" spans="1:22">
      <c r="A3384">
        <v>3383</v>
      </c>
      <c r="B3384" t="s">
        <v>1145</v>
      </c>
      <c r="C3384" t="s">
        <v>6472</v>
      </c>
      <c r="D3384" t="s">
        <v>6743</v>
      </c>
      <c r="E3384" t="s">
        <v>6745</v>
      </c>
      <c r="G3384" t="s">
        <v>6747</v>
      </c>
      <c r="H3384" t="s">
        <v>6748</v>
      </c>
      <c r="L3384" t="s">
        <v>6759</v>
      </c>
      <c r="P3384" t="s">
        <v>6773</v>
      </c>
      <c r="Q3384" t="s">
        <v>6813</v>
      </c>
      <c r="R3384" t="s">
        <v>6755</v>
      </c>
      <c r="S3384" t="b">
        <v>1</v>
      </c>
      <c r="T3384" t="s">
        <v>6814</v>
      </c>
      <c r="U3384" t="s">
        <v>28030</v>
      </c>
      <c r="V3384" t="str">
        <f t="shared" si="53"/>
        <v>SphaerodictyaceaeFamily SphaerodictyaceaeOrder ChlorococcalesClass ChlorophyceaeSubphylum ChlorophytinaPhylum ChlorophytaInfrakingdom ChlorophytaSubkingdom Viridiplantae</v>
      </c>
    </row>
    <row r="3385" spans="1:22">
      <c r="A3385">
        <v>3384</v>
      </c>
      <c r="B3385" t="s">
        <v>1145</v>
      </c>
      <c r="C3385" t="s">
        <v>6472</v>
      </c>
      <c r="D3385" t="s">
        <v>6743</v>
      </c>
      <c r="E3385" t="s">
        <v>6745</v>
      </c>
      <c r="G3385" t="s">
        <v>6747</v>
      </c>
      <c r="H3385" t="s">
        <v>6748</v>
      </c>
      <c r="L3385" t="s">
        <v>6759</v>
      </c>
      <c r="P3385" t="s">
        <v>6773</v>
      </c>
      <c r="Q3385" t="s">
        <v>6815</v>
      </c>
      <c r="R3385" t="s">
        <v>6755</v>
      </c>
      <c r="S3385" t="b">
        <v>1</v>
      </c>
      <c r="T3385" t="s">
        <v>6816</v>
      </c>
      <c r="U3385" t="s">
        <v>28031</v>
      </c>
      <c r="V3385" t="str">
        <f t="shared" si="53"/>
        <v>SphaeropleaceaeFamily SphaeropleaceaeOrder ChlorococcalesClass ChlorophyceaeSubphylum ChlorophytinaPhylum ChlorophytaInfrakingdom ChlorophytaSubkingdom Viridiplantae</v>
      </c>
    </row>
    <row r="3386" spans="1:22">
      <c r="A3386">
        <v>3385</v>
      </c>
      <c r="B3386" t="s">
        <v>1145</v>
      </c>
      <c r="C3386" t="s">
        <v>6472</v>
      </c>
      <c r="D3386" t="s">
        <v>6743</v>
      </c>
      <c r="E3386" t="s">
        <v>6745</v>
      </c>
      <c r="G3386" t="s">
        <v>6747</v>
      </c>
      <c r="H3386" t="s">
        <v>6748</v>
      </c>
      <c r="L3386" t="s">
        <v>6759</v>
      </c>
      <c r="P3386" t="s">
        <v>6773</v>
      </c>
      <c r="Q3386" t="s">
        <v>6817</v>
      </c>
      <c r="R3386" t="s">
        <v>6755</v>
      </c>
      <c r="S3386" t="b">
        <v>1</v>
      </c>
      <c r="T3386" t="s">
        <v>6818</v>
      </c>
      <c r="U3386" t="s">
        <v>28032</v>
      </c>
      <c r="V3386" t="str">
        <f t="shared" si="53"/>
        <v>TreubariaceaeFamily TreubariaceaeOrder ChlorococcalesClass ChlorophyceaeSubphylum ChlorophytinaPhylum ChlorophytaInfrakingdom ChlorophytaSubkingdom Viridiplantae</v>
      </c>
    </row>
    <row r="3387" spans="1:22">
      <c r="A3387">
        <v>3386</v>
      </c>
      <c r="B3387" t="s">
        <v>1145</v>
      </c>
      <c r="C3387" t="s">
        <v>6472</v>
      </c>
      <c r="D3387" t="s">
        <v>6743</v>
      </c>
      <c r="E3387" t="s">
        <v>6745</v>
      </c>
      <c r="G3387" t="s">
        <v>6747</v>
      </c>
      <c r="H3387" t="s">
        <v>6748</v>
      </c>
      <c r="L3387" t="s">
        <v>6759</v>
      </c>
      <c r="P3387" t="s">
        <v>6819</v>
      </c>
      <c r="R3387" t="s">
        <v>22</v>
      </c>
      <c r="S3387" t="b">
        <v>0</v>
      </c>
      <c r="T3387" t="s">
        <v>6820</v>
      </c>
      <c r="U3387" t="s">
        <v>28033</v>
      </c>
      <c r="V3387" t="str">
        <f t="shared" si="53"/>
        <v>ChlorocystidalesOrder ChlorocystidalesClass ChlorophyceaeSubphylum ChlorophytinaPhylum ChlorophytaInfrakingdom ChlorophytaSubkingdom Viridiplantae</v>
      </c>
    </row>
    <row r="3388" spans="1:22">
      <c r="A3388">
        <v>3387</v>
      </c>
      <c r="B3388" t="s">
        <v>1145</v>
      </c>
      <c r="C3388" t="s">
        <v>6472</v>
      </c>
      <c r="D3388" t="s">
        <v>6743</v>
      </c>
      <c r="E3388" t="s">
        <v>6745</v>
      </c>
      <c r="G3388" t="s">
        <v>6747</v>
      </c>
      <c r="H3388" t="s">
        <v>6748</v>
      </c>
      <c r="L3388" t="s">
        <v>6759</v>
      </c>
      <c r="P3388" t="s">
        <v>6819</v>
      </c>
      <c r="Q3388" t="s">
        <v>6821</v>
      </c>
      <c r="R3388" t="s">
        <v>6755</v>
      </c>
      <c r="S3388" t="b">
        <v>1</v>
      </c>
      <c r="T3388" t="s">
        <v>6822</v>
      </c>
      <c r="U3388" t="s">
        <v>28034</v>
      </c>
      <c r="V3388" t="str">
        <f t="shared" si="53"/>
        <v>ChlorocystidaceaeFamily ChlorocystidaceaeOrder ChlorocystidalesClass ChlorophyceaeSubphylum ChlorophytinaPhylum ChlorophytaInfrakingdom ChlorophytaSubkingdom Viridiplantae</v>
      </c>
    </row>
    <row r="3389" spans="1:22">
      <c r="A3389">
        <v>3388</v>
      </c>
      <c r="B3389" t="s">
        <v>1145</v>
      </c>
      <c r="C3389" t="s">
        <v>6472</v>
      </c>
      <c r="D3389" t="s">
        <v>6743</v>
      </c>
      <c r="E3389" t="s">
        <v>6745</v>
      </c>
      <c r="G3389" t="s">
        <v>6747</v>
      </c>
      <c r="H3389" t="s">
        <v>6748</v>
      </c>
      <c r="L3389" t="s">
        <v>6759</v>
      </c>
      <c r="P3389" t="s">
        <v>6823</v>
      </c>
      <c r="R3389" t="s">
        <v>22</v>
      </c>
      <c r="S3389" t="b">
        <v>0</v>
      </c>
      <c r="T3389" t="s">
        <v>6824</v>
      </c>
      <c r="U3389" t="s">
        <v>28035</v>
      </c>
      <c r="V3389" t="str">
        <f t="shared" si="53"/>
        <v>MicrosporalesOrder MicrosporalesClass ChlorophyceaeSubphylum ChlorophytinaPhylum ChlorophytaInfrakingdom ChlorophytaSubkingdom Viridiplantae</v>
      </c>
    </row>
    <row r="3390" spans="1:22">
      <c r="A3390">
        <v>3389</v>
      </c>
      <c r="B3390" t="s">
        <v>1145</v>
      </c>
      <c r="C3390" t="s">
        <v>6472</v>
      </c>
      <c r="D3390" t="s">
        <v>6743</v>
      </c>
      <c r="E3390" t="s">
        <v>6745</v>
      </c>
      <c r="G3390" t="s">
        <v>6747</v>
      </c>
      <c r="H3390" t="s">
        <v>6748</v>
      </c>
      <c r="L3390" t="s">
        <v>6759</v>
      </c>
      <c r="P3390" t="s">
        <v>6823</v>
      </c>
      <c r="Q3390" t="s">
        <v>6825</v>
      </c>
      <c r="R3390" t="s">
        <v>6755</v>
      </c>
      <c r="S3390" t="b">
        <v>1</v>
      </c>
      <c r="T3390" t="s">
        <v>6826</v>
      </c>
      <c r="U3390" t="s">
        <v>28036</v>
      </c>
      <c r="V3390" t="str">
        <f t="shared" si="53"/>
        <v>MicrosporaceaeFamily MicrosporaceaeOrder MicrosporalesClass ChlorophyceaeSubphylum ChlorophytinaPhylum ChlorophytaInfrakingdom ChlorophytaSubkingdom Viridiplantae</v>
      </c>
    </row>
    <row r="3391" spans="1:22">
      <c r="A3391">
        <v>3390</v>
      </c>
      <c r="B3391" t="s">
        <v>1145</v>
      </c>
      <c r="C3391" t="s">
        <v>6472</v>
      </c>
      <c r="D3391" t="s">
        <v>6743</v>
      </c>
      <c r="E3391" t="s">
        <v>6745</v>
      </c>
      <c r="G3391" t="s">
        <v>6747</v>
      </c>
      <c r="H3391" t="s">
        <v>6748</v>
      </c>
      <c r="L3391" t="s">
        <v>6759</v>
      </c>
      <c r="P3391" t="s">
        <v>6823</v>
      </c>
      <c r="Q3391" t="s">
        <v>6827</v>
      </c>
      <c r="R3391" t="s">
        <v>6755</v>
      </c>
      <c r="S3391" t="b">
        <v>1</v>
      </c>
      <c r="T3391" t="s">
        <v>6828</v>
      </c>
      <c r="U3391" t="s">
        <v>28037</v>
      </c>
      <c r="V3391" t="str">
        <f t="shared" si="53"/>
        <v>NosematidaeFamily NosematidaeOrder MicrosporalesClass ChlorophyceaeSubphylum ChlorophytinaPhylum ChlorophytaInfrakingdom ChlorophytaSubkingdom Viridiplantae</v>
      </c>
    </row>
    <row r="3392" spans="1:22">
      <c r="A3392">
        <v>3391</v>
      </c>
      <c r="B3392" t="s">
        <v>1145</v>
      </c>
      <c r="C3392" t="s">
        <v>6472</v>
      </c>
      <c r="D3392" t="s">
        <v>6743</v>
      </c>
      <c r="E3392" t="s">
        <v>6745</v>
      </c>
      <c r="G3392" t="s">
        <v>6747</v>
      </c>
      <c r="H3392" t="s">
        <v>6748</v>
      </c>
      <c r="L3392" t="s">
        <v>6759</v>
      </c>
      <c r="P3392" t="s">
        <v>6829</v>
      </c>
      <c r="R3392" t="s">
        <v>22</v>
      </c>
      <c r="S3392" t="b">
        <v>0</v>
      </c>
      <c r="T3392" t="s">
        <v>6830</v>
      </c>
      <c r="U3392" t="s">
        <v>28038</v>
      </c>
      <c r="V3392" t="str">
        <f t="shared" si="53"/>
        <v>OedogonialesOrder OedogonialesClass ChlorophyceaeSubphylum ChlorophytinaPhylum ChlorophytaInfrakingdom ChlorophytaSubkingdom Viridiplantae</v>
      </c>
    </row>
    <row r="3393" spans="1:22">
      <c r="A3393">
        <v>3392</v>
      </c>
      <c r="B3393" t="s">
        <v>1145</v>
      </c>
      <c r="C3393" t="s">
        <v>6472</v>
      </c>
      <c r="D3393" t="s">
        <v>6743</v>
      </c>
      <c r="E3393" t="s">
        <v>6745</v>
      </c>
      <c r="G3393" t="s">
        <v>6747</v>
      </c>
      <c r="H3393" t="s">
        <v>6748</v>
      </c>
      <c r="L3393" t="s">
        <v>6759</v>
      </c>
      <c r="P3393" t="s">
        <v>6829</v>
      </c>
      <c r="Q3393" t="s">
        <v>6831</v>
      </c>
      <c r="R3393" t="s">
        <v>6755</v>
      </c>
      <c r="S3393" t="b">
        <v>1</v>
      </c>
      <c r="T3393" t="s">
        <v>6832</v>
      </c>
      <c r="U3393" t="s">
        <v>28039</v>
      </c>
      <c r="V3393" t="str">
        <f t="shared" si="53"/>
        <v>OedogoniaceaeFamily OedogoniaceaeOrder OedogonialesClass ChlorophyceaeSubphylum ChlorophytinaPhylum ChlorophytaInfrakingdom ChlorophytaSubkingdom Viridiplantae</v>
      </c>
    </row>
    <row r="3394" spans="1:22">
      <c r="A3394">
        <v>3393</v>
      </c>
      <c r="B3394" t="s">
        <v>1145</v>
      </c>
      <c r="C3394" t="s">
        <v>6472</v>
      </c>
      <c r="D3394" t="s">
        <v>6743</v>
      </c>
      <c r="E3394" t="s">
        <v>6745</v>
      </c>
      <c r="G3394" t="s">
        <v>6747</v>
      </c>
      <c r="H3394" t="s">
        <v>6748</v>
      </c>
      <c r="L3394" t="s">
        <v>6759</v>
      </c>
      <c r="P3394" t="s">
        <v>6833</v>
      </c>
      <c r="R3394" t="s">
        <v>22</v>
      </c>
      <c r="S3394" t="b">
        <v>0</v>
      </c>
      <c r="T3394" t="s">
        <v>6834</v>
      </c>
      <c r="U3394" t="s">
        <v>28040</v>
      </c>
      <c r="V3394" t="str">
        <f t="shared" si="53"/>
        <v>SphaeroplealesOrder SphaeroplealesClass ChlorophyceaeSubphylum ChlorophytinaPhylum ChlorophytaInfrakingdom ChlorophytaSubkingdom Viridiplantae</v>
      </c>
    </row>
    <row r="3395" spans="1:22">
      <c r="A3395">
        <v>3394</v>
      </c>
      <c r="B3395" t="s">
        <v>1145</v>
      </c>
      <c r="C3395" t="s">
        <v>6472</v>
      </c>
      <c r="D3395" t="s">
        <v>6743</v>
      </c>
      <c r="E3395" t="s">
        <v>6745</v>
      </c>
      <c r="G3395" t="s">
        <v>6747</v>
      </c>
      <c r="H3395" t="s">
        <v>6748</v>
      </c>
      <c r="L3395" t="s">
        <v>6759</v>
      </c>
      <c r="P3395" t="s">
        <v>6833</v>
      </c>
      <c r="Q3395" t="s">
        <v>6835</v>
      </c>
      <c r="R3395" t="s">
        <v>6755</v>
      </c>
      <c r="S3395" t="b">
        <v>1</v>
      </c>
      <c r="T3395" t="s">
        <v>6836</v>
      </c>
      <c r="U3395" t="s">
        <v>28041</v>
      </c>
      <c r="V3395" t="str">
        <f t="shared" si="53"/>
        <v>AnkistrodesmaceaeFamily AnkistrodesmaceaeOrder SphaeroplealesClass ChlorophyceaeSubphylum ChlorophytinaPhylum ChlorophytaInfrakingdom ChlorophytaSubkingdom Viridiplantae</v>
      </c>
    </row>
    <row r="3396" spans="1:22">
      <c r="A3396">
        <v>3395</v>
      </c>
      <c r="B3396" t="s">
        <v>1145</v>
      </c>
      <c r="C3396" t="s">
        <v>6472</v>
      </c>
      <c r="D3396" t="s">
        <v>6743</v>
      </c>
      <c r="E3396" t="s">
        <v>6745</v>
      </c>
      <c r="G3396" t="s">
        <v>6747</v>
      </c>
      <c r="H3396" t="s">
        <v>6748</v>
      </c>
      <c r="L3396" t="s">
        <v>6759</v>
      </c>
      <c r="P3396" t="s">
        <v>6833</v>
      </c>
      <c r="Q3396" t="s">
        <v>6837</v>
      </c>
      <c r="R3396" t="s">
        <v>6755</v>
      </c>
      <c r="S3396" t="b">
        <v>1</v>
      </c>
      <c r="T3396" t="s">
        <v>6838</v>
      </c>
      <c r="U3396" t="s">
        <v>28042</v>
      </c>
      <c r="V3396" t="str">
        <f t="shared" si="53"/>
        <v>BracteacoccaceaeFamily BracteacoccaceaeOrder SphaeroplealesClass ChlorophyceaeSubphylum ChlorophytinaPhylum ChlorophytaInfrakingdom ChlorophytaSubkingdom Viridiplantae</v>
      </c>
    </row>
    <row r="3397" spans="1:22">
      <c r="A3397">
        <v>3396</v>
      </c>
      <c r="B3397" t="s">
        <v>1145</v>
      </c>
      <c r="C3397" t="s">
        <v>6472</v>
      </c>
      <c r="D3397" t="s">
        <v>6743</v>
      </c>
      <c r="E3397" t="s">
        <v>6745</v>
      </c>
      <c r="G3397" t="s">
        <v>6747</v>
      </c>
      <c r="H3397" t="s">
        <v>6748</v>
      </c>
      <c r="L3397" t="s">
        <v>6759</v>
      </c>
      <c r="P3397" t="s">
        <v>6833</v>
      </c>
      <c r="Q3397" t="s">
        <v>6839</v>
      </c>
      <c r="R3397" t="s">
        <v>6755</v>
      </c>
      <c r="S3397" t="b">
        <v>1</v>
      </c>
      <c r="T3397" t="s">
        <v>6840</v>
      </c>
      <c r="U3397" t="s">
        <v>28043</v>
      </c>
      <c r="V3397" t="str">
        <f t="shared" si="53"/>
        <v>HydrodictyaceaeFamily HydrodictyaceaeOrder SphaeroplealesClass ChlorophyceaeSubphylum ChlorophytinaPhylum ChlorophytaInfrakingdom ChlorophytaSubkingdom Viridiplantae</v>
      </c>
    </row>
    <row r="3398" spans="1:22">
      <c r="A3398">
        <v>3397</v>
      </c>
      <c r="B3398" t="s">
        <v>1145</v>
      </c>
      <c r="C3398" t="s">
        <v>6472</v>
      </c>
      <c r="D3398" t="s">
        <v>6743</v>
      </c>
      <c r="E3398" t="s">
        <v>6745</v>
      </c>
      <c r="G3398" t="s">
        <v>6747</v>
      </c>
      <c r="H3398" t="s">
        <v>6748</v>
      </c>
      <c r="L3398" t="s">
        <v>6759</v>
      </c>
      <c r="P3398" t="s">
        <v>6833</v>
      </c>
      <c r="Q3398" t="s">
        <v>6841</v>
      </c>
      <c r="R3398" t="s">
        <v>6755</v>
      </c>
      <c r="S3398" t="b">
        <v>1</v>
      </c>
      <c r="T3398" t="s">
        <v>6842</v>
      </c>
      <c r="U3398" t="s">
        <v>28044</v>
      </c>
      <c r="V3398" t="str">
        <f t="shared" si="53"/>
        <v>NeochloridaceaeFamily NeochloridaceaeOrder SphaeroplealesClass ChlorophyceaeSubphylum ChlorophytinaPhylum ChlorophytaInfrakingdom ChlorophytaSubkingdom Viridiplantae</v>
      </c>
    </row>
    <row r="3399" spans="1:22">
      <c r="A3399">
        <v>3398</v>
      </c>
      <c r="B3399" t="s">
        <v>1145</v>
      </c>
      <c r="C3399" t="s">
        <v>6472</v>
      </c>
      <c r="D3399" t="s">
        <v>6743</v>
      </c>
      <c r="E3399" t="s">
        <v>6745</v>
      </c>
      <c r="G3399" t="s">
        <v>6747</v>
      </c>
      <c r="H3399" t="s">
        <v>6748</v>
      </c>
      <c r="L3399" t="s">
        <v>6759</v>
      </c>
      <c r="P3399" t="s">
        <v>6833</v>
      </c>
      <c r="Q3399" t="s">
        <v>6843</v>
      </c>
      <c r="R3399" t="s">
        <v>6755</v>
      </c>
      <c r="S3399" t="b">
        <v>1</v>
      </c>
      <c r="T3399" t="s">
        <v>6844</v>
      </c>
      <c r="U3399" t="s">
        <v>28045</v>
      </c>
      <c r="V3399" t="str">
        <f t="shared" si="53"/>
        <v>ScenedesmaceaeFamily ScenedesmaceaeOrder SphaeroplealesClass ChlorophyceaeSubphylum ChlorophytinaPhylum ChlorophytaInfrakingdom ChlorophytaSubkingdom Viridiplantae</v>
      </c>
    </row>
    <row r="3400" spans="1:22">
      <c r="A3400">
        <v>3399</v>
      </c>
      <c r="B3400" t="s">
        <v>1145</v>
      </c>
      <c r="C3400" t="s">
        <v>6472</v>
      </c>
      <c r="D3400" t="s">
        <v>6743</v>
      </c>
      <c r="E3400" t="s">
        <v>6745</v>
      </c>
      <c r="G3400" t="s">
        <v>6747</v>
      </c>
      <c r="H3400" t="s">
        <v>6748</v>
      </c>
      <c r="L3400" t="s">
        <v>6759</v>
      </c>
      <c r="P3400" t="s">
        <v>6833</v>
      </c>
      <c r="Q3400" t="s">
        <v>6845</v>
      </c>
      <c r="R3400" t="s">
        <v>6755</v>
      </c>
      <c r="S3400" t="b">
        <v>1</v>
      </c>
      <c r="T3400" t="s">
        <v>6846</v>
      </c>
      <c r="U3400" t="s">
        <v>28046</v>
      </c>
      <c r="V3400" t="str">
        <f t="shared" si="53"/>
        <v>SelenastraceaeFamily SelenastraceaeOrder SphaeroplealesClass ChlorophyceaeSubphylum ChlorophytinaPhylum ChlorophytaInfrakingdom ChlorophytaSubkingdom Viridiplantae</v>
      </c>
    </row>
    <row r="3401" spans="1:22">
      <c r="A3401">
        <v>3400</v>
      </c>
      <c r="B3401" t="s">
        <v>1145</v>
      </c>
      <c r="C3401" t="s">
        <v>6472</v>
      </c>
      <c r="D3401" t="s">
        <v>6743</v>
      </c>
      <c r="E3401" t="s">
        <v>6745</v>
      </c>
      <c r="G3401" t="s">
        <v>6747</v>
      </c>
      <c r="H3401" t="s">
        <v>6748</v>
      </c>
      <c r="L3401" t="s">
        <v>6759</v>
      </c>
      <c r="P3401" t="s">
        <v>6847</v>
      </c>
      <c r="R3401" t="s">
        <v>22</v>
      </c>
      <c r="S3401" t="b">
        <v>0</v>
      </c>
      <c r="T3401" t="s">
        <v>6848</v>
      </c>
      <c r="U3401" t="s">
        <v>28047</v>
      </c>
      <c r="V3401" t="str">
        <f t="shared" si="53"/>
        <v>TetrasporalesOrder TetrasporalesClass ChlorophyceaeSubphylum ChlorophytinaPhylum ChlorophytaInfrakingdom ChlorophytaSubkingdom Viridiplantae</v>
      </c>
    </row>
    <row r="3402" spans="1:22">
      <c r="A3402">
        <v>3401</v>
      </c>
      <c r="B3402" t="s">
        <v>1145</v>
      </c>
      <c r="C3402" t="s">
        <v>6472</v>
      </c>
      <c r="D3402" t="s">
        <v>6743</v>
      </c>
      <c r="E3402" t="s">
        <v>6745</v>
      </c>
      <c r="G3402" t="s">
        <v>6747</v>
      </c>
      <c r="H3402" t="s">
        <v>6748</v>
      </c>
      <c r="L3402" t="s">
        <v>6759</v>
      </c>
      <c r="P3402" t="s">
        <v>6847</v>
      </c>
      <c r="Q3402" t="s">
        <v>6849</v>
      </c>
      <c r="R3402" t="s">
        <v>6755</v>
      </c>
      <c r="S3402" t="b">
        <v>1</v>
      </c>
      <c r="T3402" t="s">
        <v>6850</v>
      </c>
      <c r="U3402" t="s">
        <v>28048</v>
      </c>
      <c r="V3402" t="str">
        <f t="shared" si="53"/>
        <v>CharaciochloridaceaeFamily CharaciochloridaceaeOrder TetrasporalesClass ChlorophyceaeSubphylum ChlorophytinaPhylum ChlorophytaInfrakingdom ChlorophytaSubkingdom Viridiplantae</v>
      </c>
    </row>
    <row r="3403" spans="1:22">
      <c r="A3403">
        <v>3402</v>
      </c>
      <c r="B3403" t="s">
        <v>1145</v>
      </c>
      <c r="C3403" t="s">
        <v>6472</v>
      </c>
      <c r="D3403" t="s">
        <v>6743</v>
      </c>
      <c r="E3403" t="s">
        <v>6745</v>
      </c>
      <c r="G3403" t="s">
        <v>6747</v>
      </c>
      <c r="H3403" t="s">
        <v>6748</v>
      </c>
      <c r="L3403" t="s">
        <v>6759</v>
      </c>
      <c r="P3403" t="s">
        <v>6847</v>
      </c>
      <c r="Q3403" t="s">
        <v>6851</v>
      </c>
      <c r="R3403" t="s">
        <v>6755</v>
      </c>
      <c r="S3403" t="b">
        <v>1</v>
      </c>
      <c r="T3403" t="s">
        <v>6852</v>
      </c>
      <c r="U3403" t="s">
        <v>28049</v>
      </c>
      <c r="V3403" t="str">
        <f t="shared" si="53"/>
        <v>ChlorangiellaceaeFamily ChlorangiellaceaeOrder TetrasporalesClass ChlorophyceaeSubphylum ChlorophytinaPhylum ChlorophytaInfrakingdom ChlorophytaSubkingdom Viridiplantae</v>
      </c>
    </row>
    <row r="3404" spans="1:22">
      <c r="A3404">
        <v>3403</v>
      </c>
      <c r="B3404" t="s">
        <v>1145</v>
      </c>
      <c r="C3404" t="s">
        <v>6472</v>
      </c>
      <c r="D3404" t="s">
        <v>6743</v>
      </c>
      <c r="E3404" t="s">
        <v>6745</v>
      </c>
      <c r="G3404" t="s">
        <v>6747</v>
      </c>
      <c r="H3404" t="s">
        <v>6748</v>
      </c>
      <c r="L3404" t="s">
        <v>6759</v>
      </c>
      <c r="P3404" t="s">
        <v>6847</v>
      </c>
      <c r="Q3404" t="s">
        <v>6853</v>
      </c>
      <c r="R3404" t="s">
        <v>6755</v>
      </c>
      <c r="S3404" t="b">
        <v>1</v>
      </c>
      <c r="T3404" t="s">
        <v>6854</v>
      </c>
      <c r="U3404" t="s">
        <v>28050</v>
      </c>
      <c r="V3404" t="str">
        <f t="shared" si="53"/>
        <v>GloeocystaceaeFamily GloeocystaceaeOrder TetrasporalesClass ChlorophyceaeSubphylum ChlorophytinaPhylum ChlorophytaInfrakingdom ChlorophytaSubkingdom Viridiplantae</v>
      </c>
    </row>
    <row r="3405" spans="1:22">
      <c r="A3405">
        <v>3404</v>
      </c>
      <c r="B3405" t="s">
        <v>1145</v>
      </c>
      <c r="C3405" t="s">
        <v>6472</v>
      </c>
      <c r="D3405" t="s">
        <v>6743</v>
      </c>
      <c r="E3405" t="s">
        <v>6745</v>
      </c>
      <c r="G3405" t="s">
        <v>6747</v>
      </c>
      <c r="H3405" t="s">
        <v>6748</v>
      </c>
      <c r="L3405" t="s">
        <v>6759</v>
      </c>
      <c r="P3405" t="s">
        <v>6847</v>
      </c>
      <c r="Q3405" t="s">
        <v>6855</v>
      </c>
      <c r="R3405" t="s">
        <v>6755</v>
      </c>
      <c r="S3405" t="b">
        <v>1</v>
      </c>
      <c r="T3405" t="s">
        <v>6856</v>
      </c>
      <c r="U3405" t="s">
        <v>28051</v>
      </c>
      <c r="V3405" t="str">
        <f t="shared" si="53"/>
        <v>GloeodendraceaeFamily GloeodendraceaeOrder TetrasporalesClass ChlorophyceaeSubphylum ChlorophytinaPhylum ChlorophytaInfrakingdom ChlorophytaSubkingdom Viridiplantae</v>
      </c>
    </row>
    <row r="3406" spans="1:22">
      <c r="A3406">
        <v>3405</v>
      </c>
      <c r="B3406" t="s">
        <v>1145</v>
      </c>
      <c r="C3406" t="s">
        <v>6472</v>
      </c>
      <c r="D3406" t="s">
        <v>6743</v>
      </c>
      <c r="E3406" t="s">
        <v>6745</v>
      </c>
      <c r="G3406" t="s">
        <v>6747</v>
      </c>
      <c r="H3406" t="s">
        <v>6748</v>
      </c>
      <c r="L3406" t="s">
        <v>6759</v>
      </c>
      <c r="P3406" t="s">
        <v>6847</v>
      </c>
      <c r="Q3406" t="s">
        <v>6857</v>
      </c>
      <c r="R3406" t="s">
        <v>6755</v>
      </c>
      <c r="S3406" t="b">
        <v>1</v>
      </c>
      <c r="T3406" t="s">
        <v>6858</v>
      </c>
      <c r="U3406" t="s">
        <v>28052</v>
      </c>
      <c r="V3406" t="str">
        <f t="shared" si="53"/>
        <v>PalmellaceaeFamily PalmellaceaeOrder TetrasporalesClass ChlorophyceaeSubphylum ChlorophytinaPhylum ChlorophytaInfrakingdom ChlorophytaSubkingdom Viridiplantae</v>
      </c>
    </row>
    <row r="3407" spans="1:22">
      <c r="A3407">
        <v>3406</v>
      </c>
      <c r="B3407" t="s">
        <v>1145</v>
      </c>
      <c r="C3407" t="s">
        <v>6472</v>
      </c>
      <c r="D3407" t="s">
        <v>6743</v>
      </c>
      <c r="E3407" t="s">
        <v>6745</v>
      </c>
      <c r="G3407" t="s">
        <v>6747</v>
      </c>
      <c r="H3407" t="s">
        <v>6748</v>
      </c>
      <c r="L3407" t="s">
        <v>6759</v>
      </c>
      <c r="P3407" t="s">
        <v>6847</v>
      </c>
      <c r="Q3407" t="s">
        <v>6859</v>
      </c>
      <c r="R3407" t="s">
        <v>6755</v>
      </c>
      <c r="S3407" t="b">
        <v>1</v>
      </c>
      <c r="T3407" t="s">
        <v>6860</v>
      </c>
      <c r="U3407" t="s">
        <v>28053</v>
      </c>
      <c r="V3407" t="str">
        <f t="shared" si="53"/>
        <v>PalmellopsidaceaeFamily PalmellopsidaceaeOrder TetrasporalesClass ChlorophyceaeSubphylum ChlorophytinaPhylum ChlorophytaInfrakingdom ChlorophytaSubkingdom Viridiplantae</v>
      </c>
    </row>
    <row r="3408" spans="1:22">
      <c r="A3408">
        <v>3407</v>
      </c>
      <c r="B3408" t="s">
        <v>1145</v>
      </c>
      <c r="C3408" t="s">
        <v>6472</v>
      </c>
      <c r="D3408" t="s">
        <v>6743</v>
      </c>
      <c r="E3408" t="s">
        <v>6745</v>
      </c>
      <c r="G3408" t="s">
        <v>6747</v>
      </c>
      <c r="H3408" t="s">
        <v>6748</v>
      </c>
      <c r="L3408" t="s">
        <v>6759</v>
      </c>
      <c r="P3408" t="s">
        <v>6847</v>
      </c>
      <c r="Q3408" t="s">
        <v>6861</v>
      </c>
      <c r="R3408" t="s">
        <v>6755</v>
      </c>
      <c r="S3408" t="b">
        <v>1</v>
      </c>
      <c r="T3408" t="s">
        <v>6862</v>
      </c>
      <c r="U3408" t="s">
        <v>28054</v>
      </c>
      <c r="V3408" t="str">
        <f t="shared" si="53"/>
        <v>SphaerocystidaceaeFamily SphaerocystidaceaeOrder TetrasporalesClass ChlorophyceaeSubphylum ChlorophytinaPhylum ChlorophytaInfrakingdom ChlorophytaSubkingdom Viridiplantae</v>
      </c>
    </row>
    <row r="3409" spans="1:22">
      <c r="A3409">
        <v>3408</v>
      </c>
      <c r="B3409" t="s">
        <v>1145</v>
      </c>
      <c r="C3409" t="s">
        <v>6472</v>
      </c>
      <c r="D3409" t="s">
        <v>6743</v>
      </c>
      <c r="E3409" t="s">
        <v>6745</v>
      </c>
      <c r="G3409" t="s">
        <v>6747</v>
      </c>
      <c r="H3409" t="s">
        <v>6748</v>
      </c>
      <c r="L3409" t="s">
        <v>6759</v>
      </c>
      <c r="P3409" t="s">
        <v>6847</v>
      </c>
      <c r="Q3409" t="s">
        <v>6863</v>
      </c>
      <c r="R3409" t="s">
        <v>6755</v>
      </c>
      <c r="S3409" t="b">
        <v>1</v>
      </c>
      <c r="T3409" t="s">
        <v>6864</v>
      </c>
      <c r="U3409" t="s">
        <v>28055</v>
      </c>
      <c r="V3409" t="str">
        <f t="shared" si="53"/>
        <v>TetrasporaceaeFamily TetrasporaceaeOrder TetrasporalesClass ChlorophyceaeSubphylum ChlorophytinaPhylum ChlorophytaInfrakingdom ChlorophytaSubkingdom Viridiplantae</v>
      </c>
    </row>
    <row r="3410" spans="1:22">
      <c r="A3410">
        <v>3409</v>
      </c>
      <c r="B3410" t="s">
        <v>1145</v>
      </c>
      <c r="C3410" t="s">
        <v>6472</v>
      </c>
      <c r="D3410" t="s">
        <v>6743</v>
      </c>
      <c r="E3410" t="s">
        <v>6745</v>
      </c>
      <c r="G3410" t="s">
        <v>6747</v>
      </c>
      <c r="H3410" t="s">
        <v>6748</v>
      </c>
      <c r="L3410" t="s">
        <v>6759</v>
      </c>
      <c r="P3410" t="s">
        <v>6865</v>
      </c>
      <c r="R3410" t="s">
        <v>22</v>
      </c>
      <c r="S3410" t="b">
        <v>0</v>
      </c>
      <c r="T3410" t="s">
        <v>6866</v>
      </c>
      <c r="U3410" t="s">
        <v>28056</v>
      </c>
      <c r="V3410" t="str">
        <f t="shared" si="53"/>
        <v>VolvocalesOrder VolvocalesClass ChlorophyceaeSubphylum ChlorophytinaPhylum ChlorophytaInfrakingdom ChlorophytaSubkingdom Viridiplantae</v>
      </c>
    </row>
    <row r="3411" spans="1:22">
      <c r="A3411">
        <v>3410</v>
      </c>
      <c r="B3411" t="s">
        <v>1145</v>
      </c>
      <c r="C3411" t="s">
        <v>6472</v>
      </c>
      <c r="D3411" t="s">
        <v>6743</v>
      </c>
      <c r="E3411" t="s">
        <v>6745</v>
      </c>
      <c r="G3411" t="s">
        <v>6747</v>
      </c>
      <c r="H3411" t="s">
        <v>6748</v>
      </c>
      <c r="L3411" t="s">
        <v>6759</v>
      </c>
      <c r="P3411" t="s">
        <v>6865</v>
      </c>
      <c r="Q3411" t="s">
        <v>6867</v>
      </c>
      <c r="R3411" t="s">
        <v>6755</v>
      </c>
      <c r="S3411" t="b">
        <v>1</v>
      </c>
      <c r="T3411" t="s">
        <v>6868</v>
      </c>
      <c r="U3411" t="s">
        <v>28057</v>
      </c>
      <c r="V3411" t="str">
        <f t="shared" si="53"/>
        <v>CarteriaceaeFamily CarteriaceaeOrder VolvocalesClass ChlorophyceaeSubphylum ChlorophytinaPhylum ChlorophytaInfrakingdom ChlorophytaSubkingdom Viridiplantae</v>
      </c>
    </row>
    <row r="3412" spans="1:22">
      <c r="A3412">
        <v>3411</v>
      </c>
      <c r="B3412" t="s">
        <v>1145</v>
      </c>
      <c r="C3412" t="s">
        <v>6472</v>
      </c>
      <c r="D3412" t="s">
        <v>6743</v>
      </c>
      <c r="E3412" t="s">
        <v>6745</v>
      </c>
      <c r="G3412" t="s">
        <v>6747</v>
      </c>
      <c r="H3412" t="s">
        <v>6748</v>
      </c>
      <c r="L3412" t="s">
        <v>6759</v>
      </c>
      <c r="P3412" t="s">
        <v>6865</v>
      </c>
      <c r="Q3412" t="s">
        <v>6869</v>
      </c>
      <c r="R3412" t="s">
        <v>6755</v>
      </c>
      <c r="S3412" t="b">
        <v>1</v>
      </c>
      <c r="T3412" t="s">
        <v>6870</v>
      </c>
      <c r="U3412" t="s">
        <v>28058</v>
      </c>
      <c r="V3412" t="str">
        <f t="shared" si="53"/>
        <v>ChlamydomonadaceaeFamily ChlamydomonadaceaeOrder VolvocalesClass ChlorophyceaeSubphylum ChlorophytinaPhylum ChlorophytaInfrakingdom ChlorophytaSubkingdom Viridiplantae</v>
      </c>
    </row>
    <row r="3413" spans="1:22">
      <c r="A3413">
        <v>3412</v>
      </c>
      <c r="B3413" t="s">
        <v>1145</v>
      </c>
      <c r="C3413" t="s">
        <v>6472</v>
      </c>
      <c r="D3413" t="s">
        <v>6743</v>
      </c>
      <c r="E3413" t="s">
        <v>6745</v>
      </c>
      <c r="G3413" t="s">
        <v>6747</v>
      </c>
      <c r="H3413" t="s">
        <v>6748</v>
      </c>
      <c r="L3413" t="s">
        <v>6759</v>
      </c>
      <c r="P3413" t="s">
        <v>6865</v>
      </c>
      <c r="Q3413" t="s">
        <v>6871</v>
      </c>
      <c r="R3413" t="s">
        <v>6755</v>
      </c>
      <c r="S3413" t="b">
        <v>1</v>
      </c>
      <c r="T3413" t="s">
        <v>6872</v>
      </c>
      <c r="U3413" t="s">
        <v>28059</v>
      </c>
      <c r="V3413" t="str">
        <f t="shared" si="53"/>
        <v>DangeardinellaceaeFamily DangeardinellaceaeOrder VolvocalesClass ChlorophyceaeSubphylum ChlorophytinaPhylum ChlorophytaInfrakingdom ChlorophytaSubkingdom Viridiplantae</v>
      </c>
    </row>
    <row r="3414" spans="1:22">
      <c r="A3414">
        <v>3413</v>
      </c>
      <c r="B3414" t="s">
        <v>1145</v>
      </c>
      <c r="C3414" t="s">
        <v>6472</v>
      </c>
      <c r="D3414" t="s">
        <v>6743</v>
      </c>
      <c r="E3414" t="s">
        <v>6745</v>
      </c>
      <c r="G3414" t="s">
        <v>6747</v>
      </c>
      <c r="H3414" t="s">
        <v>6748</v>
      </c>
      <c r="L3414" t="s">
        <v>6759</v>
      </c>
      <c r="P3414" t="s">
        <v>6865</v>
      </c>
      <c r="Q3414" t="s">
        <v>6873</v>
      </c>
      <c r="R3414" t="s">
        <v>6755</v>
      </c>
      <c r="S3414" t="b">
        <v>1</v>
      </c>
      <c r="T3414" t="s">
        <v>6874</v>
      </c>
      <c r="U3414" t="s">
        <v>28060</v>
      </c>
      <c r="V3414" t="str">
        <f t="shared" si="53"/>
        <v>DunaliellaceaeFamily DunaliellaceaeOrder VolvocalesClass ChlorophyceaeSubphylum ChlorophytinaPhylum ChlorophytaInfrakingdom ChlorophytaSubkingdom Viridiplantae</v>
      </c>
    </row>
    <row r="3415" spans="1:22">
      <c r="A3415">
        <v>3414</v>
      </c>
      <c r="B3415" t="s">
        <v>1145</v>
      </c>
      <c r="C3415" t="s">
        <v>6472</v>
      </c>
      <c r="D3415" t="s">
        <v>6743</v>
      </c>
      <c r="E3415" t="s">
        <v>6745</v>
      </c>
      <c r="G3415" t="s">
        <v>6747</v>
      </c>
      <c r="H3415" t="s">
        <v>6748</v>
      </c>
      <c r="L3415" t="s">
        <v>6759</v>
      </c>
      <c r="P3415" t="s">
        <v>6865</v>
      </c>
      <c r="Q3415" t="s">
        <v>6875</v>
      </c>
      <c r="R3415" t="s">
        <v>6755</v>
      </c>
      <c r="S3415" t="b">
        <v>1</v>
      </c>
      <c r="T3415" t="s">
        <v>6876</v>
      </c>
      <c r="U3415" t="s">
        <v>28061</v>
      </c>
      <c r="V3415" t="str">
        <f t="shared" si="53"/>
        <v>GoniaceaeFamily GoniaceaeOrder VolvocalesClass ChlorophyceaeSubphylum ChlorophytinaPhylum ChlorophytaInfrakingdom ChlorophytaSubkingdom Viridiplantae</v>
      </c>
    </row>
    <row r="3416" spans="1:22">
      <c r="A3416">
        <v>3415</v>
      </c>
      <c r="B3416" t="s">
        <v>1145</v>
      </c>
      <c r="C3416" t="s">
        <v>6472</v>
      </c>
      <c r="D3416" t="s">
        <v>6743</v>
      </c>
      <c r="E3416" t="s">
        <v>6745</v>
      </c>
      <c r="G3416" t="s">
        <v>6747</v>
      </c>
      <c r="H3416" t="s">
        <v>6748</v>
      </c>
      <c r="L3416" t="s">
        <v>6759</v>
      </c>
      <c r="P3416" t="s">
        <v>6865</v>
      </c>
      <c r="Q3416" t="s">
        <v>6877</v>
      </c>
      <c r="R3416" t="s">
        <v>6755</v>
      </c>
      <c r="S3416" t="b">
        <v>1</v>
      </c>
      <c r="T3416" t="s">
        <v>6878</v>
      </c>
      <c r="U3416" t="s">
        <v>28062</v>
      </c>
      <c r="V3416" t="str">
        <f t="shared" si="53"/>
        <v>HaematococcaceaeFamily HaematococcaceaeOrder VolvocalesClass ChlorophyceaeSubphylum ChlorophytinaPhylum ChlorophytaInfrakingdom ChlorophytaSubkingdom Viridiplantae</v>
      </c>
    </row>
    <row r="3417" spans="1:22">
      <c r="A3417">
        <v>3416</v>
      </c>
      <c r="B3417" t="s">
        <v>1145</v>
      </c>
      <c r="C3417" t="s">
        <v>6472</v>
      </c>
      <c r="D3417" t="s">
        <v>6743</v>
      </c>
      <c r="E3417" t="s">
        <v>6745</v>
      </c>
      <c r="G3417" t="s">
        <v>6747</v>
      </c>
      <c r="H3417" t="s">
        <v>6748</v>
      </c>
      <c r="L3417" t="s">
        <v>6759</v>
      </c>
      <c r="P3417" t="s">
        <v>6865</v>
      </c>
      <c r="Q3417" t="s">
        <v>6879</v>
      </c>
      <c r="R3417" t="s">
        <v>6755</v>
      </c>
      <c r="S3417" t="b">
        <v>1</v>
      </c>
      <c r="T3417" t="s">
        <v>6880</v>
      </c>
      <c r="U3417" t="s">
        <v>28063</v>
      </c>
      <c r="V3417" t="str">
        <f t="shared" si="53"/>
        <v>PhacotaceaeFamily PhacotaceaeOrder VolvocalesClass ChlorophyceaeSubphylum ChlorophytinaPhylum ChlorophytaInfrakingdom ChlorophytaSubkingdom Viridiplantae</v>
      </c>
    </row>
    <row r="3418" spans="1:22">
      <c r="A3418">
        <v>3417</v>
      </c>
      <c r="B3418" t="s">
        <v>1145</v>
      </c>
      <c r="C3418" t="s">
        <v>6472</v>
      </c>
      <c r="D3418" t="s">
        <v>6743</v>
      </c>
      <c r="E3418" t="s">
        <v>6745</v>
      </c>
      <c r="G3418" t="s">
        <v>6747</v>
      </c>
      <c r="H3418" t="s">
        <v>6748</v>
      </c>
      <c r="L3418" t="s">
        <v>6759</v>
      </c>
      <c r="P3418" t="s">
        <v>6865</v>
      </c>
      <c r="Q3418" t="s">
        <v>6881</v>
      </c>
      <c r="R3418" t="s">
        <v>6755</v>
      </c>
      <c r="S3418" t="b">
        <v>1</v>
      </c>
      <c r="T3418" t="s">
        <v>6882</v>
      </c>
      <c r="U3418" t="s">
        <v>28064</v>
      </c>
      <c r="V3418" t="str">
        <f t="shared" si="53"/>
        <v>SpondylomoraceaeFamily SpondylomoraceaeOrder VolvocalesClass ChlorophyceaeSubphylum ChlorophytinaPhylum ChlorophytaInfrakingdom ChlorophytaSubkingdom Viridiplantae</v>
      </c>
    </row>
    <row r="3419" spans="1:22">
      <c r="A3419">
        <v>3418</v>
      </c>
      <c r="B3419" t="s">
        <v>1145</v>
      </c>
      <c r="C3419" t="s">
        <v>6472</v>
      </c>
      <c r="D3419" t="s">
        <v>6743</v>
      </c>
      <c r="E3419" t="s">
        <v>6745</v>
      </c>
      <c r="G3419" t="s">
        <v>6747</v>
      </c>
      <c r="H3419" t="s">
        <v>6748</v>
      </c>
      <c r="L3419" t="s">
        <v>6759</v>
      </c>
      <c r="P3419" t="s">
        <v>6865</v>
      </c>
      <c r="Q3419" t="s">
        <v>6883</v>
      </c>
      <c r="R3419" t="s">
        <v>6755</v>
      </c>
      <c r="S3419" t="b">
        <v>1</v>
      </c>
      <c r="T3419" t="s">
        <v>6884</v>
      </c>
      <c r="U3419" t="s">
        <v>28065</v>
      </c>
      <c r="V3419" t="str">
        <f t="shared" si="53"/>
        <v>TetrabaenaceaeFamily TetrabaenaceaeOrder VolvocalesClass ChlorophyceaeSubphylum ChlorophytinaPhylum ChlorophytaInfrakingdom ChlorophytaSubkingdom Viridiplantae</v>
      </c>
    </row>
    <row r="3420" spans="1:22">
      <c r="A3420">
        <v>3419</v>
      </c>
      <c r="B3420" t="s">
        <v>1145</v>
      </c>
      <c r="C3420" t="s">
        <v>6472</v>
      </c>
      <c r="D3420" t="s">
        <v>6743</v>
      </c>
      <c r="E3420" t="s">
        <v>6745</v>
      </c>
      <c r="G3420" t="s">
        <v>6747</v>
      </c>
      <c r="H3420" t="s">
        <v>6748</v>
      </c>
      <c r="L3420" t="s">
        <v>6759</v>
      </c>
      <c r="P3420" t="s">
        <v>6865</v>
      </c>
      <c r="Q3420" t="s">
        <v>6885</v>
      </c>
      <c r="R3420" t="s">
        <v>6755</v>
      </c>
      <c r="S3420" t="b">
        <v>1</v>
      </c>
      <c r="T3420" t="s">
        <v>6886</v>
      </c>
      <c r="U3420" t="s">
        <v>28066</v>
      </c>
      <c r="V3420" t="str">
        <f t="shared" si="53"/>
        <v>VolvocaceaeFamily VolvocaceaeOrder VolvocalesClass ChlorophyceaeSubphylum ChlorophytinaPhylum ChlorophytaInfrakingdom ChlorophytaSubkingdom Viridiplantae</v>
      </c>
    </row>
    <row r="3421" spans="1:22">
      <c r="A3421">
        <v>3420</v>
      </c>
      <c r="B3421" t="s">
        <v>1145</v>
      </c>
      <c r="C3421" t="s">
        <v>6472</v>
      </c>
      <c r="D3421" t="s">
        <v>6743</v>
      </c>
      <c r="E3421" t="s">
        <v>6745</v>
      </c>
      <c r="G3421" t="s">
        <v>6747</v>
      </c>
      <c r="H3421" t="s">
        <v>6748</v>
      </c>
      <c r="L3421" t="s">
        <v>6887</v>
      </c>
      <c r="R3421" t="s">
        <v>22</v>
      </c>
      <c r="S3421" t="b">
        <v>0</v>
      </c>
      <c r="T3421" t="s">
        <v>6888</v>
      </c>
      <c r="U3421" t="s">
        <v>28067</v>
      </c>
      <c r="V3421" t="str">
        <f t="shared" si="53"/>
        <v>PedinophyceaeClass PedinophyceaeSubphylum ChlorophytinaPhylum ChlorophytaInfrakingdom ChlorophytaSubkingdom Viridiplantae</v>
      </c>
    </row>
    <row r="3422" spans="1:22">
      <c r="A3422">
        <v>3421</v>
      </c>
      <c r="B3422" t="s">
        <v>1145</v>
      </c>
      <c r="C3422" t="s">
        <v>6472</v>
      </c>
      <c r="D3422" t="s">
        <v>6743</v>
      </c>
      <c r="E3422" t="s">
        <v>6745</v>
      </c>
      <c r="G3422" t="s">
        <v>6747</v>
      </c>
      <c r="H3422" t="s">
        <v>6748</v>
      </c>
      <c r="L3422" t="s">
        <v>6887</v>
      </c>
      <c r="P3422" t="s">
        <v>6889</v>
      </c>
      <c r="R3422" t="s">
        <v>22</v>
      </c>
      <c r="S3422" t="b">
        <v>0</v>
      </c>
      <c r="T3422" t="s">
        <v>6890</v>
      </c>
      <c r="U3422" t="s">
        <v>28068</v>
      </c>
      <c r="V3422" t="str">
        <f t="shared" si="53"/>
        <v>MarsupiomonadialesOrder MarsupiomonadialesClass PedinophyceaeSubphylum ChlorophytinaPhylum ChlorophytaInfrakingdom ChlorophytaSubkingdom Viridiplantae</v>
      </c>
    </row>
    <row r="3423" spans="1:22">
      <c r="A3423">
        <v>3422</v>
      </c>
      <c r="B3423" t="s">
        <v>1145</v>
      </c>
      <c r="C3423" t="s">
        <v>6472</v>
      </c>
      <c r="D3423" t="s">
        <v>6743</v>
      </c>
      <c r="E3423" t="s">
        <v>6745</v>
      </c>
      <c r="G3423" t="s">
        <v>6747</v>
      </c>
      <c r="H3423" t="s">
        <v>6748</v>
      </c>
      <c r="L3423" t="s">
        <v>6887</v>
      </c>
      <c r="P3423" t="s">
        <v>6891</v>
      </c>
      <c r="R3423" t="s">
        <v>22</v>
      </c>
      <c r="S3423" t="b">
        <v>0</v>
      </c>
      <c r="T3423" t="s">
        <v>6892</v>
      </c>
      <c r="U3423" t="s">
        <v>28069</v>
      </c>
      <c r="V3423" t="str">
        <f t="shared" si="53"/>
        <v>PedinomonadalesOrder PedinomonadalesClass PedinophyceaeSubphylum ChlorophytinaPhylum ChlorophytaInfrakingdom ChlorophytaSubkingdom Viridiplantae</v>
      </c>
    </row>
    <row r="3424" spans="1:22">
      <c r="A3424">
        <v>3423</v>
      </c>
      <c r="B3424" t="s">
        <v>1145</v>
      </c>
      <c r="C3424" t="s">
        <v>6472</v>
      </c>
      <c r="D3424" t="s">
        <v>6743</v>
      </c>
      <c r="E3424" t="s">
        <v>6745</v>
      </c>
      <c r="G3424" t="s">
        <v>6747</v>
      </c>
      <c r="H3424" t="s">
        <v>6748</v>
      </c>
      <c r="L3424" t="s">
        <v>6887</v>
      </c>
      <c r="P3424" t="s">
        <v>6891</v>
      </c>
      <c r="Q3424" t="s">
        <v>6893</v>
      </c>
      <c r="R3424" t="s">
        <v>6755</v>
      </c>
      <c r="S3424" t="b">
        <v>1</v>
      </c>
      <c r="T3424" t="s">
        <v>6894</v>
      </c>
      <c r="U3424" t="s">
        <v>28070</v>
      </c>
      <c r="V3424" t="str">
        <f t="shared" si="53"/>
        <v>PedinomonadaceaeFamily PedinomonadaceaeOrder PedinomonadalesClass PedinophyceaeSubphylum ChlorophytinaPhylum ChlorophytaInfrakingdom ChlorophytaSubkingdom Viridiplantae</v>
      </c>
    </row>
    <row r="3425" spans="1:22">
      <c r="A3425">
        <v>3424</v>
      </c>
      <c r="B3425" t="s">
        <v>1145</v>
      </c>
      <c r="C3425" t="s">
        <v>6472</v>
      </c>
      <c r="D3425" t="s">
        <v>6743</v>
      </c>
      <c r="E3425" t="s">
        <v>6745</v>
      </c>
      <c r="G3425" t="s">
        <v>6747</v>
      </c>
      <c r="H3425" t="s">
        <v>6748</v>
      </c>
      <c r="L3425" t="s">
        <v>6887</v>
      </c>
      <c r="P3425" t="s">
        <v>6895</v>
      </c>
      <c r="R3425" t="s">
        <v>22</v>
      </c>
      <c r="S3425" t="b">
        <v>0</v>
      </c>
      <c r="T3425" t="s">
        <v>6896</v>
      </c>
      <c r="U3425" t="s">
        <v>28071</v>
      </c>
      <c r="V3425" t="str">
        <f t="shared" si="53"/>
        <v>ScourfieldialesOrder ScourfieldialesClass PedinophyceaeSubphylum ChlorophytinaPhylum ChlorophytaInfrakingdom ChlorophytaSubkingdom Viridiplantae</v>
      </c>
    </row>
    <row r="3426" spans="1:22">
      <c r="A3426">
        <v>3425</v>
      </c>
      <c r="B3426" t="s">
        <v>1145</v>
      </c>
      <c r="C3426" t="s">
        <v>6472</v>
      </c>
      <c r="D3426" t="s">
        <v>6743</v>
      </c>
      <c r="E3426" t="s">
        <v>6745</v>
      </c>
      <c r="G3426" t="s">
        <v>6747</v>
      </c>
      <c r="H3426" t="s">
        <v>6748</v>
      </c>
      <c r="L3426" t="s">
        <v>6887</v>
      </c>
      <c r="P3426" t="s">
        <v>6895</v>
      </c>
      <c r="Q3426" t="s">
        <v>6897</v>
      </c>
      <c r="R3426" t="s">
        <v>6755</v>
      </c>
      <c r="S3426" t="b">
        <v>1</v>
      </c>
      <c r="T3426" t="s">
        <v>6898</v>
      </c>
      <c r="U3426" t="s">
        <v>28072</v>
      </c>
      <c r="V3426" t="str">
        <f t="shared" si="53"/>
        <v>ScourfieldiaceaeFamily ScourfieldiaceaeOrder ScourfieldialesClass PedinophyceaeSubphylum ChlorophytinaPhylum ChlorophytaInfrakingdom ChlorophytaSubkingdom Viridiplantae</v>
      </c>
    </row>
    <row r="3427" spans="1:22">
      <c r="A3427">
        <v>3426</v>
      </c>
      <c r="B3427" t="s">
        <v>1145</v>
      </c>
      <c r="C3427" t="s">
        <v>6472</v>
      </c>
      <c r="D3427" t="s">
        <v>6743</v>
      </c>
      <c r="E3427" t="s">
        <v>6745</v>
      </c>
      <c r="G3427" t="s">
        <v>6747</v>
      </c>
      <c r="H3427" t="s">
        <v>6748</v>
      </c>
      <c r="L3427" t="s">
        <v>6899</v>
      </c>
      <c r="R3427" t="s">
        <v>22</v>
      </c>
      <c r="S3427" t="b">
        <v>0</v>
      </c>
      <c r="T3427" t="s">
        <v>6900</v>
      </c>
      <c r="U3427" t="s">
        <v>28073</v>
      </c>
      <c r="V3427" t="str">
        <f t="shared" si="53"/>
        <v>TrebouxiophyceaeClass TrebouxiophyceaeSubphylum ChlorophytinaPhylum ChlorophytaInfrakingdom ChlorophytaSubkingdom Viridiplantae</v>
      </c>
    </row>
    <row r="3428" spans="1:22">
      <c r="A3428">
        <v>3427</v>
      </c>
      <c r="B3428" t="s">
        <v>1145</v>
      </c>
      <c r="C3428" t="s">
        <v>6472</v>
      </c>
      <c r="D3428" t="s">
        <v>6743</v>
      </c>
      <c r="E3428" t="s">
        <v>6745</v>
      </c>
      <c r="G3428" t="s">
        <v>6747</v>
      </c>
      <c r="H3428" t="s">
        <v>6748</v>
      </c>
      <c r="L3428" t="s">
        <v>6899</v>
      </c>
      <c r="P3428" t="s">
        <v>6901</v>
      </c>
      <c r="R3428" t="s">
        <v>22</v>
      </c>
      <c r="S3428" t="b">
        <v>0</v>
      </c>
      <c r="T3428" t="s">
        <v>6902</v>
      </c>
      <c r="U3428" t="s">
        <v>28074</v>
      </c>
      <c r="V3428" t="str">
        <f t="shared" si="53"/>
        <v>ChlorellalesOrder ChlorellalesClass TrebouxiophyceaeSubphylum ChlorophytinaPhylum ChlorophytaInfrakingdom ChlorophytaSubkingdom Viridiplantae</v>
      </c>
    </row>
    <row r="3429" spans="1:22">
      <c r="A3429">
        <v>3428</v>
      </c>
      <c r="B3429" t="s">
        <v>1145</v>
      </c>
      <c r="C3429" t="s">
        <v>6472</v>
      </c>
      <c r="D3429" t="s">
        <v>6743</v>
      </c>
      <c r="E3429" t="s">
        <v>6745</v>
      </c>
      <c r="G3429" t="s">
        <v>6747</v>
      </c>
      <c r="H3429" t="s">
        <v>6748</v>
      </c>
      <c r="L3429" t="s">
        <v>6899</v>
      </c>
      <c r="P3429" t="s">
        <v>6901</v>
      </c>
      <c r="Q3429" t="s">
        <v>6903</v>
      </c>
      <c r="R3429" t="s">
        <v>6755</v>
      </c>
      <c r="S3429" t="b">
        <v>1</v>
      </c>
      <c r="T3429" t="s">
        <v>6904</v>
      </c>
      <c r="U3429" t="s">
        <v>28075</v>
      </c>
      <c r="V3429" t="str">
        <f t="shared" si="53"/>
        <v>ChlorellaceaeFamily ChlorellaceaeOrder ChlorellalesClass TrebouxiophyceaeSubphylum ChlorophytinaPhylum ChlorophytaInfrakingdom ChlorophytaSubkingdom Viridiplantae</v>
      </c>
    </row>
    <row r="3430" spans="1:22">
      <c r="A3430">
        <v>3429</v>
      </c>
      <c r="B3430" t="s">
        <v>1145</v>
      </c>
      <c r="C3430" t="s">
        <v>6472</v>
      </c>
      <c r="D3430" t="s">
        <v>6743</v>
      </c>
      <c r="E3430" t="s">
        <v>6745</v>
      </c>
      <c r="G3430" t="s">
        <v>6747</v>
      </c>
      <c r="H3430" t="s">
        <v>6748</v>
      </c>
      <c r="L3430" t="s">
        <v>6899</v>
      </c>
      <c r="P3430" t="s">
        <v>6901</v>
      </c>
      <c r="Q3430" t="s">
        <v>6905</v>
      </c>
      <c r="R3430" t="s">
        <v>6755</v>
      </c>
      <c r="S3430" t="b">
        <v>1</v>
      </c>
      <c r="T3430" t="s">
        <v>6906</v>
      </c>
      <c r="U3430" t="s">
        <v>28076</v>
      </c>
      <c r="V3430" t="str">
        <f t="shared" si="53"/>
        <v>CtenocladaceaeFamily CtenocladaceaeOrder ChlorellalesClass TrebouxiophyceaeSubphylum ChlorophytinaPhylum ChlorophytaInfrakingdom ChlorophytaSubkingdom Viridiplantae</v>
      </c>
    </row>
    <row r="3431" spans="1:22">
      <c r="A3431">
        <v>3430</v>
      </c>
      <c r="B3431" t="s">
        <v>1145</v>
      </c>
      <c r="C3431" t="s">
        <v>6472</v>
      </c>
      <c r="D3431" t="s">
        <v>6743</v>
      </c>
      <c r="E3431" t="s">
        <v>6745</v>
      </c>
      <c r="G3431" t="s">
        <v>6747</v>
      </c>
      <c r="H3431" t="s">
        <v>6748</v>
      </c>
      <c r="L3431" t="s">
        <v>6899</v>
      </c>
      <c r="P3431" t="s">
        <v>6901</v>
      </c>
      <c r="Q3431" t="s">
        <v>6907</v>
      </c>
      <c r="R3431" t="s">
        <v>6755</v>
      </c>
      <c r="S3431" t="b">
        <v>1</v>
      </c>
      <c r="T3431" t="s">
        <v>6908</v>
      </c>
      <c r="U3431" t="s">
        <v>28077</v>
      </c>
      <c r="V3431" t="str">
        <f t="shared" si="53"/>
        <v>EremosphaeraceaeFamily EremosphaeraceaeOrder ChlorellalesClass TrebouxiophyceaeSubphylum ChlorophytinaPhylum ChlorophytaInfrakingdom ChlorophytaSubkingdom Viridiplantae</v>
      </c>
    </row>
    <row r="3432" spans="1:22">
      <c r="A3432">
        <v>3431</v>
      </c>
      <c r="B3432" t="s">
        <v>1145</v>
      </c>
      <c r="C3432" t="s">
        <v>6472</v>
      </c>
      <c r="D3432" t="s">
        <v>6743</v>
      </c>
      <c r="E3432" t="s">
        <v>6745</v>
      </c>
      <c r="G3432" t="s">
        <v>6747</v>
      </c>
      <c r="H3432" t="s">
        <v>6748</v>
      </c>
      <c r="L3432" t="s">
        <v>6899</v>
      </c>
      <c r="P3432" t="s">
        <v>6901</v>
      </c>
      <c r="Q3432" t="s">
        <v>6909</v>
      </c>
      <c r="R3432" t="s">
        <v>6755</v>
      </c>
      <c r="S3432" t="b">
        <v>1</v>
      </c>
      <c r="T3432" t="s">
        <v>6910</v>
      </c>
      <c r="U3432" t="s">
        <v>28078</v>
      </c>
      <c r="V3432" t="str">
        <f t="shared" si="53"/>
        <v>KoliellaceaeFamily KoliellaceaeOrder ChlorellalesClass TrebouxiophyceaeSubphylum ChlorophytinaPhylum ChlorophytaInfrakingdom ChlorophytaSubkingdom Viridiplantae</v>
      </c>
    </row>
    <row r="3433" spans="1:22">
      <c r="A3433">
        <v>3432</v>
      </c>
      <c r="B3433" t="s">
        <v>1145</v>
      </c>
      <c r="C3433" t="s">
        <v>6472</v>
      </c>
      <c r="D3433" t="s">
        <v>6743</v>
      </c>
      <c r="E3433" t="s">
        <v>6745</v>
      </c>
      <c r="G3433" t="s">
        <v>6747</v>
      </c>
      <c r="H3433" t="s">
        <v>6748</v>
      </c>
      <c r="L3433" t="s">
        <v>6899</v>
      </c>
      <c r="P3433" t="s">
        <v>6901</v>
      </c>
      <c r="Q3433" t="s">
        <v>6911</v>
      </c>
      <c r="R3433" t="s">
        <v>6755</v>
      </c>
      <c r="S3433" t="b">
        <v>1</v>
      </c>
      <c r="T3433" t="s">
        <v>6912</v>
      </c>
      <c r="U3433" t="s">
        <v>28079</v>
      </c>
      <c r="V3433" t="str">
        <f t="shared" si="53"/>
        <v>LeptosiraceaeFamily LeptosiraceaeOrder ChlorellalesClass TrebouxiophyceaeSubphylum ChlorophytinaPhylum ChlorophytaInfrakingdom ChlorophytaSubkingdom Viridiplantae</v>
      </c>
    </row>
    <row r="3434" spans="1:22">
      <c r="A3434">
        <v>3433</v>
      </c>
      <c r="B3434" t="s">
        <v>1145</v>
      </c>
      <c r="C3434" t="s">
        <v>6472</v>
      </c>
      <c r="D3434" t="s">
        <v>6743</v>
      </c>
      <c r="E3434" t="s">
        <v>6745</v>
      </c>
      <c r="G3434" t="s">
        <v>6747</v>
      </c>
      <c r="H3434" t="s">
        <v>6748</v>
      </c>
      <c r="L3434" t="s">
        <v>6899</v>
      </c>
      <c r="P3434" t="s">
        <v>6913</v>
      </c>
      <c r="R3434" t="s">
        <v>22</v>
      </c>
      <c r="S3434" t="b">
        <v>0</v>
      </c>
      <c r="T3434" t="s">
        <v>6914</v>
      </c>
      <c r="U3434" t="s">
        <v>28080</v>
      </c>
      <c r="V3434" t="str">
        <f t="shared" si="53"/>
        <v>OocystalesOrder OocystalesClass TrebouxiophyceaeSubphylum ChlorophytinaPhylum ChlorophytaInfrakingdom ChlorophytaSubkingdom Viridiplantae</v>
      </c>
    </row>
    <row r="3435" spans="1:22">
      <c r="A3435">
        <v>3434</v>
      </c>
      <c r="B3435" t="s">
        <v>1145</v>
      </c>
      <c r="C3435" t="s">
        <v>6472</v>
      </c>
      <c r="D3435" t="s">
        <v>6743</v>
      </c>
      <c r="E3435" t="s">
        <v>6745</v>
      </c>
      <c r="G3435" t="s">
        <v>6747</v>
      </c>
      <c r="H3435" t="s">
        <v>6748</v>
      </c>
      <c r="L3435" t="s">
        <v>6899</v>
      </c>
      <c r="P3435" t="s">
        <v>6913</v>
      </c>
      <c r="Q3435" t="s">
        <v>6915</v>
      </c>
      <c r="R3435" t="s">
        <v>6755</v>
      </c>
      <c r="S3435" t="b">
        <v>1</v>
      </c>
      <c r="T3435" t="s">
        <v>6916</v>
      </c>
      <c r="U3435" t="s">
        <v>28081</v>
      </c>
      <c r="V3435" t="str">
        <f t="shared" si="53"/>
        <v>OocystaceaeFamily OocystaceaeOrder OocystalesClass TrebouxiophyceaeSubphylum ChlorophytinaPhylum ChlorophytaInfrakingdom ChlorophytaSubkingdom Viridiplantae</v>
      </c>
    </row>
    <row r="3436" spans="1:22">
      <c r="A3436">
        <v>3435</v>
      </c>
      <c r="B3436" t="s">
        <v>1145</v>
      </c>
      <c r="C3436" t="s">
        <v>6472</v>
      </c>
      <c r="D3436" t="s">
        <v>6743</v>
      </c>
      <c r="E3436" t="s">
        <v>6745</v>
      </c>
      <c r="G3436" t="s">
        <v>6747</v>
      </c>
      <c r="H3436" t="s">
        <v>6748</v>
      </c>
      <c r="L3436" t="s">
        <v>6899</v>
      </c>
      <c r="P3436" t="s">
        <v>6917</v>
      </c>
      <c r="R3436" t="s">
        <v>22</v>
      </c>
      <c r="S3436" t="b">
        <v>0</v>
      </c>
      <c r="T3436" t="s">
        <v>6918</v>
      </c>
      <c r="U3436" t="s">
        <v>28082</v>
      </c>
      <c r="V3436" t="str">
        <f t="shared" si="53"/>
        <v>PrasiolalesOrder PrasiolalesClass TrebouxiophyceaeSubphylum ChlorophytinaPhylum ChlorophytaInfrakingdom ChlorophytaSubkingdom Viridiplantae</v>
      </c>
    </row>
    <row r="3437" spans="1:22">
      <c r="A3437">
        <v>3436</v>
      </c>
      <c r="B3437" t="s">
        <v>1145</v>
      </c>
      <c r="C3437" t="s">
        <v>6472</v>
      </c>
      <c r="D3437" t="s">
        <v>6743</v>
      </c>
      <c r="E3437" t="s">
        <v>6745</v>
      </c>
      <c r="G3437" t="s">
        <v>6747</v>
      </c>
      <c r="H3437" t="s">
        <v>6748</v>
      </c>
      <c r="L3437" t="s">
        <v>6899</v>
      </c>
      <c r="P3437" t="s">
        <v>6917</v>
      </c>
      <c r="Q3437" t="s">
        <v>6919</v>
      </c>
      <c r="R3437" t="s">
        <v>6755</v>
      </c>
      <c r="S3437" t="b">
        <v>1</v>
      </c>
      <c r="T3437" t="s">
        <v>6920</v>
      </c>
      <c r="U3437" t="s">
        <v>28083</v>
      </c>
      <c r="V3437" t="str">
        <f t="shared" si="53"/>
        <v>PrasiolaceaeFamily PrasiolaceaeOrder PrasiolalesClass TrebouxiophyceaeSubphylum ChlorophytinaPhylum ChlorophytaInfrakingdom ChlorophytaSubkingdom Viridiplantae</v>
      </c>
    </row>
    <row r="3438" spans="1:22">
      <c r="A3438">
        <v>3437</v>
      </c>
      <c r="B3438" t="s">
        <v>1145</v>
      </c>
      <c r="C3438" t="s">
        <v>6472</v>
      </c>
      <c r="D3438" t="s">
        <v>6743</v>
      </c>
      <c r="E3438" t="s">
        <v>6745</v>
      </c>
      <c r="G3438" t="s">
        <v>6747</v>
      </c>
      <c r="H3438" t="s">
        <v>6748</v>
      </c>
      <c r="L3438" t="s">
        <v>6899</v>
      </c>
      <c r="P3438" t="s">
        <v>6921</v>
      </c>
      <c r="R3438" t="s">
        <v>22</v>
      </c>
      <c r="S3438" t="b">
        <v>0</v>
      </c>
      <c r="T3438" t="s">
        <v>6922</v>
      </c>
      <c r="U3438" t="s">
        <v>28084</v>
      </c>
      <c r="V3438" t="str">
        <f t="shared" si="53"/>
        <v>TrebouxialesOrder TrebouxialesClass TrebouxiophyceaeSubphylum ChlorophytinaPhylum ChlorophytaInfrakingdom ChlorophytaSubkingdom Viridiplantae</v>
      </c>
    </row>
    <row r="3439" spans="1:22">
      <c r="A3439">
        <v>3438</v>
      </c>
      <c r="B3439" t="s">
        <v>1145</v>
      </c>
      <c r="C3439" t="s">
        <v>6472</v>
      </c>
      <c r="D3439" t="s">
        <v>6743</v>
      </c>
      <c r="E3439" t="s">
        <v>6745</v>
      </c>
      <c r="G3439" t="s">
        <v>6747</v>
      </c>
      <c r="H3439" t="s">
        <v>6748</v>
      </c>
      <c r="L3439" t="s">
        <v>6899</v>
      </c>
      <c r="P3439" t="s">
        <v>6921</v>
      </c>
      <c r="Q3439" t="s">
        <v>6923</v>
      </c>
      <c r="R3439" t="s">
        <v>6755</v>
      </c>
      <c r="S3439" t="b">
        <v>1</v>
      </c>
      <c r="T3439" t="s">
        <v>6924</v>
      </c>
      <c r="U3439" t="s">
        <v>28085</v>
      </c>
      <c r="V3439" t="str">
        <f t="shared" si="53"/>
        <v>TrebouxiaceaeFamily TrebouxiaceaeOrder TrebouxialesClass TrebouxiophyceaeSubphylum ChlorophytinaPhylum ChlorophytaInfrakingdom ChlorophytaSubkingdom Viridiplantae</v>
      </c>
    </row>
    <row r="3440" spans="1:22">
      <c r="A3440">
        <v>3439</v>
      </c>
      <c r="B3440" t="s">
        <v>1145</v>
      </c>
      <c r="C3440" t="s">
        <v>6472</v>
      </c>
      <c r="D3440" t="s">
        <v>6743</v>
      </c>
      <c r="E3440" t="s">
        <v>6745</v>
      </c>
      <c r="G3440" t="s">
        <v>6747</v>
      </c>
      <c r="H3440" t="s">
        <v>6748</v>
      </c>
      <c r="L3440" t="s">
        <v>6925</v>
      </c>
      <c r="R3440" t="s">
        <v>22</v>
      </c>
      <c r="S3440" t="b">
        <v>0</v>
      </c>
      <c r="T3440" t="s">
        <v>6926</v>
      </c>
      <c r="U3440" t="s">
        <v>28086</v>
      </c>
      <c r="V3440" t="str">
        <f t="shared" si="53"/>
        <v>UlvophyceaeClass UlvophyceaeSubphylum ChlorophytinaPhylum ChlorophytaInfrakingdom ChlorophytaSubkingdom Viridiplantae</v>
      </c>
    </row>
    <row r="3441" spans="1:22">
      <c r="A3441">
        <v>3440</v>
      </c>
      <c r="B3441" t="s">
        <v>1145</v>
      </c>
      <c r="C3441" t="s">
        <v>6472</v>
      </c>
      <c r="D3441" t="s">
        <v>6743</v>
      </c>
      <c r="E3441" t="s">
        <v>6745</v>
      </c>
      <c r="G3441" t="s">
        <v>6747</v>
      </c>
      <c r="H3441" t="s">
        <v>6748</v>
      </c>
      <c r="L3441" t="s">
        <v>6925</v>
      </c>
      <c r="P3441" t="s">
        <v>6927</v>
      </c>
      <c r="R3441" t="s">
        <v>22</v>
      </c>
      <c r="S3441" t="b">
        <v>0</v>
      </c>
      <c r="T3441" t="s">
        <v>6928</v>
      </c>
      <c r="U3441" t="s">
        <v>28087</v>
      </c>
      <c r="V3441" t="str">
        <f t="shared" si="53"/>
        <v>BryopsidalesOrder BryopsidalesClass UlvophyceaeSubphylum ChlorophytinaPhylum ChlorophytaInfrakingdom ChlorophytaSubkingdom Viridiplantae</v>
      </c>
    </row>
    <row r="3442" spans="1:22">
      <c r="A3442">
        <v>3441</v>
      </c>
      <c r="B3442" t="s">
        <v>1145</v>
      </c>
      <c r="C3442" t="s">
        <v>6472</v>
      </c>
      <c r="D3442" t="s">
        <v>6743</v>
      </c>
      <c r="E3442" t="s">
        <v>6745</v>
      </c>
      <c r="G3442" t="s">
        <v>6747</v>
      </c>
      <c r="H3442" t="s">
        <v>6748</v>
      </c>
      <c r="L3442" t="s">
        <v>6925</v>
      </c>
      <c r="P3442" t="s">
        <v>6927</v>
      </c>
      <c r="Q3442" t="s">
        <v>6929</v>
      </c>
      <c r="R3442" t="s">
        <v>6755</v>
      </c>
      <c r="S3442" t="b">
        <v>1</v>
      </c>
      <c r="T3442" t="s">
        <v>6930</v>
      </c>
      <c r="U3442" t="s">
        <v>28088</v>
      </c>
      <c r="V3442" t="str">
        <f t="shared" si="53"/>
        <v>BryopsidaceaeFamily BryopsidaceaeOrder BryopsidalesClass UlvophyceaeSubphylum ChlorophytinaPhylum ChlorophytaInfrakingdom ChlorophytaSubkingdom Viridiplantae</v>
      </c>
    </row>
    <row r="3443" spans="1:22">
      <c r="A3443">
        <v>3442</v>
      </c>
      <c r="B3443" t="s">
        <v>1145</v>
      </c>
      <c r="C3443" t="s">
        <v>6472</v>
      </c>
      <c r="D3443" t="s">
        <v>6743</v>
      </c>
      <c r="E3443" t="s">
        <v>6745</v>
      </c>
      <c r="G3443" t="s">
        <v>6747</v>
      </c>
      <c r="H3443" t="s">
        <v>6748</v>
      </c>
      <c r="L3443" t="s">
        <v>6925</v>
      </c>
      <c r="P3443" t="s">
        <v>6927</v>
      </c>
      <c r="Q3443" t="s">
        <v>6931</v>
      </c>
      <c r="R3443" t="s">
        <v>6755</v>
      </c>
      <c r="S3443" t="b">
        <v>1</v>
      </c>
      <c r="T3443" t="s">
        <v>6932</v>
      </c>
      <c r="U3443" t="s">
        <v>28089</v>
      </c>
      <c r="V3443" t="str">
        <f t="shared" si="53"/>
        <v>CaulerpaceaeFamily CaulerpaceaeOrder BryopsidalesClass UlvophyceaeSubphylum ChlorophytinaPhylum ChlorophytaInfrakingdom ChlorophytaSubkingdom Viridiplantae</v>
      </c>
    </row>
    <row r="3444" spans="1:22">
      <c r="A3444">
        <v>3443</v>
      </c>
      <c r="B3444" t="s">
        <v>1145</v>
      </c>
      <c r="C3444" t="s">
        <v>6472</v>
      </c>
      <c r="D3444" t="s">
        <v>6743</v>
      </c>
      <c r="E3444" t="s">
        <v>6745</v>
      </c>
      <c r="G3444" t="s">
        <v>6747</v>
      </c>
      <c r="H3444" t="s">
        <v>6748</v>
      </c>
      <c r="L3444" t="s">
        <v>6925</v>
      </c>
      <c r="P3444" t="s">
        <v>6927</v>
      </c>
      <c r="Q3444" t="s">
        <v>6933</v>
      </c>
      <c r="R3444" t="s">
        <v>6755</v>
      </c>
      <c r="S3444" t="b">
        <v>1</v>
      </c>
      <c r="T3444" t="s">
        <v>6934</v>
      </c>
      <c r="U3444" t="s">
        <v>28090</v>
      </c>
      <c r="V3444" t="str">
        <f t="shared" si="53"/>
        <v>ChaetosiphonaceaeFamily ChaetosiphonaceaeOrder BryopsidalesClass UlvophyceaeSubphylum ChlorophytinaPhylum ChlorophytaInfrakingdom ChlorophytaSubkingdom Viridiplantae</v>
      </c>
    </row>
    <row r="3445" spans="1:22">
      <c r="A3445">
        <v>3444</v>
      </c>
      <c r="B3445" t="s">
        <v>1145</v>
      </c>
      <c r="C3445" t="s">
        <v>6472</v>
      </c>
      <c r="D3445" t="s">
        <v>6743</v>
      </c>
      <c r="E3445" t="s">
        <v>6745</v>
      </c>
      <c r="G3445" t="s">
        <v>6747</v>
      </c>
      <c r="H3445" t="s">
        <v>6748</v>
      </c>
      <c r="L3445" t="s">
        <v>6925</v>
      </c>
      <c r="P3445" t="s">
        <v>6927</v>
      </c>
      <c r="Q3445" t="s">
        <v>6935</v>
      </c>
      <c r="R3445" t="s">
        <v>6755</v>
      </c>
      <c r="S3445" t="b">
        <v>1</v>
      </c>
      <c r="T3445" t="s">
        <v>6936</v>
      </c>
      <c r="U3445" t="s">
        <v>28091</v>
      </c>
      <c r="V3445" t="str">
        <f t="shared" si="53"/>
        <v>CodiaceaeFamily CodiaceaeOrder BryopsidalesClass UlvophyceaeSubphylum ChlorophytinaPhylum ChlorophytaInfrakingdom ChlorophytaSubkingdom Viridiplantae</v>
      </c>
    </row>
    <row r="3446" spans="1:22">
      <c r="A3446">
        <v>3445</v>
      </c>
      <c r="B3446" t="s">
        <v>1145</v>
      </c>
      <c r="C3446" t="s">
        <v>6472</v>
      </c>
      <c r="D3446" t="s">
        <v>6743</v>
      </c>
      <c r="E3446" t="s">
        <v>6745</v>
      </c>
      <c r="G3446" t="s">
        <v>6747</v>
      </c>
      <c r="H3446" t="s">
        <v>6748</v>
      </c>
      <c r="L3446" t="s">
        <v>6925</v>
      </c>
      <c r="P3446" t="s">
        <v>6927</v>
      </c>
      <c r="Q3446" t="s">
        <v>6937</v>
      </c>
      <c r="R3446" t="s">
        <v>6755</v>
      </c>
      <c r="S3446" t="b">
        <v>1</v>
      </c>
      <c r="T3446" t="s">
        <v>6938</v>
      </c>
      <c r="U3446" t="s">
        <v>28092</v>
      </c>
      <c r="V3446" t="str">
        <f t="shared" si="53"/>
        <v>DerbesiaceaeFamily DerbesiaceaeOrder BryopsidalesClass UlvophyceaeSubphylum ChlorophytinaPhylum ChlorophytaInfrakingdom ChlorophytaSubkingdom Viridiplantae</v>
      </c>
    </row>
    <row r="3447" spans="1:22">
      <c r="A3447">
        <v>3446</v>
      </c>
      <c r="B3447" t="s">
        <v>1145</v>
      </c>
      <c r="C3447" t="s">
        <v>6472</v>
      </c>
      <c r="D3447" t="s">
        <v>6743</v>
      </c>
      <c r="E3447" t="s">
        <v>6745</v>
      </c>
      <c r="G3447" t="s">
        <v>6747</v>
      </c>
      <c r="H3447" t="s">
        <v>6748</v>
      </c>
      <c r="L3447" t="s">
        <v>6925</v>
      </c>
      <c r="P3447" t="s">
        <v>6927</v>
      </c>
      <c r="Q3447" t="s">
        <v>6939</v>
      </c>
      <c r="R3447" t="s">
        <v>6755</v>
      </c>
      <c r="S3447" t="b">
        <v>1</v>
      </c>
      <c r="T3447" t="s">
        <v>6940</v>
      </c>
      <c r="U3447" t="s">
        <v>28093</v>
      </c>
      <c r="V3447" t="str">
        <f t="shared" ref="V3447:V3510" si="54">CONCATENATE(T3447,Q3447,P3447,O3447,M3447,L3447,H3447,G3447,F3447,E3447,D3447)</f>
        <v>DichotomosiphonaceaeFamily DichotomosiphonaceaeOrder BryopsidalesClass UlvophyceaeSubphylum ChlorophytinaPhylum ChlorophytaInfrakingdom ChlorophytaSubkingdom Viridiplantae</v>
      </c>
    </row>
    <row r="3448" spans="1:22">
      <c r="A3448">
        <v>3447</v>
      </c>
      <c r="B3448" t="s">
        <v>1145</v>
      </c>
      <c r="C3448" t="s">
        <v>6472</v>
      </c>
      <c r="D3448" t="s">
        <v>6743</v>
      </c>
      <c r="E3448" t="s">
        <v>6745</v>
      </c>
      <c r="G3448" t="s">
        <v>6747</v>
      </c>
      <c r="H3448" t="s">
        <v>6748</v>
      </c>
      <c r="L3448" t="s">
        <v>6925</v>
      </c>
      <c r="P3448" t="s">
        <v>6927</v>
      </c>
      <c r="Q3448" t="s">
        <v>6941</v>
      </c>
      <c r="R3448" t="s">
        <v>6755</v>
      </c>
      <c r="S3448" t="b">
        <v>1</v>
      </c>
      <c r="T3448" t="s">
        <v>6942</v>
      </c>
      <c r="U3448" t="s">
        <v>28094</v>
      </c>
      <c r="V3448" t="str">
        <f t="shared" si="54"/>
        <v>HalimedaceaeFamily HalimedaceaeOrder BryopsidalesClass UlvophyceaeSubphylum ChlorophytinaPhylum ChlorophytaInfrakingdom ChlorophytaSubkingdom Viridiplantae</v>
      </c>
    </row>
    <row r="3449" spans="1:22">
      <c r="A3449">
        <v>3448</v>
      </c>
      <c r="B3449" t="s">
        <v>1145</v>
      </c>
      <c r="C3449" t="s">
        <v>6472</v>
      </c>
      <c r="D3449" t="s">
        <v>6743</v>
      </c>
      <c r="E3449" t="s">
        <v>6745</v>
      </c>
      <c r="G3449" t="s">
        <v>6747</v>
      </c>
      <c r="H3449" t="s">
        <v>6748</v>
      </c>
      <c r="L3449" t="s">
        <v>6925</v>
      </c>
      <c r="P3449" t="s">
        <v>6927</v>
      </c>
      <c r="Q3449" t="s">
        <v>6943</v>
      </c>
      <c r="R3449" t="s">
        <v>6755</v>
      </c>
      <c r="S3449" t="b">
        <v>1</v>
      </c>
      <c r="T3449" t="s">
        <v>6944</v>
      </c>
      <c r="U3449" t="s">
        <v>28095</v>
      </c>
      <c r="V3449" t="str">
        <f t="shared" si="54"/>
        <v>OstreobiaceaeFamily OstreobiaceaeOrder BryopsidalesClass UlvophyceaeSubphylum ChlorophytinaPhylum ChlorophytaInfrakingdom ChlorophytaSubkingdom Viridiplantae</v>
      </c>
    </row>
    <row r="3450" spans="1:22">
      <c r="A3450">
        <v>3449</v>
      </c>
      <c r="B3450" t="s">
        <v>1145</v>
      </c>
      <c r="C3450" t="s">
        <v>6472</v>
      </c>
      <c r="D3450" t="s">
        <v>6743</v>
      </c>
      <c r="E3450" t="s">
        <v>6745</v>
      </c>
      <c r="G3450" t="s">
        <v>6747</v>
      </c>
      <c r="H3450" t="s">
        <v>6748</v>
      </c>
      <c r="L3450" t="s">
        <v>6925</v>
      </c>
      <c r="P3450" t="s">
        <v>6927</v>
      </c>
      <c r="Q3450" t="s">
        <v>6945</v>
      </c>
      <c r="R3450" t="s">
        <v>6755</v>
      </c>
      <c r="S3450" t="b">
        <v>1</v>
      </c>
      <c r="T3450" t="s">
        <v>6946</v>
      </c>
      <c r="U3450" t="s">
        <v>28096</v>
      </c>
      <c r="V3450" t="str">
        <f t="shared" si="54"/>
        <v>PseudocodiaceaeFamily PseudocodiaceaeOrder BryopsidalesClass UlvophyceaeSubphylum ChlorophytinaPhylum ChlorophytaInfrakingdom ChlorophytaSubkingdom Viridiplantae</v>
      </c>
    </row>
    <row r="3451" spans="1:22">
      <c r="A3451">
        <v>3450</v>
      </c>
      <c r="B3451" t="s">
        <v>1145</v>
      </c>
      <c r="C3451" t="s">
        <v>6472</v>
      </c>
      <c r="D3451" t="s">
        <v>6743</v>
      </c>
      <c r="E3451" t="s">
        <v>6745</v>
      </c>
      <c r="G3451" t="s">
        <v>6747</v>
      </c>
      <c r="H3451" t="s">
        <v>6748</v>
      </c>
      <c r="L3451" t="s">
        <v>6925</v>
      </c>
      <c r="P3451" t="s">
        <v>6927</v>
      </c>
      <c r="Q3451" t="s">
        <v>6947</v>
      </c>
      <c r="R3451" t="s">
        <v>6755</v>
      </c>
      <c r="S3451" t="b">
        <v>1</v>
      </c>
      <c r="T3451" t="s">
        <v>6948</v>
      </c>
      <c r="U3451" t="s">
        <v>28097</v>
      </c>
      <c r="V3451" t="str">
        <f t="shared" si="54"/>
        <v>RhipiliaceaeFamily RhipiliaceaeOrder BryopsidalesClass UlvophyceaeSubphylum ChlorophytinaPhylum ChlorophytaInfrakingdom ChlorophytaSubkingdom Viridiplantae</v>
      </c>
    </row>
    <row r="3452" spans="1:22">
      <c r="A3452">
        <v>3451</v>
      </c>
      <c r="B3452" t="s">
        <v>1145</v>
      </c>
      <c r="C3452" t="s">
        <v>6472</v>
      </c>
      <c r="D3452" t="s">
        <v>6743</v>
      </c>
      <c r="E3452" t="s">
        <v>6745</v>
      </c>
      <c r="G3452" t="s">
        <v>6747</v>
      </c>
      <c r="H3452" t="s">
        <v>6748</v>
      </c>
      <c r="L3452" t="s">
        <v>6925</v>
      </c>
      <c r="P3452" t="s">
        <v>6927</v>
      </c>
      <c r="Q3452" t="s">
        <v>6949</v>
      </c>
      <c r="R3452" t="s">
        <v>6755</v>
      </c>
      <c r="S3452" t="b">
        <v>1</v>
      </c>
      <c r="T3452" t="s">
        <v>6950</v>
      </c>
      <c r="U3452" t="s">
        <v>28098</v>
      </c>
      <c r="V3452" t="str">
        <f t="shared" si="54"/>
        <v>UdoteaceaeFamily UdoteaceaeOrder BryopsidalesClass UlvophyceaeSubphylum ChlorophytinaPhylum ChlorophytaInfrakingdom ChlorophytaSubkingdom Viridiplantae</v>
      </c>
    </row>
    <row r="3453" spans="1:22">
      <c r="A3453">
        <v>3452</v>
      </c>
      <c r="B3453" t="s">
        <v>1145</v>
      </c>
      <c r="C3453" t="s">
        <v>6472</v>
      </c>
      <c r="D3453" t="s">
        <v>6743</v>
      </c>
      <c r="E3453" t="s">
        <v>6745</v>
      </c>
      <c r="G3453" t="s">
        <v>6747</v>
      </c>
      <c r="H3453" t="s">
        <v>6748</v>
      </c>
      <c r="L3453" t="s">
        <v>6925</v>
      </c>
      <c r="P3453" t="s">
        <v>6951</v>
      </c>
      <c r="R3453" t="s">
        <v>22</v>
      </c>
      <c r="S3453" t="b">
        <v>0</v>
      </c>
      <c r="T3453" t="s">
        <v>6952</v>
      </c>
      <c r="U3453" t="s">
        <v>28099</v>
      </c>
      <c r="V3453" t="str">
        <f t="shared" si="54"/>
        <v>CladophoralesOrder CladophoralesClass UlvophyceaeSubphylum ChlorophytinaPhylum ChlorophytaInfrakingdom ChlorophytaSubkingdom Viridiplantae</v>
      </c>
    </row>
    <row r="3454" spans="1:22">
      <c r="A3454">
        <v>3453</v>
      </c>
      <c r="B3454" t="s">
        <v>1145</v>
      </c>
      <c r="C3454" t="s">
        <v>6472</v>
      </c>
      <c r="D3454" t="s">
        <v>6743</v>
      </c>
      <c r="E3454" t="s">
        <v>6745</v>
      </c>
      <c r="G3454" t="s">
        <v>6747</v>
      </c>
      <c r="H3454" t="s">
        <v>6748</v>
      </c>
      <c r="L3454" t="s">
        <v>6925</v>
      </c>
      <c r="P3454" t="s">
        <v>6951</v>
      </c>
      <c r="Q3454" t="s">
        <v>6953</v>
      </c>
      <c r="R3454" t="s">
        <v>6755</v>
      </c>
      <c r="S3454" t="b">
        <v>1</v>
      </c>
      <c r="T3454" t="s">
        <v>6954</v>
      </c>
      <c r="U3454" t="s">
        <v>28100</v>
      </c>
      <c r="V3454" t="str">
        <f t="shared" si="54"/>
        <v>AnadyomenaceaeFamily AnadyomenaceaeOrder CladophoralesClass UlvophyceaeSubphylum ChlorophytinaPhylum ChlorophytaInfrakingdom ChlorophytaSubkingdom Viridiplantae</v>
      </c>
    </row>
    <row r="3455" spans="1:22">
      <c r="A3455">
        <v>3454</v>
      </c>
      <c r="B3455" t="s">
        <v>1145</v>
      </c>
      <c r="C3455" t="s">
        <v>6472</v>
      </c>
      <c r="D3455" t="s">
        <v>6743</v>
      </c>
      <c r="E3455" t="s">
        <v>6745</v>
      </c>
      <c r="G3455" t="s">
        <v>6747</v>
      </c>
      <c r="H3455" t="s">
        <v>6748</v>
      </c>
      <c r="L3455" t="s">
        <v>6925</v>
      </c>
      <c r="P3455" t="s">
        <v>6951</v>
      </c>
      <c r="Q3455" t="s">
        <v>6955</v>
      </c>
      <c r="R3455" t="s">
        <v>6755</v>
      </c>
      <c r="S3455" t="b">
        <v>1</v>
      </c>
      <c r="T3455" t="s">
        <v>6956</v>
      </c>
      <c r="U3455" t="s">
        <v>28101</v>
      </c>
      <c r="V3455" t="str">
        <f t="shared" si="54"/>
        <v>CladophoraceaeFamily CladophoraceaeOrder CladophoralesClass UlvophyceaeSubphylum ChlorophytinaPhylum ChlorophytaInfrakingdom ChlorophytaSubkingdom Viridiplantae</v>
      </c>
    </row>
    <row r="3456" spans="1:22">
      <c r="A3456">
        <v>3455</v>
      </c>
      <c r="B3456" t="s">
        <v>1145</v>
      </c>
      <c r="C3456" t="s">
        <v>6472</v>
      </c>
      <c r="D3456" t="s">
        <v>6743</v>
      </c>
      <c r="E3456" t="s">
        <v>6745</v>
      </c>
      <c r="G3456" t="s">
        <v>6747</v>
      </c>
      <c r="H3456" t="s">
        <v>6748</v>
      </c>
      <c r="L3456" t="s">
        <v>6925</v>
      </c>
      <c r="P3456" t="s">
        <v>6951</v>
      </c>
      <c r="Q3456" t="s">
        <v>6957</v>
      </c>
      <c r="R3456" t="s">
        <v>6755</v>
      </c>
      <c r="S3456" t="b">
        <v>1</v>
      </c>
      <c r="T3456" t="s">
        <v>6958</v>
      </c>
      <c r="U3456" t="s">
        <v>28102</v>
      </c>
      <c r="V3456" t="str">
        <f t="shared" si="54"/>
        <v>OkellyaceaeFamily OkellyaceaeOrder CladophoralesClass UlvophyceaeSubphylum ChlorophytinaPhylum ChlorophytaInfrakingdom ChlorophytaSubkingdom Viridiplantae</v>
      </c>
    </row>
    <row r="3457" spans="1:22">
      <c r="A3457">
        <v>3456</v>
      </c>
      <c r="B3457" t="s">
        <v>1145</v>
      </c>
      <c r="C3457" t="s">
        <v>6472</v>
      </c>
      <c r="D3457" t="s">
        <v>6743</v>
      </c>
      <c r="E3457" t="s">
        <v>6745</v>
      </c>
      <c r="G3457" t="s">
        <v>6747</v>
      </c>
      <c r="H3457" t="s">
        <v>6748</v>
      </c>
      <c r="L3457" t="s">
        <v>6925</v>
      </c>
      <c r="P3457" t="s">
        <v>6951</v>
      </c>
      <c r="Q3457" t="s">
        <v>6959</v>
      </c>
      <c r="R3457" t="s">
        <v>6755</v>
      </c>
      <c r="S3457" t="b">
        <v>1</v>
      </c>
      <c r="T3457" t="s">
        <v>6960</v>
      </c>
      <c r="U3457" t="s">
        <v>28103</v>
      </c>
      <c r="V3457" t="str">
        <f t="shared" si="54"/>
        <v>PithophoraceaeFamily PithophoraceaeOrder CladophoralesClass UlvophyceaeSubphylum ChlorophytinaPhylum ChlorophytaInfrakingdom ChlorophytaSubkingdom Viridiplantae</v>
      </c>
    </row>
    <row r="3458" spans="1:22">
      <c r="A3458">
        <v>3457</v>
      </c>
      <c r="B3458" t="s">
        <v>1145</v>
      </c>
      <c r="C3458" t="s">
        <v>6472</v>
      </c>
      <c r="D3458" t="s">
        <v>6743</v>
      </c>
      <c r="E3458" t="s">
        <v>6745</v>
      </c>
      <c r="G3458" t="s">
        <v>6747</v>
      </c>
      <c r="H3458" t="s">
        <v>6748</v>
      </c>
      <c r="L3458" t="s">
        <v>6925</v>
      </c>
      <c r="P3458" t="s">
        <v>6951</v>
      </c>
      <c r="Q3458" t="s">
        <v>6961</v>
      </c>
      <c r="R3458" t="s">
        <v>6755</v>
      </c>
      <c r="S3458" t="b">
        <v>1</v>
      </c>
      <c r="T3458" t="s">
        <v>6962</v>
      </c>
      <c r="U3458" t="s">
        <v>28104</v>
      </c>
      <c r="V3458" t="str">
        <f t="shared" si="54"/>
        <v>PseudocladophoraceaeFamily PseudocladophoraceaeOrder CladophoralesClass UlvophyceaeSubphylum ChlorophytinaPhylum ChlorophytaInfrakingdom ChlorophytaSubkingdom Viridiplantae</v>
      </c>
    </row>
    <row r="3459" spans="1:22">
      <c r="A3459">
        <v>3458</v>
      </c>
      <c r="B3459" t="s">
        <v>1145</v>
      </c>
      <c r="C3459" t="s">
        <v>6472</v>
      </c>
      <c r="D3459" t="s">
        <v>6743</v>
      </c>
      <c r="E3459" t="s">
        <v>6745</v>
      </c>
      <c r="G3459" t="s">
        <v>6747</v>
      </c>
      <c r="H3459" t="s">
        <v>6748</v>
      </c>
      <c r="L3459" t="s">
        <v>6925</v>
      </c>
      <c r="P3459" t="s">
        <v>6951</v>
      </c>
      <c r="Q3459" t="s">
        <v>6963</v>
      </c>
      <c r="R3459" t="s">
        <v>6755</v>
      </c>
      <c r="S3459" t="b">
        <v>1</v>
      </c>
      <c r="T3459" t="s">
        <v>6964</v>
      </c>
      <c r="U3459" t="s">
        <v>28105</v>
      </c>
      <c r="V3459" t="str">
        <f t="shared" si="54"/>
        <v>WitrockiellaceaeFamily WitrockiellaceaeOrder CladophoralesClass UlvophyceaeSubphylum ChlorophytinaPhylum ChlorophytaInfrakingdom ChlorophytaSubkingdom Viridiplantae</v>
      </c>
    </row>
    <row r="3460" spans="1:22">
      <c r="A3460">
        <v>3459</v>
      </c>
      <c r="B3460" t="s">
        <v>1145</v>
      </c>
      <c r="C3460" t="s">
        <v>6472</v>
      </c>
      <c r="D3460" t="s">
        <v>6743</v>
      </c>
      <c r="E3460" t="s">
        <v>6745</v>
      </c>
      <c r="G3460" t="s">
        <v>6747</v>
      </c>
      <c r="H3460" t="s">
        <v>6748</v>
      </c>
      <c r="L3460" t="s">
        <v>6925</v>
      </c>
      <c r="P3460" t="s">
        <v>6965</v>
      </c>
      <c r="R3460" t="s">
        <v>22</v>
      </c>
      <c r="S3460" t="b">
        <v>0</v>
      </c>
      <c r="T3460" t="s">
        <v>6966</v>
      </c>
      <c r="U3460" t="s">
        <v>28106</v>
      </c>
      <c r="V3460" t="str">
        <f t="shared" si="54"/>
        <v>CodiolalesOrder CodiolalesClass UlvophyceaeSubphylum ChlorophytinaPhylum ChlorophytaInfrakingdom ChlorophytaSubkingdom Viridiplantae</v>
      </c>
    </row>
    <row r="3461" spans="1:22">
      <c r="A3461">
        <v>3460</v>
      </c>
      <c r="B3461" t="s">
        <v>1145</v>
      </c>
      <c r="C3461" t="s">
        <v>6472</v>
      </c>
      <c r="D3461" t="s">
        <v>6743</v>
      </c>
      <c r="E3461" t="s">
        <v>6745</v>
      </c>
      <c r="G3461" t="s">
        <v>6747</v>
      </c>
      <c r="H3461" t="s">
        <v>6748</v>
      </c>
      <c r="L3461" t="s">
        <v>6925</v>
      </c>
      <c r="P3461" t="s">
        <v>6965</v>
      </c>
      <c r="Q3461" t="s">
        <v>6967</v>
      </c>
      <c r="R3461" t="s">
        <v>6755</v>
      </c>
      <c r="S3461" t="b">
        <v>1</v>
      </c>
      <c r="T3461" t="s">
        <v>6968</v>
      </c>
      <c r="U3461" t="s">
        <v>28107</v>
      </c>
      <c r="V3461" t="str">
        <f t="shared" si="54"/>
        <v>CodiolaceaeFamily CodiolaceaeOrder CodiolalesClass UlvophyceaeSubphylum ChlorophytinaPhylum ChlorophytaInfrakingdom ChlorophytaSubkingdom Viridiplantae</v>
      </c>
    </row>
    <row r="3462" spans="1:22">
      <c r="A3462">
        <v>3461</v>
      </c>
      <c r="B3462" t="s">
        <v>1145</v>
      </c>
      <c r="C3462" t="s">
        <v>6472</v>
      </c>
      <c r="D3462" t="s">
        <v>6743</v>
      </c>
      <c r="E3462" t="s">
        <v>6745</v>
      </c>
      <c r="G3462" t="s">
        <v>6747</v>
      </c>
      <c r="H3462" t="s">
        <v>6748</v>
      </c>
      <c r="L3462" t="s">
        <v>6925</v>
      </c>
      <c r="P3462" t="s">
        <v>6969</v>
      </c>
      <c r="R3462" t="s">
        <v>22</v>
      </c>
      <c r="S3462" t="b">
        <v>0</v>
      </c>
      <c r="T3462" t="s">
        <v>6970</v>
      </c>
      <c r="U3462" t="s">
        <v>28108</v>
      </c>
      <c r="V3462" t="str">
        <f t="shared" si="54"/>
        <v>DasycladalesOrder DasycladalesClass UlvophyceaeSubphylum ChlorophytinaPhylum ChlorophytaInfrakingdom ChlorophytaSubkingdom Viridiplantae</v>
      </c>
    </row>
    <row r="3463" spans="1:22">
      <c r="A3463">
        <v>3462</v>
      </c>
      <c r="B3463" t="s">
        <v>1145</v>
      </c>
      <c r="C3463" t="s">
        <v>6472</v>
      </c>
      <c r="D3463" t="s">
        <v>6743</v>
      </c>
      <c r="E3463" t="s">
        <v>6745</v>
      </c>
      <c r="G3463" t="s">
        <v>6747</v>
      </c>
      <c r="H3463" t="s">
        <v>6748</v>
      </c>
      <c r="L3463" t="s">
        <v>6925</v>
      </c>
      <c r="P3463" t="s">
        <v>6969</v>
      </c>
      <c r="Q3463" t="s">
        <v>6971</v>
      </c>
      <c r="R3463" t="s">
        <v>6755</v>
      </c>
      <c r="S3463" t="b">
        <v>1</v>
      </c>
      <c r="T3463" t="s">
        <v>6972</v>
      </c>
      <c r="U3463" t="s">
        <v>28109</v>
      </c>
      <c r="V3463" t="str">
        <f t="shared" si="54"/>
        <v>DasycladaceaeFamily DasycladaceaeOrder DasycladalesClass UlvophyceaeSubphylum ChlorophytinaPhylum ChlorophytaInfrakingdom ChlorophytaSubkingdom Viridiplantae</v>
      </c>
    </row>
    <row r="3464" spans="1:22">
      <c r="A3464">
        <v>3463</v>
      </c>
      <c r="B3464" t="s">
        <v>1145</v>
      </c>
      <c r="C3464" t="s">
        <v>6472</v>
      </c>
      <c r="D3464" t="s">
        <v>6743</v>
      </c>
      <c r="E3464" t="s">
        <v>6745</v>
      </c>
      <c r="G3464" t="s">
        <v>6747</v>
      </c>
      <c r="H3464" t="s">
        <v>6748</v>
      </c>
      <c r="L3464" t="s">
        <v>6925</v>
      </c>
      <c r="P3464" t="s">
        <v>6969</v>
      </c>
      <c r="Q3464" t="s">
        <v>6973</v>
      </c>
      <c r="R3464" t="s">
        <v>6755</v>
      </c>
      <c r="S3464" t="b">
        <v>1</v>
      </c>
      <c r="T3464" t="s">
        <v>6974</v>
      </c>
      <c r="U3464" t="s">
        <v>28110</v>
      </c>
      <c r="V3464" t="str">
        <f t="shared" si="54"/>
        <v>PolyphysaceaeFamily PolyphysaceaeOrder DasycladalesClass UlvophyceaeSubphylum ChlorophytinaPhylum ChlorophytaInfrakingdom ChlorophytaSubkingdom Viridiplantae</v>
      </c>
    </row>
    <row r="3465" spans="1:22">
      <c r="A3465">
        <v>3464</v>
      </c>
      <c r="B3465" t="s">
        <v>1145</v>
      </c>
      <c r="C3465" t="s">
        <v>6472</v>
      </c>
      <c r="D3465" t="s">
        <v>6743</v>
      </c>
      <c r="E3465" t="s">
        <v>6745</v>
      </c>
      <c r="G3465" t="s">
        <v>6747</v>
      </c>
      <c r="H3465" t="s">
        <v>6748</v>
      </c>
      <c r="L3465" t="s">
        <v>6925</v>
      </c>
      <c r="P3465" t="s">
        <v>6975</v>
      </c>
      <c r="R3465" t="s">
        <v>22</v>
      </c>
      <c r="S3465" t="b">
        <v>0</v>
      </c>
      <c r="T3465" t="s">
        <v>6976</v>
      </c>
      <c r="U3465" t="s">
        <v>28111</v>
      </c>
      <c r="V3465" t="str">
        <f t="shared" si="54"/>
        <v>OltmansiellopsidalesOrder OltmansiellopsidalesClass UlvophyceaeSubphylum ChlorophytinaPhylum ChlorophytaInfrakingdom ChlorophytaSubkingdom Viridiplantae</v>
      </c>
    </row>
    <row r="3466" spans="1:22">
      <c r="A3466">
        <v>3465</v>
      </c>
      <c r="B3466" t="s">
        <v>1145</v>
      </c>
      <c r="C3466" t="s">
        <v>6472</v>
      </c>
      <c r="D3466" t="s">
        <v>6743</v>
      </c>
      <c r="E3466" t="s">
        <v>6745</v>
      </c>
      <c r="G3466" t="s">
        <v>6747</v>
      </c>
      <c r="H3466" t="s">
        <v>6748</v>
      </c>
      <c r="L3466" t="s">
        <v>6925</v>
      </c>
      <c r="P3466" t="s">
        <v>6975</v>
      </c>
      <c r="Q3466" t="s">
        <v>6977</v>
      </c>
      <c r="R3466" t="s">
        <v>6755</v>
      </c>
      <c r="S3466" t="b">
        <v>1</v>
      </c>
      <c r="T3466" t="s">
        <v>6978</v>
      </c>
      <c r="U3466" t="s">
        <v>28112</v>
      </c>
      <c r="V3466" t="str">
        <f t="shared" si="54"/>
        <v>OltmannsiellopsidaceaeFamily OltmannsiellopsidaceaeOrder OltmansiellopsidalesClass UlvophyceaeSubphylum ChlorophytinaPhylum ChlorophytaInfrakingdom ChlorophytaSubkingdom Viridiplantae</v>
      </c>
    </row>
    <row r="3467" spans="1:22">
      <c r="A3467">
        <v>3466</v>
      </c>
      <c r="B3467" t="s">
        <v>1145</v>
      </c>
      <c r="C3467" t="s">
        <v>6472</v>
      </c>
      <c r="D3467" t="s">
        <v>6743</v>
      </c>
      <c r="E3467" t="s">
        <v>6745</v>
      </c>
      <c r="G3467" t="s">
        <v>6747</v>
      </c>
      <c r="H3467" t="s">
        <v>6748</v>
      </c>
      <c r="L3467" t="s">
        <v>6925</v>
      </c>
      <c r="P3467" t="s">
        <v>6979</v>
      </c>
      <c r="R3467" t="s">
        <v>22</v>
      </c>
      <c r="S3467" t="b">
        <v>0</v>
      </c>
      <c r="T3467" t="s">
        <v>6980</v>
      </c>
      <c r="U3467" t="s">
        <v>28113</v>
      </c>
      <c r="V3467" t="str">
        <f t="shared" si="54"/>
        <v>SiphonocladalesOrder SiphonocladalesClass UlvophyceaeSubphylum ChlorophytinaPhylum ChlorophytaInfrakingdom ChlorophytaSubkingdom Viridiplantae</v>
      </c>
    </row>
    <row r="3468" spans="1:22">
      <c r="A3468">
        <v>3467</v>
      </c>
      <c r="B3468" t="s">
        <v>1145</v>
      </c>
      <c r="C3468" t="s">
        <v>6472</v>
      </c>
      <c r="D3468" t="s">
        <v>6743</v>
      </c>
      <c r="E3468" t="s">
        <v>6745</v>
      </c>
      <c r="G3468" t="s">
        <v>6747</v>
      </c>
      <c r="H3468" t="s">
        <v>6748</v>
      </c>
      <c r="L3468" t="s">
        <v>6925</v>
      </c>
      <c r="P3468" t="s">
        <v>6979</v>
      </c>
      <c r="Q3468" t="s">
        <v>6981</v>
      </c>
      <c r="R3468" t="s">
        <v>6755</v>
      </c>
      <c r="S3468" t="b">
        <v>1</v>
      </c>
      <c r="T3468" t="s">
        <v>6982</v>
      </c>
      <c r="U3468" t="s">
        <v>28114</v>
      </c>
      <c r="V3468" t="str">
        <f t="shared" si="54"/>
        <v>BoodleaceaeFamily BoodleaceaeOrder SiphonocladalesClass UlvophyceaeSubphylum ChlorophytinaPhylum ChlorophytaInfrakingdom ChlorophytaSubkingdom Viridiplantae</v>
      </c>
    </row>
    <row r="3469" spans="1:22">
      <c r="A3469">
        <v>3468</v>
      </c>
      <c r="B3469" t="s">
        <v>1145</v>
      </c>
      <c r="C3469" t="s">
        <v>6472</v>
      </c>
      <c r="D3469" t="s">
        <v>6743</v>
      </c>
      <c r="E3469" t="s">
        <v>6745</v>
      </c>
      <c r="G3469" t="s">
        <v>6747</v>
      </c>
      <c r="H3469" t="s">
        <v>6748</v>
      </c>
      <c r="L3469" t="s">
        <v>6925</v>
      </c>
      <c r="P3469" t="s">
        <v>6979</v>
      </c>
      <c r="Q3469" t="s">
        <v>6983</v>
      </c>
      <c r="R3469" t="s">
        <v>6755</v>
      </c>
      <c r="S3469" t="b">
        <v>1</v>
      </c>
      <c r="T3469" t="s">
        <v>6984</v>
      </c>
      <c r="U3469" t="s">
        <v>28115</v>
      </c>
      <c r="V3469" t="str">
        <f t="shared" si="54"/>
        <v>SiphonocladaceaeFamily SiphonocladaceaeOrder SiphonocladalesClass UlvophyceaeSubphylum ChlorophytinaPhylum ChlorophytaInfrakingdom ChlorophytaSubkingdom Viridiplantae</v>
      </c>
    </row>
    <row r="3470" spans="1:22">
      <c r="A3470">
        <v>3469</v>
      </c>
      <c r="B3470" t="s">
        <v>1145</v>
      </c>
      <c r="C3470" t="s">
        <v>6472</v>
      </c>
      <c r="D3470" t="s">
        <v>6743</v>
      </c>
      <c r="E3470" t="s">
        <v>6745</v>
      </c>
      <c r="G3470" t="s">
        <v>6747</v>
      </c>
      <c r="H3470" t="s">
        <v>6748</v>
      </c>
      <c r="L3470" t="s">
        <v>6925</v>
      </c>
      <c r="P3470" t="s">
        <v>6979</v>
      </c>
      <c r="Q3470" t="s">
        <v>6985</v>
      </c>
      <c r="R3470" t="s">
        <v>6755</v>
      </c>
      <c r="S3470" t="b">
        <v>1</v>
      </c>
      <c r="T3470" t="s">
        <v>6986</v>
      </c>
      <c r="U3470" t="s">
        <v>28116</v>
      </c>
      <c r="V3470" t="str">
        <f t="shared" si="54"/>
        <v>ValoniaceaeFamily ValoniaceaeOrder SiphonocladalesClass UlvophyceaeSubphylum ChlorophytinaPhylum ChlorophytaInfrakingdom ChlorophytaSubkingdom Viridiplantae</v>
      </c>
    </row>
    <row r="3471" spans="1:22">
      <c r="A3471">
        <v>3470</v>
      </c>
      <c r="B3471" t="s">
        <v>1145</v>
      </c>
      <c r="C3471" t="s">
        <v>6472</v>
      </c>
      <c r="D3471" t="s">
        <v>6743</v>
      </c>
      <c r="E3471" t="s">
        <v>6745</v>
      </c>
      <c r="G3471" t="s">
        <v>6747</v>
      </c>
      <c r="H3471" t="s">
        <v>6748</v>
      </c>
      <c r="L3471" t="s">
        <v>6925</v>
      </c>
      <c r="P3471" t="s">
        <v>6987</v>
      </c>
      <c r="R3471" t="s">
        <v>22</v>
      </c>
      <c r="S3471" t="b">
        <v>0</v>
      </c>
      <c r="T3471" t="s">
        <v>6988</v>
      </c>
      <c r="U3471" t="s">
        <v>28117</v>
      </c>
      <c r="V3471" t="str">
        <f t="shared" si="54"/>
        <v>TrentepohlialesOrder TrentepohlialesClass UlvophyceaeSubphylum ChlorophytinaPhylum ChlorophytaInfrakingdom ChlorophytaSubkingdom Viridiplantae</v>
      </c>
    </row>
    <row r="3472" spans="1:22">
      <c r="A3472">
        <v>3471</v>
      </c>
      <c r="B3472" t="s">
        <v>1145</v>
      </c>
      <c r="C3472" t="s">
        <v>6472</v>
      </c>
      <c r="D3472" t="s">
        <v>6743</v>
      </c>
      <c r="E3472" t="s">
        <v>6745</v>
      </c>
      <c r="G3472" t="s">
        <v>6747</v>
      </c>
      <c r="H3472" t="s">
        <v>6748</v>
      </c>
      <c r="L3472" t="s">
        <v>6925</v>
      </c>
      <c r="P3472" t="s">
        <v>6987</v>
      </c>
      <c r="Q3472" t="s">
        <v>6989</v>
      </c>
      <c r="R3472" t="s">
        <v>6755</v>
      </c>
      <c r="S3472" t="b">
        <v>1</v>
      </c>
      <c r="T3472" t="s">
        <v>6990</v>
      </c>
      <c r="U3472" t="s">
        <v>28118</v>
      </c>
      <c r="V3472" t="str">
        <f t="shared" si="54"/>
        <v>TrentepohliaceaeFamily TrentepohliaceaeOrder TrentepohlialesClass UlvophyceaeSubphylum ChlorophytinaPhylum ChlorophytaInfrakingdom ChlorophytaSubkingdom Viridiplantae</v>
      </c>
    </row>
    <row r="3473" spans="1:22">
      <c r="A3473">
        <v>3472</v>
      </c>
      <c r="B3473" t="s">
        <v>1145</v>
      </c>
      <c r="C3473" t="s">
        <v>6472</v>
      </c>
      <c r="D3473" t="s">
        <v>6743</v>
      </c>
      <c r="E3473" t="s">
        <v>6745</v>
      </c>
      <c r="G3473" t="s">
        <v>6747</v>
      </c>
      <c r="H3473" t="s">
        <v>6748</v>
      </c>
      <c r="L3473" t="s">
        <v>6925</v>
      </c>
      <c r="P3473" t="s">
        <v>6991</v>
      </c>
      <c r="R3473" t="s">
        <v>22</v>
      </c>
      <c r="S3473" t="b">
        <v>0</v>
      </c>
      <c r="T3473" t="s">
        <v>6992</v>
      </c>
      <c r="U3473" t="s">
        <v>28119</v>
      </c>
      <c r="V3473" t="str">
        <f t="shared" si="54"/>
        <v>UlotrichalesOrder UlotrichalesClass UlvophyceaeSubphylum ChlorophytinaPhylum ChlorophytaInfrakingdom ChlorophytaSubkingdom Viridiplantae</v>
      </c>
    </row>
    <row r="3474" spans="1:22">
      <c r="A3474">
        <v>3473</v>
      </c>
      <c r="B3474" t="s">
        <v>1145</v>
      </c>
      <c r="C3474" t="s">
        <v>6472</v>
      </c>
      <c r="D3474" t="s">
        <v>6743</v>
      </c>
      <c r="E3474" t="s">
        <v>6745</v>
      </c>
      <c r="G3474" t="s">
        <v>6747</v>
      </c>
      <c r="H3474" t="s">
        <v>6748</v>
      </c>
      <c r="L3474" t="s">
        <v>6925</v>
      </c>
      <c r="P3474" t="s">
        <v>6991</v>
      </c>
      <c r="Q3474" t="s">
        <v>6993</v>
      </c>
      <c r="R3474" t="s">
        <v>6755</v>
      </c>
      <c r="S3474" t="b">
        <v>1</v>
      </c>
      <c r="T3474" t="s">
        <v>6994</v>
      </c>
      <c r="U3474" t="s">
        <v>28120</v>
      </c>
      <c r="V3474" t="str">
        <f t="shared" si="54"/>
        <v>BorodinellaceaeFamily BorodinellaceaeOrder UlotrichalesClass UlvophyceaeSubphylum ChlorophytinaPhylum ChlorophytaInfrakingdom ChlorophytaSubkingdom Viridiplantae</v>
      </c>
    </row>
    <row r="3475" spans="1:22">
      <c r="A3475">
        <v>3474</v>
      </c>
      <c r="B3475" t="s">
        <v>1145</v>
      </c>
      <c r="C3475" t="s">
        <v>6472</v>
      </c>
      <c r="D3475" t="s">
        <v>6743</v>
      </c>
      <c r="E3475" t="s">
        <v>6745</v>
      </c>
      <c r="G3475" t="s">
        <v>6747</v>
      </c>
      <c r="H3475" t="s">
        <v>6748</v>
      </c>
      <c r="L3475" t="s">
        <v>6925</v>
      </c>
      <c r="P3475" t="s">
        <v>6991</v>
      </c>
      <c r="Q3475" t="s">
        <v>6995</v>
      </c>
      <c r="R3475" t="s">
        <v>6755</v>
      </c>
      <c r="S3475" t="b">
        <v>1</v>
      </c>
      <c r="T3475" t="s">
        <v>6996</v>
      </c>
      <c r="U3475" t="s">
        <v>28121</v>
      </c>
      <c r="V3475" t="str">
        <f t="shared" si="54"/>
        <v>CollinsiellaceaeFamily CollinsiellaceaeOrder UlotrichalesClass UlvophyceaeSubphylum ChlorophytinaPhylum ChlorophytaInfrakingdom ChlorophytaSubkingdom Viridiplantae</v>
      </c>
    </row>
    <row r="3476" spans="1:22">
      <c r="A3476">
        <v>3475</v>
      </c>
      <c r="B3476" t="s">
        <v>1145</v>
      </c>
      <c r="C3476" t="s">
        <v>6472</v>
      </c>
      <c r="D3476" t="s">
        <v>6743</v>
      </c>
      <c r="E3476" t="s">
        <v>6745</v>
      </c>
      <c r="G3476" t="s">
        <v>6747</v>
      </c>
      <c r="H3476" t="s">
        <v>6748</v>
      </c>
      <c r="L3476" t="s">
        <v>6925</v>
      </c>
      <c r="P3476" t="s">
        <v>6991</v>
      </c>
      <c r="Q3476" t="s">
        <v>6997</v>
      </c>
      <c r="R3476" t="s">
        <v>6755</v>
      </c>
      <c r="S3476" t="b">
        <v>1</v>
      </c>
      <c r="T3476" t="s">
        <v>6998</v>
      </c>
      <c r="U3476" t="s">
        <v>28122</v>
      </c>
      <c r="V3476" t="str">
        <f t="shared" si="54"/>
        <v>GloeotilaceaeFamily GloeotilaceaeOrder UlotrichalesClass UlvophyceaeSubphylum ChlorophytinaPhylum ChlorophytaInfrakingdom ChlorophytaSubkingdom Viridiplantae</v>
      </c>
    </row>
    <row r="3477" spans="1:22">
      <c r="A3477">
        <v>3476</v>
      </c>
      <c r="B3477" t="s">
        <v>1145</v>
      </c>
      <c r="C3477" t="s">
        <v>6472</v>
      </c>
      <c r="D3477" t="s">
        <v>6743</v>
      </c>
      <c r="E3477" t="s">
        <v>6745</v>
      </c>
      <c r="G3477" t="s">
        <v>6747</v>
      </c>
      <c r="H3477" t="s">
        <v>6748</v>
      </c>
      <c r="L3477" t="s">
        <v>6925</v>
      </c>
      <c r="P3477" t="s">
        <v>6991</v>
      </c>
      <c r="Q3477" t="s">
        <v>6999</v>
      </c>
      <c r="R3477" t="s">
        <v>6755</v>
      </c>
      <c r="S3477" t="b">
        <v>1</v>
      </c>
      <c r="T3477" t="s">
        <v>7000</v>
      </c>
      <c r="U3477" t="s">
        <v>28123</v>
      </c>
      <c r="V3477" t="str">
        <f t="shared" si="54"/>
        <v>GomontiaceaeFamily GomontiaceaeOrder UlotrichalesClass UlvophyceaeSubphylum ChlorophytinaPhylum ChlorophytaInfrakingdom ChlorophytaSubkingdom Viridiplantae</v>
      </c>
    </row>
    <row r="3478" spans="1:22">
      <c r="A3478">
        <v>3477</v>
      </c>
      <c r="B3478" t="s">
        <v>1145</v>
      </c>
      <c r="C3478" t="s">
        <v>6472</v>
      </c>
      <c r="D3478" t="s">
        <v>6743</v>
      </c>
      <c r="E3478" t="s">
        <v>6745</v>
      </c>
      <c r="G3478" t="s">
        <v>6747</v>
      </c>
      <c r="H3478" t="s">
        <v>6748</v>
      </c>
      <c r="L3478" t="s">
        <v>6925</v>
      </c>
      <c r="P3478" t="s">
        <v>6991</v>
      </c>
      <c r="Q3478" t="s">
        <v>7001</v>
      </c>
      <c r="R3478" t="s">
        <v>6755</v>
      </c>
      <c r="S3478" t="b">
        <v>1</v>
      </c>
      <c r="T3478" t="s">
        <v>7002</v>
      </c>
      <c r="U3478" t="s">
        <v>28124</v>
      </c>
      <c r="V3478" t="str">
        <f t="shared" si="54"/>
        <v>UlotrichaceaeFamily UlotrichaceaeOrder UlotrichalesClass UlvophyceaeSubphylum ChlorophytinaPhylum ChlorophytaInfrakingdom ChlorophytaSubkingdom Viridiplantae</v>
      </c>
    </row>
    <row r="3479" spans="1:22">
      <c r="A3479">
        <v>3478</v>
      </c>
      <c r="B3479" t="s">
        <v>1145</v>
      </c>
      <c r="C3479" t="s">
        <v>6472</v>
      </c>
      <c r="D3479" t="s">
        <v>6743</v>
      </c>
      <c r="E3479" t="s">
        <v>6745</v>
      </c>
      <c r="G3479" t="s">
        <v>6747</v>
      </c>
      <c r="H3479" t="s">
        <v>6748</v>
      </c>
      <c r="L3479" t="s">
        <v>6925</v>
      </c>
      <c r="P3479" t="s">
        <v>7003</v>
      </c>
      <c r="R3479" t="s">
        <v>22</v>
      </c>
      <c r="S3479" t="b">
        <v>0</v>
      </c>
      <c r="T3479" t="s">
        <v>7004</v>
      </c>
      <c r="U3479" t="s">
        <v>28125</v>
      </c>
      <c r="V3479" t="str">
        <f t="shared" si="54"/>
        <v>UlvalesOrder UlvalesClass UlvophyceaeSubphylum ChlorophytinaPhylum ChlorophytaInfrakingdom ChlorophytaSubkingdom Viridiplantae</v>
      </c>
    </row>
    <row r="3480" spans="1:22">
      <c r="A3480">
        <v>3479</v>
      </c>
      <c r="B3480" t="s">
        <v>1145</v>
      </c>
      <c r="C3480" t="s">
        <v>6472</v>
      </c>
      <c r="D3480" t="s">
        <v>6743</v>
      </c>
      <c r="E3480" t="s">
        <v>6745</v>
      </c>
      <c r="G3480" t="s">
        <v>6747</v>
      </c>
      <c r="H3480" t="s">
        <v>6748</v>
      </c>
      <c r="L3480" t="s">
        <v>6925</v>
      </c>
      <c r="P3480" t="s">
        <v>7003</v>
      </c>
      <c r="Q3480" t="s">
        <v>7005</v>
      </c>
      <c r="R3480" t="s">
        <v>6755</v>
      </c>
      <c r="S3480" t="b">
        <v>1</v>
      </c>
      <c r="T3480" t="s">
        <v>7006</v>
      </c>
      <c r="U3480" t="s">
        <v>28126</v>
      </c>
      <c r="V3480" t="str">
        <f t="shared" si="54"/>
        <v>BolbocoleonaceaeFamily BolbocoleonaceaeOrder UlvalesClass UlvophyceaeSubphylum ChlorophytinaPhylum ChlorophytaInfrakingdom ChlorophytaSubkingdom Viridiplantae</v>
      </c>
    </row>
    <row r="3481" spans="1:22">
      <c r="A3481">
        <v>3480</v>
      </c>
      <c r="B3481" t="s">
        <v>1145</v>
      </c>
      <c r="C3481" t="s">
        <v>6472</v>
      </c>
      <c r="D3481" t="s">
        <v>6743</v>
      </c>
      <c r="E3481" t="s">
        <v>6745</v>
      </c>
      <c r="G3481" t="s">
        <v>6747</v>
      </c>
      <c r="H3481" t="s">
        <v>6748</v>
      </c>
      <c r="L3481" t="s">
        <v>6925</v>
      </c>
      <c r="P3481" t="s">
        <v>7003</v>
      </c>
      <c r="Q3481" t="s">
        <v>7007</v>
      </c>
      <c r="R3481" t="s">
        <v>6755</v>
      </c>
      <c r="S3481" t="b">
        <v>1</v>
      </c>
      <c r="T3481" t="s">
        <v>7008</v>
      </c>
      <c r="U3481" t="s">
        <v>28127</v>
      </c>
      <c r="V3481" t="str">
        <f t="shared" si="54"/>
        <v>CapsosiphonaceaeFamily CapsosiphonaceaeOrder UlvalesClass UlvophyceaeSubphylum ChlorophytinaPhylum ChlorophytaInfrakingdom ChlorophytaSubkingdom Viridiplantae</v>
      </c>
    </row>
    <row r="3482" spans="1:22">
      <c r="A3482">
        <v>3481</v>
      </c>
      <c r="B3482" t="s">
        <v>1145</v>
      </c>
      <c r="C3482" t="s">
        <v>6472</v>
      </c>
      <c r="D3482" t="s">
        <v>6743</v>
      </c>
      <c r="E3482" t="s">
        <v>6745</v>
      </c>
      <c r="G3482" t="s">
        <v>6747</v>
      </c>
      <c r="H3482" t="s">
        <v>6748</v>
      </c>
      <c r="L3482" t="s">
        <v>6925</v>
      </c>
      <c r="P3482" t="s">
        <v>7003</v>
      </c>
      <c r="Q3482" t="s">
        <v>7009</v>
      </c>
      <c r="R3482" t="s">
        <v>6755</v>
      </c>
      <c r="S3482" t="b">
        <v>1</v>
      </c>
      <c r="T3482" t="s">
        <v>7010</v>
      </c>
      <c r="U3482" t="s">
        <v>28128</v>
      </c>
      <c r="V3482" t="str">
        <f t="shared" si="54"/>
        <v>CloniophoraceaeFamily CloniophoraceaeOrder UlvalesClass UlvophyceaeSubphylum ChlorophytinaPhylum ChlorophytaInfrakingdom ChlorophytaSubkingdom Viridiplantae</v>
      </c>
    </row>
    <row r="3483" spans="1:22">
      <c r="A3483">
        <v>3482</v>
      </c>
      <c r="B3483" t="s">
        <v>1145</v>
      </c>
      <c r="C3483" t="s">
        <v>6472</v>
      </c>
      <c r="D3483" t="s">
        <v>6743</v>
      </c>
      <c r="E3483" t="s">
        <v>6745</v>
      </c>
      <c r="G3483" t="s">
        <v>6747</v>
      </c>
      <c r="H3483" t="s">
        <v>6748</v>
      </c>
      <c r="L3483" t="s">
        <v>6925</v>
      </c>
      <c r="P3483" t="s">
        <v>7003</v>
      </c>
      <c r="Q3483" t="s">
        <v>7011</v>
      </c>
      <c r="R3483" t="s">
        <v>6755</v>
      </c>
      <c r="S3483" t="b">
        <v>1</v>
      </c>
      <c r="T3483" t="s">
        <v>7012</v>
      </c>
      <c r="U3483" t="s">
        <v>28129</v>
      </c>
      <c r="V3483" t="str">
        <f t="shared" si="54"/>
        <v>GayraliaceaeFamily GayraliaceaeOrder UlvalesClass UlvophyceaeSubphylum ChlorophytinaPhylum ChlorophytaInfrakingdom ChlorophytaSubkingdom Viridiplantae</v>
      </c>
    </row>
    <row r="3484" spans="1:22">
      <c r="A3484">
        <v>3483</v>
      </c>
      <c r="B3484" t="s">
        <v>1145</v>
      </c>
      <c r="C3484" t="s">
        <v>6472</v>
      </c>
      <c r="D3484" t="s">
        <v>6743</v>
      </c>
      <c r="E3484" t="s">
        <v>6745</v>
      </c>
      <c r="G3484" t="s">
        <v>6747</v>
      </c>
      <c r="H3484" t="s">
        <v>6748</v>
      </c>
      <c r="L3484" t="s">
        <v>6925</v>
      </c>
      <c r="P3484" t="s">
        <v>7003</v>
      </c>
      <c r="Q3484" t="s">
        <v>7013</v>
      </c>
      <c r="R3484" t="s">
        <v>6755</v>
      </c>
      <c r="S3484" t="b">
        <v>1</v>
      </c>
      <c r="T3484" t="s">
        <v>7014</v>
      </c>
      <c r="U3484" t="s">
        <v>28130</v>
      </c>
      <c r="V3484" t="str">
        <f t="shared" si="54"/>
        <v>JaoaceaeFamily JaoaceaeOrder UlvalesClass UlvophyceaeSubphylum ChlorophytinaPhylum ChlorophytaInfrakingdom ChlorophytaSubkingdom Viridiplantae</v>
      </c>
    </row>
    <row r="3485" spans="1:22">
      <c r="A3485">
        <v>3484</v>
      </c>
      <c r="B3485" t="s">
        <v>1145</v>
      </c>
      <c r="C3485" t="s">
        <v>6472</v>
      </c>
      <c r="D3485" t="s">
        <v>6743</v>
      </c>
      <c r="E3485" t="s">
        <v>6745</v>
      </c>
      <c r="G3485" t="s">
        <v>6747</v>
      </c>
      <c r="H3485" t="s">
        <v>6748</v>
      </c>
      <c r="L3485" t="s">
        <v>6925</v>
      </c>
      <c r="P3485" t="s">
        <v>7003</v>
      </c>
      <c r="Q3485" t="s">
        <v>7015</v>
      </c>
      <c r="R3485" t="s">
        <v>6755</v>
      </c>
      <c r="S3485" t="b">
        <v>1</v>
      </c>
      <c r="T3485" t="s">
        <v>7016</v>
      </c>
      <c r="U3485" t="s">
        <v>28131</v>
      </c>
      <c r="V3485" t="str">
        <f t="shared" si="54"/>
        <v>KornmanniaceaeFamily KornmanniaceaeOrder UlvalesClass UlvophyceaeSubphylum ChlorophytinaPhylum ChlorophytaInfrakingdom ChlorophytaSubkingdom Viridiplantae</v>
      </c>
    </row>
    <row r="3486" spans="1:22">
      <c r="A3486">
        <v>3485</v>
      </c>
      <c r="B3486" t="s">
        <v>1145</v>
      </c>
      <c r="C3486" t="s">
        <v>6472</v>
      </c>
      <c r="D3486" t="s">
        <v>6743</v>
      </c>
      <c r="E3486" t="s">
        <v>6745</v>
      </c>
      <c r="G3486" t="s">
        <v>6747</v>
      </c>
      <c r="H3486" t="s">
        <v>6748</v>
      </c>
      <c r="L3486" t="s">
        <v>6925</v>
      </c>
      <c r="P3486" t="s">
        <v>7003</v>
      </c>
      <c r="Q3486" t="s">
        <v>7017</v>
      </c>
      <c r="R3486" t="s">
        <v>6755</v>
      </c>
      <c r="S3486" t="b">
        <v>1</v>
      </c>
      <c r="T3486" t="s">
        <v>7018</v>
      </c>
      <c r="U3486" t="s">
        <v>28132</v>
      </c>
      <c r="V3486" t="str">
        <f t="shared" si="54"/>
        <v>MonostromataceaeFamily MonostromataceaeOrder UlvalesClass UlvophyceaeSubphylum ChlorophytinaPhylum ChlorophytaInfrakingdom ChlorophytaSubkingdom Viridiplantae</v>
      </c>
    </row>
    <row r="3487" spans="1:22">
      <c r="A3487">
        <v>3486</v>
      </c>
      <c r="B3487" t="s">
        <v>1145</v>
      </c>
      <c r="C3487" t="s">
        <v>6472</v>
      </c>
      <c r="D3487" t="s">
        <v>6743</v>
      </c>
      <c r="E3487" t="s">
        <v>6745</v>
      </c>
      <c r="G3487" t="s">
        <v>6747</v>
      </c>
      <c r="H3487" t="s">
        <v>6748</v>
      </c>
      <c r="L3487" t="s">
        <v>6925</v>
      </c>
      <c r="P3487" t="s">
        <v>7003</v>
      </c>
      <c r="Q3487" t="s">
        <v>7019</v>
      </c>
      <c r="R3487" t="s">
        <v>6755</v>
      </c>
      <c r="S3487" t="b">
        <v>1</v>
      </c>
      <c r="T3487" t="s">
        <v>7020</v>
      </c>
      <c r="U3487" t="s">
        <v>28133</v>
      </c>
      <c r="V3487" t="str">
        <f t="shared" si="54"/>
        <v>PhaeophilaceaeFamily PhaeophilaceaeOrder UlvalesClass UlvophyceaeSubphylum ChlorophytinaPhylum ChlorophytaInfrakingdom ChlorophytaSubkingdom Viridiplantae</v>
      </c>
    </row>
    <row r="3488" spans="1:22">
      <c r="A3488">
        <v>3487</v>
      </c>
      <c r="B3488" t="s">
        <v>1145</v>
      </c>
      <c r="C3488" t="s">
        <v>6472</v>
      </c>
      <c r="D3488" t="s">
        <v>6743</v>
      </c>
      <c r="E3488" t="s">
        <v>6745</v>
      </c>
      <c r="G3488" t="s">
        <v>6747</v>
      </c>
      <c r="H3488" t="s">
        <v>6748</v>
      </c>
      <c r="L3488" t="s">
        <v>6925</v>
      </c>
      <c r="P3488" t="s">
        <v>7003</v>
      </c>
      <c r="Q3488" t="s">
        <v>7021</v>
      </c>
      <c r="R3488" t="s">
        <v>6755</v>
      </c>
      <c r="S3488" t="b">
        <v>1</v>
      </c>
      <c r="T3488" t="s">
        <v>7022</v>
      </c>
      <c r="U3488" t="s">
        <v>28134</v>
      </c>
      <c r="V3488" t="str">
        <f t="shared" si="54"/>
        <v>UlvaceaeFamily UlvaceaeOrder UlvalesClass UlvophyceaeSubphylum ChlorophytinaPhylum ChlorophytaInfrakingdom ChlorophytaSubkingdom Viridiplantae</v>
      </c>
    </row>
    <row r="3489" spans="1:22">
      <c r="A3489">
        <v>3488</v>
      </c>
      <c r="B3489" t="s">
        <v>1145</v>
      </c>
      <c r="C3489" t="s">
        <v>6472</v>
      </c>
      <c r="D3489" t="s">
        <v>6743</v>
      </c>
      <c r="E3489" t="s">
        <v>6745</v>
      </c>
      <c r="G3489" t="s">
        <v>6747</v>
      </c>
      <c r="H3489" t="s">
        <v>6748</v>
      </c>
      <c r="L3489" t="s">
        <v>6925</v>
      </c>
      <c r="P3489" t="s">
        <v>7003</v>
      </c>
      <c r="Q3489" t="s">
        <v>7023</v>
      </c>
      <c r="R3489" t="s">
        <v>6755</v>
      </c>
      <c r="S3489" t="b">
        <v>1</v>
      </c>
      <c r="T3489" t="s">
        <v>7024</v>
      </c>
      <c r="U3489" t="s">
        <v>28135</v>
      </c>
      <c r="V3489" t="str">
        <f t="shared" si="54"/>
        <v>UlvellaceaeFamily UlvellaceaeOrder UlvalesClass UlvophyceaeSubphylum ChlorophytinaPhylum ChlorophytaInfrakingdom ChlorophytaSubkingdom Viridiplantae</v>
      </c>
    </row>
    <row r="3490" spans="1:22">
      <c r="A3490">
        <v>3489</v>
      </c>
      <c r="B3490" t="s">
        <v>1145</v>
      </c>
      <c r="C3490" t="s">
        <v>6472</v>
      </c>
      <c r="D3490" t="s">
        <v>6743</v>
      </c>
      <c r="E3490" t="s">
        <v>6745</v>
      </c>
      <c r="G3490" t="s">
        <v>6747</v>
      </c>
      <c r="H3490" t="s">
        <v>7025</v>
      </c>
      <c r="R3490" t="s">
        <v>22</v>
      </c>
      <c r="S3490" t="b">
        <v>0</v>
      </c>
      <c r="T3490" t="s">
        <v>7026</v>
      </c>
      <c r="U3490" t="s">
        <v>28136</v>
      </c>
      <c r="V3490" t="str">
        <f t="shared" si="54"/>
        <v>PrasinophytinaSubphylum PrasinophytinaPhylum ChlorophytaInfrakingdom ChlorophytaSubkingdom Viridiplantae</v>
      </c>
    </row>
    <row r="3491" spans="1:22">
      <c r="A3491">
        <v>3490</v>
      </c>
      <c r="B3491" t="s">
        <v>1145</v>
      </c>
      <c r="C3491" t="s">
        <v>6472</v>
      </c>
      <c r="D3491" t="s">
        <v>6743</v>
      </c>
      <c r="E3491" t="s">
        <v>6745</v>
      </c>
      <c r="G3491" t="s">
        <v>6747</v>
      </c>
      <c r="H3491" t="s">
        <v>7025</v>
      </c>
      <c r="L3491" t="s">
        <v>7027</v>
      </c>
      <c r="R3491" t="s">
        <v>22</v>
      </c>
      <c r="S3491" t="b">
        <v>0</v>
      </c>
      <c r="T3491" t="s">
        <v>7028</v>
      </c>
      <c r="U3491" t="s">
        <v>28137</v>
      </c>
      <c r="V3491" t="str">
        <f t="shared" si="54"/>
        <v>MamiellophyceaeClass MamiellophyceaeSubphylum PrasinophytinaPhylum ChlorophytaInfrakingdom ChlorophytaSubkingdom Viridiplantae</v>
      </c>
    </row>
    <row r="3492" spans="1:22">
      <c r="A3492">
        <v>3491</v>
      </c>
      <c r="B3492" t="s">
        <v>1145</v>
      </c>
      <c r="C3492" t="s">
        <v>6472</v>
      </c>
      <c r="D3492" t="s">
        <v>6743</v>
      </c>
      <c r="E3492" t="s">
        <v>6745</v>
      </c>
      <c r="G3492" t="s">
        <v>6747</v>
      </c>
      <c r="H3492" t="s">
        <v>7025</v>
      </c>
      <c r="L3492" t="s">
        <v>7027</v>
      </c>
      <c r="P3492" t="s">
        <v>7029</v>
      </c>
      <c r="R3492" t="s">
        <v>22</v>
      </c>
      <c r="S3492" t="b">
        <v>0</v>
      </c>
      <c r="T3492" t="s">
        <v>7030</v>
      </c>
      <c r="U3492" t="s">
        <v>28138</v>
      </c>
      <c r="V3492" t="str">
        <f t="shared" si="54"/>
        <v>DolichomastigalesOrder DolichomastigalesClass MamiellophyceaeSubphylum PrasinophytinaPhylum ChlorophytaInfrakingdom ChlorophytaSubkingdom Viridiplantae</v>
      </c>
    </row>
    <row r="3493" spans="1:22">
      <c r="A3493">
        <v>3492</v>
      </c>
      <c r="B3493" t="s">
        <v>1145</v>
      </c>
      <c r="C3493" t="s">
        <v>6472</v>
      </c>
      <c r="D3493" t="s">
        <v>6743</v>
      </c>
      <c r="E3493" t="s">
        <v>6745</v>
      </c>
      <c r="G3493" t="s">
        <v>6747</v>
      </c>
      <c r="H3493" t="s">
        <v>7025</v>
      </c>
      <c r="L3493" t="s">
        <v>7027</v>
      </c>
      <c r="P3493" t="s">
        <v>7029</v>
      </c>
      <c r="Q3493" t="s">
        <v>7031</v>
      </c>
      <c r="R3493" t="s">
        <v>7032</v>
      </c>
      <c r="S3493" t="b">
        <v>1</v>
      </c>
      <c r="T3493" t="s">
        <v>7033</v>
      </c>
      <c r="U3493" t="s">
        <v>28139</v>
      </c>
      <c r="V3493" t="str">
        <f t="shared" si="54"/>
        <v>DolichomastigaceaeFamily DolichomastigaceaeOrder DolichomastigalesClass MamiellophyceaeSubphylum PrasinophytinaPhylum ChlorophytaInfrakingdom ChlorophytaSubkingdom Viridiplantae</v>
      </c>
    </row>
    <row r="3494" spans="1:22">
      <c r="A3494">
        <v>3493</v>
      </c>
      <c r="B3494" t="s">
        <v>1145</v>
      </c>
      <c r="C3494" t="s">
        <v>6472</v>
      </c>
      <c r="D3494" t="s">
        <v>6743</v>
      </c>
      <c r="E3494" t="s">
        <v>6745</v>
      </c>
      <c r="G3494" t="s">
        <v>6747</v>
      </c>
      <c r="H3494" t="s">
        <v>7025</v>
      </c>
      <c r="L3494" t="s">
        <v>7027</v>
      </c>
      <c r="P3494" t="s">
        <v>7034</v>
      </c>
      <c r="R3494" t="s">
        <v>22</v>
      </c>
      <c r="S3494" t="b">
        <v>0</v>
      </c>
      <c r="T3494" t="s">
        <v>7035</v>
      </c>
      <c r="U3494" t="s">
        <v>28140</v>
      </c>
      <c r="V3494" t="str">
        <f t="shared" si="54"/>
        <v>MamiellalesOrder MamiellalesClass MamiellophyceaeSubphylum PrasinophytinaPhylum ChlorophytaInfrakingdom ChlorophytaSubkingdom Viridiplantae</v>
      </c>
    </row>
    <row r="3495" spans="1:22">
      <c r="A3495">
        <v>3494</v>
      </c>
      <c r="B3495" t="s">
        <v>1145</v>
      </c>
      <c r="C3495" t="s">
        <v>6472</v>
      </c>
      <c r="D3495" t="s">
        <v>6743</v>
      </c>
      <c r="E3495" t="s">
        <v>6745</v>
      </c>
      <c r="G3495" t="s">
        <v>6747</v>
      </c>
      <c r="H3495" t="s">
        <v>7025</v>
      </c>
      <c r="L3495" t="s">
        <v>7027</v>
      </c>
      <c r="P3495" t="s">
        <v>7034</v>
      </c>
      <c r="Q3495" t="s">
        <v>7036</v>
      </c>
      <c r="R3495" t="s">
        <v>7032</v>
      </c>
      <c r="S3495" t="b">
        <v>1</v>
      </c>
      <c r="T3495" t="s">
        <v>7037</v>
      </c>
      <c r="U3495" t="s">
        <v>28141</v>
      </c>
      <c r="V3495" t="str">
        <f t="shared" si="54"/>
        <v>BathycoccaceaeFamily BathycoccaceaeOrder MamiellalesClass MamiellophyceaeSubphylum PrasinophytinaPhylum ChlorophytaInfrakingdom ChlorophytaSubkingdom Viridiplantae</v>
      </c>
    </row>
    <row r="3496" spans="1:22">
      <c r="A3496">
        <v>3495</v>
      </c>
      <c r="B3496" t="s">
        <v>1145</v>
      </c>
      <c r="C3496" t="s">
        <v>6472</v>
      </c>
      <c r="D3496" t="s">
        <v>6743</v>
      </c>
      <c r="E3496" t="s">
        <v>6745</v>
      </c>
      <c r="G3496" t="s">
        <v>6747</v>
      </c>
      <c r="H3496" t="s">
        <v>7025</v>
      </c>
      <c r="L3496" t="s">
        <v>7027</v>
      </c>
      <c r="P3496" t="s">
        <v>7034</v>
      </c>
      <c r="Q3496" t="s">
        <v>7038</v>
      </c>
      <c r="R3496" t="s">
        <v>7032</v>
      </c>
      <c r="S3496" t="b">
        <v>1</v>
      </c>
      <c r="T3496" t="s">
        <v>7039</v>
      </c>
      <c r="U3496" t="s">
        <v>28142</v>
      </c>
      <c r="V3496" t="str">
        <f t="shared" si="54"/>
        <v>MamiellaceaeFamily MamiellaceaeOrder MamiellalesClass MamiellophyceaeSubphylum PrasinophytinaPhylum ChlorophytaInfrakingdom ChlorophytaSubkingdom Viridiplantae</v>
      </c>
    </row>
    <row r="3497" spans="1:22">
      <c r="A3497">
        <v>3496</v>
      </c>
      <c r="B3497" t="s">
        <v>1145</v>
      </c>
      <c r="C3497" t="s">
        <v>6472</v>
      </c>
      <c r="D3497" t="s">
        <v>6743</v>
      </c>
      <c r="E3497" t="s">
        <v>6745</v>
      </c>
      <c r="G3497" t="s">
        <v>6747</v>
      </c>
      <c r="H3497" t="s">
        <v>7025</v>
      </c>
      <c r="L3497" t="s">
        <v>7027</v>
      </c>
      <c r="P3497" t="s">
        <v>7040</v>
      </c>
      <c r="R3497" t="s">
        <v>22</v>
      </c>
      <c r="S3497" t="b">
        <v>0</v>
      </c>
      <c r="T3497" t="s">
        <v>7041</v>
      </c>
      <c r="U3497" t="s">
        <v>28143</v>
      </c>
      <c r="V3497" t="str">
        <f t="shared" si="54"/>
        <v>MonomastigalesOrder MonomastigalesClass MamiellophyceaeSubphylum PrasinophytinaPhylum ChlorophytaInfrakingdom ChlorophytaSubkingdom Viridiplantae</v>
      </c>
    </row>
    <row r="3498" spans="1:22">
      <c r="A3498">
        <v>3497</v>
      </c>
      <c r="B3498" t="s">
        <v>1145</v>
      </c>
      <c r="C3498" t="s">
        <v>6472</v>
      </c>
      <c r="D3498" t="s">
        <v>6743</v>
      </c>
      <c r="E3498" t="s">
        <v>6745</v>
      </c>
      <c r="G3498" t="s">
        <v>6747</v>
      </c>
      <c r="H3498" t="s">
        <v>7025</v>
      </c>
      <c r="L3498" t="s">
        <v>7027</v>
      </c>
      <c r="P3498" t="s">
        <v>7040</v>
      </c>
      <c r="Q3498" t="s">
        <v>7042</v>
      </c>
      <c r="R3498" t="s">
        <v>7032</v>
      </c>
      <c r="S3498" t="b">
        <v>1</v>
      </c>
      <c r="T3498" t="s">
        <v>7043</v>
      </c>
      <c r="U3498" t="s">
        <v>28144</v>
      </c>
      <c r="V3498" t="str">
        <f t="shared" si="54"/>
        <v>MonomastigaceaeFamily MonomastigaceaeOrder MonomastigalesClass MamiellophyceaeSubphylum PrasinophytinaPhylum ChlorophytaInfrakingdom ChlorophytaSubkingdom Viridiplantae</v>
      </c>
    </row>
    <row r="3499" spans="1:22">
      <c r="A3499">
        <v>3498</v>
      </c>
      <c r="B3499" t="s">
        <v>1145</v>
      </c>
      <c r="C3499" t="s">
        <v>6472</v>
      </c>
      <c r="D3499" t="s">
        <v>6743</v>
      </c>
      <c r="E3499" t="s">
        <v>6745</v>
      </c>
      <c r="G3499" t="s">
        <v>6747</v>
      </c>
      <c r="H3499" t="s">
        <v>7025</v>
      </c>
      <c r="L3499" t="s">
        <v>7044</v>
      </c>
      <c r="R3499" t="s">
        <v>22</v>
      </c>
      <c r="S3499" t="b">
        <v>0</v>
      </c>
      <c r="T3499" t="s">
        <v>7045</v>
      </c>
      <c r="U3499" t="s">
        <v>28145</v>
      </c>
      <c r="V3499" t="str">
        <f t="shared" si="54"/>
        <v>NephrophyceaeClass NephrophyceaeSubphylum PrasinophytinaPhylum ChlorophytaInfrakingdom ChlorophytaSubkingdom Viridiplantae</v>
      </c>
    </row>
    <row r="3500" spans="1:22">
      <c r="A3500">
        <v>3499</v>
      </c>
      <c r="B3500" t="s">
        <v>1145</v>
      </c>
      <c r="C3500" t="s">
        <v>6472</v>
      </c>
      <c r="D3500" t="s">
        <v>6743</v>
      </c>
      <c r="E3500" t="s">
        <v>6745</v>
      </c>
      <c r="G3500" t="s">
        <v>6747</v>
      </c>
      <c r="H3500" t="s">
        <v>7025</v>
      </c>
      <c r="L3500" t="s">
        <v>7044</v>
      </c>
      <c r="P3500" t="s">
        <v>7046</v>
      </c>
      <c r="R3500" t="s">
        <v>22</v>
      </c>
      <c r="S3500" t="b">
        <v>0</v>
      </c>
      <c r="T3500" t="s">
        <v>7047</v>
      </c>
      <c r="U3500" t="s">
        <v>28146</v>
      </c>
      <c r="V3500" t="str">
        <f t="shared" si="54"/>
        <v>NephroselmidalesOrder NephroselmidalesClass NephrophyceaeSubphylum PrasinophytinaPhylum ChlorophytaInfrakingdom ChlorophytaSubkingdom Viridiplantae</v>
      </c>
    </row>
    <row r="3501" spans="1:22">
      <c r="A3501">
        <v>3500</v>
      </c>
      <c r="B3501" t="s">
        <v>1145</v>
      </c>
      <c r="C3501" t="s">
        <v>6472</v>
      </c>
      <c r="D3501" t="s">
        <v>6743</v>
      </c>
      <c r="E3501" t="s">
        <v>6745</v>
      </c>
      <c r="G3501" t="s">
        <v>6747</v>
      </c>
      <c r="H3501" t="s">
        <v>7025</v>
      </c>
      <c r="L3501" t="s">
        <v>7044</v>
      </c>
      <c r="P3501" t="s">
        <v>7046</v>
      </c>
      <c r="Q3501" t="s">
        <v>7048</v>
      </c>
      <c r="R3501" t="s">
        <v>6755</v>
      </c>
      <c r="S3501" t="b">
        <v>1</v>
      </c>
      <c r="T3501" t="s">
        <v>7049</v>
      </c>
      <c r="U3501" t="s">
        <v>28147</v>
      </c>
      <c r="V3501" t="str">
        <f t="shared" si="54"/>
        <v>NephroselmidaceaeFamily NephroselmidaceaeOrder NephroselmidalesClass NephrophyceaeSubphylum PrasinophytinaPhylum ChlorophytaInfrakingdom ChlorophytaSubkingdom Viridiplantae</v>
      </c>
    </row>
    <row r="3502" spans="1:22">
      <c r="A3502">
        <v>3501</v>
      </c>
      <c r="B3502" t="s">
        <v>1145</v>
      </c>
      <c r="C3502" t="s">
        <v>6472</v>
      </c>
      <c r="D3502" t="s">
        <v>6743</v>
      </c>
      <c r="E3502" t="s">
        <v>6745</v>
      </c>
      <c r="G3502" t="s">
        <v>6747</v>
      </c>
      <c r="H3502" t="s">
        <v>7025</v>
      </c>
      <c r="L3502" t="s">
        <v>7050</v>
      </c>
      <c r="R3502" t="s">
        <v>22</v>
      </c>
      <c r="S3502" t="b">
        <v>0</v>
      </c>
      <c r="T3502" t="s">
        <v>7051</v>
      </c>
      <c r="U3502" t="s">
        <v>28148</v>
      </c>
      <c r="V3502" t="str">
        <f t="shared" si="54"/>
        <v>PyramimonadophyceaeClass PyramimonadophyceaeSubphylum PrasinophytinaPhylum ChlorophytaInfrakingdom ChlorophytaSubkingdom Viridiplantae</v>
      </c>
    </row>
    <row r="3503" spans="1:22">
      <c r="A3503">
        <v>3502</v>
      </c>
      <c r="B3503" t="s">
        <v>1145</v>
      </c>
      <c r="C3503" t="s">
        <v>6472</v>
      </c>
      <c r="D3503" t="s">
        <v>6743</v>
      </c>
      <c r="E3503" t="s">
        <v>6745</v>
      </c>
      <c r="G3503" t="s">
        <v>6747</v>
      </c>
      <c r="H3503" t="s">
        <v>7025</v>
      </c>
      <c r="L3503" t="s">
        <v>7050</v>
      </c>
      <c r="P3503" t="s">
        <v>7052</v>
      </c>
      <c r="R3503" t="s">
        <v>22</v>
      </c>
      <c r="S3503" t="b">
        <v>0</v>
      </c>
      <c r="T3503" t="s">
        <v>7053</v>
      </c>
      <c r="U3503" t="s">
        <v>28149</v>
      </c>
      <c r="V3503" t="str">
        <f t="shared" si="54"/>
        <v>PalmophyllalesOrder PalmophyllalesClass PyramimonadophyceaeSubphylum PrasinophytinaPhylum ChlorophytaInfrakingdom ChlorophytaSubkingdom Viridiplantae</v>
      </c>
    </row>
    <row r="3504" spans="1:22">
      <c r="A3504">
        <v>3503</v>
      </c>
      <c r="B3504" t="s">
        <v>1145</v>
      </c>
      <c r="C3504" t="s">
        <v>6472</v>
      </c>
      <c r="D3504" t="s">
        <v>6743</v>
      </c>
      <c r="E3504" t="s">
        <v>6745</v>
      </c>
      <c r="G3504" t="s">
        <v>6747</v>
      </c>
      <c r="H3504" t="s">
        <v>7025</v>
      </c>
      <c r="L3504" t="s">
        <v>7050</v>
      </c>
      <c r="P3504" t="s">
        <v>7052</v>
      </c>
      <c r="Q3504" t="s">
        <v>7054</v>
      </c>
      <c r="R3504" t="s">
        <v>6755</v>
      </c>
      <c r="S3504" t="b">
        <v>1</v>
      </c>
      <c r="T3504" t="s">
        <v>7055</v>
      </c>
      <c r="U3504" t="s">
        <v>28150</v>
      </c>
      <c r="V3504" t="str">
        <f t="shared" si="54"/>
        <v>PalmophyllaceaeFamily PalmophyllaceaeOrder PalmophyllalesClass PyramimonadophyceaeSubphylum PrasinophytinaPhylum ChlorophytaInfrakingdom ChlorophytaSubkingdom Viridiplantae</v>
      </c>
    </row>
    <row r="3505" spans="1:22">
      <c r="A3505">
        <v>3504</v>
      </c>
      <c r="B3505" t="s">
        <v>1145</v>
      </c>
      <c r="C3505" t="s">
        <v>6472</v>
      </c>
      <c r="D3505" t="s">
        <v>6743</v>
      </c>
      <c r="E3505" t="s">
        <v>6745</v>
      </c>
      <c r="G3505" t="s">
        <v>6747</v>
      </c>
      <c r="H3505" t="s">
        <v>7025</v>
      </c>
      <c r="L3505" t="s">
        <v>7050</v>
      </c>
      <c r="P3505" t="s">
        <v>7056</v>
      </c>
      <c r="R3505" t="s">
        <v>22</v>
      </c>
      <c r="S3505" t="b">
        <v>0</v>
      </c>
      <c r="T3505" t="s">
        <v>7057</v>
      </c>
      <c r="U3505" t="s">
        <v>28151</v>
      </c>
      <c r="V3505" t="str">
        <f t="shared" si="54"/>
        <v>PrasinococcalesOrder PrasinococcalesClass PyramimonadophyceaeSubphylum PrasinophytinaPhylum ChlorophytaInfrakingdom ChlorophytaSubkingdom Viridiplantae</v>
      </c>
    </row>
    <row r="3506" spans="1:22">
      <c r="A3506">
        <v>3505</v>
      </c>
      <c r="B3506" t="s">
        <v>1145</v>
      </c>
      <c r="C3506" t="s">
        <v>6472</v>
      </c>
      <c r="D3506" t="s">
        <v>6743</v>
      </c>
      <c r="E3506" t="s">
        <v>6745</v>
      </c>
      <c r="G3506" t="s">
        <v>6747</v>
      </c>
      <c r="H3506" t="s">
        <v>7025</v>
      </c>
      <c r="L3506" t="s">
        <v>7050</v>
      </c>
      <c r="P3506" t="s">
        <v>7056</v>
      </c>
      <c r="Q3506" t="s">
        <v>7058</v>
      </c>
      <c r="R3506" t="s">
        <v>6755</v>
      </c>
      <c r="S3506" t="b">
        <v>1</v>
      </c>
      <c r="T3506" t="s">
        <v>7059</v>
      </c>
      <c r="U3506" t="s">
        <v>28152</v>
      </c>
      <c r="V3506" t="str">
        <f t="shared" si="54"/>
        <v>PrasinococcaceaeFamily PrasinococcaceaeOrder PrasinococcalesClass PyramimonadophyceaeSubphylum PrasinophytinaPhylum ChlorophytaInfrakingdom ChlorophytaSubkingdom Viridiplantae</v>
      </c>
    </row>
    <row r="3507" spans="1:22">
      <c r="A3507">
        <v>3506</v>
      </c>
      <c r="B3507" t="s">
        <v>1145</v>
      </c>
      <c r="C3507" t="s">
        <v>6472</v>
      </c>
      <c r="D3507" t="s">
        <v>6743</v>
      </c>
      <c r="E3507" t="s">
        <v>6745</v>
      </c>
      <c r="G3507" t="s">
        <v>6747</v>
      </c>
      <c r="H3507" t="s">
        <v>7025</v>
      </c>
      <c r="L3507" t="s">
        <v>7050</v>
      </c>
      <c r="P3507" t="s">
        <v>7060</v>
      </c>
      <c r="R3507" t="s">
        <v>22</v>
      </c>
      <c r="S3507" t="b">
        <v>0</v>
      </c>
      <c r="T3507" t="s">
        <v>7061</v>
      </c>
      <c r="U3507" t="s">
        <v>28153</v>
      </c>
      <c r="V3507" t="str">
        <f t="shared" si="54"/>
        <v>PseudoscourfieldialesOrder PseudoscourfieldialesClass PyramimonadophyceaeSubphylum PrasinophytinaPhylum ChlorophytaInfrakingdom ChlorophytaSubkingdom Viridiplantae</v>
      </c>
    </row>
    <row r="3508" spans="1:22">
      <c r="A3508">
        <v>3507</v>
      </c>
      <c r="B3508" t="s">
        <v>1145</v>
      </c>
      <c r="C3508" t="s">
        <v>6472</v>
      </c>
      <c r="D3508" t="s">
        <v>6743</v>
      </c>
      <c r="E3508" t="s">
        <v>6745</v>
      </c>
      <c r="G3508" t="s">
        <v>6747</v>
      </c>
      <c r="H3508" t="s">
        <v>7025</v>
      </c>
      <c r="L3508" t="s">
        <v>7050</v>
      </c>
      <c r="P3508" t="s">
        <v>7060</v>
      </c>
      <c r="Q3508" t="s">
        <v>7062</v>
      </c>
      <c r="R3508" t="s">
        <v>6755</v>
      </c>
      <c r="S3508" t="b">
        <v>1</v>
      </c>
      <c r="T3508" t="s">
        <v>7063</v>
      </c>
      <c r="U3508" t="s">
        <v>28154</v>
      </c>
      <c r="V3508" t="str">
        <f t="shared" si="54"/>
        <v>PycnococcaceaeFamily PycnococcaceaeOrder PseudoscourfieldialesClass PyramimonadophyceaeSubphylum PrasinophytinaPhylum ChlorophytaInfrakingdom ChlorophytaSubkingdom Viridiplantae</v>
      </c>
    </row>
    <row r="3509" spans="1:22">
      <c r="A3509">
        <v>3508</v>
      </c>
      <c r="B3509" t="s">
        <v>1145</v>
      </c>
      <c r="C3509" t="s">
        <v>6472</v>
      </c>
      <c r="D3509" t="s">
        <v>6743</v>
      </c>
      <c r="E3509" t="s">
        <v>6745</v>
      </c>
      <c r="G3509" t="s">
        <v>6747</v>
      </c>
      <c r="H3509" t="s">
        <v>7025</v>
      </c>
      <c r="L3509" t="s">
        <v>7050</v>
      </c>
      <c r="P3509" t="s">
        <v>7064</v>
      </c>
      <c r="R3509" t="s">
        <v>22</v>
      </c>
      <c r="S3509" t="b">
        <v>0</v>
      </c>
      <c r="T3509" t="s">
        <v>7065</v>
      </c>
      <c r="U3509" t="s">
        <v>28155</v>
      </c>
      <c r="V3509" t="str">
        <f t="shared" si="54"/>
        <v>PyramimonadalesOrder PyramimonadalesClass PyramimonadophyceaeSubphylum PrasinophytinaPhylum ChlorophytaInfrakingdom ChlorophytaSubkingdom Viridiplantae</v>
      </c>
    </row>
    <row r="3510" spans="1:22">
      <c r="A3510">
        <v>3509</v>
      </c>
      <c r="B3510" t="s">
        <v>1145</v>
      </c>
      <c r="C3510" t="s">
        <v>6472</v>
      </c>
      <c r="D3510" t="s">
        <v>6743</v>
      </c>
      <c r="E3510" t="s">
        <v>6745</v>
      </c>
      <c r="G3510" t="s">
        <v>6747</v>
      </c>
      <c r="H3510" t="s">
        <v>7025</v>
      </c>
      <c r="L3510" t="s">
        <v>7050</v>
      </c>
      <c r="P3510" t="s">
        <v>7064</v>
      </c>
      <c r="Q3510" t="s">
        <v>7066</v>
      </c>
      <c r="R3510" t="s">
        <v>6755</v>
      </c>
      <c r="S3510" t="b">
        <v>1</v>
      </c>
      <c r="T3510" t="s">
        <v>7067</v>
      </c>
      <c r="U3510" t="s">
        <v>28156</v>
      </c>
      <c r="V3510" t="str">
        <f t="shared" si="54"/>
        <v>PolyblepharidaceaeFamily PolyblepharidaceaeOrder PyramimonadalesClass PyramimonadophyceaeSubphylum PrasinophytinaPhylum ChlorophytaInfrakingdom ChlorophytaSubkingdom Viridiplantae</v>
      </c>
    </row>
    <row r="3511" spans="1:22">
      <c r="A3511">
        <v>3510</v>
      </c>
      <c r="B3511" t="s">
        <v>1145</v>
      </c>
      <c r="C3511" t="s">
        <v>6472</v>
      </c>
      <c r="D3511" t="s">
        <v>6743</v>
      </c>
      <c r="E3511" t="s">
        <v>6745</v>
      </c>
      <c r="G3511" t="s">
        <v>6747</v>
      </c>
      <c r="H3511" t="s">
        <v>7025</v>
      </c>
      <c r="L3511" t="s">
        <v>7050</v>
      </c>
      <c r="P3511" t="s">
        <v>7064</v>
      </c>
      <c r="Q3511" t="s">
        <v>7068</v>
      </c>
      <c r="R3511" t="s">
        <v>6755</v>
      </c>
      <c r="S3511" t="b">
        <v>1</v>
      </c>
      <c r="T3511" t="s">
        <v>7069</v>
      </c>
      <c r="U3511" t="s">
        <v>28157</v>
      </c>
      <c r="V3511" t="str">
        <f t="shared" ref="V3511:V3574" si="55">CONCATENATE(T3511,Q3511,P3511,O3511,M3511,L3511,H3511,G3511,F3511,E3511,D3511)</f>
        <v>PyramimonadaceaeFamily PyramimonadaceaeOrder PyramimonadalesClass PyramimonadophyceaeSubphylum PrasinophytinaPhylum ChlorophytaInfrakingdom ChlorophytaSubkingdom Viridiplantae</v>
      </c>
    </row>
    <row r="3512" spans="1:22">
      <c r="A3512">
        <v>3511</v>
      </c>
      <c r="B3512" t="s">
        <v>1145</v>
      </c>
      <c r="C3512" t="s">
        <v>6472</v>
      </c>
      <c r="D3512" t="s">
        <v>6743</v>
      </c>
      <c r="E3512" t="s">
        <v>7070</v>
      </c>
      <c r="R3512" t="s">
        <v>22</v>
      </c>
      <c r="S3512" t="b">
        <v>0</v>
      </c>
      <c r="T3512" t="s">
        <v>7071</v>
      </c>
      <c r="U3512" t="s">
        <v>28158</v>
      </c>
      <c r="V3512" t="str">
        <f t="shared" si="55"/>
        <v>StreptophytaInfrakingdom StreptophytaSubkingdom Viridiplantae</v>
      </c>
    </row>
    <row r="3513" spans="1:22">
      <c r="A3513">
        <v>3512</v>
      </c>
      <c r="B3513" t="s">
        <v>1145</v>
      </c>
      <c r="C3513" t="s">
        <v>6472</v>
      </c>
      <c r="D3513" t="s">
        <v>6743</v>
      </c>
      <c r="E3513" t="s">
        <v>7070</v>
      </c>
      <c r="F3513" t="s">
        <v>7072</v>
      </c>
      <c r="R3513" t="s">
        <v>22</v>
      </c>
      <c r="S3513" t="b">
        <v>0</v>
      </c>
      <c r="T3513" t="s">
        <v>7073</v>
      </c>
      <c r="U3513" t="s">
        <v>28159</v>
      </c>
      <c r="V3513" t="str">
        <f t="shared" si="55"/>
        <v>CharophytaSuperphylum CharophytaInfrakingdom StreptophytaSubkingdom Viridiplantae</v>
      </c>
    </row>
    <row r="3514" spans="1:22">
      <c r="A3514">
        <v>3513</v>
      </c>
      <c r="B3514" t="s">
        <v>1145</v>
      </c>
      <c r="C3514" t="s">
        <v>6472</v>
      </c>
      <c r="D3514" t="s">
        <v>6743</v>
      </c>
      <c r="E3514" t="s">
        <v>7070</v>
      </c>
      <c r="F3514" t="s">
        <v>7072</v>
      </c>
      <c r="G3514" t="s">
        <v>7074</v>
      </c>
      <c r="R3514" t="s">
        <v>22</v>
      </c>
      <c r="S3514" t="b">
        <v>0</v>
      </c>
      <c r="T3514" t="s">
        <v>7073</v>
      </c>
      <c r="U3514" t="s">
        <v>28160</v>
      </c>
      <c r="V3514" t="str">
        <f t="shared" si="55"/>
        <v>CharophytaPhylum CharophytaSuperphylum CharophytaInfrakingdom StreptophytaSubkingdom Viridiplantae</v>
      </c>
    </row>
    <row r="3515" spans="1:22">
      <c r="A3515">
        <v>3514</v>
      </c>
      <c r="B3515" t="s">
        <v>1145</v>
      </c>
      <c r="C3515" t="s">
        <v>6472</v>
      </c>
      <c r="D3515" t="s">
        <v>6743</v>
      </c>
      <c r="E3515" t="s">
        <v>7070</v>
      </c>
      <c r="F3515" t="s">
        <v>7072</v>
      </c>
      <c r="G3515" t="s">
        <v>7074</v>
      </c>
      <c r="L3515" t="s">
        <v>7075</v>
      </c>
      <c r="R3515" t="s">
        <v>22</v>
      </c>
      <c r="S3515" t="b">
        <v>0</v>
      </c>
      <c r="T3515" t="s">
        <v>7076</v>
      </c>
      <c r="U3515" t="s">
        <v>28161</v>
      </c>
      <c r="V3515" t="str">
        <f t="shared" si="55"/>
        <v>CharophyceaeClass CharophyceaePhylum CharophytaSuperphylum CharophytaInfrakingdom StreptophytaSubkingdom Viridiplantae</v>
      </c>
    </row>
    <row r="3516" spans="1:22">
      <c r="A3516">
        <v>3515</v>
      </c>
      <c r="B3516" t="s">
        <v>1145</v>
      </c>
      <c r="C3516" t="s">
        <v>6472</v>
      </c>
      <c r="D3516" t="s">
        <v>6743</v>
      </c>
      <c r="E3516" t="s">
        <v>7070</v>
      </c>
      <c r="F3516" t="s">
        <v>7072</v>
      </c>
      <c r="G3516" t="s">
        <v>7074</v>
      </c>
      <c r="L3516" t="s">
        <v>7075</v>
      </c>
      <c r="P3516" t="s">
        <v>7077</v>
      </c>
      <c r="R3516" t="s">
        <v>22</v>
      </c>
      <c r="S3516" t="b">
        <v>0</v>
      </c>
      <c r="T3516" t="s">
        <v>7078</v>
      </c>
      <c r="U3516" t="s">
        <v>28162</v>
      </c>
      <c r="V3516" t="str">
        <f t="shared" si="55"/>
        <v>CharalesOrder CharalesClass CharophyceaePhylum CharophytaSuperphylum CharophytaInfrakingdom StreptophytaSubkingdom Viridiplantae</v>
      </c>
    </row>
    <row r="3517" spans="1:22">
      <c r="A3517">
        <v>3516</v>
      </c>
      <c r="B3517" t="s">
        <v>1145</v>
      </c>
      <c r="C3517" t="s">
        <v>6472</v>
      </c>
      <c r="D3517" t="s">
        <v>6743</v>
      </c>
      <c r="E3517" t="s">
        <v>7070</v>
      </c>
      <c r="F3517" t="s">
        <v>7072</v>
      </c>
      <c r="G3517" t="s">
        <v>7074</v>
      </c>
      <c r="L3517" t="s">
        <v>7075</v>
      </c>
      <c r="P3517" t="s">
        <v>7077</v>
      </c>
      <c r="Q3517" t="s">
        <v>7079</v>
      </c>
      <c r="R3517" t="s">
        <v>7080</v>
      </c>
      <c r="S3517" t="b">
        <v>1</v>
      </c>
      <c r="T3517" t="s">
        <v>7081</v>
      </c>
      <c r="U3517" t="s">
        <v>28163</v>
      </c>
      <c r="V3517" t="str">
        <f t="shared" si="55"/>
        <v>AclistocharaceaeFamily AclistocharaceaeOrder CharalesClass CharophyceaePhylum CharophytaSuperphylum CharophytaInfrakingdom StreptophytaSubkingdom Viridiplantae</v>
      </c>
    </row>
    <row r="3518" spans="1:22">
      <c r="A3518">
        <v>3517</v>
      </c>
      <c r="B3518" t="s">
        <v>1145</v>
      </c>
      <c r="C3518" t="s">
        <v>6472</v>
      </c>
      <c r="D3518" t="s">
        <v>6743</v>
      </c>
      <c r="E3518" t="s">
        <v>7070</v>
      </c>
      <c r="F3518" t="s">
        <v>7072</v>
      </c>
      <c r="G3518" t="s">
        <v>7074</v>
      </c>
      <c r="L3518" t="s">
        <v>7075</v>
      </c>
      <c r="P3518" t="s">
        <v>7077</v>
      </c>
      <c r="Q3518" t="s">
        <v>7082</v>
      </c>
      <c r="R3518" t="s">
        <v>7080</v>
      </c>
      <c r="S3518" t="b">
        <v>1</v>
      </c>
      <c r="T3518" t="s">
        <v>7083</v>
      </c>
      <c r="U3518" t="s">
        <v>28164</v>
      </c>
      <c r="V3518" t="str">
        <f t="shared" si="55"/>
        <v>CharaceaeFamily CharaceaeOrder CharalesClass CharophyceaePhylum CharophytaSuperphylum CharophytaInfrakingdom StreptophytaSubkingdom Viridiplantae</v>
      </c>
    </row>
    <row r="3519" spans="1:22">
      <c r="A3519">
        <v>3518</v>
      </c>
      <c r="B3519" t="s">
        <v>1145</v>
      </c>
      <c r="C3519" t="s">
        <v>6472</v>
      </c>
      <c r="D3519" t="s">
        <v>6743</v>
      </c>
      <c r="E3519" t="s">
        <v>7070</v>
      </c>
      <c r="F3519" t="s">
        <v>7072</v>
      </c>
      <c r="G3519" t="s">
        <v>7074</v>
      </c>
      <c r="L3519" t="s">
        <v>7075</v>
      </c>
      <c r="P3519" t="s">
        <v>7077</v>
      </c>
      <c r="Q3519" t="s">
        <v>7084</v>
      </c>
      <c r="R3519" t="s">
        <v>7080</v>
      </c>
      <c r="S3519" t="b">
        <v>1</v>
      </c>
      <c r="T3519" t="s">
        <v>7085</v>
      </c>
      <c r="U3519" t="s">
        <v>28165</v>
      </c>
      <c r="V3519" t="str">
        <f t="shared" si="55"/>
        <v>ClavatoraceaeFamily ClavatoraceaeOrder CharalesClass CharophyceaePhylum CharophytaSuperphylum CharophytaInfrakingdom StreptophytaSubkingdom Viridiplantae</v>
      </c>
    </row>
    <row r="3520" spans="1:22">
      <c r="A3520">
        <v>3519</v>
      </c>
      <c r="B3520" t="s">
        <v>1145</v>
      </c>
      <c r="C3520" t="s">
        <v>6472</v>
      </c>
      <c r="D3520" t="s">
        <v>6743</v>
      </c>
      <c r="E3520" t="s">
        <v>7070</v>
      </c>
      <c r="F3520" t="s">
        <v>7072</v>
      </c>
      <c r="G3520" t="s">
        <v>7074</v>
      </c>
      <c r="L3520" t="s">
        <v>7075</v>
      </c>
      <c r="P3520" t="s">
        <v>7077</v>
      </c>
      <c r="Q3520" t="s">
        <v>7086</v>
      </c>
      <c r="R3520" t="s">
        <v>7080</v>
      </c>
      <c r="S3520" t="b">
        <v>1</v>
      </c>
      <c r="T3520" t="s">
        <v>7087</v>
      </c>
      <c r="U3520" t="s">
        <v>28166</v>
      </c>
      <c r="V3520" t="str">
        <f t="shared" si="55"/>
        <v>PorocharaceaeFamily PorocharaceaeOrder CharalesClass CharophyceaePhylum CharophytaSuperphylum CharophytaInfrakingdom StreptophytaSubkingdom Viridiplantae</v>
      </c>
    </row>
    <row r="3521" spans="1:22">
      <c r="A3521">
        <v>3520</v>
      </c>
      <c r="B3521" t="s">
        <v>1145</v>
      </c>
      <c r="C3521" t="s">
        <v>6472</v>
      </c>
      <c r="D3521" t="s">
        <v>6743</v>
      </c>
      <c r="E3521" t="s">
        <v>7070</v>
      </c>
      <c r="F3521" t="s">
        <v>7072</v>
      </c>
      <c r="G3521" t="s">
        <v>7074</v>
      </c>
      <c r="L3521" t="s">
        <v>7088</v>
      </c>
      <c r="R3521" t="s">
        <v>22</v>
      </c>
      <c r="S3521" t="b">
        <v>0</v>
      </c>
      <c r="T3521" t="s">
        <v>7089</v>
      </c>
      <c r="U3521" t="s">
        <v>28167</v>
      </c>
      <c r="V3521" t="str">
        <f t="shared" si="55"/>
        <v>ChlorokybophyceaeClass ChlorokybophyceaePhylum CharophytaSuperphylum CharophytaInfrakingdom StreptophytaSubkingdom Viridiplantae</v>
      </c>
    </row>
    <row r="3522" spans="1:22">
      <c r="A3522">
        <v>3521</v>
      </c>
      <c r="B3522" t="s">
        <v>1145</v>
      </c>
      <c r="C3522" t="s">
        <v>6472</v>
      </c>
      <c r="D3522" t="s">
        <v>6743</v>
      </c>
      <c r="E3522" t="s">
        <v>7070</v>
      </c>
      <c r="F3522" t="s">
        <v>7072</v>
      </c>
      <c r="G3522" t="s">
        <v>7074</v>
      </c>
      <c r="L3522" t="s">
        <v>7088</v>
      </c>
      <c r="P3522" t="s">
        <v>7090</v>
      </c>
      <c r="R3522" t="s">
        <v>22</v>
      </c>
      <c r="S3522" t="b">
        <v>0</v>
      </c>
      <c r="T3522" t="s">
        <v>7091</v>
      </c>
      <c r="U3522" t="s">
        <v>28168</v>
      </c>
      <c r="V3522" t="str">
        <f t="shared" si="55"/>
        <v>ChlorokybalesOrder ChlorokybalesClass ChlorokybophyceaePhylum CharophytaSuperphylum CharophytaInfrakingdom StreptophytaSubkingdom Viridiplantae</v>
      </c>
    </row>
    <row r="3523" spans="1:22">
      <c r="A3523">
        <v>3522</v>
      </c>
      <c r="B3523" t="s">
        <v>1145</v>
      </c>
      <c r="C3523" t="s">
        <v>6472</v>
      </c>
      <c r="D3523" t="s">
        <v>6743</v>
      </c>
      <c r="E3523" t="s">
        <v>7070</v>
      </c>
      <c r="F3523" t="s">
        <v>7072</v>
      </c>
      <c r="G3523" t="s">
        <v>7074</v>
      </c>
      <c r="L3523" t="s">
        <v>7088</v>
      </c>
      <c r="P3523" t="s">
        <v>7090</v>
      </c>
      <c r="Q3523" t="s">
        <v>7092</v>
      </c>
      <c r="R3523" t="s">
        <v>7093</v>
      </c>
      <c r="S3523" t="b">
        <v>1</v>
      </c>
      <c r="T3523" t="s">
        <v>7094</v>
      </c>
      <c r="U3523" t="s">
        <v>28169</v>
      </c>
      <c r="V3523" t="str">
        <f t="shared" si="55"/>
        <v>ChlorokybaceaeFamily ChlorokybaceaeOrder ChlorokybalesClass ChlorokybophyceaePhylum CharophytaSuperphylum CharophytaInfrakingdom StreptophytaSubkingdom Viridiplantae</v>
      </c>
    </row>
    <row r="3524" spans="1:22">
      <c r="A3524">
        <v>3523</v>
      </c>
      <c r="B3524" t="s">
        <v>1145</v>
      </c>
      <c r="C3524" t="s">
        <v>6472</v>
      </c>
      <c r="D3524" t="s">
        <v>6743</v>
      </c>
      <c r="E3524" t="s">
        <v>7070</v>
      </c>
      <c r="F3524" t="s">
        <v>7072</v>
      </c>
      <c r="G3524" t="s">
        <v>7074</v>
      </c>
      <c r="L3524" t="s">
        <v>7095</v>
      </c>
      <c r="R3524" t="s">
        <v>22</v>
      </c>
      <c r="S3524" t="b">
        <v>0</v>
      </c>
      <c r="T3524" t="s">
        <v>7096</v>
      </c>
      <c r="U3524" t="s">
        <v>28170</v>
      </c>
      <c r="V3524" t="str">
        <f t="shared" si="55"/>
        <v>ColeochaetophyceaeClass ColeochaetophyceaePhylum CharophytaSuperphylum CharophytaInfrakingdom StreptophytaSubkingdom Viridiplantae</v>
      </c>
    </row>
    <row r="3525" spans="1:22">
      <c r="A3525">
        <v>3524</v>
      </c>
      <c r="B3525" t="s">
        <v>1145</v>
      </c>
      <c r="C3525" t="s">
        <v>6472</v>
      </c>
      <c r="D3525" t="s">
        <v>6743</v>
      </c>
      <c r="E3525" t="s">
        <v>7070</v>
      </c>
      <c r="F3525" t="s">
        <v>7072</v>
      </c>
      <c r="G3525" t="s">
        <v>7074</v>
      </c>
      <c r="L3525" t="s">
        <v>7095</v>
      </c>
      <c r="P3525" t="s">
        <v>7097</v>
      </c>
      <c r="R3525" t="s">
        <v>22</v>
      </c>
      <c r="S3525" t="b">
        <v>0</v>
      </c>
      <c r="T3525" t="s">
        <v>7098</v>
      </c>
      <c r="U3525" t="s">
        <v>28171</v>
      </c>
      <c r="V3525" t="str">
        <f t="shared" si="55"/>
        <v>ChaetosphaeridialesOrder ChaetosphaeridialesClass ColeochaetophyceaePhylum CharophytaSuperphylum CharophytaInfrakingdom StreptophytaSubkingdom Viridiplantae</v>
      </c>
    </row>
    <row r="3526" spans="1:22">
      <c r="A3526">
        <v>3525</v>
      </c>
      <c r="B3526" t="s">
        <v>1145</v>
      </c>
      <c r="C3526" t="s">
        <v>6472</v>
      </c>
      <c r="D3526" t="s">
        <v>6743</v>
      </c>
      <c r="E3526" t="s">
        <v>7070</v>
      </c>
      <c r="F3526" t="s">
        <v>7072</v>
      </c>
      <c r="G3526" t="s">
        <v>7074</v>
      </c>
      <c r="L3526" t="s">
        <v>7095</v>
      </c>
      <c r="P3526" t="s">
        <v>7097</v>
      </c>
      <c r="Q3526" t="s">
        <v>7099</v>
      </c>
      <c r="R3526" t="s">
        <v>7080</v>
      </c>
      <c r="S3526" t="b">
        <v>1</v>
      </c>
      <c r="T3526" t="s">
        <v>7100</v>
      </c>
      <c r="U3526" t="s">
        <v>28172</v>
      </c>
      <c r="V3526" t="str">
        <f t="shared" si="55"/>
        <v>ChaetosphaeridiaceaeFamily ChaetosphaeridiaceaeOrder ChaetosphaeridialesClass ColeochaetophyceaePhylum CharophytaSuperphylum CharophytaInfrakingdom StreptophytaSubkingdom Viridiplantae</v>
      </c>
    </row>
    <row r="3527" spans="1:22">
      <c r="A3527">
        <v>3526</v>
      </c>
      <c r="B3527" t="s">
        <v>1145</v>
      </c>
      <c r="C3527" t="s">
        <v>6472</v>
      </c>
      <c r="D3527" t="s">
        <v>6743</v>
      </c>
      <c r="E3527" t="s">
        <v>7070</v>
      </c>
      <c r="F3527" t="s">
        <v>7072</v>
      </c>
      <c r="G3527" t="s">
        <v>7074</v>
      </c>
      <c r="L3527" t="s">
        <v>7095</v>
      </c>
      <c r="P3527" t="s">
        <v>7101</v>
      </c>
      <c r="R3527" t="s">
        <v>22</v>
      </c>
      <c r="S3527" t="b">
        <v>0</v>
      </c>
      <c r="T3527" t="s">
        <v>7102</v>
      </c>
      <c r="U3527" t="s">
        <v>28173</v>
      </c>
      <c r="V3527" t="str">
        <f t="shared" si="55"/>
        <v>ColeochaetalesOrder ColeochaetalesClass ColeochaetophyceaePhylum CharophytaSuperphylum CharophytaInfrakingdom StreptophytaSubkingdom Viridiplantae</v>
      </c>
    </row>
    <row r="3528" spans="1:22">
      <c r="A3528">
        <v>3527</v>
      </c>
      <c r="B3528" t="s">
        <v>1145</v>
      </c>
      <c r="C3528" t="s">
        <v>6472</v>
      </c>
      <c r="D3528" t="s">
        <v>6743</v>
      </c>
      <c r="E3528" t="s">
        <v>7070</v>
      </c>
      <c r="F3528" t="s">
        <v>7072</v>
      </c>
      <c r="G3528" t="s">
        <v>7074</v>
      </c>
      <c r="L3528" t="s">
        <v>7095</v>
      </c>
      <c r="P3528" t="s">
        <v>7101</v>
      </c>
      <c r="Q3528" t="s">
        <v>7103</v>
      </c>
      <c r="R3528" t="s">
        <v>7080</v>
      </c>
      <c r="S3528" t="b">
        <v>1</v>
      </c>
      <c r="T3528" t="s">
        <v>7104</v>
      </c>
      <c r="U3528" t="s">
        <v>28174</v>
      </c>
      <c r="V3528" t="str">
        <f t="shared" si="55"/>
        <v>ColeochaetaceaeFamily ColeochaetaceaeOrder ColeochaetalesClass ColeochaetophyceaePhylum CharophytaSuperphylum CharophytaInfrakingdom StreptophytaSubkingdom Viridiplantae</v>
      </c>
    </row>
    <row r="3529" spans="1:22">
      <c r="A3529">
        <v>3528</v>
      </c>
      <c r="B3529" t="s">
        <v>1145</v>
      </c>
      <c r="C3529" t="s">
        <v>6472</v>
      </c>
      <c r="D3529" t="s">
        <v>6743</v>
      </c>
      <c r="E3529" t="s">
        <v>7070</v>
      </c>
      <c r="F3529" t="s">
        <v>7072</v>
      </c>
      <c r="G3529" t="s">
        <v>7074</v>
      </c>
      <c r="L3529" t="s">
        <v>7105</v>
      </c>
      <c r="R3529" t="s">
        <v>22</v>
      </c>
      <c r="S3529" t="b">
        <v>0</v>
      </c>
      <c r="T3529" t="s">
        <v>7106</v>
      </c>
      <c r="U3529" t="s">
        <v>28175</v>
      </c>
      <c r="V3529" t="str">
        <f t="shared" si="55"/>
        <v>KlebsormidiophyceaeClass KlebsormidiophyceaePhylum CharophytaSuperphylum CharophytaInfrakingdom StreptophytaSubkingdom Viridiplantae</v>
      </c>
    </row>
    <row r="3530" spans="1:22">
      <c r="A3530">
        <v>3529</v>
      </c>
      <c r="B3530" t="s">
        <v>1145</v>
      </c>
      <c r="C3530" t="s">
        <v>6472</v>
      </c>
      <c r="D3530" t="s">
        <v>6743</v>
      </c>
      <c r="E3530" t="s">
        <v>7070</v>
      </c>
      <c r="F3530" t="s">
        <v>7072</v>
      </c>
      <c r="G3530" t="s">
        <v>7074</v>
      </c>
      <c r="L3530" t="s">
        <v>7105</v>
      </c>
      <c r="P3530" t="s">
        <v>7107</v>
      </c>
      <c r="R3530" t="s">
        <v>22</v>
      </c>
      <c r="S3530" t="b">
        <v>0</v>
      </c>
      <c r="T3530" t="s">
        <v>7108</v>
      </c>
      <c r="U3530" t="s">
        <v>28176</v>
      </c>
      <c r="V3530" t="str">
        <f t="shared" si="55"/>
        <v>KlebsormidialesOrder KlebsormidialesClass KlebsormidiophyceaePhylum CharophytaSuperphylum CharophytaInfrakingdom StreptophytaSubkingdom Viridiplantae</v>
      </c>
    </row>
    <row r="3531" spans="1:22">
      <c r="A3531">
        <v>3530</v>
      </c>
      <c r="B3531" t="s">
        <v>1145</v>
      </c>
      <c r="C3531" t="s">
        <v>6472</v>
      </c>
      <c r="D3531" t="s">
        <v>6743</v>
      </c>
      <c r="E3531" t="s">
        <v>7070</v>
      </c>
      <c r="F3531" t="s">
        <v>7072</v>
      </c>
      <c r="G3531" t="s">
        <v>7074</v>
      </c>
      <c r="L3531" t="s">
        <v>7105</v>
      </c>
      <c r="P3531" t="s">
        <v>7107</v>
      </c>
      <c r="Q3531" t="s">
        <v>7109</v>
      </c>
      <c r="R3531" t="s">
        <v>7080</v>
      </c>
      <c r="S3531" t="b">
        <v>1</v>
      </c>
      <c r="T3531" t="s">
        <v>7110</v>
      </c>
      <c r="U3531" t="s">
        <v>28177</v>
      </c>
      <c r="V3531" t="str">
        <f t="shared" si="55"/>
        <v>ElakatotrichaceaeFamily ElakatotrichaceaeOrder KlebsormidialesClass KlebsormidiophyceaePhylum CharophytaSuperphylum CharophytaInfrakingdom StreptophytaSubkingdom Viridiplantae</v>
      </c>
    </row>
    <row r="3532" spans="1:22">
      <c r="A3532">
        <v>3531</v>
      </c>
      <c r="B3532" t="s">
        <v>1145</v>
      </c>
      <c r="C3532" t="s">
        <v>6472</v>
      </c>
      <c r="D3532" t="s">
        <v>6743</v>
      </c>
      <c r="E3532" t="s">
        <v>7070</v>
      </c>
      <c r="F3532" t="s">
        <v>7072</v>
      </c>
      <c r="G3532" t="s">
        <v>7074</v>
      </c>
      <c r="L3532" t="s">
        <v>7105</v>
      </c>
      <c r="P3532" t="s">
        <v>7107</v>
      </c>
      <c r="Q3532" t="s">
        <v>7111</v>
      </c>
      <c r="R3532" t="s">
        <v>7080</v>
      </c>
      <c r="S3532" t="b">
        <v>1</v>
      </c>
      <c r="T3532" t="s">
        <v>7112</v>
      </c>
      <c r="U3532" t="s">
        <v>28178</v>
      </c>
      <c r="V3532" t="str">
        <f t="shared" si="55"/>
        <v>KlebsormidiaceaeFamily KlebsormidiaceaeOrder KlebsormidialesClass KlebsormidiophyceaePhylum CharophytaSuperphylum CharophytaInfrakingdom StreptophytaSubkingdom Viridiplantae</v>
      </c>
    </row>
    <row r="3533" spans="1:22">
      <c r="A3533">
        <v>3532</v>
      </c>
      <c r="B3533" t="s">
        <v>1145</v>
      </c>
      <c r="C3533" t="s">
        <v>6472</v>
      </c>
      <c r="D3533" t="s">
        <v>6743</v>
      </c>
      <c r="E3533" t="s">
        <v>7070</v>
      </c>
      <c r="F3533" t="s">
        <v>7072</v>
      </c>
      <c r="G3533" t="s">
        <v>7074</v>
      </c>
      <c r="L3533" t="s">
        <v>7105</v>
      </c>
      <c r="P3533" t="s">
        <v>7107</v>
      </c>
      <c r="Q3533" t="s">
        <v>7113</v>
      </c>
      <c r="R3533" t="s">
        <v>7080</v>
      </c>
      <c r="S3533" t="b">
        <v>1</v>
      </c>
      <c r="T3533" t="s">
        <v>7114</v>
      </c>
      <c r="U3533" t="s">
        <v>28179</v>
      </c>
      <c r="V3533" t="str">
        <f t="shared" si="55"/>
        <v>StichococcaceaeFamily StichococcaceaeOrder KlebsormidialesClass KlebsormidiophyceaePhylum CharophytaSuperphylum CharophytaInfrakingdom StreptophytaSubkingdom Viridiplantae</v>
      </c>
    </row>
    <row r="3534" spans="1:22">
      <c r="A3534">
        <v>3533</v>
      </c>
      <c r="B3534" t="s">
        <v>1145</v>
      </c>
      <c r="C3534" t="s">
        <v>6472</v>
      </c>
      <c r="D3534" t="s">
        <v>6743</v>
      </c>
      <c r="E3534" t="s">
        <v>7070</v>
      </c>
      <c r="F3534" t="s">
        <v>7072</v>
      </c>
      <c r="G3534" t="s">
        <v>7074</v>
      </c>
      <c r="L3534" t="s">
        <v>7115</v>
      </c>
      <c r="R3534" t="s">
        <v>22</v>
      </c>
      <c r="S3534" t="b">
        <v>0</v>
      </c>
      <c r="T3534" t="s">
        <v>7116</v>
      </c>
      <c r="U3534" t="s">
        <v>28180</v>
      </c>
      <c r="V3534" t="str">
        <f t="shared" si="55"/>
        <v>MesostigmatophyceaeClass MesostigmatophyceaePhylum CharophytaSuperphylum CharophytaInfrakingdom StreptophytaSubkingdom Viridiplantae</v>
      </c>
    </row>
    <row r="3535" spans="1:22">
      <c r="A3535">
        <v>3534</v>
      </c>
      <c r="B3535" t="s">
        <v>1145</v>
      </c>
      <c r="C3535" t="s">
        <v>6472</v>
      </c>
      <c r="D3535" t="s">
        <v>6743</v>
      </c>
      <c r="E3535" t="s">
        <v>7070</v>
      </c>
      <c r="F3535" t="s">
        <v>7072</v>
      </c>
      <c r="G3535" t="s">
        <v>7074</v>
      </c>
      <c r="L3535" t="s">
        <v>7115</v>
      </c>
      <c r="P3535" t="s">
        <v>7117</v>
      </c>
      <c r="R3535" t="s">
        <v>22</v>
      </c>
      <c r="S3535" t="b">
        <v>0</v>
      </c>
      <c r="T3535" t="s">
        <v>7118</v>
      </c>
      <c r="U3535" t="s">
        <v>28181</v>
      </c>
      <c r="V3535" t="str">
        <f t="shared" si="55"/>
        <v>MesostigmatalesOrder MesostigmatalesClass MesostigmatophyceaePhylum CharophytaSuperphylum CharophytaInfrakingdom StreptophytaSubkingdom Viridiplantae</v>
      </c>
    </row>
    <row r="3536" spans="1:22">
      <c r="A3536">
        <v>3535</v>
      </c>
      <c r="B3536" t="s">
        <v>1145</v>
      </c>
      <c r="C3536" t="s">
        <v>6472</v>
      </c>
      <c r="D3536" t="s">
        <v>6743</v>
      </c>
      <c r="E3536" t="s">
        <v>7070</v>
      </c>
      <c r="F3536" t="s">
        <v>7072</v>
      </c>
      <c r="G3536" t="s">
        <v>7074</v>
      </c>
      <c r="L3536" t="s">
        <v>7115</v>
      </c>
      <c r="P3536" t="s">
        <v>7117</v>
      </c>
      <c r="Q3536" t="s">
        <v>7119</v>
      </c>
      <c r="R3536" t="s">
        <v>7080</v>
      </c>
      <c r="S3536" t="b">
        <v>1</v>
      </c>
      <c r="T3536" t="s">
        <v>7120</v>
      </c>
      <c r="U3536" t="s">
        <v>28182</v>
      </c>
      <c r="V3536" t="str">
        <f t="shared" si="55"/>
        <v>MesostigmataceaeFamily MesostigmataceaeOrder MesostigmatalesClass MesostigmatophyceaePhylum CharophytaSuperphylum CharophytaInfrakingdom StreptophytaSubkingdom Viridiplantae</v>
      </c>
    </row>
    <row r="3537" spans="1:22">
      <c r="A3537">
        <v>3536</v>
      </c>
      <c r="B3537" t="s">
        <v>1145</v>
      </c>
      <c r="C3537" t="s">
        <v>6472</v>
      </c>
      <c r="D3537" t="s">
        <v>6743</v>
      </c>
      <c r="E3537" t="s">
        <v>7070</v>
      </c>
      <c r="F3537" t="s">
        <v>7072</v>
      </c>
      <c r="G3537" t="s">
        <v>7074</v>
      </c>
      <c r="L3537" t="s">
        <v>7121</v>
      </c>
      <c r="R3537" t="s">
        <v>22</v>
      </c>
      <c r="S3537" t="b">
        <v>0</v>
      </c>
      <c r="T3537" t="s">
        <v>7122</v>
      </c>
      <c r="U3537" t="s">
        <v>28183</v>
      </c>
      <c r="V3537" t="str">
        <f t="shared" si="55"/>
        <v>ConjugatophyceaeClass ConjugatophyceaePhylum CharophytaSuperphylum CharophytaInfrakingdom StreptophytaSubkingdom Viridiplantae</v>
      </c>
    </row>
    <row r="3538" spans="1:22">
      <c r="A3538">
        <v>3537</v>
      </c>
      <c r="B3538" t="s">
        <v>1145</v>
      </c>
      <c r="C3538" t="s">
        <v>6472</v>
      </c>
      <c r="D3538" t="s">
        <v>6743</v>
      </c>
      <c r="E3538" t="s">
        <v>7070</v>
      </c>
      <c r="F3538" t="s">
        <v>7072</v>
      </c>
      <c r="G3538" t="s">
        <v>7074</v>
      </c>
      <c r="L3538" t="s">
        <v>7121</v>
      </c>
      <c r="P3538" t="s">
        <v>7123</v>
      </c>
      <c r="R3538" t="s">
        <v>22</v>
      </c>
      <c r="S3538" t="b">
        <v>0</v>
      </c>
      <c r="T3538" t="s">
        <v>7124</v>
      </c>
      <c r="U3538" t="s">
        <v>28184</v>
      </c>
      <c r="V3538" t="str">
        <f t="shared" si="55"/>
        <v>ZygnematalesOrder ZygnematalesClass ConjugatophyceaePhylum CharophytaSuperphylum CharophytaInfrakingdom StreptophytaSubkingdom Viridiplantae</v>
      </c>
    </row>
    <row r="3539" spans="1:22">
      <c r="A3539">
        <v>3538</v>
      </c>
      <c r="B3539" t="s">
        <v>1145</v>
      </c>
      <c r="C3539" t="s">
        <v>6472</v>
      </c>
      <c r="D3539" t="s">
        <v>6743</v>
      </c>
      <c r="E3539" t="s">
        <v>7070</v>
      </c>
      <c r="F3539" t="s">
        <v>7072</v>
      </c>
      <c r="G3539" t="s">
        <v>7074</v>
      </c>
      <c r="L3539" t="s">
        <v>7121</v>
      </c>
      <c r="P3539" t="s">
        <v>7123</v>
      </c>
      <c r="Q3539" t="s">
        <v>7125</v>
      </c>
      <c r="R3539" t="s">
        <v>7080</v>
      </c>
      <c r="S3539" t="b">
        <v>1</v>
      </c>
      <c r="T3539" t="s">
        <v>7126</v>
      </c>
      <c r="U3539" t="s">
        <v>28185</v>
      </c>
      <c r="V3539" t="str">
        <f t="shared" si="55"/>
        <v>ClosteriaceaeFamily ClosteriaceaeOrder ZygnematalesClass ConjugatophyceaePhylum CharophytaSuperphylum CharophytaInfrakingdom StreptophytaSubkingdom Viridiplantae</v>
      </c>
    </row>
    <row r="3540" spans="1:22">
      <c r="A3540">
        <v>3539</v>
      </c>
      <c r="B3540" t="s">
        <v>1145</v>
      </c>
      <c r="C3540" t="s">
        <v>6472</v>
      </c>
      <c r="D3540" t="s">
        <v>6743</v>
      </c>
      <c r="E3540" t="s">
        <v>7070</v>
      </c>
      <c r="F3540" t="s">
        <v>7072</v>
      </c>
      <c r="G3540" t="s">
        <v>7074</v>
      </c>
      <c r="L3540" t="s">
        <v>7121</v>
      </c>
      <c r="P3540" t="s">
        <v>7123</v>
      </c>
      <c r="Q3540" t="s">
        <v>7127</v>
      </c>
      <c r="R3540" t="s">
        <v>7080</v>
      </c>
      <c r="S3540" t="b">
        <v>1</v>
      </c>
      <c r="T3540" t="s">
        <v>7128</v>
      </c>
      <c r="U3540" t="s">
        <v>28186</v>
      </c>
      <c r="V3540" t="str">
        <f t="shared" si="55"/>
        <v>DesmidiaceaeFamily DesmidiaceaeOrder ZygnematalesClass ConjugatophyceaePhylum CharophytaSuperphylum CharophytaInfrakingdom StreptophytaSubkingdom Viridiplantae</v>
      </c>
    </row>
    <row r="3541" spans="1:22">
      <c r="A3541">
        <v>3540</v>
      </c>
      <c r="B3541" t="s">
        <v>1145</v>
      </c>
      <c r="C3541" t="s">
        <v>6472</v>
      </c>
      <c r="D3541" t="s">
        <v>6743</v>
      </c>
      <c r="E3541" t="s">
        <v>7070</v>
      </c>
      <c r="F3541" t="s">
        <v>7072</v>
      </c>
      <c r="G3541" t="s">
        <v>7074</v>
      </c>
      <c r="L3541" t="s">
        <v>7121</v>
      </c>
      <c r="P3541" t="s">
        <v>7123</v>
      </c>
      <c r="Q3541" t="s">
        <v>7129</v>
      </c>
      <c r="R3541" t="s">
        <v>7080</v>
      </c>
      <c r="S3541" t="b">
        <v>1</v>
      </c>
      <c r="T3541" t="s">
        <v>7130</v>
      </c>
      <c r="U3541" t="s">
        <v>28187</v>
      </c>
      <c r="V3541" t="str">
        <f t="shared" si="55"/>
        <v>MesotaeniaceaeFamily MesotaeniaceaeOrder ZygnematalesClass ConjugatophyceaePhylum CharophytaSuperphylum CharophytaInfrakingdom StreptophytaSubkingdom Viridiplantae</v>
      </c>
    </row>
    <row r="3542" spans="1:22">
      <c r="A3542">
        <v>3541</v>
      </c>
      <c r="B3542" t="s">
        <v>1145</v>
      </c>
      <c r="C3542" t="s">
        <v>6472</v>
      </c>
      <c r="D3542" t="s">
        <v>6743</v>
      </c>
      <c r="E3542" t="s">
        <v>7070</v>
      </c>
      <c r="F3542" t="s">
        <v>7072</v>
      </c>
      <c r="G3542" t="s">
        <v>7074</v>
      </c>
      <c r="L3542" t="s">
        <v>7121</v>
      </c>
      <c r="P3542" t="s">
        <v>7123</v>
      </c>
      <c r="Q3542" t="s">
        <v>7131</v>
      </c>
      <c r="R3542" t="s">
        <v>7080</v>
      </c>
      <c r="S3542" t="b">
        <v>1</v>
      </c>
      <c r="T3542" t="s">
        <v>7132</v>
      </c>
      <c r="U3542" t="s">
        <v>28188</v>
      </c>
      <c r="V3542" t="str">
        <f t="shared" si="55"/>
        <v>PeniaceaeFamily PeniaceaeOrder ZygnematalesClass ConjugatophyceaePhylum CharophytaSuperphylum CharophytaInfrakingdom StreptophytaSubkingdom Viridiplantae</v>
      </c>
    </row>
    <row r="3543" spans="1:22">
      <c r="A3543">
        <v>3542</v>
      </c>
      <c r="B3543" t="s">
        <v>1145</v>
      </c>
      <c r="C3543" t="s">
        <v>6472</v>
      </c>
      <c r="D3543" t="s">
        <v>6743</v>
      </c>
      <c r="E3543" t="s">
        <v>7070</v>
      </c>
      <c r="F3543" t="s">
        <v>7072</v>
      </c>
      <c r="G3543" t="s">
        <v>7074</v>
      </c>
      <c r="L3543" t="s">
        <v>7121</v>
      </c>
      <c r="P3543" t="s">
        <v>7123</v>
      </c>
      <c r="Q3543" t="s">
        <v>7133</v>
      </c>
      <c r="R3543" t="s">
        <v>7080</v>
      </c>
      <c r="S3543" t="b">
        <v>1</v>
      </c>
      <c r="T3543" t="s">
        <v>7134</v>
      </c>
      <c r="U3543" t="s">
        <v>28189</v>
      </c>
      <c r="V3543" t="str">
        <f t="shared" si="55"/>
        <v>ZygnemataceaeFamily ZygnemataceaeOrder ZygnematalesClass ConjugatophyceaePhylum CharophytaSuperphylum CharophytaInfrakingdom StreptophytaSubkingdom Viridiplantae</v>
      </c>
    </row>
    <row r="3544" spans="1:22">
      <c r="A3544">
        <v>3543</v>
      </c>
      <c r="B3544" t="s">
        <v>1145</v>
      </c>
      <c r="C3544" t="s">
        <v>6472</v>
      </c>
      <c r="D3544" t="s">
        <v>6743</v>
      </c>
      <c r="E3544" t="s">
        <v>7070</v>
      </c>
      <c r="F3544" t="s">
        <v>7135</v>
      </c>
      <c r="R3544" t="s">
        <v>22</v>
      </c>
      <c r="S3544" t="b">
        <v>0</v>
      </c>
      <c r="T3544" t="s">
        <v>7136</v>
      </c>
      <c r="U3544" t="s">
        <v>28190</v>
      </c>
      <c r="V3544" t="str">
        <f t="shared" si="55"/>
        <v>EmbryophytaSuperphylum EmbryophytaInfrakingdom StreptophytaSubkingdom Viridiplantae</v>
      </c>
    </row>
    <row r="3545" spans="1:22">
      <c r="A3545">
        <v>3544</v>
      </c>
      <c r="B3545" t="s">
        <v>1145</v>
      </c>
      <c r="C3545" t="s">
        <v>6472</v>
      </c>
      <c r="D3545" t="s">
        <v>6743</v>
      </c>
      <c r="E3545" t="s">
        <v>7070</v>
      </c>
      <c r="F3545" t="s">
        <v>7135</v>
      </c>
      <c r="G3545" t="s">
        <v>7137</v>
      </c>
      <c r="R3545" t="s">
        <v>22</v>
      </c>
      <c r="S3545" t="b">
        <v>0</v>
      </c>
      <c r="T3545" t="s">
        <v>7138</v>
      </c>
      <c r="U3545" t="s">
        <v>28191</v>
      </c>
      <c r="V3545" t="str">
        <f t="shared" si="55"/>
        <v>AnthocerotophytaPhylum AnthocerotophytaSuperphylum EmbryophytaInfrakingdom StreptophytaSubkingdom Viridiplantae</v>
      </c>
    </row>
    <row r="3546" spans="1:22">
      <c r="A3546">
        <v>3545</v>
      </c>
      <c r="B3546" t="s">
        <v>1145</v>
      </c>
      <c r="C3546" t="s">
        <v>6472</v>
      </c>
      <c r="D3546" t="s">
        <v>6743</v>
      </c>
      <c r="E3546" t="s">
        <v>7070</v>
      </c>
      <c r="F3546" t="s">
        <v>7135</v>
      </c>
      <c r="G3546" t="s">
        <v>7137</v>
      </c>
      <c r="H3546" t="s">
        <v>7139</v>
      </c>
      <c r="R3546" t="s">
        <v>22</v>
      </c>
      <c r="S3546" t="b">
        <v>0</v>
      </c>
      <c r="T3546" t="s">
        <v>7140</v>
      </c>
      <c r="U3546" t="s">
        <v>28192</v>
      </c>
      <c r="V3546" t="str">
        <f t="shared" si="55"/>
        <v>AnthocerophytinaSubphylum AnthocerophytinaPhylum AnthocerotophytaSuperphylum EmbryophytaInfrakingdom StreptophytaSubkingdom Viridiplantae</v>
      </c>
    </row>
    <row r="3547" spans="1:22">
      <c r="A3547">
        <v>3546</v>
      </c>
      <c r="B3547" t="s">
        <v>1145</v>
      </c>
      <c r="C3547" t="s">
        <v>6472</v>
      </c>
      <c r="D3547" t="s">
        <v>6743</v>
      </c>
      <c r="E3547" t="s">
        <v>7070</v>
      </c>
      <c r="F3547" t="s">
        <v>7135</v>
      </c>
      <c r="G3547" t="s">
        <v>7137</v>
      </c>
      <c r="H3547" t="s">
        <v>7139</v>
      </c>
      <c r="L3547" t="s">
        <v>7141</v>
      </c>
      <c r="R3547" t="s">
        <v>22</v>
      </c>
      <c r="S3547" t="b">
        <v>0</v>
      </c>
      <c r="T3547" t="s">
        <v>7142</v>
      </c>
      <c r="U3547" t="s">
        <v>28193</v>
      </c>
      <c r="V3547" t="str">
        <f t="shared" si="55"/>
        <v>AnthocerotopsidaClass AnthocerotopsidaSubphylum AnthocerophytinaPhylum AnthocerotophytaSuperphylum EmbryophytaInfrakingdom StreptophytaSubkingdom Viridiplantae</v>
      </c>
    </row>
    <row r="3548" spans="1:22">
      <c r="A3548">
        <v>3547</v>
      </c>
      <c r="B3548" t="s">
        <v>1145</v>
      </c>
      <c r="C3548" t="s">
        <v>6472</v>
      </c>
      <c r="D3548" t="s">
        <v>6743</v>
      </c>
      <c r="E3548" t="s">
        <v>7070</v>
      </c>
      <c r="F3548" t="s">
        <v>7135</v>
      </c>
      <c r="G3548" t="s">
        <v>7137</v>
      </c>
      <c r="H3548" t="s">
        <v>7139</v>
      </c>
      <c r="L3548" t="s">
        <v>7141</v>
      </c>
      <c r="M3548" t="s">
        <v>7143</v>
      </c>
      <c r="R3548" t="s">
        <v>22</v>
      </c>
      <c r="S3548" t="b">
        <v>0</v>
      </c>
      <c r="T3548" t="s">
        <v>7144</v>
      </c>
      <c r="U3548" t="s">
        <v>28194</v>
      </c>
      <c r="V3548" t="str">
        <f t="shared" si="55"/>
        <v>AnthocerotidaeSubclass AnthocerotidaeClass AnthocerotopsidaSubphylum AnthocerophytinaPhylum AnthocerotophytaSuperphylum EmbryophytaInfrakingdom StreptophytaSubkingdom Viridiplantae</v>
      </c>
    </row>
    <row r="3549" spans="1:22">
      <c r="A3549">
        <v>3548</v>
      </c>
      <c r="B3549" t="s">
        <v>1145</v>
      </c>
      <c r="C3549" t="s">
        <v>6472</v>
      </c>
      <c r="D3549" t="s">
        <v>6743</v>
      </c>
      <c r="E3549" t="s">
        <v>7070</v>
      </c>
      <c r="F3549" t="s">
        <v>7135</v>
      </c>
      <c r="G3549" t="s">
        <v>7137</v>
      </c>
      <c r="H3549" t="s">
        <v>7139</v>
      </c>
      <c r="L3549" t="s">
        <v>7141</v>
      </c>
      <c r="M3549" t="s">
        <v>7143</v>
      </c>
      <c r="P3549" t="s">
        <v>7145</v>
      </c>
      <c r="R3549" t="s">
        <v>22</v>
      </c>
      <c r="S3549" t="b">
        <v>0</v>
      </c>
      <c r="T3549" t="s">
        <v>7146</v>
      </c>
      <c r="U3549" t="s">
        <v>28195</v>
      </c>
      <c r="V3549" t="str">
        <f t="shared" si="55"/>
        <v>AnthocerotalesOrder AnthocerotalesSubclass AnthocerotidaeClass AnthocerotopsidaSubphylum AnthocerophytinaPhylum AnthocerotophytaSuperphylum EmbryophytaInfrakingdom StreptophytaSubkingdom Viridiplantae</v>
      </c>
    </row>
    <row r="3550" spans="1:22">
      <c r="A3550">
        <v>3549</v>
      </c>
      <c r="B3550" t="s">
        <v>1145</v>
      </c>
      <c r="C3550" t="s">
        <v>6472</v>
      </c>
      <c r="D3550" t="s">
        <v>6743</v>
      </c>
      <c r="E3550" t="s">
        <v>7070</v>
      </c>
      <c r="F3550" t="s">
        <v>7135</v>
      </c>
      <c r="G3550" t="s">
        <v>7137</v>
      </c>
      <c r="H3550" t="s">
        <v>7139</v>
      </c>
      <c r="L3550" t="s">
        <v>7141</v>
      </c>
      <c r="M3550" t="s">
        <v>7143</v>
      </c>
      <c r="P3550" t="s">
        <v>7145</v>
      </c>
      <c r="Q3550" t="s">
        <v>7147</v>
      </c>
      <c r="R3550" t="s">
        <v>7148</v>
      </c>
      <c r="S3550" t="b">
        <v>1</v>
      </c>
      <c r="T3550" t="s">
        <v>7149</v>
      </c>
      <c r="U3550" t="s">
        <v>28196</v>
      </c>
      <c r="V3550" t="str">
        <f t="shared" si="55"/>
        <v>AnthocerotaceaeFamily AnthocerotaceaeOrder AnthocerotalesSubclass AnthocerotidaeClass AnthocerotopsidaSubphylum AnthocerophytinaPhylum AnthocerotophytaSuperphylum EmbryophytaInfrakingdom StreptophytaSubkingdom Viridiplantae</v>
      </c>
    </row>
    <row r="3551" spans="1:22">
      <c r="A3551">
        <v>3550</v>
      </c>
      <c r="B3551" t="s">
        <v>1145</v>
      </c>
      <c r="C3551" t="s">
        <v>6472</v>
      </c>
      <c r="D3551" t="s">
        <v>6743</v>
      </c>
      <c r="E3551" t="s">
        <v>7070</v>
      </c>
      <c r="F3551" t="s">
        <v>7135</v>
      </c>
      <c r="G3551" t="s">
        <v>7137</v>
      </c>
      <c r="H3551" t="s">
        <v>7139</v>
      </c>
      <c r="L3551" t="s">
        <v>7141</v>
      </c>
      <c r="M3551" t="s">
        <v>7150</v>
      </c>
      <c r="R3551" t="s">
        <v>22</v>
      </c>
      <c r="S3551" t="b">
        <v>0</v>
      </c>
      <c r="T3551" t="s">
        <v>7151</v>
      </c>
      <c r="U3551" t="s">
        <v>28197</v>
      </c>
      <c r="V3551" t="str">
        <f t="shared" si="55"/>
        <v>DendrocerotidaeSubclass DendrocerotidaeClass AnthocerotopsidaSubphylum AnthocerophytinaPhylum AnthocerotophytaSuperphylum EmbryophytaInfrakingdom StreptophytaSubkingdom Viridiplantae</v>
      </c>
    </row>
    <row r="3552" spans="1:22">
      <c r="A3552">
        <v>3551</v>
      </c>
      <c r="B3552" t="s">
        <v>1145</v>
      </c>
      <c r="C3552" t="s">
        <v>6472</v>
      </c>
      <c r="D3552" t="s">
        <v>6743</v>
      </c>
      <c r="E3552" t="s">
        <v>7070</v>
      </c>
      <c r="F3552" t="s">
        <v>7135</v>
      </c>
      <c r="G3552" t="s">
        <v>7137</v>
      </c>
      <c r="H3552" t="s">
        <v>7139</v>
      </c>
      <c r="L3552" t="s">
        <v>7141</v>
      </c>
      <c r="M3552" t="s">
        <v>7150</v>
      </c>
      <c r="P3552" t="s">
        <v>7152</v>
      </c>
      <c r="R3552" t="s">
        <v>22</v>
      </c>
      <c r="S3552" t="b">
        <v>0</v>
      </c>
      <c r="T3552" t="s">
        <v>7153</v>
      </c>
      <c r="U3552" t="s">
        <v>28198</v>
      </c>
      <c r="V3552" t="str">
        <f t="shared" si="55"/>
        <v>DendrocerotalesOrder DendrocerotalesSubclass DendrocerotidaeClass AnthocerotopsidaSubphylum AnthocerophytinaPhylum AnthocerotophytaSuperphylum EmbryophytaInfrakingdom StreptophytaSubkingdom Viridiplantae</v>
      </c>
    </row>
    <row r="3553" spans="1:22">
      <c r="A3553">
        <v>3552</v>
      </c>
      <c r="B3553" t="s">
        <v>1145</v>
      </c>
      <c r="C3553" t="s">
        <v>6472</v>
      </c>
      <c r="D3553" t="s">
        <v>6743</v>
      </c>
      <c r="E3553" t="s">
        <v>7070</v>
      </c>
      <c r="F3553" t="s">
        <v>7135</v>
      </c>
      <c r="G3553" t="s">
        <v>7137</v>
      </c>
      <c r="H3553" t="s">
        <v>7139</v>
      </c>
      <c r="L3553" t="s">
        <v>7141</v>
      </c>
      <c r="M3553" t="s">
        <v>7150</v>
      </c>
      <c r="P3553" t="s">
        <v>7152</v>
      </c>
      <c r="Q3553" t="s">
        <v>7154</v>
      </c>
      <c r="R3553" t="s">
        <v>7148</v>
      </c>
      <c r="S3553" t="b">
        <v>1</v>
      </c>
      <c r="T3553" t="s">
        <v>7155</v>
      </c>
      <c r="U3553" t="s">
        <v>28199</v>
      </c>
      <c r="V3553" t="str">
        <f t="shared" si="55"/>
        <v>DendrocerotaceaeFamily DendrocerotaceaeOrder DendrocerotalesSubclass DendrocerotidaeClass AnthocerotopsidaSubphylum AnthocerophytinaPhylum AnthocerotophytaSuperphylum EmbryophytaInfrakingdom StreptophytaSubkingdom Viridiplantae</v>
      </c>
    </row>
    <row r="3554" spans="1:22">
      <c r="A3554">
        <v>3553</v>
      </c>
      <c r="B3554" t="s">
        <v>1145</v>
      </c>
      <c r="C3554" t="s">
        <v>6472</v>
      </c>
      <c r="D3554" t="s">
        <v>6743</v>
      </c>
      <c r="E3554" t="s">
        <v>7070</v>
      </c>
      <c r="F3554" t="s">
        <v>7135</v>
      </c>
      <c r="G3554" t="s">
        <v>7137</v>
      </c>
      <c r="H3554" t="s">
        <v>7139</v>
      </c>
      <c r="L3554" t="s">
        <v>7141</v>
      </c>
      <c r="M3554" t="s">
        <v>7150</v>
      </c>
      <c r="P3554" t="s">
        <v>7156</v>
      </c>
      <c r="R3554" t="s">
        <v>22</v>
      </c>
      <c r="S3554" t="b">
        <v>0</v>
      </c>
      <c r="T3554" t="s">
        <v>7157</v>
      </c>
      <c r="U3554" t="s">
        <v>28200</v>
      </c>
      <c r="V3554" t="str">
        <f t="shared" si="55"/>
        <v>PhymatoceralesOrder PhymatoceralesSubclass DendrocerotidaeClass AnthocerotopsidaSubphylum AnthocerophytinaPhylum AnthocerotophytaSuperphylum EmbryophytaInfrakingdom StreptophytaSubkingdom Viridiplantae</v>
      </c>
    </row>
    <row r="3555" spans="1:22">
      <c r="A3555">
        <v>3554</v>
      </c>
      <c r="B3555" t="s">
        <v>1145</v>
      </c>
      <c r="C3555" t="s">
        <v>6472</v>
      </c>
      <c r="D3555" t="s">
        <v>6743</v>
      </c>
      <c r="E3555" t="s">
        <v>7070</v>
      </c>
      <c r="F3555" t="s">
        <v>7135</v>
      </c>
      <c r="G3555" t="s">
        <v>7137</v>
      </c>
      <c r="H3555" t="s">
        <v>7139</v>
      </c>
      <c r="L3555" t="s">
        <v>7141</v>
      </c>
      <c r="M3555" t="s">
        <v>7150</v>
      </c>
      <c r="P3555" t="s">
        <v>7156</v>
      </c>
      <c r="Q3555" t="s">
        <v>7158</v>
      </c>
      <c r="R3555" t="s">
        <v>7148</v>
      </c>
      <c r="S3555" t="b">
        <v>1</v>
      </c>
      <c r="T3555" t="s">
        <v>7159</v>
      </c>
      <c r="U3555" t="s">
        <v>28201</v>
      </c>
      <c r="V3555" t="str">
        <f t="shared" si="55"/>
        <v>PhymatocerotaceaeFamily PhymatocerotaceaeOrder PhymatoceralesSubclass DendrocerotidaeClass AnthocerotopsidaSubphylum AnthocerophytinaPhylum AnthocerotophytaSuperphylum EmbryophytaInfrakingdom StreptophytaSubkingdom Viridiplantae</v>
      </c>
    </row>
    <row r="3556" spans="1:22">
      <c r="A3556">
        <v>3555</v>
      </c>
      <c r="B3556" t="s">
        <v>1145</v>
      </c>
      <c r="C3556" t="s">
        <v>6472</v>
      </c>
      <c r="D3556" t="s">
        <v>6743</v>
      </c>
      <c r="E3556" t="s">
        <v>7070</v>
      </c>
      <c r="F3556" t="s">
        <v>7135</v>
      </c>
      <c r="G3556" t="s">
        <v>7137</v>
      </c>
      <c r="H3556" t="s">
        <v>7139</v>
      </c>
      <c r="L3556" t="s">
        <v>7141</v>
      </c>
      <c r="M3556" t="s">
        <v>7160</v>
      </c>
      <c r="R3556" t="s">
        <v>22</v>
      </c>
      <c r="S3556" t="b">
        <v>0</v>
      </c>
      <c r="T3556" t="s">
        <v>7161</v>
      </c>
      <c r="U3556" t="s">
        <v>28202</v>
      </c>
      <c r="V3556" t="str">
        <f t="shared" si="55"/>
        <v>NotothylatidaeSubclass NotothylatidaeClass AnthocerotopsidaSubphylum AnthocerophytinaPhylum AnthocerotophytaSuperphylum EmbryophytaInfrakingdom StreptophytaSubkingdom Viridiplantae</v>
      </c>
    </row>
    <row r="3557" spans="1:22">
      <c r="A3557">
        <v>3556</v>
      </c>
      <c r="B3557" t="s">
        <v>1145</v>
      </c>
      <c r="C3557" t="s">
        <v>6472</v>
      </c>
      <c r="D3557" t="s">
        <v>6743</v>
      </c>
      <c r="E3557" t="s">
        <v>7070</v>
      </c>
      <c r="F3557" t="s">
        <v>7135</v>
      </c>
      <c r="G3557" t="s">
        <v>7137</v>
      </c>
      <c r="H3557" t="s">
        <v>7139</v>
      </c>
      <c r="L3557" t="s">
        <v>7141</v>
      </c>
      <c r="M3557" t="s">
        <v>7160</v>
      </c>
      <c r="P3557" t="s">
        <v>7162</v>
      </c>
      <c r="R3557" t="s">
        <v>22</v>
      </c>
      <c r="S3557" t="b">
        <v>0</v>
      </c>
      <c r="T3557" t="s">
        <v>7163</v>
      </c>
      <c r="U3557" t="s">
        <v>28203</v>
      </c>
      <c r="V3557" t="str">
        <f t="shared" si="55"/>
        <v>NotothyladalesOrder NotothyladalesSubclass NotothylatidaeClass AnthocerotopsidaSubphylum AnthocerophytinaPhylum AnthocerotophytaSuperphylum EmbryophytaInfrakingdom StreptophytaSubkingdom Viridiplantae</v>
      </c>
    </row>
    <row r="3558" spans="1:22">
      <c r="A3558">
        <v>3557</v>
      </c>
      <c r="B3558" t="s">
        <v>1145</v>
      </c>
      <c r="C3558" t="s">
        <v>6472</v>
      </c>
      <c r="D3558" t="s">
        <v>6743</v>
      </c>
      <c r="E3558" t="s">
        <v>7070</v>
      </c>
      <c r="F3558" t="s">
        <v>7135</v>
      </c>
      <c r="G3558" t="s">
        <v>7137</v>
      </c>
      <c r="H3558" t="s">
        <v>7139</v>
      </c>
      <c r="L3558" t="s">
        <v>7141</v>
      </c>
      <c r="M3558" t="s">
        <v>7160</v>
      </c>
      <c r="P3558" t="s">
        <v>7162</v>
      </c>
      <c r="Q3558" t="s">
        <v>7164</v>
      </c>
      <c r="R3558" t="s">
        <v>7148</v>
      </c>
      <c r="S3558" t="b">
        <v>1</v>
      </c>
      <c r="T3558" t="s">
        <v>7165</v>
      </c>
      <c r="U3558" t="s">
        <v>28204</v>
      </c>
      <c r="V3558" t="str">
        <f t="shared" si="55"/>
        <v>NotothyladaceaeFamily NotothyladaceaeOrder NotothyladalesSubclass NotothylatidaeClass AnthocerotopsidaSubphylum AnthocerophytinaPhylum AnthocerotophytaSuperphylum EmbryophytaInfrakingdom StreptophytaSubkingdom Viridiplantae</v>
      </c>
    </row>
    <row r="3559" spans="1:22">
      <c r="A3559">
        <v>3558</v>
      </c>
      <c r="B3559" t="s">
        <v>1145</v>
      </c>
      <c r="C3559" t="s">
        <v>6472</v>
      </c>
      <c r="D3559" t="s">
        <v>6743</v>
      </c>
      <c r="E3559" t="s">
        <v>7070</v>
      </c>
      <c r="F3559" t="s">
        <v>7135</v>
      </c>
      <c r="G3559" t="s">
        <v>7137</v>
      </c>
      <c r="H3559" t="s">
        <v>7139</v>
      </c>
      <c r="L3559" t="s">
        <v>7166</v>
      </c>
      <c r="R3559" t="s">
        <v>22</v>
      </c>
      <c r="S3559" t="b">
        <v>0</v>
      </c>
      <c r="T3559" t="s">
        <v>7167</v>
      </c>
      <c r="U3559" t="s">
        <v>28205</v>
      </c>
      <c r="V3559" t="str">
        <f t="shared" si="55"/>
        <v>LeiosporocerotopsidaClass LeiosporocerotopsidaSubphylum AnthocerophytinaPhylum AnthocerotophytaSuperphylum EmbryophytaInfrakingdom StreptophytaSubkingdom Viridiplantae</v>
      </c>
    </row>
    <row r="3560" spans="1:22">
      <c r="A3560">
        <v>3559</v>
      </c>
      <c r="B3560" t="s">
        <v>1145</v>
      </c>
      <c r="C3560" t="s">
        <v>6472</v>
      </c>
      <c r="D3560" t="s">
        <v>6743</v>
      </c>
      <c r="E3560" t="s">
        <v>7070</v>
      </c>
      <c r="F3560" t="s">
        <v>7135</v>
      </c>
      <c r="G3560" t="s">
        <v>7137</v>
      </c>
      <c r="H3560" t="s">
        <v>7139</v>
      </c>
      <c r="L3560" t="s">
        <v>7166</v>
      </c>
      <c r="P3560" t="s">
        <v>7168</v>
      </c>
      <c r="R3560" t="s">
        <v>22</v>
      </c>
      <c r="S3560" t="b">
        <v>0</v>
      </c>
      <c r="T3560" t="s">
        <v>7169</v>
      </c>
      <c r="U3560" t="s">
        <v>28206</v>
      </c>
      <c r="V3560" t="str">
        <f t="shared" si="55"/>
        <v>LeiosporocerotalesOrder LeiosporocerotalesClass LeiosporocerotopsidaSubphylum AnthocerophytinaPhylum AnthocerotophytaSuperphylum EmbryophytaInfrakingdom StreptophytaSubkingdom Viridiplantae</v>
      </c>
    </row>
    <row r="3561" spans="1:22">
      <c r="A3561">
        <v>3560</v>
      </c>
      <c r="B3561" t="s">
        <v>1145</v>
      </c>
      <c r="C3561" t="s">
        <v>6472</v>
      </c>
      <c r="D3561" t="s">
        <v>6743</v>
      </c>
      <c r="E3561" t="s">
        <v>7070</v>
      </c>
      <c r="F3561" t="s">
        <v>7135</v>
      </c>
      <c r="G3561" t="s">
        <v>7137</v>
      </c>
      <c r="H3561" t="s">
        <v>7139</v>
      </c>
      <c r="L3561" t="s">
        <v>7166</v>
      </c>
      <c r="P3561" t="s">
        <v>7168</v>
      </c>
      <c r="Q3561" t="s">
        <v>7170</v>
      </c>
      <c r="R3561" t="s">
        <v>7148</v>
      </c>
      <c r="S3561" t="b">
        <v>1</v>
      </c>
      <c r="T3561" t="s">
        <v>7171</v>
      </c>
      <c r="U3561" t="s">
        <v>28207</v>
      </c>
      <c r="V3561" t="str">
        <f t="shared" si="55"/>
        <v>LeiosporocerotaceaeFamily LeiosporocerotaceaeOrder LeiosporocerotalesClass LeiosporocerotopsidaSubphylum AnthocerophytinaPhylum AnthocerotophytaSuperphylum EmbryophytaInfrakingdom StreptophytaSubkingdom Viridiplantae</v>
      </c>
    </row>
    <row r="3562" spans="1:22">
      <c r="A3562">
        <v>3561</v>
      </c>
      <c r="B3562" t="s">
        <v>1145</v>
      </c>
      <c r="C3562" t="s">
        <v>6472</v>
      </c>
      <c r="D3562" t="s">
        <v>6743</v>
      </c>
      <c r="E3562" t="s">
        <v>7070</v>
      </c>
      <c r="F3562" t="s">
        <v>7135</v>
      </c>
      <c r="G3562" t="s">
        <v>7172</v>
      </c>
      <c r="R3562" t="s">
        <v>22</v>
      </c>
      <c r="S3562" t="b">
        <v>0</v>
      </c>
      <c r="T3562" t="s">
        <v>7173</v>
      </c>
      <c r="U3562" t="s">
        <v>28208</v>
      </c>
      <c r="V3562" t="str">
        <f t="shared" si="55"/>
        <v>BryophytaPhylum BryophytaSuperphylum EmbryophytaInfrakingdom StreptophytaSubkingdom Viridiplantae</v>
      </c>
    </row>
    <row r="3563" spans="1:22">
      <c r="A3563">
        <v>3562</v>
      </c>
      <c r="B3563" t="s">
        <v>1145</v>
      </c>
      <c r="C3563" t="s">
        <v>6472</v>
      </c>
      <c r="D3563" t="s">
        <v>6743</v>
      </c>
      <c r="E3563" t="s">
        <v>7070</v>
      </c>
      <c r="F3563" t="s">
        <v>7135</v>
      </c>
      <c r="G3563" t="s">
        <v>7172</v>
      </c>
      <c r="H3563" t="s">
        <v>7174</v>
      </c>
      <c r="R3563">
        <v>0</v>
      </c>
      <c r="S3563" t="b">
        <v>0</v>
      </c>
      <c r="T3563" t="s">
        <v>7175</v>
      </c>
      <c r="U3563" t="s">
        <v>28209</v>
      </c>
      <c r="V3563" t="str">
        <f t="shared" si="55"/>
        <v>AndreaeophytinaSubphylum AndreaeophytinaPhylum BryophytaSuperphylum EmbryophytaInfrakingdom StreptophytaSubkingdom Viridiplantae</v>
      </c>
    </row>
    <row r="3564" spans="1:22">
      <c r="A3564">
        <v>3563</v>
      </c>
      <c r="B3564" t="s">
        <v>1145</v>
      </c>
      <c r="C3564" t="s">
        <v>6472</v>
      </c>
      <c r="D3564" t="s">
        <v>6743</v>
      </c>
      <c r="E3564" t="s">
        <v>7070</v>
      </c>
      <c r="F3564" t="s">
        <v>7135</v>
      </c>
      <c r="G3564" t="s">
        <v>7172</v>
      </c>
      <c r="H3564" t="s">
        <v>7174</v>
      </c>
      <c r="L3564" t="s">
        <v>7176</v>
      </c>
      <c r="R3564" t="s">
        <v>22</v>
      </c>
      <c r="S3564" t="b">
        <v>0</v>
      </c>
      <c r="T3564" t="s">
        <v>7177</v>
      </c>
      <c r="U3564" t="s">
        <v>28210</v>
      </c>
      <c r="V3564" t="str">
        <f t="shared" si="55"/>
        <v>AndreaeobryopsidaClass AndreaeobryopsidaSubphylum AndreaeophytinaPhylum BryophytaSuperphylum EmbryophytaInfrakingdom StreptophytaSubkingdom Viridiplantae</v>
      </c>
    </row>
    <row r="3565" spans="1:22">
      <c r="A3565">
        <v>3564</v>
      </c>
      <c r="B3565" t="s">
        <v>1145</v>
      </c>
      <c r="C3565" t="s">
        <v>6472</v>
      </c>
      <c r="D3565" t="s">
        <v>6743</v>
      </c>
      <c r="E3565" t="s">
        <v>7070</v>
      </c>
      <c r="F3565" t="s">
        <v>7135</v>
      </c>
      <c r="G3565" t="s">
        <v>7172</v>
      </c>
      <c r="H3565" t="s">
        <v>7174</v>
      </c>
      <c r="L3565" t="s">
        <v>7176</v>
      </c>
      <c r="P3565" t="s">
        <v>7178</v>
      </c>
      <c r="R3565" t="s">
        <v>22</v>
      </c>
      <c r="S3565" t="b">
        <v>0</v>
      </c>
      <c r="T3565" t="s">
        <v>7179</v>
      </c>
      <c r="U3565" t="s">
        <v>28211</v>
      </c>
      <c r="V3565" t="str">
        <f t="shared" si="55"/>
        <v>AndreaeobryalesOrder AndreaeobryalesClass AndreaeobryopsidaSubphylum AndreaeophytinaPhylum BryophytaSuperphylum EmbryophytaInfrakingdom StreptophytaSubkingdom Viridiplantae</v>
      </c>
    </row>
    <row r="3566" spans="1:22">
      <c r="A3566">
        <v>3565</v>
      </c>
      <c r="B3566" t="s">
        <v>1145</v>
      </c>
      <c r="C3566" t="s">
        <v>6472</v>
      </c>
      <c r="D3566" t="s">
        <v>6743</v>
      </c>
      <c r="E3566" t="s">
        <v>7070</v>
      </c>
      <c r="F3566" t="s">
        <v>7135</v>
      </c>
      <c r="G3566" t="s">
        <v>7172</v>
      </c>
      <c r="H3566" t="s">
        <v>7174</v>
      </c>
      <c r="L3566" t="s">
        <v>7176</v>
      </c>
      <c r="P3566" t="s">
        <v>7178</v>
      </c>
      <c r="Q3566" t="s">
        <v>7180</v>
      </c>
      <c r="R3566" t="s">
        <v>7181</v>
      </c>
      <c r="S3566" t="b">
        <v>1</v>
      </c>
      <c r="T3566" t="s">
        <v>7182</v>
      </c>
      <c r="U3566" t="s">
        <v>28212</v>
      </c>
      <c r="V3566" t="str">
        <f t="shared" si="55"/>
        <v>AndreaeobryaceaeFamily AndreaeobryaceaeOrder AndreaeobryalesClass AndreaeobryopsidaSubphylum AndreaeophytinaPhylum BryophytaSuperphylum EmbryophytaInfrakingdom StreptophytaSubkingdom Viridiplantae</v>
      </c>
    </row>
    <row r="3567" spans="1:22">
      <c r="A3567">
        <v>3566</v>
      </c>
      <c r="B3567" t="s">
        <v>1145</v>
      </c>
      <c r="C3567" t="s">
        <v>6472</v>
      </c>
      <c r="D3567" t="s">
        <v>6743</v>
      </c>
      <c r="E3567" t="s">
        <v>7070</v>
      </c>
      <c r="F3567" t="s">
        <v>7135</v>
      </c>
      <c r="G3567" t="s">
        <v>7172</v>
      </c>
      <c r="H3567" t="s">
        <v>7174</v>
      </c>
      <c r="L3567" t="s">
        <v>7183</v>
      </c>
      <c r="R3567" t="s">
        <v>22</v>
      </c>
      <c r="S3567" t="b">
        <v>0</v>
      </c>
      <c r="T3567" t="s">
        <v>7184</v>
      </c>
      <c r="U3567" t="s">
        <v>28213</v>
      </c>
      <c r="V3567" t="str">
        <f t="shared" si="55"/>
        <v>AndreaeopsidaClass AndreaeopsidaSubphylum AndreaeophytinaPhylum BryophytaSuperphylum EmbryophytaInfrakingdom StreptophytaSubkingdom Viridiplantae</v>
      </c>
    </row>
    <row r="3568" spans="1:22">
      <c r="A3568">
        <v>3567</v>
      </c>
      <c r="B3568" t="s">
        <v>1145</v>
      </c>
      <c r="C3568" t="s">
        <v>6472</v>
      </c>
      <c r="D3568" t="s">
        <v>6743</v>
      </c>
      <c r="E3568" t="s">
        <v>7070</v>
      </c>
      <c r="F3568" t="s">
        <v>7135</v>
      </c>
      <c r="G3568" t="s">
        <v>7172</v>
      </c>
      <c r="H3568" t="s">
        <v>7174</v>
      </c>
      <c r="L3568" t="s">
        <v>7183</v>
      </c>
      <c r="P3568" t="s">
        <v>7185</v>
      </c>
      <c r="R3568" t="s">
        <v>22</v>
      </c>
      <c r="S3568" t="b">
        <v>0</v>
      </c>
      <c r="T3568" t="s">
        <v>7186</v>
      </c>
      <c r="U3568" t="s">
        <v>28214</v>
      </c>
      <c r="V3568" t="str">
        <f t="shared" si="55"/>
        <v>AndreaealesOrder AndreaealesClass AndreaeopsidaSubphylum AndreaeophytinaPhylum BryophytaSuperphylum EmbryophytaInfrakingdom StreptophytaSubkingdom Viridiplantae</v>
      </c>
    </row>
    <row r="3569" spans="1:22">
      <c r="A3569">
        <v>3568</v>
      </c>
      <c r="B3569" t="s">
        <v>1145</v>
      </c>
      <c r="C3569" t="s">
        <v>6472</v>
      </c>
      <c r="D3569" t="s">
        <v>6743</v>
      </c>
      <c r="E3569" t="s">
        <v>7070</v>
      </c>
      <c r="F3569" t="s">
        <v>7135</v>
      </c>
      <c r="G3569" t="s">
        <v>7172</v>
      </c>
      <c r="H3569" t="s">
        <v>7174</v>
      </c>
      <c r="L3569" t="s">
        <v>7183</v>
      </c>
      <c r="P3569" t="s">
        <v>7185</v>
      </c>
      <c r="Q3569" t="s">
        <v>7187</v>
      </c>
      <c r="R3569" t="s">
        <v>7181</v>
      </c>
      <c r="S3569" t="b">
        <v>1</v>
      </c>
      <c r="T3569" t="s">
        <v>7188</v>
      </c>
      <c r="U3569" t="s">
        <v>28215</v>
      </c>
      <c r="V3569" t="str">
        <f t="shared" si="55"/>
        <v>AndreaeaceaeFamily AndreaeaceaeOrder AndreaealesClass AndreaeopsidaSubphylum AndreaeophytinaPhylum BryophytaSuperphylum EmbryophytaInfrakingdom StreptophytaSubkingdom Viridiplantae</v>
      </c>
    </row>
    <row r="3570" spans="1:22">
      <c r="A3570">
        <v>3569</v>
      </c>
      <c r="B3570" t="s">
        <v>1145</v>
      </c>
      <c r="C3570" t="s">
        <v>6472</v>
      </c>
      <c r="D3570" t="s">
        <v>6743</v>
      </c>
      <c r="E3570" t="s">
        <v>7070</v>
      </c>
      <c r="F3570" t="s">
        <v>7135</v>
      </c>
      <c r="G3570" t="s">
        <v>7172</v>
      </c>
      <c r="H3570" t="s">
        <v>7189</v>
      </c>
      <c r="R3570">
        <v>0</v>
      </c>
      <c r="S3570" t="b">
        <v>0</v>
      </c>
      <c r="T3570" t="s">
        <v>7190</v>
      </c>
      <c r="U3570" t="s">
        <v>28216</v>
      </c>
      <c r="V3570" t="str">
        <f t="shared" si="55"/>
        <v>BryophytinaSubphylum BryophytinaPhylum BryophytaSuperphylum EmbryophytaInfrakingdom StreptophytaSubkingdom Viridiplantae</v>
      </c>
    </row>
    <row r="3571" spans="1:22">
      <c r="A3571">
        <v>3570</v>
      </c>
      <c r="B3571" t="s">
        <v>1145</v>
      </c>
      <c r="C3571" t="s">
        <v>6472</v>
      </c>
      <c r="D3571" t="s">
        <v>6743</v>
      </c>
      <c r="E3571" t="s">
        <v>7070</v>
      </c>
      <c r="F3571" t="s">
        <v>7135</v>
      </c>
      <c r="G3571" t="s">
        <v>7172</v>
      </c>
      <c r="H3571" t="s">
        <v>7189</v>
      </c>
      <c r="L3571" t="s">
        <v>7191</v>
      </c>
      <c r="R3571" t="s">
        <v>22</v>
      </c>
      <c r="S3571" t="b">
        <v>0</v>
      </c>
      <c r="T3571" t="s">
        <v>7192</v>
      </c>
      <c r="U3571" t="s">
        <v>28217</v>
      </c>
      <c r="V3571" t="str">
        <f t="shared" si="55"/>
        <v>BryopsidaClass BryopsidaSubphylum BryophytinaPhylum BryophytaSuperphylum EmbryophytaInfrakingdom StreptophytaSubkingdom Viridiplantae</v>
      </c>
    </row>
    <row r="3572" spans="1:22">
      <c r="A3572">
        <v>3571</v>
      </c>
      <c r="B3572" t="s">
        <v>1145</v>
      </c>
      <c r="C3572" t="s">
        <v>6472</v>
      </c>
      <c r="D3572" t="s">
        <v>6743</v>
      </c>
      <c r="E3572" t="s">
        <v>7070</v>
      </c>
      <c r="F3572" t="s">
        <v>7135</v>
      </c>
      <c r="G3572" t="s">
        <v>7172</v>
      </c>
      <c r="H3572" t="s">
        <v>7189</v>
      </c>
      <c r="L3572" t="s">
        <v>7191</v>
      </c>
      <c r="M3572" t="s">
        <v>7193</v>
      </c>
      <c r="R3572" t="s">
        <v>22</v>
      </c>
      <c r="S3572" t="b">
        <v>0</v>
      </c>
      <c r="T3572" t="s">
        <v>7194</v>
      </c>
      <c r="U3572" t="s">
        <v>28218</v>
      </c>
      <c r="V3572" t="str">
        <f t="shared" si="55"/>
        <v>BryidaeSubclass BryidaeClass BryopsidaSubphylum BryophytinaPhylum BryophytaSuperphylum EmbryophytaInfrakingdom StreptophytaSubkingdom Viridiplantae</v>
      </c>
    </row>
    <row r="3573" spans="1:22">
      <c r="A3573">
        <v>3572</v>
      </c>
      <c r="B3573" t="s">
        <v>1145</v>
      </c>
      <c r="C3573" t="s">
        <v>6472</v>
      </c>
      <c r="D3573" t="s">
        <v>6743</v>
      </c>
      <c r="E3573" t="s">
        <v>7070</v>
      </c>
      <c r="F3573" t="s">
        <v>7135</v>
      </c>
      <c r="G3573" t="s">
        <v>7172</v>
      </c>
      <c r="H3573" t="s">
        <v>7189</v>
      </c>
      <c r="L3573" t="s">
        <v>7191</v>
      </c>
      <c r="M3573" t="s">
        <v>7193</v>
      </c>
      <c r="P3573" t="s">
        <v>7195</v>
      </c>
      <c r="R3573" t="s">
        <v>22</v>
      </c>
      <c r="S3573" t="b">
        <v>0</v>
      </c>
      <c r="T3573" t="s">
        <v>7196</v>
      </c>
      <c r="U3573" t="s">
        <v>28219</v>
      </c>
      <c r="V3573" t="str">
        <f t="shared" si="55"/>
        <v>BartramialesOrder BartramialesSubclass BryidaeClass BryopsidaSubphylum BryophytinaPhylum BryophytaSuperphylum EmbryophytaInfrakingdom StreptophytaSubkingdom Viridiplantae</v>
      </c>
    </row>
    <row r="3574" spans="1:22">
      <c r="A3574">
        <v>3573</v>
      </c>
      <c r="B3574" t="s">
        <v>1145</v>
      </c>
      <c r="C3574" t="s">
        <v>6472</v>
      </c>
      <c r="D3574" t="s">
        <v>6743</v>
      </c>
      <c r="E3574" t="s">
        <v>7070</v>
      </c>
      <c r="F3574" t="s">
        <v>7135</v>
      </c>
      <c r="G3574" t="s">
        <v>7172</v>
      </c>
      <c r="H3574" t="s">
        <v>7189</v>
      </c>
      <c r="L3574" t="s">
        <v>7191</v>
      </c>
      <c r="M3574" t="s">
        <v>7193</v>
      </c>
      <c r="P3574" t="s">
        <v>7195</v>
      </c>
      <c r="Q3574" t="s">
        <v>7197</v>
      </c>
      <c r="R3574" t="s">
        <v>7181</v>
      </c>
      <c r="S3574" t="b">
        <v>1</v>
      </c>
      <c r="T3574" t="s">
        <v>7198</v>
      </c>
      <c r="U3574" t="s">
        <v>28220</v>
      </c>
      <c r="V3574" t="str">
        <f t="shared" si="55"/>
        <v>BartramiaceaeFamily BartramiaceaeOrder BartramialesSubclass BryidaeClass BryopsidaSubphylum BryophytinaPhylum BryophytaSuperphylum EmbryophytaInfrakingdom StreptophytaSubkingdom Viridiplantae</v>
      </c>
    </row>
    <row r="3575" spans="1:22">
      <c r="A3575">
        <v>3574</v>
      </c>
      <c r="B3575" t="s">
        <v>1145</v>
      </c>
      <c r="C3575" t="s">
        <v>6472</v>
      </c>
      <c r="D3575" t="s">
        <v>6743</v>
      </c>
      <c r="E3575" t="s">
        <v>7070</v>
      </c>
      <c r="F3575" t="s">
        <v>7135</v>
      </c>
      <c r="G3575" t="s">
        <v>7172</v>
      </c>
      <c r="H3575" t="s">
        <v>7189</v>
      </c>
      <c r="L3575" t="s">
        <v>7191</v>
      </c>
      <c r="M3575" t="s">
        <v>7193</v>
      </c>
      <c r="P3575" t="s">
        <v>7199</v>
      </c>
      <c r="R3575" t="s">
        <v>22</v>
      </c>
      <c r="S3575" t="b">
        <v>0</v>
      </c>
      <c r="T3575" t="s">
        <v>7200</v>
      </c>
      <c r="U3575" t="s">
        <v>28221</v>
      </c>
      <c r="V3575" t="str">
        <f t="shared" ref="V3575:V3638" si="56">CONCATENATE(T3575,Q3575,P3575,O3575,M3575,L3575,H3575,G3575,F3575,E3575,D3575)</f>
        <v>BryalesOrder BryalesSubclass BryidaeClass BryopsidaSubphylum BryophytinaPhylum BryophytaSuperphylum EmbryophytaInfrakingdom StreptophytaSubkingdom Viridiplantae</v>
      </c>
    </row>
    <row r="3576" spans="1:22">
      <c r="A3576">
        <v>3575</v>
      </c>
      <c r="B3576" t="s">
        <v>1145</v>
      </c>
      <c r="C3576" t="s">
        <v>6472</v>
      </c>
      <c r="D3576" t="s">
        <v>6743</v>
      </c>
      <c r="E3576" t="s">
        <v>7070</v>
      </c>
      <c r="F3576" t="s">
        <v>7135</v>
      </c>
      <c r="G3576" t="s">
        <v>7172</v>
      </c>
      <c r="H3576" t="s">
        <v>7189</v>
      </c>
      <c r="L3576" t="s">
        <v>7191</v>
      </c>
      <c r="M3576" t="s">
        <v>7193</v>
      </c>
      <c r="P3576" t="s">
        <v>7199</v>
      </c>
      <c r="Q3576" t="s">
        <v>7201</v>
      </c>
      <c r="R3576" t="s">
        <v>7181</v>
      </c>
      <c r="S3576" t="b">
        <v>1</v>
      </c>
      <c r="T3576" t="s">
        <v>7202</v>
      </c>
      <c r="U3576" t="s">
        <v>28222</v>
      </c>
      <c r="V3576" t="str">
        <f t="shared" si="56"/>
        <v>BryaceaeFamily BryaceaeOrder BryalesSubclass BryidaeClass BryopsidaSubphylum BryophytinaPhylum BryophytaSuperphylum EmbryophytaInfrakingdom StreptophytaSubkingdom Viridiplantae</v>
      </c>
    </row>
    <row r="3577" spans="1:22">
      <c r="A3577">
        <v>3576</v>
      </c>
      <c r="B3577" t="s">
        <v>1145</v>
      </c>
      <c r="C3577" t="s">
        <v>6472</v>
      </c>
      <c r="D3577" t="s">
        <v>6743</v>
      </c>
      <c r="E3577" t="s">
        <v>7070</v>
      </c>
      <c r="F3577" t="s">
        <v>7135</v>
      </c>
      <c r="G3577" t="s">
        <v>7172</v>
      </c>
      <c r="H3577" t="s">
        <v>7189</v>
      </c>
      <c r="L3577" t="s">
        <v>7191</v>
      </c>
      <c r="M3577" t="s">
        <v>7193</v>
      </c>
      <c r="P3577" t="s">
        <v>7199</v>
      </c>
      <c r="Q3577" t="s">
        <v>7203</v>
      </c>
      <c r="R3577" t="s">
        <v>7181</v>
      </c>
      <c r="S3577" t="b">
        <v>1</v>
      </c>
      <c r="T3577" t="s">
        <v>7204</v>
      </c>
      <c r="U3577" t="s">
        <v>28223</v>
      </c>
      <c r="V3577" t="str">
        <f t="shared" si="56"/>
        <v>CatoscopiaceaeFamily CatoscopiaceaeOrder BryalesSubclass BryidaeClass BryopsidaSubphylum BryophytinaPhylum BryophytaSuperphylum EmbryophytaInfrakingdom StreptophytaSubkingdom Viridiplantae</v>
      </c>
    </row>
    <row r="3578" spans="1:22">
      <c r="A3578">
        <v>3577</v>
      </c>
      <c r="B3578" t="s">
        <v>1145</v>
      </c>
      <c r="C3578" t="s">
        <v>6472</v>
      </c>
      <c r="D3578" t="s">
        <v>6743</v>
      </c>
      <c r="E3578" t="s">
        <v>7070</v>
      </c>
      <c r="F3578" t="s">
        <v>7135</v>
      </c>
      <c r="G3578" t="s">
        <v>7172</v>
      </c>
      <c r="H3578" t="s">
        <v>7189</v>
      </c>
      <c r="L3578" t="s">
        <v>7191</v>
      </c>
      <c r="M3578" t="s">
        <v>7193</v>
      </c>
      <c r="P3578" t="s">
        <v>7199</v>
      </c>
      <c r="Q3578" t="s">
        <v>7205</v>
      </c>
      <c r="R3578" t="s">
        <v>7181</v>
      </c>
      <c r="S3578" t="b">
        <v>1</v>
      </c>
      <c r="T3578" t="s">
        <v>7206</v>
      </c>
      <c r="U3578" t="s">
        <v>28224</v>
      </c>
      <c r="V3578" t="str">
        <f t="shared" si="56"/>
        <v>LeptostomataceaeFamily LeptostomataceaeOrder BryalesSubclass BryidaeClass BryopsidaSubphylum BryophytinaPhylum BryophytaSuperphylum EmbryophytaInfrakingdom StreptophytaSubkingdom Viridiplantae</v>
      </c>
    </row>
    <row r="3579" spans="1:22">
      <c r="A3579">
        <v>3578</v>
      </c>
      <c r="B3579" t="s">
        <v>1145</v>
      </c>
      <c r="C3579" t="s">
        <v>6472</v>
      </c>
      <c r="D3579" t="s">
        <v>6743</v>
      </c>
      <c r="E3579" t="s">
        <v>7070</v>
      </c>
      <c r="F3579" t="s">
        <v>7135</v>
      </c>
      <c r="G3579" t="s">
        <v>7172</v>
      </c>
      <c r="H3579" t="s">
        <v>7189</v>
      </c>
      <c r="L3579" t="s">
        <v>7191</v>
      </c>
      <c r="M3579" t="s">
        <v>7193</v>
      </c>
      <c r="P3579" t="s">
        <v>7199</v>
      </c>
      <c r="Q3579" t="s">
        <v>7207</v>
      </c>
      <c r="R3579" t="s">
        <v>7181</v>
      </c>
      <c r="S3579" t="b">
        <v>1</v>
      </c>
      <c r="T3579" t="s">
        <v>7208</v>
      </c>
      <c r="U3579" t="s">
        <v>28225</v>
      </c>
      <c r="V3579" t="str">
        <f t="shared" si="56"/>
        <v>MniaceaeFamily MniaceaeOrder BryalesSubclass BryidaeClass BryopsidaSubphylum BryophytinaPhylum BryophytaSuperphylum EmbryophytaInfrakingdom StreptophytaSubkingdom Viridiplantae</v>
      </c>
    </row>
    <row r="3580" spans="1:22">
      <c r="A3580">
        <v>3579</v>
      </c>
      <c r="B3580" t="s">
        <v>1145</v>
      </c>
      <c r="C3580" t="s">
        <v>6472</v>
      </c>
      <c r="D3580" t="s">
        <v>6743</v>
      </c>
      <c r="E3580" t="s">
        <v>7070</v>
      </c>
      <c r="F3580" t="s">
        <v>7135</v>
      </c>
      <c r="G3580" t="s">
        <v>7172</v>
      </c>
      <c r="H3580" t="s">
        <v>7189</v>
      </c>
      <c r="L3580" t="s">
        <v>7191</v>
      </c>
      <c r="M3580" t="s">
        <v>7193</v>
      </c>
      <c r="P3580" t="s">
        <v>7199</v>
      </c>
      <c r="Q3580" t="s">
        <v>7209</v>
      </c>
      <c r="R3580" t="s">
        <v>7181</v>
      </c>
      <c r="S3580" t="b">
        <v>1</v>
      </c>
      <c r="T3580" t="s">
        <v>7210</v>
      </c>
      <c r="U3580" t="s">
        <v>28226</v>
      </c>
      <c r="V3580" t="str">
        <f t="shared" si="56"/>
        <v>PulchrinodaceaeFamily PulchrinodaceaeOrder BryalesSubclass BryidaeClass BryopsidaSubphylum BryophytinaPhylum BryophytaSuperphylum EmbryophytaInfrakingdom StreptophytaSubkingdom Viridiplantae</v>
      </c>
    </row>
    <row r="3581" spans="1:22">
      <c r="A3581">
        <v>3580</v>
      </c>
      <c r="B3581" t="s">
        <v>1145</v>
      </c>
      <c r="C3581" t="s">
        <v>6472</v>
      </c>
      <c r="D3581" t="s">
        <v>6743</v>
      </c>
      <c r="E3581" t="s">
        <v>7070</v>
      </c>
      <c r="F3581" t="s">
        <v>7135</v>
      </c>
      <c r="G3581" t="s">
        <v>7172</v>
      </c>
      <c r="H3581" t="s">
        <v>7189</v>
      </c>
      <c r="L3581" t="s">
        <v>7191</v>
      </c>
      <c r="M3581" t="s">
        <v>7193</v>
      </c>
      <c r="P3581" t="s">
        <v>7199</v>
      </c>
      <c r="Q3581" t="s">
        <v>7211</v>
      </c>
      <c r="R3581" t="s">
        <v>7181</v>
      </c>
      <c r="S3581" t="b">
        <v>1</v>
      </c>
      <c r="T3581" t="s">
        <v>7212</v>
      </c>
      <c r="U3581" t="s">
        <v>28227</v>
      </c>
      <c r="V3581" t="str">
        <f t="shared" si="56"/>
        <v>PhyllodrepaniaceaeFamily PhyllodrepaniaceaeOrder BryalesSubclass BryidaeClass BryopsidaSubphylum BryophytinaPhylum BryophytaSuperphylum EmbryophytaInfrakingdom StreptophytaSubkingdom Viridiplantae</v>
      </c>
    </row>
    <row r="3582" spans="1:22">
      <c r="A3582">
        <v>3581</v>
      </c>
      <c r="B3582" t="s">
        <v>1145</v>
      </c>
      <c r="C3582" t="s">
        <v>6472</v>
      </c>
      <c r="D3582" t="s">
        <v>6743</v>
      </c>
      <c r="E3582" t="s">
        <v>7070</v>
      </c>
      <c r="F3582" t="s">
        <v>7135</v>
      </c>
      <c r="G3582" t="s">
        <v>7172</v>
      </c>
      <c r="H3582" t="s">
        <v>7189</v>
      </c>
      <c r="L3582" t="s">
        <v>7191</v>
      </c>
      <c r="M3582" t="s">
        <v>7193</v>
      </c>
      <c r="P3582" t="s">
        <v>7199</v>
      </c>
      <c r="Q3582" t="s">
        <v>7213</v>
      </c>
      <c r="R3582" t="s">
        <v>7181</v>
      </c>
      <c r="S3582" t="b">
        <v>1</v>
      </c>
      <c r="T3582" t="s">
        <v>7214</v>
      </c>
      <c r="U3582" t="s">
        <v>28228</v>
      </c>
      <c r="V3582" t="str">
        <f t="shared" si="56"/>
        <v>PseudoditrichaceaeFamily PseudoditrichaceaeOrder BryalesSubclass BryidaeClass BryopsidaSubphylum BryophytinaPhylum BryophytaSuperphylum EmbryophytaInfrakingdom StreptophytaSubkingdom Viridiplantae</v>
      </c>
    </row>
    <row r="3583" spans="1:22">
      <c r="A3583">
        <v>3582</v>
      </c>
      <c r="B3583" t="s">
        <v>1145</v>
      </c>
      <c r="C3583" t="s">
        <v>6472</v>
      </c>
      <c r="D3583" t="s">
        <v>6743</v>
      </c>
      <c r="E3583" t="s">
        <v>7070</v>
      </c>
      <c r="F3583" t="s">
        <v>7135</v>
      </c>
      <c r="G3583" t="s">
        <v>7172</v>
      </c>
      <c r="H3583" t="s">
        <v>7189</v>
      </c>
      <c r="L3583" t="s">
        <v>7191</v>
      </c>
      <c r="M3583" t="s">
        <v>7193</v>
      </c>
      <c r="P3583" t="s">
        <v>7215</v>
      </c>
      <c r="R3583" t="s">
        <v>22</v>
      </c>
      <c r="S3583" t="b">
        <v>0</v>
      </c>
      <c r="T3583" t="s">
        <v>7216</v>
      </c>
      <c r="U3583" t="s">
        <v>28229</v>
      </c>
      <c r="V3583" t="str">
        <f t="shared" si="56"/>
        <v>HedwigialesOrder HedwigialesSubclass BryidaeClass BryopsidaSubphylum BryophytinaPhylum BryophytaSuperphylum EmbryophytaInfrakingdom StreptophytaSubkingdom Viridiplantae</v>
      </c>
    </row>
    <row r="3584" spans="1:22">
      <c r="A3584">
        <v>3583</v>
      </c>
      <c r="B3584" t="s">
        <v>1145</v>
      </c>
      <c r="C3584" t="s">
        <v>6472</v>
      </c>
      <c r="D3584" t="s">
        <v>6743</v>
      </c>
      <c r="E3584" t="s">
        <v>7070</v>
      </c>
      <c r="F3584" t="s">
        <v>7135</v>
      </c>
      <c r="G3584" t="s">
        <v>7172</v>
      </c>
      <c r="H3584" t="s">
        <v>7189</v>
      </c>
      <c r="L3584" t="s">
        <v>7191</v>
      </c>
      <c r="M3584" t="s">
        <v>7193</v>
      </c>
      <c r="P3584" t="s">
        <v>7215</v>
      </c>
      <c r="Q3584" t="s">
        <v>7217</v>
      </c>
      <c r="R3584" t="s">
        <v>7181</v>
      </c>
      <c r="S3584" t="b">
        <v>1</v>
      </c>
      <c r="T3584" t="s">
        <v>7218</v>
      </c>
      <c r="U3584" t="s">
        <v>28230</v>
      </c>
      <c r="V3584" t="str">
        <f t="shared" si="56"/>
        <v>HedwigiaceaeFamily HedwigiaceaeOrder HedwigialesSubclass BryidaeClass BryopsidaSubphylum BryophytinaPhylum BryophytaSuperphylum EmbryophytaInfrakingdom StreptophytaSubkingdom Viridiplantae</v>
      </c>
    </row>
    <row r="3585" spans="1:22">
      <c r="A3585">
        <v>3584</v>
      </c>
      <c r="B3585" t="s">
        <v>1145</v>
      </c>
      <c r="C3585" t="s">
        <v>6472</v>
      </c>
      <c r="D3585" t="s">
        <v>6743</v>
      </c>
      <c r="E3585" t="s">
        <v>7070</v>
      </c>
      <c r="F3585" t="s">
        <v>7135</v>
      </c>
      <c r="G3585" t="s">
        <v>7172</v>
      </c>
      <c r="H3585" t="s">
        <v>7189</v>
      </c>
      <c r="L3585" t="s">
        <v>7191</v>
      </c>
      <c r="M3585" t="s">
        <v>7193</v>
      </c>
      <c r="P3585" t="s">
        <v>7215</v>
      </c>
      <c r="Q3585" t="s">
        <v>7219</v>
      </c>
      <c r="R3585" t="s">
        <v>7181</v>
      </c>
      <c r="S3585" t="b">
        <v>1</v>
      </c>
      <c r="T3585" t="s">
        <v>7220</v>
      </c>
      <c r="U3585" t="s">
        <v>28231</v>
      </c>
      <c r="V3585" t="str">
        <f t="shared" si="56"/>
        <v>HelicophyllaceaeFamily HelicophyllaceaeOrder HedwigialesSubclass BryidaeClass BryopsidaSubphylum BryophytinaPhylum BryophytaSuperphylum EmbryophytaInfrakingdom StreptophytaSubkingdom Viridiplantae</v>
      </c>
    </row>
    <row r="3586" spans="1:22">
      <c r="A3586">
        <v>3585</v>
      </c>
      <c r="B3586" t="s">
        <v>1145</v>
      </c>
      <c r="C3586" t="s">
        <v>6472</v>
      </c>
      <c r="D3586" t="s">
        <v>6743</v>
      </c>
      <c r="E3586" t="s">
        <v>7070</v>
      </c>
      <c r="F3586" t="s">
        <v>7135</v>
      </c>
      <c r="G3586" t="s">
        <v>7172</v>
      </c>
      <c r="H3586" t="s">
        <v>7189</v>
      </c>
      <c r="L3586" t="s">
        <v>7191</v>
      </c>
      <c r="M3586" t="s">
        <v>7193</v>
      </c>
      <c r="P3586" t="s">
        <v>7215</v>
      </c>
      <c r="Q3586" t="s">
        <v>7221</v>
      </c>
      <c r="R3586" t="s">
        <v>7181</v>
      </c>
      <c r="S3586" t="b">
        <v>1</v>
      </c>
      <c r="T3586" t="s">
        <v>7222</v>
      </c>
      <c r="U3586" t="s">
        <v>28232</v>
      </c>
      <c r="V3586" t="str">
        <f t="shared" si="56"/>
        <v>RhacocarpaceaeFamily RhacocarpaceaeOrder HedwigialesSubclass BryidaeClass BryopsidaSubphylum BryophytinaPhylum BryophytaSuperphylum EmbryophytaInfrakingdom StreptophytaSubkingdom Viridiplantae</v>
      </c>
    </row>
    <row r="3587" spans="1:22">
      <c r="A3587">
        <v>3586</v>
      </c>
      <c r="B3587" t="s">
        <v>1145</v>
      </c>
      <c r="C3587" t="s">
        <v>6472</v>
      </c>
      <c r="D3587" t="s">
        <v>6743</v>
      </c>
      <c r="E3587" t="s">
        <v>7070</v>
      </c>
      <c r="F3587" t="s">
        <v>7135</v>
      </c>
      <c r="G3587" t="s">
        <v>7172</v>
      </c>
      <c r="H3587" t="s">
        <v>7189</v>
      </c>
      <c r="L3587" t="s">
        <v>7191</v>
      </c>
      <c r="M3587" t="s">
        <v>7193</v>
      </c>
      <c r="P3587" t="s">
        <v>7223</v>
      </c>
      <c r="R3587" t="s">
        <v>22</v>
      </c>
      <c r="S3587" t="b">
        <v>0</v>
      </c>
      <c r="T3587" t="s">
        <v>7224</v>
      </c>
      <c r="U3587" t="s">
        <v>28233</v>
      </c>
      <c r="V3587" t="str">
        <f t="shared" si="56"/>
        <v>HookerialesOrder HookerialesSubclass BryidaeClass BryopsidaSubphylum BryophytinaPhylum BryophytaSuperphylum EmbryophytaInfrakingdom StreptophytaSubkingdom Viridiplantae</v>
      </c>
    </row>
    <row r="3588" spans="1:22">
      <c r="A3588">
        <v>3587</v>
      </c>
      <c r="B3588" t="s">
        <v>1145</v>
      </c>
      <c r="C3588" t="s">
        <v>6472</v>
      </c>
      <c r="D3588" t="s">
        <v>6743</v>
      </c>
      <c r="E3588" t="s">
        <v>7070</v>
      </c>
      <c r="F3588" t="s">
        <v>7135</v>
      </c>
      <c r="G3588" t="s">
        <v>7172</v>
      </c>
      <c r="H3588" t="s">
        <v>7189</v>
      </c>
      <c r="L3588" t="s">
        <v>7191</v>
      </c>
      <c r="M3588" t="s">
        <v>7193</v>
      </c>
      <c r="P3588" t="s">
        <v>7223</v>
      </c>
      <c r="Q3588" t="s">
        <v>7225</v>
      </c>
      <c r="R3588" t="s">
        <v>7181</v>
      </c>
      <c r="S3588" t="b">
        <v>1</v>
      </c>
      <c r="T3588" t="s">
        <v>7226</v>
      </c>
      <c r="U3588" t="s">
        <v>28234</v>
      </c>
      <c r="V3588" t="str">
        <f t="shared" si="56"/>
        <v>DaltoniaceaeFamily DaltoniaceaeOrder HookerialesSubclass BryidaeClass BryopsidaSubphylum BryophytinaPhylum BryophytaSuperphylum EmbryophytaInfrakingdom StreptophytaSubkingdom Viridiplantae</v>
      </c>
    </row>
    <row r="3589" spans="1:22">
      <c r="A3589">
        <v>3588</v>
      </c>
      <c r="B3589" t="s">
        <v>1145</v>
      </c>
      <c r="C3589" t="s">
        <v>6472</v>
      </c>
      <c r="D3589" t="s">
        <v>6743</v>
      </c>
      <c r="E3589" t="s">
        <v>7070</v>
      </c>
      <c r="F3589" t="s">
        <v>7135</v>
      </c>
      <c r="G3589" t="s">
        <v>7172</v>
      </c>
      <c r="H3589" t="s">
        <v>7189</v>
      </c>
      <c r="L3589" t="s">
        <v>7191</v>
      </c>
      <c r="M3589" t="s">
        <v>7193</v>
      </c>
      <c r="P3589" t="s">
        <v>7223</v>
      </c>
      <c r="Q3589" t="s">
        <v>7227</v>
      </c>
      <c r="R3589" t="s">
        <v>7181</v>
      </c>
      <c r="S3589" t="b">
        <v>1</v>
      </c>
      <c r="T3589" t="s">
        <v>7228</v>
      </c>
      <c r="U3589" t="s">
        <v>28235</v>
      </c>
      <c r="V3589" t="str">
        <f t="shared" si="56"/>
        <v>HookeriaceaeFamily HookeriaceaeOrder HookerialesSubclass BryidaeClass BryopsidaSubphylum BryophytinaPhylum BryophytaSuperphylum EmbryophytaInfrakingdom StreptophytaSubkingdom Viridiplantae</v>
      </c>
    </row>
    <row r="3590" spans="1:22">
      <c r="A3590">
        <v>3589</v>
      </c>
      <c r="B3590" t="s">
        <v>1145</v>
      </c>
      <c r="C3590" t="s">
        <v>6472</v>
      </c>
      <c r="D3590" t="s">
        <v>6743</v>
      </c>
      <c r="E3590" t="s">
        <v>7070</v>
      </c>
      <c r="F3590" t="s">
        <v>7135</v>
      </c>
      <c r="G3590" t="s">
        <v>7172</v>
      </c>
      <c r="H3590" t="s">
        <v>7189</v>
      </c>
      <c r="L3590" t="s">
        <v>7191</v>
      </c>
      <c r="M3590" t="s">
        <v>7193</v>
      </c>
      <c r="P3590" t="s">
        <v>7223</v>
      </c>
      <c r="Q3590" t="s">
        <v>7229</v>
      </c>
      <c r="R3590" t="s">
        <v>7181</v>
      </c>
      <c r="S3590" t="b">
        <v>1</v>
      </c>
      <c r="T3590" t="s">
        <v>7230</v>
      </c>
      <c r="U3590" t="s">
        <v>28236</v>
      </c>
      <c r="V3590" t="str">
        <f t="shared" si="56"/>
        <v>HypopterygiaceaeFamily HypopterygiaceaeOrder HookerialesSubclass BryidaeClass BryopsidaSubphylum BryophytinaPhylum BryophytaSuperphylum EmbryophytaInfrakingdom StreptophytaSubkingdom Viridiplantae</v>
      </c>
    </row>
    <row r="3591" spans="1:22">
      <c r="A3591">
        <v>3590</v>
      </c>
      <c r="B3591" t="s">
        <v>1145</v>
      </c>
      <c r="C3591" t="s">
        <v>6472</v>
      </c>
      <c r="D3591" t="s">
        <v>6743</v>
      </c>
      <c r="E3591" t="s">
        <v>7070</v>
      </c>
      <c r="F3591" t="s">
        <v>7135</v>
      </c>
      <c r="G3591" t="s">
        <v>7172</v>
      </c>
      <c r="H3591" t="s">
        <v>7189</v>
      </c>
      <c r="L3591" t="s">
        <v>7191</v>
      </c>
      <c r="M3591" t="s">
        <v>7193</v>
      </c>
      <c r="P3591" t="s">
        <v>7223</v>
      </c>
      <c r="Q3591" t="s">
        <v>7231</v>
      </c>
      <c r="R3591" t="s">
        <v>7181</v>
      </c>
      <c r="S3591" t="b">
        <v>1</v>
      </c>
      <c r="T3591" t="s">
        <v>7232</v>
      </c>
      <c r="U3591" t="s">
        <v>28237</v>
      </c>
      <c r="V3591" t="str">
        <f t="shared" si="56"/>
        <v>LeucomiaceaeFamily LeucomiaceaeOrder HookerialesSubclass BryidaeClass BryopsidaSubphylum BryophytinaPhylum BryophytaSuperphylum EmbryophytaInfrakingdom StreptophytaSubkingdom Viridiplantae</v>
      </c>
    </row>
    <row r="3592" spans="1:22">
      <c r="A3592">
        <v>3591</v>
      </c>
      <c r="B3592" t="s">
        <v>1145</v>
      </c>
      <c r="C3592" t="s">
        <v>6472</v>
      </c>
      <c r="D3592" t="s">
        <v>6743</v>
      </c>
      <c r="E3592" t="s">
        <v>7070</v>
      </c>
      <c r="F3592" t="s">
        <v>7135</v>
      </c>
      <c r="G3592" t="s">
        <v>7172</v>
      </c>
      <c r="H3592" t="s">
        <v>7189</v>
      </c>
      <c r="L3592" t="s">
        <v>7191</v>
      </c>
      <c r="M3592" t="s">
        <v>7193</v>
      </c>
      <c r="P3592" t="s">
        <v>7223</v>
      </c>
      <c r="Q3592" t="s">
        <v>7233</v>
      </c>
      <c r="R3592" t="s">
        <v>7181</v>
      </c>
      <c r="S3592" t="b">
        <v>1</v>
      </c>
      <c r="T3592" t="s">
        <v>7234</v>
      </c>
      <c r="U3592" t="s">
        <v>28238</v>
      </c>
      <c r="V3592" t="str">
        <f t="shared" si="56"/>
        <v>PilotrichaceaeFamily PilotrichaceaeOrder HookerialesSubclass BryidaeClass BryopsidaSubphylum BryophytinaPhylum BryophytaSuperphylum EmbryophytaInfrakingdom StreptophytaSubkingdom Viridiplantae</v>
      </c>
    </row>
    <row r="3593" spans="1:22">
      <c r="A3593">
        <v>3592</v>
      </c>
      <c r="B3593" t="s">
        <v>1145</v>
      </c>
      <c r="C3593" t="s">
        <v>6472</v>
      </c>
      <c r="D3593" t="s">
        <v>6743</v>
      </c>
      <c r="E3593" t="s">
        <v>7070</v>
      </c>
      <c r="F3593" t="s">
        <v>7135</v>
      </c>
      <c r="G3593" t="s">
        <v>7172</v>
      </c>
      <c r="H3593" t="s">
        <v>7189</v>
      </c>
      <c r="L3593" t="s">
        <v>7191</v>
      </c>
      <c r="M3593" t="s">
        <v>7193</v>
      </c>
      <c r="P3593" t="s">
        <v>7223</v>
      </c>
      <c r="Q3593" t="s">
        <v>7235</v>
      </c>
      <c r="R3593" t="s">
        <v>7181</v>
      </c>
      <c r="S3593" t="b">
        <v>1</v>
      </c>
      <c r="T3593" t="s">
        <v>7236</v>
      </c>
      <c r="U3593" t="s">
        <v>28239</v>
      </c>
      <c r="V3593" t="str">
        <f t="shared" si="56"/>
        <v>SaulomataceaeFamily SaulomataceaeOrder HookerialesSubclass BryidaeClass BryopsidaSubphylum BryophytinaPhylum BryophytaSuperphylum EmbryophytaInfrakingdom StreptophytaSubkingdom Viridiplantae</v>
      </c>
    </row>
    <row r="3594" spans="1:22">
      <c r="A3594">
        <v>3593</v>
      </c>
      <c r="B3594" t="s">
        <v>1145</v>
      </c>
      <c r="C3594" t="s">
        <v>6472</v>
      </c>
      <c r="D3594" t="s">
        <v>6743</v>
      </c>
      <c r="E3594" t="s">
        <v>7070</v>
      </c>
      <c r="F3594" t="s">
        <v>7135</v>
      </c>
      <c r="G3594" t="s">
        <v>7172</v>
      </c>
      <c r="H3594" t="s">
        <v>7189</v>
      </c>
      <c r="L3594" t="s">
        <v>7191</v>
      </c>
      <c r="M3594" t="s">
        <v>7193</v>
      </c>
      <c r="P3594" t="s">
        <v>7223</v>
      </c>
      <c r="Q3594" t="s">
        <v>7237</v>
      </c>
      <c r="R3594" t="s">
        <v>7181</v>
      </c>
      <c r="S3594" t="b">
        <v>1</v>
      </c>
      <c r="T3594" t="s">
        <v>7238</v>
      </c>
      <c r="U3594" t="s">
        <v>28240</v>
      </c>
      <c r="V3594" t="str">
        <f t="shared" si="56"/>
        <v>SchimperobryaceaeFamily SchimperobryaceaeOrder HookerialesSubclass BryidaeClass BryopsidaSubphylum BryophytinaPhylum BryophytaSuperphylum EmbryophytaInfrakingdom StreptophytaSubkingdom Viridiplantae</v>
      </c>
    </row>
    <row r="3595" spans="1:22">
      <c r="A3595">
        <v>3594</v>
      </c>
      <c r="B3595" t="s">
        <v>1145</v>
      </c>
      <c r="C3595" t="s">
        <v>6472</v>
      </c>
      <c r="D3595" t="s">
        <v>6743</v>
      </c>
      <c r="E3595" t="s">
        <v>7070</v>
      </c>
      <c r="F3595" t="s">
        <v>7135</v>
      </c>
      <c r="G3595" t="s">
        <v>7172</v>
      </c>
      <c r="H3595" t="s">
        <v>7189</v>
      </c>
      <c r="L3595" t="s">
        <v>7191</v>
      </c>
      <c r="M3595" t="s">
        <v>7193</v>
      </c>
      <c r="P3595" t="s">
        <v>7239</v>
      </c>
      <c r="R3595" t="s">
        <v>22</v>
      </c>
      <c r="S3595" t="b">
        <v>0</v>
      </c>
      <c r="T3595" t="s">
        <v>7240</v>
      </c>
      <c r="U3595" t="s">
        <v>28241</v>
      </c>
      <c r="V3595" t="str">
        <f t="shared" si="56"/>
        <v>HypnalesOrder HypnalesSubclass BryidaeClass BryopsidaSubphylum BryophytinaPhylum BryophytaSuperphylum EmbryophytaInfrakingdom StreptophytaSubkingdom Viridiplantae</v>
      </c>
    </row>
    <row r="3596" spans="1:22">
      <c r="A3596">
        <v>3595</v>
      </c>
      <c r="B3596" t="s">
        <v>1145</v>
      </c>
      <c r="C3596" t="s">
        <v>6472</v>
      </c>
      <c r="D3596" t="s">
        <v>6743</v>
      </c>
      <c r="E3596" t="s">
        <v>7070</v>
      </c>
      <c r="F3596" t="s">
        <v>7135</v>
      </c>
      <c r="G3596" t="s">
        <v>7172</v>
      </c>
      <c r="H3596" t="s">
        <v>7189</v>
      </c>
      <c r="L3596" t="s">
        <v>7191</v>
      </c>
      <c r="M3596" t="s">
        <v>7193</v>
      </c>
      <c r="P3596" t="s">
        <v>7239</v>
      </c>
      <c r="Q3596" t="s">
        <v>7241</v>
      </c>
      <c r="R3596" t="s">
        <v>7181</v>
      </c>
      <c r="S3596" t="b">
        <v>1</v>
      </c>
      <c r="T3596" t="s">
        <v>7242</v>
      </c>
      <c r="U3596" t="s">
        <v>28242</v>
      </c>
      <c r="V3596" t="str">
        <f t="shared" si="56"/>
        <v>AmblystegiaceaeFamily AmblystegiaceaeOrder HypnalesSubclass BryidaeClass BryopsidaSubphylum BryophytinaPhylum BryophytaSuperphylum EmbryophytaInfrakingdom StreptophytaSubkingdom Viridiplantae</v>
      </c>
    </row>
    <row r="3597" spans="1:22">
      <c r="A3597">
        <v>3596</v>
      </c>
      <c r="B3597" t="s">
        <v>1145</v>
      </c>
      <c r="C3597" t="s">
        <v>6472</v>
      </c>
      <c r="D3597" t="s">
        <v>6743</v>
      </c>
      <c r="E3597" t="s">
        <v>7070</v>
      </c>
      <c r="F3597" t="s">
        <v>7135</v>
      </c>
      <c r="G3597" t="s">
        <v>7172</v>
      </c>
      <c r="H3597" t="s">
        <v>7189</v>
      </c>
      <c r="L3597" t="s">
        <v>7191</v>
      </c>
      <c r="M3597" t="s">
        <v>7193</v>
      </c>
      <c r="P3597" t="s">
        <v>7239</v>
      </c>
      <c r="Q3597" t="s">
        <v>7243</v>
      </c>
      <c r="R3597" t="s">
        <v>7181</v>
      </c>
      <c r="S3597" t="b">
        <v>1</v>
      </c>
      <c r="T3597" t="s">
        <v>7244</v>
      </c>
      <c r="U3597" t="s">
        <v>28243</v>
      </c>
      <c r="V3597" t="str">
        <f t="shared" si="56"/>
        <v>AnomodontaceaeFamily AnomodontaceaeOrder HypnalesSubclass BryidaeClass BryopsidaSubphylum BryophytinaPhylum BryophytaSuperphylum EmbryophytaInfrakingdom StreptophytaSubkingdom Viridiplantae</v>
      </c>
    </row>
    <row r="3598" spans="1:22">
      <c r="A3598">
        <v>3597</v>
      </c>
      <c r="B3598" t="s">
        <v>1145</v>
      </c>
      <c r="C3598" t="s">
        <v>6472</v>
      </c>
      <c r="D3598" t="s">
        <v>6743</v>
      </c>
      <c r="E3598" t="s">
        <v>7070</v>
      </c>
      <c r="F3598" t="s">
        <v>7135</v>
      </c>
      <c r="G3598" t="s">
        <v>7172</v>
      </c>
      <c r="H3598" t="s">
        <v>7189</v>
      </c>
      <c r="L3598" t="s">
        <v>7191</v>
      </c>
      <c r="M3598" t="s">
        <v>7193</v>
      </c>
      <c r="P3598" t="s">
        <v>7239</v>
      </c>
      <c r="Q3598" t="s">
        <v>7245</v>
      </c>
      <c r="R3598" t="s">
        <v>7181</v>
      </c>
      <c r="S3598" t="b">
        <v>1</v>
      </c>
      <c r="T3598" t="s">
        <v>7246</v>
      </c>
      <c r="U3598" t="s">
        <v>28244</v>
      </c>
      <c r="V3598" t="str">
        <f t="shared" si="56"/>
        <v>BrachytheciaceaeFamily BrachytheciaceaeOrder HypnalesSubclass BryidaeClass BryopsidaSubphylum BryophytinaPhylum BryophytaSuperphylum EmbryophytaInfrakingdom StreptophytaSubkingdom Viridiplantae</v>
      </c>
    </row>
    <row r="3599" spans="1:22">
      <c r="A3599">
        <v>3598</v>
      </c>
      <c r="B3599" t="s">
        <v>1145</v>
      </c>
      <c r="C3599" t="s">
        <v>6472</v>
      </c>
      <c r="D3599" t="s">
        <v>6743</v>
      </c>
      <c r="E3599" t="s">
        <v>7070</v>
      </c>
      <c r="F3599" t="s">
        <v>7135</v>
      </c>
      <c r="G3599" t="s">
        <v>7172</v>
      </c>
      <c r="H3599" t="s">
        <v>7189</v>
      </c>
      <c r="L3599" t="s">
        <v>7191</v>
      </c>
      <c r="M3599" t="s">
        <v>7193</v>
      </c>
      <c r="P3599" t="s">
        <v>7239</v>
      </c>
      <c r="Q3599" t="s">
        <v>7247</v>
      </c>
      <c r="R3599" t="s">
        <v>7181</v>
      </c>
      <c r="S3599" t="b">
        <v>1</v>
      </c>
      <c r="T3599" t="s">
        <v>7248</v>
      </c>
      <c r="U3599" t="s">
        <v>28245</v>
      </c>
      <c r="V3599" t="str">
        <f t="shared" si="56"/>
        <v>CalliergonaceaeFamily CalliergonaceaeOrder HypnalesSubclass BryidaeClass BryopsidaSubphylum BryophytinaPhylum BryophytaSuperphylum EmbryophytaInfrakingdom StreptophytaSubkingdom Viridiplantae</v>
      </c>
    </row>
    <row r="3600" spans="1:22">
      <c r="A3600">
        <v>3599</v>
      </c>
      <c r="B3600" t="s">
        <v>1145</v>
      </c>
      <c r="C3600" t="s">
        <v>6472</v>
      </c>
      <c r="D3600" t="s">
        <v>6743</v>
      </c>
      <c r="E3600" t="s">
        <v>7070</v>
      </c>
      <c r="F3600" t="s">
        <v>7135</v>
      </c>
      <c r="G3600" t="s">
        <v>7172</v>
      </c>
      <c r="H3600" t="s">
        <v>7189</v>
      </c>
      <c r="L3600" t="s">
        <v>7191</v>
      </c>
      <c r="M3600" t="s">
        <v>7193</v>
      </c>
      <c r="P3600" t="s">
        <v>7239</v>
      </c>
      <c r="Q3600" t="s">
        <v>7249</v>
      </c>
      <c r="R3600" t="s">
        <v>7181</v>
      </c>
      <c r="S3600" t="b">
        <v>1</v>
      </c>
      <c r="T3600" t="s">
        <v>7250</v>
      </c>
      <c r="U3600" t="s">
        <v>28246</v>
      </c>
      <c r="V3600" t="str">
        <f t="shared" si="56"/>
        <v>CatagoniaceaeFamily CatagoniaceaeOrder HypnalesSubclass BryidaeClass BryopsidaSubphylum BryophytinaPhylum BryophytaSuperphylum EmbryophytaInfrakingdom StreptophytaSubkingdom Viridiplantae</v>
      </c>
    </row>
    <row r="3601" spans="1:22">
      <c r="A3601">
        <v>3600</v>
      </c>
      <c r="B3601" t="s">
        <v>1145</v>
      </c>
      <c r="C3601" t="s">
        <v>6472</v>
      </c>
      <c r="D3601" t="s">
        <v>6743</v>
      </c>
      <c r="E3601" t="s">
        <v>7070</v>
      </c>
      <c r="F3601" t="s">
        <v>7135</v>
      </c>
      <c r="G3601" t="s">
        <v>7172</v>
      </c>
      <c r="H3601" t="s">
        <v>7189</v>
      </c>
      <c r="L3601" t="s">
        <v>7191</v>
      </c>
      <c r="M3601" t="s">
        <v>7193</v>
      </c>
      <c r="P3601" t="s">
        <v>7239</v>
      </c>
      <c r="Q3601" t="s">
        <v>7251</v>
      </c>
      <c r="R3601" t="s">
        <v>7181</v>
      </c>
      <c r="S3601" t="b">
        <v>1</v>
      </c>
      <c r="T3601" t="s">
        <v>7252</v>
      </c>
      <c r="U3601" t="s">
        <v>28247</v>
      </c>
      <c r="V3601" t="str">
        <f t="shared" si="56"/>
        <v>ClimaciaceaeFamily ClimaciaceaeOrder HypnalesSubclass BryidaeClass BryopsidaSubphylum BryophytinaPhylum BryophytaSuperphylum EmbryophytaInfrakingdom StreptophytaSubkingdom Viridiplantae</v>
      </c>
    </row>
    <row r="3602" spans="1:22">
      <c r="A3602">
        <v>3601</v>
      </c>
      <c r="B3602" t="s">
        <v>1145</v>
      </c>
      <c r="C3602" t="s">
        <v>6472</v>
      </c>
      <c r="D3602" t="s">
        <v>6743</v>
      </c>
      <c r="E3602" t="s">
        <v>7070</v>
      </c>
      <c r="F3602" t="s">
        <v>7135</v>
      </c>
      <c r="G3602" t="s">
        <v>7172</v>
      </c>
      <c r="H3602" t="s">
        <v>7189</v>
      </c>
      <c r="L3602" t="s">
        <v>7191</v>
      </c>
      <c r="M3602" t="s">
        <v>7193</v>
      </c>
      <c r="P3602" t="s">
        <v>7239</v>
      </c>
      <c r="Q3602" t="s">
        <v>7253</v>
      </c>
      <c r="R3602" t="s">
        <v>7181</v>
      </c>
      <c r="S3602" t="b">
        <v>1</v>
      </c>
      <c r="T3602" t="s">
        <v>7254</v>
      </c>
      <c r="U3602" t="s">
        <v>28248</v>
      </c>
      <c r="V3602" t="str">
        <f t="shared" si="56"/>
        <v>CryphaeaceaeFamily CryphaeaceaeOrder HypnalesSubclass BryidaeClass BryopsidaSubphylum BryophytinaPhylum BryophytaSuperphylum EmbryophytaInfrakingdom StreptophytaSubkingdom Viridiplantae</v>
      </c>
    </row>
    <row r="3603" spans="1:22">
      <c r="A3603">
        <v>3602</v>
      </c>
      <c r="B3603" t="s">
        <v>1145</v>
      </c>
      <c r="C3603" t="s">
        <v>6472</v>
      </c>
      <c r="D3603" t="s">
        <v>6743</v>
      </c>
      <c r="E3603" t="s">
        <v>7070</v>
      </c>
      <c r="F3603" t="s">
        <v>7135</v>
      </c>
      <c r="G3603" t="s">
        <v>7172</v>
      </c>
      <c r="H3603" t="s">
        <v>7189</v>
      </c>
      <c r="L3603" t="s">
        <v>7191</v>
      </c>
      <c r="M3603" t="s">
        <v>7193</v>
      </c>
      <c r="P3603" t="s">
        <v>7239</v>
      </c>
      <c r="Q3603" t="s">
        <v>7255</v>
      </c>
      <c r="R3603" t="s">
        <v>7181</v>
      </c>
      <c r="S3603" t="b">
        <v>1</v>
      </c>
      <c r="T3603" t="s">
        <v>7256</v>
      </c>
      <c r="U3603" t="s">
        <v>28249</v>
      </c>
      <c r="V3603" t="str">
        <f t="shared" si="56"/>
        <v>EchinodiaceaeFamily EchinodiaceaeOrder HypnalesSubclass BryidaeClass BryopsidaSubphylum BryophytinaPhylum BryophytaSuperphylum EmbryophytaInfrakingdom StreptophytaSubkingdom Viridiplantae</v>
      </c>
    </row>
    <row r="3604" spans="1:22">
      <c r="A3604">
        <v>3603</v>
      </c>
      <c r="B3604" t="s">
        <v>1145</v>
      </c>
      <c r="C3604" t="s">
        <v>6472</v>
      </c>
      <c r="D3604" t="s">
        <v>6743</v>
      </c>
      <c r="E3604" t="s">
        <v>7070</v>
      </c>
      <c r="F3604" t="s">
        <v>7135</v>
      </c>
      <c r="G3604" t="s">
        <v>7172</v>
      </c>
      <c r="H3604" t="s">
        <v>7189</v>
      </c>
      <c r="L3604" t="s">
        <v>7191</v>
      </c>
      <c r="M3604" t="s">
        <v>7193</v>
      </c>
      <c r="P3604" t="s">
        <v>7239</v>
      </c>
      <c r="Q3604" t="s">
        <v>7257</v>
      </c>
      <c r="R3604" t="s">
        <v>7181</v>
      </c>
      <c r="S3604" t="b">
        <v>1</v>
      </c>
      <c r="T3604" t="s">
        <v>7258</v>
      </c>
      <c r="U3604" t="s">
        <v>28250</v>
      </c>
      <c r="V3604" t="str">
        <f t="shared" si="56"/>
        <v>EntodontaceaeFamily EntodontaceaeOrder HypnalesSubclass BryidaeClass BryopsidaSubphylum BryophytinaPhylum BryophytaSuperphylum EmbryophytaInfrakingdom StreptophytaSubkingdom Viridiplantae</v>
      </c>
    </row>
    <row r="3605" spans="1:22">
      <c r="A3605">
        <v>3604</v>
      </c>
      <c r="B3605" t="s">
        <v>1145</v>
      </c>
      <c r="C3605" t="s">
        <v>6472</v>
      </c>
      <c r="D3605" t="s">
        <v>6743</v>
      </c>
      <c r="E3605" t="s">
        <v>7070</v>
      </c>
      <c r="F3605" t="s">
        <v>7135</v>
      </c>
      <c r="G3605" t="s">
        <v>7172</v>
      </c>
      <c r="H3605" t="s">
        <v>7189</v>
      </c>
      <c r="L3605" t="s">
        <v>7191</v>
      </c>
      <c r="M3605" t="s">
        <v>7193</v>
      </c>
      <c r="P3605" t="s">
        <v>7239</v>
      </c>
      <c r="Q3605" t="s">
        <v>7259</v>
      </c>
      <c r="R3605" t="s">
        <v>7181</v>
      </c>
      <c r="S3605" t="b">
        <v>1</v>
      </c>
      <c r="T3605" t="s">
        <v>7260</v>
      </c>
      <c r="U3605" t="s">
        <v>28251</v>
      </c>
      <c r="V3605" t="str">
        <f t="shared" si="56"/>
        <v>FabroniaceaeFamily FabroniaceaeOrder HypnalesSubclass BryidaeClass BryopsidaSubphylum BryophytinaPhylum BryophytaSuperphylum EmbryophytaInfrakingdom StreptophytaSubkingdom Viridiplantae</v>
      </c>
    </row>
    <row r="3606" spans="1:22">
      <c r="A3606">
        <v>3605</v>
      </c>
      <c r="B3606" t="s">
        <v>1145</v>
      </c>
      <c r="C3606" t="s">
        <v>6472</v>
      </c>
      <c r="D3606" t="s">
        <v>6743</v>
      </c>
      <c r="E3606" t="s">
        <v>7070</v>
      </c>
      <c r="F3606" t="s">
        <v>7135</v>
      </c>
      <c r="G3606" t="s">
        <v>7172</v>
      </c>
      <c r="H3606" t="s">
        <v>7189</v>
      </c>
      <c r="L3606" t="s">
        <v>7191</v>
      </c>
      <c r="M3606" t="s">
        <v>7193</v>
      </c>
      <c r="P3606" t="s">
        <v>7239</v>
      </c>
      <c r="Q3606" t="s">
        <v>7261</v>
      </c>
      <c r="R3606" t="s">
        <v>7181</v>
      </c>
      <c r="S3606" t="b">
        <v>1</v>
      </c>
      <c r="T3606" t="s">
        <v>7262</v>
      </c>
      <c r="U3606" t="s">
        <v>28252</v>
      </c>
      <c r="V3606" t="str">
        <f t="shared" si="56"/>
        <v>FontinalaceaeFamily FontinalaceaeOrder HypnalesSubclass BryidaeClass BryopsidaSubphylum BryophytinaPhylum BryophytaSuperphylum EmbryophytaInfrakingdom StreptophytaSubkingdom Viridiplantae</v>
      </c>
    </row>
    <row r="3607" spans="1:22">
      <c r="A3607">
        <v>3606</v>
      </c>
      <c r="B3607" t="s">
        <v>1145</v>
      </c>
      <c r="C3607" t="s">
        <v>6472</v>
      </c>
      <c r="D3607" t="s">
        <v>6743</v>
      </c>
      <c r="E3607" t="s">
        <v>7070</v>
      </c>
      <c r="F3607" t="s">
        <v>7135</v>
      </c>
      <c r="G3607" t="s">
        <v>7172</v>
      </c>
      <c r="H3607" t="s">
        <v>7189</v>
      </c>
      <c r="L3607" t="s">
        <v>7191</v>
      </c>
      <c r="M3607" t="s">
        <v>7193</v>
      </c>
      <c r="P3607" t="s">
        <v>7239</v>
      </c>
      <c r="Q3607" t="s">
        <v>7263</v>
      </c>
      <c r="R3607" t="s">
        <v>7181</v>
      </c>
      <c r="S3607" t="b">
        <v>1</v>
      </c>
      <c r="T3607" t="s">
        <v>7264</v>
      </c>
      <c r="U3607" t="s">
        <v>28253</v>
      </c>
      <c r="V3607" t="str">
        <f t="shared" si="56"/>
        <v>HelodiaceaeFamily HelodiaceaeOrder HypnalesSubclass BryidaeClass BryopsidaSubphylum BryophytinaPhylum BryophytaSuperphylum EmbryophytaInfrakingdom StreptophytaSubkingdom Viridiplantae</v>
      </c>
    </row>
    <row r="3608" spans="1:22">
      <c r="A3608">
        <v>3607</v>
      </c>
      <c r="B3608" t="s">
        <v>1145</v>
      </c>
      <c r="C3608" t="s">
        <v>6472</v>
      </c>
      <c r="D3608" t="s">
        <v>6743</v>
      </c>
      <c r="E3608" t="s">
        <v>7070</v>
      </c>
      <c r="F3608" t="s">
        <v>7135</v>
      </c>
      <c r="G3608" t="s">
        <v>7172</v>
      </c>
      <c r="H3608" t="s">
        <v>7189</v>
      </c>
      <c r="L3608" t="s">
        <v>7191</v>
      </c>
      <c r="M3608" t="s">
        <v>7193</v>
      </c>
      <c r="P3608" t="s">
        <v>7239</v>
      </c>
      <c r="Q3608" t="s">
        <v>7265</v>
      </c>
      <c r="R3608" t="s">
        <v>7181</v>
      </c>
      <c r="S3608" t="b">
        <v>1</v>
      </c>
      <c r="T3608" t="s">
        <v>7266</v>
      </c>
      <c r="U3608" t="s">
        <v>28254</v>
      </c>
      <c r="V3608" t="str">
        <f t="shared" si="56"/>
        <v>HylocomiaceaeFamily HylocomiaceaeOrder HypnalesSubclass BryidaeClass BryopsidaSubphylum BryophytinaPhylum BryophytaSuperphylum EmbryophytaInfrakingdom StreptophytaSubkingdom Viridiplantae</v>
      </c>
    </row>
    <row r="3609" spans="1:22">
      <c r="A3609">
        <v>3608</v>
      </c>
      <c r="B3609" t="s">
        <v>1145</v>
      </c>
      <c r="C3609" t="s">
        <v>6472</v>
      </c>
      <c r="D3609" t="s">
        <v>6743</v>
      </c>
      <c r="E3609" t="s">
        <v>7070</v>
      </c>
      <c r="F3609" t="s">
        <v>7135</v>
      </c>
      <c r="G3609" t="s">
        <v>7172</v>
      </c>
      <c r="H3609" t="s">
        <v>7189</v>
      </c>
      <c r="L3609" t="s">
        <v>7191</v>
      </c>
      <c r="M3609" t="s">
        <v>7193</v>
      </c>
      <c r="P3609" t="s">
        <v>7239</v>
      </c>
      <c r="Q3609" t="s">
        <v>7267</v>
      </c>
      <c r="R3609" t="s">
        <v>7181</v>
      </c>
      <c r="S3609" t="b">
        <v>1</v>
      </c>
      <c r="T3609" t="s">
        <v>7268</v>
      </c>
      <c r="U3609" t="s">
        <v>28255</v>
      </c>
      <c r="V3609" t="str">
        <f t="shared" si="56"/>
        <v>HypnaceaeFamily HypnaceaeOrder HypnalesSubclass BryidaeClass BryopsidaSubphylum BryophytinaPhylum BryophytaSuperphylum EmbryophytaInfrakingdom StreptophytaSubkingdom Viridiplantae</v>
      </c>
    </row>
    <row r="3610" spans="1:22">
      <c r="A3610">
        <v>3609</v>
      </c>
      <c r="B3610" t="s">
        <v>1145</v>
      </c>
      <c r="C3610" t="s">
        <v>6472</v>
      </c>
      <c r="D3610" t="s">
        <v>6743</v>
      </c>
      <c r="E3610" t="s">
        <v>7070</v>
      </c>
      <c r="F3610" t="s">
        <v>7135</v>
      </c>
      <c r="G3610" t="s">
        <v>7172</v>
      </c>
      <c r="H3610" t="s">
        <v>7189</v>
      </c>
      <c r="L3610" t="s">
        <v>7191</v>
      </c>
      <c r="M3610" t="s">
        <v>7193</v>
      </c>
      <c r="P3610" t="s">
        <v>7239</v>
      </c>
      <c r="Q3610" t="s">
        <v>7269</v>
      </c>
      <c r="R3610" t="s">
        <v>7181</v>
      </c>
      <c r="S3610" t="b">
        <v>1</v>
      </c>
      <c r="T3610" t="s">
        <v>7270</v>
      </c>
      <c r="U3610" t="s">
        <v>28256</v>
      </c>
      <c r="V3610" t="str">
        <f t="shared" si="56"/>
        <v>LembophyllaceaeFamily LembophyllaceaeOrder HypnalesSubclass BryidaeClass BryopsidaSubphylum BryophytinaPhylum BryophytaSuperphylum EmbryophytaInfrakingdom StreptophytaSubkingdom Viridiplantae</v>
      </c>
    </row>
    <row r="3611" spans="1:22">
      <c r="A3611">
        <v>3610</v>
      </c>
      <c r="B3611" t="s">
        <v>1145</v>
      </c>
      <c r="C3611" t="s">
        <v>6472</v>
      </c>
      <c r="D3611" t="s">
        <v>6743</v>
      </c>
      <c r="E3611" t="s">
        <v>7070</v>
      </c>
      <c r="F3611" t="s">
        <v>7135</v>
      </c>
      <c r="G3611" t="s">
        <v>7172</v>
      </c>
      <c r="H3611" t="s">
        <v>7189</v>
      </c>
      <c r="L3611" t="s">
        <v>7191</v>
      </c>
      <c r="M3611" t="s">
        <v>7193</v>
      </c>
      <c r="P3611" t="s">
        <v>7239</v>
      </c>
      <c r="Q3611" t="s">
        <v>7271</v>
      </c>
      <c r="R3611" t="s">
        <v>7181</v>
      </c>
      <c r="S3611" t="b">
        <v>1</v>
      </c>
      <c r="T3611" t="s">
        <v>7272</v>
      </c>
      <c r="U3611" t="s">
        <v>28257</v>
      </c>
      <c r="V3611" t="str">
        <f t="shared" si="56"/>
        <v>LeptodontaceaeFamily LeptodontaceaeOrder HypnalesSubclass BryidaeClass BryopsidaSubphylum BryophytinaPhylum BryophytaSuperphylum EmbryophytaInfrakingdom StreptophytaSubkingdom Viridiplantae</v>
      </c>
    </row>
    <row r="3612" spans="1:22">
      <c r="A3612">
        <v>3611</v>
      </c>
      <c r="B3612" t="s">
        <v>1145</v>
      </c>
      <c r="C3612" t="s">
        <v>6472</v>
      </c>
      <c r="D3612" t="s">
        <v>6743</v>
      </c>
      <c r="E3612" t="s">
        <v>7070</v>
      </c>
      <c r="F3612" t="s">
        <v>7135</v>
      </c>
      <c r="G3612" t="s">
        <v>7172</v>
      </c>
      <c r="H3612" t="s">
        <v>7189</v>
      </c>
      <c r="L3612" t="s">
        <v>7191</v>
      </c>
      <c r="M3612" t="s">
        <v>7193</v>
      </c>
      <c r="P3612" t="s">
        <v>7239</v>
      </c>
      <c r="Q3612" t="s">
        <v>7273</v>
      </c>
      <c r="R3612" t="s">
        <v>7181</v>
      </c>
      <c r="S3612" t="b">
        <v>1</v>
      </c>
      <c r="T3612" t="s">
        <v>7274</v>
      </c>
      <c r="U3612" t="s">
        <v>28258</v>
      </c>
      <c r="V3612" t="str">
        <f t="shared" si="56"/>
        <v>LepyrodontaceaeFamily LepyrodontaceaeOrder HypnalesSubclass BryidaeClass BryopsidaSubphylum BryophytinaPhylum BryophytaSuperphylum EmbryophytaInfrakingdom StreptophytaSubkingdom Viridiplantae</v>
      </c>
    </row>
    <row r="3613" spans="1:22">
      <c r="A3613">
        <v>3612</v>
      </c>
      <c r="B3613" t="s">
        <v>1145</v>
      </c>
      <c r="C3613" t="s">
        <v>6472</v>
      </c>
      <c r="D3613" t="s">
        <v>6743</v>
      </c>
      <c r="E3613" t="s">
        <v>7070</v>
      </c>
      <c r="F3613" t="s">
        <v>7135</v>
      </c>
      <c r="G3613" t="s">
        <v>7172</v>
      </c>
      <c r="H3613" t="s">
        <v>7189</v>
      </c>
      <c r="L3613" t="s">
        <v>7191</v>
      </c>
      <c r="M3613" t="s">
        <v>7193</v>
      </c>
      <c r="P3613" t="s">
        <v>7239</v>
      </c>
      <c r="Q3613" t="s">
        <v>7275</v>
      </c>
      <c r="R3613" t="s">
        <v>7181</v>
      </c>
      <c r="S3613" t="b">
        <v>1</v>
      </c>
      <c r="T3613" t="s">
        <v>7276</v>
      </c>
      <c r="U3613" t="s">
        <v>28259</v>
      </c>
      <c r="V3613" t="str">
        <f t="shared" si="56"/>
        <v>LeskeaceaeFamily LeskeaceaeOrder HypnalesSubclass BryidaeClass BryopsidaSubphylum BryophytinaPhylum BryophytaSuperphylum EmbryophytaInfrakingdom StreptophytaSubkingdom Viridiplantae</v>
      </c>
    </row>
    <row r="3614" spans="1:22">
      <c r="A3614">
        <v>3613</v>
      </c>
      <c r="B3614" t="s">
        <v>1145</v>
      </c>
      <c r="C3614" t="s">
        <v>6472</v>
      </c>
      <c r="D3614" t="s">
        <v>6743</v>
      </c>
      <c r="E3614" t="s">
        <v>7070</v>
      </c>
      <c r="F3614" t="s">
        <v>7135</v>
      </c>
      <c r="G3614" t="s">
        <v>7172</v>
      </c>
      <c r="H3614" t="s">
        <v>7189</v>
      </c>
      <c r="L3614" t="s">
        <v>7191</v>
      </c>
      <c r="M3614" t="s">
        <v>7193</v>
      </c>
      <c r="P3614" t="s">
        <v>7239</v>
      </c>
      <c r="Q3614" t="s">
        <v>7277</v>
      </c>
      <c r="R3614" t="s">
        <v>7181</v>
      </c>
      <c r="S3614" t="b">
        <v>1</v>
      </c>
      <c r="T3614" t="s">
        <v>7278</v>
      </c>
      <c r="U3614" t="s">
        <v>28260</v>
      </c>
      <c r="V3614" t="str">
        <f t="shared" si="56"/>
        <v>LeucodontaceaeFamily LeucodontaceaeOrder HypnalesSubclass BryidaeClass BryopsidaSubphylum BryophytinaPhylum BryophytaSuperphylum EmbryophytaInfrakingdom StreptophytaSubkingdom Viridiplantae</v>
      </c>
    </row>
    <row r="3615" spans="1:22">
      <c r="A3615">
        <v>3614</v>
      </c>
      <c r="B3615" t="s">
        <v>1145</v>
      </c>
      <c r="C3615" t="s">
        <v>6472</v>
      </c>
      <c r="D3615" t="s">
        <v>6743</v>
      </c>
      <c r="E3615" t="s">
        <v>7070</v>
      </c>
      <c r="F3615" t="s">
        <v>7135</v>
      </c>
      <c r="G3615" t="s">
        <v>7172</v>
      </c>
      <c r="H3615" t="s">
        <v>7189</v>
      </c>
      <c r="L3615" t="s">
        <v>7191</v>
      </c>
      <c r="M3615" t="s">
        <v>7193</v>
      </c>
      <c r="P3615" t="s">
        <v>7239</v>
      </c>
      <c r="Q3615" t="s">
        <v>7279</v>
      </c>
      <c r="R3615" t="s">
        <v>7181</v>
      </c>
      <c r="S3615" t="b">
        <v>1</v>
      </c>
      <c r="T3615" t="s">
        <v>7280</v>
      </c>
      <c r="U3615" t="s">
        <v>28261</v>
      </c>
      <c r="V3615" t="str">
        <f t="shared" si="56"/>
        <v>MeteoriaceaeFamily MeteoriaceaeOrder HypnalesSubclass BryidaeClass BryopsidaSubphylum BryophytinaPhylum BryophytaSuperphylum EmbryophytaInfrakingdom StreptophytaSubkingdom Viridiplantae</v>
      </c>
    </row>
    <row r="3616" spans="1:22">
      <c r="A3616">
        <v>3615</v>
      </c>
      <c r="B3616" t="s">
        <v>1145</v>
      </c>
      <c r="C3616" t="s">
        <v>6472</v>
      </c>
      <c r="D3616" t="s">
        <v>6743</v>
      </c>
      <c r="E3616" t="s">
        <v>7070</v>
      </c>
      <c r="F3616" t="s">
        <v>7135</v>
      </c>
      <c r="G3616" t="s">
        <v>7172</v>
      </c>
      <c r="H3616" t="s">
        <v>7189</v>
      </c>
      <c r="L3616" t="s">
        <v>7191</v>
      </c>
      <c r="M3616" t="s">
        <v>7193</v>
      </c>
      <c r="P3616" t="s">
        <v>7239</v>
      </c>
      <c r="Q3616" t="s">
        <v>7281</v>
      </c>
      <c r="R3616" t="s">
        <v>7181</v>
      </c>
      <c r="S3616" t="b">
        <v>1</v>
      </c>
      <c r="T3616" t="s">
        <v>7282</v>
      </c>
      <c r="U3616" t="s">
        <v>28262</v>
      </c>
      <c r="V3616" t="str">
        <f t="shared" si="56"/>
        <v>MicrotheciellaceaeFamily MicrotheciellaceaeOrder HypnalesSubclass BryidaeClass BryopsidaSubphylum BryophytinaPhylum BryophytaSuperphylum EmbryophytaInfrakingdom StreptophytaSubkingdom Viridiplantae</v>
      </c>
    </row>
    <row r="3617" spans="1:22">
      <c r="A3617">
        <v>3616</v>
      </c>
      <c r="B3617" t="s">
        <v>1145</v>
      </c>
      <c r="C3617" t="s">
        <v>6472</v>
      </c>
      <c r="D3617" t="s">
        <v>6743</v>
      </c>
      <c r="E3617" t="s">
        <v>7070</v>
      </c>
      <c r="F3617" t="s">
        <v>7135</v>
      </c>
      <c r="G3617" t="s">
        <v>7172</v>
      </c>
      <c r="H3617" t="s">
        <v>7189</v>
      </c>
      <c r="L3617" t="s">
        <v>7191</v>
      </c>
      <c r="M3617" t="s">
        <v>7193</v>
      </c>
      <c r="P3617" t="s">
        <v>7239</v>
      </c>
      <c r="Q3617" t="s">
        <v>7283</v>
      </c>
      <c r="R3617" t="s">
        <v>7181</v>
      </c>
      <c r="S3617" t="b">
        <v>1</v>
      </c>
      <c r="T3617" t="s">
        <v>7284</v>
      </c>
      <c r="U3617" t="s">
        <v>28263</v>
      </c>
      <c r="V3617" t="str">
        <f t="shared" si="56"/>
        <v>MyriniaceaeFamily MyriniaceaeOrder HypnalesSubclass BryidaeClass BryopsidaSubphylum BryophytinaPhylum BryophytaSuperphylum EmbryophytaInfrakingdom StreptophytaSubkingdom Viridiplantae</v>
      </c>
    </row>
    <row r="3618" spans="1:22">
      <c r="A3618">
        <v>3617</v>
      </c>
      <c r="B3618" t="s">
        <v>1145</v>
      </c>
      <c r="C3618" t="s">
        <v>6472</v>
      </c>
      <c r="D3618" t="s">
        <v>6743</v>
      </c>
      <c r="E3618" t="s">
        <v>7070</v>
      </c>
      <c r="F3618" t="s">
        <v>7135</v>
      </c>
      <c r="G3618" t="s">
        <v>7172</v>
      </c>
      <c r="H3618" t="s">
        <v>7189</v>
      </c>
      <c r="L3618" t="s">
        <v>7191</v>
      </c>
      <c r="M3618" t="s">
        <v>7193</v>
      </c>
      <c r="P3618" t="s">
        <v>7239</v>
      </c>
      <c r="Q3618" t="s">
        <v>7285</v>
      </c>
      <c r="R3618" t="s">
        <v>7181</v>
      </c>
      <c r="S3618" t="b">
        <v>1</v>
      </c>
      <c r="T3618" t="s">
        <v>7286</v>
      </c>
      <c r="U3618" t="s">
        <v>28264</v>
      </c>
      <c r="V3618" t="str">
        <f t="shared" si="56"/>
        <v>MyuriaceaeFamily MyuriaceaeOrder HypnalesSubclass BryidaeClass BryopsidaSubphylum BryophytinaPhylum BryophytaSuperphylum EmbryophytaInfrakingdom StreptophytaSubkingdom Viridiplantae</v>
      </c>
    </row>
    <row r="3619" spans="1:22">
      <c r="A3619">
        <v>3618</v>
      </c>
      <c r="B3619" t="s">
        <v>1145</v>
      </c>
      <c r="C3619" t="s">
        <v>6472</v>
      </c>
      <c r="D3619" t="s">
        <v>6743</v>
      </c>
      <c r="E3619" t="s">
        <v>7070</v>
      </c>
      <c r="F3619" t="s">
        <v>7135</v>
      </c>
      <c r="G3619" t="s">
        <v>7172</v>
      </c>
      <c r="H3619" t="s">
        <v>7189</v>
      </c>
      <c r="L3619" t="s">
        <v>7191</v>
      </c>
      <c r="M3619" t="s">
        <v>7193</v>
      </c>
      <c r="P3619" t="s">
        <v>7239</v>
      </c>
      <c r="Q3619" t="s">
        <v>7287</v>
      </c>
      <c r="R3619" t="s">
        <v>7181</v>
      </c>
      <c r="S3619" t="b">
        <v>1</v>
      </c>
      <c r="T3619" t="s">
        <v>7288</v>
      </c>
      <c r="U3619" t="s">
        <v>28265</v>
      </c>
      <c r="V3619" t="str">
        <f t="shared" si="56"/>
        <v>NeckeraceaeFamily NeckeraceaeOrder HypnalesSubclass BryidaeClass BryopsidaSubphylum BryophytinaPhylum BryophytaSuperphylum EmbryophytaInfrakingdom StreptophytaSubkingdom Viridiplantae</v>
      </c>
    </row>
    <row r="3620" spans="1:22">
      <c r="A3620">
        <v>3619</v>
      </c>
      <c r="B3620" t="s">
        <v>1145</v>
      </c>
      <c r="C3620" t="s">
        <v>6472</v>
      </c>
      <c r="D3620" t="s">
        <v>6743</v>
      </c>
      <c r="E3620" t="s">
        <v>7070</v>
      </c>
      <c r="F3620" t="s">
        <v>7135</v>
      </c>
      <c r="G3620" t="s">
        <v>7172</v>
      </c>
      <c r="H3620" t="s">
        <v>7189</v>
      </c>
      <c r="L3620" t="s">
        <v>7191</v>
      </c>
      <c r="M3620" t="s">
        <v>7193</v>
      </c>
      <c r="P3620" t="s">
        <v>7239</v>
      </c>
      <c r="Q3620" t="s">
        <v>7289</v>
      </c>
      <c r="R3620" t="s">
        <v>7181</v>
      </c>
      <c r="S3620" t="b">
        <v>1</v>
      </c>
      <c r="T3620" t="s">
        <v>7290</v>
      </c>
      <c r="U3620" t="s">
        <v>28266</v>
      </c>
      <c r="V3620" t="str">
        <f t="shared" si="56"/>
        <v>OrthorrhynchiaceaeFamily OrthorrhynchiaceaeOrder HypnalesSubclass BryidaeClass BryopsidaSubphylum BryophytinaPhylum BryophytaSuperphylum EmbryophytaInfrakingdom StreptophytaSubkingdom Viridiplantae</v>
      </c>
    </row>
    <row r="3621" spans="1:22">
      <c r="A3621">
        <v>3620</v>
      </c>
      <c r="B3621" t="s">
        <v>1145</v>
      </c>
      <c r="C3621" t="s">
        <v>6472</v>
      </c>
      <c r="D3621" t="s">
        <v>6743</v>
      </c>
      <c r="E3621" t="s">
        <v>7070</v>
      </c>
      <c r="F3621" t="s">
        <v>7135</v>
      </c>
      <c r="G3621" t="s">
        <v>7172</v>
      </c>
      <c r="H3621" t="s">
        <v>7189</v>
      </c>
      <c r="L3621" t="s">
        <v>7191</v>
      </c>
      <c r="M3621" t="s">
        <v>7193</v>
      </c>
      <c r="P3621" t="s">
        <v>7239</v>
      </c>
      <c r="Q3621" t="s">
        <v>7291</v>
      </c>
      <c r="R3621" t="s">
        <v>7181</v>
      </c>
      <c r="S3621" t="b">
        <v>1</v>
      </c>
      <c r="T3621" t="s">
        <v>7292</v>
      </c>
      <c r="U3621" t="s">
        <v>28267</v>
      </c>
      <c r="V3621" t="str">
        <f t="shared" si="56"/>
        <v>PhyllogoniaceaeFamily PhyllogoniaceaeOrder HypnalesSubclass BryidaeClass BryopsidaSubphylum BryophytinaPhylum BryophytaSuperphylum EmbryophytaInfrakingdom StreptophytaSubkingdom Viridiplantae</v>
      </c>
    </row>
    <row r="3622" spans="1:22">
      <c r="A3622">
        <v>3621</v>
      </c>
      <c r="B3622" t="s">
        <v>1145</v>
      </c>
      <c r="C3622" t="s">
        <v>6472</v>
      </c>
      <c r="D3622" t="s">
        <v>6743</v>
      </c>
      <c r="E3622" t="s">
        <v>7070</v>
      </c>
      <c r="F3622" t="s">
        <v>7135</v>
      </c>
      <c r="G3622" t="s">
        <v>7172</v>
      </c>
      <c r="H3622" t="s">
        <v>7189</v>
      </c>
      <c r="L3622" t="s">
        <v>7191</v>
      </c>
      <c r="M3622" t="s">
        <v>7193</v>
      </c>
      <c r="P3622" t="s">
        <v>7239</v>
      </c>
      <c r="Q3622" t="s">
        <v>7293</v>
      </c>
      <c r="R3622" t="s">
        <v>7181</v>
      </c>
      <c r="S3622" t="b">
        <v>1</v>
      </c>
      <c r="T3622" t="s">
        <v>7294</v>
      </c>
      <c r="U3622" t="s">
        <v>28268</v>
      </c>
      <c r="V3622" t="str">
        <f t="shared" si="56"/>
        <v>PlagiotheciaceaeFamily PlagiotheciaceaeOrder HypnalesSubclass BryidaeClass BryopsidaSubphylum BryophytinaPhylum BryophytaSuperphylum EmbryophytaInfrakingdom StreptophytaSubkingdom Viridiplantae</v>
      </c>
    </row>
    <row r="3623" spans="1:22">
      <c r="A3623">
        <v>3622</v>
      </c>
      <c r="B3623" t="s">
        <v>1145</v>
      </c>
      <c r="C3623" t="s">
        <v>6472</v>
      </c>
      <c r="D3623" t="s">
        <v>6743</v>
      </c>
      <c r="E3623" t="s">
        <v>7070</v>
      </c>
      <c r="F3623" t="s">
        <v>7135</v>
      </c>
      <c r="G3623" t="s">
        <v>7172</v>
      </c>
      <c r="H3623" t="s">
        <v>7189</v>
      </c>
      <c r="L3623" t="s">
        <v>7191</v>
      </c>
      <c r="M3623" t="s">
        <v>7193</v>
      </c>
      <c r="P3623" t="s">
        <v>7239</v>
      </c>
      <c r="Q3623" t="s">
        <v>7295</v>
      </c>
      <c r="R3623" t="s">
        <v>7181</v>
      </c>
      <c r="S3623" t="b">
        <v>1</v>
      </c>
      <c r="T3623" t="s">
        <v>7296</v>
      </c>
      <c r="U3623" t="s">
        <v>28269</v>
      </c>
      <c r="V3623" t="str">
        <f t="shared" si="56"/>
        <v>PrionodontaceaeFamily PrionodontaceaeOrder HypnalesSubclass BryidaeClass BryopsidaSubphylum BryophytinaPhylum BryophytaSuperphylum EmbryophytaInfrakingdom StreptophytaSubkingdom Viridiplantae</v>
      </c>
    </row>
    <row r="3624" spans="1:22">
      <c r="A3624">
        <v>3623</v>
      </c>
      <c r="B3624" t="s">
        <v>1145</v>
      </c>
      <c r="C3624" t="s">
        <v>6472</v>
      </c>
      <c r="D3624" t="s">
        <v>6743</v>
      </c>
      <c r="E3624" t="s">
        <v>7070</v>
      </c>
      <c r="F3624" t="s">
        <v>7135</v>
      </c>
      <c r="G3624" t="s">
        <v>7172</v>
      </c>
      <c r="H3624" t="s">
        <v>7189</v>
      </c>
      <c r="L3624" t="s">
        <v>7191</v>
      </c>
      <c r="M3624" t="s">
        <v>7193</v>
      </c>
      <c r="P3624" t="s">
        <v>7239</v>
      </c>
      <c r="Q3624" t="s">
        <v>7297</v>
      </c>
      <c r="R3624" t="s">
        <v>7181</v>
      </c>
      <c r="S3624" t="b">
        <v>1</v>
      </c>
      <c r="T3624" t="s">
        <v>7298</v>
      </c>
      <c r="U3624" t="s">
        <v>28270</v>
      </c>
      <c r="V3624" t="str">
        <f t="shared" si="56"/>
        <v>PterigynandraceaeFamily PterigynandraceaeOrder HypnalesSubclass BryidaeClass BryopsidaSubphylum BryophytinaPhylum BryophytaSuperphylum EmbryophytaInfrakingdom StreptophytaSubkingdom Viridiplantae</v>
      </c>
    </row>
    <row r="3625" spans="1:22">
      <c r="A3625">
        <v>3624</v>
      </c>
      <c r="B3625" t="s">
        <v>1145</v>
      </c>
      <c r="C3625" t="s">
        <v>6472</v>
      </c>
      <c r="D3625" t="s">
        <v>6743</v>
      </c>
      <c r="E3625" t="s">
        <v>7070</v>
      </c>
      <c r="F3625" t="s">
        <v>7135</v>
      </c>
      <c r="G3625" t="s">
        <v>7172</v>
      </c>
      <c r="H3625" t="s">
        <v>7189</v>
      </c>
      <c r="L3625" t="s">
        <v>7191</v>
      </c>
      <c r="M3625" t="s">
        <v>7193</v>
      </c>
      <c r="P3625" t="s">
        <v>7239</v>
      </c>
      <c r="Q3625" t="s">
        <v>7299</v>
      </c>
      <c r="R3625" t="s">
        <v>7181</v>
      </c>
      <c r="S3625" t="b">
        <v>1</v>
      </c>
      <c r="T3625" t="s">
        <v>7300</v>
      </c>
      <c r="U3625" t="s">
        <v>28271</v>
      </c>
      <c r="V3625" t="str">
        <f t="shared" si="56"/>
        <v>PterobryaceaeFamily PterobryaceaeOrder HypnalesSubclass BryidaeClass BryopsidaSubphylum BryophytinaPhylum BryophytaSuperphylum EmbryophytaInfrakingdom StreptophytaSubkingdom Viridiplantae</v>
      </c>
    </row>
    <row r="3626" spans="1:22">
      <c r="A3626">
        <v>3625</v>
      </c>
      <c r="B3626" t="s">
        <v>1145</v>
      </c>
      <c r="C3626" t="s">
        <v>6472</v>
      </c>
      <c r="D3626" t="s">
        <v>6743</v>
      </c>
      <c r="E3626" t="s">
        <v>7070</v>
      </c>
      <c r="F3626" t="s">
        <v>7135</v>
      </c>
      <c r="G3626" t="s">
        <v>7172</v>
      </c>
      <c r="H3626" t="s">
        <v>7189</v>
      </c>
      <c r="L3626" t="s">
        <v>7191</v>
      </c>
      <c r="M3626" t="s">
        <v>7193</v>
      </c>
      <c r="P3626" t="s">
        <v>7239</v>
      </c>
      <c r="Q3626" t="s">
        <v>7301</v>
      </c>
      <c r="R3626" t="s">
        <v>7181</v>
      </c>
      <c r="S3626" t="b">
        <v>1</v>
      </c>
      <c r="T3626" t="s">
        <v>7302</v>
      </c>
      <c r="U3626" t="s">
        <v>28272</v>
      </c>
      <c r="V3626" t="str">
        <f t="shared" si="56"/>
        <v>PylaisiadelphaceaeFamily PylaisiadelphaceaeOrder HypnalesSubclass BryidaeClass BryopsidaSubphylum BryophytinaPhylum BryophytaSuperphylum EmbryophytaInfrakingdom StreptophytaSubkingdom Viridiplantae</v>
      </c>
    </row>
    <row r="3627" spans="1:22">
      <c r="A3627">
        <v>3626</v>
      </c>
      <c r="B3627" t="s">
        <v>1145</v>
      </c>
      <c r="C3627" t="s">
        <v>6472</v>
      </c>
      <c r="D3627" t="s">
        <v>6743</v>
      </c>
      <c r="E3627" t="s">
        <v>7070</v>
      </c>
      <c r="F3627" t="s">
        <v>7135</v>
      </c>
      <c r="G3627" t="s">
        <v>7172</v>
      </c>
      <c r="H3627" t="s">
        <v>7189</v>
      </c>
      <c r="L3627" t="s">
        <v>7191</v>
      </c>
      <c r="M3627" t="s">
        <v>7193</v>
      </c>
      <c r="P3627" t="s">
        <v>7239</v>
      </c>
      <c r="Q3627" t="s">
        <v>7303</v>
      </c>
      <c r="R3627" t="s">
        <v>7181</v>
      </c>
      <c r="S3627" t="b">
        <v>1</v>
      </c>
      <c r="T3627" t="s">
        <v>7304</v>
      </c>
      <c r="U3627" t="s">
        <v>28273</v>
      </c>
      <c r="V3627" t="str">
        <f t="shared" si="56"/>
        <v>RegmatodontaceaeFamily RegmatodontaceaeOrder HypnalesSubclass BryidaeClass BryopsidaSubphylum BryophytinaPhylum BryophytaSuperphylum EmbryophytaInfrakingdom StreptophytaSubkingdom Viridiplantae</v>
      </c>
    </row>
    <row r="3628" spans="1:22">
      <c r="A3628">
        <v>3627</v>
      </c>
      <c r="B3628" t="s">
        <v>1145</v>
      </c>
      <c r="C3628" t="s">
        <v>6472</v>
      </c>
      <c r="D3628" t="s">
        <v>6743</v>
      </c>
      <c r="E3628" t="s">
        <v>7070</v>
      </c>
      <c r="F3628" t="s">
        <v>7135</v>
      </c>
      <c r="G3628" t="s">
        <v>7172</v>
      </c>
      <c r="H3628" t="s">
        <v>7189</v>
      </c>
      <c r="L3628" t="s">
        <v>7191</v>
      </c>
      <c r="M3628" t="s">
        <v>7193</v>
      </c>
      <c r="P3628" t="s">
        <v>7239</v>
      </c>
      <c r="Q3628" t="s">
        <v>7305</v>
      </c>
      <c r="R3628" t="s">
        <v>7181</v>
      </c>
      <c r="S3628" t="b">
        <v>1</v>
      </c>
      <c r="T3628" t="s">
        <v>7306</v>
      </c>
      <c r="U3628" t="s">
        <v>28274</v>
      </c>
      <c r="V3628" t="str">
        <f t="shared" si="56"/>
        <v>RhytidiaceaeFamily RhytidiaceaeOrder HypnalesSubclass BryidaeClass BryopsidaSubphylum BryophytinaPhylum BryophytaSuperphylum EmbryophytaInfrakingdom StreptophytaSubkingdom Viridiplantae</v>
      </c>
    </row>
    <row r="3629" spans="1:22">
      <c r="A3629">
        <v>3628</v>
      </c>
      <c r="B3629" t="s">
        <v>1145</v>
      </c>
      <c r="C3629" t="s">
        <v>6472</v>
      </c>
      <c r="D3629" t="s">
        <v>6743</v>
      </c>
      <c r="E3629" t="s">
        <v>7070</v>
      </c>
      <c r="F3629" t="s">
        <v>7135</v>
      </c>
      <c r="G3629" t="s">
        <v>7172</v>
      </c>
      <c r="H3629" t="s">
        <v>7189</v>
      </c>
      <c r="L3629" t="s">
        <v>7191</v>
      </c>
      <c r="M3629" t="s">
        <v>7193</v>
      </c>
      <c r="P3629" t="s">
        <v>7239</v>
      </c>
      <c r="Q3629" t="s">
        <v>7307</v>
      </c>
      <c r="R3629" t="s">
        <v>7181</v>
      </c>
      <c r="S3629" t="b">
        <v>1</v>
      </c>
      <c r="T3629" t="s">
        <v>7308</v>
      </c>
      <c r="U3629" t="s">
        <v>28275</v>
      </c>
      <c r="V3629" t="str">
        <f t="shared" si="56"/>
        <v>RigodiaceaeFamily RigodiaceaeOrder HypnalesSubclass BryidaeClass BryopsidaSubphylum BryophytinaPhylum BryophytaSuperphylum EmbryophytaInfrakingdom StreptophytaSubkingdom Viridiplantae</v>
      </c>
    </row>
    <row r="3630" spans="1:22">
      <c r="A3630">
        <v>3629</v>
      </c>
      <c r="B3630" t="s">
        <v>1145</v>
      </c>
      <c r="C3630" t="s">
        <v>6472</v>
      </c>
      <c r="D3630" t="s">
        <v>6743</v>
      </c>
      <c r="E3630" t="s">
        <v>7070</v>
      </c>
      <c r="F3630" t="s">
        <v>7135</v>
      </c>
      <c r="G3630" t="s">
        <v>7172</v>
      </c>
      <c r="H3630" t="s">
        <v>7189</v>
      </c>
      <c r="L3630" t="s">
        <v>7191</v>
      </c>
      <c r="M3630" t="s">
        <v>7193</v>
      </c>
      <c r="P3630" t="s">
        <v>7239</v>
      </c>
      <c r="Q3630" t="s">
        <v>7309</v>
      </c>
      <c r="R3630" t="s">
        <v>7181</v>
      </c>
      <c r="S3630" t="b">
        <v>1</v>
      </c>
      <c r="T3630" t="s">
        <v>7310</v>
      </c>
      <c r="U3630" t="s">
        <v>28276</v>
      </c>
      <c r="V3630" t="str">
        <f t="shared" si="56"/>
        <v>RutenbergiaceaeFamily RutenbergiaceaeOrder HypnalesSubclass BryidaeClass BryopsidaSubphylum BryophytinaPhylum BryophytaSuperphylum EmbryophytaInfrakingdom StreptophytaSubkingdom Viridiplantae</v>
      </c>
    </row>
    <row r="3631" spans="1:22">
      <c r="A3631">
        <v>3630</v>
      </c>
      <c r="B3631" t="s">
        <v>1145</v>
      </c>
      <c r="C3631" t="s">
        <v>6472</v>
      </c>
      <c r="D3631" t="s">
        <v>6743</v>
      </c>
      <c r="E3631" t="s">
        <v>7070</v>
      </c>
      <c r="F3631" t="s">
        <v>7135</v>
      </c>
      <c r="G3631" t="s">
        <v>7172</v>
      </c>
      <c r="H3631" t="s">
        <v>7189</v>
      </c>
      <c r="L3631" t="s">
        <v>7191</v>
      </c>
      <c r="M3631" t="s">
        <v>7193</v>
      </c>
      <c r="P3631" t="s">
        <v>7239</v>
      </c>
      <c r="Q3631" t="s">
        <v>7311</v>
      </c>
      <c r="R3631" t="s">
        <v>7181</v>
      </c>
      <c r="S3631" t="b">
        <v>1</v>
      </c>
      <c r="T3631" t="s">
        <v>7312</v>
      </c>
      <c r="U3631" t="s">
        <v>28277</v>
      </c>
      <c r="V3631" t="str">
        <f t="shared" si="56"/>
        <v>SematophyllaceaeFamily SematophyllaceaeOrder HypnalesSubclass BryidaeClass BryopsidaSubphylum BryophytinaPhylum BryophytaSuperphylum EmbryophytaInfrakingdom StreptophytaSubkingdom Viridiplantae</v>
      </c>
    </row>
    <row r="3632" spans="1:22">
      <c r="A3632">
        <v>3631</v>
      </c>
      <c r="B3632" t="s">
        <v>1145</v>
      </c>
      <c r="C3632" t="s">
        <v>6472</v>
      </c>
      <c r="D3632" t="s">
        <v>6743</v>
      </c>
      <c r="E3632" t="s">
        <v>7070</v>
      </c>
      <c r="F3632" t="s">
        <v>7135</v>
      </c>
      <c r="G3632" t="s">
        <v>7172</v>
      </c>
      <c r="H3632" t="s">
        <v>7189</v>
      </c>
      <c r="L3632" t="s">
        <v>7191</v>
      </c>
      <c r="M3632" t="s">
        <v>7193</v>
      </c>
      <c r="P3632" t="s">
        <v>7239</v>
      </c>
      <c r="Q3632" t="s">
        <v>7313</v>
      </c>
      <c r="R3632" t="s">
        <v>7181</v>
      </c>
      <c r="S3632" t="b">
        <v>1</v>
      </c>
      <c r="T3632" t="s">
        <v>7314</v>
      </c>
      <c r="U3632" t="s">
        <v>28278</v>
      </c>
      <c r="V3632" t="str">
        <f t="shared" si="56"/>
        <v>SorapillaceaeFamily SorapillaceaeOrder HypnalesSubclass BryidaeClass BryopsidaSubphylum BryophytinaPhylum BryophytaSuperphylum EmbryophytaInfrakingdom StreptophytaSubkingdom Viridiplantae</v>
      </c>
    </row>
    <row r="3633" spans="1:22">
      <c r="A3633">
        <v>3632</v>
      </c>
      <c r="B3633" t="s">
        <v>1145</v>
      </c>
      <c r="C3633" t="s">
        <v>6472</v>
      </c>
      <c r="D3633" t="s">
        <v>6743</v>
      </c>
      <c r="E3633" t="s">
        <v>7070</v>
      </c>
      <c r="F3633" t="s">
        <v>7135</v>
      </c>
      <c r="G3633" t="s">
        <v>7172</v>
      </c>
      <c r="H3633" t="s">
        <v>7189</v>
      </c>
      <c r="L3633" t="s">
        <v>7191</v>
      </c>
      <c r="M3633" t="s">
        <v>7193</v>
      </c>
      <c r="P3633" t="s">
        <v>7239</v>
      </c>
      <c r="Q3633" t="s">
        <v>7315</v>
      </c>
      <c r="R3633" t="s">
        <v>7181</v>
      </c>
      <c r="S3633" t="b">
        <v>1</v>
      </c>
      <c r="T3633" t="s">
        <v>7316</v>
      </c>
      <c r="U3633" t="s">
        <v>28279</v>
      </c>
      <c r="V3633" t="str">
        <f t="shared" si="56"/>
        <v>StereophyllaceaeFamily StereophyllaceaeOrder HypnalesSubclass BryidaeClass BryopsidaSubphylum BryophytinaPhylum BryophytaSuperphylum EmbryophytaInfrakingdom StreptophytaSubkingdom Viridiplantae</v>
      </c>
    </row>
    <row r="3634" spans="1:22">
      <c r="A3634">
        <v>3633</v>
      </c>
      <c r="B3634" t="s">
        <v>1145</v>
      </c>
      <c r="C3634" t="s">
        <v>6472</v>
      </c>
      <c r="D3634" t="s">
        <v>6743</v>
      </c>
      <c r="E3634" t="s">
        <v>7070</v>
      </c>
      <c r="F3634" t="s">
        <v>7135</v>
      </c>
      <c r="G3634" t="s">
        <v>7172</v>
      </c>
      <c r="H3634" t="s">
        <v>7189</v>
      </c>
      <c r="L3634" t="s">
        <v>7191</v>
      </c>
      <c r="M3634" t="s">
        <v>7193</v>
      </c>
      <c r="P3634" t="s">
        <v>7239</v>
      </c>
      <c r="Q3634" t="s">
        <v>7317</v>
      </c>
      <c r="R3634" t="s">
        <v>7181</v>
      </c>
      <c r="S3634" t="b">
        <v>1</v>
      </c>
      <c r="T3634" t="s">
        <v>7318</v>
      </c>
      <c r="U3634" t="s">
        <v>28280</v>
      </c>
      <c r="V3634" t="str">
        <f t="shared" si="56"/>
        <v>SymphyodontaceaeFamily SymphyodontaceaeOrder HypnalesSubclass BryidaeClass BryopsidaSubphylum BryophytinaPhylum BryophytaSuperphylum EmbryophytaInfrakingdom StreptophytaSubkingdom Viridiplantae</v>
      </c>
    </row>
    <row r="3635" spans="1:22">
      <c r="A3635">
        <v>3634</v>
      </c>
      <c r="B3635" t="s">
        <v>1145</v>
      </c>
      <c r="C3635" t="s">
        <v>6472</v>
      </c>
      <c r="D3635" t="s">
        <v>6743</v>
      </c>
      <c r="E3635" t="s">
        <v>7070</v>
      </c>
      <c r="F3635" t="s">
        <v>7135</v>
      </c>
      <c r="G3635" t="s">
        <v>7172</v>
      </c>
      <c r="H3635" t="s">
        <v>7189</v>
      </c>
      <c r="L3635" t="s">
        <v>7191</v>
      </c>
      <c r="M3635" t="s">
        <v>7193</v>
      </c>
      <c r="P3635" t="s">
        <v>7239</v>
      </c>
      <c r="Q3635" t="s">
        <v>7319</v>
      </c>
      <c r="R3635" t="s">
        <v>7181</v>
      </c>
      <c r="S3635" t="b">
        <v>1</v>
      </c>
      <c r="T3635" t="s">
        <v>7320</v>
      </c>
      <c r="U3635" t="s">
        <v>28281</v>
      </c>
      <c r="V3635" t="str">
        <f t="shared" si="56"/>
        <v>TheliaceaeFamily TheliaceaeOrder HypnalesSubclass BryidaeClass BryopsidaSubphylum BryophytinaPhylum BryophytaSuperphylum EmbryophytaInfrakingdom StreptophytaSubkingdom Viridiplantae</v>
      </c>
    </row>
    <row r="3636" spans="1:22">
      <c r="A3636">
        <v>3635</v>
      </c>
      <c r="B3636" t="s">
        <v>1145</v>
      </c>
      <c r="C3636" t="s">
        <v>6472</v>
      </c>
      <c r="D3636" t="s">
        <v>6743</v>
      </c>
      <c r="E3636" t="s">
        <v>7070</v>
      </c>
      <c r="F3636" t="s">
        <v>7135</v>
      </c>
      <c r="G3636" t="s">
        <v>7172</v>
      </c>
      <c r="H3636" t="s">
        <v>7189</v>
      </c>
      <c r="L3636" t="s">
        <v>7191</v>
      </c>
      <c r="M3636" t="s">
        <v>7193</v>
      </c>
      <c r="P3636" t="s">
        <v>7239</v>
      </c>
      <c r="Q3636" t="s">
        <v>7321</v>
      </c>
      <c r="R3636" t="s">
        <v>7181</v>
      </c>
      <c r="S3636" t="b">
        <v>1</v>
      </c>
      <c r="T3636" t="s">
        <v>7322</v>
      </c>
      <c r="U3636" t="s">
        <v>28282</v>
      </c>
      <c r="V3636" t="str">
        <f t="shared" si="56"/>
        <v>ThuidiaceaeFamily ThuidiaceaeOrder HypnalesSubclass BryidaeClass BryopsidaSubphylum BryophytinaPhylum BryophytaSuperphylum EmbryophytaInfrakingdom StreptophytaSubkingdom Viridiplantae</v>
      </c>
    </row>
    <row r="3637" spans="1:22">
      <c r="A3637">
        <v>3636</v>
      </c>
      <c r="B3637" t="s">
        <v>1145</v>
      </c>
      <c r="C3637" t="s">
        <v>6472</v>
      </c>
      <c r="D3637" t="s">
        <v>6743</v>
      </c>
      <c r="E3637" t="s">
        <v>7070</v>
      </c>
      <c r="F3637" t="s">
        <v>7135</v>
      </c>
      <c r="G3637" t="s">
        <v>7172</v>
      </c>
      <c r="H3637" t="s">
        <v>7189</v>
      </c>
      <c r="L3637" t="s">
        <v>7191</v>
      </c>
      <c r="M3637" t="s">
        <v>7193</v>
      </c>
      <c r="P3637" t="s">
        <v>7239</v>
      </c>
      <c r="Q3637" t="s">
        <v>7323</v>
      </c>
      <c r="R3637" t="s">
        <v>7181</v>
      </c>
      <c r="S3637" t="b">
        <v>1</v>
      </c>
      <c r="T3637" t="s">
        <v>7324</v>
      </c>
      <c r="U3637" t="s">
        <v>28283</v>
      </c>
      <c r="V3637" t="str">
        <f t="shared" si="56"/>
        <v>TrachylomataceaeFamily TrachylomataceaeOrder HypnalesSubclass BryidaeClass BryopsidaSubphylum BryophytinaPhylum BryophytaSuperphylum EmbryophytaInfrakingdom StreptophytaSubkingdom Viridiplantae</v>
      </c>
    </row>
    <row r="3638" spans="1:22">
      <c r="A3638">
        <v>3637</v>
      </c>
      <c r="B3638" t="s">
        <v>1145</v>
      </c>
      <c r="C3638" t="s">
        <v>6472</v>
      </c>
      <c r="D3638" t="s">
        <v>6743</v>
      </c>
      <c r="E3638" t="s">
        <v>7070</v>
      </c>
      <c r="F3638" t="s">
        <v>7135</v>
      </c>
      <c r="G3638" t="s">
        <v>7172</v>
      </c>
      <c r="H3638" t="s">
        <v>7189</v>
      </c>
      <c r="L3638" t="s">
        <v>7191</v>
      </c>
      <c r="M3638" t="s">
        <v>7193</v>
      </c>
      <c r="P3638" t="s">
        <v>7325</v>
      </c>
      <c r="R3638" t="s">
        <v>22</v>
      </c>
      <c r="S3638" t="b">
        <v>0</v>
      </c>
      <c r="T3638" t="s">
        <v>7326</v>
      </c>
      <c r="U3638" t="s">
        <v>28284</v>
      </c>
      <c r="V3638" t="str">
        <f t="shared" si="56"/>
        <v>HypnodendralesOrder HypnodendralesSubclass BryidaeClass BryopsidaSubphylum BryophytinaPhylum BryophytaSuperphylum EmbryophytaInfrakingdom StreptophytaSubkingdom Viridiplantae</v>
      </c>
    </row>
    <row r="3639" spans="1:22">
      <c r="A3639">
        <v>3638</v>
      </c>
      <c r="B3639" t="s">
        <v>1145</v>
      </c>
      <c r="C3639" t="s">
        <v>6472</v>
      </c>
      <c r="D3639" t="s">
        <v>6743</v>
      </c>
      <c r="E3639" t="s">
        <v>7070</v>
      </c>
      <c r="F3639" t="s">
        <v>7135</v>
      </c>
      <c r="G3639" t="s">
        <v>7172</v>
      </c>
      <c r="H3639" t="s">
        <v>7189</v>
      </c>
      <c r="L3639" t="s">
        <v>7191</v>
      </c>
      <c r="M3639" t="s">
        <v>7193</v>
      </c>
      <c r="P3639" t="s">
        <v>7325</v>
      </c>
      <c r="Q3639" t="s">
        <v>7327</v>
      </c>
      <c r="R3639" t="s">
        <v>7181</v>
      </c>
      <c r="S3639" t="b">
        <v>1</v>
      </c>
      <c r="T3639" t="s">
        <v>7328</v>
      </c>
      <c r="U3639" t="s">
        <v>28285</v>
      </c>
      <c r="V3639" t="str">
        <f t="shared" ref="V3639:V3702" si="57">CONCATENATE(T3639,Q3639,P3639,O3639,M3639,L3639,H3639,G3639,F3639,E3639,D3639)</f>
        <v>HypnodendraceaeFamily HypnodendraceaeOrder HypnodendralesSubclass BryidaeClass BryopsidaSubphylum BryophytinaPhylum BryophytaSuperphylum EmbryophytaInfrakingdom StreptophytaSubkingdom Viridiplantae</v>
      </c>
    </row>
    <row r="3640" spans="1:22">
      <c r="A3640">
        <v>3639</v>
      </c>
      <c r="B3640" t="s">
        <v>1145</v>
      </c>
      <c r="C3640" t="s">
        <v>6472</v>
      </c>
      <c r="D3640" t="s">
        <v>6743</v>
      </c>
      <c r="E3640" t="s">
        <v>7070</v>
      </c>
      <c r="F3640" t="s">
        <v>7135</v>
      </c>
      <c r="G3640" t="s">
        <v>7172</v>
      </c>
      <c r="H3640" t="s">
        <v>7189</v>
      </c>
      <c r="L3640" t="s">
        <v>7191</v>
      </c>
      <c r="M3640" t="s">
        <v>7193</v>
      </c>
      <c r="P3640" t="s">
        <v>7325</v>
      </c>
      <c r="Q3640" t="s">
        <v>7329</v>
      </c>
      <c r="R3640" t="s">
        <v>7181</v>
      </c>
      <c r="S3640" t="b">
        <v>1</v>
      </c>
      <c r="T3640" t="s">
        <v>7330</v>
      </c>
      <c r="U3640" t="s">
        <v>28286</v>
      </c>
      <c r="V3640" t="str">
        <f t="shared" si="57"/>
        <v>PterobryellaceaeFamily PterobryellaceaeOrder HypnodendralesSubclass BryidaeClass BryopsidaSubphylum BryophytinaPhylum BryophytaSuperphylum EmbryophytaInfrakingdom StreptophytaSubkingdom Viridiplantae</v>
      </c>
    </row>
    <row r="3641" spans="1:22">
      <c r="A3641">
        <v>3640</v>
      </c>
      <c r="B3641" t="s">
        <v>1145</v>
      </c>
      <c r="C3641" t="s">
        <v>6472</v>
      </c>
      <c r="D3641" t="s">
        <v>6743</v>
      </c>
      <c r="E3641" t="s">
        <v>7070</v>
      </c>
      <c r="F3641" t="s">
        <v>7135</v>
      </c>
      <c r="G3641" t="s">
        <v>7172</v>
      </c>
      <c r="H3641" t="s">
        <v>7189</v>
      </c>
      <c r="L3641" t="s">
        <v>7191</v>
      </c>
      <c r="M3641" t="s">
        <v>7193</v>
      </c>
      <c r="P3641" t="s">
        <v>7325</v>
      </c>
      <c r="Q3641" t="s">
        <v>7331</v>
      </c>
      <c r="R3641" t="s">
        <v>7181</v>
      </c>
      <c r="S3641" t="b">
        <v>1</v>
      </c>
      <c r="T3641" t="s">
        <v>7332</v>
      </c>
      <c r="U3641" t="s">
        <v>28287</v>
      </c>
      <c r="V3641" t="str">
        <f t="shared" si="57"/>
        <v>RacopilaceaeFamily RacopilaceaeOrder HypnodendralesSubclass BryidaeClass BryopsidaSubphylum BryophytinaPhylum BryophytaSuperphylum EmbryophytaInfrakingdom StreptophytaSubkingdom Viridiplantae</v>
      </c>
    </row>
    <row r="3642" spans="1:22">
      <c r="A3642">
        <v>3641</v>
      </c>
      <c r="B3642" t="s">
        <v>1145</v>
      </c>
      <c r="C3642" t="s">
        <v>6472</v>
      </c>
      <c r="D3642" t="s">
        <v>6743</v>
      </c>
      <c r="E3642" t="s">
        <v>7070</v>
      </c>
      <c r="F3642" t="s">
        <v>7135</v>
      </c>
      <c r="G3642" t="s">
        <v>7172</v>
      </c>
      <c r="H3642" t="s">
        <v>7189</v>
      </c>
      <c r="L3642" t="s">
        <v>7191</v>
      </c>
      <c r="M3642" t="s">
        <v>7193</v>
      </c>
      <c r="P3642" t="s">
        <v>7333</v>
      </c>
      <c r="R3642" t="s">
        <v>22</v>
      </c>
      <c r="S3642" t="b">
        <v>0</v>
      </c>
      <c r="T3642" t="s">
        <v>7334</v>
      </c>
      <c r="U3642" t="s">
        <v>28288</v>
      </c>
      <c r="V3642" t="str">
        <f t="shared" si="57"/>
        <v>OrthotrichalesOrder OrthotrichalesSubclass BryidaeClass BryopsidaSubphylum BryophytinaPhylum BryophytaSuperphylum EmbryophytaInfrakingdom StreptophytaSubkingdom Viridiplantae</v>
      </c>
    </row>
    <row r="3643" spans="1:22">
      <c r="A3643">
        <v>3642</v>
      </c>
      <c r="B3643" t="s">
        <v>1145</v>
      </c>
      <c r="C3643" t="s">
        <v>6472</v>
      </c>
      <c r="D3643" t="s">
        <v>6743</v>
      </c>
      <c r="E3643" t="s">
        <v>7070</v>
      </c>
      <c r="F3643" t="s">
        <v>7135</v>
      </c>
      <c r="G3643" t="s">
        <v>7172</v>
      </c>
      <c r="H3643" t="s">
        <v>7189</v>
      </c>
      <c r="L3643" t="s">
        <v>7191</v>
      </c>
      <c r="M3643" t="s">
        <v>7193</v>
      </c>
      <c r="P3643" t="s">
        <v>7333</v>
      </c>
      <c r="Q3643" t="s">
        <v>7335</v>
      </c>
      <c r="R3643" t="s">
        <v>7181</v>
      </c>
      <c r="S3643" t="b">
        <v>1</v>
      </c>
      <c r="T3643" t="s">
        <v>7336</v>
      </c>
      <c r="U3643" t="s">
        <v>28289</v>
      </c>
      <c r="V3643" t="str">
        <f t="shared" si="57"/>
        <v>OrthotrichaceaeFamily OrthotrichaceaeOrder OrthotrichalesSubclass BryidaeClass BryopsidaSubphylum BryophytinaPhylum BryophytaSuperphylum EmbryophytaInfrakingdom StreptophytaSubkingdom Viridiplantae</v>
      </c>
    </row>
    <row r="3644" spans="1:22">
      <c r="A3644">
        <v>3643</v>
      </c>
      <c r="B3644" t="s">
        <v>1145</v>
      </c>
      <c r="C3644" t="s">
        <v>6472</v>
      </c>
      <c r="D3644" t="s">
        <v>6743</v>
      </c>
      <c r="E3644" t="s">
        <v>7070</v>
      </c>
      <c r="F3644" t="s">
        <v>7135</v>
      </c>
      <c r="G3644" t="s">
        <v>7172</v>
      </c>
      <c r="H3644" t="s">
        <v>7189</v>
      </c>
      <c r="L3644" t="s">
        <v>7191</v>
      </c>
      <c r="M3644" t="s">
        <v>7193</v>
      </c>
      <c r="P3644" t="s">
        <v>7337</v>
      </c>
      <c r="R3644" t="s">
        <v>22</v>
      </c>
      <c r="S3644" t="b">
        <v>0</v>
      </c>
      <c r="T3644" t="s">
        <v>7338</v>
      </c>
      <c r="U3644" t="s">
        <v>28290</v>
      </c>
      <c r="V3644" t="str">
        <f t="shared" si="57"/>
        <v>PtychomnialesOrder PtychomnialesSubclass BryidaeClass BryopsidaSubphylum BryophytinaPhylum BryophytaSuperphylum EmbryophytaInfrakingdom StreptophytaSubkingdom Viridiplantae</v>
      </c>
    </row>
    <row r="3645" spans="1:22">
      <c r="A3645">
        <v>3644</v>
      </c>
      <c r="B3645" t="s">
        <v>1145</v>
      </c>
      <c r="C3645" t="s">
        <v>6472</v>
      </c>
      <c r="D3645" t="s">
        <v>6743</v>
      </c>
      <c r="E3645" t="s">
        <v>7070</v>
      </c>
      <c r="F3645" t="s">
        <v>7135</v>
      </c>
      <c r="G3645" t="s">
        <v>7172</v>
      </c>
      <c r="H3645" t="s">
        <v>7189</v>
      </c>
      <c r="L3645" t="s">
        <v>7191</v>
      </c>
      <c r="M3645" t="s">
        <v>7193</v>
      </c>
      <c r="P3645" t="s">
        <v>7337</v>
      </c>
      <c r="Q3645" t="s">
        <v>7339</v>
      </c>
      <c r="R3645" t="s">
        <v>7181</v>
      </c>
      <c r="S3645" t="b">
        <v>1</v>
      </c>
      <c r="T3645" t="s">
        <v>7340</v>
      </c>
      <c r="U3645" t="s">
        <v>28291</v>
      </c>
      <c r="V3645" t="str">
        <f t="shared" si="57"/>
        <v>PtychomniaceaeFamily PtychomniaceaeOrder PtychomnialesSubclass BryidaeClass BryopsidaSubphylum BryophytinaPhylum BryophytaSuperphylum EmbryophytaInfrakingdom StreptophytaSubkingdom Viridiplantae</v>
      </c>
    </row>
    <row r="3646" spans="1:22">
      <c r="A3646">
        <v>3645</v>
      </c>
      <c r="B3646" t="s">
        <v>1145</v>
      </c>
      <c r="C3646" t="s">
        <v>6472</v>
      </c>
      <c r="D3646" t="s">
        <v>6743</v>
      </c>
      <c r="E3646" t="s">
        <v>7070</v>
      </c>
      <c r="F3646" t="s">
        <v>7135</v>
      </c>
      <c r="G3646" t="s">
        <v>7172</v>
      </c>
      <c r="H3646" t="s">
        <v>7189</v>
      </c>
      <c r="L3646" t="s">
        <v>7191</v>
      </c>
      <c r="M3646" t="s">
        <v>7193</v>
      </c>
      <c r="P3646" t="s">
        <v>7341</v>
      </c>
      <c r="R3646" t="s">
        <v>22</v>
      </c>
      <c r="S3646" t="b">
        <v>0</v>
      </c>
      <c r="T3646" t="s">
        <v>7342</v>
      </c>
      <c r="U3646" t="s">
        <v>28292</v>
      </c>
      <c r="V3646" t="str">
        <f t="shared" si="57"/>
        <v>RhizogonialesOrder RhizogonialesSubclass BryidaeClass BryopsidaSubphylum BryophytinaPhylum BryophytaSuperphylum EmbryophytaInfrakingdom StreptophytaSubkingdom Viridiplantae</v>
      </c>
    </row>
    <row r="3647" spans="1:22">
      <c r="A3647">
        <v>3646</v>
      </c>
      <c r="B3647" t="s">
        <v>1145</v>
      </c>
      <c r="C3647" t="s">
        <v>6472</v>
      </c>
      <c r="D3647" t="s">
        <v>6743</v>
      </c>
      <c r="E3647" t="s">
        <v>7070</v>
      </c>
      <c r="F3647" t="s">
        <v>7135</v>
      </c>
      <c r="G3647" t="s">
        <v>7172</v>
      </c>
      <c r="H3647" t="s">
        <v>7189</v>
      </c>
      <c r="L3647" t="s">
        <v>7191</v>
      </c>
      <c r="M3647" t="s">
        <v>7193</v>
      </c>
      <c r="P3647" t="s">
        <v>7341</v>
      </c>
      <c r="Q3647" t="s">
        <v>7343</v>
      </c>
      <c r="R3647" t="s">
        <v>7181</v>
      </c>
      <c r="S3647" t="b">
        <v>1</v>
      </c>
      <c r="T3647" t="s">
        <v>7344</v>
      </c>
      <c r="U3647" t="s">
        <v>28293</v>
      </c>
      <c r="V3647" t="str">
        <f t="shared" si="57"/>
        <v>AulacomniaceaeFamily AulacomniaceaeOrder RhizogonialesSubclass BryidaeClass BryopsidaSubphylum BryophytinaPhylum BryophytaSuperphylum EmbryophytaInfrakingdom StreptophytaSubkingdom Viridiplantae</v>
      </c>
    </row>
    <row r="3648" spans="1:22">
      <c r="A3648">
        <v>3647</v>
      </c>
      <c r="B3648" t="s">
        <v>1145</v>
      </c>
      <c r="C3648" t="s">
        <v>6472</v>
      </c>
      <c r="D3648" t="s">
        <v>6743</v>
      </c>
      <c r="E3648" t="s">
        <v>7070</v>
      </c>
      <c r="F3648" t="s">
        <v>7135</v>
      </c>
      <c r="G3648" t="s">
        <v>7172</v>
      </c>
      <c r="H3648" t="s">
        <v>7189</v>
      </c>
      <c r="L3648" t="s">
        <v>7191</v>
      </c>
      <c r="M3648" t="s">
        <v>7193</v>
      </c>
      <c r="P3648" t="s">
        <v>7341</v>
      </c>
      <c r="Q3648" t="s">
        <v>7345</v>
      </c>
      <c r="R3648" t="s">
        <v>7181</v>
      </c>
      <c r="S3648" t="b">
        <v>1</v>
      </c>
      <c r="T3648" t="s">
        <v>7346</v>
      </c>
      <c r="U3648" t="s">
        <v>28294</v>
      </c>
      <c r="V3648" t="str">
        <f t="shared" si="57"/>
        <v>OrthodontiaceaeFamily OrthodontiaceaeOrder RhizogonialesSubclass BryidaeClass BryopsidaSubphylum BryophytinaPhylum BryophytaSuperphylum EmbryophytaInfrakingdom StreptophytaSubkingdom Viridiplantae</v>
      </c>
    </row>
    <row r="3649" spans="1:22">
      <c r="A3649">
        <v>3648</v>
      </c>
      <c r="B3649" t="s">
        <v>1145</v>
      </c>
      <c r="C3649" t="s">
        <v>6472</v>
      </c>
      <c r="D3649" t="s">
        <v>6743</v>
      </c>
      <c r="E3649" t="s">
        <v>7070</v>
      </c>
      <c r="F3649" t="s">
        <v>7135</v>
      </c>
      <c r="G3649" t="s">
        <v>7172</v>
      </c>
      <c r="H3649" t="s">
        <v>7189</v>
      </c>
      <c r="L3649" t="s">
        <v>7191</v>
      </c>
      <c r="M3649" t="s">
        <v>7193</v>
      </c>
      <c r="P3649" t="s">
        <v>7341</v>
      </c>
      <c r="Q3649" t="s">
        <v>7347</v>
      </c>
      <c r="R3649" t="s">
        <v>7181</v>
      </c>
      <c r="S3649" t="b">
        <v>1</v>
      </c>
      <c r="T3649" t="s">
        <v>7348</v>
      </c>
      <c r="U3649" t="s">
        <v>28295</v>
      </c>
      <c r="V3649" t="str">
        <f t="shared" si="57"/>
        <v>RhizogoniaceaeFamily RhizogoniaceaeOrder RhizogonialesSubclass BryidaeClass BryopsidaSubphylum BryophytinaPhylum BryophytaSuperphylum EmbryophytaInfrakingdom StreptophytaSubkingdom Viridiplantae</v>
      </c>
    </row>
    <row r="3650" spans="1:22">
      <c r="A3650">
        <v>3649</v>
      </c>
      <c r="B3650" t="s">
        <v>1145</v>
      </c>
      <c r="C3650" t="s">
        <v>6472</v>
      </c>
      <c r="D3650" t="s">
        <v>6743</v>
      </c>
      <c r="E3650" t="s">
        <v>7070</v>
      </c>
      <c r="F3650" t="s">
        <v>7135</v>
      </c>
      <c r="G3650" t="s">
        <v>7172</v>
      </c>
      <c r="H3650" t="s">
        <v>7189</v>
      </c>
      <c r="L3650" t="s">
        <v>7191</v>
      </c>
      <c r="M3650" t="s">
        <v>7193</v>
      </c>
      <c r="P3650" t="s">
        <v>7349</v>
      </c>
      <c r="R3650" t="s">
        <v>22</v>
      </c>
      <c r="S3650" t="b">
        <v>0</v>
      </c>
      <c r="T3650" t="s">
        <v>7350</v>
      </c>
      <c r="U3650" t="s">
        <v>28296</v>
      </c>
      <c r="V3650" t="str">
        <f t="shared" si="57"/>
        <v>SplachnalesOrder SplachnalesSubclass BryidaeClass BryopsidaSubphylum BryophytinaPhylum BryophytaSuperphylum EmbryophytaInfrakingdom StreptophytaSubkingdom Viridiplantae</v>
      </c>
    </row>
    <row r="3651" spans="1:22">
      <c r="A3651">
        <v>3650</v>
      </c>
      <c r="B3651" t="s">
        <v>1145</v>
      </c>
      <c r="C3651" t="s">
        <v>6472</v>
      </c>
      <c r="D3651" t="s">
        <v>6743</v>
      </c>
      <c r="E3651" t="s">
        <v>7070</v>
      </c>
      <c r="F3651" t="s">
        <v>7135</v>
      </c>
      <c r="G3651" t="s">
        <v>7172</v>
      </c>
      <c r="H3651" t="s">
        <v>7189</v>
      </c>
      <c r="L3651" t="s">
        <v>7191</v>
      </c>
      <c r="M3651" t="s">
        <v>7193</v>
      </c>
      <c r="P3651" t="s">
        <v>7349</v>
      </c>
      <c r="Q3651" t="s">
        <v>7351</v>
      </c>
      <c r="R3651" t="s">
        <v>7181</v>
      </c>
      <c r="S3651" t="b">
        <v>1</v>
      </c>
      <c r="T3651" t="s">
        <v>7352</v>
      </c>
      <c r="U3651" t="s">
        <v>28297</v>
      </c>
      <c r="V3651" t="str">
        <f t="shared" si="57"/>
        <v>MeesiaceaeFamily MeesiaceaeOrder SplachnalesSubclass BryidaeClass BryopsidaSubphylum BryophytinaPhylum BryophytaSuperphylum EmbryophytaInfrakingdom StreptophytaSubkingdom Viridiplantae</v>
      </c>
    </row>
    <row r="3652" spans="1:22">
      <c r="A3652">
        <v>3651</v>
      </c>
      <c r="B3652" t="s">
        <v>1145</v>
      </c>
      <c r="C3652" t="s">
        <v>6472</v>
      </c>
      <c r="D3652" t="s">
        <v>6743</v>
      </c>
      <c r="E3652" t="s">
        <v>7070</v>
      </c>
      <c r="F3652" t="s">
        <v>7135</v>
      </c>
      <c r="G3652" t="s">
        <v>7172</v>
      </c>
      <c r="H3652" t="s">
        <v>7189</v>
      </c>
      <c r="L3652" t="s">
        <v>7191</v>
      </c>
      <c r="M3652" t="s">
        <v>7193</v>
      </c>
      <c r="P3652" t="s">
        <v>7349</v>
      </c>
      <c r="Q3652" t="s">
        <v>7353</v>
      </c>
      <c r="R3652" t="s">
        <v>7181</v>
      </c>
      <c r="S3652" t="b">
        <v>1</v>
      </c>
      <c r="T3652" t="s">
        <v>7354</v>
      </c>
      <c r="U3652" t="s">
        <v>28298</v>
      </c>
      <c r="V3652" t="str">
        <f t="shared" si="57"/>
        <v>SplachnaceaeFamily SplachnaceaeOrder SplachnalesSubclass BryidaeClass BryopsidaSubphylum BryophytinaPhylum BryophytaSuperphylum EmbryophytaInfrakingdom StreptophytaSubkingdom Viridiplantae</v>
      </c>
    </row>
    <row r="3653" spans="1:22">
      <c r="A3653">
        <v>3652</v>
      </c>
      <c r="B3653" t="s">
        <v>1145</v>
      </c>
      <c r="C3653" t="s">
        <v>6472</v>
      </c>
      <c r="D3653" t="s">
        <v>6743</v>
      </c>
      <c r="E3653" t="s">
        <v>7070</v>
      </c>
      <c r="F3653" t="s">
        <v>7135</v>
      </c>
      <c r="G3653" t="s">
        <v>7172</v>
      </c>
      <c r="H3653" t="s">
        <v>7189</v>
      </c>
      <c r="L3653" t="s">
        <v>7191</v>
      </c>
      <c r="M3653" t="s">
        <v>7355</v>
      </c>
      <c r="R3653" t="s">
        <v>22</v>
      </c>
      <c r="S3653" t="b">
        <v>0</v>
      </c>
      <c r="T3653" t="s">
        <v>7356</v>
      </c>
      <c r="U3653" t="s">
        <v>28299</v>
      </c>
      <c r="V3653" t="str">
        <f t="shared" si="57"/>
        <v>BuxbaumiidaeSubclass BuxbaumiidaeClass BryopsidaSubphylum BryophytinaPhylum BryophytaSuperphylum EmbryophytaInfrakingdom StreptophytaSubkingdom Viridiplantae</v>
      </c>
    </row>
    <row r="3654" spans="1:22">
      <c r="A3654">
        <v>3653</v>
      </c>
      <c r="B3654" t="s">
        <v>1145</v>
      </c>
      <c r="C3654" t="s">
        <v>6472</v>
      </c>
      <c r="D3654" t="s">
        <v>6743</v>
      </c>
      <c r="E3654" t="s">
        <v>7070</v>
      </c>
      <c r="F3654" t="s">
        <v>7135</v>
      </c>
      <c r="G3654" t="s">
        <v>7172</v>
      </c>
      <c r="H3654" t="s">
        <v>7189</v>
      </c>
      <c r="L3654" t="s">
        <v>7191</v>
      </c>
      <c r="M3654" t="s">
        <v>7355</v>
      </c>
      <c r="P3654" t="s">
        <v>7357</v>
      </c>
      <c r="R3654" t="s">
        <v>22</v>
      </c>
      <c r="S3654" t="b">
        <v>0</v>
      </c>
      <c r="T3654" t="s">
        <v>7358</v>
      </c>
      <c r="U3654" t="s">
        <v>28300</v>
      </c>
      <c r="V3654" t="str">
        <f t="shared" si="57"/>
        <v>BuxbaumialesOrder BuxbaumialesSubclass BuxbaumiidaeClass BryopsidaSubphylum BryophytinaPhylum BryophytaSuperphylum EmbryophytaInfrakingdom StreptophytaSubkingdom Viridiplantae</v>
      </c>
    </row>
    <row r="3655" spans="1:22">
      <c r="A3655">
        <v>3654</v>
      </c>
      <c r="B3655" t="s">
        <v>1145</v>
      </c>
      <c r="C3655" t="s">
        <v>6472</v>
      </c>
      <c r="D3655" t="s">
        <v>6743</v>
      </c>
      <c r="E3655" t="s">
        <v>7070</v>
      </c>
      <c r="F3655" t="s">
        <v>7135</v>
      </c>
      <c r="G3655" t="s">
        <v>7172</v>
      </c>
      <c r="H3655" t="s">
        <v>7189</v>
      </c>
      <c r="L3655" t="s">
        <v>7191</v>
      </c>
      <c r="M3655" t="s">
        <v>7355</v>
      </c>
      <c r="P3655" t="s">
        <v>7357</v>
      </c>
      <c r="Q3655" t="s">
        <v>7359</v>
      </c>
      <c r="R3655" t="s">
        <v>7181</v>
      </c>
      <c r="S3655" t="b">
        <v>1</v>
      </c>
      <c r="T3655" t="s">
        <v>7360</v>
      </c>
      <c r="U3655" t="s">
        <v>28301</v>
      </c>
      <c r="V3655" t="str">
        <f t="shared" si="57"/>
        <v>BuxbaumiaceaeFamily BuxbaumiaceaeOrder BuxbaumialesSubclass BuxbaumiidaeClass BryopsidaSubphylum BryophytinaPhylum BryophytaSuperphylum EmbryophytaInfrakingdom StreptophytaSubkingdom Viridiplantae</v>
      </c>
    </row>
    <row r="3656" spans="1:22">
      <c r="A3656">
        <v>3655</v>
      </c>
      <c r="B3656" t="s">
        <v>1145</v>
      </c>
      <c r="C3656" t="s">
        <v>6472</v>
      </c>
      <c r="D3656" t="s">
        <v>6743</v>
      </c>
      <c r="E3656" t="s">
        <v>7070</v>
      </c>
      <c r="F3656" t="s">
        <v>7135</v>
      </c>
      <c r="G3656" t="s">
        <v>7172</v>
      </c>
      <c r="H3656" t="s">
        <v>7189</v>
      </c>
      <c r="L3656" t="s">
        <v>7191</v>
      </c>
      <c r="M3656" t="s">
        <v>7361</v>
      </c>
      <c r="R3656" t="s">
        <v>22</v>
      </c>
      <c r="S3656" t="b">
        <v>0</v>
      </c>
      <c r="T3656" t="s">
        <v>7362</v>
      </c>
      <c r="U3656" t="s">
        <v>28302</v>
      </c>
      <c r="V3656" t="str">
        <f t="shared" si="57"/>
        <v>DicranidaeSubclass DicranidaeClass BryopsidaSubphylum BryophytinaPhylum BryophytaSuperphylum EmbryophytaInfrakingdom StreptophytaSubkingdom Viridiplantae</v>
      </c>
    </row>
    <row r="3657" spans="1:22">
      <c r="A3657">
        <v>3656</v>
      </c>
      <c r="B3657" t="s">
        <v>1145</v>
      </c>
      <c r="C3657" t="s">
        <v>6472</v>
      </c>
      <c r="D3657" t="s">
        <v>6743</v>
      </c>
      <c r="E3657" t="s">
        <v>7070</v>
      </c>
      <c r="F3657" t="s">
        <v>7135</v>
      </c>
      <c r="G3657" t="s">
        <v>7172</v>
      </c>
      <c r="H3657" t="s">
        <v>7189</v>
      </c>
      <c r="L3657" t="s">
        <v>7191</v>
      </c>
      <c r="M3657" t="s">
        <v>7361</v>
      </c>
      <c r="P3657" t="s">
        <v>7363</v>
      </c>
      <c r="R3657" t="s">
        <v>22</v>
      </c>
      <c r="S3657" t="b">
        <v>0</v>
      </c>
      <c r="T3657" t="s">
        <v>7364</v>
      </c>
      <c r="U3657" t="s">
        <v>28303</v>
      </c>
      <c r="V3657" t="str">
        <f t="shared" si="57"/>
        <v>ArchidialesOrder ArchidialesSubclass DicranidaeClass BryopsidaSubphylum BryophytinaPhylum BryophytaSuperphylum EmbryophytaInfrakingdom StreptophytaSubkingdom Viridiplantae</v>
      </c>
    </row>
    <row r="3658" spans="1:22">
      <c r="A3658">
        <v>3657</v>
      </c>
      <c r="B3658" t="s">
        <v>1145</v>
      </c>
      <c r="C3658" t="s">
        <v>6472</v>
      </c>
      <c r="D3658" t="s">
        <v>6743</v>
      </c>
      <c r="E3658" t="s">
        <v>7070</v>
      </c>
      <c r="F3658" t="s">
        <v>7135</v>
      </c>
      <c r="G3658" t="s">
        <v>7172</v>
      </c>
      <c r="H3658" t="s">
        <v>7189</v>
      </c>
      <c r="L3658" t="s">
        <v>7191</v>
      </c>
      <c r="M3658" t="s">
        <v>7361</v>
      </c>
      <c r="P3658" t="s">
        <v>7363</v>
      </c>
      <c r="Q3658" t="s">
        <v>7365</v>
      </c>
      <c r="R3658" t="s">
        <v>7181</v>
      </c>
      <c r="S3658" t="b">
        <v>1</v>
      </c>
      <c r="T3658" t="s">
        <v>7366</v>
      </c>
      <c r="U3658" t="s">
        <v>28304</v>
      </c>
      <c r="V3658" t="str">
        <f t="shared" si="57"/>
        <v>ArchidiaceaeFamily ArchidiaceaeOrder ArchidialesSubclass DicranidaeClass BryopsidaSubphylum BryophytinaPhylum BryophytaSuperphylum EmbryophytaInfrakingdom StreptophytaSubkingdom Viridiplantae</v>
      </c>
    </row>
    <row r="3659" spans="1:22">
      <c r="A3659">
        <v>3658</v>
      </c>
      <c r="B3659" t="s">
        <v>1145</v>
      </c>
      <c r="C3659" t="s">
        <v>6472</v>
      </c>
      <c r="D3659" t="s">
        <v>6743</v>
      </c>
      <c r="E3659" t="s">
        <v>7070</v>
      </c>
      <c r="F3659" t="s">
        <v>7135</v>
      </c>
      <c r="G3659" t="s">
        <v>7172</v>
      </c>
      <c r="H3659" t="s">
        <v>7189</v>
      </c>
      <c r="L3659" t="s">
        <v>7191</v>
      </c>
      <c r="M3659" t="s">
        <v>7361</v>
      </c>
      <c r="P3659" t="s">
        <v>7367</v>
      </c>
      <c r="R3659" t="s">
        <v>22</v>
      </c>
      <c r="S3659" t="b">
        <v>0</v>
      </c>
      <c r="T3659" t="s">
        <v>7368</v>
      </c>
      <c r="U3659" t="s">
        <v>28305</v>
      </c>
      <c r="V3659" t="str">
        <f t="shared" si="57"/>
        <v>BryoxiphialesOrder BryoxiphialesSubclass DicranidaeClass BryopsidaSubphylum BryophytinaPhylum BryophytaSuperphylum EmbryophytaInfrakingdom StreptophytaSubkingdom Viridiplantae</v>
      </c>
    </row>
    <row r="3660" spans="1:22">
      <c r="A3660">
        <v>3659</v>
      </c>
      <c r="B3660" t="s">
        <v>1145</v>
      </c>
      <c r="C3660" t="s">
        <v>6472</v>
      </c>
      <c r="D3660" t="s">
        <v>6743</v>
      </c>
      <c r="E3660" t="s">
        <v>7070</v>
      </c>
      <c r="F3660" t="s">
        <v>7135</v>
      </c>
      <c r="G3660" t="s">
        <v>7172</v>
      </c>
      <c r="H3660" t="s">
        <v>7189</v>
      </c>
      <c r="L3660" t="s">
        <v>7191</v>
      </c>
      <c r="M3660" t="s">
        <v>7361</v>
      </c>
      <c r="P3660" t="s">
        <v>7367</v>
      </c>
      <c r="Q3660" t="s">
        <v>7369</v>
      </c>
      <c r="R3660" t="s">
        <v>7181</v>
      </c>
      <c r="S3660" t="b">
        <v>1</v>
      </c>
      <c r="T3660" t="s">
        <v>7370</v>
      </c>
      <c r="U3660" t="s">
        <v>28306</v>
      </c>
      <c r="V3660" t="str">
        <f t="shared" si="57"/>
        <v>BryoxiphiaceaeFamily BryoxiphiaceaeOrder BryoxiphialesSubclass DicranidaeClass BryopsidaSubphylum BryophytinaPhylum BryophytaSuperphylum EmbryophytaInfrakingdom StreptophytaSubkingdom Viridiplantae</v>
      </c>
    </row>
    <row r="3661" spans="1:22">
      <c r="A3661">
        <v>3660</v>
      </c>
      <c r="B3661" t="s">
        <v>1145</v>
      </c>
      <c r="C3661" t="s">
        <v>6472</v>
      </c>
      <c r="D3661" t="s">
        <v>6743</v>
      </c>
      <c r="E3661" t="s">
        <v>7070</v>
      </c>
      <c r="F3661" t="s">
        <v>7135</v>
      </c>
      <c r="G3661" t="s">
        <v>7172</v>
      </c>
      <c r="H3661" t="s">
        <v>7189</v>
      </c>
      <c r="L3661" t="s">
        <v>7191</v>
      </c>
      <c r="M3661" t="s">
        <v>7361</v>
      </c>
      <c r="P3661" t="s">
        <v>7371</v>
      </c>
      <c r="R3661" t="s">
        <v>22</v>
      </c>
      <c r="S3661" t="b">
        <v>0</v>
      </c>
      <c r="T3661" t="s">
        <v>7372</v>
      </c>
      <c r="U3661" t="s">
        <v>28307</v>
      </c>
      <c r="V3661" t="str">
        <f t="shared" si="57"/>
        <v>DicranalesOrder DicranalesSubclass DicranidaeClass BryopsidaSubphylum BryophytinaPhylum BryophytaSuperphylum EmbryophytaInfrakingdom StreptophytaSubkingdom Viridiplantae</v>
      </c>
    </row>
    <row r="3662" spans="1:22">
      <c r="A3662">
        <v>3661</v>
      </c>
      <c r="B3662" t="s">
        <v>1145</v>
      </c>
      <c r="C3662" t="s">
        <v>6472</v>
      </c>
      <c r="D3662" t="s">
        <v>6743</v>
      </c>
      <c r="E3662" t="s">
        <v>7070</v>
      </c>
      <c r="F3662" t="s">
        <v>7135</v>
      </c>
      <c r="G3662" t="s">
        <v>7172</v>
      </c>
      <c r="H3662" t="s">
        <v>7189</v>
      </c>
      <c r="L3662" t="s">
        <v>7191</v>
      </c>
      <c r="M3662" t="s">
        <v>7361</v>
      </c>
      <c r="P3662" t="s">
        <v>7371</v>
      </c>
      <c r="Q3662" t="s">
        <v>7373</v>
      </c>
      <c r="R3662" t="s">
        <v>7181</v>
      </c>
      <c r="S3662" t="b">
        <v>1</v>
      </c>
      <c r="T3662" t="s">
        <v>7374</v>
      </c>
      <c r="U3662" t="s">
        <v>28308</v>
      </c>
      <c r="V3662" t="str">
        <f t="shared" si="57"/>
        <v>BruchiaceaeFamily BruchiaceaeOrder DicranalesSubclass DicranidaeClass BryopsidaSubphylum BryophytinaPhylum BryophytaSuperphylum EmbryophytaInfrakingdom StreptophytaSubkingdom Viridiplantae</v>
      </c>
    </row>
    <row r="3663" spans="1:22">
      <c r="A3663">
        <v>3662</v>
      </c>
      <c r="B3663" t="s">
        <v>1145</v>
      </c>
      <c r="C3663" t="s">
        <v>6472</v>
      </c>
      <c r="D3663" t="s">
        <v>6743</v>
      </c>
      <c r="E3663" t="s">
        <v>7070</v>
      </c>
      <c r="F3663" t="s">
        <v>7135</v>
      </c>
      <c r="G3663" t="s">
        <v>7172</v>
      </c>
      <c r="H3663" t="s">
        <v>7189</v>
      </c>
      <c r="L3663" t="s">
        <v>7191</v>
      </c>
      <c r="M3663" t="s">
        <v>7361</v>
      </c>
      <c r="P3663" t="s">
        <v>7371</v>
      </c>
      <c r="Q3663" t="s">
        <v>7375</v>
      </c>
      <c r="R3663" t="s">
        <v>7181</v>
      </c>
      <c r="S3663" t="b">
        <v>1</v>
      </c>
      <c r="T3663" t="s">
        <v>7376</v>
      </c>
      <c r="U3663" t="s">
        <v>28309</v>
      </c>
      <c r="V3663" t="str">
        <f t="shared" si="57"/>
        <v>CalymperaceaeFamily CalymperaceaeOrder DicranalesSubclass DicranidaeClass BryopsidaSubphylum BryophytinaPhylum BryophytaSuperphylum EmbryophytaInfrakingdom StreptophytaSubkingdom Viridiplantae</v>
      </c>
    </row>
    <row r="3664" spans="1:22">
      <c r="A3664">
        <v>3663</v>
      </c>
      <c r="B3664" t="s">
        <v>1145</v>
      </c>
      <c r="C3664" t="s">
        <v>6472</v>
      </c>
      <c r="D3664" t="s">
        <v>6743</v>
      </c>
      <c r="E3664" t="s">
        <v>7070</v>
      </c>
      <c r="F3664" t="s">
        <v>7135</v>
      </c>
      <c r="G3664" t="s">
        <v>7172</v>
      </c>
      <c r="H3664" t="s">
        <v>7189</v>
      </c>
      <c r="L3664" t="s">
        <v>7191</v>
      </c>
      <c r="M3664" t="s">
        <v>7361</v>
      </c>
      <c r="P3664" t="s">
        <v>7371</v>
      </c>
      <c r="Q3664" t="s">
        <v>7377</v>
      </c>
      <c r="R3664" t="s">
        <v>7181</v>
      </c>
      <c r="S3664" t="b">
        <v>1</v>
      </c>
      <c r="T3664" t="s">
        <v>7378</v>
      </c>
      <c r="U3664" t="s">
        <v>28310</v>
      </c>
      <c r="V3664" t="str">
        <f t="shared" si="57"/>
        <v>DicranaceaeFamily DicranaceaeOrder DicranalesSubclass DicranidaeClass BryopsidaSubphylum BryophytinaPhylum BryophytaSuperphylum EmbryophytaInfrakingdom StreptophytaSubkingdom Viridiplantae</v>
      </c>
    </row>
    <row r="3665" spans="1:22">
      <c r="A3665">
        <v>3664</v>
      </c>
      <c r="B3665" t="s">
        <v>1145</v>
      </c>
      <c r="C3665" t="s">
        <v>6472</v>
      </c>
      <c r="D3665" t="s">
        <v>6743</v>
      </c>
      <c r="E3665" t="s">
        <v>7070</v>
      </c>
      <c r="F3665" t="s">
        <v>7135</v>
      </c>
      <c r="G3665" t="s">
        <v>7172</v>
      </c>
      <c r="H3665" t="s">
        <v>7189</v>
      </c>
      <c r="L3665" t="s">
        <v>7191</v>
      </c>
      <c r="M3665" t="s">
        <v>7361</v>
      </c>
      <c r="P3665" t="s">
        <v>7371</v>
      </c>
      <c r="Q3665" t="s">
        <v>7379</v>
      </c>
      <c r="R3665" t="s">
        <v>7181</v>
      </c>
      <c r="S3665" t="b">
        <v>1</v>
      </c>
      <c r="T3665" t="s">
        <v>7380</v>
      </c>
      <c r="U3665" t="s">
        <v>28311</v>
      </c>
      <c r="V3665" t="str">
        <f t="shared" si="57"/>
        <v>DitrichaceaeFamily DitrichaceaeOrder DicranalesSubclass DicranidaeClass BryopsidaSubphylum BryophytinaPhylum BryophytaSuperphylum EmbryophytaInfrakingdom StreptophytaSubkingdom Viridiplantae</v>
      </c>
    </row>
    <row r="3666" spans="1:22">
      <c r="A3666">
        <v>3665</v>
      </c>
      <c r="B3666" t="s">
        <v>1145</v>
      </c>
      <c r="C3666" t="s">
        <v>6472</v>
      </c>
      <c r="D3666" t="s">
        <v>6743</v>
      </c>
      <c r="E3666" t="s">
        <v>7070</v>
      </c>
      <c r="F3666" t="s">
        <v>7135</v>
      </c>
      <c r="G3666" t="s">
        <v>7172</v>
      </c>
      <c r="H3666" t="s">
        <v>7189</v>
      </c>
      <c r="L3666" t="s">
        <v>7191</v>
      </c>
      <c r="M3666" t="s">
        <v>7361</v>
      </c>
      <c r="P3666" t="s">
        <v>7371</v>
      </c>
      <c r="Q3666" t="s">
        <v>7381</v>
      </c>
      <c r="R3666" t="s">
        <v>7181</v>
      </c>
      <c r="S3666" t="b">
        <v>1</v>
      </c>
      <c r="T3666" t="s">
        <v>7382</v>
      </c>
      <c r="U3666" t="s">
        <v>28312</v>
      </c>
      <c r="V3666" t="str">
        <f t="shared" si="57"/>
        <v>ErpodiaceaeFamily ErpodiaceaeOrder DicranalesSubclass DicranidaeClass BryopsidaSubphylum BryophytinaPhylum BryophytaSuperphylum EmbryophytaInfrakingdom StreptophytaSubkingdom Viridiplantae</v>
      </c>
    </row>
    <row r="3667" spans="1:22">
      <c r="A3667">
        <v>3666</v>
      </c>
      <c r="B3667" t="s">
        <v>1145</v>
      </c>
      <c r="C3667" t="s">
        <v>6472</v>
      </c>
      <c r="D3667" t="s">
        <v>6743</v>
      </c>
      <c r="E3667" t="s">
        <v>7070</v>
      </c>
      <c r="F3667" t="s">
        <v>7135</v>
      </c>
      <c r="G3667" t="s">
        <v>7172</v>
      </c>
      <c r="H3667" t="s">
        <v>7189</v>
      </c>
      <c r="L3667" t="s">
        <v>7191</v>
      </c>
      <c r="M3667" t="s">
        <v>7361</v>
      </c>
      <c r="P3667" t="s">
        <v>7371</v>
      </c>
      <c r="Q3667" t="s">
        <v>7383</v>
      </c>
      <c r="R3667" t="s">
        <v>7181</v>
      </c>
      <c r="S3667" t="b">
        <v>1</v>
      </c>
      <c r="T3667" t="s">
        <v>7384</v>
      </c>
      <c r="U3667" t="s">
        <v>28313</v>
      </c>
      <c r="V3667" t="str">
        <f t="shared" si="57"/>
        <v>EustichiaceaeFamily EustichiaceaeOrder DicranalesSubclass DicranidaeClass BryopsidaSubphylum BryophytinaPhylum BryophytaSuperphylum EmbryophytaInfrakingdom StreptophytaSubkingdom Viridiplantae</v>
      </c>
    </row>
    <row r="3668" spans="1:22">
      <c r="A3668">
        <v>3667</v>
      </c>
      <c r="B3668" t="s">
        <v>1145</v>
      </c>
      <c r="C3668" t="s">
        <v>6472</v>
      </c>
      <c r="D3668" t="s">
        <v>6743</v>
      </c>
      <c r="E3668" t="s">
        <v>7070</v>
      </c>
      <c r="F3668" t="s">
        <v>7135</v>
      </c>
      <c r="G3668" t="s">
        <v>7172</v>
      </c>
      <c r="H3668" t="s">
        <v>7189</v>
      </c>
      <c r="L3668" t="s">
        <v>7191</v>
      </c>
      <c r="M3668" t="s">
        <v>7361</v>
      </c>
      <c r="P3668" t="s">
        <v>7371</v>
      </c>
      <c r="Q3668" t="s">
        <v>7385</v>
      </c>
      <c r="R3668" t="s">
        <v>7181</v>
      </c>
      <c r="S3668" t="b">
        <v>1</v>
      </c>
      <c r="T3668" t="s">
        <v>7386</v>
      </c>
      <c r="U3668" t="s">
        <v>28314</v>
      </c>
      <c r="V3668" t="str">
        <f t="shared" si="57"/>
        <v>FissidentaceaeFamily FissidentaceaeOrder DicranalesSubclass DicranidaeClass BryopsidaSubphylum BryophytinaPhylum BryophytaSuperphylum EmbryophytaInfrakingdom StreptophytaSubkingdom Viridiplantae</v>
      </c>
    </row>
    <row r="3669" spans="1:22">
      <c r="A3669">
        <v>3668</v>
      </c>
      <c r="B3669" t="s">
        <v>1145</v>
      </c>
      <c r="C3669" t="s">
        <v>6472</v>
      </c>
      <c r="D3669" t="s">
        <v>6743</v>
      </c>
      <c r="E3669" t="s">
        <v>7070</v>
      </c>
      <c r="F3669" t="s">
        <v>7135</v>
      </c>
      <c r="G3669" t="s">
        <v>7172</v>
      </c>
      <c r="H3669" t="s">
        <v>7189</v>
      </c>
      <c r="L3669" t="s">
        <v>7191</v>
      </c>
      <c r="M3669" t="s">
        <v>7361</v>
      </c>
      <c r="P3669" t="s">
        <v>7371</v>
      </c>
      <c r="Q3669" t="s">
        <v>7387</v>
      </c>
      <c r="R3669" t="s">
        <v>7181</v>
      </c>
      <c r="S3669" t="b">
        <v>1</v>
      </c>
      <c r="T3669" t="s">
        <v>7388</v>
      </c>
      <c r="U3669" t="s">
        <v>28315</v>
      </c>
      <c r="V3669" t="str">
        <f t="shared" si="57"/>
        <v>HypodontiaceaeFamily HypodontiaceaeOrder DicranalesSubclass DicranidaeClass BryopsidaSubphylum BryophytinaPhylum BryophytaSuperphylum EmbryophytaInfrakingdom StreptophytaSubkingdom Viridiplantae</v>
      </c>
    </row>
    <row r="3670" spans="1:22">
      <c r="A3670">
        <v>3669</v>
      </c>
      <c r="B3670" t="s">
        <v>1145</v>
      </c>
      <c r="C3670" t="s">
        <v>6472</v>
      </c>
      <c r="D3670" t="s">
        <v>6743</v>
      </c>
      <c r="E3670" t="s">
        <v>7070</v>
      </c>
      <c r="F3670" t="s">
        <v>7135</v>
      </c>
      <c r="G3670" t="s">
        <v>7172</v>
      </c>
      <c r="H3670" t="s">
        <v>7189</v>
      </c>
      <c r="L3670" t="s">
        <v>7191</v>
      </c>
      <c r="M3670" t="s">
        <v>7361</v>
      </c>
      <c r="P3670" t="s">
        <v>7371</v>
      </c>
      <c r="Q3670" t="s">
        <v>7389</v>
      </c>
      <c r="R3670" t="s">
        <v>7181</v>
      </c>
      <c r="S3670" t="b">
        <v>1</v>
      </c>
      <c r="T3670" t="s">
        <v>7390</v>
      </c>
      <c r="U3670" t="s">
        <v>28316</v>
      </c>
      <c r="V3670" t="str">
        <f t="shared" si="57"/>
        <v>LeucobryaceaeFamily LeucobryaceaeOrder DicranalesSubclass DicranidaeClass BryopsidaSubphylum BryophytinaPhylum BryophytaSuperphylum EmbryophytaInfrakingdom StreptophytaSubkingdom Viridiplantae</v>
      </c>
    </row>
    <row r="3671" spans="1:22">
      <c r="A3671">
        <v>3670</v>
      </c>
      <c r="B3671" t="s">
        <v>1145</v>
      </c>
      <c r="C3671" t="s">
        <v>6472</v>
      </c>
      <c r="D3671" t="s">
        <v>6743</v>
      </c>
      <c r="E3671" t="s">
        <v>7070</v>
      </c>
      <c r="F3671" t="s">
        <v>7135</v>
      </c>
      <c r="G3671" t="s">
        <v>7172</v>
      </c>
      <c r="H3671" t="s">
        <v>7189</v>
      </c>
      <c r="L3671" t="s">
        <v>7191</v>
      </c>
      <c r="M3671" t="s">
        <v>7361</v>
      </c>
      <c r="P3671" t="s">
        <v>7371</v>
      </c>
      <c r="Q3671" t="s">
        <v>7391</v>
      </c>
      <c r="R3671" t="s">
        <v>7181</v>
      </c>
      <c r="S3671" t="b">
        <v>1</v>
      </c>
      <c r="T3671" t="s">
        <v>7392</v>
      </c>
      <c r="U3671" t="s">
        <v>28317</v>
      </c>
      <c r="V3671" t="str">
        <f t="shared" si="57"/>
        <v>RhabdoweisiaceaeFamily RhabdoweisiaceaeOrder DicranalesSubclass DicranidaeClass BryopsidaSubphylum BryophytinaPhylum BryophytaSuperphylum EmbryophytaInfrakingdom StreptophytaSubkingdom Viridiplantae</v>
      </c>
    </row>
    <row r="3672" spans="1:22">
      <c r="A3672">
        <v>3671</v>
      </c>
      <c r="B3672" t="s">
        <v>1145</v>
      </c>
      <c r="C3672" t="s">
        <v>6472</v>
      </c>
      <c r="D3672" t="s">
        <v>6743</v>
      </c>
      <c r="E3672" t="s">
        <v>7070</v>
      </c>
      <c r="F3672" t="s">
        <v>7135</v>
      </c>
      <c r="G3672" t="s">
        <v>7172</v>
      </c>
      <c r="H3672" t="s">
        <v>7189</v>
      </c>
      <c r="L3672" t="s">
        <v>7191</v>
      </c>
      <c r="M3672" t="s">
        <v>7361</v>
      </c>
      <c r="P3672" t="s">
        <v>7371</v>
      </c>
      <c r="Q3672" t="s">
        <v>7393</v>
      </c>
      <c r="R3672" t="s">
        <v>7181</v>
      </c>
      <c r="S3672" t="b">
        <v>1</v>
      </c>
      <c r="T3672" t="s">
        <v>7394</v>
      </c>
      <c r="U3672" t="s">
        <v>28318</v>
      </c>
      <c r="V3672" t="str">
        <f t="shared" si="57"/>
        <v>RhachitheciaceaeFamily RhachitheciaceaeOrder DicranalesSubclass DicranidaeClass BryopsidaSubphylum BryophytinaPhylum BryophytaSuperphylum EmbryophytaInfrakingdom StreptophytaSubkingdom Viridiplantae</v>
      </c>
    </row>
    <row r="3673" spans="1:22">
      <c r="A3673">
        <v>3672</v>
      </c>
      <c r="B3673" t="s">
        <v>1145</v>
      </c>
      <c r="C3673" t="s">
        <v>6472</v>
      </c>
      <c r="D3673" t="s">
        <v>6743</v>
      </c>
      <c r="E3673" t="s">
        <v>7070</v>
      </c>
      <c r="F3673" t="s">
        <v>7135</v>
      </c>
      <c r="G3673" t="s">
        <v>7172</v>
      </c>
      <c r="H3673" t="s">
        <v>7189</v>
      </c>
      <c r="L3673" t="s">
        <v>7191</v>
      </c>
      <c r="M3673" t="s">
        <v>7361</v>
      </c>
      <c r="P3673" t="s">
        <v>7371</v>
      </c>
      <c r="Q3673" t="s">
        <v>7395</v>
      </c>
      <c r="R3673" t="s">
        <v>7181</v>
      </c>
      <c r="S3673" t="b">
        <v>1</v>
      </c>
      <c r="T3673" t="s">
        <v>7396</v>
      </c>
      <c r="U3673" t="s">
        <v>28319</v>
      </c>
      <c r="V3673" t="str">
        <f t="shared" si="57"/>
        <v>SchistostegaceaeFamily SchistostegaceaeOrder DicranalesSubclass DicranidaeClass BryopsidaSubphylum BryophytinaPhylum BryophytaSuperphylum EmbryophytaInfrakingdom StreptophytaSubkingdom Viridiplantae</v>
      </c>
    </row>
    <row r="3674" spans="1:22">
      <c r="A3674">
        <v>3673</v>
      </c>
      <c r="B3674" t="s">
        <v>1145</v>
      </c>
      <c r="C3674" t="s">
        <v>6472</v>
      </c>
      <c r="D3674" t="s">
        <v>6743</v>
      </c>
      <c r="E3674" t="s">
        <v>7070</v>
      </c>
      <c r="F3674" t="s">
        <v>7135</v>
      </c>
      <c r="G3674" t="s">
        <v>7172</v>
      </c>
      <c r="H3674" t="s">
        <v>7189</v>
      </c>
      <c r="L3674" t="s">
        <v>7191</v>
      </c>
      <c r="M3674" t="s">
        <v>7361</v>
      </c>
      <c r="P3674" t="s">
        <v>7371</v>
      </c>
      <c r="Q3674" t="s">
        <v>7397</v>
      </c>
      <c r="R3674" t="s">
        <v>7181</v>
      </c>
      <c r="S3674" t="b">
        <v>1</v>
      </c>
      <c r="T3674" t="s">
        <v>7398</v>
      </c>
      <c r="U3674" t="s">
        <v>28320</v>
      </c>
      <c r="V3674" t="str">
        <f t="shared" si="57"/>
        <v>ViridivelleraceaeFamily ViridivelleraceaeOrder DicranalesSubclass DicranidaeClass BryopsidaSubphylum BryophytinaPhylum BryophytaSuperphylum EmbryophytaInfrakingdom StreptophytaSubkingdom Viridiplantae</v>
      </c>
    </row>
    <row r="3675" spans="1:22">
      <c r="A3675">
        <v>3674</v>
      </c>
      <c r="B3675" t="s">
        <v>1145</v>
      </c>
      <c r="C3675" t="s">
        <v>6472</v>
      </c>
      <c r="D3675" t="s">
        <v>6743</v>
      </c>
      <c r="E3675" t="s">
        <v>7070</v>
      </c>
      <c r="F3675" t="s">
        <v>7135</v>
      </c>
      <c r="G3675" t="s">
        <v>7172</v>
      </c>
      <c r="H3675" t="s">
        <v>7189</v>
      </c>
      <c r="L3675" t="s">
        <v>7191</v>
      </c>
      <c r="M3675" t="s">
        <v>7361</v>
      </c>
      <c r="P3675" t="s">
        <v>7399</v>
      </c>
      <c r="R3675" t="s">
        <v>22</v>
      </c>
      <c r="S3675" t="b">
        <v>0</v>
      </c>
      <c r="T3675" t="s">
        <v>7400</v>
      </c>
      <c r="U3675" t="s">
        <v>28321</v>
      </c>
      <c r="V3675" t="str">
        <f t="shared" si="57"/>
        <v>GrimmialesOrder GrimmialesSubclass DicranidaeClass BryopsidaSubphylum BryophytinaPhylum BryophytaSuperphylum EmbryophytaInfrakingdom StreptophytaSubkingdom Viridiplantae</v>
      </c>
    </row>
    <row r="3676" spans="1:22">
      <c r="A3676">
        <v>3675</v>
      </c>
      <c r="B3676" t="s">
        <v>1145</v>
      </c>
      <c r="C3676" t="s">
        <v>6472</v>
      </c>
      <c r="D3676" t="s">
        <v>6743</v>
      </c>
      <c r="E3676" t="s">
        <v>7070</v>
      </c>
      <c r="F3676" t="s">
        <v>7135</v>
      </c>
      <c r="G3676" t="s">
        <v>7172</v>
      </c>
      <c r="H3676" t="s">
        <v>7189</v>
      </c>
      <c r="L3676" t="s">
        <v>7191</v>
      </c>
      <c r="M3676" t="s">
        <v>7361</v>
      </c>
      <c r="P3676" t="s">
        <v>7399</v>
      </c>
      <c r="Q3676" t="s">
        <v>7401</v>
      </c>
      <c r="R3676" t="s">
        <v>7181</v>
      </c>
      <c r="S3676" t="b">
        <v>1</v>
      </c>
      <c r="T3676" t="s">
        <v>7402</v>
      </c>
      <c r="U3676" t="s">
        <v>28322</v>
      </c>
      <c r="V3676" t="str">
        <f t="shared" si="57"/>
        <v>GrimmiaceaeFamily GrimmiaceaeOrder GrimmialesSubclass DicranidaeClass BryopsidaSubphylum BryophytinaPhylum BryophytaSuperphylum EmbryophytaInfrakingdom StreptophytaSubkingdom Viridiplantae</v>
      </c>
    </row>
    <row r="3677" spans="1:22">
      <c r="A3677">
        <v>3676</v>
      </c>
      <c r="B3677" t="s">
        <v>1145</v>
      </c>
      <c r="C3677" t="s">
        <v>6472</v>
      </c>
      <c r="D3677" t="s">
        <v>6743</v>
      </c>
      <c r="E3677" t="s">
        <v>7070</v>
      </c>
      <c r="F3677" t="s">
        <v>7135</v>
      </c>
      <c r="G3677" t="s">
        <v>7172</v>
      </c>
      <c r="H3677" t="s">
        <v>7189</v>
      </c>
      <c r="L3677" t="s">
        <v>7191</v>
      </c>
      <c r="M3677" t="s">
        <v>7361</v>
      </c>
      <c r="P3677" t="s">
        <v>7399</v>
      </c>
      <c r="Q3677" t="s">
        <v>7403</v>
      </c>
      <c r="R3677" t="s">
        <v>7181</v>
      </c>
      <c r="S3677" t="b">
        <v>1</v>
      </c>
      <c r="T3677" t="s">
        <v>7404</v>
      </c>
      <c r="U3677" t="s">
        <v>28323</v>
      </c>
      <c r="V3677" t="str">
        <f t="shared" si="57"/>
        <v>PtychomitriaceaeFamily PtychomitriaceaeOrder GrimmialesSubclass DicranidaeClass BryopsidaSubphylum BryophytinaPhylum BryophytaSuperphylum EmbryophytaInfrakingdom StreptophytaSubkingdom Viridiplantae</v>
      </c>
    </row>
    <row r="3678" spans="1:22">
      <c r="A3678">
        <v>3677</v>
      </c>
      <c r="B3678" t="s">
        <v>1145</v>
      </c>
      <c r="C3678" t="s">
        <v>6472</v>
      </c>
      <c r="D3678" t="s">
        <v>6743</v>
      </c>
      <c r="E3678" t="s">
        <v>7070</v>
      </c>
      <c r="F3678" t="s">
        <v>7135</v>
      </c>
      <c r="G3678" t="s">
        <v>7172</v>
      </c>
      <c r="H3678" t="s">
        <v>7189</v>
      </c>
      <c r="L3678" t="s">
        <v>7191</v>
      </c>
      <c r="M3678" t="s">
        <v>7361</v>
      </c>
      <c r="P3678" t="s">
        <v>7399</v>
      </c>
      <c r="Q3678" t="s">
        <v>7405</v>
      </c>
      <c r="R3678" t="s">
        <v>7181</v>
      </c>
      <c r="S3678" t="b">
        <v>1</v>
      </c>
      <c r="T3678" t="s">
        <v>7406</v>
      </c>
      <c r="U3678" t="s">
        <v>28324</v>
      </c>
      <c r="V3678" t="str">
        <f t="shared" si="57"/>
        <v>SeligeriaceaeFamily SeligeriaceaeOrder GrimmialesSubclass DicranidaeClass BryopsidaSubphylum BryophytinaPhylum BryophytaSuperphylum EmbryophytaInfrakingdom StreptophytaSubkingdom Viridiplantae</v>
      </c>
    </row>
    <row r="3679" spans="1:22">
      <c r="A3679">
        <v>3678</v>
      </c>
      <c r="B3679" t="s">
        <v>1145</v>
      </c>
      <c r="C3679" t="s">
        <v>6472</v>
      </c>
      <c r="D3679" t="s">
        <v>6743</v>
      </c>
      <c r="E3679" t="s">
        <v>7070</v>
      </c>
      <c r="F3679" t="s">
        <v>7135</v>
      </c>
      <c r="G3679" t="s">
        <v>7172</v>
      </c>
      <c r="H3679" t="s">
        <v>7189</v>
      </c>
      <c r="L3679" t="s">
        <v>7191</v>
      </c>
      <c r="M3679" t="s">
        <v>7361</v>
      </c>
      <c r="P3679" t="s">
        <v>7407</v>
      </c>
      <c r="R3679" t="s">
        <v>22</v>
      </c>
      <c r="S3679" t="b">
        <v>0</v>
      </c>
      <c r="T3679" t="s">
        <v>7408</v>
      </c>
      <c r="U3679" t="s">
        <v>28325</v>
      </c>
      <c r="V3679" t="str">
        <f t="shared" si="57"/>
        <v>PottialesOrder PottialesSubclass DicranidaeClass BryopsidaSubphylum BryophytinaPhylum BryophytaSuperphylum EmbryophytaInfrakingdom StreptophytaSubkingdom Viridiplantae</v>
      </c>
    </row>
    <row r="3680" spans="1:22">
      <c r="A3680">
        <v>3679</v>
      </c>
      <c r="B3680" t="s">
        <v>1145</v>
      </c>
      <c r="C3680" t="s">
        <v>6472</v>
      </c>
      <c r="D3680" t="s">
        <v>6743</v>
      </c>
      <c r="E3680" t="s">
        <v>7070</v>
      </c>
      <c r="F3680" t="s">
        <v>7135</v>
      </c>
      <c r="G3680" t="s">
        <v>7172</v>
      </c>
      <c r="H3680" t="s">
        <v>7189</v>
      </c>
      <c r="L3680" t="s">
        <v>7191</v>
      </c>
      <c r="M3680" t="s">
        <v>7361</v>
      </c>
      <c r="P3680" t="s">
        <v>7407</v>
      </c>
      <c r="Q3680" t="s">
        <v>7409</v>
      </c>
      <c r="R3680" t="s">
        <v>7181</v>
      </c>
      <c r="S3680" t="b">
        <v>1</v>
      </c>
      <c r="T3680" t="s">
        <v>7410</v>
      </c>
      <c r="U3680" t="s">
        <v>28326</v>
      </c>
      <c r="V3680" t="str">
        <f t="shared" si="57"/>
        <v>MitteniaceaeFamily MitteniaceaeOrder PottialesSubclass DicranidaeClass BryopsidaSubphylum BryophytinaPhylum BryophytaSuperphylum EmbryophytaInfrakingdom StreptophytaSubkingdom Viridiplantae</v>
      </c>
    </row>
    <row r="3681" spans="1:22">
      <c r="A3681">
        <v>3680</v>
      </c>
      <c r="B3681" t="s">
        <v>1145</v>
      </c>
      <c r="C3681" t="s">
        <v>6472</v>
      </c>
      <c r="D3681" t="s">
        <v>6743</v>
      </c>
      <c r="E3681" t="s">
        <v>7070</v>
      </c>
      <c r="F3681" t="s">
        <v>7135</v>
      </c>
      <c r="G3681" t="s">
        <v>7172</v>
      </c>
      <c r="H3681" t="s">
        <v>7189</v>
      </c>
      <c r="L3681" t="s">
        <v>7191</v>
      </c>
      <c r="M3681" t="s">
        <v>7361</v>
      </c>
      <c r="P3681" t="s">
        <v>7407</v>
      </c>
      <c r="Q3681" t="s">
        <v>7411</v>
      </c>
      <c r="R3681" t="s">
        <v>7181</v>
      </c>
      <c r="S3681" t="b">
        <v>1</v>
      </c>
      <c r="T3681" t="s">
        <v>7412</v>
      </c>
      <c r="U3681" t="s">
        <v>28327</v>
      </c>
      <c r="V3681" t="str">
        <f t="shared" si="57"/>
        <v>PleurophascaceaeFamily PleurophascaceaeOrder PottialesSubclass DicranidaeClass BryopsidaSubphylum BryophytinaPhylum BryophytaSuperphylum EmbryophytaInfrakingdom StreptophytaSubkingdom Viridiplantae</v>
      </c>
    </row>
    <row r="3682" spans="1:22">
      <c r="A3682">
        <v>3681</v>
      </c>
      <c r="B3682" t="s">
        <v>1145</v>
      </c>
      <c r="C3682" t="s">
        <v>6472</v>
      </c>
      <c r="D3682" t="s">
        <v>6743</v>
      </c>
      <c r="E3682" t="s">
        <v>7070</v>
      </c>
      <c r="F3682" t="s">
        <v>7135</v>
      </c>
      <c r="G3682" t="s">
        <v>7172</v>
      </c>
      <c r="H3682" t="s">
        <v>7189</v>
      </c>
      <c r="L3682" t="s">
        <v>7191</v>
      </c>
      <c r="M3682" t="s">
        <v>7361</v>
      </c>
      <c r="P3682" t="s">
        <v>7407</v>
      </c>
      <c r="Q3682" t="s">
        <v>7413</v>
      </c>
      <c r="R3682" t="s">
        <v>7181</v>
      </c>
      <c r="S3682" t="b">
        <v>1</v>
      </c>
      <c r="T3682" t="s">
        <v>7414</v>
      </c>
      <c r="U3682" t="s">
        <v>28328</v>
      </c>
      <c r="V3682" t="str">
        <f t="shared" si="57"/>
        <v>PottiaceaeFamily PottiaceaeOrder PottialesSubclass DicranidaeClass BryopsidaSubphylum BryophytinaPhylum BryophytaSuperphylum EmbryophytaInfrakingdom StreptophytaSubkingdom Viridiplantae</v>
      </c>
    </row>
    <row r="3683" spans="1:22">
      <c r="A3683">
        <v>3682</v>
      </c>
      <c r="B3683" t="s">
        <v>1145</v>
      </c>
      <c r="C3683" t="s">
        <v>6472</v>
      </c>
      <c r="D3683" t="s">
        <v>6743</v>
      </c>
      <c r="E3683" t="s">
        <v>7070</v>
      </c>
      <c r="F3683" t="s">
        <v>7135</v>
      </c>
      <c r="G3683" t="s">
        <v>7172</v>
      </c>
      <c r="H3683" t="s">
        <v>7189</v>
      </c>
      <c r="L3683" t="s">
        <v>7191</v>
      </c>
      <c r="M3683" t="s">
        <v>7361</v>
      </c>
      <c r="P3683" t="s">
        <v>7407</v>
      </c>
      <c r="Q3683" t="s">
        <v>7415</v>
      </c>
      <c r="R3683" t="s">
        <v>7181</v>
      </c>
      <c r="S3683" t="b">
        <v>1</v>
      </c>
      <c r="T3683" t="s">
        <v>7416</v>
      </c>
      <c r="U3683" t="s">
        <v>28329</v>
      </c>
      <c r="V3683" t="str">
        <f t="shared" si="57"/>
        <v>SerpotortellaceaeFamily SerpotortellaceaeOrder PottialesSubclass DicranidaeClass BryopsidaSubphylum BryophytinaPhylum BryophytaSuperphylum EmbryophytaInfrakingdom StreptophytaSubkingdom Viridiplantae</v>
      </c>
    </row>
    <row r="3684" spans="1:22">
      <c r="A3684">
        <v>3683</v>
      </c>
      <c r="B3684" t="s">
        <v>1145</v>
      </c>
      <c r="C3684" t="s">
        <v>6472</v>
      </c>
      <c r="D3684" t="s">
        <v>6743</v>
      </c>
      <c r="E3684" t="s">
        <v>7070</v>
      </c>
      <c r="F3684" t="s">
        <v>7135</v>
      </c>
      <c r="G3684" t="s">
        <v>7172</v>
      </c>
      <c r="H3684" t="s">
        <v>7189</v>
      </c>
      <c r="L3684" t="s">
        <v>7191</v>
      </c>
      <c r="M3684" t="s">
        <v>7361</v>
      </c>
      <c r="P3684" t="s">
        <v>7417</v>
      </c>
      <c r="R3684" t="s">
        <v>22</v>
      </c>
      <c r="S3684" t="b">
        <v>0</v>
      </c>
      <c r="T3684" t="s">
        <v>7418</v>
      </c>
      <c r="U3684" t="s">
        <v>28330</v>
      </c>
      <c r="V3684" t="str">
        <f t="shared" si="57"/>
        <v>ScoulerialesOrder ScoulerialesSubclass DicranidaeClass BryopsidaSubphylum BryophytinaPhylum BryophytaSuperphylum EmbryophytaInfrakingdom StreptophytaSubkingdom Viridiplantae</v>
      </c>
    </row>
    <row r="3685" spans="1:22">
      <c r="A3685">
        <v>3684</v>
      </c>
      <c r="B3685" t="s">
        <v>1145</v>
      </c>
      <c r="C3685" t="s">
        <v>6472</v>
      </c>
      <c r="D3685" t="s">
        <v>6743</v>
      </c>
      <c r="E3685" t="s">
        <v>7070</v>
      </c>
      <c r="F3685" t="s">
        <v>7135</v>
      </c>
      <c r="G3685" t="s">
        <v>7172</v>
      </c>
      <c r="H3685" t="s">
        <v>7189</v>
      </c>
      <c r="L3685" t="s">
        <v>7191</v>
      </c>
      <c r="M3685" t="s">
        <v>7361</v>
      </c>
      <c r="P3685" t="s">
        <v>7417</v>
      </c>
      <c r="Q3685" t="s">
        <v>7419</v>
      </c>
      <c r="R3685" t="s">
        <v>7181</v>
      </c>
      <c r="S3685" t="b">
        <v>1</v>
      </c>
      <c r="T3685" t="s">
        <v>7420</v>
      </c>
      <c r="U3685" t="s">
        <v>28331</v>
      </c>
      <c r="V3685" t="str">
        <f t="shared" si="57"/>
        <v>DrummondiaceaeFamily DrummondiaceaeOrder ScoulerialesSubclass DicranidaeClass BryopsidaSubphylum BryophytinaPhylum BryophytaSuperphylum EmbryophytaInfrakingdom StreptophytaSubkingdom Viridiplantae</v>
      </c>
    </row>
    <row r="3686" spans="1:22">
      <c r="A3686">
        <v>3685</v>
      </c>
      <c r="B3686" t="s">
        <v>1145</v>
      </c>
      <c r="C3686" t="s">
        <v>6472</v>
      </c>
      <c r="D3686" t="s">
        <v>6743</v>
      </c>
      <c r="E3686" t="s">
        <v>7070</v>
      </c>
      <c r="F3686" t="s">
        <v>7135</v>
      </c>
      <c r="G3686" t="s">
        <v>7172</v>
      </c>
      <c r="H3686" t="s">
        <v>7189</v>
      </c>
      <c r="L3686" t="s">
        <v>7191</v>
      </c>
      <c r="M3686" t="s">
        <v>7361</v>
      </c>
      <c r="P3686" t="s">
        <v>7417</v>
      </c>
      <c r="Q3686" t="s">
        <v>7421</v>
      </c>
      <c r="R3686" t="s">
        <v>7181</v>
      </c>
      <c r="S3686" t="b">
        <v>1</v>
      </c>
      <c r="T3686" t="s">
        <v>7422</v>
      </c>
      <c r="U3686" t="s">
        <v>28332</v>
      </c>
      <c r="V3686" t="str">
        <f t="shared" si="57"/>
        <v>ScouleriaceaeFamily ScouleriaceaeOrder ScoulerialesSubclass DicranidaeClass BryopsidaSubphylum BryophytinaPhylum BryophytaSuperphylum EmbryophytaInfrakingdom StreptophytaSubkingdom Viridiplantae</v>
      </c>
    </row>
    <row r="3687" spans="1:22">
      <c r="A3687">
        <v>3686</v>
      </c>
      <c r="B3687" t="s">
        <v>1145</v>
      </c>
      <c r="C3687" t="s">
        <v>6472</v>
      </c>
      <c r="D3687" t="s">
        <v>6743</v>
      </c>
      <c r="E3687" t="s">
        <v>7070</v>
      </c>
      <c r="F3687" t="s">
        <v>7135</v>
      </c>
      <c r="G3687" t="s">
        <v>7172</v>
      </c>
      <c r="H3687" t="s">
        <v>7189</v>
      </c>
      <c r="L3687" t="s">
        <v>7191</v>
      </c>
      <c r="M3687" t="s">
        <v>7423</v>
      </c>
      <c r="R3687" t="s">
        <v>22</v>
      </c>
      <c r="S3687" t="b">
        <v>0</v>
      </c>
      <c r="T3687" t="s">
        <v>7424</v>
      </c>
      <c r="U3687" t="s">
        <v>28333</v>
      </c>
      <c r="V3687" t="str">
        <f t="shared" si="57"/>
        <v>DipsychiidaeSubclass DipsychiidaeClass BryopsidaSubphylum BryophytinaPhylum BryophytaSuperphylum EmbryophytaInfrakingdom StreptophytaSubkingdom Viridiplantae</v>
      </c>
    </row>
    <row r="3688" spans="1:22">
      <c r="A3688">
        <v>3687</v>
      </c>
      <c r="B3688" t="s">
        <v>1145</v>
      </c>
      <c r="C3688" t="s">
        <v>6472</v>
      </c>
      <c r="D3688" t="s">
        <v>6743</v>
      </c>
      <c r="E3688" t="s">
        <v>7070</v>
      </c>
      <c r="F3688" t="s">
        <v>7135</v>
      </c>
      <c r="G3688" t="s">
        <v>7172</v>
      </c>
      <c r="H3688" t="s">
        <v>7189</v>
      </c>
      <c r="L3688" t="s">
        <v>7191</v>
      </c>
      <c r="M3688" t="s">
        <v>7423</v>
      </c>
      <c r="P3688" t="s">
        <v>7425</v>
      </c>
      <c r="R3688" t="s">
        <v>22</v>
      </c>
      <c r="S3688" t="b">
        <v>0</v>
      </c>
      <c r="T3688" t="s">
        <v>7426</v>
      </c>
      <c r="U3688" t="s">
        <v>28334</v>
      </c>
      <c r="V3688" t="str">
        <f t="shared" si="57"/>
        <v>DipsychialesOrder DipsychialesSubclass DipsychiidaeClass BryopsidaSubphylum BryophytinaPhylum BryophytaSuperphylum EmbryophytaInfrakingdom StreptophytaSubkingdom Viridiplantae</v>
      </c>
    </row>
    <row r="3689" spans="1:22">
      <c r="A3689">
        <v>3688</v>
      </c>
      <c r="B3689" t="s">
        <v>1145</v>
      </c>
      <c r="C3689" t="s">
        <v>6472</v>
      </c>
      <c r="D3689" t="s">
        <v>6743</v>
      </c>
      <c r="E3689" t="s">
        <v>7070</v>
      </c>
      <c r="F3689" t="s">
        <v>7135</v>
      </c>
      <c r="G3689" t="s">
        <v>7172</v>
      </c>
      <c r="H3689" t="s">
        <v>7189</v>
      </c>
      <c r="L3689" t="s">
        <v>7191</v>
      </c>
      <c r="M3689" t="s">
        <v>7423</v>
      </c>
      <c r="P3689" t="s">
        <v>7425</v>
      </c>
      <c r="Q3689" t="s">
        <v>7427</v>
      </c>
      <c r="R3689" t="s">
        <v>7181</v>
      </c>
      <c r="S3689" t="b">
        <v>1</v>
      </c>
      <c r="T3689" t="s">
        <v>7428</v>
      </c>
      <c r="U3689" t="s">
        <v>28335</v>
      </c>
      <c r="V3689" t="str">
        <f t="shared" si="57"/>
        <v>DiphysciaceaeFamily DiphysciaceaeOrder DipsychialesSubclass DipsychiidaeClass BryopsidaSubphylum BryophytinaPhylum BryophytaSuperphylum EmbryophytaInfrakingdom StreptophytaSubkingdom Viridiplantae</v>
      </c>
    </row>
    <row r="3690" spans="1:22">
      <c r="A3690">
        <v>3689</v>
      </c>
      <c r="B3690" t="s">
        <v>1145</v>
      </c>
      <c r="C3690" t="s">
        <v>6472</v>
      </c>
      <c r="D3690" t="s">
        <v>6743</v>
      </c>
      <c r="E3690" t="s">
        <v>7070</v>
      </c>
      <c r="F3690" t="s">
        <v>7135</v>
      </c>
      <c r="G3690" t="s">
        <v>7172</v>
      </c>
      <c r="H3690" t="s">
        <v>7189</v>
      </c>
      <c r="L3690" t="s">
        <v>7191</v>
      </c>
      <c r="M3690" t="s">
        <v>7429</v>
      </c>
      <c r="R3690" t="s">
        <v>22</v>
      </c>
      <c r="S3690" t="b">
        <v>0</v>
      </c>
      <c r="T3690" t="s">
        <v>7430</v>
      </c>
      <c r="U3690" t="s">
        <v>28336</v>
      </c>
      <c r="V3690" t="str">
        <f t="shared" si="57"/>
        <v>FurnariidaeSubclass FurnariidaeClass BryopsidaSubphylum BryophytinaPhylum BryophytaSuperphylum EmbryophytaInfrakingdom StreptophytaSubkingdom Viridiplantae</v>
      </c>
    </row>
    <row r="3691" spans="1:22">
      <c r="A3691">
        <v>3690</v>
      </c>
      <c r="B3691" t="s">
        <v>1145</v>
      </c>
      <c r="C3691" t="s">
        <v>6472</v>
      </c>
      <c r="D3691" t="s">
        <v>6743</v>
      </c>
      <c r="E3691" t="s">
        <v>7070</v>
      </c>
      <c r="F3691" t="s">
        <v>7135</v>
      </c>
      <c r="G3691" t="s">
        <v>7172</v>
      </c>
      <c r="H3691" t="s">
        <v>7189</v>
      </c>
      <c r="L3691" t="s">
        <v>7191</v>
      </c>
      <c r="M3691" t="s">
        <v>7429</v>
      </c>
      <c r="P3691" t="s">
        <v>7431</v>
      </c>
      <c r="R3691" t="s">
        <v>22</v>
      </c>
      <c r="S3691" t="b">
        <v>0</v>
      </c>
      <c r="T3691" t="s">
        <v>7432</v>
      </c>
      <c r="U3691" t="s">
        <v>28337</v>
      </c>
      <c r="V3691" t="str">
        <f t="shared" si="57"/>
        <v>EncalyptalesOrder EncalyptalesSubclass FurnariidaeClass BryopsidaSubphylum BryophytinaPhylum BryophytaSuperphylum EmbryophytaInfrakingdom StreptophytaSubkingdom Viridiplantae</v>
      </c>
    </row>
    <row r="3692" spans="1:22">
      <c r="A3692">
        <v>3691</v>
      </c>
      <c r="B3692" t="s">
        <v>1145</v>
      </c>
      <c r="C3692" t="s">
        <v>6472</v>
      </c>
      <c r="D3692" t="s">
        <v>6743</v>
      </c>
      <c r="E3692" t="s">
        <v>7070</v>
      </c>
      <c r="F3692" t="s">
        <v>7135</v>
      </c>
      <c r="G3692" t="s">
        <v>7172</v>
      </c>
      <c r="H3692" t="s">
        <v>7189</v>
      </c>
      <c r="L3692" t="s">
        <v>7191</v>
      </c>
      <c r="M3692" t="s">
        <v>7429</v>
      </c>
      <c r="P3692" t="s">
        <v>7431</v>
      </c>
      <c r="Q3692" t="s">
        <v>7433</v>
      </c>
      <c r="R3692" t="s">
        <v>7181</v>
      </c>
      <c r="S3692" t="b">
        <v>1</v>
      </c>
      <c r="T3692" t="s">
        <v>7434</v>
      </c>
      <c r="U3692" t="s">
        <v>28338</v>
      </c>
      <c r="V3692" t="str">
        <f t="shared" si="57"/>
        <v>EncalyptaceaeFamily EncalyptaceaeOrder EncalyptalesSubclass FurnariidaeClass BryopsidaSubphylum BryophytinaPhylum BryophytaSuperphylum EmbryophytaInfrakingdom StreptophytaSubkingdom Viridiplantae</v>
      </c>
    </row>
    <row r="3693" spans="1:22">
      <c r="A3693">
        <v>3692</v>
      </c>
      <c r="B3693" t="s">
        <v>1145</v>
      </c>
      <c r="C3693" t="s">
        <v>6472</v>
      </c>
      <c r="D3693" t="s">
        <v>6743</v>
      </c>
      <c r="E3693" t="s">
        <v>7070</v>
      </c>
      <c r="F3693" t="s">
        <v>7135</v>
      </c>
      <c r="G3693" t="s">
        <v>7172</v>
      </c>
      <c r="H3693" t="s">
        <v>7189</v>
      </c>
      <c r="L3693" t="s">
        <v>7191</v>
      </c>
      <c r="M3693" t="s">
        <v>7429</v>
      </c>
      <c r="P3693" t="s">
        <v>7431</v>
      </c>
      <c r="Q3693" t="s">
        <v>7435</v>
      </c>
      <c r="R3693" t="s">
        <v>7181</v>
      </c>
      <c r="S3693" t="b">
        <v>1</v>
      </c>
      <c r="T3693" t="s">
        <v>7436</v>
      </c>
      <c r="U3693" t="s">
        <v>28339</v>
      </c>
      <c r="V3693" t="str">
        <f t="shared" si="57"/>
        <v>BryobartramiaceaeFamily BryobartramiaceaeOrder EncalyptalesSubclass FurnariidaeClass BryopsidaSubphylum BryophytinaPhylum BryophytaSuperphylum EmbryophytaInfrakingdom StreptophytaSubkingdom Viridiplantae</v>
      </c>
    </row>
    <row r="3694" spans="1:22">
      <c r="A3694">
        <v>3693</v>
      </c>
      <c r="B3694" t="s">
        <v>1145</v>
      </c>
      <c r="C3694" t="s">
        <v>6472</v>
      </c>
      <c r="D3694" t="s">
        <v>6743</v>
      </c>
      <c r="E3694" t="s">
        <v>7070</v>
      </c>
      <c r="F3694" t="s">
        <v>7135</v>
      </c>
      <c r="G3694" t="s">
        <v>7172</v>
      </c>
      <c r="H3694" t="s">
        <v>7189</v>
      </c>
      <c r="L3694" t="s">
        <v>7191</v>
      </c>
      <c r="M3694" t="s">
        <v>7429</v>
      </c>
      <c r="P3694" t="s">
        <v>7437</v>
      </c>
      <c r="R3694" t="s">
        <v>22</v>
      </c>
      <c r="S3694" t="b">
        <v>0</v>
      </c>
      <c r="T3694" t="s">
        <v>7438</v>
      </c>
      <c r="U3694" t="s">
        <v>28340</v>
      </c>
      <c r="V3694" t="str">
        <f t="shared" si="57"/>
        <v>FunarialesOrder FunarialesSubclass FurnariidaeClass BryopsidaSubphylum BryophytinaPhylum BryophytaSuperphylum EmbryophytaInfrakingdom StreptophytaSubkingdom Viridiplantae</v>
      </c>
    </row>
    <row r="3695" spans="1:22">
      <c r="A3695">
        <v>3694</v>
      </c>
      <c r="B3695" t="s">
        <v>1145</v>
      </c>
      <c r="C3695" t="s">
        <v>6472</v>
      </c>
      <c r="D3695" t="s">
        <v>6743</v>
      </c>
      <c r="E3695" t="s">
        <v>7070</v>
      </c>
      <c r="F3695" t="s">
        <v>7135</v>
      </c>
      <c r="G3695" t="s">
        <v>7172</v>
      </c>
      <c r="H3695" t="s">
        <v>7189</v>
      </c>
      <c r="L3695" t="s">
        <v>7191</v>
      </c>
      <c r="M3695" t="s">
        <v>7429</v>
      </c>
      <c r="P3695" t="s">
        <v>7437</v>
      </c>
      <c r="Q3695" t="s">
        <v>7439</v>
      </c>
      <c r="R3695" t="s">
        <v>7181</v>
      </c>
      <c r="S3695" t="b">
        <v>1</v>
      </c>
      <c r="T3695" t="s">
        <v>7440</v>
      </c>
      <c r="U3695" t="s">
        <v>28341</v>
      </c>
      <c r="V3695" t="str">
        <f t="shared" si="57"/>
        <v>DisceliaceaeFamily DisceliaceaeOrder FunarialesSubclass FurnariidaeClass BryopsidaSubphylum BryophytinaPhylum BryophytaSuperphylum EmbryophytaInfrakingdom StreptophytaSubkingdom Viridiplantae</v>
      </c>
    </row>
    <row r="3696" spans="1:22">
      <c r="A3696">
        <v>3695</v>
      </c>
      <c r="B3696" t="s">
        <v>1145</v>
      </c>
      <c r="C3696" t="s">
        <v>6472</v>
      </c>
      <c r="D3696" t="s">
        <v>6743</v>
      </c>
      <c r="E3696" t="s">
        <v>7070</v>
      </c>
      <c r="F3696" t="s">
        <v>7135</v>
      </c>
      <c r="G3696" t="s">
        <v>7172</v>
      </c>
      <c r="H3696" t="s">
        <v>7189</v>
      </c>
      <c r="L3696" t="s">
        <v>7191</v>
      </c>
      <c r="M3696" t="s">
        <v>7429</v>
      </c>
      <c r="P3696" t="s">
        <v>7437</v>
      </c>
      <c r="Q3696" t="s">
        <v>7441</v>
      </c>
      <c r="R3696" t="s">
        <v>7181</v>
      </c>
      <c r="S3696" t="b">
        <v>1</v>
      </c>
      <c r="T3696" t="s">
        <v>7442</v>
      </c>
      <c r="U3696" t="s">
        <v>28342</v>
      </c>
      <c r="V3696" t="str">
        <f t="shared" si="57"/>
        <v>FunariaceaeFamily FunariaceaeOrder FunarialesSubclass FurnariidaeClass BryopsidaSubphylum BryophytinaPhylum BryophytaSuperphylum EmbryophytaInfrakingdom StreptophytaSubkingdom Viridiplantae</v>
      </c>
    </row>
    <row r="3697" spans="1:22">
      <c r="A3697">
        <v>3696</v>
      </c>
      <c r="B3697" t="s">
        <v>1145</v>
      </c>
      <c r="C3697" t="s">
        <v>6472</v>
      </c>
      <c r="D3697" t="s">
        <v>6743</v>
      </c>
      <c r="E3697" t="s">
        <v>7070</v>
      </c>
      <c r="F3697" t="s">
        <v>7135</v>
      </c>
      <c r="G3697" t="s">
        <v>7172</v>
      </c>
      <c r="H3697" t="s">
        <v>7189</v>
      </c>
      <c r="L3697" t="s">
        <v>7191</v>
      </c>
      <c r="M3697" t="s">
        <v>7429</v>
      </c>
      <c r="P3697" t="s">
        <v>7443</v>
      </c>
      <c r="R3697" t="s">
        <v>22</v>
      </c>
      <c r="S3697" t="b">
        <v>0</v>
      </c>
      <c r="T3697" t="s">
        <v>7444</v>
      </c>
      <c r="U3697" t="s">
        <v>28343</v>
      </c>
      <c r="V3697" t="str">
        <f t="shared" si="57"/>
        <v>GigaspermialesOrder GigaspermialesSubclass FurnariidaeClass BryopsidaSubphylum BryophytinaPhylum BryophytaSuperphylum EmbryophytaInfrakingdom StreptophytaSubkingdom Viridiplantae</v>
      </c>
    </row>
    <row r="3698" spans="1:22">
      <c r="A3698">
        <v>3697</v>
      </c>
      <c r="B3698" t="s">
        <v>1145</v>
      </c>
      <c r="C3698" t="s">
        <v>6472</v>
      </c>
      <c r="D3698" t="s">
        <v>6743</v>
      </c>
      <c r="E3698" t="s">
        <v>7070</v>
      </c>
      <c r="F3698" t="s">
        <v>7135</v>
      </c>
      <c r="G3698" t="s">
        <v>7172</v>
      </c>
      <c r="H3698" t="s">
        <v>7189</v>
      </c>
      <c r="L3698" t="s">
        <v>7191</v>
      </c>
      <c r="M3698" t="s">
        <v>7429</v>
      </c>
      <c r="P3698" t="s">
        <v>7443</v>
      </c>
      <c r="Q3698" t="s">
        <v>7445</v>
      </c>
      <c r="R3698" t="s">
        <v>7181</v>
      </c>
      <c r="S3698" t="b">
        <v>1</v>
      </c>
      <c r="T3698" t="s">
        <v>7446</v>
      </c>
      <c r="U3698" t="s">
        <v>28344</v>
      </c>
      <c r="V3698" t="str">
        <f t="shared" si="57"/>
        <v>GigaspermaceaeFamily GigaspermaceaeOrder GigaspermialesSubclass FurnariidaeClass BryopsidaSubphylum BryophytinaPhylum BryophytaSuperphylum EmbryophytaInfrakingdom StreptophytaSubkingdom Viridiplantae</v>
      </c>
    </row>
    <row r="3699" spans="1:22">
      <c r="A3699">
        <v>3698</v>
      </c>
      <c r="B3699" t="s">
        <v>1145</v>
      </c>
      <c r="C3699" t="s">
        <v>6472</v>
      </c>
      <c r="D3699" t="s">
        <v>6743</v>
      </c>
      <c r="E3699" t="s">
        <v>7070</v>
      </c>
      <c r="F3699" t="s">
        <v>7135</v>
      </c>
      <c r="G3699" t="s">
        <v>7172</v>
      </c>
      <c r="H3699" t="s">
        <v>7189</v>
      </c>
      <c r="L3699" t="s">
        <v>7191</v>
      </c>
      <c r="M3699" t="s">
        <v>7447</v>
      </c>
      <c r="R3699" t="s">
        <v>22</v>
      </c>
      <c r="S3699" t="b">
        <v>0</v>
      </c>
      <c r="T3699" t="s">
        <v>7448</v>
      </c>
      <c r="U3699" t="s">
        <v>28345</v>
      </c>
      <c r="V3699" t="str">
        <f t="shared" si="57"/>
        <v>TimmidaeSubclass TimmidaeClass BryopsidaSubphylum BryophytinaPhylum BryophytaSuperphylum EmbryophytaInfrakingdom StreptophytaSubkingdom Viridiplantae</v>
      </c>
    </row>
    <row r="3700" spans="1:22">
      <c r="A3700">
        <v>3699</v>
      </c>
      <c r="B3700" t="s">
        <v>1145</v>
      </c>
      <c r="C3700" t="s">
        <v>6472</v>
      </c>
      <c r="D3700" t="s">
        <v>6743</v>
      </c>
      <c r="E3700" t="s">
        <v>7070</v>
      </c>
      <c r="F3700" t="s">
        <v>7135</v>
      </c>
      <c r="G3700" t="s">
        <v>7172</v>
      </c>
      <c r="H3700" t="s">
        <v>7189</v>
      </c>
      <c r="L3700" t="s">
        <v>7191</v>
      </c>
      <c r="M3700" t="s">
        <v>7447</v>
      </c>
      <c r="P3700" t="s">
        <v>7449</v>
      </c>
      <c r="R3700" t="s">
        <v>22</v>
      </c>
      <c r="S3700" t="b">
        <v>0</v>
      </c>
      <c r="T3700" t="s">
        <v>7450</v>
      </c>
      <c r="U3700" t="s">
        <v>28346</v>
      </c>
      <c r="V3700" t="str">
        <f t="shared" si="57"/>
        <v>TimmialesOrder TimmialesSubclass TimmidaeClass BryopsidaSubphylum BryophytinaPhylum BryophytaSuperphylum EmbryophytaInfrakingdom StreptophytaSubkingdom Viridiplantae</v>
      </c>
    </row>
    <row r="3701" spans="1:22">
      <c r="A3701">
        <v>3700</v>
      </c>
      <c r="B3701" t="s">
        <v>1145</v>
      </c>
      <c r="C3701" t="s">
        <v>6472</v>
      </c>
      <c r="D3701" t="s">
        <v>6743</v>
      </c>
      <c r="E3701" t="s">
        <v>7070</v>
      </c>
      <c r="F3701" t="s">
        <v>7135</v>
      </c>
      <c r="G3701" t="s">
        <v>7172</v>
      </c>
      <c r="H3701" t="s">
        <v>7189</v>
      </c>
      <c r="L3701" t="s">
        <v>7191</v>
      </c>
      <c r="M3701" t="s">
        <v>7447</v>
      </c>
      <c r="P3701" t="s">
        <v>7449</v>
      </c>
      <c r="Q3701" t="s">
        <v>7451</v>
      </c>
      <c r="R3701" t="s">
        <v>7181</v>
      </c>
      <c r="S3701" t="b">
        <v>1</v>
      </c>
      <c r="T3701" t="s">
        <v>7452</v>
      </c>
      <c r="U3701" t="s">
        <v>28347</v>
      </c>
      <c r="V3701" t="str">
        <f t="shared" si="57"/>
        <v>TimmiaceaeFamily TimmiaceaeOrder TimmialesSubclass TimmidaeClass BryopsidaSubphylum BryophytinaPhylum BryophytaSuperphylum EmbryophytaInfrakingdom StreptophytaSubkingdom Viridiplantae</v>
      </c>
    </row>
    <row r="3702" spans="1:22">
      <c r="A3702">
        <v>3701</v>
      </c>
      <c r="B3702" t="s">
        <v>1145</v>
      </c>
      <c r="C3702" t="s">
        <v>6472</v>
      </c>
      <c r="D3702" t="s">
        <v>6743</v>
      </c>
      <c r="E3702" t="s">
        <v>7070</v>
      </c>
      <c r="F3702" t="s">
        <v>7135</v>
      </c>
      <c r="G3702" t="s">
        <v>7172</v>
      </c>
      <c r="H3702" t="s">
        <v>7189</v>
      </c>
      <c r="L3702" t="s">
        <v>7453</v>
      </c>
      <c r="R3702" t="s">
        <v>22</v>
      </c>
      <c r="S3702" t="b">
        <v>0</v>
      </c>
      <c r="T3702" t="s">
        <v>7454</v>
      </c>
      <c r="U3702" t="s">
        <v>28348</v>
      </c>
      <c r="V3702" t="str">
        <f t="shared" si="57"/>
        <v>OedipodiopsidaClass OedipodiopsidaSubphylum BryophytinaPhylum BryophytaSuperphylum EmbryophytaInfrakingdom StreptophytaSubkingdom Viridiplantae</v>
      </c>
    </row>
    <row r="3703" spans="1:22">
      <c r="A3703">
        <v>3702</v>
      </c>
      <c r="B3703" t="s">
        <v>1145</v>
      </c>
      <c r="C3703" t="s">
        <v>6472</v>
      </c>
      <c r="D3703" t="s">
        <v>6743</v>
      </c>
      <c r="E3703" t="s">
        <v>7070</v>
      </c>
      <c r="F3703" t="s">
        <v>7135</v>
      </c>
      <c r="G3703" t="s">
        <v>7172</v>
      </c>
      <c r="H3703" t="s">
        <v>7189</v>
      </c>
      <c r="L3703" t="s">
        <v>7453</v>
      </c>
      <c r="P3703" t="s">
        <v>7455</v>
      </c>
      <c r="R3703" t="s">
        <v>22</v>
      </c>
      <c r="S3703" t="b">
        <v>0</v>
      </c>
      <c r="T3703" t="s">
        <v>7456</v>
      </c>
      <c r="U3703" t="s">
        <v>28349</v>
      </c>
      <c r="V3703" t="str">
        <f t="shared" ref="V3703:V3766" si="58">CONCATENATE(T3703,Q3703,P3703,O3703,M3703,L3703,H3703,G3703,F3703,E3703,D3703)</f>
        <v>OedipodialesOrder OedipodialesClass OedipodiopsidaSubphylum BryophytinaPhylum BryophytaSuperphylum EmbryophytaInfrakingdom StreptophytaSubkingdom Viridiplantae</v>
      </c>
    </row>
    <row r="3704" spans="1:22">
      <c r="A3704">
        <v>3703</v>
      </c>
      <c r="B3704" t="s">
        <v>1145</v>
      </c>
      <c r="C3704" t="s">
        <v>6472</v>
      </c>
      <c r="D3704" t="s">
        <v>6743</v>
      </c>
      <c r="E3704" t="s">
        <v>7070</v>
      </c>
      <c r="F3704" t="s">
        <v>7135</v>
      </c>
      <c r="G3704" t="s">
        <v>7172</v>
      </c>
      <c r="H3704" t="s">
        <v>7189</v>
      </c>
      <c r="L3704" t="s">
        <v>7453</v>
      </c>
      <c r="P3704" t="s">
        <v>7455</v>
      </c>
      <c r="Q3704" t="s">
        <v>7457</v>
      </c>
      <c r="R3704" t="s">
        <v>7181</v>
      </c>
      <c r="S3704" t="b">
        <v>1</v>
      </c>
      <c r="T3704" t="s">
        <v>7458</v>
      </c>
      <c r="U3704" t="s">
        <v>28350</v>
      </c>
      <c r="V3704" t="str">
        <f t="shared" si="58"/>
        <v>OedipodiaceaeFamily OedipodiaceaeOrder OedipodialesClass OedipodiopsidaSubphylum BryophytinaPhylum BryophytaSuperphylum EmbryophytaInfrakingdom StreptophytaSubkingdom Viridiplantae</v>
      </c>
    </row>
    <row r="3705" spans="1:22">
      <c r="A3705">
        <v>3704</v>
      </c>
      <c r="B3705" t="s">
        <v>1145</v>
      </c>
      <c r="C3705" t="s">
        <v>6472</v>
      </c>
      <c r="D3705" t="s">
        <v>6743</v>
      </c>
      <c r="E3705" t="s">
        <v>7070</v>
      </c>
      <c r="F3705" t="s">
        <v>7135</v>
      </c>
      <c r="G3705" t="s">
        <v>7172</v>
      </c>
      <c r="H3705" t="s">
        <v>7189</v>
      </c>
      <c r="L3705" t="s">
        <v>7459</v>
      </c>
      <c r="R3705" t="s">
        <v>22</v>
      </c>
      <c r="S3705" t="b">
        <v>0</v>
      </c>
      <c r="T3705" t="s">
        <v>7460</v>
      </c>
      <c r="U3705" t="s">
        <v>28351</v>
      </c>
      <c r="V3705" t="str">
        <f t="shared" si="58"/>
        <v>PolytrichopsidaClass PolytrichopsidaSubphylum BryophytinaPhylum BryophytaSuperphylum EmbryophytaInfrakingdom StreptophytaSubkingdom Viridiplantae</v>
      </c>
    </row>
    <row r="3706" spans="1:22">
      <c r="A3706">
        <v>3705</v>
      </c>
      <c r="B3706" t="s">
        <v>1145</v>
      </c>
      <c r="C3706" t="s">
        <v>6472</v>
      </c>
      <c r="D3706" t="s">
        <v>6743</v>
      </c>
      <c r="E3706" t="s">
        <v>7070</v>
      </c>
      <c r="F3706" t="s">
        <v>7135</v>
      </c>
      <c r="G3706" t="s">
        <v>7172</v>
      </c>
      <c r="H3706" t="s">
        <v>7189</v>
      </c>
      <c r="L3706" t="s">
        <v>7459</v>
      </c>
      <c r="P3706" t="s">
        <v>7461</v>
      </c>
      <c r="R3706" t="s">
        <v>22</v>
      </c>
      <c r="S3706" t="b">
        <v>0</v>
      </c>
      <c r="T3706" t="s">
        <v>7462</v>
      </c>
      <c r="U3706" t="s">
        <v>28352</v>
      </c>
      <c r="V3706" t="str">
        <f t="shared" si="58"/>
        <v>PolytrichalesOrder PolytrichalesClass PolytrichopsidaSubphylum BryophytinaPhylum BryophytaSuperphylum EmbryophytaInfrakingdom StreptophytaSubkingdom Viridiplantae</v>
      </c>
    </row>
    <row r="3707" spans="1:22">
      <c r="A3707">
        <v>3706</v>
      </c>
      <c r="B3707" t="s">
        <v>1145</v>
      </c>
      <c r="C3707" t="s">
        <v>6472</v>
      </c>
      <c r="D3707" t="s">
        <v>6743</v>
      </c>
      <c r="E3707" t="s">
        <v>7070</v>
      </c>
      <c r="F3707" t="s">
        <v>7135</v>
      </c>
      <c r="G3707" t="s">
        <v>7172</v>
      </c>
      <c r="H3707" t="s">
        <v>7189</v>
      </c>
      <c r="L3707" t="s">
        <v>7459</v>
      </c>
      <c r="P3707" t="s">
        <v>7461</v>
      </c>
      <c r="Q3707" t="s">
        <v>7463</v>
      </c>
      <c r="R3707" t="s">
        <v>7181</v>
      </c>
      <c r="S3707" t="b">
        <v>1</v>
      </c>
      <c r="T3707" t="s">
        <v>7464</v>
      </c>
      <c r="U3707" t="s">
        <v>28353</v>
      </c>
      <c r="V3707" t="str">
        <f t="shared" si="58"/>
        <v>PolytrichaceaeFamily PolytrichaceaeOrder PolytrichalesClass PolytrichopsidaSubphylum BryophytinaPhylum BryophytaSuperphylum EmbryophytaInfrakingdom StreptophytaSubkingdom Viridiplantae</v>
      </c>
    </row>
    <row r="3708" spans="1:22">
      <c r="A3708">
        <v>3707</v>
      </c>
      <c r="B3708" t="s">
        <v>1145</v>
      </c>
      <c r="C3708" t="s">
        <v>6472</v>
      </c>
      <c r="D3708" t="s">
        <v>6743</v>
      </c>
      <c r="E3708" t="s">
        <v>7070</v>
      </c>
      <c r="F3708" t="s">
        <v>7135</v>
      </c>
      <c r="G3708" t="s">
        <v>7172</v>
      </c>
      <c r="H3708" t="s">
        <v>7189</v>
      </c>
      <c r="L3708" t="s">
        <v>7465</v>
      </c>
      <c r="R3708" t="s">
        <v>22</v>
      </c>
      <c r="S3708" t="b">
        <v>0</v>
      </c>
      <c r="T3708" t="s">
        <v>7466</v>
      </c>
      <c r="U3708" t="s">
        <v>28354</v>
      </c>
      <c r="V3708" t="str">
        <f t="shared" si="58"/>
        <v>TetraphidopsidaClass TetraphidopsidaSubphylum BryophytinaPhylum BryophytaSuperphylum EmbryophytaInfrakingdom StreptophytaSubkingdom Viridiplantae</v>
      </c>
    </row>
    <row r="3709" spans="1:22">
      <c r="A3709">
        <v>3708</v>
      </c>
      <c r="B3709" t="s">
        <v>1145</v>
      </c>
      <c r="C3709" t="s">
        <v>6472</v>
      </c>
      <c r="D3709" t="s">
        <v>6743</v>
      </c>
      <c r="E3709" t="s">
        <v>7070</v>
      </c>
      <c r="F3709" t="s">
        <v>7135</v>
      </c>
      <c r="G3709" t="s">
        <v>7172</v>
      </c>
      <c r="H3709" t="s">
        <v>7189</v>
      </c>
      <c r="L3709" t="s">
        <v>7465</v>
      </c>
      <c r="P3709" t="s">
        <v>7467</v>
      </c>
      <c r="R3709" t="s">
        <v>22</v>
      </c>
      <c r="S3709" t="b">
        <v>0</v>
      </c>
      <c r="T3709" t="s">
        <v>7468</v>
      </c>
      <c r="U3709" t="s">
        <v>28355</v>
      </c>
      <c r="V3709" t="str">
        <f t="shared" si="58"/>
        <v>TetraphidalesOrder TetraphidalesClass TetraphidopsidaSubphylum BryophytinaPhylum BryophytaSuperphylum EmbryophytaInfrakingdom StreptophytaSubkingdom Viridiplantae</v>
      </c>
    </row>
    <row r="3710" spans="1:22">
      <c r="A3710">
        <v>3709</v>
      </c>
      <c r="B3710" t="s">
        <v>1145</v>
      </c>
      <c r="C3710" t="s">
        <v>6472</v>
      </c>
      <c r="D3710" t="s">
        <v>6743</v>
      </c>
      <c r="E3710" t="s">
        <v>7070</v>
      </c>
      <c r="F3710" t="s">
        <v>7135</v>
      </c>
      <c r="G3710" t="s">
        <v>7172</v>
      </c>
      <c r="H3710" t="s">
        <v>7189</v>
      </c>
      <c r="L3710" t="s">
        <v>7465</v>
      </c>
      <c r="P3710" t="s">
        <v>7467</v>
      </c>
      <c r="Q3710" t="s">
        <v>7469</v>
      </c>
      <c r="R3710" t="s">
        <v>7181</v>
      </c>
      <c r="S3710" t="b">
        <v>1</v>
      </c>
      <c r="T3710" t="s">
        <v>7470</v>
      </c>
      <c r="U3710" t="s">
        <v>28356</v>
      </c>
      <c r="V3710" t="str">
        <f t="shared" si="58"/>
        <v>TetraphidaceaeFamily TetraphidaceaeOrder TetraphidalesClass TetraphidopsidaSubphylum BryophytinaPhylum BryophytaSuperphylum EmbryophytaInfrakingdom StreptophytaSubkingdom Viridiplantae</v>
      </c>
    </row>
    <row r="3711" spans="1:22">
      <c r="A3711">
        <v>3710</v>
      </c>
      <c r="B3711" t="s">
        <v>1145</v>
      </c>
      <c r="C3711" t="s">
        <v>6472</v>
      </c>
      <c r="D3711" t="s">
        <v>6743</v>
      </c>
      <c r="E3711" t="s">
        <v>7070</v>
      </c>
      <c r="F3711" t="s">
        <v>7135</v>
      </c>
      <c r="G3711" t="s">
        <v>7172</v>
      </c>
      <c r="H3711" t="s">
        <v>7471</v>
      </c>
      <c r="R3711">
        <v>0</v>
      </c>
      <c r="S3711" t="b">
        <v>0</v>
      </c>
      <c r="T3711" t="s">
        <v>7472</v>
      </c>
      <c r="U3711" t="s">
        <v>28357</v>
      </c>
      <c r="V3711" t="str">
        <f t="shared" si="58"/>
        <v>SphagnophytinaSubphylum SphagnophytinaPhylum BryophytaSuperphylum EmbryophytaInfrakingdom StreptophytaSubkingdom Viridiplantae</v>
      </c>
    </row>
    <row r="3712" spans="1:22">
      <c r="A3712">
        <v>3711</v>
      </c>
      <c r="B3712" t="s">
        <v>1145</v>
      </c>
      <c r="C3712" t="s">
        <v>6472</v>
      </c>
      <c r="D3712" t="s">
        <v>6743</v>
      </c>
      <c r="E3712" t="s">
        <v>7070</v>
      </c>
      <c r="F3712" t="s">
        <v>7135</v>
      </c>
      <c r="G3712" t="s">
        <v>7172</v>
      </c>
      <c r="H3712" t="s">
        <v>7471</v>
      </c>
      <c r="L3712" t="s">
        <v>7473</v>
      </c>
      <c r="R3712" t="s">
        <v>22</v>
      </c>
      <c r="S3712" t="b">
        <v>0</v>
      </c>
      <c r="T3712" t="s">
        <v>7474</v>
      </c>
      <c r="U3712" t="s">
        <v>28358</v>
      </c>
      <c r="V3712" t="str">
        <f t="shared" si="58"/>
        <v>SphagnopsidaClass SphagnopsidaSubphylum SphagnophytinaPhylum BryophytaSuperphylum EmbryophytaInfrakingdom StreptophytaSubkingdom Viridiplantae</v>
      </c>
    </row>
    <row r="3713" spans="1:22">
      <c r="A3713">
        <v>3712</v>
      </c>
      <c r="B3713" t="s">
        <v>1145</v>
      </c>
      <c r="C3713" t="s">
        <v>6472</v>
      </c>
      <c r="D3713" t="s">
        <v>6743</v>
      </c>
      <c r="E3713" t="s">
        <v>7070</v>
      </c>
      <c r="F3713" t="s">
        <v>7135</v>
      </c>
      <c r="G3713" t="s">
        <v>7172</v>
      </c>
      <c r="H3713" t="s">
        <v>7471</v>
      </c>
      <c r="L3713" t="s">
        <v>7473</v>
      </c>
      <c r="P3713" t="s">
        <v>7475</v>
      </c>
      <c r="R3713" t="s">
        <v>22</v>
      </c>
      <c r="S3713" t="b">
        <v>0</v>
      </c>
      <c r="T3713" t="s">
        <v>7476</v>
      </c>
      <c r="U3713" t="s">
        <v>28359</v>
      </c>
      <c r="V3713" t="str">
        <f t="shared" si="58"/>
        <v>SphagnalesOrder SphagnalesClass SphagnopsidaSubphylum SphagnophytinaPhylum BryophytaSuperphylum EmbryophytaInfrakingdom StreptophytaSubkingdom Viridiplantae</v>
      </c>
    </row>
    <row r="3714" spans="1:22">
      <c r="A3714">
        <v>3713</v>
      </c>
      <c r="B3714" t="s">
        <v>1145</v>
      </c>
      <c r="C3714" t="s">
        <v>6472</v>
      </c>
      <c r="D3714" t="s">
        <v>6743</v>
      </c>
      <c r="E3714" t="s">
        <v>7070</v>
      </c>
      <c r="F3714" t="s">
        <v>7135</v>
      </c>
      <c r="G3714" t="s">
        <v>7172</v>
      </c>
      <c r="H3714" t="s">
        <v>7471</v>
      </c>
      <c r="L3714" t="s">
        <v>7473</v>
      </c>
      <c r="P3714" t="s">
        <v>7475</v>
      </c>
      <c r="Q3714" t="s">
        <v>7477</v>
      </c>
      <c r="R3714" t="s">
        <v>7181</v>
      </c>
      <c r="S3714" t="b">
        <v>1</v>
      </c>
      <c r="T3714" t="s">
        <v>7478</v>
      </c>
      <c r="U3714" t="s">
        <v>28360</v>
      </c>
      <c r="V3714" t="str">
        <f t="shared" si="58"/>
        <v>SphagnaceaeFamily SphagnaceaeOrder SphagnalesClass SphagnopsidaSubphylum SphagnophytinaPhylum BryophytaSuperphylum EmbryophytaInfrakingdom StreptophytaSubkingdom Viridiplantae</v>
      </c>
    </row>
    <row r="3715" spans="1:22">
      <c r="A3715">
        <v>3714</v>
      </c>
      <c r="B3715" t="s">
        <v>1145</v>
      </c>
      <c r="C3715" t="s">
        <v>6472</v>
      </c>
      <c r="D3715" t="s">
        <v>6743</v>
      </c>
      <c r="E3715" t="s">
        <v>7070</v>
      </c>
      <c r="F3715" t="s">
        <v>7135</v>
      </c>
      <c r="G3715" t="s">
        <v>7172</v>
      </c>
      <c r="H3715" t="s">
        <v>7479</v>
      </c>
      <c r="R3715">
        <v>0</v>
      </c>
      <c r="S3715" t="b">
        <v>0</v>
      </c>
      <c r="T3715" t="s">
        <v>7480</v>
      </c>
      <c r="U3715" t="s">
        <v>28361</v>
      </c>
      <c r="V3715" t="str">
        <f t="shared" si="58"/>
        <v>TakakiophytinaSubphylum TakakiophytinaPhylum BryophytaSuperphylum EmbryophytaInfrakingdom StreptophytaSubkingdom Viridiplantae</v>
      </c>
    </row>
    <row r="3716" spans="1:22">
      <c r="A3716">
        <v>3715</v>
      </c>
      <c r="B3716" t="s">
        <v>1145</v>
      </c>
      <c r="C3716" t="s">
        <v>6472</v>
      </c>
      <c r="D3716" t="s">
        <v>6743</v>
      </c>
      <c r="E3716" t="s">
        <v>7070</v>
      </c>
      <c r="F3716" t="s">
        <v>7135</v>
      </c>
      <c r="G3716" t="s">
        <v>7172</v>
      </c>
      <c r="H3716" t="s">
        <v>7479</v>
      </c>
      <c r="L3716" t="s">
        <v>7481</v>
      </c>
      <c r="R3716" t="s">
        <v>22</v>
      </c>
      <c r="S3716" t="b">
        <v>0</v>
      </c>
      <c r="T3716" t="s">
        <v>7482</v>
      </c>
      <c r="U3716" t="s">
        <v>28362</v>
      </c>
      <c r="V3716" t="str">
        <f t="shared" si="58"/>
        <v>TakakiopsidaClass TakakiopsidaSubphylum TakakiophytinaPhylum BryophytaSuperphylum EmbryophytaInfrakingdom StreptophytaSubkingdom Viridiplantae</v>
      </c>
    </row>
    <row r="3717" spans="1:22">
      <c r="A3717">
        <v>3716</v>
      </c>
      <c r="B3717" t="s">
        <v>1145</v>
      </c>
      <c r="C3717" t="s">
        <v>6472</v>
      </c>
      <c r="D3717" t="s">
        <v>6743</v>
      </c>
      <c r="E3717" t="s">
        <v>7070</v>
      </c>
      <c r="F3717" t="s">
        <v>7135</v>
      </c>
      <c r="G3717" t="s">
        <v>7172</v>
      </c>
      <c r="H3717" t="s">
        <v>7479</v>
      </c>
      <c r="L3717" t="s">
        <v>7481</v>
      </c>
      <c r="P3717" t="s">
        <v>7483</v>
      </c>
      <c r="R3717" t="s">
        <v>22</v>
      </c>
      <c r="S3717" t="b">
        <v>0</v>
      </c>
      <c r="T3717" t="s">
        <v>7484</v>
      </c>
      <c r="U3717" t="s">
        <v>28363</v>
      </c>
      <c r="V3717" t="str">
        <f t="shared" si="58"/>
        <v>TakakialesOrder TakakialesClass TakakiopsidaSubphylum TakakiophytinaPhylum BryophytaSuperphylum EmbryophytaInfrakingdom StreptophytaSubkingdom Viridiplantae</v>
      </c>
    </row>
    <row r="3718" spans="1:22">
      <c r="A3718">
        <v>3717</v>
      </c>
      <c r="B3718" t="s">
        <v>1145</v>
      </c>
      <c r="C3718" t="s">
        <v>6472</v>
      </c>
      <c r="D3718" t="s">
        <v>6743</v>
      </c>
      <c r="E3718" t="s">
        <v>7070</v>
      </c>
      <c r="F3718" t="s">
        <v>7135</v>
      </c>
      <c r="G3718" t="s">
        <v>7172</v>
      </c>
      <c r="H3718" t="s">
        <v>7479</v>
      </c>
      <c r="L3718" t="s">
        <v>7481</v>
      </c>
      <c r="P3718" t="s">
        <v>7483</v>
      </c>
      <c r="Q3718" t="s">
        <v>7485</v>
      </c>
      <c r="R3718" t="s">
        <v>7181</v>
      </c>
      <c r="S3718" t="b">
        <v>1</v>
      </c>
      <c r="T3718" t="s">
        <v>7486</v>
      </c>
      <c r="U3718" t="s">
        <v>28364</v>
      </c>
      <c r="V3718" t="str">
        <f t="shared" si="58"/>
        <v>TakakiaceaeFamily TakakiaceaeOrder TakakialesClass TakakiopsidaSubphylum TakakiophytinaPhylum BryophytaSuperphylum EmbryophytaInfrakingdom StreptophytaSubkingdom Viridiplantae</v>
      </c>
    </row>
    <row r="3719" spans="1:22">
      <c r="A3719">
        <v>3718</v>
      </c>
      <c r="B3719" t="s">
        <v>1145</v>
      </c>
      <c r="C3719" t="s">
        <v>6472</v>
      </c>
      <c r="D3719" t="s">
        <v>6743</v>
      </c>
      <c r="E3719" t="s">
        <v>7070</v>
      </c>
      <c r="F3719" t="s">
        <v>7135</v>
      </c>
      <c r="G3719" t="s">
        <v>7487</v>
      </c>
      <c r="R3719" t="s">
        <v>22</v>
      </c>
      <c r="S3719" t="b">
        <v>0</v>
      </c>
      <c r="T3719" t="s">
        <v>7488</v>
      </c>
      <c r="U3719" t="s">
        <v>28365</v>
      </c>
      <c r="V3719" t="str">
        <f t="shared" si="58"/>
        <v>MarchantiophytaPhylum MarchantiophytaSuperphylum EmbryophytaInfrakingdom StreptophytaSubkingdom Viridiplantae</v>
      </c>
    </row>
    <row r="3720" spans="1:22">
      <c r="A3720">
        <v>3719</v>
      </c>
      <c r="B3720" t="s">
        <v>1145</v>
      </c>
      <c r="C3720" t="s">
        <v>6472</v>
      </c>
      <c r="D3720" t="s">
        <v>6743</v>
      </c>
      <c r="E3720" t="s">
        <v>7070</v>
      </c>
      <c r="F3720" t="s">
        <v>7135</v>
      </c>
      <c r="G3720" t="s">
        <v>7487</v>
      </c>
      <c r="L3720" t="s">
        <v>7489</v>
      </c>
      <c r="R3720" t="s">
        <v>22</v>
      </c>
      <c r="S3720" t="b">
        <v>0</v>
      </c>
      <c r="T3720" t="s">
        <v>7490</v>
      </c>
      <c r="U3720" t="s">
        <v>28366</v>
      </c>
      <c r="V3720" t="str">
        <f t="shared" si="58"/>
        <v>HaplomitriopsidaClass HaplomitriopsidaPhylum MarchantiophytaSuperphylum EmbryophytaInfrakingdom StreptophytaSubkingdom Viridiplantae</v>
      </c>
    </row>
    <row r="3721" spans="1:22">
      <c r="A3721">
        <v>3720</v>
      </c>
      <c r="B3721" t="s">
        <v>1145</v>
      </c>
      <c r="C3721" t="s">
        <v>6472</v>
      </c>
      <c r="D3721" t="s">
        <v>6743</v>
      </c>
      <c r="E3721" t="s">
        <v>7070</v>
      </c>
      <c r="F3721" t="s">
        <v>7135</v>
      </c>
      <c r="G3721" t="s">
        <v>7487</v>
      </c>
      <c r="L3721" t="s">
        <v>7489</v>
      </c>
      <c r="M3721" t="s">
        <v>7491</v>
      </c>
      <c r="R3721" t="s">
        <v>22</v>
      </c>
      <c r="S3721" t="b">
        <v>0</v>
      </c>
      <c r="T3721" t="s">
        <v>7492</v>
      </c>
      <c r="U3721" t="s">
        <v>28367</v>
      </c>
      <c r="V3721" t="str">
        <f t="shared" si="58"/>
        <v>HaplomitriidaeSubclass HaplomitriidaeClass HaplomitriopsidaPhylum MarchantiophytaSuperphylum EmbryophytaInfrakingdom StreptophytaSubkingdom Viridiplantae</v>
      </c>
    </row>
    <row r="3722" spans="1:22">
      <c r="A3722">
        <v>3721</v>
      </c>
      <c r="B3722" t="s">
        <v>1145</v>
      </c>
      <c r="C3722" t="s">
        <v>6472</v>
      </c>
      <c r="D3722" t="s">
        <v>6743</v>
      </c>
      <c r="E3722" t="s">
        <v>7070</v>
      </c>
      <c r="F3722" t="s">
        <v>7135</v>
      </c>
      <c r="G3722" t="s">
        <v>7487</v>
      </c>
      <c r="L3722" t="s">
        <v>7489</v>
      </c>
      <c r="M3722" t="s">
        <v>7491</v>
      </c>
      <c r="P3722" t="s">
        <v>7493</v>
      </c>
      <c r="R3722" t="s">
        <v>22</v>
      </c>
      <c r="S3722" t="b">
        <v>0</v>
      </c>
      <c r="T3722" t="s">
        <v>7494</v>
      </c>
      <c r="U3722" t="s">
        <v>28368</v>
      </c>
      <c r="V3722" t="str">
        <f t="shared" si="58"/>
        <v>CalobryalesOrder CalobryalesSubclass HaplomitriidaeClass HaplomitriopsidaPhylum MarchantiophytaSuperphylum EmbryophytaInfrakingdom StreptophytaSubkingdom Viridiplantae</v>
      </c>
    </row>
    <row r="3723" spans="1:22">
      <c r="A3723">
        <v>3722</v>
      </c>
      <c r="B3723" t="s">
        <v>1145</v>
      </c>
      <c r="C3723" t="s">
        <v>6472</v>
      </c>
      <c r="D3723" t="s">
        <v>6743</v>
      </c>
      <c r="E3723" t="s">
        <v>7070</v>
      </c>
      <c r="F3723" t="s">
        <v>7135</v>
      </c>
      <c r="G3723" t="s">
        <v>7487</v>
      </c>
      <c r="L3723" t="s">
        <v>7489</v>
      </c>
      <c r="M3723" t="s">
        <v>7491</v>
      </c>
      <c r="P3723" t="s">
        <v>7493</v>
      </c>
      <c r="Q3723" t="s">
        <v>7495</v>
      </c>
      <c r="R3723" t="s">
        <v>7496</v>
      </c>
      <c r="S3723" t="b">
        <v>1</v>
      </c>
      <c r="T3723" t="s">
        <v>7497</v>
      </c>
      <c r="U3723" t="s">
        <v>28369</v>
      </c>
      <c r="V3723" t="str">
        <f t="shared" si="58"/>
        <v>HaplomitriaceaeFamily HaplomitriaceaeOrder CalobryalesSubclass HaplomitriidaeClass HaplomitriopsidaPhylum MarchantiophytaSuperphylum EmbryophytaInfrakingdom StreptophytaSubkingdom Viridiplantae</v>
      </c>
    </row>
    <row r="3724" spans="1:22">
      <c r="A3724">
        <v>3723</v>
      </c>
      <c r="B3724" t="s">
        <v>1145</v>
      </c>
      <c r="C3724" t="s">
        <v>6472</v>
      </c>
      <c r="D3724" t="s">
        <v>6743</v>
      </c>
      <c r="E3724" t="s">
        <v>7070</v>
      </c>
      <c r="F3724" t="s">
        <v>7135</v>
      </c>
      <c r="G3724" t="s">
        <v>7487</v>
      </c>
      <c r="L3724" t="s">
        <v>7489</v>
      </c>
      <c r="M3724" t="s">
        <v>7498</v>
      </c>
      <c r="R3724" t="s">
        <v>22</v>
      </c>
      <c r="S3724" t="b">
        <v>0</v>
      </c>
      <c r="T3724" t="s">
        <v>7499</v>
      </c>
      <c r="U3724" t="s">
        <v>28370</v>
      </c>
      <c r="V3724" t="str">
        <f t="shared" si="58"/>
        <v>TreubiidaeSubclass TreubiidaeClass HaplomitriopsidaPhylum MarchantiophytaSuperphylum EmbryophytaInfrakingdom StreptophytaSubkingdom Viridiplantae</v>
      </c>
    </row>
    <row r="3725" spans="1:22">
      <c r="A3725">
        <v>3724</v>
      </c>
      <c r="B3725" t="s">
        <v>1145</v>
      </c>
      <c r="C3725" t="s">
        <v>6472</v>
      </c>
      <c r="D3725" t="s">
        <v>6743</v>
      </c>
      <c r="E3725" t="s">
        <v>7070</v>
      </c>
      <c r="F3725" t="s">
        <v>7135</v>
      </c>
      <c r="G3725" t="s">
        <v>7487</v>
      </c>
      <c r="L3725" t="s">
        <v>7489</v>
      </c>
      <c r="M3725" t="s">
        <v>7498</v>
      </c>
      <c r="P3725" t="s">
        <v>7500</v>
      </c>
      <c r="R3725" t="s">
        <v>22</v>
      </c>
      <c r="S3725" t="b">
        <v>0</v>
      </c>
      <c r="T3725" t="s">
        <v>7501</v>
      </c>
      <c r="U3725" t="s">
        <v>28371</v>
      </c>
      <c r="V3725" t="str">
        <f t="shared" si="58"/>
        <v>TreubialesOrder TreubialesSubclass TreubiidaeClass HaplomitriopsidaPhylum MarchantiophytaSuperphylum EmbryophytaInfrakingdom StreptophytaSubkingdom Viridiplantae</v>
      </c>
    </row>
    <row r="3726" spans="1:22">
      <c r="A3726">
        <v>3725</v>
      </c>
      <c r="B3726" t="s">
        <v>1145</v>
      </c>
      <c r="C3726" t="s">
        <v>6472</v>
      </c>
      <c r="D3726" t="s">
        <v>6743</v>
      </c>
      <c r="E3726" t="s">
        <v>7070</v>
      </c>
      <c r="F3726" t="s">
        <v>7135</v>
      </c>
      <c r="G3726" t="s">
        <v>7487</v>
      </c>
      <c r="L3726" t="s">
        <v>7489</v>
      </c>
      <c r="M3726" t="s">
        <v>7498</v>
      </c>
      <c r="P3726" t="s">
        <v>7500</v>
      </c>
      <c r="Q3726" t="s">
        <v>7502</v>
      </c>
      <c r="R3726" t="s">
        <v>7496</v>
      </c>
      <c r="S3726" t="b">
        <v>1</v>
      </c>
      <c r="T3726" t="s">
        <v>7503</v>
      </c>
      <c r="U3726" t="s">
        <v>28372</v>
      </c>
      <c r="V3726" t="str">
        <f t="shared" si="58"/>
        <v>TreubiaceaeFamily TreubiaceaeOrder TreubialesSubclass TreubiidaeClass HaplomitriopsidaPhylum MarchantiophytaSuperphylum EmbryophytaInfrakingdom StreptophytaSubkingdom Viridiplantae</v>
      </c>
    </row>
    <row r="3727" spans="1:22">
      <c r="A3727">
        <v>3726</v>
      </c>
      <c r="B3727" t="s">
        <v>1145</v>
      </c>
      <c r="C3727" t="s">
        <v>6472</v>
      </c>
      <c r="D3727" t="s">
        <v>6743</v>
      </c>
      <c r="E3727" t="s">
        <v>7070</v>
      </c>
      <c r="F3727" t="s">
        <v>7135</v>
      </c>
      <c r="G3727" t="s">
        <v>7487</v>
      </c>
      <c r="L3727" t="s">
        <v>7504</v>
      </c>
      <c r="R3727" t="s">
        <v>22</v>
      </c>
      <c r="S3727" t="b">
        <v>0</v>
      </c>
      <c r="T3727" t="s">
        <v>7505</v>
      </c>
      <c r="U3727" t="s">
        <v>28373</v>
      </c>
      <c r="V3727" t="str">
        <f t="shared" si="58"/>
        <v>JungermanniopsidaClass JungermanniopsidaPhylum MarchantiophytaSuperphylum EmbryophytaInfrakingdom StreptophytaSubkingdom Viridiplantae</v>
      </c>
    </row>
    <row r="3728" spans="1:22">
      <c r="A3728">
        <v>3727</v>
      </c>
      <c r="B3728" t="s">
        <v>1145</v>
      </c>
      <c r="C3728" t="s">
        <v>6472</v>
      </c>
      <c r="D3728" t="s">
        <v>6743</v>
      </c>
      <c r="E3728" t="s">
        <v>7070</v>
      </c>
      <c r="F3728" t="s">
        <v>7135</v>
      </c>
      <c r="G3728" t="s">
        <v>7487</v>
      </c>
      <c r="L3728" t="s">
        <v>7504</v>
      </c>
      <c r="M3728" t="s">
        <v>7506</v>
      </c>
      <c r="R3728" t="s">
        <v>22</v>
      </c>
      <c r="S3728" t="b">
        <v>0</v>
      </c>
      <c r="T3728" t="s">
        <v>7507</v>
      </c>
      <c r="U3728" t="s">
        <v>28374</v>
      </c>
      <c r="V3728" t="str">
        <f t="shared" si="58"/>
        <v>JungermannidaeSubclass JungermannidaeClass JungermanniopsidaPhylum MarchantiophytaSuperphylum EmbryophytaInfrakingdom StreptophytaSubkingdom Viridiplantae</v>
      </c>
    </row>
    <row r="3729" spans="1:22">
      <c r="A3729">
        <v>3728</v>
      </c>
      <c r="B3729" t="s">
        <v>1145</v>
      </c>
      <c r="C3729" t="s">
        <v>6472</v>
      </c>
      <c r="D3729" t="s">
        <v>6743</v>
      </c>
      <c r="E3729" t="s">
        <v>7070</v>
      </c>
      <c r="F3729" t="s">
        <v>7135</v>
      </c>
      <c r="G3729" t="s">
        <v>7487</v>
      </c>
      <c r="L3729" t="s">
        <v>7504</v>
      </c>
      <c r="M3729" t="s">
        <v>7506</v>
      </c>
      <c r="P3729" t="s">
        <v>7508</v>
      </c>
      <c r="R3729" t="s">
        <v>22</v>
      </c>
      <c r="S3729" t="b">
        <v>0</v>
      </c>
      <c r="T3729" t="s">
        <v>7509</v>
      </c>
      <c r="U3729" t="s">
        <v>28375</v>
      </c>
      <c r="V3729" t="str">
        <f t="shared" si="58"/>
        <v>JungermannialesOrder JungermannialesSubclass JungermannidaeClass JungermanniopsidaPhylum MarchantiophytaSuperphylum EmbryophytaInfrakingdom StreptophytaSubkingdom Viridiplantae</v>
      </c>
    </row>
    <row r="3730" spans="1:22">
      <c r="A3730">
        <v>3729</v>
      </c>
      <c r="B3730" t="s">
        <v>1145</v>
      </c>
      <c r="C3730" t="s">
        <v>6472</v>
      </c>
      <c r="D3730" t="s">
        <v>6743</v>
      </c>
      <c r="E3730" t="s">
        <v>7070</v>
      </c>
      <c r="F3730" t="s">
        <v>7135</v>
      </c>
      <c r="G3730" t="s">
        <v>7487</v>
      </c>
      <c r="L3730" t="s">
        <v>7504</v>
      </c>
      <c r="M3730" t="s">
        <v>7506</v>
      </c>
      <c r="P3730" t="s">
        <v>7508</v>
      </c>
      <c r="Q3730" t="s">
        <v>7510</v>
      </c>
      <c r="R3730" t="s">
        <v>7496</v>
      </c>
      <c r="S3730" t="b">
        <v>1</v>
      </c>
      <c r="T3730" t="s">
        <v>7511</v>
      </c>
      <c r="U3730" t="s">
        <v>28376</v>
      </c>
      <c r="V3730" t="str">
        <f t="shared" si="58"/>
        <v>AdelanthaceaeFamily AdelanthaceaeOrder JungermannialesSubclass JungermannidaeClass JungermanniopsidaPhylum MarchantiophytaSuperphylum EmbryophytaInfrakingdom StreptophytaSubkingdom Viridiplantae</v>
      </c>
    </row>
    <row r="3731" spans="1:22">
      <c r="A3731">
        <v>3730</v>
      </c>
      <c r="B3731" t="s">
        <v>1145</v>
      </c>
      <c r="C3731" t="s">
        <v>6472</v>
      </c>
      <c r="D3731" t="s">
        <v>6743</v>
      </c>
      <c r="E3731" t="s">
        <v>7070</v>
      </c>
      <c r="F3731" t="s">
        <v>7135</v>
      </c>
      <c r="G3731" t="s">
        <v>7487</v>
      </c>
      <c r="L3731" t="s">
        <v>7504</v>
      </c>
      <c r="M3731" t="s">
        <v>7506</v>
      </c>
      <c r="P3731" t="s">
        <v>7508</v>
      </c>
      <c r="Q3731" t="s">
        <v>7512</v>
      </c>
      <c r="R3731" t="s">
        <v>7496</v>
      </c>
      <c r="S3731" t="b">
        <v>1</v>
      </c>
      <c r="T3731" t="s">
        <v>7513</v>
      </c>
      <c r="U3731" t="s">
        <v>28377</v>
      </c>
      <c r="V3731" t="str">
        <f t="shared" si="58"/>
        <v>CephaloziaceaeFamily CephaloziaceaeOrder JungermannialesSubclass JungermannidaeClass JungermanniopsidaPhylum MarchantiophytaSuperphylum EmbryophytaInfrakingdom StreptophytaSubkingdom Viridiplantae</v>
      </c>
    </row>
    <row r="3732" spans="1:22">
      <c r="A3732">
        <v>3731</v>
      </c>
      <c r="B3732" t="s">
        <v>1145</v>
      </c>
      <c r="C3732" t="s">
        <v>6472</v>
      </c>
      <c r="D3732" t="s">
        <v>6743</v>
      </c>
      <c r="E3732" t="s">
        <v>7070</v>
      </c>
      <c r="F3732" t="s">
        <v>7135</v>
      </c>
      <c r="G3732" t="s">
        <v>7487</v>
      </c>
      <c r="L3732" t="s">
        <v>7504</v>
      </c>
      <c r="M3732" t="s">
        <v>7506</v>
      </c>
      <c r="P3732" t="s">
        <v>7508</v>
      </c>
      <c r="Q3732" t="s">
        <v>7514</v>
      </c>
      <c r="R3732" t="s">
        <v>7496</v>
      </c>
      <c r="S3732" t="b">
        <v>1</v>
      </c>
      <c r="T3732" t="s">
        <v>7515</v>
      </c>
      <c r="U3732" t="s">
        <v>28378</v>
      </c>
      <c r="V3732" t="str">
        <f t="shared" si="58"/>
        <v>CephaloziellaceaeFamily CephaloziellaceaeOrder JungermannialesSubclass JungermannidaeClass JungermanniopsidaPhylum MarchantiophytaSuperphylum EmbryophytaInfrakingdom StreptophytaSubkingdom Viridiplantae</v>
      </c>
    </row>
    <row r="3733" spans="1:22">
      <c r="A3733">
        <v>3732</v>
      </c>
      <c r="B3733" t="s">
        <v>1145</v>
      </c>
      <c r="C3733" t="s">
        <v>6472</v>
      </c>
      <c r="D3733" t="s">
        <v>6743</v>
      </c>
      <c r="E3733" t="s">
        <v>7070</v>
      </c>
      <c r="F3733" t="s">
        <v>7135</v>
      </c>
      <c r="G3733" t="s">
        <v>7487</v>
      </c>
      <c r="L3733" t="s">
        <v>7504</v>
      </c>
      <c r="M3733" t="s">
        <v>7506</v>
      </c>
      <c r="P3733" t="s">
        <v>7508</v>
      </c>
      <c r="Q3733" t="s">
        <v>7516</v>
      </c>
      <c r="R3733" t="s">
        <v>7496</v>
      </c>
      <c r="S3733" t="b">
        <v>1</v>
      </c>
      <c r="T3733" t="s">
        <v>7517</v>
      </c>
      <c r="U3733" t="s">
        <v>28379</v>
      </c>
      <c r="V3733" t="str">
        <f t="shared" si="58"/>
        <v>JamesoniellaceaeFamily JamesoniellaceaeOrder JungermannialesSubclass JungermannidaeClass JungermanniopsidaPhylum MarchantiophytaSuperphylum EmbryophytaInfrakingdom StreptophytaSubkingdom Viridiplantae</v>
      </c>
    </row>
    <row r="3734" spans="1:22">
      <c r="A3734">
        <v>3733</v>
      </c>
      <c r="B3734" t="s">
        <v>1145</v>
      </c>
      <c r="C3734" t="s">
        <v>6472</v>
      </c>
      <c r="D3734" t="s">
        <v>6743</v>
      </c>
      <c r="E3734" t="s">
        <v>7070</v>
      </c>
      <c r="F3734" t="s">
        <v>7135</v>
      </c>
      <c r="G3734" t="s">
        <v>7487</v>
      </c>
      <c r="L3734" t="s">
        <v>7504</v>
      </c>
      <c r="M3734" t="s">
        <v>7506</v>
      </c>
      <c r="P3734" t="s">
        <v>7508</v>
      </c>
      <c r="Q3734" t="s">
        <v>7518</v>
      </c>
      <c r="R3734" t="s">
        <v>7496</v>
      </c>
      <c r="S3734" t="b">
        <v>1</v>
      </c>
      <c r="T3734" t="s">
        <v>7519</v>
      </c>
      <c r="U3734" t="s">
        <v>28380</v>
      </c>
      <c r="V3734" t="str">
        <f t="shared" si="58"/>
        <v>ScapaniaceaeFamily ScapaniaceaeOrder JungermannialesSubclass JungermannidaeClass JungermanniopsidaPhylum MarchantiophytaSuperphylum EmbryophytaInfrakingdom StreptophytaSubkingdom Viridiplantae</v>
      </c>
    </row>
    <row r="3735" spans="1:22">
      <c r="A3735">
        <v>3734</v>
      </c>
      <c r="B3735" t="s">
        <v>1145</v>
      </c>
      <c r="C3735" t="s">
        <v>6472</v>
      </c>
      <c r="D3735" t="s">
        <v>6743</v>
      </c>
      <c r="E3735" t="s">
        <v>7070</v>
      </c>
      <c r="F3735" t="s">
        <v>7135</v>
      </c>
      <c r="G3735" t="s">
        <v>7487</v>
      </c>
      <c r="L3735" t="s">
        <v>7504</v>
      </c>
      <c r="M3735" t="s">
        <v>7506</v>
      </c>
      <c r="P3735" t="s">
        <v>7508</v>
      </c>
      <c r="Q3735" t="s">
        <v>7520</v>
      </c>
      <c r="R3735" t="s">
        <v>7496</v>
      </c>
      <c r="S3735" t="b">
        <v>1</v>
      </c>
      <c r="T3735" t="s">
        <v>7521</v>
      </c>
      <c r="U3735" t="s">
        <v>28381</v>
      </c>
      <c r="V3735" t="str">
        <f t="shared" si="58"/>
        <v>AcrobolbaceaeFamily AcrobolbaceaeOrder JungermannialesSubclass JungermannidaeClass JungermanniopsidaPhylum MarchantiophytaSuperphylum EmbryophytaInfrakingdom StreptophytaSubkingdom Viridiplantae</v>
      </c>
    </row>
    <row r="3736" spans="1:22">
      <c r="A3736">
        <v>3735</v>
      </c>
      <c r="B3736" t="s">
        <v>1145</v>
      </c>
      <c r="C3736" t="s">
        <v>6472</v>
      </c>
      <c r="D3736" t="s">
        <v>6743</v>
      </c>
      <c r="E3736" t="s">
        <v>7070</v>
      </c>
      <c r="F3736" t="s">
        <v>7135</v>
      </c>
      <c r="G3736" t="s">
        <v>7487</v>
      </c>
      <c r="L3736" t="s">
        <v>7504</v>
      </c>
      <c r="M3736" t="s">
        <v>7506</v>
      </c>
      <c r="P3736" t="s">
        <v>7508</v>
      </c>
      <c r="Q3736" t="s">
        <v>7522</v>
      </c>
      <c r="R3736" t="s">
        <v>7496</v>
      </c>
      <c r="S3736" t="b">
        <v>1</v>
      </c>
      <c r="T3736" t="s">
        <v>7523</v>
      </c>
      <c r="U3736" t="s">
        <v>28382</v>
      </c>
      <c r="V3736" t="str">
        <f t="shared" si="58"/>
        <v>AntheliaceaeFamily AntheliaceaeOrder JungermannialesSubclass JungermannidaeClass JungermanniopsidaPhylum MarchantiophytaSuperphylum EmbryophytaInfrakingdom StreptophytaSubkingdom Viridiplantae</v>
      </c>
    </row>
    <row r="3737" spans="1:22">
      <c r="A3737">
        <v>3736</v>
      </c>
      <c r="B3737" t="s">
        <v>1145</v>
      </c>
      <c r="C3737" t="s">
        <v>6472</v>
      </c>
      <c r="D3737" t="s">
        <v>6743</v>
      </c>
      <c r="E3737" t="s">
        <v>7070</v>
      </c>
      <c r="F3737" t="s">
        <v>7135</v>
      </c>
      <c r="G3737" t="s">
        <v>7487</v>
      </c>
      <c r="L3737" t="s">
        <v>7504</v>
      </c>
      <c r="M3737" t="s">
        <v>7506</v>
      </c>
      <c r="P3737" t="s">
        <v>7508</v>
      </c>
      <c r="Q3737" t="s">
        <v>7524</v>
      </c>
      <c r="R3737" t="s">
        <v>7496</v>
      </c>
      <c r="S3737" t="b">
        <v>1</v>
      </c>
      <c r="T3737" t="s">
        <v>7525</v>
      </c>
      <c r="U3737" t="s">
        <v>28383</v>
      </c>
      <c r="V3737" t="str">
        <f t="shared" si="58"/>
        <v>ArnelliaceaeFamily ArnelliaceaeOrder JungermannialesSubclass JungermannidaeClass JungermanniopsidaPhylum MarchantiophytaSuperphylum EmbryophytaInfrakingdom StreptophytaSubkingdom Viridiplantae</v>
      </c>
    </row>
    <row r="3738" spans="1:22">
      <c r="A3738">
        <v>3737</v>
      </c>
      <c r="B3738" t="s">
        <v>1145</v>
      </c>
      <c r="C3738" t="s">
        <v>6472</v>
      </c>
      <c r="D3738" t="s">
        <v>6743</v>
      </c>
      <c r="E3738" t="s">
        <v>7070</v>
      </c>
      <c r="F3738" t="s">
        <v>7135</v>
      </c>
      <c r="G3738" t="s">
        <v>7487</v>
      </c>
      <c r="L3738" t="s">
        <v>7504</v>
      </c>
      <c r="M3738" t="s">
        <v>7506</v>
      </c>
      <c r="P3738" t="s">
        <v>7508</v>
      </c>
      <c r="Q3738" t="s">
        <v>7526</v>
      </c>
      <c r="R3738" t="s">
        <v>7496</v>
      </c>
      <c r="S3738" t="b">
        <v>1</v>
      </c>
      <c r="T3738" t="s">
        <v>7527</v>
      </c>
      <c r="U3738" t="s">
        <v>28384</v>
      </c>
      <c r="V3738" t="str">
        <f t="shared" si="58"/>
        <v>BalantiopsidaceaeFamily BalantiopsidaceaeOrder JungermannialesSubclass JungermannidaeClass JungermanniopsidaPhylum MarchantiophytaSuperphylum EmbryophytaInfrakingdom StreptophytaSubkingdom Viridiplantae</v>
      </c>
    </row>
    <row r="3739" spans="1:22">
      <c r="A3739">
        <v>3738</v>
      </c>
      <c r="B3739" t="s">
        <v>1145</v>
      </c>
      <c r="C3739" t="s">
        <v>6472</v>
      </c>
      <c r="D3739" t="s">
        <v>6743</v>
      </c>
      <c r="E3739" t="s">
        <v>7070</v>
      </c>
      <c r="F3739" t="s">
        <v>7135</v>
      </c>
      <c r="G3739" t="s">
        <v>7487</v>
      </c>
      <c r="L3739" t="s">
        <v>7504</v>
      </c>
      <c r="M3739" t="s">
        <v>7506</v>
      </c>
      <c r="P3739" t="s">
        <v>7508</v>
      </c>
      <c r="Q3739" t="s">
        <v>7528</v>
      </c>
      <c r="R3739" t="s">
        <v>7496</v>
      </c>
      <c r="S3739" t="b">
        <v>1</v>
      </c>
      <c r="T3739" t="s">
        <v>7529</v>
      </c>
      <c r="U3739" t="s">
        <v>28385</v>
      </c>
      <c r="V3739" t="str">
        <f t="shared" si="58"/>
        <v>BlepharidophyllaceaeFamily BlepharidophyllaceaeOrder JungermannialesSubclass JungermannidaeClass JungermanniopsidaPhylum MarchantiophytaSuperphylum EmbryophytaInfrakingdom StreptophytaSubkingdom Viridiplantae</v>
      </c>
    </row>
    <row r="3740" spans="1:22">
      <c r="A3740">
        <v>3739</v>
      </c>
      <c r="B3740" t="s">
        <v>1145</v>
      </c>
      <c r="C3740" t="s">
        <v>6472</v>
      </c>
      <c r="D3740" t="s">
        <v>6743</v>
      </c>
      <c r="E3740" t="s">
        <v>7070</v>
      </c>
      <c r="F3740" t="s">
        <v>7135</v>
      </c>
      <c r="G3740" t="s">
        <v>7487</v>
      </c>
      <c r="L3740" t="s">
        <v>7504</v>
      </c>
      <c r="M3740" t="s">
        <v>7506</v>
      </c>
      <c r="P3740" t="s">
        <v>7508</v>
      </c>
      <c r="Q3740" t="s">
        <v>7530</v>
      </c>
      <c r="R3740" t="s">
        <v>7496</v>
      </c>
      <c r="S3740" t="b">
        <v>1</v>
      </c>
      <c r="T3740" t="s">
        <v>7531</v>
      </c>
      <c r="U3740" t="s">
        <v>28386</v>
      </c>
      <c r="V3740" t="str">
        <f t="shared" si="58"/>
        <v>CalypogeiaceaeFamily CalypogeiaceaeOrder JungermannialesSubclass JungermannidaeClass JungermanniopsidaPhylum MarchantiophytaSuperphylum EmbryophytaInfrakingdom StreptophytaSubkingdom Viridiplantae</v>
      </c>
    </row>
    <row r="3741" spans="1:22">
      <c r="A3741">
        <v>3740</v>
      </c>
      <c r="B3741" t="s">
        <v>1145</v>
      </c>
      <c r="C3741" t="s">
        <v>6472</v>
      </c>
      <c r="D3741" t="s">
        <v>6743</v>
      </c>
      <c r="E3741" t="s">
        <v>7070</v>
      </c>
      <c r="F3741" t="s">
        <v>7135</v>
      </c>
      <c r="G3741" t="s">
        <v>7487</v>
      </c>
      <c r="L3741" t="s">
        <v>7504</v>
      </c>
      <c r="M3741" t="s">
        <v>7506</v>
      </c>
      <c r="P3741" t="s">
        <v>7508</v>
      </c>
      <c r="Q3741" t="s">
        <v>7532</v>
      </c>
      <c r="R3741" t="s">
        <v>7496</v>
      </c>
      <c r="S3741" t="b">
        <v>1</v>
      </c>
      <c r="T3741" t="s">
        <v>7533</v>
      </c>
      <c r="U3741" t="s">
        <v>28387</v>
      </c>
      <c r="V3741" t="str">
        <f t="shared" si="58"/>
        <v>DelavayellaceaeFamily DelavayellaceaeOrder JungermannialesSubclass JungermannidaeClass JungermanniopsidaPhylum MarchantiophytaSuperphylum EmbryophytaInfrakingdom StreptophytaSubkingdom Viridiplantae</v>
      </c>
    </row>
    <row r="3742" spans="1:22">
      <c r="A3742">
        <v>3741</v>
      </c>
      <c r="B3742" t="s">
        <v>1145</v>
      </c>
      <c r="C3742" t="s">
        <v>6472</v>
      </c>
      <c r="D3742" t="s">
        <v>6743</v>
      </c>
      <c r="E3742" t="s">
        <v>7070</v>
      </c>
      <c r="F3742" t="s">
        <v>7135</v>
      </c>
      <c r="G3742" t="s">
        <v>7487</v>
      </c>
      <c r="L3742" t="s">
        <v>7504</v>
      </c>
      <c r="M3742" t="s">
        <v>7506</v>
      </c>
      <c r="P3742" t="s">
        <v>7508</v>
      </c>
      <c r="Q3742" t="s">
        <v>7534</v>
      </c>
      <c r="R3742" t="s">
        <v>7496</v>
      </c>
      <c r="S3742" t="b">
        <v>1</v>
      </c>
      <c r="T3742" t="s">
        <v>7535</v>
      </c>
      <c r="U3742" t="s">
        <v>28388</v>
      </c>
      <c r="V3742" t="str">
        <f t="shared" si="58"/>
        <v>GeocalycaceaeFamily GeocalycaceaeOrder JungermannialesSubclass JungermannidaeClass JungermanniopsidaPhylum MarchantiophytaSuperphylum EmbryophytaInfrakingdom StreptophytaSubkingdom Viridiplantae</v>
      </c>
    </row>
    <row r="3743" spans="1:22">
      <c r="A3743">
        <v>3742</v>
      </c>
      <c r="B3743" t="s">
        <v>1145</v>
      </c>
      <c r="C3743" t="s">
        <v>6472</v>
      </c>
      <c r="D3743" t="s">
        <v>6743</v>
      </c>
      <c r="E3743" t="s">
        <v>7070</v>
      </c>
      <c r="F3743" t="s">
        <v>7135</v>
      </c>
      <c r="G3743" t="s">
        <v>7487</v>
      </c>
      <c r="L3743" t="s">
        <v>7504</v>
      </c>
      <c r="M3743" t="s">
        <v>7506</v>
      </c>
      <c r="P3743" t="s">
        <v>7508</v>
      </c>
      <c r="Q3743" t="s">
        <v>7536</v>
      </c>
      <c r="R3743" t="s">
        <v>7496</v>
      </c>
      <c r="S3743" t="b">
        <v>1</v>
      </c>
      <c r="T3743" t="s">
        <v>7537</v>
      </c>
      <c r="U3743" t="s">
        <v>28389</v>
      </c>
      <c r="V3743" t="str">
        <f t="shared" si="58"/>
        <v>GymnomitriaceaeFamily GymnomitriaceaeOrder JungermannialesSubclass JungermannidaeClass JungermanniopsidaPhylum MarchantiophytaSuperphylum EmbryophytaInfrakingdom StreptophytaSubkingdom Viridiplantae</v>
      </c>
    </row>
    <row r="3744" spans="1:22">
      <c r="A3744">
        <v>3743</v>
      </c>
      <c r="B3744" t="s">
        <v>1145</v>
      </c>
      <c r="C3744" t="s">
        <v>6472</v>
      </c>
      <c r="D3744" t="s">
        <v>6743</v>
      </c>
      <c r="E3744" t="s">
        <v>7070</v>
      </c>
      <c r="F3744" t="s">
        <v>7135</v>
      </c>
      <c r="G3744" t="s">
        <v>7487</v>
      </c>
      <c r="L3744" t="s">
        <v>7504</v>
      </c>
      <c r="M3744" t="s">
        <v>7506</v>
      </c>
      <c r="P3744" t="s">
        <v>7508</v>
      </c>
      <c r="Q3744" t="s">
        <v>7538</v>
      </c>
      <c r="R3744" t="s">
        <v>7496</v>
      </c>
      <c r="S3744" t="b">
        <v>1</v>
      </c>
      <c r="T3744" t="s">
        <v>7539</v>
      </c>
      <c r="U3744" t="s">
        <v>28390</v>
      </c>
      <c r="V3744" t="str">
        <f t="shared" si="58"/>
        <v>GyrothyraceaeFamily GyrothyraceaeOrder JungermannialesSubclass JungermannidaeClass JungermanniopsidaPhylum MarchantiophytaSuperphylum EmbryophytaInfrakingdom StreptophytaSubkingdom Viridiplantae</v>
      </c>
    </row>
    <row r="3745" spans="1:22">
      <c r="A3745">
        <v>3744</v>
      </c>
      <c r="B3745" t="s">
        <v>1145</v>
      </c>
      <c r="C3745" t="s">
        <v>6472</v>
      </c>
      <c r="D3745" t="s">
        <v>6743</v>
      </c>
      <c r="E3745" t="s">
        <v>7070</v>
      </c>
      <c r="F3745" t="s">
        <v>7135</v>
      </c>
      <c r="G3745" t="s">
        <v>7487</v>
      </c>
      <c r="L3745" t="s">
        <v>7504</v>
      </c>
      <c r="M3745" t="s">
        <v>7506</v>
      </c>
      <c r="P3745" t="s">
        <v>7508</v>
      </c>
      <c r="Q3745" t="s">
        <v>7540</v>
      </c>
      <c r="R3745" t="s">
        <v>7496</v>
      </c>
      <c r="S3745" t="b">
        <v>1</v>
      </c>
      <c r="T3745" t="s">
        <v>7541</v>
      </c>
      <c r="U3745" t="s">
        <v>28391</v>
      </c>
      <c r="V3745" t="str">
        <f t="shared" si="58"/>
        <v>JackiellaceaeFamily JackiellaceaeOrder JungermannialesSubclass JungermannidaeClass JungermanniopsidaPhylum MarchantiophytaSuperphylum EmbryophytaInfrakingdom StreptophytaSubkingdom Viridiplantae</v>
      </c>
    </row>
    <row r="3746" spans="1:22">
      <c r="A3746">
        <v>3745</v>
      </c>
      <c r="B3746" t="s">
        <v>1145</v>
      </c>
      <c r="C3746" t="s">
        <v>6472</v>
      </c>
      <c r="D3746" t="s">
        <v>6743</v>
      </c>
      <c r="E3746" t="s">
        <v>7070</v>
      </c>
      <c r="F3746" t="s">
        <v>7135</v>
      </c>
      <c r="G3746" t="s">
        <v>7487</v>
      </c>
      <c r="L3746" t="s">
        <v>7504</v>
      </c>
      <c r="M3746" t="s">
        <v>7506</v>
      </c>
      <c r="P3746" t="s">
        <v>7508</v>
      </c>
      <c r="Q3746" t="s">
        <v>7542</v>
      </c>
      <c r="R3746" t="s">
        <v>7496</v>
      </c>
      <c r="S3746" t="b">
        <v>1</v>
      </c>
      <c r="T3746" t="s">
        <v>7543</v>
      </c>
      <c r="U3746" t="s">
        <v>28392</v>
      </c>
      <c r="V3746" t="str">
        <f t="shared" si="58"/>
        <v>JungermanniaceaeFamily JungermanniaceaeOrder JungermannialesSubclass JungermannidaeClass JungermanniopsidaPhylum MarchantiophytaSuperphylum EmbryophytaInfrakingdom StreptophytaSubkingdom Viridiplantae</v>
      </c>
    </row>
    <row r="3747" spans="1:22">
      <c r="A3747">
        <v>3746</v>
      </c>
      <c r="B3747" t="s">
        <v>1145</v>
      </c>
      <c r="C3747" t="s">
        <v>6472</v>
      </c>
      <c r="D3747" t="s">
        <v>6743</v>
      </c>
      <c r="E3747" t="s">
        <v>7070</v>
      </c>
      <c r="F3747" t="s">
        <v>7135</v>
      </c>
      <c r="G3747" t="s">
        <v>7487</v>
      </c>
      <c r="L3747" t="s">
        <v>7504</v>
      </c>
      <c r="M3747" t="s">
        <v>7506</v>
      </c>
      <c r="P3747" t="s">
        <v>7508</v>
      </c>
      <c r="Q3747" t="s">
        <v>7544</v>
      </c>
      <c r="R3747" t="s">
        <v>7496</v>
      </c>
      <c r="S3747" t="b">
        <v>1</v>
      </c>
      <c r="T3747" t="s">
        <v>7545</v>
      </c>
      <c r="U3747" t="s">
        <v>28393</v>
      </c>
      <c r="V3747" t="str">
        <f t="shared" si="58"/>
        <v>MyliaceaeFamily MyliaceaeOrder JungermannialesSubclass JungermannidaeClass JungermanniopsidaPhylum MarchantiophytaSuperphylum EmbryophytaInfrakingdom StreptophytaSubkingdom Viridiplantae</v>
      </c>
    </row>
    <row r="3748" spans="1:22">
      <c r="A3748">
        <v>3747</v>
      </c>
      <c r="B3748" t="s">
        <v>1145</v>
      </c>
      <c r="C3748" t="s">
        <v>6472</v>
      </c>
      <c r="D3748" t="s">
        <v>6743</v>
      </c>
      <c r="E3748" t="s">
        <v>7070</v>
      </c>
      <c r="F3748" t="s">
        <v>7135</v>
      </c>
      <c r="G3748" t="s">
        <v>7487</v>
      </c>
      <c r="L3748" t="s">
        <v>7504</v>
      </c>
      <c r="M3748" t="s">
        <v>7506</v>
      </c>
      <c r="P3748" t="s">
        <v>7508</v>
      </c>
      <c r="Q3748" t="s">
        <v>7546</v>
      </c>
      <c r="R3748" t="s">
        <v>7496</v>
      </c>
      <c r="S3748" t="b">
        <v>1</v>
      </c>
      <c r="T3748" t="s">
        <v>7547</v>
      </c>
      <c r="U3748" t="s">
        <v>28394</v>
      </c>
      <c r="V3748" t="str">
        <f t="shared" si="58"/>
        <v>SolenostomataceaeFamily SolenostomataceaeOrder JungermannialesSubclass JungermannidaeClass JungermanniopsidaPhylum MarchantiophytaSuperphylum EmbryophytaInfrakingdom StreptophytaSubkingdom Viridiplantae</v>
      </c>
    </row>
    <row r="3749" spans="1:22">
      <c r="A3749">
        <v>3748</v>
      </c>
      <c r="B3749" t="s">
        <v>1145</v>
      </c>
      <c r="C3749" t="s">
        <v>6472</v>
      </c>
      <c r="D3749" t="s">
        <v>6743</v>
      </c>
      <c r="E3749" t="s">
        <v>7070</v>
      </c>
      <c r="F3749" t="s">
        <v>7135</v>
      </c>
      <c r="G3749" t="s">
        <v>7487</v>
      </c>
      <c r="L3749" t="s">
        <v>7504</v>
      </c>
      <c r="M3749" t="s">
        <v>7506</v>
      </c>
      <c r="P3749" t="s">
        <v>7508</v>
      </c>
      <c r="Q3749" t="s">
        <v>7548</v>
      </c>
      <c r="R3749" t="s">
        <v>7496</v>
      </c>
      <c r="S3749" t="b">
        <v>1</v>
      </c>
      <c r="T3749" t="s">
        <v>7549</v>
      </c>
      <c r="U3749" t="s">
        <v>28395</v>
      </c>
      <c r="V3749" t="str">
        <f t="shared" si="58"/>
        <v>TrichotemnomataceaeFamily TrichotemnomataceaeOrder JungermannialesSubclass JungermannidaeClass JungermanniopsidaPhylum MarchantiophytaSuperphylum EmbryophytaInfrakingdom StreptophytaSubkingdom Viridiplantae</v>
      </c>
    </row>
    <row r="3750" spans="1:22">
      <c r="A3750">
        <v>3749</v>
      </c>
      <c r="B3750" t="s">
        <v>1145</v>
      </c>
      <c r="C3750" t="s">
        <v>6472</v>
      </c>
      <c r="D3750" t="s">
        <v>6743</v>
      </c>
      <c r="E3750" t="s">
        <v>7070</v>
      </c>
      <c r="F3750" t="s">
        <v>7135</v>
      </c>
      <c r="G3750" t="s">
        <v>7487</v>
      </c>
      <c r="L3750" t="s">
        <v>7504</v>
      </c>
      <c r="M3750" t="s">
        <v>7506</v>
      </c>
      <c r="P3750" t="s">
        <v>7508</v>
      </c>
      <c r="Q3750" t="s">
        <v>7550</v>
      </c>
      <c r="R3750" t="s">
        <v>7496</v>
      </c>
      <c r="S3750" t="b">
        <v>1</v>
      </c>
      <c r="T3750" t="s">
        <v>7551</v>
      </c>
      <c r="U3750" t="s">
        <v>28396</v>
      </c>
      <c r="V3750" t="str">
        <f t="shared" si="58"/>
        <v>BrevianthaceaeFamily BrevianthaceaeOrder JungermannialesSubclass JungermannidaeClass JungermanniopsidaPhylum MarchantiophytaSuperphylum EmbryophytaInfrakingdom StreptophytaSubkingdom Viridiplantae</v>
      </c>
    </row>
    <row r="3751" spans="1:22">
      <c r="A3751">
        <v>3750</v>
      </c>
      <c r="B3751" t="s">
        <v>1145</v>
      </c>
      <c r="C3751" t="s">
        <v>6472</v>
      </c>
      <c r="D3751" t="s">
        <v>6743</v>
      </c>
      <c r="E3751" t="s">
        <v>7070</v>
      </c>
      <c r="F3751" t="s">
        <v>7135</v>
      </c>
      <c r="G3751" t="s">
        <v>7487</v>
      </c>
      <c r="L3751" t="s">
        <v>7504</v>
      </c>
      <c r="M3751" t="s">
        <v>7506</v>
      </c>
      <c r="P3751" t="s">
        <v>7508</v>
      </c>
      <c r="Q3751" t="s">
        <v>7552</v>
      </c>
      <c r="R3751" t="s">
        <v>7496</v>
      </c>
      <c r="S3751" t="b">
        <v>1</v>
      </c>
      <c r="T3751" t="s">
        <v>7553</v>
      </c>
      <c r="U3751" t="s">
        <v>28397</v>
      </c>
      <c r="V3751" t="str">
        <f t="shared" si="58"/>
        <v>ChonecoleaceaeFamily ChonecoleaceaeOrder JungermannialesSubclass JungermannidaeClass JungermanniopsidaPhylum MarchantiophytaSuperphylum EmbryophytaInfrakingdom StreptophytaSubkingdom Viridiplantae</v>
      </c>
    </row>
    <row r="3752" spans="1:22">
      <c r="A3752">
        <v>3751</v>
      </c>
      <c r="B3752" t="s">
        <v>1145</v>
      </c>
      <c r="C3752" t="s">
        <v>6472</v>
      </c>
      <c r="D3752" t="s">
        <v>6743</v>
      </c>
      <c r="E3752" t="s">
        <v>7070</v>
      </c>
      <c r="F3752" t="s">
        <v>7135</v>
      </c>
      <c r="G3752" t="s">
        <v>7487</v>
      </c>
      <c r="L3752" t="s">
        <v>7504</v>
      </c>
      <c r="M3752" t="s">
        <v>7506</v>
      </c>
      <c r="P3752" t="s">
        <v>7508</v>
      </c>
      <c r="Q3752" t="s">
        <v>7554</v>
      </c>
      <c r="R3752" t="s">
        <v>7496</v>
      </c>
      <c r="S3752" t="b">
        <v>1</v>
      </c>
      <c r="T3752" t="s">
        <v>7555</v>
      </c>
      <c r="U3752" t="s">
        <v>28398</v>
      </c>
      <c r="V3752" t="str">
        <f t="shared" si="58"/>
        <v>GrolleaceaeFamily GrolleaceaeOrder JungermannialesSubclass JungermannidaeClass JungermanniopsidaPhylum MarchantiophytaSuperphylum EmbryophytaInfrakingdom StreptophytaSubkingdom Viridiplantae</v>
      </c>
    </row>
    <row r="3753" spans="1:22">
      <c r="A3753">
        <v>3752</v>
      </c>
      <c r="B3753" t="s">
        <v>1145</v>
      </c>
      <c r="C3753" t="s">
        <v>6472</v>
      </c>
      <c r="D3753" t="s">
        <v>6743</v>
      </c>
      <c r="E3753" t="s">
        <v>7070</v>
      </c>
      <c r="F3753" t="s">
        <v>7135</v>
      </c>
      <c r="G3753" t="s">
        <v>7487</v>
      </c>
      <c r="L3753" t="s">
        <v>7504</v>
      </c>
      <c r="M3753" t="s">
        <v>7506</v>
      </c>
      <c r="P3753" t="s">
        <v>7508</v>
      </c>
      <c r="Q3753" t="s">
        <v>7556</v>
      </c>
      <c r="R3753" t="s">
        <v>7496</v>
      </c>
      <c r="S3753" t="b">
        <v>1</v>
      </c>
      <c r="T3753" t="s">
        <v>7557</v>
      </c>
      <c r="U3753" t="s">
        <v>28399</v>
      </c>
      <c r="V3753" t="str">
        <f t="shared" si="58"/>
        <v>HerbertaceaeFamily HerbertaceaeOrder JungermannialesSubclass JungermannidaeClass JungermanniopsidaPhylum MarchantiophytaSuperphylum EmbryophytaInfrakingdom StreptophytaSubkingdom Viridiplantae</v>
      </c>
    </row>
    <row r="3754" spans="1:22">
      <c r="A3754">
        <v>3753</v>
      </c>
      <c r="B3754" t="s">
        <v>1145</v>
      </c>
      <c r="C3754" t="s">
        <v>6472</v>
      </c>
      <c r="D3754" t="s">
        <v>6743</v>
      </c>
      <c r="E3754" t="s">
        <v>7070</v>
      </c>
      <c r="F3754" t="s">
        <v>7135</v>
      </c>
      <c r="G3754" t="s">
        <v>7487</v>
      </c>
      <c r="L3754" t="s">
        <v>7504</v>
      </c>
      <c r="M3754" t="s">
        <v>7506</v>
      </c>
      <c r="P3754" t="s">
        <v>7508</v>
      </c>
      <c r="Q3754" t="s">
        <v>7558</v>
      </c>
      <c r="R3754" t="s">
        <v>7496</v>
      </c>
      <c r="S3754" t="b">
        <v>1</v>
      </c>
      <c r="T3754" t="s">
        <v>7559</v>
      </c>
      <c r="U3754" t="s">
        <v>28400</v>
      </c>
      <c r="V3754" t="str">
        <f t="shared" si="58"/>
        <v>LepicoleaceaeFamily LepicoleaceaeOrder JungermannialesSubclass JungermannidaeClass JungermanniopsidaPhylum MarchantiophytaSuperphylum EmbryophytaInfrakingdom StreptophytaSubkingdom Viridiplantae</v>
      </c>
    </row>
    <row r="3755" spans="1:22">
      <c r="A3755">
        <v>3754</v>
      </c>
      <c r="B3755" t="s">
        <v>1145</v>
      </c>
      <c r="C3755" t="s">
        <v>6472</v>
      </c>
      <c r="D3755" t="s">
        <v>6743</v>
      </c>
      <c r="E3755" t="s">
        <v>7070</v>
      </c>
      <c r="F3755" t="s">
        <v>7135</v>
      </c>
      <c r="G3755" t="s">
        <v>7487</v>
      </c>
      <c r="L3755" t="s">
        <v>7504</v>
      </c>
      <c r="M3755" t="s">
        <v>7506</v>
      </c>
      <c r="P3755" t="s">
        <v>7508</v>
      </c>
      <c r="Q3755" t="s">
        <v>7560</v>
      </c>
      <c r="R3755" t="s">
        <v>7496</v>
      </c>
      <c r="S3755" t="b">
        <v>1</v>
      </c>
      <c r="T3755" t="s">
        <v>7561</v>
      </c>
      <c r="U3755" t="s">
        <v>28401</v>
      </c>
      <c r="V3755" t="str">
        <f t="shared" si="58"/>
        <v>LepidoziaceaeFamily LepidoziaceaeOrder JungermannialesSubclass JungermannidaeClass JungermanniopsidaPhylum MarchantiophytaSuperphylum EmbryophytaInfrakingdom StreptophytaSubkingdom Viridiplantae</v>
      </c>
    </row>
    <row r="3756" spans="1:22">
      <c r="A3756">
        <v>3755</v>
      </c>
      <c r="B3756" t="s">
        <v>1145</v>
      </c>
      <c r="C3756" t="s">
        <v>6472</v>
      </c>
      <c r="D3756" t="s">
        <v>6743</v>
      </c>
      <c r="E3756" t="s">
        <v>7070</v>
      </c>
      <c r="F3756" t="s">
        <v>7135</v>
      </c>
      <c r="G3756" t="s">
        <v>7487</v>
      </c>
      <c r="L3756" t="s">
        <v>7504</v>
      </c>
      <c r="M3756" t="s">
        <v>7506</v>
      </c>
      <c r="P3756" t="s">
        <v>7508</v>
      </c>
      <c r="Q3756" t="s">
        <v>7562</v>
      </c>
      <c r="R3756" t="s">
        <v>7496</v>
      </c>
      <c r="S3756" t="b">
        <v>1</v>
      </c>
      <c r="T3756" t="s">
        <v>7563</v>
      </c>
      <c r="U3756" t="s">
        <v>28402</v>
      </c>
      <c r="V3756" t="str">
        <f t="shared" si="58"/>
        <v>LophocoleaceaeFamily LophocoleaceaeOrder JungermannialesSubclass JungermannidaeClass JungermanniopsidaPhylum MarchantiophytaSuperphylum EmbryophytaInfrakingdom StreptophytaSubkingdom Viridiplantae</v>
      </c>
    </row>
    <row r="3757" spans="1:22">
      <c r="A3757">
        <v>3756</v>
      </c>
      <c r="B3757" t="s">
        <v>1145</v>
      </c>
      <c r="C3757" t="s">
        <v>6472</v>
      </c>
      <c r="D3757" t="s">
        <v>6743</v>
      </c>
      <c r="E3757" t="s">
        <v>7070</v>
      </c>
      <c r="F3757" t="s">
        <v>7135</v>
      </c>
      <c r="G3757" t="s">
        <v>7487</v>
      </c>
      <c r="L3757" t="s">
        <v>7504</v>
      </c>
      <c r="M3757" t="s">
        <v>7506</v>
      </c>
      <c r="P3757" t="s">
        <v>7508</v>
      </c>
      <c r="Q3757" t="s">
        <v>7564</v>
      </c>
      <c r="R3757" t="s">
        <v>7496</v>
      </c>
      <c r="S3757" t="b">
        <v>1</v>
      </c>
      <c r="T3757" t="s">
        <v>7565</v>
      </c>
      <c r="U3757" t="s">
        <v>28403</v>
      </c>
      <c r="V3757" t="str">
        <f t="shared" si="58"/>
        <v>MastigophoraceaeFamily MastigophoraceaeOrder JungermannialesSubclass JungermannidaeClass JungermanniopsidaPhylum MarchantiophytaSuperphylum EmbryophytaInfrakingdom StreptophytaSubkingdom Viridiplantae</v>
      </c>
    </row>
    <row r="3758" spans="1:22">
      <c r="A3758">
        <v>3757</v>
      </c>
      <c r="B3758" t="s">
        <v>1145</v>
      </c>
      <c r="C3758" t="s">
        <v>6472</v>
      </c>
      <c r="D3758" t="s">
        <v>6743</v>
      </c>
      <c r="E3758" t="s">
        <v>7070</v>
      </c>
      <c r="F3758" t="s">
        <v>7135</v>
      </c>
      <c r="G3758" t="s">
        <v>7487</v>
      </c>
      <c r="L3758" t="s">
        <v>7504</v>
      </c>
      <c r="M3758" t="s">
        <v>7506</v>
      </c>
      <c r="P3758" t="s">
        <v>7508</v>
      </c>
      <c r="Q3758" t="s">
        <v>7566</v>
      </c>
      <c r="R3758" t="s">
        <v>7496</v>
      </c>
      <c r="S3758" t="b">
        <v>1</v>
      </c>
      <c r="T3758" t="s">
        <v>7567</v>
      </c>
      <c r="U3758" t="s">
        <v>28404</v>
      </c>
      <c r="V3758" t="str">
        <f t="shared" si="58"/>
        <v>PhycolepidoziaceaeFamily PhycolepidoziaceaeOrder JungermannialesSubclass JungermannidaeClass JungermanniopsidaPhylum MarchantiophytaSuperphylum EmbryophytaInfrakingdom StreptophytaSubkingdom Viridiplantae</v>
      </c>
    </row>
    <row r="3759" spans="1:22">
      <c r="A3759">
        <v>3758</v>
      </c>
      <c r="B3759" t="s">
        <v>1145</v>
      </c>
      <c r="C3759" t="s">
        <v>6472</v>
      </c>
      <c r="D3759" t="s">
        <v>6743</v>
      </c>
      <c r="E3759" t="s">
        <v>7070</v>
      </c>
      <c r="F3759" t="s">
        <v>7135</v>
      </c>
      <c r="G3759" t="s">
        <v>7487</v>
      </c>
      <c r="L3759" t="s">
        <v>7504</v>
      </c>
      <c r="M3759" t="s">
        <v>7506</v>
      </c>
      <c r="P3759" t="s">
        <v>7508</v>
      </c>
      <c r="Q3759" t="s">
        <v>7568</v>
      </c>
      <c r="R3759" t="s">
        <v>7496</v>
      </c>
      <c r="S3759" t="b">
        <v>1</v>
      </c>
      <c r="T3759" t="s">
        <v>7569</v>
      </c>
      <c r="U3759" t="s">
        <v>28405</v>
      </c>
      <c r="V3759" t="str">
        <f t="shared" si="58"/>
        <v>PlagiochilaceaeFamily PlagiochilaceaeOrder JungermannialesSubclass JungermannidaeClass JungermanniopsidaPhylum MarchantiophytaSuperphylum EmbryophytaInfrakingdom StreptophytaSubkingdom Viridiplantae</v>
      </c>
    </row>
    <row r="3760" spans="1:22">
      <c r="A3760">
        <v>3759</v>
      </c>
      <c r="B3760" t="s">
        <v>1145</v>
      </c>
      <c r="C3760" t="s">
        <v>6472</v>
      </c>
      <c r="D3760" t="s">
        <v>6743</v>
      </c>
      <c r="E3760" t="s">
        <v>7070</v>
      </c>
      <c r="F3760" t="s">
        <v>7135</v>
      </c>
      <c r="G3760" t="s">
        <v>7487</v>
      </c>
      <c r="L3760" t="s">
        <v>7504</v>
      </c>
      <c r="M3760" t="s">
        <v>7506</v>
      </c>
      <c r="P3760" t="s">
        <v>7508</v>
      </c>
      <c r="Q3760" t="s">
        <v>7570</v>
      </c>
      <c r="R3760" t="s">
        <v>7496</v>
      </c>
      <c r="S3760" t="b">
        <v>1</v>
      </c>
      <c r="T3760" t="s">
        <v>7571</v>
      </c>
      <c r="U3760" t="s">
        <v>28406</v>
      </c>
      <c r="V3760" t="str">
        <f t="shared" si="58"/>
        <v>PseudolepicoleaceaeFamily PseudolepicoleaceaeOrder JungermannialesSubclass JungermannidaeClass JungermanniopsidaPhylum MarchantiophytaSuperphylum EmbryophytaInfrakingdom StreptophytaSubkingdom Viridiplantae</v>
      </c>
    </row>
    <row r="3761" spans="1:22">
      <c r="A3761">
        <v>3760</v>
      </c>
      <c r="B3761" t="s">
        <v>1145</v>
      </c>
      <c r="C3761" t="s">
        <v>6472</v>
      </c>
      <c r="D3761" t="s">
        <v>6743</v>
      </c>
      <c r="E3761" t="s">
        <v>7070</v>
      </c>
      <c r="F3761" t="s">
        <v>7135</v>
      </c>
      <c r="G3761" t="s">
        <v>7487</v>
      </c>
      <c r="L3761" t="s">
        <v>7504</v>
      </c>
      <c r="M3761" t="s">
        <v>7506</v>
      </c>
      <c r="P3761" t="s">
        <v>7508</v>
      </c>
      <c r="Q3761" t="s">
        <v>7572</v>
      </c>
      <c r="R3761" t="s">
        <v>7496</v>
      </c>
      <c r="S3761" t="b">
        <v>1</v>
      </c>
      <c r="T3761" t="s">
        <v>7573</v>
      </c>
      <c r="U3761" t="s">
        <v>28407</v>
      </c>
      <c r="V3761" t="str">
        <f t="shared" si="58"/>
        <v>TrichocoleaceaeFamily TrichocoleaceaeOrder JungermannialesSubclass JungermannidaeClass JungermanniopsidaPhylum MarchantiophytaSuperphylum EmbryophytaInfrakingdom StreptophytaSubkingdom Viridiplantae</v>
      </c>
    </row>
    <row r="3762" spans="1:22">
      <c r="A3762">
        <v>3761</v>
      </c>
      <c r="B3762" t="s">
        <v>1145</v>
      </c>
      <c r="C3762" t="s">
        <v>6472</v>
      </c>
      <c r="D3762" t="s">
        <v>6743</v>
      </c>
      <c r="E3762" t="s">
        <v>7070</v>
      </c>
      <c r="F3762" t="s">
        <v>7135</v>
      </c>
      <c r="G3762" t="s">
        <v>7487</v>
      </c>
      <c r="L3762" t="s">
        <v>7504</v>
      </c>
      <c r="M3762" t="s">
        <v>7506</v>
      </c>
      <c r="P3762" t="s">
        <v>7508</v>
      </c>
      <c r="Q3762" t="s">
        <v>7574</v>
      </c>
      <c r="R3762" t="s">
        <v>7496</v>
      </c>
      <c r="S3762" t="b">
        <v>1</v>
      </c>
      <c r="T3762" t="s">
        <v>7575</v>
      </c>
      <c r="U3762" t="s">
        <v>28408</v>
      </c>
      <c r="V3762" t="str">
        <f t="shared" si="58"/>
        <v>VetaformataceaeFamily VetaformataceaeOrder JungermannialesSubclass JungermannidaeClass JungermanniopsidaPhylum MarchantiophytaSuperphylum EmbryophytaInfrakingdom StreptophytaSubkingdom Viridiplantae</v>
      </c>
    </row>
    <row r="3763" spans="1:22">
      <c r="A3763">
        <v>3762</v>
      </c>
      <c r="B3763" t="s">
        <v>1145</v>
      </c>
      <c r="C3763" t="s">
        <v>6472</v>
      </c>
      <c r="D3763" t="s">
        <v>6743</v>
      </c>
      <c r="E3763" t="s">
        <v>7070</v>
      </c>
      <c r="F3763" t="s">
        <v>7135</v>
      </c>
      <c r="G3763" t="s">
        <v>7487</v>
      </c>
      <c r="L3763" t="s">
        <v>7504</v>
      </c>
      <c r="M3763" t="s">
        <v>7506</v>
      </c>
      <c r="P3763" t="s">
        <v>7508</v>
      </c>
      <c r="Q3763" t="s">
        <v>7576</v>
      </c>
      <c r="R3763" t="s">
        <v>7496</v>
      </c>
      <c r="S3763" t="b">
        <v>1</v>
      </c>
      <c r="T3763" t="s">
        <v>7577</v>
      </c>
      <c r="U3763" t="s">
        <v>28409</v>
      </c>
      <c r="V3763" t="str">
        <f t="shared" si="58"/>
        <v>PerssoniellaceaeFamily PerssoniellaceaeOrder JungermannialesSubclass JungermannidaeClass JungermanniopsidaPhylum MarchantiophytaSuperphylum EmbryophytaInfrakingdom StreptophytaSubkingdom Viridiplantae</v>
      </c>
    </row>
    <row r="3764" spans="1:22">
      <c r="A3764">
        <v>3763</v>
      </c>
      <c r="B3764" t="s">
        <v>1145</v>
      </c>
      <c r="C3764" t="s">
        <v>6472</v>
      </c>
      <c r="D3764" t="s">
        <v>6743</v>
      </c>
      <c r="E3764" t="s">
        <v>7070</v>
      </c>
      <c r="F3764" t="s">
        <v>7135</v>
      </c>
      <c r="G3764" t="s">
        <v>7487</v>
      </c>
      <c r="L3764" t="s">
        <v>7504</v>
      </c>
      <c r="M3764" t="s">
        <v>7506</v>
      </c>
      <c r="P3764" t="s">
        <v>7508</v>
      </c>
      <c r="Q3764" t="s">
        <v>7578</v>
      </c>
      <c r="R3764" t="s">
        <v>7496</v>
      </c>
      <c r="S3764" t="b">
        <v>1</v>
      </c>
      <c r="T3764" t="s">
        <v>7579</v>
      </c>
      <c r="U3764" t="s">
        <v>28410</v>
      </c>
      <c r="V3764" t="str">
        <f t="shared" si="58"/>
        <v>SchistochilaceaeFamily SchistochilaceaeOrder JungermannialesSubclass JungermannidaeClass JungermanniopsidaPhylum MarchantiophytaSuperphylum EmbryophytaInfrakingdom StreptophytaSubkingdom Viridiplantae</v>
      </c>
    </row>
    <row r="3765" spans="1:22">
      <c r="A3765">
        <v>3764</v>
      </c>
      <c r="B3765" t="s">
        <v>1145</v>
      </c>
      <c r="C3765" t="s">
        <v>6472</v>
      </c>
      <c r="D3765" t="s">
        <v>6743</v>
      </c>
      <c r="E3765" t="s">
        <v>7070</v>
      </c>
      <c r="F3765" t="s">
        <v>7135</v>
      </c>
      <c r="G3765" t="s">
        <v>7487</v>
      </c>
      <c r="L3765" t="s">
        <v>7504</v>
      </c>
      <c r="M3765" t="s">
        <v>7506</v>
      </c>
      <c r="P3765" t="s">
        <v>7580</v>
      </c>
      <c r="R3765" t="s">
        <v>22</v>
      </c>
      <c r="S3765" t="b">
        <v>0</v>
      </c>
      <c r="T3765" t="s">
        <v>7581</v>
      </c>
      <c r="U3765" t="s">
        <v>28411</v>
      </c>
      <c r="V3765" t="str">
        <f t="shared" si="58"/>
        <v>PorellalesOrder PorellalesSubclass JungermannidaeClass JungermanniopsidaPhylum MarchantiophytaSuperphylum EmbryophytaInfrakingdom StreptophytaSubkingdom Viridiplantae</v>
      </c>
    </row>
    <row r="3766" spans="1:22">
      <c r="A3766">
        <v>3765</v>
      </c>
      <c r="B3766" t="s">
        <v>1145</v>
      </c>
      <c r="C3766" t="s">
        <v>6472</v>
      </c>
      <c r="D3766" t="s">
        <v>6743</v>
      </c>
      <c r="E3766" t="s">
        <v>7070</v>
      </c>
      <c r="F3766" t="s">
        <v>7135</v>
      </c>
      <c r="G3766" t="s">
        <v>7487</v>
      </c>
      <c r="L3766" t="s">
        <v>7504</v>
      </c>
      <c r="M3766" t="s">
        <v>7506</v>
      </c>
      <c r="P3766" t="s">
        <v>7580</v>
      </c>
      <c r="Q3766" t="s">
        <v>7582</v>
      </c>
      <c r="R3766" t="s">
        <v>7496</v>
      </c>
      <c r="S3766" t="b">
        <v>1</v>
      </c>
      <c r="T3766" t="s">
        <v>7583</v>
      </c>
      <c r="U3766" t="s">
        <v>28412</v>
      </c>
      <c r="V3766" t="str">
        <f t="shared" si="58"/>
        <v>FrullaniaceaeFamily FrullaniaceaeOrder PorellalesSubclass JungermannidaeClass JungermanniopsidaPhylum MarchantiophytaSuperphylum EmbryophytaInfrakingdom StreptophytaSubkingdom Viridiplantae</v>
      </c>
    </row>
    <row r="3767" spans="1:22">
      <c r="A3767">
        <v>3766</v>
      </c>
      <c r="B3767" t="s">
        <v>1145</v>
      </c>
      <c r="C3767" t="s">
        <v>6472</v>
      </c>
      <c r="D3767" t="s">
        <v>6743</v>
      </c>
      <c r="E3767" t="s">
        <v>7070</v>
      </c>
      <c r="F3767" t="s">
        <v>7135</v>
      </c>
      <c r="G3767" t="s">
        <v>7487</v>
      </c>
      <c r="L3767" t="s">
        <v>7504</v>
      </c>
      <c r="M3767" t="s">
        <v>7506</v>
      </c>
      <c r="P3767" t="s">
        <v>7580</v>
      </c>
      <c r="Q3767" t="s">
        <v>7584</v>
      </c>
      <c r="R3767" t="s">
        <v>7496</v>
      </c>
      <c r="S3767" t="b">
        <v>1</v>
      </c>
      <c r="T3767" t="s">
        <v>7585</v>
      </c>
      <c r="U3767" t="s">
        <v>28413</v>
      </c>
      <c r="V3767" t="str">
        <f t="shared" ref="V3767:V3830" si="59">CONCATENATE(T3767,Q3767,P3767,O3767,M3767,L3767,H3767,G3767,F3767,E3767,D3767)</f>
        <v>JubulaceaeFamily JubulaceaeOrder PorellalesSubclass JungermannidaeClass JungermanniopsidaPhylum MarchantiophytaSuperphylum EmbryophytaInfrakingdom StreptophytaSubkingdom Viridiplantae</v>
      </c>
    </row>
    <row r="3768" spans="1:22">
      <c r="A3768">
        <v>3767</v>
      </c>
      <c r="B3768" t="s">
        <v>1145</v>
      </c>
      <c r="C3768" t="s">
        <v>6472</v>
      </c>
      <c r="D3768" t="s">
        <v>6743</v>
      </c>
      <c r="E3768" t="s">
        <v>7070</v>
      </c>
      <c r="F3768" t="s">
        <v>7135</v>
      </c>
      <c r="G3768" t="s">
        <v>7487</v>
      </c>
      <c r="L3768" t="s">
        <v>7504</v>
      </c>
      <c r="M3768" t="s">
        <v>7506</v>
      </c>
      <c r="P3768" t="s">
        <v>7580</v>
      </c>
      <c r="Q3768" t="s">
        <v>7586</v>
      </c>
      <c r="R3768" t="s">
        <v>7496</v>
      </c>
      <c r="S3768" t="b">
        <v>1</v>
      </c>
      <c r="T3768" t="s">
        <v>7587</v>
      </c>
      <c r="U3768" t="s">
        <v>28414</v>
      </c>
      <c r="V3768" t="str">
        <f t="shared" si="59"/>
        <v>LejeuneaceaeFamily LejeuneaceaeOrder PorellalesSubclass JungermannidaeClass JungermanniopsidaPhylum MarchantiophytaSuperphylum EmbryophytaInfrakingdom StreptophytaSubkingdom Viridiplantae</v>
      </c>
    </row>
    <row r="3769" spans="1:22">
      <c r="A3769">
        <v>3768</v>
      </c>
      <c r="B3769" t="s">
        <v>1145</v>
      </c>
      <c r="C3769" t="s">
        <v>6472</v>
      </c>
      <c r="D3769" t="s">
        <v>6743</v>
      </c>
      <c r="E3769" t="s">
        <v>7070</v>
      </c>
      <c r="F3769" t="s">
        <v>7135</v>
      </c>
      <c r="G3769" t="s">
        <v>7487</v>
      </c>
      <c r="L3769" t="s">
        <v>7504</v>
      </c>
      <c r="M3769" t="s">
        <v>7506</v>
      </c>
      <c r="P3769" t="s">
        <v>7580</v>
      </c>
      <c r="Q3769" t="s">
        <v>7588</v>
      </c>
      <c r="R3769" t="s">
        <v>7496</v>
      </c>
      <c r="S3769" t="b">
        <v>1</v>
      </c>
      <c r="T3769" t="s">
        <v>7589</v>
      </c>
      <c r="U3769" t="s">
        <v>28415</v>
      </c>
      <c r="V3769" t="str">
        <f t="shared" si="59"/>
        <v>GoebeliellaceaeFamily GoebeliellaceaeOrder PorellalesSubclass JungermannidaeClass JungermanniopsidaPhylum MarchantiophytaSuperphylum EmbryophytaInfrakingdom StreptophytaSubkingdom Viridiplantae</v>
      </c>
    </row>
    <row r="3770" spans="1:22">
      <c r="A3770">
        <v>3769</v>
      </c>
      <c r="B3770" t="s">
        <v>1145</v>
      </c>
      <c r="C3770" t="s">
        <v>6472</v>
      </c>
      <c r="D3770" t="s">
        <v>6743</v>
      </c>
      <c r="E3770" t="s">
        <v>7070</v>
      </c>
      <c r="F3770" t="s">
        <v>7135</v>
      </c>
      <c r="G3770" t="s">
        <v>7487</v>
      </c>
      <c r="L3770" t="s">
        <v>7504</v>
      </c>
      <c r="M3770" t="s">
        <v>7506</v>
      </c>
      <c r="P3770" t="s">
        <v>7580</v>
      </c>
      <c r="Q3770" t="s">
        <v>7590</v>
      </c>
      <c r="R3770" t="s">
        <v>7496</v>
      </c>
      <c r="S3770" t="b">
        <v>1</v>
      </c>
      <c r="T3770" t="s">
        <v>7591</v>
      </c>
      <c r="U3770" t="s">
        <v>28416</v>
      </c>
      <c r="V3770" t="str">
        <f t="shared" si="59"/>
        <v>LepidolaenaceaeFamily LepidolaenaceaeOrder PorellalesSubclass JungermannidaeClass JungermanniopsidaPhylum MarchantiophytaSuperphylum EmbryophytaInfrakingdom StreptophytaSubkingdom Viridiplantae</v>
      </c>
    </row>
    <row r="3771" spans="1:22">
      <c r="A3771">
        <v>3770</v>
      </c>
      <c r="B3771" t="s">
        <v>1145</v>
      </c>
      <c r="C3771" t="s">
        <v>6472</v>
      </c>
      <c r="D3771" t="s">
        <v>6743</v>
      </c>
      <c r="E3771" t="s">
        <v>7070</v>
      </c>
      <c r="F3771" t="s">
        <v>7135</v>
      </c>
      <c r="G3771" t="s">
        <v>7487</v>
      </c>
      <c r="L3771" t="s">
        <v>7504</v>
      </c>
      <c r="M3771" t="s">
        <v>7506</v>
      </c>
      <c r="P3771" t="s">
        <v>7580</v>
      </c>
      <c r="Q3771" t="s">
        <v>7592</v>
      </c>
      <c r="R3771" t="s">
        <v>7496</v>
      </c>
      <c r="S3771" t="b">
        <v>1</v>
      </c>
      <c r="T3771" t="s">
        <v>7593</v>
      </c>
      <c r="U3771" t="s">
        <v>28417</v>
      </c>
      <c r="V3771" t="str">
        <f t="shared" si="59"/>
        <v>PorellaceaeFamily PorellaceaeOrder PorellalesSubclass JungermannidaeClass JungermanniopsidaPhylum MarchantiophytaSuperphylum EmbryophytaInfrakingdom StreptophytaSubkingdom Viridiplantae</v>
      </c>
    </row>
    <row r="3772" spans="1:22">
      <c r="A3772">
        <v>3771</v>
      </c>
      <c r="B3772" t="s">
        <v>1145</v>
      </c>
      <c r="C3772" t="s">
        <v>6472</v>
      </c>
      <c r="D3772" t="s">
        <v>6743</v>
      </c>
      <c r="E3772" t="s">
        <v>7070</v>
      </c>
      <c r="F3772" t="s">
        <v>7135</v>
      </c>
      <c r="G3772" t="s">
        <v>7487</v>
      </c>
      <c r="L3772" t="s">
        <v>7504</v>
      </c>
      <c r="M3772" t="s">
        <v>7506</v>
      </c>
      <c r="P3772" t="s">
        <v>7580</v>
      </c>
      <c r="Q3772" t="s">
        <v>7594</v>
      </c>
      <c r="R3772" t="s">
        <v>7496</v>
      </c>
      <c r="S3772" t="b">
        <v>1</v>
      </c>
      <c r="T3772" t="s">
        <v>7595</v>
      </c>
      <c r="U3772" t="s">
        <v>28418</v>
      </c>
      <c r="V3772" t="str">
        <f t="shared" si="59"/>
        <v>RadulaceaeFamily RadulaceaeOrder PorellalesSubclass JungermannidaeClass JungermanniopsidaPhylum MarchantiophytaSuperphylum EmbryophytaInfrakingdom StreptophytaSubkingdom Viridiplantae</v>
      </c>
    </row>
    <row r="3773" spans="1:22">
      <c r="A3773">
        <v>3772</v>
      </c>
      <c r="B3773" t="s">
        <v>1145</v>
      </c>
      <c r="C3773" t="s">
        <v>6472</v>
      </c>
      <c r="D3773" t="s">
        <v>6743</v>
      </c>
      <c r="E3773" t="s">
        <v>7070</v>
      </c>
      <c r="F3773" t="s">
        <v>7135</v>
      </c>
      <c r="G3773" t="s">
        <v>7487</v>
      </c>
      <c r="L3773" t="s">
        <v>7504</v>
      </c>
      <c r="M3773" t="s">
        <v>7506</v>
      </c>
      <c r="P3773" t="s">
        <v>7596</v>
      </c>
      <c r="R3773" t="s">
        <v>22</v>
      </c>
      <c r="S3773" t="b">
        <v>0</v>
      </c>
      <c r="T3773" t="s">
        <v>7597</v>
      </c>
      <c r="U3773" t="s">
        <v>28419</v>
      </c>
      <c r="V3773" t="str">
        <f t="shared" si="59"/>
        <v>PtilidialesOrder PtilidialesSubclass JungermannidaeClass JungermanniopsidaPhylum MarchantiophytaSuperphylum EmbryophytaInfrakingdom StreptophytaSubkingdom Viridiplantae</v>
      </c>
    </row>
    <row r="3774" spans="1:22">
      <c r="A3774">
        <v>3773</v>
      </c>
      <c r="B3774" t="s">
        <v>1145</v>
      </c>
      <c r="C3774" t="s">
        <v>6472</v>
      </c>
      <c r="D3774" t="s">
        <v>6743</v>
      </c>
      <c r="E3774" t="s">
        <v>7070</v>
      </c>
      <c r="F3774" t="s">
        <v>7135</v>
      </c>
      <c r="G3774" t="s">
        <v>7487</v>
      </c>
      <c r="L3774" t="s">
        <v>7504</v>
      </c>
      <c r="M3774" t="s">
        <v>7506</v>
      </c>
      <c r="P3774" t="s">
        <v>7596</v>
      </c>
      <c r="Q3774" t="s">
        <v>7598</v>
      </c>
      <c r="R3774" t="s">
        <v>7496</v>
      </c>
      <c r="S3774" t="b">
        <v>1</v>
      </c>
      <c r="T3774" t="s">
        <v>7599</v>
      </c>
      <c r="U3774" t="s">
        <v>28420</v>
      </c>
      <c r="V3774" t="str">
        <f t="shared" si="59"/>
        <v>HerzogianthaceaeFamily HerzogianthaceaeOrder PtilidialesSubclass JungermannidaeClass JungermanniopsidaPhylum MarchantiophytaSuperphylum EmbryophytaInfrakingdom StreptophytaSubkingdom Viridiplantae</v>
      </c>
    </row>
    <row r="3775" spans="1:22">
      <c r="A3775">
        <v>3774</v>
      </c>
      <c r="B3775" t="s">
        <v>1145</v>
      </c>
      <c r="C3775" t="s">
        <v>6472</v>
      </c>
      <c r="D3775" t="s">
        <v>6743</v>
      </c>
      <c r="E3775" t="s">
        <v>7070</v>
      </c>
      <c r="F3775" t="s">
        <v>7135</v>
      </c>
      <c r="G3775" t="s">
        <v>7487</v>
      </c>
      <c r="L3775" t="s">
        <v>7504</v>
      </c>
      <c r="M3775" t="s">
        <v>7506</v>
      </c>
      <c r="P3775" t="s">
        <v>7596</v>
      </c>
      <c r="Q3775" t="s">
        <v>7600</v>
      </c>
      <c r="R3775" t="s">
        <v>7496</v>
      </c>
      <c r="S3775" t="b">
        <v>1</v>
      </c>
      <c r="T3775" t="s">
        <v>7601</v>
      </c>
      <c r="U3775" t="s">
        <v>28421</v>
      </c>
      <c r="V3775" t="str">
        <f t="shared" si="59"/>
        <v>NeotrichocoleaceaeFamily NeotrichocoleaceaeOrder PtilidialesSubclass JungermannidaeClass JungermanniopsidaPhylum MarchantiophytaSuperphylum EmbryophytaInfrakingdom StreptophytaSubkingdom Viridiplantae</v>
      </c>
    </row>
    <row r="3776" spans="1:22">
      <c r="A3776">
        <v>3775</v>
      </c>
      <c r="B3776" t="s">
        <v>1145</v>
      </c>
      <c r="C3776" t="s">
        <v>6472</v>
      </c>
      <c r="D3776" t="s">
        <v>6743</v>
      </c>
      <c r="E3776" t="s">
        <v>7070</v>
      </c>
      <c r="F3776" t="s">
        <v>7135</v>
      </c>
      <c r="G3776" t="s">
        <v>7487</v>
      </c>
      <c r="L3776" t="s">
        <v>7504</v>
      </c>
      <c r="M3776" t="s">
        <v>7506</v>
      </c>
      <c r="P3776" t="s">
        <v>7596</v>
      </c>
      <c r="Q3776" t="s">
        <v>7602</v>
      </c>
      <c r="R3776" t="s">
        <v>7496</v>
      </c>
      <c r="S3776" t="b">
        <v>1</v>
      </c>
      <c r="T3776" t="s">
        <v>7603</v>
      </c>
      <c r="U3776" t="s">
        <v>28422</v>
      </c>
      <c r="V3776" t="str">
        <f t="shared" si="59"/>
        <v>PtilidiaceaeFamily PtilidiaceaeOrder PtilidialesSubclass JungermannidaeClass JungermanniopsidaPhylum MarchantiophytaSuperphylum EmbryophytaInfrakingdom StreptophytaSubkingdom Viridiplantae</v>
      </c>
    </row>
    <row r="3777" spans="1:22">
      <c r="A3777">
        <v>3776</v>
      </c>
      <c r="B3777" t="s">
        <v>1145</v>
      </c>
      <c r="C3777" t="s">
        <v>6472</v>
      </c>
      <c r="D3777" t="s">
        <v>6743</v>
      </c>
      <c r="E3777" t="s">
        <v>7070</v>
      </c>
      <c r="F3777" t="s">
        <v>7135</v>
      </c>
      <c r="G3777" t="s">
        <v>7487</v>
      </c>
      <c r="L3777" t="s">
        <v>7504</v>
      </c>
      <c r="M3777" t="s">
        <v>7604</v>
      </c>
      <c r="R3777" t="s">
        <v>22</v>
      </c>
      <c r="S3777" t="b">
        <v>0</v>
      </c>
      <c r="T3777" t="s">
        <v>7605</v>
      </c>
      <c r="U3777" t="s">
        <v>28423</v>
      </c>
      <c r="V3777" t="str">
        <f t="shared" si="59"/>
        <v>MetzgeriidaeSubclass MetzgeriidaeClass JungermanniopsidaPhylum MarchantiophytaSuperphylum EmbryophytaInfrakingdom StreptophytaSubkingdom Viridiplantae</v>
      </c>
    </row>
    <row r="3778" spans="1:22">
      <c r="A3778">
        <v>3777</v>
      </c>
      <c r="B3778" t="s">
        <v>1145</v>
      </c>
      <c r="C3778" t="s">
        <v>6472</v>
      </c>
      <c r="D3778" t="s">
        <v>6743</v>
      </c>
      <c r="E3778" t="s">
        <v>7070</v>
      </c>
      <c r="F3778" t="s">
        <v>7135</v>
      </c>
      <c r="G3778" t="s">
        <v>7487</v>
      </c>
      <c r="L3778" t="s">
        <v>7504</v>
      </c>
      <c r="M3778" t="s">
        <v>7604</v>
      </c>
      <c r="P3778" t="s">
        <v>7606</v>
      </c>
      <c r="R3778" t="s">
        <v>22</v>
      </c>
      <c r="S3778" t="b">
        <v>0</v>
      </c>
      <c r="T3778" t="s">
        <v>7607</v>
      </c>
      <c r="U3778" t="s">
        <v>28424</v>
      </c>
      <c r="V3778" t="str">
        <f t="shared" si="59"/>
        <v>MetzgerialesOrder MetzgerialesSubclass MetzgeriidaeClass JungermanniopsidaPhylum MarchantiophytaSuperphylum EmbryophytaInfrakingdom StreptophytaSubkingdom Viridiplantae</v>
      </c>
    </row>
    <row r="3779" spans="1:22">
      <c r="A3779">
        <v>3778</v>
      </c>
      <c r="B3779" t="s">
        <v>1145</v>
      </c>
      <c r="C3779" t="s">
        <v>6472</v>
      </c>
      <c r="D3779" t="s">
        <v>6743</v>
      </c>
      <c r="E3779" t="s">
        <v>7070</v>
      </c>
      <c r="F3779" t="s">
        <v>7135</v>
      </c>
      <c r="G3779" t="s">
        <v>7487</v>
      </c>
      <c r="L3779" t="s">
        <v>7504</v>
      </c>
      <c r="M3779" t="s">
        <v>7604</v>
      </c>
      <c r="P3779" t="s">
        <v>7606</v>
      </c>
      <c r="Q3779" t="s">
        <v>7608</v>
      </c>
      <c r="R3779" t="s">
        <v>7496</v>
      </c>
      <c r="S3779" t="b">
        <v>1</v>
      </c>
      <c r="T3779" t="s">
        <v>7609</v>
      </c>
      <c r="U3779" t="s">
        <v>28425</v>
      </c>
      <c r="V3779" t="str">
        <f t="shared" si="59"/>
        <v>AneuraceaeFamily AneuraceaeOrder MetzgerialesSubclass MetzgeriidaeClass JungermanniopsidaPhylum MarchantiophytaSuperphylum EmbryophytaInfrakingdom StreptophytaSubkingdom Viridiplantae</v>
      </c>
    </row>
    <row r="3780" spans="1:22">
      <c r="A3780">
        <v>3779</v>
      </c>
      <c r="B3780" t="s">
        <v>1145</v>
      </c>
      <c r="C3780" t="s">
        <v>6472</v>
      </c>
      <c r="D3780" t="s">
        <v>6743</v>
      </c>
      <c r="E3780" t="s">
        <v>7070</v>
      </c>
      <c r="F3780" t="s">
        <v>7135</v>
      </c>
      <c r="G3780" t="s">
        <v>7487</v>
      </c>
      <c r="L3780" t="s">
        <v>7504</v>
      </c>
      <c r="M3780" t="s">
        <v>7604</v>
      </c>
      <c r="P3780" t="s">
        <v>7606</v>
      </c>
      <c r="Q3780" t="s">
        <v>7610</v>
      </c>
      <c r="R3780" t="s">
        <v>7496</v>
      </c>
      <c r="S3780" t="b">
        <v>1</v>
      </c>
      <c r="T3780" t="s">
        <v>7611</v>
      </c>
      <c r="U3780" t="s">
        <v>28426</v>
      </c>
      <c r="V3780" t="str">
        <f t="shared" si="59"/>
        <v>MetzgeriaceaeFamily MetzgeriaceaeOrder MetzgerialesSubclass MetzgeriidaeClass JungermanniopsidaPhylum MarchantiophytaSuperphylum EmbryophytaInfrakingdom StreptophytaSubkingdom Viridiplantae</v>
      </c>
    </row>
    <row r="3781" spans="1:22">
      <c r="A3781">
        <v>3780</v>
      </c>
      <c r="B3781" t="s">
        <v>1145</v>
      </c>
      <c r="C3781" t="s">
        <v>6472</v>
      </c>
      <c r="D3781" t="s">
        <v>6743</v>
      </c>
      <c r="E3781" t="s">
        <v>7070</v>
      </c>
      <c r="F3781" t="s">
        <v>7135</v>
      </c>
      <c r="G3781" t="s">
        <v>7487</v>
      </c>
      <c r="L3781" t="s">
        <v>7504</v>
      </c>
      <c r="M3781" t="s">
        <v>7604</v>
      </c>
      <c r="P3781" t="s">
        <v>7606</v>
      </c>
      <c r="Q3781" t="s">
        <v>7612</v>
      </c>
      <c r="R3781" t="s">
        <v>7496</v>
      </c>
      <c r="S3781" t="b">
        <v>1</v>
      </c>
      <c r="T3781" t="s">
        <v>7613</v>
      </c>
      <c r="U3781" t="s">
        <v>28427</v>
      </c>
      <c r="V3781" t="str">
        <f t="shared" si="59"/>
        <v>MizutaniaceaeFamily MizutaniaceaeOrder MetzgerialesSubclass MetzgeriidaeClass JungermanniopsidaPhylum MarchantiophytaSuperphylum EmbryophytaInfrakingdom StreptophytaSubkingdom Viridiplantae</v>
      </c>
    </row>
    <row r="3782" spans="1:22">
      <c r="A3782">
        <v>3781</v>
      </c>
      <c r="B3782" t="s">
        <v>1145</v>
      </c>
      <c r="C3782" t="s">
        <v>6472</v>
      </c>
      <c r="D3782" t="s">
        <v>6743</v>
      </c>
      <c r="E3782" t="s">
        <v>7070</v>
      </c>
      <c r="F3782" t="s">
        <v>7135</v>
      </c>
      <c r="G3782" t="s">
        <v>7487</v>
      </c>
      <c r="L3782" t="s">
        <v>7504</v>
      </c>
      <c r="M3782" t="s">
        <v>7604</v>
      </c>
      <c r="P3782" t="s">
        <v>7614</v>
      </c>
      <c r="R3782" t="s">
        <v>22</v>
      </c>
      <c r="S3782" t="b">
        <v>0</v>
      </c>
      <c r="T3782" t="s">
        <v>7615</v>
      </c>
      <c r="U3782" t="s">
        <v>28428</v>
      </c>
      <c r="V3782" t="str">
        <f t="shared" si="59"/>
        <v>PleurozialesOrder PleurozialesSubclass MetzgeriidaeClass JungermanniopsidaPhylum MarchantiophytaSuperphylum EmbryophytaInfrakingdom StreptophytaSubkingdom Viridiplantae</v>
      </c>
    </row>
    <row r="3783" spans="1:22">
      <c r="A3783">
        <v>3782</v>
      </c>
      <c r="B3783" t="s">
        <v>1145</v>
      </c>
      <c r="C3783" t="s">
        <v>6472</v>
      </c>
      <c r="D3783" t="s">
        <v>6743</v>
      </c>
      <c r="E3783" t="s">
        <v>7070</v>
      </c>
      <c r="F3783" t="s">
        <v>7135</v>
      </c>
      <c r="G3783" t="s">
        <v>7487</v>
      </c>
      <c r="L3783" t="s">
        <v>7504</v>
      </c>
      <c r="M3783" t="s">
        <v>7604</v>
      </c>
      <c r="P3783" t="s">
        <v>7614</v>
      </c>
      <c r="Q3783" t="s">
        <v>7616</v>
      </c>
      <c r="R3783" t="s">
        <v>7496</v>
      </c>
      <c r="S3783" t="b">
        <v>1</v>
      </c>
      <c r="T3783" t="s">
        <v>7617</v>
      </c>
      <c r="U3783" t="s">
        <v>28429</v>
      </c>
      <c r="V3783" t="str">
        <f t="shared" si="59"/>
        <v>PleuroziaceaeFamily PleuroziaceaeOrder PleurozialesSubclass MetzgeriidaeClass JungermanniopsidaPhylum MarchantiophytaSuperphylum EmbryophytaInfrakingdom StreptophytaSubkingdom Viridiplantae</v>
      </c>
    </row>
    <row r="3784" spans="1:22">
      <c r="A3784">
        <v>3783</v>
      </c>
      <c r="B3784" t="s">
        <v>1145</v>
      </c>
      <c r="C3784" t="s">
        <v>6472</v>
      </c>
      <c r="D3784" t="s">
        <v>6743</v>
      </c>
      <c r="E3784" t="s">
        <v>7070</v>
      </c>
      <c r="F3784" t="s">
        <v>7135</v>
      </c>
      <c r="G3784" t="s">
        <v>7487</v>
      </c>
      <c r="L3784" t="s">
        <v>7504</v>
      </c>
      <c r="M3784" t="s">
        <v>7618</v>
      </c>
      <c r="R3784" t="s">
        <v>22</v>
      </c>
      <c r="S3784" t="b">
        <v>0</v>
      </c>
      <c r="T3784" t="s">
        <v>7619</v>
      </c>
      <c r="U3784" t="s">
        <v>28430</v>
      </c>
      <c r="V3784" t="str">
        <f t="shared" si="59"/>
        <v>PelliidaeSubclass PelliidaeClass JungermanniopsidaPhylum MarchantiophytaSuperphylum EmbryophytaInfrakingdom StreptophytaSubkingdom Viridiplantae</v>
      </c>
    </row>
    <row r="3785" spans="1:22">
      <c r="A3785">
        <v>3784</v>
      </c>
      <c r="B3785" t="s">
        <v>1145</v>
      </c>
      <c r="C3785" t="s">
        <v>6472</v>
      </c>
      <c r="D3785" t="s">
        <v>6743</v>
      </c>
      <c r="E3785" t="s">
        <v>7070</v>
      </c>
      <c r="F3785" t="s">
        <v>7135</v>
      </c>
      <c r="G3785" t="s">
        <v>7487</v>
      </c>
      <c r="L3785" t="s">
        <v>7504</v>
      </c>
      <c r="M3785" t="s">
        <v>7618</v>
      </c>
      <c r="P3785" t="s">
        <v>7620</v>
      </c>
      <c r="R3785" t="s">
        <v>22</v>
      </c>
      <c r="S3785" t="b">
        <v>0</v>
      </c>
      <c r="T3785" t="s">
        <v>7621</v>
      </c>
      <c r="U3785" t="s">
        <v>28431</v>
      </c>
      <c r="V3785" t="str">
        <f t="shared" si="59"/>
        <v>FossombronialesOrder FossombronialesSubclass PelliidaeClass JungermanniopsidaPhylum MarchantiophytaSuperphylum EmbryophytaInfrakingdom StreptophytaSubkingdom Viridiplantae</v>
      </c>
    </row>
    <row r="3786" spans="1:22">
      <c r="A3786">
        <v>3785</v>
      </c>
      <c r="B3786" t="s">
        <v>1145</v>
      </c>
      <c r="C3786" t="s">
        <v>6472</v>
      </c>
      <c r="D3786" t="s">
        <v>6743</v>
      </c>
      <c r="E3786" t="s">
        <v>7070</v>
      </c>
      <c r="F3786" t="s">
        <v>7135</v>
      </c>
      <c r="G3786" t="s">
        <v>7487</v>
      </c>
      <c r="L3786" t="s">
        <v>7504</v>
      </c>
      <c r="M3786" t="s">
        <v>7618</v>
      </c>
      <c r="P3786" t="s">
        <v>7620</v>
      </c>
      <c r="Q3786" t="s">
        <v>7622</v>
      </c>
      <c r="R3786" t="s">
        <v>7496</v>
      </c>
      <c r="S3786" t="b">
        <v>1</v>
      </c>
      <c r="T3786" t="s">
        <v>7623</v>
      </c>
      <c r="U3786" t="s">
        <v>28432</v>
      </c>
      <c r="V3786" t="str">
        <f t="shared" si="59"/>
        <v>CalyculariaceaeFamily CalyculariaceaeOrder FossombronialesSubclass PelliidaeClass JungermanniopsidaPhylum MarchantiophytaSuperphylum EmbryophytaInfrakingdom StreptophytaSubkingdom Viridiplantae</v>
      </c>
    </row>
    <row r="3787" spans="1:22">
      <c r="A3787">
        <v>3786</v>
      </c>
      <c r="B3787" t="s">
        <v>1145</v>
      </c>
      <c r="C3787" t="s">
        <v>6472</v>
      </c>
      <c r="D3787" t="s">
        <v>6743</v>
      </c>
      <c r="E3787" t="s">
        <v>7070</v>
      </c>
      <c r="F3787" t="s">
        <v>7135</v>
      </c>
      <c r="G3787" t="s">
        <v>7487</v>
      </c>
      <c r="L3787" t="s">
        <v>7504</v>
      </c>
      <c r="M3787" t="s">
        <v>7618</v>
      </c>
      <c r="P3787" t="s">
        <v>7620</v>
      </c>
      <c r="Q3787" t="s">
        <v>7624</v>
      </c>
      <c r="R3787" t="s">
        <v>7496</v>
      </c>
      <c r="S3787" t="b">
        <v>1</v>
      </c>
      <c r="T3787" t="s">
        <v>7625</v>
      </c>
      <c r="U3787" t="s">
        <v>28433</v>
      </c>
      <c r="V3787" t="str">
        <f t="shared" si="59"/>
        <v>AllisoniaceaeFamily AllisoniaceaeOrder FossombronialesSubclass PelliidaeClass JungermanniopsidaPhylum MarchantiophytaSuperphylum EmbryophytaInfrakingdom StreptophytaSubkingdom Viridiplantae</v>
      </c>
    </row>
    <row r="3788" spans="1:22">
      <c r="A3788">
        <v>3787</v>
      </c>
      <c r="B3788" t="s">
        <v>1145</v>
      </c>
      <c r="C3788" t="s">
        <v>6472</v>
      </c>
      <c r="D3788" t="s">
        <v>6743</v>
      </c>
      <c r="E3788" t="s">
        <v>7070</v>
      </c>
      <c r="F3788" t="s">
        <v>7135</v>
      </c>
      <c r="G3788" t="s">
        <v>7487</v>
      </c>
      <c r="L3788" t="s">
        <v>7504</v>
      </c>
      <c r="M3788" t="s">
        <v>7618</v>
      </c>
      <c r="P3788" t="s">
        <v>7620</v>
      </c>
      <c r="Q3788" t="s">
        <v>7626</v>
      </c>
      <c r="R3788" t="s">
        <v>7496</v>
      </c>
      <c r="S3788" t="b">
        <v>1</v>
      </c>
      <c r="T3788" t="s">
        <v>7627</v>
      </c>
      <c r="U3788" t="s">
        <v>28434</v>
      </c>
      <c r="V3788" t="str">
        <f t="shared" si="59"/>
        <v>FossombroniaceaeFamily FossombroniaceaeOrder FossombronialesSubclass PelliidaeClass JungermanniopsidaPhylum MarchantiophytaSuperphylum EmbryophytaInfrakingdom StreptophytaSubkingdom Viridiplantae</v>
      </c>
    </row>
    <row r="3789" spans="1:22">
      <c r="A3789">
        <v>3788</v>
      </c>
      <c r="B3789" t="s">
        <v>1145</v>
      </c>
      <c r="C3789" t="s">
        <v>6472</v>
      </c>
      <c r="D3789" t="s">
        <v>6743</v>
      </c>
      <c r="E3789" t="s">
        <v>7070</v>
      </c>
      <c r="F3789" t="s">
        <v>7135</v>
      </c>
      <c r="G3789" t="s">
        <v>7487</v>
      </c>
      <c r="L3789" t="s">
        <v>7504</v>
      </c>
      <c r="M3789" t="s">
        <v>7618</v>
      </c>
      <c r="P3789" t="s">
        <v>7620</v>
      </c>
      <c r="Q3789" t="s">
        <v>7628</v>
      </c>
      <c r="R3789" t="s">
        <v>7496</v>
      </c>
      <c r="S3789" t="b">
        <v>1</v>
      </c>
      <c r="T3789" t="s">
        <v>7629</v>
      </c>
      <c r="U3789" t="s">
        <v>28435</v>
      </c>
      <c r="V3789" t="str">
        <f t="shared" si="59"/>
        <v>PetalophyllaceaeFamily PetalophyllaceaeOrder FossombronialesSubclass PelliidaeClass JungermanniopsidaPhylum MarchantiophytaSuperphylum EmbryophytaInfrakingdom StreptophytaSubkingdom Viridiplantae</v>
      </c>
    </row>
    <row r="3790" spans="1:22">
      <c r="A3790">
        <v>3789</v>
      </c>
      <c r="B3790" t="s">
        <v>1145</v>
      </c>
      <c r="C3790" t="s">
        <v>6472</v>
      </c>
      <c r="D3790" t="s">
        <v>6743</v>
      </c>
      <c r="E3790" t="s">
        <v>7070</v>
      </c>
      <c r="F3790" t="s">
        <v>7135</v>
      </c>
      <c r="G3790" t="s">
        <v>7487</v>
      </c>
      <c r="L3790" t="s">
        <v>7504</v>
      </c>
      <c r="M3790" t="s">
        <v>7618</v>
      </c>
      <c r="P3790" t="s">
        <v>7620</v>
      </c>
      <c r="Q3790" t="s">
        <v>7630</v>
      </c>
      <c r="R3790" t="s">
        <v>7496</v>
      </c>
      <c r="S3790" t="b">
        <v>1</v>
      </c>
      <c r="T3790" t="s">
        <v>7631</v>
      </c>
      <c r="U3790" t="s">
        <v>28436</v>
      </c>
      <c r="V3790" t="str">
        <f t="shared" si="59"/>
        <v>MakinoaceaeFamily MakinoaceaeOrder FossombronialesSubclass PelliidaeClass JungermanniopsidaPhylum MarchantiophytaSuperphylum EmbryophytaInfrakingdom StreptophytaSubkingdom Viridiplantae</v>
      </c>
    </row>
    <row r="3791" spans="1:22">
      <c r="A3791">
        <v>3790</v>
      </c>
      <c r="B3791" t="s">
        <v>1145</v>
      </c>
      <c r="C3791" t="s">
        <v>6472</v>
      </c>
      <c r="D3791" t="s">
        <v>6743</v>
      </c>
      <c r="E3791" t="s">
        <v>7070</v>
      </c>
      <c r="F3791" t="s">
        <v>7135</v>
      </c>
      <c r="G3791" t="s">
        <v>7487</v>
      </c>
      <c r="L3791" t="s">
        <v>7504</v>
      </c>
      <c r="M3791" t="s">
        <v>7618</v>
      </c>
      <c r="P3791" t="s">
        <v>7632</v>
      </c>
      <c r="R3791" t="s">
        <v>22</v>
      </c>
      <c r="S3791" t="b">
        <v>0</v>
      </c>
      <c r="T3791" t="s">
        <v>7633</v>
      </c>
      <c r="U3791" t="s">
        <v>28437</v>
      </c>
      <c r="V3791" t="str">
        <f t="shared" si="59"/>
        <v>PallavicinialesOrder PallavicinialesSubclass PelliidaeClass JungermanniopsidaPhylum MarchantiophytaSuperphylum EmbryophytaInfrakingdom StreptophytaSubkingdom Viridiplantae</v>
      </c>
    </row>
    <row r="3792" spans="1:22">
      <c r="A3792">
        <v>3791</v>
      </c>
      <c r="B3792" t="s">
        <v>1145</v>
      </c>
      <c r="C3792" t="s">
        <v>6472</v>
      </c>
      <c r="D3792" t="s">
        <v>6743</v>
      </c>
      <c r="E3792" t="s">
        <v>7070</v>
      </c>
      <c r="F3792" t="s">
        <v>7135</v>
      </c>
      <c r="G3792" t="s">
        <v>7487</v>
      </c>
      <c r="L3792" t="s">
        <v>7504</v>
      </c>
      <c r="M3792" t="s">
        <v>7618</v>
      </c>
      <c r="P3792" t="s">
        <v>7632</v>
      </c>
      <c r="Q3792" t="s">
        <v>7634</v>
      </c>
      <c r="R3792" t="s">
        <v>7496</v>
      </c>
      <c r="S3792" t="b">
        <v>1</v>
      </c>
      <c r="T3792" t="s">
        <v>7635</v>
      </c>
      <c r="U3792" t="s">
        <v>28438</v>
      </c>
      <c r="V3792" t="str">
        <f t="shared" si="59"/>
        <v>HymenophytaceaeFamily HymenophytaceaeOrder PallavicinialesSubclass PelliidaeClass JungermanniopsidaPhylum MarchantiophytaSuperphylum EmbryophytaInfrakingdom StreptophytaSubkingdom Viridiplantae</v>
      </c>
    </row>
    <row r="3793" spans="1:22">
      <c r="A3793">
        <v>3792</v>
      </c>
      <c r="B3793" t="s">
        <v>1145</v>
      </c>
      <c r="C3793" t="s">
        <v>6472</v>
      </c>
      <c r="D3793" t="s">
        <v>6743</v>
      </c>
      <c r="E3793" t="s">
        <v>7070</v>
      </c>
      <c r="F3793" t="s">
        <v>7135</v>
      </c>
      <c r="G3793" t="s">
        <v>7487</v>
      </c>
      <c r="L3793" t="s">
        <v>7504</v>
      </c>
      <c r="M3793" t="s">
        <v>7618</v>
      </c>
      <c r="P3793" t="s">
        <v>7632</v>
      </c>
      <c r="Q3793" t="s">
        <v>7636</v>
      </c>
      <c r="R3793" t="s">
        <v>7496</v>
      </c>
      <c r="S3793" t="b">
        <v>1</v>
      </c>
      <c r="T3793" t="s">
        <v>7637</v>
      </c>
      <c r="U3793" t="s">
        <v>28439</v>
      </c>
      <c r="V3793" t="str">
        <f t="shared" si="59"/>
        <v>MoerckiaceaeFamily MoerckiaceaeOrder PallavicinialesSubclass PelliidaeClass JungermanniopsidaPhylum MarchantiophytaSuperphylum EmbryophytaInfrakingdom StreptophytaSubkingdom Viridiplantae</v>
      </c>
    </row>
    <row r="3794" spans="1:22">
      <c r="A3794">
        <v>3793</v>
      </c>
      <c r="B3794" t="s">
        <v>1145</v>
      </c>
      <c r="C3794" t="s">
        <v>6472</v>
      </c>
      <c r="D3794" t="s">
        <v>6743</v>
      </c>
      <c r="E3794" t="s">
        <v>7070</v>
      </c>
      <c r="F3794" t="s">
        <v>7135</v>
      </c>
      <c r="G3794" t="s">
        <v>7487</v>
      </c>
      <c r="L3794" t="s">
        <v>7504</v>
      </c>
      <c r="M3794" t="s">
        <v>7618</v>
      </c>
      <c r="P3794" t="s">
        <v>7632</v>
      </c>
      <c r="Q3794" t="s">
        <v>7638</v>
      </c>
      <c r="R3794" t="s">
        <v>7496</v>
      </c>
      <c r="S3794" t="b">
        <v>1</v>
      </c>
      <c r="T3794" t="s">
        <v>7639</v>
      </c>
      <c r="U3794" t="s">
        <v>28440</v>
      </c>
      <c r="V3794" t="str">
        <f t="shared" si="59"/>
        <v>PallaviciniaceaeFamily PallaviciniaceaeOrder PallavicinialesSubclass PelliidaeClass JungermanniopsidaPhylum MarchantiophytaSuperphylum EmbryophytaInfrakingdom StreptophytaSubkingdom Viridiplantae</v>
      </c>
    </row>
    <row r="3795" spans="1:22">
      <c r="A3795">
        <v>3794</v>
      </c>
      <c r="B3795" t="s">
        <v>1145</v>
      </c>
      <c r="C3795" t="s">
        <v>6472</v>
      </c>
      <c r="D3795" t="s">
        <v>6743</v>
      </c>
      <c r="E3795" t="s">
        <v>7070</v>
      </c>
      <c r="F3795" t="s">
        <v>7135</v>
      </c>
      <c r="G3795" t="s">
        <v>7487</v>
      </c>
      <c r="L3795" t="s">
        <v>7504</v>
      </c>
      <c r="M3795" t="s">
        <v>7618</v>
      </c>
      <c r="P3795" t="s">
        <v>7632</v>
      </c>
      <c r="Q3795" t="s">
        <v>7640</v>
      </c>
      <c r="R3795" t="s">
        <v>7496</v>
      </c>
      <c r="S3795" t="b">
        <v>1</v>
      </c>
      <c r="T3795" t="s">
        <v>7641</v>
      </c>
      <c r="U3795" t="s">
        <v>28441</v>
      </c>
      <c r="V3795" t="str">
        <f t="shared" si="59"/>
        <v>SandeothallaceaeFamily SandeothallaceaeOrder PallavicinialesSubclass PelliidaeClass JungermanniopsidaPhylum MarchantiophytaSuperphylum EmbryophytaInfrakingdom StreptophytaSubkingdom Viridiplantae</v>
      </c>
    </row>
    <row r="3796" spans="1:22">
      <c r="A3796">
        <v>3795</v>
      </c>
      <c r="B3796" t="s">
        <v>1145</v>
      </c>
      <c r="C3796" t="s">
        <v>6472</v>
      </c>
      <c r="D3796" t="s">
        <v>6743</v>
      </c>
      <c r="E3796" t="s">
        <v>7070</v>
      </c>
      <c r="F3796" t="s">
        <v>7135</v>
      </c>
      <c r="G3796" t="s">
        <v>7487</v>
      </c>
      <c r="L3796" t="s">
        <v>7504</v>
      </c>
      <c r="M3796" t="s">
        <v>7618</v>
      </c>
      <c r="P3796" t="s">
        <v>7632</v>
      </c>
      <c r="Q3796" t="s">
        <v>7642</v>
      </c>
      <c r="R3796" t="s">
        <v>7496</v>
      </c>
      <c r="S3796" t="b">
        <v>1</v>
      </c>
      <c r="T3796" t="s">
        <v>7643</v>
      </c>
      <c r="U3796" t="s">
        <v>28442</v>
      </c>
      <c r="V3796" t="str">
        <f t="shared" si="59"/>
        <v>PhyllothalliaceaeFamily PhyllothalliaceaeOrder PallavicinialesSubclass PelliidaeClass JungermanniopsidaPhylum MarchantiophytaSuperphylum EmbryophytaInfrakingdom StreptophytaSubkingdom Viridiplantae</v>
      </c>
    </row>
    <row r="3797" spans="1:22">
      <c r="A3797">
        <v>3796</v>
      </c>
      <c r="B3797" t="s">
        <v>1145</v>
      </c>
      <c r="C3797" t="s">
        <v>6472</v>
      </c>
      <c r="D3797" t="s">
        <v>6743</v>
      </c>
      <c r="E3797" t="s">
        <v>7070</v>
      </c>
      <c r="F3797" t="s">
        <v>7135</v>
      </c>
      <c r="G3797" t="s">
        <v>7487</v>
      </c>
      <c r="L3797" t="s">
        <v>7504</v>
      </c>
      <c r="M3797" t="s">
        <v>7618</v>
      </c>
      <c r="P3797" t="s">
        <v>7644</v>
      </c>
      <c r="R3797" t="s">
        <v>22</v>
      </c>
      <c r="S3797" t="b">
        <v>0</v>
      </c>
      <c r="T3797" t="s">
        <v>7645</v>
      </c>
      <c r="U3797" t="s">
        <v>28443</v>
      </c>
      <c r="V3797" t="str">
        <f t="shared" si="59"/>
        <v>PellialesOrder PellialesSubclass PelliidaeClass JungermanniopsidaPhylum MarchantiophytaSuperphylum EmbryophytaInfrakingdom StreptophytaSubkingdom Viridiplantae</v>
      </c>
    </row>
    <row r="3798" spans="1:22">
      <c r="A3798">
        <v>3797</v>
      </c>
      <c r="B3798" t="s">
        <v>1145</v>
      </c>
      <c r="C3798" t="s">
        <v>6472</v>
      </c>
      <c r="D3798" t="s">
        <v>6743</v>
      </c>
      <c r="E3798" t="s">
        <v>7070</v>
      </c>
      <c r="F3798" t="s">
        <v>7135</v>
      </c>
      <c r="G3798" t="s">
        <v>7487</v>
      </c>
      <c r="L3798" t="s">
        <v>7504</v>
      </c>
      <c r="M3798" t="s">
        <v>7618</v>
      </c>
      <c r="P3798" t="s">
        <v>7644</v>
      </c>
      <c r="Q3798" t="s">
        <v>7646</v>
      </c>
      <c r="R3798" t="s">
        <v>7496</v>
      </c>
      <c r="S3798" t="b">
        <v>1</v>
      </c>
      <c r="T3798" t="s">
        <v>7647</v>
      </c>
      <c r="U3798" t="s">
        <v>28444</v>
      </c>
      <c r="V3798" t="str">
        <f t="shared" si="59"/>
        <v>PelliaceaeFamily PelliaceaeOrder PellialesSubclass PelliidaeClass JungermanniopsidaPhylum MarchantiophytaSuperphylum EmbryophytaInfrakingdom StreptophytaSubkingdom Viridiplantae</v>
      </c>
    </row>
    <row r="3799" spans="1:22">
      <c r="A3799">
        <v>3798</v>
      </c>
      <c r="B3799" t="s">
        <v>1145</v>
      </c>
      <c r="C3799" t="s">
        <v>6472</v>
      </c>
      <c r="D3799" t="s">
        <v>6743</v>
      </c>
      <c r="E3799" t="s">
        <v>7070</v>
      </c>
      <c r="F3799" t="s">
        <v>7135</v>
      </c>
      <c r="G3799" t="s">
        <v>7487</v>
      </c>
      <c r="L3799" t="s">
        <v>7648</v>
      </c>
      <c r="R3799" t="s">
        <v>22</v>
      </c>
      <c r="S3799" t="b">
        <v>0</v>
      </c>
      <c r="T3799" t="s">
        <v>7649</v>
      </c>
      <c r="U3799" t="s">
        <v>28445</v>
      </c>
      <c r="V3799" t="str">
        <f t="shared" si="59"/>
        <v>MarchantiopsidaClass MarchantiopsidaPhylum MarchantiophytaSuperphylum EmbryophytaInfrakingdom StreptophytaSubkingdom Viridiplantae</v>
      </c>
    </row>
    <row r="3800" spans="1:22">
      <c r="A3800">
        <v>3799</v>
      </c>
      <c r="B3800" t="s">
        <v>1145</v>
      </c>
      <c r="C3800" t="s">
        <v>6472</v>
      </c>
      <c r="D3800" t="s">
        <v>6743</v>
      </c>
      <c r="E3800" t="s">
        <v>7070</v>
      </c>
      <c r="F3800" t="s">
        <v>7135</v>
      </c>
      <c r="G3800" t="s">
        <v>7487</v>
      </c>
      <c r="L3800" t="s">
        <v>7648</v>
      </c>
      <c r="M3800" t="s">
        <v>7650</v>
      </c>
      <c r="R3800" t="s">
        <v>22</v>
      </c>
      <c r="S3800" t="b">
        <v>0</v>
      </c>
      <c r="T3800" t="s">
        <v>7651</v>
      </c>
      <c r="U3800" t="s">
        <v>28446</v>
      </c>
      <c r="V3800" t="str">
        <f t="shared" si="59"/>
        <v>BlasiidaeSubclass BlasiidaeClass MarchantiopsidaPhylum MarchantiophytaSuperphylum EmbryophytaInfrakingdom StreptophytaSubkingdom Viridiplantae</v>
      </c>
    </row>
    <row r="3801" spans="1:22">
      <c r="A3801">
        <v>3800</v>
      </c>
      <c r="B3801" t="s">
        <v>1145</v>
      </c>
      <c r="C3801" t="s">
        <v>6472</v>
      </c>
      <c r="D3801" t="s">
        <v>6743</v>
      </c>
      <c r="E3801" t="s">
        <v>7070</v>
      </c>
      <c r="F3801" t="s">
        <v>7135</v>
      </c>
      <c r="G3801" t="s">
        <v>7487</v>
      </c>
      <c r="L3801" t="s">
        <v>7648</v>
      </c>
      <c r="M3801" t="s">
        <v>7650</v>
      </c>
      <c r="P3801" t="s">
        <v>7652</v>
      </c>
      <c r="R3801" t="s">
        <v>22</v>
      </c>
      <c r="S3801" t="b">
        <v>0</v>
      </c>
      <c r="T3801" t="s">
        <v>7653</v>
      </c>
      <c r="U3801" t="s">
        <v>28447</v>
      </c>
      <c r="V3801" t="str">
        <f t="shared" si="59"/>
        <v>BlasialesOrder BlasialesSubclass BlasiidaeClass MarchantiopsidaPhylum MarchantiophytaSuperphylum EmbryophytaInfrakingdom StreptophytaSubkingdom Viridiplantae</v>
      </c>
    </row>
    <row r="3802" spans="1:22">
      <c r="A3802">
        <v>3801</v>
      </c>
      <c r="B3802" t="s">
        <v>1145</v>
      </c>
      <c r="C3802" t="s">
        <v>6472</v>
      </c>
      <c r="D3802" t="s">
        <v>6743</v>
      </c>
      <c r="E3802" t="s">
        <v>7070</v>
      </c>
      <c r="F3802" t="s">
        <v>7135</v>
      </c>
      <c r="G3802" t="s">
        <v>7487</v>
      </c>
      <c r="L3802" t="s">
        <v>7648</v>
      </c>
      <c r="M3802" t="s">
        <v>7650</v>
      </c>
      <c r="P3802" t="s">
        <v>7652</v>
      </c>
      <c r="Q3802" t="s">
        <v>7654</v>
      </c>
      <c r="R3802" t="s">
        <v>7496</v>
      </c>
      <c r="S3802" t="b">
        <v>1</v>
      </c>
      <c r="T3802" t="s">
        <v>7655</v>
      </c>
      <c r="U3802" t="s">
        <v>28448</v>
      </c>
      <c r="V3802" t="str">
        <f t="shared" si="59"/>
        <v>BlasiaceaeFamily BlasiaceaeOrder BlasialesSubclass BlasiidaeClass MarchantiopsidaPhylum MarchantiophytaSuperphylum EmbryophytaInfrakingdom StreptophytaSubkingdom Viridiplantae</v>
      </c>
    </row>
    <row r="3803" spans="1:22">
      <c r="A3803">
        <v>3802</v>
      </c>
      <c r="B3803" t="s">
        <v>1145</v>
      </c>
      <c r="C3803" t="s">
        <v>6472</v>
      </c>
      <c r="D3803" t="s">
        <v>6743</v>
      </c>
      <c r="E3803" t="s">
        <v>7070</v>
      </c>
      <c r="F3803" t="s">
        <v>7135</v>
      </c>
      <c r="G3803" t="s">
        <v>7487</v>
      </c>
      <c r="L3803" t="s">
        <v>7648</v>
      </c>
      <c r="M3803" t="s">
        <v>7656</v>
      </c>
      <c r="R3803" t="s">
        <v>22</v>
      </c>
      <c r="S3803" t="b">
        <v>0</v>
      </c>
      <c r="T3803" t="s">
        <v>7657</v>
      </c>
      <c r="U3803" t="s">
        <v>28449</v>
      </c>
      <c r="V3803" t="str">
        <f t="shared" si="59"/>
        <v>MarchantiidaeSubclass MarchantiidaeClass MarchantiopsidaPhylum MarchantiophytaSuperphylum EmbryophytaInfrakingdom StreptophytaSubkingdom Viridiplantae</v>
      </c>
    </row>
    <row r="3804" spans="1:22">
      <c r="A3804">
        <v>3803</v>
      </c>
      <c r="B3804" t="s">
        <v>1145</v>
      </c>
      <c r="C3804" t="s">
        <v>6472</v>
      </c>
      <c r="D3804" t="s">
        <v>6743</v>
      </c>
      <c r="E3804" t="s">
        <v>7070</v>
      </c>
      <c r="F3804" t="s">
        <v>7135</v>
      </c>
      <c r="G3804" t="s">
        <v>7487</v>
      </c>
      <c r="L3804" t="s">
        <v>7648</v>
      </c>
      <c r="M3804" t="s">
        <v>7656</v>
      </c>
      <c r="P3804" t="s">
        <v>7658</v>
      </c>
      <c r="R3804" t="s">
        <v>22</v>
      </c>
      <c r="S3804" t="b">
        <v>0</v>
      </c>
      <c r="T3804" t="s">
        <v>7659</v>
      </c>
      <c r="U3804" t="s">
        <v>28450</v>
      </c>
      <c r="V3804" t="str">
        <f t="shared" si="59"/>
        <v>LunularialesOrder LunularialesSubclass MarchantiidaeClass MarchantiopsidaPhylum MarchantiophytaSuperphylum EmbryophytaInfrakingdom StreptophytaSubkingdom Viridiplantae</v>
      </c>
    </row>
    <row r="3805" spans="1:22">
      <c r="A3805">
        <v>3804</v>
      </c>
      <c r="B3805" t="s">
        <v>1145</v>
      </c>
      <c r="C3805" t="s">
        <v>6472</v>
      </c>
      <c r="D3805" t="s">
        <v>6743</v>
      </c>
      <c r="E3805" t="s">
        <v>7070</v>
      </c>
      <c r="F3805" t="s">
        <v>7135</v>
      </c>
      <c r="G3805" t="s">
        <v>7487</v>
      </c>
      <c r="L3805" t="s">
        <v>7648</v>
      </c>
      <c r="M3805" t="s">
        <v>7656</v>
      </c>
      <c r="P3805" t="s">
        <v>7658</v>
      </c>
      <c r="Q3805" t="s">
        <v>7660</v>
      </c>
      <c r="R3805" t="s">
        <v>7496</v>
      </c>
      <c r="S3805" t="b">
        <v>1</v>
      </c>
      <c r="T3805" t="s">
        <v>7661</v>
      </c>
      <c r="U3805" t="s">
        <v>28451</v>
      </c>
      <c r="V3805" t="str">
        <f t="shared" si="59"/>
        <v>LunulariaceaeFamily LunulariaceaeOrder LunularialesSubclass MarchantiidaeClass MarchantiopsidaPhylum MarchantiophytaSuperphylum EmbryophytaInfrakingdom StreptophytaSubkingdom Viridiplantae</v>
      </c>
    </row>
    <row r="3806" spans="1:22">
      <c r="A3806">
        <v>3805</v>
      </c>
      <c r="B3806" t="s">
        <v>1145</v>
      </c>
      <c r="C3806" t="s">
        <v>6472</v>
      </c>
      <c r="D3806" t="s">
        <v>6743</v>
      </c>
      <c r="E3806" t="s">
        <v>7070</v>
      </c>
      <c r="F3806" t="s">
        <v>7135</v>
      </c>
      <c r="G3806" t="s">
        <v>7487</v>
      </c>
      <c r="L3806" t="s">
        <v>7648</v>
      </c>
      <c r="M3806" t="s">
        <v>7656</v>
      </c>
      <c r="P3806" t="s">
        <v>7662</v>
      </c>
      <c r="R3806" t="s">
        <v>22</v>
      </c>
      <c r="S3806" t="b">
        <v>0</v>
      </c>
      <c r="T3806" t="s">
        <v>7663</v>
      </c>
      <c r="U3806" t="s">
        <v>28452</v>
      </c>
      <c r="V3806" t="str">
        <f t="shared" si="59"/>
        <v>MarchantialesOrder MarchantialesSubclass MarchantiidaeClass MarchantiopsidaPhylum MarchantiophytaSuperphylum EmbryophytaInfrakingdom StreptophytaSubkingdom Viridiplantae</v>
      </c>
    </row>
    <row r="3807" spans="1:22">
      <c r="A3807">
        <v>3806</v>
      </c>
      <c r="B3807" t="s">
        <v>1145</v>
      </c>
      <c r="C3807" t="s">
        <v>6472</v>
      </c>
      <c r="D3807" t="s">
        <v>6743</v>
      </c>
      <c r="E3807" t="s">
        <v>7070</v>
      </c>
      <c r="F3807" t="s">
        <v>7135</v>
      </c>
      <c r="G3807" t="s">
        <v>7487</v>
      </c>
      <c r="L3807" t="s">
        <v>7648</v>
      </c>
      <c r="M3807" t="s">
        <v>7656</v>
      </c>
      <c r="P3807" t="s">
        <v>7662</v>
      </c>
      <c r="Q3807" t="s">
        <v>7664</v>
      </c>
      <c r="R3807" t="s">
        <v>7496</v>
      </c>
      <c r="S3807" t="b">
        <v>1</v>
      </c>
      <c r="T3807" t="s">
        <v>7665</v>
      </c>
      <c r="U3807" t="s">
        <v>28453</v>
      </c>
      <c r="V3807" t="str">
        <f t="shared" si="59"/>
        <v>AytoniaceaeFamily AytoniaceaeOrder MarchantialesSubclass MarchantiidaeClass MarchantiopsidaPhylum MarchantiophytaSuperphylum EmbryophytaInfrakingdom StreptophytaSubkingdom Viridiplantae</v>
      </c>
    </row>
    <row r="3808" spans="1:22">
      <c r="A3808">
        <v>3807</v>
      </c>
      <c r="B3808" t="s">
        <v>1145</v>
      </c>
      <c r="C3808" t="s">
        <v>6472</v>
      </c>
      <c r="D3808" t="s">
        <v>6743</v>
      </c>
      <c r="E3808" t="s">
        <v>7070</v>
      </c>
      <c r="F3808" t="s">
        <v>7135</v>
      </c>
      <c r="G3808" t="s">
        <v>7487</v>
      </c>
      <c r="L3808" t="s">
        <v>7648</v>
      </c>
      <c r="M3808" t="s">
        <v>7656</v>
      </c>
      <c r="P3808" t="s">
        <v>7662</v>
      </c>
      <c r="Q3808" t="s">
        <v>7666</v>
      </c>
      <c r="R3808" t="s">
        <v>7496</v>
      </c>
      <c r="S3808" t="b">
        <v>1</v>
      </c>
      <c r="T3808" t="s">
        <v>7667</v>
      </c>
      <c r="U3808" t="s">
        <v>28454</v>
      </c>
      <c r="V3808" t="str">
        <f t="shared" si="59"/>
        <v>CleveaceaeFamily CleveaceaeOrder MarchantialesSubclass MarchantiidaeClass MarchantiopsidaPhylum MarchantiophytaSuperphylum EmbryophytaInfrakingdom StreptophytaSubkingdom Viridiplantae</v>
      </c>
    </row>
    <row r="3809" spans="1:22">
      <c r="A3809">
        <v>3808</v>
      </c>
      <c r="B3809" t="s">
        <v>1145</v>
      </c>
      <c r="C3809" t="s">
        <v>6472</v>
      </c>
      <c r="D3809" t="s">
        <v>6743</v>
      </c>
      <c r="E3809" t="s">
        <v>7070</v>
      </c>
      <c r="F3809" t="s">
        <v>7135</v>
      </c>
      <c r="G3809" t="s">
        <v>7487</v>
      </c>
      <c r="L3809" t="s">
        <v>7648</v>
      </c>
      <c r="M3809" t="s">
        <v>7656</v>
      </c>
      <c r="P3809" t="s">
        <v>7662</v>
      </c>
      <c r="Q3809" t="s">
        <v>7668</v>
      </c>
      <c r="R3809" t="s">
        <v>7496</v>
      </c>
      <c r="S3809" t="b">
        <v>1</v>
      </c>
      <c r="T3809" t="s">
        <v>7669</v>
      </c>
      <c r="U3809" t="s">
        <v>28455</v>
      </c>
      <c r="V3809" t="str">
        <f t="shared" si="59"/>
        <v>ConocephalaceaeFamily ConocephalaceaeOrder MarchantialesSubclass MarchantiidaeClass MarchantiopsidaPhylum MarchantiophytaSuperphylum EmbryophytaInfrakingdom StreptophytaSubkingdom Viridiplantae</v>
      </c>
    </row>
    <row r="3810" spans="1:22">
      <c r="A3810">
        <v>3809</v>
      </c>
      <c r="B3810" t="s">
        <v>1145</v>
      </c>
      <c r="C3810" t="s">
        <v>6472</v>
      </c>
      <c r="D3810" t="s">
        <v>6743</v>
      </c>
      <c r="E3810" t="s">
        <v>7070</v>
      </c>
      <c r="F3810" t="s">
        <v>7135</v>
      </c>
      <c r="G3810" t="s">
        <v>7487</v>
      </c>
      <c r="L3810" t="s">
        <v>7648</v>
      </c>
      <c r="M3810" t="s">
        <v>7656</v>
      </c>
      <c r="P3810" t="s">
        <v>7662</v>
      </c>
      <c r="Q3810" t="s">
        <v>7670</v>
      </c>
      <c r="R3810" t="s">
        <v>7496</v>
      </c>
      <c r="S3810" t="b">
        <v>1</v>
      </c>
      <c r="T3810" t="s">
        <v>7671</v>
      </c>
      <c r="U3810" t="s">
        <v>28456</v>
      </c>
      <c r="V3810" t="str">
        <f t="shared" si="59"/>
        <v>CorsiniaceaeFamily CorsiniaceaeOrder MarchantialesSubclass MarchantiidaeClass MarchantiopsidaPhylum MarchantiophytaSuperphylum EmbryophytaInfrakingdom StreptophytaSubkingdom Viridiplantae</v>
      </c>
    </row>
    <row r="3811" spans="1:22">
      <c r="A3811">
        <v>3810</v>
      </c>
      <c r="B3811" t="s">
        <v>1145</v>
      </c>
      <c r="C3811" t="s">
        <v>6472</v>
      </c>
      <c r="D3811" t="s">
        <v>6743</v>
      </c>
      <c r="E3811" t="s">
        <v>7070</v>
      </c>
      <c r="F3811" t="s">
        <v>7135</v>
      </c>
      <c r="G3811" t="s">
        <v>7487</v>
      </c>
      <c r="L3811" t="s">
        <v>7648</v>
      </c>
      <c r="M3811" t="s">
        <v>7656</v>
      </c>
      <c r="P3811" t="s">
        <v>7662</v>
      </c>
      <c r="Q3811" t="s">
        <v>7672</v>
      </c>
      <c r="R3811" t="s">
        <v>7496</v>
      </c>
      <c r="S3811" t="b">
        <v>1</v>
      </c>
      <c r="T3811" t="s">
        <v>7673</v>
      </c>
      <c r="U3811" t="s">
        <v>28457</v>
      </c>
      <c r="V3811" t="str">
        <f t="shared" si="59"/>
        <v>CyathodiaceaeFamily CyathodiaceaeOrder MarchantialesSubclass MarchantiidaeClass MarchantiopsidaPhylum MarchantiophytaSuperphylum EmbryophytaInfrakingdom StreptophytaSubkingdom Viridiplantae</v>
      </c>
    </row>
    <row r="3812" spans="1:22">
      <c r="A3812">
        <v>3811</v>
      </c>
      <c r="B3812" t="s">
        <v>1145</v>
      </c>
      <c r="C3812" t="s">
        <v>6472</v>
      </c>
      <c r="D3812" t="s">
        <v>6743</v>
      </c>
      <c r="E3812" t="s">
        <v>7070</v>
      </c>
      <c r="F3812" t="s">
        <v>7135</v>
      </c>
      <c r="G3812" t="s">
        <v>7487</v>
      </c>
      <c r="L3812" t="s">
        <v>7648</v>
      </c>
      <c r="M3812" t="s">
        <v>7656</v>
      </c>
      <c r="P3812" t="s">
        <v>7662</v>
      </c>
      <c r="Q3812" t="s">
        <v>7674</v>
      </c>
      <c r="R3812" t="s">
        <v>7496</v>
      </c>
      <c r="S3812" t="b">
        <v>1</v>
      </c>
      <c r="T3812" t="s">
        <v>7675</v>
      </c>
      <c r="U3812" t="s">
        <v>28458</v>
      </c>
      <c r="V3812" t="str">
        <f t="shared" si="59"/>
        <v>DumortieraceaeFamily DumortieraceaeOrder MarchantialesSubclass MarchantiidaeClass MarchantiopsidaPhylum MarchantiophytaSuperphylum EmbryophytaInfrakingdom StreptophytaSubkingdom Viridiplantae</v>
      </c>
    </row>
    <row r="3813" spans="1:22">
      <c r="A3813">
        <v>3812</v>
      </c>
      <c r="B3813" t="s">
        <v>1145</v>
      </c>
      <c r="C3813" t="s">
        <v>6472</v>
      </c>
      <c r="D3813" t="s">
        <v>6743</v>
      </c>
      <c r="E3813" t="s">
        <v>7070</v>
      </c>
      <c r="F3813" t="s">
        <v>7135</v>
      </c>
      <c r="G3813" t="s">
        <v>7487</v>
      </c>
      <c r="L3813" t="s">
        <v>7648</v>
      </c>
      <c r="M3813" t="s">
        <v>7656</v>
      </c>
      <c r="P3813" t="s">
        <v>7662</v>
      </c>
      <c r="Q3813" t="s">
        <v>7676</v>
      </c>
      <c r="R3813" t="s">
        <v>7496</v>
      </c>
      <c r="S3813" t="b">
        <v>1</v>
      </c>
      <c r="T3813" t="s">
        <v>7677</v>
      </c>
      <c r="U3813" t="s">
        <v>28459</v>
      </c>
      <c r="V3813" t="str">
        <f t="shared" si="59"/>
        <v>ExormothecaceaeFamily ExormothecaceaeOrder MarchantialesSubclass MarchantiidaeClass MarchantiopsidaPhylum MarchantiophytaSuperphylum EmbryophytaInfrakingdom StreptophytaSubkingdom Viridiplantae</v>
      </c>
    </row>
    <row r="3814" spans="1:22">
      <c r="A3814">
        <v>3813</v>
      </c>
      <c r="B3814" t="s">
        <v>1145</v>
      </c>
      <c r="C3814" t="s">
        <v>6472</v>
      </c>
      <c r="D3814" t="s">
        <v>6743</v>
      </c>
      <c r="E3814" t="s">
        <v>7070</v>
      </c>
      <c r="F3814" t="s">
        <v>7135</v>
      </c>
      <c r="G3814" t="s">
        <v>7487</v>
      </c>
      <c r="L3814" t="s">
        <v>7648</v>
      </c>
      <c r="M3814" t="s">
        <v>7656</v>
      </c>
      <c r="P3814" t="s">
        <v>7662</v>
      </c>
      <c r="Q3814" t="s">
        <v>7678</v>
      </c>
      <c r="R3814" t="s">
        <v>7496</v>
      </c>
      <c r="S3814" t="b">
        <v>1</v>
      </c>
      <c r="T3814" t="s">
        <v>7679</v>
      </c>
      <c r="U3814" t="s">
        <v>28460</v>
      </c>
      <c r="V3814" t="str">
        <f t="shared" si="59"/>
        <v>MarchantiaceaeFamily MarchantiaceaeOrder MarchantialesSubclass MarchantiidaeClass MarchantiopsidaPhylum MarchantiophytaSuperphylum EmbryophytaInfrakingdom StreptophytaSubkingdom Viridiplantae</v>
      </c>
    </row>
    <row r="3815" spans="1:22">
      <c r="A3815">
        <v>3814</v>
      </c>
      <c r="B3815" t="s">
        <v>1145</v>
      </c>
      <c r="C3815" t="s">
        <v>6472</v>
      </c>
      <c r="D3815" t="s">
        <v>6743</v>
      </c>
      <c r="E3815" t="s">
        <v>7070</v>
      </c>
      <c r="F3815" t="s">
        <v>7135</v>
      </c>
      <c r="G3815" t="s">
        <v>7487</v>
      </c>
      <c r="L3815" t="s">
        <v>7648</v>
      </c>
      <c r="M3815" t="s">
        <v>7656</v>
      </c>
      <c r="P3815" t="s">
        <v>7662</v>
      </c>
      <c r="Q3815" t="s">
        <v>7680</v>
      </c>
      <c r="R3815" t="s">
        <v>7496</v>
      </c>
      <c r="S3815" t="b">
        <v>1</v>
      </c>
      <c r="T3815" t="s">
        <v>7681</v>
      </c>
      <c r="U3815" t="s">
        <v>28461</v>
      </c>
      <c r="V3815" t="str">
        <f t="shared" si="59"/>
        <v>MonocarpaceaeFamily MonocarpaceaeOrder MarchantialesSubclass MarchantiidaeClass MarchantiopsidaPhylum MarchantiophytaSuperphylum EmbryophytaInfrakingdom StreptophytaSubkingdom Viridiplantae</v>
      </c>
    </row>
    <row r="3816" spans="1:22">
      <c r="A3816">
        <v>3815</v>
      </c>
      <c r="B3816" t="s">
        <v>1145</v>
      </c>
      <c r="C3816" t="s">
        <v>6472</v>
      </c>
      <c r="D3816" t="s">
        <v>6743</v>
      </c>
      <c r="E3816" t="s">
        <v>7070</v>
      </c>
      <c r="F3816" t="s">
        <v>7135</v>
      </c>
      <c r="G3816" t="s">
        <v>7487</v>
      </c>
      <c r="L3816" t="s">
        <v>7648</v>
      </c>
      <c r="M3816" t="s">
        <v>7656</v>
      </c>
      <c r="P3816" t="s">
        <v>7662</v>
      </c>
      <c r="Q3816" t="s">
        <v>7682</v>
      </c>
      <c r="R3816" t="s">
        <v>7496</v>
      </c>
      <c r="S3816" t="b">
        <v>1</v>
      </c>
      <c r="T3816" t="s">
        <v>7683</v>
      </c>
      <c r="U3816" t="s">
        <v>28462</v>
      </c>
      <c r="V3816" t="str">
        <f t="shared" si="59"/>
        <v>MonocleaceaeFamily MonocleaceaeOrder MarchantialesSubclass MarchantiidaeClass MarchantiopsidaPhylum MarchantiophytaSuperphylum EmbryophytaInfrakingdom StreptophytaSubkingdom Viridiplantae</v>
      </c>
    </row>
    <row r="3817" spans="1:22">
      <c r="A3817">
        <v>3816</v>
      </c>
      <c r="B3817" t="s">
        <v>1145</v>
      </c>
      <c r="C3817" t="s">
        <v>6472</v>
      </c>
      <c r="D3817" t="s">
        <v>6743</v>
      </c>
      <c r="E3817" t="s">
        <v>7070</v>
      </c>
      <c r="F3817" t="s">
        <v>7135</v>
      </c>
      <c r="G3817" t="s">
        <v>7487</v>
      </c>
      <c r="L3817" t="s">
        <v>7648</v>
      </c>
      <c r="M3817" t="s">
        <v>7656</v>
      </c>
      <c r="P3817" t="s">
        <v>7662</v>
      </c>
      <c r="Q3817" t="s">
        <v>7684</v>
      </c>
      <c r="R3817" t="s">
        <v>7496</v>
      </c>
      <c r="S3817" t="b">
        <v>1</v>
      </c>
      <c r="T3817" t="s">
        <v>7685</v>
      </c>
      <c r="U3817" t="s">
        <v>28463</v>
      </c>
      <c r="V3817" t="str">
        <f t="shared" si="59"/>
        <v>MonosoleniaceaeFamily MonosoleniaceaeOrder MarchantialesSubclass MarchantiidaeClass MarchantiopsidaPhylum MarchantiophytaSuperphylum EmbryophytaInfrakingdom StreptophytaSubkingdom Viridiplantae</v>
      </c>
    </row>
    <row r="3818" spans="1:22">
      <c r="A3818">
        <v>3817</v>
      </c>
      <c r="B3818" t="s">
        <v>1145</v>
      </c>
      <c r="C3818" t="s">
        <v>6472</v>
      </c>
      <c r="D3818" t="s">
        <v>6743</v>
      </c>
      <c r="E3818" t="s">
        <v>7070</v>
      </c>
      <c r="F3818" t="s">
        <v>7135</v>
      </c>
      <c r="G3818" t="s">
        <v>7487</v>
      </c>
      <c r="L3818" t="s">
        <v>7648</v>
      </c>
      <c r="M3818" t="s">
        <v>7656</v>
      </c>
      <c r="P3818" t="s">
        <v>7662</v>
      </c>
      <c r="Q3818" t="s">
        <v>7686</v>
      </c>
      <c r="R3818" t="s">
        <v>7496</v>
      </c>
      <c r="S3818" t="b">
        <v>1</v>
      </c>
      <c r="T3818" t="s">
        <v>7687</v>
      </c>
      <c r="U3818" t="s">
        <v>28464</v>
      </c>
      <c r="V3818" t="str">
        <f t="shared" si="59"/>
        <v>OxymitraceaeFamily OxymitraceaeOrder MarchantialesSubclass MarchantiidaeClass MarchantiopsidaPhylum MarchantiophytaSuperphylum EmbryophytaInfrakingdom StreptophytaSubkingdom Viridiplantae</v>
      </c>
    </row>
    <row r="3819" spans="1:22">
      <c r="A3819">
        <v>3818</v>
      </c>
      <c r="B3819" t="s">
        <v>1145</v>
      </c>
      <c r="C3819" t="s">
        <v>6472</v>
      </c>
      <c r="D3819" t="s">
        <v>6743</v>
      </c>
      <c r="E3819" t="s">
        <v>7070</v>
      </c>
      <c r="F3819" t="s">
        <v>7135</v>
      </c>
      <c r="G3819" t="s">
        <v>7487</v>
      </c>
      <c r="L3819" t="s">
        <v>7648</v>
      </c>
      <c r="M3819" t="s">
        <v>7656</v>
      </c>
      <c r="P3819" t="s">
        <v>7662</v>
      </c>
      <c r="Q3819" t="s">
        <v>7688</v>
      </c>
      <c r="R3819" t="s">
        <v>7496</v>
      </c>
      <c r="S3819" t="b">
        <v>1</v>
      </c>
      <c r="T3819" t="s">
        <v>7689</v>
      </c>
      <c r="U3819" t="s">
        <v>28465</v>
      </c>
      <c r="V3819" t="str">
        <f t="shared" si="59"/>
        <v>RicciaceaeFamily RicciaceaeOrder MarchantialesSubclass MarchantiidaeClass MarchantiopsidaPhylum MarchantiophytaSuperphylum EmbryophytaInfrakingdom StreptophytaSubkingdom Viridiplantae</v>
      </c>
    </row>
    <row r="3820" spans="1:22">
      <c r="A3820">
        <v>3819</v>
      </c>
      <c r="B3820" t="s">
        <v>1145</v>
      </c>
      <c r="C3820" t="s">
        <v>6472</v>
      </c>
      <c r="D3820" t="s">
        <v>6743</v>
      </c>
      <c r="E3820" t="s">
        <v>7070</v>
      </c>
      <c r="F3820" t="s">
        <v>7135</v>
      </c>
      <c r="G3820" t="s">
        <v>7487</v>
      </c>
      <c r="L3820" t="s">
        <v>7648</v>
      </c>
      <c r="M3820" t="s">
        <v>7656</v>
      </c>
      <c r="P3820" t="s">
        <v>7662</v>
      </c>
      <c r="Q3820" t="s">
        <v>7690</v>
      </c>
      <c r="R3820" t="s">
        <v>7496</v>
      </c>
      <c r="S3820" t="b">
        <v>1</v>
      </c>
      <c r="T3820" t="s">
        <v>7691</v>
      </c>
      <c r="U3820" t="s">
        <v>28466</v>
      </c>
      <c r="V3820" t="str">
        <f t="shared" si="59"/>
        <v>TargioniaceaeFamily TargioniaceaeOrder MarchantialesSubclass MarchantiidaeClass MarchantiopsidaPhylum MarchantiophytaSuperphylum EmbryophytaInfrakingdom StreptophytaSubkingdom Viridiplantae</v>
      </c>
    </row>
    <row r="3821" spans="1:22">
      <c r="A3821">
        <v>3820</v>
      </c>
      <c r="B3821" t="s">
        <v>1145</v>
      </c>
      <c r="C3821" t="s">
        <v>6472</v>
      </c>
      <c r="D3821" t="s">
        <v>6743</v>
      </c>
      <c r="E3821" t="s">
        <v>7070</v>
      </c>
      <c r="F3821" t="s">
        <v>7135</v>
      </c>
      <c r="G3821" t="s">
        <v>7487</v>
      </c>
      <c r="L3821" t="s">
        <v>7648</v>
      </c>
      <c r="M3821" t="s">
        <v>7656</v>
      </c>
      <c r="P3821" t="s">
        <v>7662</v>
      </c>
      <c r="Q3821" t="s">
        <v>7692</v>
      </c>
      <c r="R3821" t="s">
        <v>7496</v>
      </c>
      <c r="S3821" t="b">
        <v>1</v>
      </c>
      <c r="T3821" t="s">
        <v>7693</v>
      </c>
      <c r="U3821" t="s">
        <v>28467</v>
      </c>
      <c r="V3821" t="str">
        <f t="shared" si="59"/>
        <v>WiesnerellaceaeFamily WiesnerellaceaeOrder MarchantialesSubclass MarchantiidaeClass MarchantiopsidaPhylum MarchantiophytaSuperphylum EmbryophytaInfrakingdom StreptophytaSubkingdom Viridiplantae</v>
      </c>
    </row>
    <row r="3822" spans="1:22">
      <c r="A3822">
        <v>3821</v>
      </c>
      <c r="B3822" t="s">
        <v>1145</v>
      </c>
      <c r="C3822" t="s">
        <v>6472</v>
      </c>
      <c r="D3822" t="s">
        <v>6743</v>
      </c>
      <c r="E3822" t="s">
        <v>7070</v>
      </c>
      <c r="F3822" t="s">
        <v>7135</v>
      </c>
      <c r="G3822" t="s">
        <v>7487</v>
      </c>
      <c r="L3822" t="s">
        <v>7648</v>
      </c>
      <c r="M3822" t="s">
        <v>7656</v>
      </c>
      <c r="P3822" t="s">
        <v>7694</v>
      </c>
      <c r="R3822" t="s">
        <v>22</v>
      </c>
      <c r="S3822" t="b">
        <v>0</v>
      </c>
      <c r="T3822" t="s">
        <v>7695</v>
      </c>
      <c r="U3822" t="s">
        <v>28468</v>
      </c>
      <c r="V3822" t="str">
        <f t="shared" si="59"/>
        <v>NeohodgsonialesOrder NeohodgsonialesSubclass MarchantiidaeClass MarchantiopsidaPhylum MarchantiophytaSuperphylum EmbryophytaInfrakingdom StreptophytaSubkingdom Viridiplantae</v>
      </c>
    </row>
    <row r="3823" spans="1:22">
      <c r="A3823">
        <v>3822</v>
      </c>
      <c r="B3823" t="s">
        <v>1145</v>
      </c>
      <c r="C3823" t="s">
        <v>6472</v>
      </c>
      <c r="D3823" t="s">
        <v>6743</v>
      </c>
      <c r="E3823" t="s">
        <v>7070</v>
      </c>
      <c r="F3823" t="s">
        <v>7135</v>
      </c>
      <c r="G3823" t="s">
        <v>7487</v>
      </c>
      <c r="L3823" t="s">
        <v>7648</v>
      </c>
      <c r="M3823" t="s">
        <v>7656</v>
      </c>
      <c r="P3823" t="s">
        <v>7694</v>
      </c>
      <c r="Q3823" t="s">
        <v>7696</v>
      </c>
      <c r="R3823" t="s">
        <v>7496</v>
      </c>
      <c r="S3823" t="b">
        <v>1</v>
      </c>
      <c r="T3823" t="s">
        <v>7697</v>
      </c>
      <c r="U3823" t="s">
        <v>28469</v>
      </c>
      <c r="V3823" t="str">
        <f t="shared" si="59"/>
        <v>NeohodgsoniaceaeFamily NeohodgsoniaceaeOrder NeohodgsonialesSubclass MarchantiidaeClass MarchantiopsidaPhylum MarchantiophytaSuperphylum EmbryophytaInfrakingdom StreptophytaSubkingdom Viridiplantae</v>
      </c>
    </row>
    <row r="3824" spans="1:22">
      <c r="A3824">
        <v>3823</v>
      </c>
      <c r="B3824" t="s">
        <v>1145</v>
      </c>
      <c r="C3824" t="s">
        <v>6472</v>
      </c>
      <c r="D3824" t="s">
        <v>6743</v>
      </c>
      <c r="E3824" t="s">
        <v>7070</v>
      </c>
      <c r="F3824" t="s">
        <v>7135</v>
      </c>
      <c r="G3824" t="s">
        <v>7487</v>
      </c>
      <c r="L3824" t="s">
        <v>7648</v>
      </c>
      <c r="M3824" t="s">
        <v>7656</v>
      </c>
      <c r="P3824" t="s">
        <v>7698</v>
      </c>
      <c r="R3824" t="s">
        <v>22</v>
      </c>
      <c r="S3824" t="b">
        <v>0</v>
      </c>
      <c r="T3824" t="s">
        <v>7699</v>
      </c>
      <c r="U3824" t="s">
        <v>28470</v>
      </c>
      <c r="V3824" t="str">
        <f t="shared" si="59"/>
        <v>SphaerocarpalesOrder SphaerocarpalesSubclass MarchantiidaeClass MarchantiopsidaPhylum MarchantiophytaSuperphylum EmbryophytaInfrakingdom StreptophytaSubkingdom Viridiplantae</v>
      </c>
    </row>
    <row r="3825" spans="1:22">
      <c r="A3825">
        <v>3824</v>
      </c>
      <c r="B3825" t="s">
        <v>1145</v>
      </c>
      <c r="C3825" t="s">
        <v>6472</v>
      </c>
      <c r="D3825" t="s">
        <v>6743</v>
      </c>
      <c r="E3825" t="s">
        <v>7070</v>
      </c>
      <c r="F3825" t="s">
        <v>7135</v>
      </c>
      <c r="G3825" t="s">
        <v>7487</v>
      </c>
      <c r="L3825" t="s">
        <v>7648</v>
      </c>
      <c r="M3825" t="s">
        <v>7656</v>
      </c>
      <c r="P3825" t="s">
        <v>7698</v>
      </c>
      <c r="Q3825" t="s">
        <v>7700</v>
      </c>
      <c r="R3825" t="s">
        <v>7496</v>
      </c>
      <c r="S3825" t="b">
        <v>1</v>
      </c>
      <c r="T3825" t="s">
        <v>7701</v>
      </c>
      <c r="U3825" t="s">
        <v>28471</v>
      </c>
      <c r="V3825" t="str">
        <f t="shared" si="59"/>
        <v>SphaerocarpaceaeFamily SphaerocarpaceaeOrder SphaerocarpalesSubclass MarchantiidaeClass MarchantiopsidaPhylum MarchantiophytaSuperphylum EmbryophytaInfrakingdom StreptophytaSubkingdom Viridiplantae</v>
      </c>
    </row>
    <row r="3826" spans="1:22">
      <c r="A3826">
        <v>3825</v>
      </c>
      <c r="B3826" t="s">
        <v>1145</v>
      </c>
      <c r="C3826" t="s">
        <v>6472</v>
      </c>
      <c r="D3826" t="s">
        <v>6743</v>
      </c>
      <c r="E3826" t="s">
        <v>7070</v>
      </c>
      <c r="F3826" t="s">
        <v>7135</v>
      </c>
      <c r="G3826" t="s">
        <v>7487</v>
      </c>
      <c r="L3826" t="s">
        <v>7648</v>
      </c>
      <c r="M3826" t="s">
        <v>7656</v>
      </c>
      <c r="P3826" t="s">
        <v>7698</v>
      </c>
      <c r="Q3826" t="s">
        <v>7702</v>
      </c>
      <c r="R3826" t="s">
        <v>7496</v>
      </c>
      <c r="S3826" t="b">
        <v>1</v>
      </c>
      <c r="T3826" t="s">
        <v>7703</v>
      </c>
      <c r="U3826" t="s">
        <v>28472</v>
      </c>
      <c r="V3826" t="str">
        <f t="shared" si="59"/>
        <v>RiellaceaeFamily RiellaceaeOrder SphaerocarpalesSubclass MarchantiidaeClass MarchantiopsidaPhylum MarchantiophytaSuperphylum EmbryophytaInfrakingdom StreptophytaSubkingdom Viridiplantae</v>
      </c>
    </row>
    <row r="3827" spans="1:22">
      <c r="A3827">
        <v>3826</v>
      </c>
      <c r="B3827" t="s">
        <v>1145</v>
      </c>
      <c r="C3827" t="s">
        <v>6472</v>
      </c>
      <c r="D3827" t="s">
        <v>6743</v>
      </c>
      <c r="E3827" t="s">
        <v>7070</v>
      </c>
      <c r="F3827" t="s">
        <v>7135</v>
      </c>
      <c r="G3827" t="s">
        <v>7704</v>
      </c>
      <c r="R3827" t="s">
        <v>22</v>
      </c>
      <c r="S3827" t="b">
        <v>0</v>
      </c>
      <c r="T3827" t="s">
        <v>7705</v>
      </c>
      <c r="U3827" t="s">
        <v>28473</v>
      </c>
      <c r="V3827" t="str">
        <f t="shared" si="59"/>
        <v>TracheophytaPhylum TracheophytaSuperphylum EmbryophytaInfrakingdom StreptophytaSubkingdom Viridiplantae</v>
      </c>
    </row>
    <row r="3828" spans="1:22">
      <c r="A3828">
        <v>3827</v>
      </c>
      <c r="B3828" t="s">
        <v>1145</v>
      </c>
      <c r="C3828" t="s">
        <v>6472</v>
      </c>
      <c r="D3828" t="s">
        <v>6743</v>
      </c>
      <c r="E3828" t="s">
        <v>7070</v>
      </c>
      <c r="F3828" t="s">
        <v>7135</v>
      </c>
      <c r="G3828" t="s">
        <v>7704</v>
      </c>
      <c r="H3828" t="s">
        <v>7706</v>
      </c>
      <c r="R3828" t="s">
        <v>22</v>
      </c>
      <c r="S3828" t="b">
        <v>0</v>
      </c>
      <c r="T3828" t="s">
        <v>7707</v>
      </c>
      <c r="U3828" t="s">
        <v>28474</v>
      </c>
      <c r="V3828" t="str">
        <f t="shared" si="59"/>
        <v>LycopodiophytinaSubphylum LycopodiophytinaPhylum TracheophytaSuperphylum EmbryophytaInfrakingdom StreptophytaSubkingdom Viridiplantae</v>
      </c>
    </row>
    <row r="3829" spans="1:22">
      <c r="A3829">
        <v>3828</v>
      </c>
      <c r="B3829" t="s">
        <v>1145</v>
      </c>
      <c r="C3829" t="s">
        <v>6472</v>
      </c>
      <c r="D3829" t="s">
        <v>6743</v>
      </c>
      <c r="E3829" t="s">
        <v>7070</v>
      </c>
      <c r="F3829" t="s">
        <v>7135</v>
      </c>
      <c r="G3829" t="s">
        <v>7704</v>
      </c>
      <c r="H3829" t="s">
        <v>7706</v>
      </c>
      <c r="L3829" t="s">
        <v>7708</v>
      </c>
      <c r="R3829" t="s">
        <v>22</v>
      </c>
      <c r="S3829" t="b">
        <v>0</v>
      </c>
      <c r="T3829" t="s">
        <v>7709</v>
      </c>
      <c r="U3829" t="s">
        <v>28475</v>
      </c>
      <c r="V3829" t="str">
        <f t="shared" si="59"/>
        <v>LycopodiopsidaClass LycopodiopsidaSubphylum LycopodiophytinaPhylum TracheophytaSuperphylum EmbryophytaInfrakingdom StreptophytaSubkingdom Viridiplantae</v>
      </c>
    </row>
    <row r="3830" spans="1:22">
      <c r="A3830">
        <v>3829</v>
      </c>
      <c r="B3830" t="s">
        <v>1145</v>
      </c>
      <c r="C3830" t="s">
        <v>6472</v>
      </c>
      <c r="D3830" t="s">
        <v>6743</v>
      </c>
      <c r="E3830" t="s">
        <v>7070</v>
      </c>
      <c r="F3830" t="s">
        <v>7135</v>
      </c>
      <c r="G3830" t="s">
        <v>7704</v>
      </c>
      <c r="H3830" t="s">
        <v>7706</v>
      </c>
      <c r="L3830" t="s">
        <v>7708</v>
      </c>
      <c r="M3830" t="s">
        <v>7710</v>
      </c>
      <c r="R3830" t="s">
        <v>22</v>
      </c>
      <c r="S3830" t="b">
        <v>0</v>
      </c>
      <c r="T3830" t="s">
        <v>7711</v>
      </c>
      <c r="U3830" t="s">
        <v>28476</v>
      </c>
      <c r="V3830" t="str">
        <f t="shared" si="59"/>
        <v>LycopodiidaeSubclass LycopodiidaeClass LycopodiopsidaSubphylum LycopodiophytinaPhylum TracheophytaSuperphylum EmbryophytaInfrakingdom StreptophytaSubkingdom Viridiplantae</v>
      </c>
    </row>
    <row r="3831" spans="1:22">
      <c r="A3831">
        <v>3830</v>
      </c>
      <c r="B3831" t="s">
        <v>1145</v>
      </c>
      <c r="C3831" t="s">
        <v>6472</v>
      </c>
      <c r="D3831" t="s">
        <v>6743</v>
      </c>
      <c r="E3831" t="s">
        <v>7070</v>
      </c>
      <c r="F3831" t="s">
        <v>7135</v>
      </c>
      <c r="G3831" t="s">
        <v>7704</v>
      </c>
      <c r="H3831" t="s">
        <v>7706</v>
      </c>
      <c r="L3831" t="s">
        <v>7708</v>
      </c>
      <c r="M3831" t="s">
        <v>7710</v>
      </c>
      <c r="P3831" t="s">
        <v>7712</v>
      </c>
      <c r="R3831" t="s">
        <v>22</v>
      </c>
      <c r="S3831" t="b">
        <v>0</v>
      </c>
      <c r="T3831" t="s">
        <v>7713</v>
      </c>
      <c r="U3831" t="s">
        <v>28477</v>
      </c>
      <c r="V3831" t="str">
        <f t="shared" ref="V3831:V3894" si="60">CONCATENATE(T3831,Q3831,P3831,O3831,M3831,L3831,H3831,G3831,F3831,E3831,D3831)</f>
        <v>IsoetalesOrder IsoetalesSubclass LycopodiidaeClass LycopodiopsidaSubphylum LycopodiophytinaPhylum TracheophytaSuperphylum EmbryophytaInfrakingdom StreptophytaSubkingdom Viridiplantae</v>
      </c>
    </row>
    <row r="3832" spans="1:22">
      <c r="A3832">
        <v>3831</v>
      </c>
      <c r="B3832" t="s">
        <v>1145</v>
      </c>
      <c r="C3832" t="s">
        <v>6472</v>
      </c>
      <c r="D3832" t="s">
        <v>6743</v>
      </c>
      <c r="E3832" t="s">
        <v>7070</v>
      </c>
      <c r="F3832" t="s">
        <v>7135</v>
      </c>
      <c r="G3832" t="s">
        <v>7704</v>
      </c>
      <c r="H3832" t="s">
        <v>7706</v>
      </c>
      <c r="L3832" t="s">
        <v>7708</v>
      </c>
      <c r="M3832" t="s">
        <v>7710</v>
      </c>
      <c r="P3832" t="s">
        <v>7712</v>
      </c>
      <c r="Q3832" t="s">
        <v>7714</v>
      </c>
      <c r="R3832" t="s">
        <v>7715</v>
      </c>
      <c r="S3832" t="b">
        <v>1</v>
      </c>
      <c r="T3832" t="s">
        <v>7716</v>
      </c>
      <c r="U3832" t="s">
        <v>28478</v>
      </c>
      <c r="V3832" t="str">
        <f t="shared" si="60"/>
        <v>IsoetaceaeFamily IsoetaceaeOrder IsoetalesSubclass LycopodiidaeClass LycopodiopsidaSubphylum LycopodiophytinaPhylum TracheophytaSuperphylum EmbryophytaInfrakingdom StreptophytaSubkingdom Viridiplantae</v>
      </c>
    </row>
    <row r="3833" spans="1:22">
      <c r="A3833">
        <v>3832</v>
      </c>
      <c r="B3833" t="s">
        <v>1145</v>
      </c>
      <c r="C3833" t="s">
        <v>6472</v>
      </c>
      <c r="D3833" t="s">
        <v>6743</v>
      </c>
      <c r="E3833" t="s">
        <v>7070</v>
      </c>
      <c r="F3833" t="s">
        <v>7135</v>
      </c>
      <c r="G3833" t="s">
        <v>7704</v>
      </c>
      <c r="H3833" t="s">
        <v>7706</v>
      </c>
      <c r="L3833" t="s">
        <v>7708</v>
      </c>
      <c r="M3833" t="s">
        <v>7710</v>
      </c>
      <c r="P3833" t="s">
        <v>7717</v>
      </c>
      <c r="R3833" t="s">
        <v>22</v>
      </c>
      <c r="S3833" t="b">
        <v>0</v>
      </c>
      <c r="T3833" t="s">
        <v>7718</v>
      </c>
      <c r="U3833" t="s">
        <v>28479</v>
      </c>
      <c r="V3833" t="str">
        <f t="shared" si="60"/>
        <v>LycopodialesOrder LycopodialesSubclass LycopodiidaeClass LycopodiopsidaSubphylum LycopodiophytinaPhylum TracheophytaSuperphylum EmbryophytaInfrakingdom StreptophytaSubkingdom Viridiplantae</v>
      </c>
    </row>
    <row r="3834" spans="1:22">
      <c r="A3834">
        <v>3833</v>
      </c>
      <c r="B3834" t="s">
        <v>1145</v>
      </c>
      <c r="C3834" t="s">
        <v>6472</v>
      </c>
      <c r="D3834" t="s">
        <v>6743</v>
      </c>
      <c r="E3834" t="s">
        <v>7070</v>
      </c>
      <c r="F3834" t="s">
        <v>7135</v>
      </c>
      <c r="G3834" t="s">
        <v>7704</v>
      </c>
      <c r="H3834" t="s">
        <v>7706</v>
      </c>
      <c r="L3834" t="s">
        <v>7708</v>
      </c>
      <c r="M3834" t="s">
        <v>7710</v>
      </c>
      <c r="P3834" t="s">
        <v>7717</v>
      </c>
      <c r="Q3834" t="s">
        <v>7719</v>
      </c>
      <c r="R3834" t="s">
        <v>7715</v>
      </c>
      <c r="S3834" t="b">
        <v>1</v>
      </c>
      <c r="T3834" t="s">
        <v>7720</v>
      </c>
      <c r="U3834" t="s">
        <v>28480</v>
      </c>
      <c r="V3834" t="str">
        <f t="shared" si="60"/>
        <v>LycopodiaceaeFamily LycopodiaceaeOrder LycopodialesSubclass LycopodiidaeClass LycopodiopsidaSubphylum LycopodiophytinaPhylum TracheophytaSuperphylum EmbryophytaInfrakingdom StreptophytaSubkingdom Viridiplantae</v>
      </c>
    </row>
    <row r="3835" spans="1:22">
      <c r="A3835">
        <v>3834</v>
      </c>
      <c r="B3835" t="s">
        <v>1145</v>
      </c>
      <c r="C3835" t="s">
        <v>6472</v>
      </c>
      <c r="D3835" t="s">
        <v>6743</v>
      </c>
      <c r="E3835" t="s">
        <v>7070</v>
      </c>
      <c r="F3835" t="s">
        <v>7135</v>
      </c>
      <c r="G3835" t="s">
        <v>7704</v>
      </c>
      <c r="H3835" t="s">
        <v>7706</v>
      </c>
      <c r="L3835" t="s">
        <v>7708</v>
      </c>
      <c r="M3835" t="s">
        <v>7710</v>
      </c>
      <c r="P3835" t="s">
        <v>7721</v>
      </c>
      <c r="R3835" t="s">
        <v>22</v>
      </c>
      <c r="S3835" t="b">
        <v>0</v>
      </c>
      <c r="T3835" t="s">
        <v>7722</v>
      </c>
      <c r="U3835" t="s">
        <v>28481</v>
      </c>
      <c r="V3835" t="str">
        <f t="shared" si="60"/>
        <v>SelaginellalesOrder SelaginellalesSubclass LycopodiidaeClass LycopodiopsidaSubphylum LycopodiophytinaPhylum TracheophytaSuperphylum EmbryophytaInfrakingdom StreptophytaSubkingdom Viridiplantae</v>
      </c>
    </row>
    <row r="3836" spans="1:22">
      <c r="A3836">
        <v>3835</v>
      </c>
      <c r="B3836" t="s">
        <v>1145</v>
      </c>
      <c r="C3836" t="s">
        <v>6472</v>
      </c>
      <c r="D3836" t="s">
        <v>6743</v>
      </c>
      <c r="E3836" t="s">
        <v>7070</v>
      </c>
      <c r="F3836" t="s">
        <v>7135</v>
      </c>
      <c r="G3836" t="s">
        <v>7704</v>
      </c>
      <c r="H3836" t="s">
        <v>7706</v>
      </c>
      <c r="L3836" t="s">
        <v>7708</v>
      </c>
      <c r="M3836" t="s">
        <v>7710</v>
      </c>
      <c r="P3836" t="s">
        <v>7721</v>
      </c>
      <c r="Q3836" t="s">
        <v>7723</v>
      </c>
      <c r="R3836" t="s">
        <v>7715</v>
      </c>
      <c r="S3836" t="b">
        <v>1</v>
      </c>
      <c r="T3836" t="s">
        <v>7724</v>
      </c>
      <c r="U3836" t="s">
        <v>28482</v>
      </c>
      <c r="V3836" t="str">
        <f t="shared" si="60"/>
        <v>SelaginellaceaeFamily SelaginellaceaeOrder SelaginellalesSubclass LycopodiidaeClass LycopodiopsidaSubphylum LycopodiophytinaPhylum TracheophytaSuperphylum EmbryophytaInfrakingdom StreptophytaSubkingdom Viridiplantae</v>
      </c>
    </row>
    <row r="3837" spans="1:22">
      <c r="A3837">
        <v>3836</v>
      </c>
      <c r="B3837" t="s">
        <v>1145</v>
      </c>
      <c r="C3837" t="s">
        <v>6472</v>
      </c>
      <c r="D3837" t="s">
        <v>6743</v>
      </c>
      <c r="E3837" t="s">
        <v>7070</v>
      </c>
      <c r="F3837" t="s">
        <v>7135</v>
      </c>
      <c r="G3837" t="s">
        <v>7704</v>
      </c>
      <c r="H3837" t="s">
        <v>7725</v>
      </c>
      <c r="R3837" t="s">
        <v>22</v>
      </c>
      <c r="S3837" t="b">
        <v>0</v>
      </c>
      <c r="T3837" t="s">
        <v>7726</v>
      </c>
      <c r="U3837" t="s">
        <v>28483</v>
      </c>
      <c r="V3837" t="str">
        <f t="shared" si="60"/>
        <v>PolypodiophytinaSubphylum PolypodiophytinaPhylum TracheophytaSuperphylum EmbryophytaInfrakingdom StreptophytaSubkingdom Viridiplantae</v>
      </c>
    </row>
    <row r="3838" spans="1:22">
      <c r="A3838">
        <v>3837</v>
      </c>
      <c r="B3838" t="s">
        <v>1145</v>
      </c>
      <c r="C3838" t="s">
        <v>6472</v>
      </c>
      <c r="D3838" t="s">
        <v>6743</v>
      </c>
      <c r="E3838" t="s">
        <v>7070</v>
      </c>
      <c r="F3838" t="s">
        <v>7135</v>
      </c>
      <c r="G3838" t="s">
        <v>7704</v>
      </c>
      <c r="H3838" t="s">
        <v>7725</v>
      </c>
      <c r="L3838" t="s">
        <v>7727</v>
      </c>
      <c r="R3838" t="s">
        <v>22</v>
      </c>
      <c r="S3838" t="b">
        <v>0</v>
      </c>
      <c r="T3838" t="s">
        <v>7728</v>
      </c>
      <c r="U3838" t="s">
        <v>28484</v>
      </c>
      <c r="V3838" t="str">
        <f t="shared" si="60"/>
        <v>PolypodiopsidaClass PolypodiopsidaSubphylum PolypodiophytinaPhylum TracheophytaSuperphylum EmbryophytaInfrakingdom StreptophytaSubkingdom Viridiplantae</v>
      </c>
    </row>
    <row r="3839" spans="1:22">
      <c r="A3839">
        <v>3838</v>
      </c>
      <c r="B3839" t="s">
        <v>1145</v>
      </c>
      <c r="C3839" t="s">
        <v>6472</v>
      </c>
      <c r="D3839" t="s">
        <v>6743</v>
      </c>
      <c r="E3839" t="s">
        <v>7070</v>
      </c>
      <c r="F3839" t="s">
        <v>7135</v>
      </c>
      <c r="G3839" t="s">
        <v>7704</v>
      </c>
      <c r="H3839" t="s">
        <v>7725</v>
      </c>
      <c r="L3839" t="s">
        <v>7727</v>
      </c>
      <c r="M3839" t="s">
        <v>7729</v>
      </c>
      <c r="R3839" t="s">
        <v>22</v>
      </c>
      <c r="S3839" t="b">
        <v>0</v>
      </c>
      <c r="T3839" t="s">
        <v>7730</v>
      </c>
      <c r="U3839" t="s">
        <v>28485</v>
      </c>
      <c r="V3839" t="str">
        <f t="shared" si="60"/>
        <v>EquisetidaeSubclass EquisetidaeClass PolypodiopsidaSubphylum PolypodiophytinaPhylum TracheophytaSuperphylum EmbryophytaInfrakingdom StreptophytaSubkingdom Viridiplantae</v>
      </c>
    </row>
    <row r="3840" spans="1:22">
      <c r="A3840">
        <v>3839</v>
      </c>
      <c r="B3840" t="s">
        <v>1145</v>
      </c>
      <c r="C3840" t="s">
        <v>6472</v>
      </c>
      <c r="D3840" t="s">
        <v>6743</v>
      </c>
      <c r="E3840" t="s">
        <v>7070</v>
      </c>
      <c r="F3840" t="s">
        <v>7135</v>
      </c>
      <c r="G3840" t="s">
        <v>7704</v>
      </c>
      <c r="H3840" t="s">
        <v>7725</v>
      </c>
      <c r="L3840" t="s">
        <v>7727</v>
      </c>
      <c r="M3840" t="s">
        <v>7729</v>
      </c>
      <c r="P3840" t="s">
        <v>7731</v>
      </c>
      <c r="R3840" t="s">
        <v>22</v>
      </c>
      <c r="S3840" t="b">
        <v>0</v>
      </c>
      <c r="T3840" t="s">
        <v>7732</v>
      </c>
      <c r="U3840" t="s">
        <v>28486</v>
      </c>
      <c r="V3840" t="str">
        <f t="shared" si="60"/>
        <v>EquisetalesOrder EquisetalesSubclass EquisetidaeClass PolypodiopsidaSubphylum PolypodiophytinaPhylum TracheophytaSuperphylum EmbryophytaInfrakingdom StreptophytaSubkingdom Viridiplantae</v>
      </c>
    </row>
    <row r="3841" spans="1:22">
      <c r="A3841">
        <v>3840</v>
      </c>
      <c r="B3841" t="s">
        <v>1145</v>
      </c>
      <c r="C3841" t="s">
        <v>6472</v>
      </c>
      <c r="D3841" t="s">
        <v>6743</v>
      </c>
      <c r="E3841" t="s">
        <v>7070</v>
      </c>
      <c r="F3841" t="s">
        <v>7135</v>
      </c>
      <c r="G3841" t="s">
        <v>7704</v>
      </c>
      <c r="H3841" t="s">
        <v>7725</v>
      </c>
      <c r="L3841" t="s">
        <v>7727</v>
      </c>
      <c r="M3841" t="s">
        <v>7729</v>
      </c>
      <c r="P3841" t="s">
        <v>7731</v>
      </c>
      <c r="Q3841" t="s">
        <v>7733</v>
      </c>
      <c r="R3841" t="s">
        <v>7715</v>
      </c>
      <c r="S3841" t="b">
        <v>1</v>
      </c>
      <c r="T3841" t="s">
        <v>7734</v>
      </c>
      <c r="U3841" t="s">
        <v>28487</v>
      </c>
      <c r="V3841" t="str">
        <f t="shared" si="60"/>
        <v>EquisetaceaeFamily EquisetaceaeOrder EquisetalesSubclass EquisetidaeClass PolypodiopsidaSubphylum PolypodiophytinaPhylum TracheophytaSuperphylum EmbryophytaInfrakingdom StreptophytaSubkingdom Viridiplantae</v>
      </c>
    </row>
    <row r="3842" spans="1:22">
      <c r="A3842">
        <v>3841</v>
      </c>
      <c r="B3842" t="s">
        <v>1145</v>
      </c>
      <c r="C3842" t="s">
        <v>6472</v>
      </c>
      <c r="D3842" t="s">
        <v>6743</v>
      </c>
      <c r="E3842" t="s">
        <v>7070</v>
      </c>
      <c r="F3842" t="s">
        <v>7135</v>
      </c>
      <c r="G3842" t="s">
        <v>7704</v>
      </c>
      <c r="H3842" t="s">
        <v>7725</v>
      </c>
      <c r="L3842" t="s">
        <v>7727</v>
      </c>
      <c r="M3842" t="s">
        <v>7735</v>
      </c>
      <c r="R3842" t="s">
        <v>22</v>
      </c>
      <c r="S3842" t="b">
        <v>0</v>
      </c>
      <c r="T3842" t="s">
        <v>7736</v>
      </c>
      <c r="U3842" t="s">
        <v>28488</v>
      </c>
      <c r="V3842" t="str">
        <f t="shared" si="60"/>
        <v>MarattiidaeSubclass MarattiidaeClass PolypodiopsidaSubphylum PolypodiophytinaPhylum TracheophytaSuperphylum EmbryophytaInfrakingdom StreptophytaSubkingdom Viridiplantae</v>
      </c>
    </row>
    <row r="3843" spans="1:22">
      <c r="A3843">
        <v>3842</v>
      </c>
      <c r="B3843" t="s">
        <v>1145</v>
      </c>
      <c r="C3843" t="s">
        <v>6472</v>
      </c>
      <c r="D3843" t="s">
        <v>6743</v>
      </c>
      <c r="E3843" t="s">
        <v>7070</v>
      </c>
      <c r="F3843" t="s">
        <v>7135</v>
      </c>
      <c r="G3843" t="s">
        <v>7704</v>
      </c>
      <c r="H3843" t="s">
        <v>7725</v>
      </c>
      <c r="L3843" t="s">
        <v>7727</v>
      </c>
      <c r="M3843" t="s">
        <v>7735</v>
      </c>
      <c r="P3843" t="s">
        <v>7737</v>
      </c>
      <c r="R3843" t="s">
        <v>22</v>
      </c>
      <c r="S3843" t="b">
        <v>0</v>
      </c>
      <c r="T3843" t="s">
        <v>7738</v>
      </c>
      <c r="U3843" t="s">
        <v>28489</v>
      </c>
      <c r="V3843" t="str">
        <f t="shared" si="60"/>
        <v>MarattialesOrder MarattialesSubclass MarattiidaeClass PolypodiopsidaSubphylum PolypodiophytinaPhylum TracheophytaSuperphylum EmbryophytaInfrakingdom StreptophytaSubkingdom Viridiplantae</v>
      </c>
    </row>
    <row r="3844" spans="1:22">
      <c r="A3844">
        <v>3843</v>
      </c>
      <c r="B3844" t="s">
        <v>1145</v>
      </c>
      <c r="C3844" t="s">
        <v>6472</v>
      </c>
      <c r="D3844" t="s">
        <v>6743</v>
      </c>
      <c r="E3844" t="s">
        <v>7070</v>
      </c>
      <c r="F3844" t="s">
        <v>7135</v>
      </c>
      <c r="G3844" t="s">
        <v>7704</v>
      </c>
      <c r="H3844" t="s">
        <v>7725</v>
      </c>
      <c r="L3844" t="s">
        <v>7727</v>
      </c>
      <c r="M3844" t="s">
        <v>7735</v>
      </c>
      <c r="P3844" t="s">
        <v>7737</v>
      </c>
      <c r="Q3844" t="s">
        <v>7739</v>
      </c>
      <c r="R3844" t="s">
        <v>7715</v>
      </c>
      <c r="S3844" t="b">
        <v>1</v>
      </c>
      <c r="T3844" t="s">
        <v>7740</v>
      </c>
      <c r="U3844" t="s">
        <v>28490</v>
      </c>
      <c r="V3844" t="str">
        <f t="shared" si="60"/>
        <v>MarattiaceaeFamily MarattiaceaeOrder MarattialesSubclass MarattiidaeClass PolypodiopsidaSubphylum PolypodiophytinaPhylum TracheophytaSuperphylum EmbryophytaInfrakingdom StreptophytaSubkingdom Viridiplantae</v>
      </c>
    </row>
    <row r="3845" spans="1:22">
      <c r="A3845">
        <v>3844</v>
      </c>
      <c r="B3845" t="s">
        <v>1145</v>
      </c>
      <c r="C3845" t="s">
        <v>6472</v>
      </c>
      <c r="D3845" t="s">
        <v>6743</v>
      </c>
      <c r="E3845" t="s">
        <v>7070</v>
      </c>
      <c r="F3845" t="s">
        <v>7135</v>
      </c>
      <c r="G3845" t="s">
        <v>7704</v>
      </c>
      <c r="H3845" t="s">
        <v>7725</v>
      </c>
      <c r="L3845" t="s">
        <v>7727</v>
      </c>
      <c r="M3845" t="s">
        <v>7741</v>
      </c>
      <c r="R3845" t="s">
        <v>22</v>
      </c>
      <c r="S3845" t="b">
        <v>0</v>
      </c>
      <c r="T3845" t="s">
        <v>7742</v>
      </c>
      <c r="U3845" t="s">
        <v>28491</v>
      </c>
      <c r="V3845" t="str">
        <f t="shared" si="60"/>
        <v>OphioglossidaeSubclass OphioglossidaeClass PolypodiopsidaSubphylum PolypodiophytinaPhylum TracheophytaSuperphylum EmbryophytaInfrakingdom StreptophytaSubkingdom Viridiplantae</v>
      </c>
    </row>
    <row r="3846" spans="1:22">
      <c r="A3846">
        <v>3845</v>
      </c>
      <c r="B3846" t="s">
        <v>1145</v>
      </c>
      <c r="C3846" t="s">
        <v>6472</v>
      </c>
      <c r="D3846" t="s">
        <v>6743</v>
      </c>
      <c r="E3846" t="s">
        <v>7070</v>
      </c>
      <c r="F3846" t="s">
        <v>7135</v>
      </c>
      <c r="G3846" t="s">
        <v>7704</v>
      </c>
      <c r="H3846" t="s">
        <v>7725</v>
      </c>
      <c r="L3846" t="s">
        <v>7727</v>
      </c>
      <c r="M3846" t="s">
        <v>7741</v>
      </c>
      <c r="P3846" t="s">
        <v>7743</v>
      </c>
      <c r="R3846" t="s">
        <v>22</v>
      </c>
      <c r="S3846" t="b">
        <v>0</v>
      </c>
      <c r="T3846" t="s">
        <v>7744</v>
      </c>
      <c r="U3846" t="s">
        <v>28492</v>
      </c>
      <c r="V3846" t="str">
        <f t="shared" si="60"/>
        <v>OphioglossalesOrder OphioglossalesSubclass OphioglossidaeClass PolypodiopsidaSubphylum PolypodiophytinaPhylum TracheophytaSuperphylum EmbryophytaInfrakingdom StreptophytaSubkingdom Viridiplantae</v>
      </c>
    </row>
    <row r="3847" spans="1:22">
      <c r="A3847">
        <v>3846</v>
      </c>
      <c r="B3847" t="s">
        <v>1145</v>
      </c>
      <c r="C3847" t="s">
        <v>6472</v>
      </c>
      <c r="D3847" t="s">
        <v>6743</v>
      </c>
      <c r="E3847" t="s">
        <v>7070</v>
      </c>
      <c r="F3847" t="s">
        <v>7135</v>
      </c>
      <c r="G3847" t="s">
        <v>7704</v>
      </c>
      <c r="H3847" t="s">
        <v>7725</v>
      </c>
      <c r="L3847" t="s">
        <v>7727</v>
      </c>
      <c r="M3847" t="s">
        <v>7741</v>
      </c>
      <c r="P3847" t="s">
        <v>7743</v>
      </c>
      <c r="Q3847" t="s">
        <v>7745</v>
      </c>
      <c r="R3847" t="s">
        <v>7715</v>
      </c>
      <c r="S3847" t="b">
        <v>1</v>
      </c>
      <c r="T3847" t="s">
        <v>7746</v>
      </c>
      <c r="U3847" t="s">
        <v>28493</v>
      </c>
      <c r="V3847" t="str">
        <f t="shared" si="60"/>
        <v>OphioglossaceaeFamily OphioglossaceaeOrder OphioglossalesSubclass OphioglossidaeClass PolypodiopsidaSubphylum PolypodiophytinaPhylum TracheophytaSuperphylum EmbryophytaInfrakingdom StreptophytaSubkingdom Viridiplantae</v>
      </c>
    </row>
    <row r="3848" spans="1:22">
      <c r="A3848">
        <v>3847</v>
      </c>
      <c r="B3848" t="s">
        <v>1145</v>
      </c>
      <c r="C3848" t="s">
        <v>6472</v>
      </c>
      <c r="D3848" t="s">
        <v>6743</v>
      </c>
      <c r="E3848" t="s">
        <v>7070</v>
      </c>
      <c r="F3848" t="s">
        <v>7135</v>
      </c>
      <c r="G3848" t="s">
        <v>7704</v>
      </c>
      <c r="H3848" t="s">
        <v>7725</v>
      </c>
      <c r="L3848" t="s">
        <v>7727</v>
      </c>
      <c r="M3848" t="s">
        <v>7741</v>
      </c>
      <c r="P3848" t="s">
        <v>7747</v>
      </c>
      <c r="R3848" t="s">
        <v>22</v>
      </c>
      <c r="S3848" t="b">
        <v>0</v>
      </c>
      <c r="T3848" t="s">
        <v>7748</v>
      </c>
      <c r="U3848" t="s">
        <v>28494</v>
      </c>
      <c r="V3848" t="str">
        <f t="shared" si="60"/>
        <v>PsilotalesOrder PsilotalesSubclass OphioglossidaeClass PolypodiopsidaSubphylum PolypodiophytinaPhylum TracheophytaSuperphylum EmbryophytaInfrakingdom StreptophytaSubkingdom Viridiplantae</v>
      </c>
    </row>
    <row r="3849" spans="1:22">
      <c r="A3849">
        <v>3848</v>
      </c>
      <c r="B3849" t="s">
        <v>1145</v>
      </c>
      <c r="C3849" t="s">
        <v>6472</v>
      </c>
      <c r="D3849" t="s">
        <v>6743</v>
      </c>
      <c r="E3849" t="s">
        <v>7070</v>
      </c>
      <c r="F3849" t="s">
        <v>7135</v>
      </c>
      <c r="G3849" t="s">
        <v>7704</v>
      </c>
      <c r="H3849" t="s">
        <v>7725</v>
      </c>
      <c r="L3849" t="s">
        <v>7727</v>
      </c>
      <c r="M3849" t="s">
        <v>7741</v>
      </c>
      <c r="P3849" t="s">
        <v>7747</v>
      </c>
      <c r="Q3849" t="s">
        <v>7749</v>
      </c>
      <c r="R3849" t="s">
        <v>7715</v>
      </c>
      <c r="S3849" t="b">
        <v>1</v>
      </c>
      <c r="T3849" t="s">
        <v>7750</v>
      </c>
      <c r="U3849" t="s">
        <v>28495</v>
      </c>
      <c r="V3849" t="str">
        <f t="shared" si="60"/>
        <v>PsilotaceaeFamily PsilotaceaeOrder PsilotalesSubclass OphioglossidaeClass PolypodiopsidaSubphylum PolypodiophytinaPhylum TracheophytaSuperphylum EmbryophytaInfrakingdom StreptophytaSubkingdom Viridiplantae</v>
      </c>
    </row>
    <row r="3850" spans="1:22">
      <c r="A3850">
        <v>3849</v>
      </c>
      <c r="B3850" t="s">
        <v>1145</v>
      </c>
      <c r="C3850" t="s">
        <v>6472</v>
      </c>
      <c r="D3850" t="s">
        <v>6743</v>
      </c>
      <c r="E3850" t="s">
        <v>7070</v>
      </c>
      <c r="F3850" t="s">
        <v>7135</v>
      </c>
      <c r="G3850" t="s">
        <v>7704</v>
      </c>
      <c r="H3850" t="s">
        <v>7725</v>
      </c>
      <c r="L3850" t="s">
        <v>7727</v>
      </c>
      <c r="M3850" t="s">
        <v>7751</v>
      </c>
      <c r="R3850" t="s">
        <v>22</v>
      </c>
      <c r="S3850" t="b">
        <v>0</v>
      </c>
      <c r="T3850" t="s">
        <v>7752</v>
      </c>
      <c r="U3850" t="s">
        <v>28496</v>
      </c>
      <c r="V3850" t="str">
        <f t="shared" si="60"/>
        <v>PolypodiidaeSubclass PolypodiidaeClass PolypodiopsidaSubphylum PolypodiophytinaPhylum TracheophytaSuperphylum EmbryophytaInfrakingdom StreptophytaSubkingdom Viridiplantae</v>
      </c>
    </row>
    <row r="3851" spans="1:22">
      <c r="A3851">
        <v>3850</v>
      </c>
      <c r="B3851" t="s">
        <v>1145</v>
      </c>
      <c r="C3851" t="s">
        <v>6472</v>
      </c>
      <c r="D3851" t="s">
        <v>6743</v>
      </c>
      <c r="E3851" t="s">
        <v>7070</v>
      </c>
      <c r="F3851" t="s">
        <v>7135</v>
      </c>
      <c r="G3851" t="s">
        <v>7704</v>
      </c>
      <c r="H3851" t="s">
        <v>7725</v>
      </c>
      <c r="L3851" t="s">
        <v>7727</v>
      </c>
      <c r="M3851" t="s">
        <v>7751</v>
      </c>
      <c r="P3851" t="s">
        <v>7753</v>
      </c>
      <c r="R3851" t="s">
        <v>22</v>
      </c>
      <c r="S3851" t="b">
        <v>0</v>
      </c>
      <c r="T3851" t="s">
        <v>7754</v>
      </c>
      <c r="U3851" t="s">
        <v>28497</v>
      </c>
      <c r="V3851" t="str">
        <f t="shared" si="60"/>
        <v>CyathealesOrder CyathealesSubclass PolypodiidaeClass PolypodiopsidaSubphylum PolypodiophytinaPhylum TracheophytaSuperphylum EmbryophytaInfrakingdom StreptophytaSubkingdom Viridiplantae</v>
      </c>
    </row>
    <row r="3852" spans="1:22">
      <c r="A3852">
        <v>3851</v>
      </c>
      <c r="B3852" t="s">
        <v>1145</v>
      </c>
      <c r="C3852" t="s">
        <v>6472</v>
      </c>
      <c r="D3852" t="s">
        <v>6743</v>
      </c>
      <c r="E3852" t="s">
        <v>7070</v>
      </c>
      <c r="F3852" t="s">
        <v>7135</v>
      </c>
      <c r="G3852" t="s">
        <v>7704</v>
      </c>
      <c r="H3852" t="s">
        <v>7725</v>
      </c>
      <c r="L3852" t="s">
        <v>7727</v>
      </c>
      <c r="M3852" t="s">
        <v>7751</v>
      </c>
      <c r="P3852" t="s">
        <v>7753</v>
      </c>
      <c r="Q3852" t="s">
        <v>7755</v>
      </c>
      <c r="R3852" t="s">
        <v>7715</v>
      </c>
      <c r="S3852" t="b">
        <v>1</v>
      </c>
      <c r="T3852" t="s">
        <v>7756</v>
      </c>
      <c r="U3852" t="s">
        <v>28498</v>
      </c>
      <c r="V3852" t="str">
        <f t="shared" si="60"/>
        <v>CibotiaceaeFamily CibotiaceaeOrder CyathealesSubclass PolypodiidaeClass PolypodiopsidaSubphylum PolypodiophytinaPhylum TracheophytaSuperphylum EmbryophytaInfrakingdom StreptophytaSubkingdom Viridiplantae</v>
      </c>
    </row>
    <row r="3853" spans="1:22">
      <c r="A3853">
        <v>3852</v>
      </c>
      <c r="B3853" t="s">
        <v>1145</v>
      </c>
      <c r="C3853" t="s">
        <v>6472</v>
      </c>
      <c r="D3853" t="s">
        <v>6743</v>
      </c>
      <c r="E3853" t="s">
        <v>7070</v>
      </c>
      <c r="F3853" t="s">
        <v>7135</v>
      </c>
      <c r="G3853" t="s">
        <v>7704</v>
      </c>
      <c r="H3853" t="s">
        <v>7725</v>
      </c>
      <c r="L3853" t="s">
        <v>7727</v>
      </c>
      <c r="M3853" t="s">
        <v>7751</v>
      </c>
      <c r="P3853" t="s">
        <v>7753</v>
      </c>
      <c r="Q3853" t="s">
        <v>7757</v>
      </c>
      <c r="R3853" t="s">
        <v>7715</v>
      </c>
      <c r="S3853" t="b">
        <v>1</v>
      </c>
      <c r="T3853" t="s">
        <v>7758</v>
      </c>
      <c r="U3853" t="s">
        <v>28499</v>
      </c>
      <c r="V3853" t="str">
        <f t="shared" si="60"/>
        <v>CulcitaceaeFamily CulcitaceaeOrder CyathealesSubclass PolypodiidaeClass PolypodiopsidaSubphylum PolypodiophytinaPhylum TracheophytaSuperphylum EmbryophytaInfrakingdom StreptophytaSubkingdom Viridiplantae</v>
      </c>
    </row>
    <row r="3854" spans="1:22">
      <c r="A3854">
        <v>3853</v>
      </c>
      <c r="B3854" t="s">
        <v>1145</v>
      </c>
      <c r="C3854" t="s">
        <v>6472</v>
      </c>
      <c r="D3854" t="s">
        <v>6743</v>
      </c>
      <c r="E3854" t="s">
        <v>7070</v>
      </c>
      <c r="F3854" t="s">
        <v>7135</v>
      </c>
      <c r="G3854" t="s">
        <v>7704</v>
      </c>
      <c r="H3854" t="s">
        <v>7725</v>
      </c>
      <c r="L3854" t="s">
        <v>7727</v>
      </c>
      <c r="M3854" t="s">
        <v>7751</v>
      </c>
      <c r="P3854" t="s">
        <v>7753</v>
      </c>
      <c r="Q3854" t="s">
        <v>7759</v>
      </c>
      <c r="R3854" t="s">
        <v>7715</v>
      </c>
      <c r="S3854" t="b">
        <v>1</v>
      </c>
      <c r="T3854" t="s">
        <v>7760</v>
      </c>
      <c r="U3854" t="s">
        <v>28500</v>
      </c>
      <c r="V3854" t="str">
        <f t="shared" si="60"/>
        <v>CyatheaceaeFamily CyatheaceaeOrder CyathealesSubclass PolypodiidaeClass PolypodiopsidaSubphylum PolypodiophytinaPhylum TracheophytaSuperphylum EmbryophytaInfrakingdom StreptophytaSubkingdom Viridiplantae</v>
      </c>
    </row>
    <row r="3855" spans="1:22">
      <c r="A3855">
        <v>3854</v>
      </c>
      <c r="B3855" t="s">
        <v>1145</v>
      </c>
      <c r="C3855" t="s">
        <v>6472</v>
      </c>
      <c r="D3855" t="s">
        <v>6743</v>
      </c>
      <c r="E3855" t="s">
        <v>7070</v>
      </c>
      <c r="F3855" t="s">
        <v>7135</v>
      </c>
      <c r="G3855" t="s">
        <v>7704</v>
      </c>
      <c r="H3855" t="s">
        <v>7725</v>
      </c>
      <c r="L3855" t="s">
        <v>7727</v>
      </c>
      <c r="M3855" t="s">
        <v>7751</v>
      </c>
      <c r="P3855" t="s">
        <v>7753</v>
      </c>
      <c r="Q3855" t="s">
        <v>7761</v>
      </c>
      <c r="R3855" t="s">
        <v>7715</v>
      </c>
      <c r="S3855" t="b">
        <v>1</v>
      </c>
      <c r="T3855" t="s">
        <v>7762</v>
      </c>
      <c r="U3855" t="s">
        <v>28501</v>
      </c>
      <c r="V3855" t="str">
        <f t="shared" si="60"/>
        <v>DicksoniaceaeFamily DicksoniaceaeOrder CyathealesSubclass PolypodiidaeClass PolypodiopsidaSubphylum PolypodiophytinaPhylum TracheophytaSuperphylum EmbryophytaInfrakingdom StreptophytaSubkingdom Viridiplantae</v>
      </c>
    </row>
    <row r="3856" spans="1:22">
      <c r="A3856">
        <v>3855</v>
      </c>
      <c r="B3856" t="s">
        <v>1145</v>
      </c>
      <c r="C3856" t="s">
        <v>6472</v>
      </c>
      <c r="D3856" t="s">
        <v>6743</v>
      </c>
      <c r="E3856" t="s">
        <v>7070</v>
      </c>
      <c r="F3856" t="s">
        <v>7135</v>
      </c>
      <c r="G3856" t="s">
        <v>7704</v>
      </c>
      <c r="H3856" t="s">
        <v>7725</v>
      </c>
      <c r="L3856" t="s">
        <v>7727</v>
      </c>
      <c r="M3856" t="s">
        <v>7751</v>
      </c>
      <c r="P3856" t="s">
        <v>7753</v>
      </c>
      <c r="Q3856" t="s">
        <v>7763</v>
      </c>
      <c r="R3856" t="s">
        <v>7715</v>
      </c>
      <c r="S3856" t="b">
        <v>1</v>
      </c>
      <c r="T3856" t="s">
        <v>7764</v>
      </c>
      <c r="U3856" t="s">
        <v>28502</v>
      </c>
      <c r="V3856" t="str">
        <f t="shared" si="60"/>
        <v>LoxsomataceaeFamily LoxsomataceaeOrder CyathealesSubclass PolypodiidaeClass PolypodiopsidaSubphylum PolypodiophytinaPhylum TracheophytaSuperphylum EmbryophytaInfrakingdom StreptophytaSubkingdom Viridiplantae</v>
      </c>
    </row>
    <row r="3857" spans="1:22">
      <c r="A3857">
        <v>3856</v>
      </c>
      <c r="B3857" t="s">
        <v>1145</v>
      </c>
      <c r="C3857" t="s">
        <v>6472</v>
      </c>
      <c r="D3857" t="s">
        <v>6743</v>
      </c>
      <c r="E3857" t="s">
        <v>7070</v>
      </c>
      <c r="F3857" t="s">
        <v>7135</v>
      </c>
      <c r="G3857" t="s">
        <v>7704</v>
      </c>
      <c r="H3857" t="s">
        <v>7725</v>
      </c>
      <c r="L3857" t="s">
        <v>7727</v>
      </c>
      <c r="M3857" t="s">
        <v>7751</v>
      </c>
      <c r="P3857" t="s">
        <v>7753</v>
      </c>
      <c r="Q3857" t="s">
        <v>7765</v>
      </c>
      <c r="R3857" t="s">
        <v>7715</v>
      </c>
      <c r="S3857" t="b">
        <v>1</v>
      </c>
      <c r="T3857" t="s">
        <v>7766</v>
      </c>
      <c r="U3857" t="s">
        <v>28503</v>
      </c>
      <c r="V3857" t="str">
        <f t="shared" si="60"/>
        <v>MetaxyaceaeFamily MetaxyaceaeOrder CyathealesSubclass PolypodiidaeClass PolypodiopsidaSubphylum PolypodiophytinaPhylum TracheophytaSuperphylum EmbryophytaInfrakingdom StreptophytaSubkingdom Viridiplantae</v>
      </c>
    </row>
    <row r="3858" spans="1:22">
      <c r="A3858">
        <v>3857</v>
      </c>
      <c r="B3858" t="s">
        <v>1145</v>
      </c>
      <c r="C3858" t="s">
        <v>6472</v>
      </c>
      <c r="D3858" t="s">
        <v>6743</v>
      </c>
      <c r="E3858" t="s">
        <v>7070</v>
      </c>
      <c r="F3858" t="s">
        <v>7135</v>
      </c>
      <c r="G3858" t="s">
        <v>7704</v>
      </c>
      <c r="H3858" t="s">
        <v>7725</v>
      </c>
      <c r="L3858" t="s">
        <v>7727</v>
      </c>
      <c r="M3858" t="s">
        <v>7751</v>
      </c>
      <c r="P3858" t="s">
        <v>7753</v>
      </c>
      <c r="Q3858" t="s">
        <v>7767</v>
      </c>
      <c r="R3858" t="s">
        <v>7715</v>
      </c>
      <c r="S3858" t="b">
        <v>1</v>
      </c>
      <c r="T3858" t="s">
        <v>7768</v>
      </c>
      <c r="U3858" t="s">
        <v>28504</v>
      </c>
      <c r="V3858" t="str">
        <f t="shared" si="60"/>
        <v>PlagiogyriaceaeFamily PlagiogyriaceaeOrder CyathealesSubclass PolypodiidaeClass PolypodiopsidaSubphylum PolypodiophytinaPhylum TracheophytaSuperphylum EmbryophytaInfrakingdom StreptophytaSubkingdom Viridiplantae</v>
      </c>
    </row>
    <row r="3859" spans="1:22">
      <c r="A3859">
        <v>3858</v>
      </c>
      <c r="B3859" t="s">
        <v>1145</v>
      </c>
      <c r="C3859" t="s">
        <v>6472</v>
      </c>
      <c r="D3859" t="s">
        <v>6743</v>
      </c>
      <c r="E3859" t="s">
        <v>7070</v>
      </c>
      <c r="F3859" t="s">
        <v>7135</v>
      </c>
      <c r="G3859" t="s">
        <v>7704</v>
      </c>
      <c r="H3859" t="s">
        <v>7725</v>
      </c>
      <c r="L3859" t="s">
        <v>7727</v>
      </c>
      <c r="M3859" t="s">
        <v>7751</v>
      </c>
      <c r="P3859" t="s">
        <v>7753</v>
      </c>
      <c r="Q3859" t="s">
        <v>7769</v>
      </c>
      <c r="R3859" t="s">
        <v>7715</v>
      </c>
      <c r="S3859" t="b">
        <v>1</v>
      </c>
      <c r="T3859" t="s">
        <v>7770</v>
      </c>
      <c r="U3859" t="s">
        <v>28505</v>
      </c>
      <c r="V3859" t="str">
        <f t="shared" si="60"/>
        <v>ThyrsopteridaceaeFamily ThyrsopteridaceaeOrder CyathealesSubclass PolypodiidaeClass PolypodiopsidaSubphylum PolypodiophytinaPhylum TracheophytaSuperphylum EmbryophytaInfrakingdom StreptophytaSubkingdom Viridiplantae</v>
      </c>
    </row>
    <row r="3860" spans="1:22">
      <c r="A3860">
        <v>3859</v>
      </c>
      <c r="B3860" t="s">
        <v>1145</v>
      </c>
      <c r="C3860" t="s">
        <v>6472</v>
      </c>
      <c r="D3860" t="s">
        <v>6743</v>
      </c>
      <c r="E3860" t="s">
        <v>7070</v>
      </c>
      <c r="F3860" t="s">
        <v>7135</v>
      </c>
      <c r="G3860" t="s">
        <v>7704</v>
      </c>
      <c r="H3860" t="s">
        <v>7725</v>
      </c>
      <c r="L3860" t="s">
        <v>7727</v>
      </c>
      <c r="M3860" t="s">
        <v>7751</v>
      </c>
      <c r="P3860" t="s">
        <v>7771</v>
      </c>
      <c r="R3860" t="s">
        <v>22</v>
      </c>
      <c r="S3860" t="b">
        <v>0</v>
      </c>
      <c r="T3860" t="s">
        <v>7772</v>
      </c>
      <c r="U3860" t="s">
        <v>28506</v>
      </c>
      <c r="V3860" t="str">
        <f t="shared" si="60"/>
        <v>GleichenialesOrder GleichenialesSubclass PolypodiidaeClass PolypodiopsidaSubphylum PolypodiophytinaPhylum TracheophytaSuperphylum EmbryophytaInfrakingdom StreptophytaSubkingdom Viridiplantae</v>
      </c>
    </row>
    <row r="3861" spans="1:22">
      <c r="A3861">
        <v>3860</v>
      </c>
      <c r="B3861" t="s">
        <v>1145</v>
      </c>
      <c r="C3861" t="s">
        <v>6472</v>
      </c>
      <c r="D3861" t="s">
        <v>6743</v>
      </c>
      <c r="E3861" t="s">
        <v>7070</v>
      </c>
      <c r="F3861" t="s">
        <v>7135</v>
      </c>
      <c r="G3861" t="s">
        <v>7704</v>
      </c>
      <c r="H3861" t="s">
        <v>7725</v>
      </c>
      <c r="L3861" t="s">
        <v>7727</v>
      </c>
      <c r="M3861" t="s">
        <v>7751</v>
      </c>
      <c r="P3861" t="s">
        <v>7771</v>
      </c>
      <c r="Q3861" t="s">
        <v>7773</v>
      </c>
      <c r="R3861" t="s">
        <v>7715</v>
      </c>
      <c r="S3861" t="b">
        <v>1</v>
      </c>
      <c r="T3861" t="s">
        <v>7774</v>
      </c>
      <c r="U3861" t="s">
        <v>28507</v>
      </c>
      <c r="V3861" t="str">
        <f t="shared" si="60"/>
        <v>DipteridaceaeFamily DipteridaceaeOrder GleichenialesSubclass PolypodiidaeClass PolypodiopsidaSubphylum PolypodiophytinaPhylum TracheophytaSuperphylum EmbryophytaInfrakingdom StreptophytaSubkingdom Viridiplantae</v>
      </c>
    </row>
    <row r="3862" spans="1:22">
      <c r="A3862">
        <v>3861</v>
      </c>
      <c r="B3862" t="s">
        <v>1145</v>
      </c>
      <c r="C3862" t="s">
        <v>6472</v>
      </c>
      <c r="D3862" t="s">
        <v>6743</v>
      </c>
      <c r="E3862" t="s">
        <v>7070</v>
      </c>
      <c r="F3862" t="s">
        <v>7135</v>
      </c>
      <c r="G3862" t="s">
        <v>7704</v>
      </c>
      <c r="H3862" t="s">
        <v>7725</v>
      </c>
      <c r="L3862" t="s">
        <v>7727</v>
      </c>
      <c r="M3862" t="s">
        <v>7751</v>
      </c>
      <c r="P3862" t="s">
        <v>7771</v>
      </c>
      <c r="Q3862" t="s">
        <v>7775</v>
      </c>
      <c r="R3862" t="s">
        <v>7715</v>
      </c>
      <c r="S3862" t="b">
        <v>1</v>
      </c>
      <c r="T3862" t="s">
        <v>7776</v>
      </c>
      <c r="U3862" t="s">
        <v>28508</v>
      </c>
      <c r="V3862" t="str">
        <f t="shared" si="60"/>
        <v>GleicheniaceaeFamily GleicheniaceaeOrder GleichenialesSubclass PolypodiidaeClass PolypodiopsidaSubphylum PolypodiophytinaPhylum TracheophytaSuperphylum EmbryophytaInfrakingdom StreptophytaSubkingdom Viridiplantae</v>
      </c>
    </row>
    <row r="3863" spans="1:22">
      <c r="A3863">
        <v>3862</v>
      </c>
      <c r="B3863" t="s">
        <v>1145</v>
      </c>
      <c r="C3863" t="s">
        <v>6472</v>
      </c>
      <c r="D3863" t="s">
        <v>6743</v>
      </c>
      <c r="E3863" t="s">
        <v>7070</v>
      </c>
      <c r="F3863" t="s">
        <v>7135</v>
      </c>
      <c r="G3863" t="s">
        <v>7704</v>
      </c>
      <c r="H3863" t="s">
        <v>7725</v>
      </c>
      <c r="L3863" t="s">
        <v>7727</v>
      </c>
      <c r="M3863" t="s">
        <v>7751</v>
      </c>
      <c r="P3863" t="s">
        <v>7771</v>
      </c>
      <c r="Q3863" t="s">
        <v>7777</v>
      </c>
      <c r="R3863" t="s">
        <v>7715</v>
      </c>
      <c r="S3863" t="b">
        <v>1</v>
      </c>
      <c r="T3863" t="s">
        <v>7778</v>
      </c>
      <c r="U3863" t="s">
        <v>28509</v>
      </c>
      <c r="V3863" t="str">
        <f t="shared" si="60"/>
        <v>MatoniaceaeFamily MatoniaceaeOrder GleichenialesSubclass PolypodiidaeClass PolypodiopsidaSubphylum PolypodiophytinaPhylum TracheophytaSuperphylum EmbryophytaInfrakingdom StreptophytaSubkingdom Viridiplantae</v>
      </c>
    </row>
    <row r="3864" spans="1:22">
      <c r="A3864">
        <v>3863</v>
      </c>
      <c r="B3864" t="s">
        <v>1145</v>
      </c>
      <c r="C3864" t="s">
        <v>6472</v>
      </c>
      <c r="D3864" t="s">
        <v>6743</v>
      </c>
      <c r="E3864" t="s">
        <v>7070</v>
      </c>
      <c r="F3864" t="s">
        <v>7135</v>
      </c>
      <c r="G3864" t="s">
        <v>7704</v>
      </c>
      <c r="H3864" t="s">
        <v>7725</v>
      </c>
      <c r="L3864" t="s">
        <v>7727</v>
      </c>
      <c r="M3864" t="s">
        <v>7751</v>
      </c>
      <c r="P3864" t="s">
        <v>7779</v>
      </c>
      <c r="R3864" t="s">
        <v>22</v>
      </c>
      <c r="S3864" t="b">
        <v>0</v>
      </c>
      <c r="T3864" t="s">
        <v>7780</v>
      </c>
      <c r="U3864" t="s">
        <v>28510</v>
      </c>
      <c r="V3864" t="str">
        <f t="shared" si="60"/>
        <v>HymenophyllalesOrder HymenophyllalesSubclass PolypodiidaeClass PolypodiopsidaSubphylum PolypodiophytinaPhylum TracheophytaSuperphylum EmbryophytaInfrakingdom StreptophytaSubkingdom Viridiplantae</v>
      </c>
    </row>
    <row r="3865" spans="1:22">
      <c r="A3865">
        <v>3864</v>
      </c>
      <c r="B3865" t="s">
        <v>1145</v>
      </c>
      <c r="C3865" t="s">
        <v>6472</v>
      </c>
      <c r="D3865" t="s">
        <v>6743</v>
      </c>
      <c r="E3865" t="s">
        <v>7070</v>
      </c>
      <c r="F3865" t="s">
        <v>7135</v>
      </c>
      <c r="G3865" t="s">
        <v>7704</v>
      </c>
      <c r="H3865" t="s">
        <v>7725</v>
      </c>
      <c r="L3865" t="s">
        <v>7727</v>
      </c>
      <c r="M3865" t="s">
        <v>7751</v>
      </c>
      <c r="P3865" t="s">
        <v>7779</v>
      </c>
      <c r="Q3865" t="s">
        <v>7781</v>
      </c>
      <c r="R3865" t="s">
        <v>7715</v>
      </c>
      <c r="S3865" t="b">
        <v>1</v>
      </c>
      <c r="T3865" t="s">
        <v>7782</v>
      </c>
      <c r="U3865" t="s">
        <v>28511</v>
      </c>
      <c r="V3865" t="str">
        <f t="shared" si="60"/>
        <v>HymenophyllaceaeFamily HymenophyllaceaeOrder HymenophyllalesSubclass PolypodiidaeClass PolypodiopsidaSubphylum PolypodiophytinaPhylum TracheophytaSuperphylum EmbryophytaInfrakingdom StreptophytaSubkingdom Viridiplantae</v>
      </c>
    </row>
    <row r="3866" spans="1:22">
      <c r="A3866">
        <v>3865</v>
      </c>
      <c r="B3866" t="s">
        <v>1145</v>
      </c>
      <c r="C3866" t="s">
        <v>6472</v>
      </c>
      <c r="D3866" t="s">
        <v>6743</v>
      </c>
      <c r="E3866" t="s">
        <v>7070</v>
      </c>
      <c r="F3866" t="s">
        <v>7135</v>
      </c>
      <c r="G3866" t="s">
        <v>7704</v>
      </c>
      <c r="H3866" t="s">
        <v>7725</v>
      </c>
      <c r="L3866" t="s">
        <v>7727</v>
      </c>
      <c r="M3866" t="s">
        <v>7751</v>
      </c>
      <c r="P3866" t="s">
        <v>7783</v>
      </c>
      <c r="R3866" t="s">
        <v>22</v>
      </c>
      <c r="S3866" t="b">
        <v>0</v>
      </c>
      <c r="T3866" t="s">
        <v>7784</v>
      </c>
      <c r="U3866" t="s">
        <v>28512</v>
      </c>
      <c r="V3866" t="str">
        <f t="shared" si="60"/>
        <v>OsmundalesOrder OsmundalesSubclass PolypodiidaeClass PolypodiopsidaSubphylum PolypodiophytinaPhylum TracheophytaSuperphylum EmbryophytaInfrakingdom StreptophytaSubkingdom Viridiplantae</v>
      </c>
    </row>
    <row r="3867" spans="1:22">
      <c r="A3867">
        <v>3866</v>
      </c>
      <c r="B3867" t="s">
        <v>1145</v>
      </c>
      <c r="C3867" t="s">
        <v>6472</v>
      </c>
      <c r="D3867" t="s">
        <v>6743</v>
      </c>
      <c r="E3867" t="s">
        <v>7070</v>
      </c>
      <c r="F3867" t="s">
        <v>7135</v>
      </c>
      <c r="G3867" t="s">
        <v>7704</v>
      </c>
      <c r="H3867" t="s">
        <v>7725</v>
      </c>
      <c r="L3867" t="s">
        <v>7727</v>
      </c>
      <c r="M3867" t="s">
        <v>7751</v>
      </c>
      <c r="P3867" t="s">
        <v>7783</v>
      </c>
      <c r="Q3867" t="s">
        <v>7785</v>
      </c>
      <c r="R3867" t="s">
        <v>7715</v>
      </c>
      <c r="S3867" t="b">
        <v>1</v>
      </c>
      <c r="T3867" t="s">
        <v>7786</v>
      </c>
      <c r="U3867" t="s">
        <v>28513</v>
      </c>
      <c r="V3867" t="str">
        <f t="shared" si="60"/>
        <v>OsmundaceaeFamily OsmundaceaeOrder OsmundalesSubclass PolypodiidaeClass PolypodiopsidaSubphylum PolypodiophytinaPhylum TracheophytaSuperphylum EmbryophytaInfrakingdom StreptophytaSubkingdom Viridiplantae</v>
      </c>
    </row>
    <row r="3868" spans="1:22">
      <c r="A3868">
        <v>3867</v>
      </c>
      <c r="B3868" t="s">
        <v>1145</v>
      </c>
      <c r="C3868" t="s">
        <v>6472</v>
      </c>
      <c r="D3868" t="s">
        <v>6743</v>
      </c>
      <c r="E3868" t="s">
        <v>7070</v>
      </c>
      <c r="F3868" t="s">
        <v>7135</v>
      </c>
      <c r="G3868" t="s">
        <v>7704</v>
      </c>
      <c r="H3868" t="s">
        <v>7725</v>
      </c>
      <c r="L3868" t="s">
        <v>7727</v>
      </c>
      <c r="M3868" t="s">
        <v>7751</v>
      </c>
      <c r="P3868" t="s">
        <v>7787</v>
      </c>
      <c r="R3868" t="s">
        <v>22</v>
      </c>
      <c r="S3868" t="b">
        <v>0</v>
      </c>
      <c r="T3868" t="s">
        <v>7788</v>
      </c>
      <c r="U3868" t="s">
        <v>28514</v>
      </c>
      <c r="V3868" t="str">
        <f t="shared" si="60"/>
        <v>PolypodialesOrder PolypodialesSubclass PolypodiidaeClass PolypodiopsidaSubphylum PolypodiophytinaPhylum TracheophytaSuperphylum EmbryophytaInfrakingdom StreptophytaSubkingdom Viridiplantae</v>
      </c>
    </row>
    <row r="3869" spans="1:22">
      <c r="A3869">
        <v>3868</v>
      </c>
      <c r="B3869" t="s">
        <v>1145</v>
      </c>
      <c r="C3869" t="s">
        <v>6472</v>
      </c>
      <c r="D3869" t="s">
        <v>6743</v>
      </c>
      <c r="E3869" t="s">
        <v>7070</v>
      </c>
      <c r="F3869" t="s">
        <v>7135</v>
      </c>
      <c r="G3869" t="s">
        <v>7704</v>
      </c>
      <c r="H3869" t="s">
        <v>7725</v>
      </c>
      <c r="L3869" t="s">
        <v>7727</v>
      </c>
      <c r="M3869" t="s">
        <v>7751</v>
      </c>
      <c r="P3869" t="s">
        <v>7787</v>
      </c>
      <c r="Q3869" t="s">
        <v>7789</v>
      </c>
      <c r="R3869" t="s">
        <v>7715</v>
      </c>
      <c r="S3869" t="b">
        <v>1</v>
      </c>
      <c r="T3869" t="s">
        <v>7790</v>
      </c>
      <c r="U3869" t="s">
        <v>28515</v>
      </c>
      <c r="V3869" t="str">
        <f t="shared" si="60"/>
        <v>AspleniaceaeFamily AspleniaceaeOrder PolypodialesSubclass PolypodiidaeClass PolypodiopsidaSubphylum PolypodiophytinaPhylum TracheophytaSuperphylum EmbryophytaInfrakingdom StreptophytaSubkingdom Viridiplantae</v>
      </c>
    </row>
    <row r="3870" spans="1:22">
      <c r="A3870">
        <v>3869</v>
      </c>
      <c r="B3870" t="s">
        <v>1145</v>
      </c>
      <c r="C3870" t="s">
        <v>6472</v>
      </c>
      <c r="D3870" t="s">
        <v>6743</v>
      </c>
      <c r="E3870" t="s">
        <v>7070</v>
      </c>
      <c r="F3870" t="s">
        <v>7135</v>
      </c>
      <c r="G3870" t="s">
        <v>7704</v>
      </c>
      <c r="H3870" t="s">
        <v>7725</v>
      </c>
      <c r="L3870" t="s">
        <v>7727</v>
      </c>
      <c r="M3870" t="s">
        <v>7751</v>
      </c>
      <c r="P3870" t="s">
        <v>7787</v>
      </c>
      <c r="Q3870" t="s">
        <v>7791</v>
      </c>
      <c r="R3870" t="s">
        <v>7715</v>
      </c>
      <c r="S3870" t="b">
        <v>1</v>
      </c>
      <c r="T3870" t="s">
        <v>7792</v>
      </c>
      <c r="U3870" t="s">
        <v>28516</v>
      </c>
      <c r="V3870" t="str">
        <f t="shared" si="60"/>
        <v>BlechnaceaeFamily BlechnaceaeOrder PolypodialesSubclass PolypodiidaeClass PolypodiopsidaSubphylum PolypodiophytinaPhylum TracheophytaSuperphylum EmbryophytaInfrakingdom StreptophytaSubkingdom Viridiplantae</v>
      </c>
    </row>
    <row r="3871" spans="1:22">
      <c r="A3871">
        <v>3870</v>
      </c>
      <c r="B3871" t="s">
        <v>1145</v>
      </c>
      <c r="C3871" t="s">
        <v>6472</v>
      </c>
      <c r="D3871" t="s">
        <v>6743</v>
      </c>
      <c r="E3871" t="s">
        <v>7070</v>
      </c>
      <c r="F3871" t="s">
        <v>7135</v>
      </c>
      <c r="G3871" t="s">
        <v>7704</v>
      </c>
      <c r="H3871" t="s">
        <v>7725</v>
      </c>
      <c r="L3871" t="s">
        <v>7727</v>
      </c>
      <c r="M3871" t="s">
        <v>7751</v>
      </c>
      <c r="P3871" t="s">
        <v>7787</v>
      </c>
      <c r="Q3871" t="s">
        <v>7793</v>
      </c>
      <c r="R3871" t="s">
        <v>7715</v>
      </c>
      <c r="S3871" t="b">
        <v>1</v>
      </c>
      <c r="T3871" t="s">
        <v>7794</v>
      </c>
      <c r="U3871" t="s">
        <v>28517</v>
      </c>
      <c r="V3871" t="str">
        <f t="shared" si="60"/>
        <v>CystodiaceaeFamily CystodiaceaeOrder PolypodialesSubclass PolypodiidaeClass PolypodiopsidaSubphylum PolypodiophytinaPhylum TracheophytaSuperphylum EmbryophytaInfrakingdom StreptophytaSubkingdom Viridiplantae</v>
      </c>
    </row>
    <row r="3872" spans="1:22">
      <c r="A3872">
        <v>3871</v>
      </c>
      <c r="B3872" t="s">
        <v>1145</v>
      </c>
      <c r="C3872" t="s">
        <v>6472</v>
      </c>
      <c r="D3872" t="s">
        <v>6743</v>
      </c>
      <c r="E3872" t="s">
        <v>7070</v>
      </c>
      <c r="F3872" t="s">
        <v>7135</v>
      </c>
      <c r="G3872" t="s">
        <v>7704</v>
      </c>
      <c r="H3872" t="s">
        <v>7725</v>
      </c>
      <c r="L3872" t="s">
        <v>7727</v>
      </c>
      <c r="M3872" t="s">
        <v>7751</v>
      </c>
      <c r="P3872" t="s">
        <v>7787</v>
      </c>
      <c r="Q3872" t="s">
        <v>7795</v>
      </c>
      <c r="R3872" t="s">
        <v>7715</v>
      </c>
      <c r="S3872" t="b">
        <v>1</v>
      </c>
      <c r="T3872" t="s">
        <v>7796</v>
      </c>
      <c r="U3872" t="s">
        <v>28518</v>
      </c>
      <c r="V3872" t="str">
        <f t="shared" si="60"/>
        <v>DavalliaceaeFamily DavalliaceaeOrder PolypodialesSubclass PolypodiidaeClass PolypodiopsidaSubphylum PolypodiophytinaPhylum TracheophytaSuperphylum EmbryophytaInfrakingdom StreptophytaSubkingdom Viridiplantae</v>
      </c>
    </row>
    <row r="3873" spans="1:22">
      <c r="A3873">
        <v>3872</v>
      </c>
      <c r="B3873" t="s">
        <v>1145</v>
      </c>
      <c r="C3873" t="s">
        <v>6472</v>
      </c>
      <c r="D3873" t="s">
        <v>6743</v>
      </c>
      <c r="E3873" t="s">
        <v>7070</v>
      </c>
      <c r="F3873" t="s">
        <v>7135</v>
      </c>
      <c r="G3873" t="s">
        <v>7704</v>
      </c>
      <c r="H3873" t="s">
        <v>7725</v>
      </c>
      <c r="L3873" t="s">
        <v>7727</v>
      </c>
      <c r="M3873" t="s">
        <v>7751</v>
      </c>
      <c r="P3873" t="s">
        <v>7787</v>
      </c>
      <c r="Q3873" t="s">
        <v>7797</v>
      </c>
      <c r="R3873" t="s">
        <v>7715</v>
      </c>
      <c r="S3873" t="b">
        <v>1</v>
      </c>
      <c r="T3873" t="s">
        <v>7798</v>
      </c>
      <c r="U3873" t="s">
        <v>28519</v>
      </c>
      <c r="V3873" t="str">
        <f t="shared" si="60"/>
        <v>DennstaedtiaceaeFamily DennstaedtiaceaeOrder PolypodialesSubclass PolypodiidaeClass PolypodiopsidaSubphylum PolypodiophytinaPhylum TracheophytaSuperphylum EmbryophytaInfrakingdom StreptophytaSubkingdom Viridiplantae</v>
      </c>
    </row>
    <row r="3874" spans="1:22">
      <c r="A3874">
        <v>3873</v>
      </c>
      <c r="B3874" t="s">
        <v>1145</v>
      </c>
      <c r="C3874" t="s">
        <v>6472</v>
      </c>
      <c r="D3874" t="s">
        <v>6743</v>
      </c>
      <c r="E3874" t="s">
        <v>7070</v>
      </c>
      <c r="F3874" t="s">
        <v>7135</v>
      </c>
      <c r="G3874" t="s">
        <v>7704</v>
      </c>
      <c r="H3874" t="s">
        <v>7725</v>
      </c>
      <c r="L3874" t="s">
        <v>7727</v>
      </c>
      <c r="M3874" t="s">
        <v>7751</v>
      </c>
      <c r="P3874" t="s">
        <v>7787</v>
      </c>
      <c r="Q3874" t="s">
        <v>7799</v>
      </c>
      <c r="R3874" t="s">
        <v>7715</v>
      </c>
      <c r="S3874" t="b">
        <v>1</v>
      </c>
      <c r="T3874" t="s">
        <v>7800</v>
      </c>
      <c r="U3874" t="s">
        <v>28520</v>
      </c>
      <c r="V3874" t="str">
        <f t="shared" si="60"/>
        <v>DryopteridaceaeFamily DryopteridaceaeOrder PolypodialesSubclass PolypodiidaeClass PolypodiopsidaSubphylum PolypodiophytinaPhylum TracheophytaSuperphylum EmbryophytaInfrakingdom StreptophytaSubkingdom Viridiplantae</v>
      </c>
    </row>
    <row r="3875" spans="1:22">
      <c r="A3875">
        <v>3874</v>
      </c>
      <c r="B3875" t="s">
        <v>1145</v>
      </c>
      <c r="C3875" t="s">
        <v>6472</v>
      </c>
      <c r="D3875" t="s">
        <v>6743</v>
      </c>
      <c r="E3875" t="s">
        <v>7070</v>
      </c>
      <c r="F3875" t="s">
        <v>7135</v>
      </c>
      <c r="G3875" t="s">
        <v>7704</v>
      </c>
      <c r="H3875" t="s">
        <v>7725</v>
      </c>
      <c r="L3875" t="s">
        <v>7727</v>
      </c>
      <c r="M3875" t="s">
        <v>7751</v>
      </c>
      <c r="P3875" t="s">
        <v>7787</v>
      </c>
      <c r="Q3875" t="s">
        <v>7801</v>
      </c>
      <c r="R3875" t="s">
        <v>7715</v>
      </c>
      <c r="S3875" t="b">
        <v>1</v>
      </c>
      <c r="T3875" t="s">
        <v>7802</v>
      </c>
      <c r="U3875" t="s">
        <v>28521</v>
      </c>
      <c r="V3875" t="str">
        <f t="shared" si="60"/>
        <v>LindsaeaceaeFamily LindsaeaceaeOrder PolypodialesSubclass PolypodiidaeClass PolypodiopsidaSubphylum PolypodiophytinaPhylum TracheophytaSuperphylum EmbryophytaInfrakingdom StreptophytaSubkingdom Viridiplantae</v>
      </c>
    </row>
    <row r="3876" spans="1:22">
      <c r="A3876">
        <v>3875</v>
      </c>
      <c r="B3876" t="s">
        <v>1145</v>
      </c>
      <c r="C3876" t="s">
        <v>6472</v>
      </c>
      <c r="D3876" t="s">
        <v>6743</v>
      </c>
      <c r="E3876" t="s">
        <v>7070</v>
      </c>
      <c r="F3876" t="s">
        <v>7135</v>
      </c>
      <c r="G3876" t="s">
        <v>7704</v>
      </c>
      <c r="H3876" t="s">
        <v>7725</v>
      </c>
      <c r="L3876" t="s">
        <v>7727</v>
      </c>
      <c r="M3876" t="s">
        <v>7751</v>
      </c>
      <c r="P3876" t="s">
        <v>7787</v>
      </c>
      <c r="Q3876" t="s">
        <v>7803</v>
      </c>
      <c r="R3876" t="s">
        <v>7715</v>
      </c>
      <c r="S3876" t="b">
        <v>1</v>
      </c>
      <c r="T3876" t="s">
        <v>7804</v>
      </c>
      <c r="U3876" t="s">
        <v>28522</v>
      </c>
      <c r="V3876" t="str">
        <f t="shared" si="60"/>
        <v>LomariopsidaceaeFamily LomariopsidaceaeOrder PolypodialesSubclass PolypodiidaeClass PolypodiopsidaSubphylum PolypodiophytinaPhylum TracheophytaSuperphylum EmbryophytaInfrakingdom StreptophytaSubkingdom Viridiplantae</v>
      </c>
    </row>
    <row r="3877" spans="1:22">
      <c r="A3877">
        <v>3876</v>
      </c>
      <c r="B3877" t="s">
        <v>1145</v>
      </c>
      <c r="C3877" t="s">
        <v>6472</v>
      </c>
      <c r="D3877" t="s">
        <v>6743</v>
      </c>
      <c r="E3877" t="s">
        <v>7070</v>
      </c>
      <c r="F3877" t="s">
        <v>7135</v>
      </c>
      <c r="G3877" t="s">
        <v>7704</v>
      </c>
      <c r="H3877" t="s">
        <v>7725</v>
      </c>
      <c r="L3877" t="s">
        <v>7727</v>
      </c>
      <c r="M3877" t="s">
        <v>7751</v>
      </c>
      <c r="P3877" t="s">
        <v>7787</v>
      </c>
      <c r="Q3877" t="s">
        <v>7805</v>
      </c>
      <c r="R3877" t="s">
        <v>7715</v>
      </c>
      <c r="S3877" t="b">
        <v>1</v>
      </c>
      <c r="T3877" t="s">
        <v>7806</v>
      </c>
      <c r="U3877" t="s">
        <v>28523</v>
      </c>
      <c r="V3877" t="str">
        <f t="shared" si="60"/>
        <v>LonchitidaceaeFamily LonchitidaceaeOrder PolypodialesSubclass PolypodiidaeClass PolypodiopsidaSubphylum PolypodiophytinaPhylum TracheophytaSuperphylum EmbryophytaInfrakingdom StreptophytaSubkingdom Viridiplantae</v>
      </c>
    </row>
    <row r="3878" spans="1:22">
      <c r="A3878">
        <v>3877</v>
      </c>
      <c r="B3878" t="s">
        <v>1145</v>
      </c>
      <c r="C3878" t="s">
        <v>6472</v>
      </c>
      <c r="D3878" t="s">
        <v>6743</v>
      </c>
      <c r="E3878" t="s">
        <v>7070</v>
      </c>
      <c r="F3878" t="s">
        <v>7135</v>
      </c>
      <c r="G3878" t="s">
        <v>7704</v>
      </c>
      <c r="H3878" t="s">
        <v>7725</v>
      </c>
      <c r="L3878" t="s">
        <v>7727</v>
      </c>
      <c r="M3878" t="s">
        <v>7751</v>
      </c>
      <c r="P3878" t="s">
        <v>7787</v>
      </c>
      <c r="Q3878" t="s">
        <v>7807</v>
      </c>
      <c r="R3878" t="s">
        <v>7715</v>
      </c>
      <c r="S3878" t="b">
        <v>1</v>
      </c>
      <c r="T3878" t="s">
        <v>7808</v>
      </c>
      <c r="U3878" t="s">
        <v>28524</v>
      </c>
      <c r="V3878" t="str">
        <f t="shared" si="60"/>
        <v>OleandraceaeFamily OleandraceaeOrder PolypodialesSubclass PolypodiidaeClass PolypodiopsidaSubphylum PolypodiophytinaPhylum TracheophytaSuperphylum EmbryophytaInfrakingdom StreptophytaSubkingdom Viridiplantae</v>
      </c>
    </row>
    <row r="3879" spans="1:22">
      <c r="A3879">
        <v>3878</v>
      </c>
      <c r="B3879" t="s">
        <v>1145</v>
      </c>
      <c r="C3879" t="s">
        <v>6472</v>
      </c>
      <c r="D3879" t="s">
        <v>6743</v>
      </c>
      <c r="E3879" t="s">
        <v>7070</v>
      </c>
      <c r="F3879" t="s">
        <v>7135</v>
      </c>
      <c r="G3879" t="s">
        <v>7704</v>
      </c>
      <c r="H3879" t="s">
        <v>7725</v>
      </c>
      <c r="L3879" t="s">
        <v>7727</v>
      </c>
      <c r="M3879" t="s">
        <v>7751</v>
      </c>
      <c r="P3879" t="s">
        <v>7787</v>
      </c>
      <c r="Q3879" t="s">
        <v>7809</v>
      </c>
      <c r="R3879" t="s">
        <v>7715</v>
      </c>
      <c r="S3879" t="b">
        <v>1</v>
      </c>
      <c r="T3879" t="s">
        <v>7810</v>
      </c>
      <c r="U3879" t="s">
        <v>28525</v>
      </c>
      <c r="V3879" t="str">
        <f t="shared" si="60"/>
        <v>OnocleaceaeFamily OnocleaceaeOrder PolypodialesSubclass PolypodiidaeClass PolypodiopsidaSubphylum PolypodiophytinaPhylum TracheophytaSuperphylum EmbryophytaInfrakingdom StreptophytaSubkingdom Viridiplantae</v>
      </c>
    </row>
    <row r="3880" spans="1:22">
      <c r="A3880">
        <v>3879</v>
      </c>
      <c r="B3880" t="s">
        <v>1145</v>
      </c>
      <c r="C3880" t="s">
        <v>6472</v>
      </c>
      <c r="D3880" t="s">
        <v>6743</v>
      </c>
      <c r="E3880" t="s">
        <v>7070</v>
      </c>
      <c r="F3880" t="s">
        <v>7135</v>
      </c>
      <c r="G3880" t="s">
        <v>7704</v>
      </c>
      <c r="H3880" t="s">
        <v>7725</v>
      </c>
      <c r="L3880" t="s">
        <v>7727</v>
      </c>
      <c r="M3880" t="s">
        <v>7751</v>
      </c>
      <c r="P3880" t="s">
        <v>7787</v>
      </c>
      <c r="Q3880" t="s">
        <v>7811</v>
      </c>
      <c r="R3880" t="s">
        <v>7715</v>
      </c>
      <c r="S3880" t="b">
        <v>1</v>
      </c>
      <c r="T3880" t="s">
        <v>7812</v>
      </c>
      <c r="U3880" t="s">
        <v>28526</v>
      </c>
      <c r="V3880" t="str">
        <f t="shared" si="60"/>
        <v>PolypodiaceaeFamily PolypodiaceaeOrder PolypodialesSubclass PolypodiidaeClass PolypodiopsidaSubphylum PolypodiophytinaPhylum TracheophytaSuperphylum EmbryophytaInfrakingdom StreptophytaSubkingdom Viridiplantae</v>
      </c>
    </row>
    <row r="3881" spans="1:22">
      <c r="A3881">
        <v>3880</v>
      </c>
      <c r="B3881" t="s">
        <v>1145</v>
      </c>
      <c r="C3881" t="s">
        <v>6472</v>
      </c>
      <c r="D3881" t="s">
        <v>6743</v>
      </c>
      <c r="E3881" t="s">
        <v>7070</v>
      </c>
      <c r="F3881" t="s">
        <v>7135</v>
      </c>
      <c r="G3881" t="s">
        <v>7704</v>
      </c>
      <c r="H3881" t="s">
        <v>7725</v>
      </c>
      <c r="L3881" t="s">
        <v>7727</v>
      </c>
      <c r="M3881" t="s">
        <v>7751</v>
      </c>
      <c r="P3881" t="s">
        <v>7787</v>
      </c>
      <c r="Q3881" t="s">
        <v>7813</v>
      </c>
      <c r="R3881" t="s">
        <v>7715</v>
      </c>
      <c r="S3881" t="b">
        <v>1</v>
      </c>
      <c r="T3881" t="s">
        <v>7814</v>
      </c>
      <c r="U3881" t="s">
        <v>28527</v>
      </c>
      <c r="V3881" t="str">
        <f t="shared" si="60"/>
        <v>PteridaceaeFamily PteridaceaeOrder PolypodialesSubclass PolypodiidaeClass PolypodiopsidaSubphylum PolypodiophytinaPhylum TracheophytaSuperphylum EmbryophytaInfrakingdom StreptophytaSubkingdom Viridiplantae</v>
      </c>
    </row>
    <row r="3882" spans="1:22">
      <c r="A3882">
        <v>3881</v>
      </c>
      <c r="B3882" t="s">
        <v>1145</v>
      </c>
      <c r="C3882" t="s">
        <v>6472</v>
      </c>
      <c r="D3882" t="s">
        <v>6743</v>
      </c>
      <c r="E3882" t="s">
        <v>7070</v>
      </c>
      <c r="F3882" t="s">
        <v>7135</v>
      </c>
      <c r="G3882" t="s">
        <v>7704</v>
      </c>
      <c r="H3882" t="s">
        <v>7725</v>
      </c>
      <c r="L3882" t="s">
        <v>7727</v>
      </c>
      <c r="M3882" t="s">
        <v>7751</v>
      </c>
      <c r="P3882" t="s">
        <v>7787</v>
      </c>
      <c r="Q3882" t="s">
        <v>7815</v>
      </c>
      <c r="R3882" t="s">
        <v>7715</v>
      </c>
      <c r="S3882" t="b">
        <v>1</v>
      </c>
      <c r="T3882" t="s">
        <v>7816</v>
      </c>
      <c r="U3882" t="s">
        <v>28528</v>
      </c>
      <c r="V3882" t="str">
        <f t="shared" si="60"/>
        <v>SaccolomataceaeFamily SaccolomataceaeOrder PolypodialesSubclass PolypodiidaeClass PolypodiopsidaSubphylum PolypodiophytinaPhylum TracheophytaSuperphylum EmbryophytaInfrakingdom StreptophytaSubkingdom Viridiplantae</v>
      </c>
    </row>
    <row r="3883" spans="1:22">
      <c r="A3883">
        <v>3882</v>
      </c>
      <c r="B3883" t="s">
        <v>1145</v>
      </c>
      <c r="C3883" t="s">
        <v>6472</v>
      </c>
      <c r="D3883" t="s">
        <v>6743</v>
      </c>
      <c r="E3883" t="s">
        <v>7070</v>
      </c>
      <c r="F3883" t="s">
        <v>7135</v>
      </c>
      <c r="G3883" t="s">
        <v>7704</v>
      </c>
      <c r="H3883" t="s">
        <v>7725</v>
      </c>
      <c r="L3883" t="s">
        <v>7727</v>
      </c>
      <c r="M3883" t="s">
        <v>7751</v>
      </c>
      <c r="P3883" t="s">
        <v>7787</v>
      </c>
      <c r="Q3883" t="s">
        <v>7817</v>
      </c>
      <c r="R3883" t="s">
        <v>7715</v>
      </c>
      <c r="S3883" t="b">
        <v>1</v>
      </c>
      <c r="T3883" t="s">
        <v>7818</v>
      </c>
      <c r="U3883" t="s">
        <v>28529</v>
      </c>
      <c r="V3883" t="str">
        <f t="shared" si="60"/>
        <v>TectariaceaeFamily TectariaceaeOrder PolypodialesSubclass PolypodiidaeClass PolypodiopsidaSubphylum PolypodiophytinaPhylum TracheophytaSuperphylum EmbryophytaInfrakingdom StreptophytaSubkingdom Viridiplantae</v>
      </c>
    </row>
    <row r="3884" spans="1:22">
      <c r="A3884">
        <v>3883</v>
      </c>
      <c r="B3884" t="s">
        <v>1145</v>
      </c>
      <c r="C3884" t="s">
        <v>6472</v>
      </c>
      <c r="D3884" t="s">
        <v>6743</v>
      </c>
      <c r="E3884" t="s">
        <v>7070</v>
      </c>
      <c r="F3884" t="s">
        <v>7135</v>
      </c>
      <c r="G3884" t="s">
        <v>7704</v>
      </c>
      <c r="H3884" t="s">
        <v>7725</v>
      </c>
      <c r="L3884" t="s">
        <v>7727</v>
      </c>
      <c r="M3884" t="s">
        <v>7751</v>
      </c>
      <c r="P3884" t="s">
        <v>7787</v>
      </c>
      <c r="Q3884" t="s">
        <v>7819</v>
      </c>
      <c r="R3884" t="s">
        <v>7715</v>
      </c>
      <c r="S3884" t="b">
        <v>1</v>
      </c>
      <c r="T3884" t="s">
        <v>7820</v>
      </c>
      <c r="U3884" t="s">
        <v>28530</v>
      </c>
      <c r="V3884" t="str">
        <f t="shared" si="60"/>
        <v>ThelypteridaceaeFamily ThelypteridaceaeOrder PolypodialesSubclass PolypodiidaeClass PolypodiopsidaSubphylum PolypodiophytinaPhylum TracheophytaSuperphylum EmbryophytaInfrakingdom StreptophytaSubkingdom Viridiplantae</v>
      </c>
    </row>
    <row r="3885" spans="1:22">
      <c r="A3885">
        <v>3884</v>
      </c>
      <c r="B3885" t="s">
        <v>1145</v>
      </c>
      <c r="C3885" t="s">
        <v>6472</v>
      </c>
      <c r="D3885" t="s">
        <v>6743</v>
      </c>
      <c r="E3885" t="s">
        <v>7070</v>
      </c>
      <c r="F3885" t="s">
        <v>7135</v>
      </c>
      <c r="G3885" t="s">
        <v>7704</v>
      </c>
      <c r="H3885" t="s">
        <v>7725</v>
      </c>
      <c r="L3885" t="s">
        <v>7727</v>
      </c>
      <c r="M3885" t="s">
        <v>7751</v>
      </c>
      <c r="P3885" t="s">
        <v>7787</v>
      </c>
      <c r="Q3885" t="s">
        <v>7821</v>
      </c>
      <c r="R3885" t="s">
        <v>7715</v>
      </c>
      <c r="S3885" t="b">
        <v>1</v>
      </c>
      <c r="T3885" t="s">
        <v>7822</v>
      </c>
      <c r="U3885" t="s">
        <v>28531</v>
      </c>
      <c r="V3885" t="str">
        <f t="shared" si="60"/>
        <v>WoodsiaceaeFamily WoodsiaceaeOrder PolypodialesSubclass PolypodiidaeClass PolypodiopsidaSubphylum PolypodiophytinaPhylum TracheophytaSuperphylum EmbryophytaInfrakingdom StreptophytaSubkingdom Viridiplantae</v>
      </c>
    </row>
    <row r="3886" spans="1:22">
      <c r="A3886">
        <v>3885</v>
      </c>
      <c r="B3886" t="s">
        <v>1145</v>
      </c>
      <c r="C3886" t="s">
        <v>6472</v>
      </c>
      <c r="D3886" t="s">
        <v>6743</v>
      </c>
      <c r="E3886" t="s">
        <v>7070</v>
      </c>
      <c r="F3886" t="s">
        <v>7135</v>
      </c>
      <c r="G3886" t="s">
        <v>7704</v>
      </c>
      <c r="H3886" t="s">
        <v>7725</v>
      </c>
      <c r="L3886" t="s">
        <v>7727</v>
      </c>
      <c r="M3886" t="s">
        <v>7751</v>
      </c>
      <c r="P3886" t="s">
        <v>7823</v>
      </c>
      <c r="R3886" t="s">
        <v>22</v>
      </c>
      <c r="S3886" t="b">
        <v>0</v>
      </c>
      <c r="T3886" t="s">
        <v>7824</v>
      </c>
      <c r="U3886" t="s">
        <v>28532</v>
      </c>
      <c r="V3886" t="str">
        <f t="shared" si="60"/>
        <v>SalvinialesOrder SalvinialesSubclass PolypodiidaeClass PolypodiopsidaSubphylum PolypodiophytinaPhylum TracheophytaSuperphylum EmbryophytaInfrakingdom StreptophytaSubkingdom Viridiplantae</v>
      </c>
    </row>
    <row r="3887" spans="1:22">
      <c r="A3887">
        <v>3886</v>
      </c>
      <c r="B3887" t="s">
        <v>1145</v>
      </c>
      <c r="C3887" t="s">
        <v>6472</v>
      </c>
      <c r="D3887" t="s">
        <v>6743</v>
      </c>
      <c r="E3887" t="s">
        <v>7070</v>
      </c>
      <c r="F3887" t="s">
        <v>7135</v>
      </c>
      <c r="G3887" t="s">
        <v>7704</v>
      </c>
      <c r="H3887" t="s">
        <v>7725</v>
      </c>
      <c r="L3887" t="s">
        <v>7727</v>
      </c>
      <c r="M3887" t="s">
        <v>7751</v>
      </c>
      <c r="P3887" t="s">
        <v>7823</v>
      </c>
      <c r="Q3887" t="s">
        <v>7825</v>
      </c>
      <c r="R3887" t="s">
        <v>7826</v>
      </c>
      <c r="S3887" t="b">
        <v>1</v>
      </c>
      <c r="T3887" t="s">
        <v>7827</v>
      </c>
      <c r="U3887" t="s">
        <v>28533</v>
      </c>
      <c r="V3887" t="str">
        <f t="shared" si="60"/>
        <v>AzollaceaeFamily AzollaceaeOrder SalvinialesSubclass PolypodiidaeClass PolypodiopsidaSubphylum PolypodiophytinaPhylum TracheophytaSuperphylum EmbryophytaInfrakingdom StreptophytaSubkingdom Viridiplantae</v>
      </c>
    </row>
    <row r="3888" spans="1:22">
      <c r="A3888">
        <v>3887</v>
      </c>
      <c r="B3888" t="s">
        <v>1145</v>
      </c>
      <c r="C3888" t="s">
        <v>6472</v>
      </c>
      <c r="D3888" t="s">
        <v>6743</v>
      </c>
      <c r="E3888" t="s">
        <v>7070</v>
      </c>
      <c r="F3888" t="s">
        <v>7135</v>
      </c>
      <c r="G3888" t="s">
        <v>7704</v>
      </c>
      <c r="H3888" t="s">
        <v>7725</v>
      </c>
      <c r="L3888" t="s">
        <v>7727</v>
      </c>
      <c r="M3888" t="s">
        <v>7751</v>
      </c>
      <c r="P3888" t="s">
        <v>7823</v>
      </c>
      <c r="Q3888" t="s">
        <v>7828</v>
      </c>
      <c r="R3888" t="s">
        <v>7826</v>
      </c>
      <c r="S3888" t="b">
        <v>1</v>
      </c>
      <c r="T3888" t="s">
        <v>7829</v>
      </c>
      <c r="U3888" t="s">
        <v>28534</v>
      </c>
      <c r="V3888" t="str">
        <f t="shared" si="60"/>
        <v>MarsileaceaeFamily MarsileaceaeOrder SalvinialesSubclass PolypodiidaeClass PolypodiopsidaSubphylum PolypodiophytinaPhylum TracheophytaSuperphylum EmbryophytaInfrakingdom StreptophytaSubkingdom Viridiplantae</v>
      </c>
    </row>
    <row r="3889" spans="1:22">
      <c r="A3889">
        <v>3888</v>
      </c>
      <c r="B3889" t="s">
        <v>1145</v>
      </c>
      <c r="C3889" t="s">
        <v>6472</v>
      </c>
      <c r="D3889" t="s">
        <v>6743</v>
      </c>
      <c r="E3889" t="s">
        <v>7070</v>
      </c>
      <c r="F3889" t="s">
        <v>7135</v>
      </c>
      <c r="G3889" t="s">
        <v>7704</v>
      </c>
      <c r="H3889" t="s">
        <v>7725</v>
      </c>
      <c r="L3889" t="s">
        <v>7727</v>
      </c>
      <c r="M3889" t="s">
        <v>7751</v>
      </c>
      <c r="P3889" t="s">
        <v>7823</v>
      </c>
      <c r="Q3889" t="s">
        <v>7830</v>
      </c>
      <c r="R3889" t="s">
        <v>7826</v>
      </c>
      <c r="S3889" t="b">
        <v>1</v>
      </c>
      <c r="T3889" t="s">
        <v>7831</v>
      </c>
      <c r="U3889" t="s">
        <v>28535</v>
      </c>
      <c r="V3889" t="str">
        <f t="shared" si="60"/>
        <v>SalviniaceaeFamily SalviniaceaeOrder SalvinialesSubclass PolypodiidaeClass PolypodiopsidaSubphylum PolypodiophytinaPhylum TracheophytaSuperphylum EmbryophytaInfrakingdom StreptophytaSubkingdom Viridiplantae</v>
      </c>
    </row>
    <row r="3890" spans="1:22">
      <c r="A3890">
        <v>3889</v>
      </c>
      <c r="B3890" t="s">
        <v>1145</v>
      </c>
      <c r="C3890" t="s">
        <v>6472</v>
      </c>
      <c r="D3890" t="s">
        <v>6743</v>
      </c>
      <c r="E3890" t="s">
        <v>7070</v>
      </c>
      <c r="F3890" t="s">
        <v>7135</v>
      </c>
      <c r="G3890" t="s">
        <v>7704</v>
      </c>
      <c r="H3890" t="s">
        <v>7725</v>
      </c>
      <c r="L3890" t="s">
        <v>7727</v>
      </c>
      <c r="M3890" t="s">
        <v>7751</v>
      </c>
      <c r="P3890" t="s">
        <v>7832</v>
      </c>
      <c r="R3890" t="s">
        <v>22</v>
      </c>
      <c r="S3890" t="b">
        <v>0</v>
      </c>
      <c r="T3890" t="s">
        <v>7833</v>
      </c>
      <c r="U3890" t="s">
        <v>28536</v>
      </c>
      <c r="V3890" t="str">
        <f t="shared" si="60"/>
        <v>SchizaealesOrder SchizaealesSubclass PolypodiidaeClass PolypodiopsidaSubphylum PolypodiophytinaPhylum TracheophytaSuperphylum EmbryophytaInfrakingdom StreptophytaSubkingdom Viridiplantae</v>
      </c>
    </row>
    <row r="3891" spans="1:22">
      <c r="A3891">
        <v>3890</v>
      </c>
      <c r="B3891" t="s">
        <v>1145</v>
      </c>
      <c r="C3891" t="s">
        <v>6472</v>
      </c>
      <c r="D3891" t="s">
        <v>6743</v>
      </c>
      <c r="E3891" t="s">
        <v>7070</v>
      </c>
      <c r="F3891" t="s">
        <v>7135</v>
      </c>
      <c r="G3891" t="s">
        <v>7704</v>
      </c>
      <c r="H3891" t="s">
        <v>7725</v>
      </c>
      <c r="L3891" t="s">
        <v>7727</v>
      </c>
      <c r="M3891" t="s">
        <v>7751</v>
      </c>
      <c r="P3891" t="s">
        <v>7832</v>
      </c>
      <c r="Q3891" t="s">
        <v>7834</v>
      </c>
      <c r="R3891" t="s">
        <v>7826</v>
      </c>
      <c r="S3891" t="b">
        <v>1</v>
      </c>
      <c r="T3891" t="s">
        <v>7835</v>
      </c>
      <c r="U3891" t="s">
        <v>28537</v>
      </c>
      <c r="V3891" t="str">
        <f t="shared" si="60"/>
        <v>AnemiaceaeFamily AnemiaceaeOrder SchizaealesSubclass PolypodiidaeClass PolypodiopsidaSubphylum PolypodiophytinaPhylum TracheophytaSuperphylum EmbryophytaInfrakingdom StreptophytaSubkingdom Viridiplantae</v>
      </c>
    </row>
    <row r="3892" spans="1:22">
      <c r="A3892">
        <v>3891</v>
      </c>
      <c r="B3892" t="s">
        <v>1145</v>
      </c>
      <c r="C3892" t="s">
        <v>6472</v>
      </c>
      <c r="D3892" t="s">
        <v>6743</v>
      </c>
      <c r="E3892" t="s">
        <v>7070</v>
      </c>
      <c r="F3892" t="s">
        <v>7135</v>
      </c>
      <c r="G3892" t="s">
        <v>7704</v>
      </c>
      <c r="H3892" t="s">
        <v>7725</v>
      </c>
      <c r="L3892" t="s">
        <v>7727</v>
      </c>
      <c r="M3892" t="s">
        <v>7751</v>
      </c>
      <c r="P3892" t="s">
        <v>7832</v>
      </c>
      <c r="Q3892" t="s">
        <v>7836</v>
      </c>
      <c r="R3892" t="s">
        <v>7826</v>
      </c>
      <c r="S3892" t="b">
        <v>1</v>
      </c>
      <c r="T3892" t="s">
        <v>7837</v>
      </c>
      <c r="U3892" t="s">
        <v>28538</v>
      </c>
      <c r="V3892" t="str">
        <f t="shared" si="60"/>
        <v>LygodiaceaeFamily LygodiaceaeOrder SchizaealesSubclass PolypodiidaeClass PolypodiopsidaSubphylum PolypodiophytinaPhylum TracheophytaSuperphylum EmbryophytaInfrakingdom StreptophytaSubkingdom Viridiplantae</v>
      </c>
    </row>
    <row r="3893" spans="1:22">
      <c r="A3893">
        <v>3892</v>
      </c>
      <c r="B3893" t="s">
        <v>1145</v>
      </c>
      <c r="C3893" t="s">
        <v>6472</v>
      </c>
      <c r="D3893" t="s">
        <v>6743</v>
      </c>
      <c r="E3893" t="s">
        <v>7070</v>
      </c>
      <c r="F3893" t="s">
        <v>7135</v>
      </c>
      <c r="G3893" t="s">
        <v>7704</v>
      </c>
      <c r="H3893" t="s">
        <v>7725</v>
      </c>
      <c r="L3893" t="s">
        <v>7727</v>
      </c>
      <c r="M3893" t="s">
        <v>7751</v>
      </c>
      <c r="P3893" t="s">
        <v>7832</v>
      </c>
      <c r="Q3893" t="s">
        <v>7838</v>
      </c>
      <c r="R3893" t="s">
        <v>7826</v>
      </c>
      <c r="S3893" t="b">
        <v>1</v>
      </c>
      <c r="T3893" t="s">
        <v>7839</v>
      </c>
      <c r="U3893" t="s">
        <v>28539</v>
      </c>
      <c r="V3893" t="str">
        <f t="shared" si="60"/>
        <v>SchizaeaceaeFamily SchizaeaceaeOrder SchizaealesSubclass PolypodiidaeClass PolypodiopsidaSubphylum PolypodiophytinaPhylum TracheophytaSuperphylum EmbryophytaInfrakingdom StreptophytaSubkingdom Viridiplantae</v>
      </c>
    </row>
    <row r="3894" spans="1:22">
      <c r="A3894">
        <v>3893</v>
      </c>
      <c r="B3894" t="s">
        <v>1145</v>
      </c>
      <c r="C3894" t="s">
        <v>6472</v>
      </c>
      <c r="D3894" t="s">
        <v>6743</v>
      </c>
      <c r="E3894" t="s">
        <v>7070</v>
      </c>
      <c r="F3894" t="s">
        <v>7135</v>
      </c>
      <c r="G3894" t="s">
        <v>7704</v>
      </c>
      <c r="H3894" t="s">
        <v>7840</v>
      </c>
      <c r="R3894">
        <v>0</v>
      </c>
      <c r="S3894" t="b">
        <v>0</v>
      </c>
      <c r="T3894" t="s">
        <v>7841</v>
      </c>
      <c r="U3894" t="s">
        <v>28540</v>
      </c>
      <c r="V3894" t="str">
        <f t="shared" si="60"/>
        <v>SpermatophytinaSubphylum SpermatophytinaPhylum TracheophytaSuperphylum EmbryophytaInfrakingdom StreptophytaSubkingdom Viridiplantae</v>
      </c>
    </row>
    <row r="3895" spans="1:22">
      <c r="A3895">
        <v>3894</v>
      </c>
      <c r="B3895" t="s">
        <v>1145</v>
      </c>
      <c r="C3895" t="s">
        <v>6472</v>
      </c>
      <c r="D3895" t="s">
        <v>6743</v>
      </c>
      <c r="E3895" t="s">
        <v>7070</v>
      </c>
      <c r="F3895" t="s">
        <v>7135</v>
      </c>
      <c r="G3895" t="s">
        <v>7704</v>
      </c>
      <c r="H3895" t="s">
        <v>7840</v>
      </c>
      <c r="K3895" t="s">
        <v>7842</v>
      </c>
      <c r="R3895" t="s">
        <v>22</v>
      </c>
      <c r="S3895" t="b">
        <v>0</v>
      </c>
      <c r="T3895" t="s">
        <v>7843</v>
      </c>
      <c r="U3895" t="s">
        <v>28541</v>
      </c>
      <c r="V3895" t="str">
        <f t="shared" ref="V3895:V3958" si="61">CONCATENATE(T3895,Q3895,P3895,O3895,M3895,L3895,H3895,G3895,F3895,E3895,D3895)</f>
        <v>AngiospermaeSubphylum SpermatophytinaPhylum TracheophytaSuperphylum EmbryophytaInfrakingdom StreptophytaSubkingdom Viridiplantae</v>
      </c>
    </row>
    <row r="3896" spans="1:22">
      <c r="A3896">
        <v>3895</v>
      </c>
      <c r="B3896" t="s">
        <v>1145</v>
      </c>
      <c r="C3896" t="s">
        <v>6472</v>
      </c>
      <c r="D3896" t="s">
        <v>6743</v>
      </c>
      <c r="E3896" t="s">
        <v>7070</v>
      </c>
      <c r="F3896" t="s">
        <v>7135</v>
      </c>
      <c r="G3896" t="s">
        <v>7704</v>
      </c>
      <c r="H3896" t="s">
        <v>7840</v>
      </c>
      <c r="K3896" t="s">
        <v>7842</v>
      </c>
      <c r="L3896" t="s">
        <v>7844</v>
      </c>
      <c r="R3896" t="s">
        <v>22</v>
      </c>
      <c r="S3896" t="b">
        <v>0</v>
      </c>
      <c r="T3896" t="s">
        <v>7845</v>
      </c>
      <c r="U3896" t="s">
        <v>28542</v>
      </c>
      <c r="V3896" t="str">
        <f t="shared" si="61"/>
        <v>MagnoliopsidaClass MagnoliopsidaSubphylum SpermatophytinaPhylum TracheophytaSuperphylum EmbryophytaInfrakingdom StreptophytaSubkingdom Viridiplantae</v>
      </c>
    </row>
    <row r="3897" spans="1:22">
      <c r="A3897">
        <v>3896</v>
      </c>
      <c r="B3897" t="s">
        <v>1145</v>
      </c>
      <c r="C3897" t="s">
        <v>6472</v>
      </c>
      <c r="D3897" t="s">
        <v>6743</v>
      </c>
      <c r="E3897" t="s">
        <v>7070</v>
      </c>
      <c r="F3897" t="s">
        <v>7135</v>
      </c>
      <c r="G3897" t="s">
        <v>7704</v>
      </c>
      <c r="H3897" t="s">
        <v>7840</v>
      </c>
      <c r="K3897" t="s">
        <v>7842</v>
      </c>
      <c r="L3897" t="s">
        <v>7844</v>
      </c>
      <c r="Q3897" t="s">
        <v>7846</v>
      </c>
      <c r="R3897" t="s">
        <v>7826</v>
      </c>
      <c r="S3897" t="b">
        <v>1</v>
      </c>
      <c r="T3897" t="s">
        <v>7847</v>
      </c>
      <c r="U3897" t="s">
        <v>28543</v>
      </c>
      <c r="V3897" t="str">
        <f t="shared" si="61"/>
        <v>IcacinaceaeFamily IcacinaceaeClass MagnoliopsidaSubphylum SpermatophytinaPhylum TracheophytaSuperphylum EmbryophytaInfrakingdom StreptophytaSubkingdom Viridiplantae</v>
      </c>
    </row>
    <row r="3898" spans="1:22">
      <c r="A3898">
        <v>3897</v>
      </c>
      <c r="B3898" t="s">
        <v>1145</v>
      </c>
      <c r="C3898" t="s">
        <v>6472</v>
      </c>
      <c r="D3898" t="s">
        <v>6743</v>
      </c>
      <c r="E3898" t="s">
        <v>7070</v>
      </c>
      <c r="F3898" t="s">
        <v>7135</v>
      </c>
      <c r="G3898" t="s">
        <v>7704</v>
      </c>
      <c r="H3898" t="s">
        <v>7840</v>
      </c>
      <c r="K3898" t="s">
        <v>7842</v>
      </c>
      <c r="L3898" t="s">
        <v>7844</v>
      </c>
      <c r="Q3898" t="s">
        <v>7848</v>
      </c>
      <c r="R3898" t="s">
        <v>7826</v>
      </c>
      <c r="S3898" t="b">
        <v>1</v>
      </c>
      <c r="T3898" t="s">
        <v>7849</v>
      </c>
      <c r="U3898" t="s">
        <v>28544</v>
      </c>
      <c r="V3898" t="str">
        <f t="shared" si="61"/>
        <v>MetteniusaceaeFamily MetteniusaceaeClass MagnoliopsidaSubphylum SpermatophytinaPhylum TracheophytaSuperphylum EmbryophytaInfrakingdom StreptophytaSubkingdom Viridiplantae</v>
      </c>
    </row>
    <row r="3899" spans="1:22">
      <c r="A3899">
        <v>3898</v>
      </c>
      <c r="B3899" t="s">
        <v>1145</v>
      </c>
      <c r="C3899" t="s">
        <v>6472</v>
      </c>
      <c r="D3899" t="s">
        <v>6743</v>
      </c>
      <c r="E3899" t="s">
        <v>7070</v>
      </c>
      <c r="F3899" t="s">
        <v>7135</v>
      </c>
      <c r="G3899" t="s">
        <v>7704</v>
      </c>
      <c r="H3899" t="s">
        <v>7840</v>
      </c>
      <c r="K3899" t="s">
        <v>7842</v>
      </c>
      <c r="L3899" t="s">
        <v>7844</v>
      </c>
      <c r="Q3899" t="s">
        <v>7850</v>
      </c>
      <c r="R3899" t="s">
        <v>7826</v>
      </c>
      <c r="S3899" t="b">
        <v>1</v>
      </c>
      <c r="T3899" t="s">
        <v>7851</v>
      </c>
      <c r="U3899" t="s">
        <v>28545</v>
      </c>
      <c r="V3899" t="str">
        <f t="shared" si="61"/>
        <v>OncothecaceaeFamily OncothecaceaeClass MagnoliopsidaSubphylum SpermatophytinaPhylum TracheophytaSuperphylum EmbryophytaInfrakingdom StreptophytaSubkingdom Viridiplantae</v>
      </c>
    </row>
    <row r="3900" spans="1:22">
      <c r="A3900">
        <v>3899</v>
      </c>
      <c r="B3900" t="s">
        <v>1145</v>
      </c>
      <c r="C3900" t="s">
        <v>6472</v>
      </c>
      <c r="D3900" t="s">
        <v>6743</v>
      </c>
      <c r="E3900" t="s">
        <v>7070</v>
      </c>
      <c r="F3900" t="s">
        <v>7135</v>
      </c>
      <c r="G3900" t="s">
        <v>7704</v>
      </c>
      <c r="H3900" t="s">
        <v>7840</v>
      </c>
      <c r="K3900" t="s">
        <v>7842</v>
      </c>
      <c r="L3900" t="s">
        <v>7844</v>
      </c>
      <c r="Q3900" t="s">
        <v>7852</v>
      </c>
      <c r="R3900" t="s">
        <v>7826</v>
      </c>
      <c r="S3900" t="b">
        <v>1</v>
      </c>
      <c r="T3900" t="s">
        <v>7853</v>
      </c>
      <c r="U3900" t="s">
        <v>28546</v>
      </c>
      <c r="V3900" t="str">
        <f t="shared" si="61"/>
        <v>StixaceaeFamily StixaceaeClass MagnoliopsidaSubphylum SpermatophytinaPhylum TracheophytaSuperphylum EmbryophytaInfrakingdom StreptophytaSubkingdom Viridiplantae</v>
      </c>
    </row>
    <row r="3901" spans="1:22">
      <c r="A3901">
        <v>3900</v>
      </c>
      <c r="B3901" t="s">
        <v>1145</v>
      </c>
      <c r="C3901" t="s">
        <v>6472</v>
      </c>
      <c r="D3901" t="s">
        <v>6743</v>
      </c>
      <c r="E3901" t="s">
        <v>7070</v>
      </c>
      <c r="F3901" t="s">
        <v>7135</v>
      </c>
      <c r="G3901" t="s">
        <v>7704</v>
      </c>
      <c r="H3901" t="s">
        <v>7840</v>
      </c>
      <c r="K3901" t="s">
        <v>7842</v>
      </c>
      <c r="L3901" t="s">
        <v>7844</v>
      </c>
      <c r="Q3901" t="s">
        <v>7854</v>
      </c>
      <c r="R3901" t="s">
        <v>7826</v>
      </c>
      <c r="S3901" t="b">
        <v>1</v>
      </c>
      <c r="T3901" t="s">
        <v>7855</v>
      </c>
      <c r="U3901" t="s">
        <v>28547</v>
      </c>
      <c r="V3901" t="str">
        <f t="shared" si="61"/>
        <v>VahliaceaeFamily VahliaceaeClass MagnoliopsidaSubphylum SpermatophytinaPhylum TracheophytaSuperphylum EmbryophytaInfrakingdom StreptophytaSubkingdom Viridiplantae</v>
      </c>
    </row>
    <row r="3902" spans="1:22">
      <c r="A3902">
        <v>3901</v>
      </c>
      <c r="B3902" t="s">
        <v>1145</v>
      </c>
      <c r="C3902" t="s">
        <v>6472</v>
      </c>
      <c r="D3902" t="s">
        <v>6743</v>
      </c>
      <c r="E3902" t="s">
        <v>7070</v>
      </c>
      <c r="F3902" t="s">
        <v>7135</v>
      </c>
      <c r="G3902" t="s">
        <v>7704</v>
      </c>
      <c r="H3902" t="s">
        <v>7840</v>
      </c>
      <c r="K3902" t="s">
        <v>7842</v>
      </c>
      <c r="L3902" t="s">
        <v>7844</v>
      </c>
      <c r="O3902" t="s">
        <v>7856</v>
      </c>
      <c r="R3902" t="s">
        <v>22</v>
      </c>
      <c r="S3902" t="b">
        <v>0</v>
      </c>
      <c r="T3902" t="s">
        <v>7857</v>
      </c>
      <c r="U3902" t="s">
        <v>28548</v>
      </c>
      <c r="V3902" t="str">
        <f t="shared" si="61"/>
        <v>AmborellanaeSuperorder AmborellanaeClass MagnoliopsidaSubphylum SpermatophytinaPhylum TracheophytaSuperphylum EmbryophytaInfrakingdom StreptophytaSubkingdom Viridiplantae</v>
      </c>
    </row>
    <row r="3903" spans="1:22">
      <c r="A3903">
        <v>3902</v>
      </c>
      <c r="B3903" t="s">
        <v>1145</v>
      </c>
      <c r="C3903" t="s">
        <v>6472</v>
      </c>
      <c r="D3903" t="s">
        <v>6743</v>
      </c>
      <c r="E3903" t="s">
        <v>7070</v>
      </c>
      <c r="F3903" t="s">
        <v>7135</v>
      </c>
      <c r="G3903" t="s">
        <v>7704</v>
      </c>
      <c r="H3903" t="s">
        <v>7840</v>
      </c>
      <c r="K3903" t="s">
        <v>7842</v>
      </c>
      <c r="L3903" t="s">
        <v>7844</v>
      </c>
      <c r="O3903" t="s">
        <v>7856</v>
      </c>
      <c r="P3903" t="s">
        <v>7858</v>
      </c>
      <c r="R3903" t="s">
        <v>22</v>
      </c>
      <c r="S3903" t="b">
        <v>0</v>
      </c>
      <c r="T3903" t="s">
        <v>7859</v>
      </c>
      <c r="U3903" t="s">
        <v>28549</v>
      </c>
      <c r="V3903" t="str">
        <f t="shared" si="61"/>
        <v>AmborellalesOrder AmborellalesSuperorder AmborellanaeClass MagnoliopsidaSubphylum SpermatophytinaPhylum TracheophytaSuperphylum EmbryophytaInfrakingdom StreptophytaSubkingdom Viridiplantae</v>
      </c>
    </row>
    <row r="3904" spans="1:22">
      <c r="A3904">
        <v>3903</v>
      </c>
      <c r="B3904" t="s">
        <v>1145</v>
      </c>
      <c r="C3904" t="s">
        <v>6472</v>
      </c>
      <c r="D3904" t="s">
        <v>6743</v>
      </c>
      <c r="E3904" t="s">
        <v>7070</v>
      </c>
      <c r="F3904" t="s">
        <v>7135</v>
      </c>
      <c r="G3904" t="s">
        <v>7704</v>
      </c>
      <c r="H3904" t="s">
        <v>7840</v>
      </c>
      <c r="K3904" t="s">
        <v>7842</v>
      </c>
      <c r="L3904" t="s">
        <v>7844</v>
      </c>
      <c r="O3904" t="s">
        <v>7856</v>
      </c>
      <c r="P3904" t="s">
        <v>7858</v>
      </c>
      <c r="Q3904" t="s">
        <v>7860</v>
      </c>
      <c r="R3904" t="s">
        <v>7826</v>
      </c>
      <c r="S3904" t="b">
        <v>1</v>
      </c>
      <c r="T3904" t="s">
        <v>7861</v>
      </c>
      <c r="U3904" t="s">
        <v>28550</v>
      </c>
      <c r="V3904" t="str">
        <f t="shared" si="61"/>
        <v>AmborellaceaeFamily AmborellaceaeOrder AmborellalesSuperorder AmborellanaeClass MagnoliopsidaSubphylum SpermatophytinaPhylum TracheophytaSuperphylum EmbryophytaInfrakingdom StreptophytaSubkingdom Viridiplantae</v>
      </c>
    </row>
    <row r="3905" spans="1:22">
      <c r="A3905">
        <v>3904</v>
      </c>
      <c r="B3905" t="s">
        <v>1145</v>
      </c>
      <c r="C3905" t="s">
        <v>6472</v>
      </c>
      <c r="D3905" t="s">
        <v>6743</v>
      </c>
      <c r="E3905" t="s">
        <v>7070</v>
      </c>
      <c r="F3905" t="s">
        <v>7135</v>
      </c>
      <c r="G3905" t="s">
        <v>7704</v>
      </c>
      <c r="H3905" t="s">
        <v>7840</v>
      </c>
      <c r="K3905" t="s">
        <v>7842</v>
      </c>
      <c r="L3905" t="s">
        <v>7844</v>
      </c>
      <c r="O3905" t="s">
        <v>7862</v>
      </c>
      <c r="R3905" t="s">
        <v>22</v>
      </c>
      <c r="S3905" t="b">
        <v>0</v>
      </c>
      <c r="T3905" t="s">
        <v>7863</v>
      </c>
      <c r="U3905" t="s">
        <v>28551</v>
      </c>
      <c r="V3905" t="str">
        <f t="shared" si="61"/>
        <v>AsteranaeSuperorder AsteranaeClass MagnoliopsidaSubphylum SpermatophytinaPhylum TracheophytaSuperphylum EmbryophytaInfrakingdom StreptophytaSubkingdom Viridiplantae</v>
      </c>
    </row>
    <row r="3906" spans="1:22">
      <c r="A3906">
        <v>3905</v>
      </c>
      <c r="B3906" t="s">
        <v>1145</v>
      </c>
      <c r="C3906" t="s">
        <v>6472</v>
      </c>
      <c r="D3906" t="s">
        <v>6743</v>
      </c>
      <c r="E3906" t="s">
        <v>7070</v>
      </c>
      <c r="F3906" t="s">
        <v>7135</v>
      </c>
      <c r="G3906" t="s">
        <v>7704</v>
      </c>
      <c r="H3906" t="s">
        <v>7840</v>
      </c>
      <c r="K3906" t="s">
        <v>7842</v>
      </c>
      <c r="L3906" t="s">
        <v>7844</v>
      </c>
      <c r="O3906" t="s">
        <v>7862</v>
      </c>
      <c r="P3906" t="s">
        <v>7864</v>
      </c>
      <c r="R3906" t="s">
        <v>22</v>
      </c>
      <c r="S3906" t="b">
        <v>0</v>
      </c>
      <c r="T3906" t="s">
        <v>7865</v>
      </c>
      <c r="U3906" t="s">
        <v>28552</v>
      </c>
      <c r="V3906" t="str">
        <f t="shared" si="61"/>
        <v>ApialesOrder ApialesSuperorder AsteranaeClass MagnoliopsidaSubphylum SpermatophytinaPhylum TracheophytaSuperphylum EmbryophytaInfrakingdom StreptophytaSubkingdom Viridiplantae</v>
      </c>
    </row>
    <row r="3907" spans="1:22">
      <c r="A3907">
        <v>3906</v>
      </c>
      <c r="B3907" t="s">
        <v>1145</v>
      </c>
      <c r="C3907" t="s">
        <v>6472</v>
      </c>
      <c r="D3907" t="s">
        <v>6743</v>
      </c>
      <c r="E3907" t="s">
        <v>7070</v>
      </c>
      <c r="F3907" t="s">
        <v>7135</v>
      </c>
      <c r="G3907" t="s">
        <v>7704</v>
      </c>
      <c r="H3907" t="s">
        <v>7840</v>
      </c>
      <c r="K3907" t="s">
        <v>7842</v>
      </c>
      <c r="L3907" t="s">
        <v>7844</v>
      </c>
      <c r="O3907" t="s">
        <v>7862</v>
      </c>
      <c r="P3907" t="s">
        <v>7864</v>
      </c>
      <c r="Q3907" t="s">
        <v>7866</v>
      </c>
      <c r="R3907" t="s">
        <v>7826</v>
      </c>
      <c r="S3907" t="b">
        <v>1</v>
      </c>
      <c r="T3907" t="s">
        <v>7867</v>
      </c>
      <c r="U3907" t="s">
        <v>28553</v>
      </c>
      <c r="V3907" t="str">
        <f t="shared" si="61"/>
        <v>ApiaceaeFamily ApiaceaeOrder ApialesSuperorder AsteranaeClass MagnoliopsidaSubphylum SpermatophytinaPhylum TracheophytaSuperphylum EmbryophytaInfrakingdom StreptophytaSubkingdom Viridiplantae</v>
      </c>
    </row>
    <row r="3908" spans="1:22">
      <c r="A3908">
        <v>3907</v>
      </c>
      <c r="B3908" t="s">
        <v>1145</v>
      </c>
      <c r="C3908" t="s">
        <v>6472</v>
      </c>
      <c r="D3908" t="s">
        <v>6743</v>
      </c>
      <c r="E3908" t="s">
        <v>7070</v>
      </c>
      <c r="F3908" t="s">
        <v>7135</v>
      </c>
      <c r="G3908" t="s">
        <v>7704</v>
      </c>
      <c r="H3908" t="s">
        <v>7840</v>
      </c>
      <c r="K3908" t="s">
        <v>7842</v>
      </c>
      <c r="L3908" t="s">
        <v>7844</v>
      </c>
      <c r="O3908" t="s">
        <v>7862</v>
      </c>
      <c r="P3908" t="s">
        <v>7864</v>
      </c>
      <c r="Q3908" t="s">
        <v>7868</v>
      </c>
      <c r="R3908" t="s">
        <v>7826</v>
      </c>
      <c r="S3908" t="b">
        <v>1</v>
      </c>
      <c r="T3908" t="s">
        <v>7869</v>
      </c>
      <c r="U3908" t="s">
        <v>28554</v>
      </c>
      <c r="V3908" t="str">
        <f t="shared" si="61"/>
        <v>AraliaceaeFamily AraliaceaeOrder ApialesSuperorder AsteranaeClass MagnoliopsidaSubphylum SpermatophytinaPhylum TracheophytaSuperphylum EmbryophytaInfrakingdom StreptophytaSubkingdom Viridiplantae</v>
      </c>
    </row>
    <row r="3909" spans="1:22">
      <c r="A3909">
        <v>3908</v>
      </c>
      <c r="B3909" t="s">
        <v>1145</v>
      </c>
      <c r="C3909" t="s">
        <v>6472</v>
      </c>
      <c r="D3909" t="s">
        <v>6743</v>
      </c>
      <c r="E3909" t="s">
        <v>7070</v>
      </c>
      <c r="F3909" t="s">
        <v>7135</v>
      </c>
      <c r="G3909" t="s">
        <v>7704</v>
      </c>
      <c r="H3909" t="s">
        <v>7840</v>
      </c>
      <c r="K3909" t="s">
        <v>7842</v>
      </c>
      <c r="L3909" t="s">
        <v>7844</v>
      </c>
      <c r="O3909" t="s">
        <v>7862</v>
      </c>
      <c r="P3909" t="s">
        <v>7864</v>
      </c>
      <c r="Q3909" t="s">
        <v>7870</v>
      </c>
      <c r="R3909" t="s">
        <v>7826</v>
      </c>
      <c r="S3909" t="b">
        <v>1</v>
      </c>
      <c r="T3909" t="s">
        <v>7871</v>
      </c>
      <c r="U3909" t="s">
        <v>28555</v>
      </c>
      <c r="V3909" t="str">
        <f t="shared" si="61"/>
        <v>GriseliniaceaeFamily GriseliniaceaeOrder ApialesSuperorder AsteranaeClass MagnoliopsidaSubphylum SpermatophytinaPhylum TracheophytaSuperphylum EmbryophytaInfrakingdom StreptophytaSubkingdom Viridiplantae</v>
      </c>
    </row>
    <row r="3910" spans="1:22">
      <c r="A3910">
        <v>3909</v>
      </c>
      <c r="B3910" t="s">
        <v>1145</v>
      </c>
      <c r="C3910" t="s">
        <v>6472</v>
      </c>
      <c r="D3910" t="s">
        <v>6743</v>
      </c>
      <c r="E3910" t="s">
        <v>7070</v>
      </c>
      <c r="F3910" t="s">
        <v>7135</v>
      </c>
      <c r="G3910" t="s">
        <v>7704</v>
      </c>
      <c r="H3910" t="s">
        <v>7840</v>
      </c>
      <c r="K3910" t="s">
        <v>7842</v>
      </c>
      <c r="L3910" t="s">
        <v>7844</v>
      </c>
      <c r="O3910" t="s">
        <v>7862</v>
      </c>
      <c r="P3910" t="s">
        <v>7864</v>
      </c>
      <c r="Q3910" t="s">
        <v>7872</v>
      </c>
      <c r="R3910" t="s">
        <v>7826</v>
      </c>
      <c r="S3910" t="b">
        <v>1</v>
      </c>
      <c r="T3910" t="s">
        <v>7873</v>
      </c>
      <c r="U3910" t="s">
        <v>28556</v>
      </c>
      <c r="V3910" t="str">
        <f t="shared" si="61"/>
        <v>MyodocarpaceaeFamily MyodocarpaceaeOrder ApialesSuperorder AsteranaeClass MagnoliopsidaSubphylum SpermatophytinaPhylum TracheophytaSuperphylum EmbryophytaInfrakingdom StreptophytaSubkingdom Viridiplantae</v>
      </c>
    </row>
    <row r="3911" spans="1:22">
      <c r="A3911">
        <v>3910</v>
      </c>
      <c r="B3911" t="s">
        <v>1145</v>
      </c>
      <c r="C3911" t="s">
        <v>6472</v>
      </c>
      <c r="D3911" t="s">
        <v>6743</v>
      </c>
      <c r="E3911" t="s">
        <v>7070</v>
      </c>
      <c r="F3911" t="s">
        <v>7135</v>
      </c>
      <c r="G3911" t="s">
        <v>7704</v>
      </c>
      <c r="H3911" t="s">
        <v>7840</v>
      </c>
      <c r="K3911" t="s">
        <v>7842</v>
      </c>
      <c r="L3911" t="s">
        <v>7844</v>
      </c>
      <c r="O3911" t="s">
        <v>7862</v>
      </c>
      <c r="P3911" t="s">
        <v>7864</v>
      </c>
      <c r="Q3911" t="s">
        <v>7874</v>
      </c>
      <c r="R3911" t="s">
        <v>7826</v>
      </c>
      <c r="S3911" t="b">
        <v>1</v>
      </c>
      <c r="T3911" t="s">
        <v>7875</v>
      </c>
      <c r="U3911" t="s">
        <v>28557</v>
      </c>
      <c r="V3911" t="str">
        <f t="shared" si="61"/>
        <v>PennantiaceaeFamily PennantiaceaeOrder ApialesSuperorder AsteranaeClass MagnoliopsidaSubphylum SpermatophytinaPhylum TracheophytaSuperphylum EmbryophytaInfrakingdom StreptophytaSubkingdom Viridiplantae</v>
      </c>
    </row>
    <row r="3912" spans="1:22">
      <c r="A3912">
        <v>3911</v>
      </c>
      <c r="B3912" t="s">
        <v>1145</v>
      </c>
      <c r="C3912" t="s">
        <v>6472</v>
      </c>
      <c r="D3912" t="s">
        <v>6743</v>
      </c>
      <c r="E3912" t="s">
        <v>7070</v>
      </c>
      <c r="F3912" t="s">
        <v>7135</v>
      </c>
      <c r="G3912" t="s">
        <v>7704</v>
      </c>
      <c r="H3912" t="s">
        <v>7840</v>
      </c>
      <c r="K3912" t="s">
        <v>7842</v>
      </c>
      <c r="L3912" t="s">
        <v>7844</v>
      </c>
      <c r="O3912" t="s">
        <v>7862</v>
      </c>
      <c r="P3912" t="s">
        <v>7864</v>
      </c>
      <c r="Q3912" t="s">
        <v>7876</v>
      </c>
      <c r="R3912" t="s">
        <v>7826</v>
      </c>
      <c r="S3912" t="b">
        <v>1</v>
      </c>
      <c r="T3912" t="s">
        <v>7877</v>
      </c>
      <c r="U3912" t="s">
        <v>28558</v>
      </c>
      <c r="V3912" t="str">
        <f t="shared" si="61"/>
        <v>PittosporaceaeFamily PittosporaceaeOrder ApialesSuperorder AsteranaeClass MagnoliopsidaSubphylum SpermatophytinaPhylum TracheophytaSuperphylum EmbryophytaInfrakingdom StreptophytaSubkingdom Viridiplantae</v>
      </c>
    </row>
    <row r="3913" spans="1:22">
      <c r="A3913">
        <v>3912</v>
      </c>
      <c r="B3913" t="s">
        <v>1145</v>
      </c>
      <c r="C3913" t="s">
        <v>6472</v>
      </c>
      <c r="D3913" t="s">
        <v>6743</v>
      </c>
      <c r="E3913" t="s">
        <v>7070</v>
      </c>
      <c r="F3913" t="s">
        <v>7135</v>
      </c>
      <c r="G3913" t="s">
        <v>7704</v>
      </c>
      <c r="H3913" t="s">
        <v>7840</v>
      </c>
      <c r="K3913" t="s">
        <v>7842</v>
      </c>
      <c r="L3913" t="s">
        <v>7844</v>
      </c>
      <c r="O3913" t="s">
        <v>7862</v>
      </c>
      <c r="P3913" t="s">
        <v>7864</v>
      </c>
      <c r="Q3913" t="s">
        <v>7878</v>
      </c>
      <c r="R3913" t="s">
        <v>7826</v>
      </c>
      <c r="S3913" t="b">
        <v>1</v>
      </c>
      <c r="T3913" t="s">
        <v>7879</v>
      </c>
      <c r="U3913" t="s">
        <v>28559</v>
      </c>
      <c r="V3913" t="str">
        <f t="shared" si="61"/>
        <v>TorricelliaceaeFamily TorricelliaceaeOrder ApialesSuperorder AsteranaeClass MagnoliopsidaSubphylum SpermatophytinaPhylum TracheophytaSuperphylum EmbryophytaInfrakingdom StreptophytaSubkingdom Viridiplantae</v>
      </c>
    </row>
    <row r="3914" spans="1:22">
      <c r="A3914">
        <v>3913</v>
      </c>
      <c r="B3914" t="s">
        <v>1145</v>
      </c>
      <c r="C3914" t="s">
        <v>6472</v>
      </c>
      <c r="D3914" t="s">
        <v>6743</v>
      </c>
      <c r="E3914" t="s">
        <v>7070</v>
      </c>
      <c r="F3914" t="s">
        <v>7135</v>
      </c>
      <c r="G3914" t="s">
        <v>7704</v>
      </c>
      <c r="H3914" t="s">
        <v>7840</v>
      </c>
      <c r="K3914" t="s">
        <v>7842</v>
      </c>
      <c r="L3914" t="s">
        <v>7844</v>
      </c>
      <c r="O3914" t="s">
        <v>7862</v>
      </c>
      <c r="P3914" t="s">
        <v>7880</v>
      </c>
      <c r="R3914" t="s">
        <v>22</v>
      </c>
      <c r="S3914" t="b">
        <v>0</v>
      </c>
      <c r="T3914" t="s">
        <v>7881</v>
      </c>
      <c r="U3914" t="s">
        <v>28560</v>
      </c>
      <c r="V3914" t="str">
        <f t="shared" si="61"/>
        <v>AquifolialesOrder AquifolialesSuperorder AsteranaeClass MagnoliopsidaSubphylum SpermatophytinaPhylum TracheophytaSuperphylum EmbryophytaInfrakingdom StreptophytaSubkingdom Viridiplantae</v>
      </c>
    </row>
    <row r="3915" spans="1:22">
      <c r="A3915">
        <v>3914</v>
      </c>
      <c r="B3915" t="s">
        <v>1145</v>
      </c>
      <c r="C3915" t="s">
        <v>6472</v>
      </c>
      <c r="D3915" t="s">
        <v>6743</v>
      </c>
      <c r="E3915" t="s">
        <v>7070</v>
      </c>
      <c r="F3915" t="s">
        <v>7135</v>
      </c>
      <c r="G3915" t="s">
        <v>7704</v>
      </c>
      <c r="H3915" t="s">
        <v>7840</v>
      </c>
      <c r="K3915" t="s">
        <v>7842</v>
      </c>
      <c r="L3915" t="s">
        <v>7844</v>
      </c>
      <c r="O3915" t="s">
        <v>7862</v>
      </c>
      <c r="P3915" t="s">
        <v>7880</v>
      </c>
      <c r="Q3915" t="s">
        <v>7882</v>
      </c>
      <c r="R3915" t="s">
        <v>7826</v>
      </c>
      <c r="S3915" t="b">
        <v>1</v>
      </c>
      <c r="T3915" t="s">
        <v>7883</v>
      </c>
      <c r="U3915" t="s">
        <v>28561</v>
      </c>
      <c r="V3915" t="str">
        <f t="shared" si="61"/>
        <v>AquifoliaceaeFamily AquifoliaceaeOrder AquifolialesSuperorder AsteranaeClass MagnoliopsidaSubphylum SpermatophytinaPhylum TracheophytaSuperphylum EmbryophytaInfrakingdom StreptophytaSubkingdom Viridiplantae</v>
      </c>
    </row>
    <row r="3916" spans="1:22">
      <c r="A3916">
        <v>3915</v>
      </c>
      <c r="B3916" t="s">
        <v>1145</v>
      </c>
      <c r="C3916" t="s">
        <v>6472</v>
      </c>
      <c r="D3916" t="s">
        <v>6743</v>
      </c>
      <c r="E3916" t="s">
        <v>7070</v>
      </c>
      <c r="F3916" t="s">
        <v>7135</v>
      </c>
      <c r="G3916" t="s">
        <v>7704</v>
      </c>
      <c r="H3916" t="s">
        <v>7840</v>
      </c>
      <c r="K3916" t="s">
        <v>7842</v>
      </c>
      <c r="L3916" t="s">
        <v>7844</v>
      </c>
      <c r="O3916" t="s">
        <v>7862</v>
      </c>
      <c r="P3916" t="s">
        <v>7880</v>
      </c>
      <c r="Q3916" t="s">
        <v>7884</v>
      </c>
      <c r="R3916" t="s">
        <v>7826</v>
      </c>
      <c r="S3916" t="b">
        <v>1</v>
      </c>
      <c r="T3916" t="s">
        <v>7885</v>
      </c>
      <c r="U3916" t="s">
        <v>28562</v>
      </c>
      <c r="V3916" t="str">
        <f t="shared" si="61"/>
        <v>CardiopteridaceaeFamily CardiopteridaceaeOrder AquifolialesSuperorder AsteranaeClass MagnoliopsidaSubphylum SpermatophytinaPhylum TracheophytaSuperphylum EmbryophytaInfrakingdom StreptophytaSubkingdom Viridiplantae</v>
      </c>
    </row>
    <row r="3917" spans="1:22">
      <c r="A3917">
        <v>3916</v>
      </c>
      <c r="B3917" t="s">
        <v>1145</v>
      </c>
      <c r="C3917" t="s">
        <v>6472</v>
      </c>
      <c r="D3917" t="s">
        <v>6743</v>
      </c>
      <c r="E3917" t="s">
        <v>7070</v>
      </c>
      <c r="F3917" t="s">
        <v>7135</v>
      </c>
      <c r="G3917" t="s">
        <v>7704</v>
      </c>
      <c r="H3917" t="s">
        <v>7840</v>
      </c>
      <c r="K3917" t="s">
        <v>7842</v>
      </c>
      <c r="L3917" t="s">
        <v>7844</v>
      </c>
      <c r="O3917" t="s">
        <v>7862</v>
      </c>
      <c r="P3917" t="s">
        <v>7880</v>
      </c>
      <c r="Q3917" t="s">
        <v>7886</v>
      </c>
      <c r="R3917" t="s">
        <v>7826</v>
      </c>
      <c r="S3917" t="b">
        <v>1</v>
      </c>
      <c r="T3917" t="s">
        <v>7887</v>
      </c>
      <c r="U3917" t="s">
        <v>28563</v>
      </c>
      <c r="V3917" t="str">
        <f t="shared" si="61"/>
        <v>HelwingiaceaeFamily HelwingiaceaeOrder AquifolialesSuperorder AsteranaeClass MagnoliopsidaSubphylum SpermatophytinaPhylum TracheophytaSuperphylum EmbryophytaInfrakingdom StreptophytaSubkingdom Viridiplantae</v>
      </c>
    </row>
    <row r="3918" spans="1:22">
      <c r="A3918">
        <v>3917</v>
      </c>
      <c r="B3918" t="s">
        <v>1145</v>
      </c>
      <c r="C3918" t="s">
        <v>6472</v>
      </c>
      <c r="D3918" t="s">
        <v>6743</v>
      </c>
      <c r="E3918" t="s">
        <v>7070</v>
      </c>
      <c r="F3918" t="s">
        <v>7135</v>
      </c>
      <c r="G3918" t="s">
        <v>7704</v>
      </c>
      <c r="H3918" t="s">
        <v>7840</v>
      </c>
      <c r="K3918" t="s">
        <v>7842</v>
      </c>
      <c r="L3918" t="s">
        <v>7844</v>
      </c>
      <c r="O3918" t="s">
        <v>7862</v>
      </c>
      <c r="P3918" t="s">
        <v>7880</v>
      </c>
      <c r="Q3918" t="s">
        <v>7888</v>
      </c>
      <c r="R3918" t="s">
        <v>7826</v>
      </c>
      <c r="S3918" t="b">
        <v>1</v>
      </c>
      <c r="T3918" t="s">
        <v>7889</v>
      </c>
      <c r="U3918" t="s">
        <v>28564</v>
      </c>
      <c r="V3918" t="str">
        <f t="shared" si="61"/>
        <v>PhyllonomaceaeFamily PhyllonomaceaeOrder AquifolialesSuperorder AsteranaeClass MagnoliopsidaSubphylum SpermatophytinaPhylum TracheophytaSuperphylum EmbryophytaInfrakingdom StreptophytaSubkingdom Viridiplantae</v>
      </c>
    </row>
    <row r="3919" spans="1:22">
      <c r="A3919">
        <v>3918</v>
      </c>
      <c r="B3919" t="s">
        <v>1145</v>
      </c>
      <c r="C3919" t="s">
        <v>6472</v>
      </c>
      <c r="D3919" t="s">
        <v>6743</v>
      </c>
      <c r="E3919" t="s">
        <v>7070</v>
      </c>
      <c r="F3919" t="s">
        <v>7135</v>
      </c>
      <c r="G3919" t="s">
        <v>7704</v>
      </c>
      <c r="H3919" t="s">
        <v>7840</v>
      </c>
      <c r="K3919" t="s">
        <v>7842</v>
      </c>
      <c r="L3919" t="s">
        <v>7844</v>
      </c>
      <c r="O3919" t="s">
        <v>7862</v>
      </c>
      <c r="P3919" t="s">
        <v>7880</v>
      </c>
      <c r="Q3919" t="s">
        <v>7890</v>
      </c>
      <c r="R3919" t="s">
        <v>7826</v>
      </c>
      <c r="S3919" t="b">
        <v>1</v>
      </c>
      <c r="T3919" t="s">
        <v>7891</v>
      </c>
      <c r="U3919" t="s">
        <v>28565</v>
      </c>
      <c r="V3919" t="str">
        <f t="shared" si="61"/>
        <v>StemonuraceaeFamily StemonuraceaeOrder AquifolialesSuperorder AsteranaeClass MagnoliopsidaSubphylum SpermatophytinaPhylum TracheophytaSuperphylum EmbryophytaInfrakingdom StreptophytaSubkingdom Viridiplantae</v>
      </c>
    </row>
    <row r="3920" spans="1:22">
      <c r="A3920">
        <v>3919</v>
      </c>
      <c r="B3920" t="s">
        <v>1145</v>
      </c>
      <c r="C3920" t="s">
        <v>6472</v>
      </c>
      <c r="D3920" t="s">
        <v>6743</v>
      </c>
      <c r="E3920" t="s">
        <v>7070</v>
      </c>
      <c r="F3920" t="s">
        <v>7135</v>
      </c>
      <c r="G3920" t="s">
        <v>7704</v>
      </c>
      <c r="H3920" t="s">
        <v>7840</v>
      </c>
      <c r="K3920" t="s">
        <v>7842</v>
      </c>
      <c r="L3920" t="s">
        <v>7844</v>
      </c>
      <c r="O3920" t="s">
        <v>7862</v>
      </c>
      <c r="P3920" t="s">
        <v>7892</v>
      </c>
      <c r="R3920" t="s">
        <v>22</v>
      </c>
      <c r="S3920" t="b">
        <v>0</v>
      </c>
      <c r="T3920" t="s">
        <v>7893</v>
      </c>
      <c r="U3920" t="s">
        <v>28566</v>
      </c>
      <c r="V3920" t="str">
        <f t="shared" si="61"/>
        <v>AsteralesOrder AsteralesSuperorder AsteranaeClass MagnoliopsidaSubphylum SpermatophytinaPhylum TracheophytaSuperphylum EmbryophytaInfrakingdom StreptophytaSubkingdom Viridiplantae</v>
      </c>
    </row>
    <row r="3921" spans="1:22">
      <c r="A3921">
        <v>3920</v>
      </c>
      <c r="B3921" t="s">
        <v>1145</v>
      </c>
      <c r="C3921" t="s">
        <v>6472</v>
      </c>
      <c r="D3921" t="s">
        <v>6743</v>
      </c>
      <c r="E3921" t="s">
        <v>7070</v>
      </c>
      <c r="F3921" t="s">
        <v>7135</v>
      </c>
      <c r="G3921" t="s">
        <v>7704</v>
      </c>
      <c r="H3921" t="s">
        <v>7840</v>
      </c>
      <c r="K3921" t="s">
        <v>7842</v>
      </c>
      <c r="L3921" t="s">
        <v>7844</v>
      </c>
      <c r="O3921" t="s">
        <v>7862</v>
      </c>
      <c r="P3921" t="s">
        <v>7892</v>
      </c>
      <c r="Q3921" t="s">
        <v>7894</v>
      </c>
      <c r="R3921" t="s">
        <v>7826</v>
      </c>
      <c r="S3921" t="b">
        <v>1</v>
      </c>
      <c r="T3921" t="s">
        <v>7895</v>
      </c>
      <c r="U3921" t="s">
        <v>28567</v>
      </c>
      <c r="V3921" t="str">
        <f t="shared" si="61"/>
        <v>AlseuosmiaceaeFamily AlseuosmiaceaeOrder AsteralesSuperorder AsteranaeClass MagnoliopsidaSubphylum SpermatophytinaPhylum TracheophytaSuperphylum EmbryophytaInfrakingdom StreptophytaSubkingdom Viridiplantae</v>
      </c>
    </row>
    <row r="3922" spans="1:22">
      <c r="A3922">
        <v>3921</v>
      </c>
      <c r="B3922" t="s">
        <v>1145</v>
      </c>
      <c r="C3922" t="s">
        <v>6472</v>
      </c>
      <c r="D3922" t="s">
        <v>6743</v>
      </c>
      <c r="E3922" t="s">
        <v>7070</v>
      </c>
      <c r="F3922" t="s">
        <v>7135</v>
      </c>
      <c r="G3922" t="s">
        <v>7704</v>
      </c>
      <c r="H3922" t="s">
        <v>7840</v>
      </c>
      <c r="K3922" t="s">
        <v>7842</v>
      </c>
      <c r="L3922" t="s">
        <v>7844</v>
      </c>
      <c r="O3922" t="s">
        <v>7862</v>
      </c>
      <c r="P3922" t="s">
        <v>7892</v>
      </c>
      <c r="Q3922" t="s">
        <v>7896</v>
      </c>
      <c r="R3922" t="s">
        <v>7826</v>
      </c>
      <c r="S3922" t="b">
        <v>1</v>
      </c>
      <c r="T3922" t="s">
        <v>7897</v>
      </c>
      <c r="U3922" t="s">
        <v>28568</v>
      </c>
      <c r="V3922" t="str">
        <f t="shared" si="61"/>
        <v>ArgophyllaceaeFamily ArgophyllaceaeOrder AsteralesSuperorder AsteranaeClass MagnoliopsidaSubphylum SpermatophytinaPhylum TracheophytaSuperphylum EmbryophytaInfrakingdom StreptophytaSubkingdom Viridiplantae</v>
      </c>
    </row>
    <row r="3923" spans="1:22">
      <c r="A3923">
        <v>3922</v>
      </c>
      <c r="B3923" t="s">
        <v>1145</v>
      </c>
      <c r="C3923" t="s">
        <v>6472</v>
      </c>
      <c r="D3923" t="s">
        <v>6743</v>
      </c>
      <c r="E3923" t="s">
        <v>7070</v>
      </c>
      <c r="F3923" t="s">
        <v>7135</v>
      </c>
      <c r="G3923" t="s">
        <v>7704</v>
      </c>
      <c r="H3923" t="s">
        <v>7840</v>
      </c>
      <c r="K3923" t="s">
        <v>7842</v>
      </c>
      <c r="L3923" t="s">
        <v>7844</v>
      </c>
      <c r="O3923" t="s">
        <v>7862</v>
      </c>
      <c r="P3923" t="s">
        <v>7892</v>
      </c>
      <c r="Q3923" t="s">
        <v>7898</v>
      </c>
      <c r="R3923" t="s">
        <v>7826</v>
      </c>
      <c r="S3923" t="b">
        <v>1</v>
      </c>
      <c r="T3923" t="s">
        <v>7899</v>
      </c>
      <c r="U3923" t="s">
        <v>28569</v>
      </c>
      <c r="V3923" t="str">
        <f t="shared" si="61"/>
        <v>AsteraceaeFamily AsteraceaeOrder AsteralesSuperorder AsteranaeClass MagnoliopsidaSubphylum SpermatophytinaPhylum TracheophytaSuperphylum EmbryophytaInfrakingdom StreptophytaSubkingdom Viridiplantae</v>
      </c>
    </row>
    <row r="3924" spans="1:22">
      <c r="A3924">
        <v>3923</v>
      </c>
      <c r="B3924" t="s">
        <v>1145</v>
      </c>
      <c r="C3924" t="s">
        <v>6472</v>
      </c>
      <c r="D3924" t="s">
        <v>6743</v>
      </c>
      <c r="E3924" t="s">
        <v>7070</v>
      </c>
      <c r="F3924" t="s">
        <v>7135</v>
      </c>
      <c r="G3924" t="s">
        <v>7704</v>
      </c>
      <c r="H3924" t="s">
        <v>7840</v>
      </c>
      <c r="K3924" t="s">
        <v>7842</v>
      </c>
      <c r="L3924" t="s">
        <v>7844</v>
      </c>
      <c r="O3924" t="s">
        <v>7862</v>
      </c>
      <c r="P3924" t="s">
        <v>7892</v>
      </c>
      <c r="Q3924" t="s">
        <v>7900</v>
      </c>
      <c r="R3924" t="s">
        <v>7826</v>
      </c>
      <c r="S3924" t="b">
        <v>1</v>
      </c>
      <c r="T3924" t="s">
        <v>7901</v>
      </c>
      <c r="U3924" t="s">
        <v>28570</v>
      </c>
      <c r="V3924" t="str">
        <f t="shared" si="61"/>
        <v>CalyceraceaeFamily CalyceraceaeOrder AsteralesSuperorder AsteranaeClass MagnoliopsidaSubphylum SpermatophytinaPhylum TracheophytaSuperphylum EmbryophytaInfrakingdom StreptophytaSubkingdom Viridiplantae</v>
      </c>
    </row>
    <row r="3925" spans="1:22">
      <c r="A3925">
        <v>3924</v>
      </c>
      <c r="B3925" t="s">
        <v>1145</v>
      </c>
      <c r="C3925" t="s">
        <v>6472</v>
      </c>
      <c r="D3925" t="s">
        <v>6743</v>
      </c>
      <c r="E3925" t="s">
        <v>7070</v>
      </c>
      <c r="F3925" t="s">
        <v>7135</v>
      </c>
      <c r="G3925" t="s">
        <v>7704</v>
      </c>
      <c r="H3925" t="s">
        <v>7840</v>
      </c>
      <c r="K3925" t="s">
        <v>7842</v>
      </c>
      <c r="L3925" t="s">
        <v>7844</v>
      </c>
      <c r="O3925" t="s">
        <v>7862</v>
      </c>
      <c r="P3925" t="s">
        <v>7892</v>
      </c>
      <c r="Q3925" t="s">
        <v>7902</v>
      </c>
      <c r="R3925" t="s">
        <v>7826</v>
      </c>
      <c r="S3925" t="b">
        <v>1</v>
      </c>
      <c r="T3925" t="s">
        <v>7903</v>
      </c>
      <c r="U3925" t="s">
        <v>28571</v>
      </c>
      <c r="V3925" t="str">
        <f t="shared" si="61"/>
        <v>CampanulaceaeFamily CampanulaceaeOrder AsteralesSuperorder AsteranaeClass MagnoliopsidaSubphylum SpermatophytinaPhylum TracheophytaSuperphylum EmbryophytaInfrakingdom StreptophytaSubkingdom Viridiplantae</v>
      </c>
    </row>
    <row r="3926" spans="1:22">
      <c r="A3926">
        <v>3925</v>
      </c>
      <c r="B3926" t="s">
        <v>1145</v>
      </c>
      <c r="C3926" t="s">
        <v>6472</v>
      </c>
      <c r="D3926" t="s">
        <v>6743</v>
      </c>
      <c r="E3926" t="s">
        <v>7070</v>
      </c>
      <c r="F3926" t="s">
        <v>7135</v>
      </c>
      <c r="G3926" t="s">
        <v>7704</v>
      </c>
      <c r="H3926" t="s">
        <v>7840</v>
      </c>
      <c r="K3926" t="s">
        <v>7842</v>
      </c>
      <c r="L3926" t="s">
        <v>7844</v>
      </c>
      <c r="O3926" t="s">
        <v>7862</v>
      </c>
      <c r="P3926" t="s">
        <v>7892</v>
      </c>
      <c r="Q3926" t="s">
        <v>7904</v>
      </c>
      <c r="R3926" t="s">
        <v>7826</v>
      </c>
      <c r="S3926" t="b">
        <v>1</v>
      </c>
      <c r="T3926" t="s">
        <v>7905</v>
      </c>
      <c r="U3926" t="s">
        <v>28572</v>
      </c>
      <c r="V3926" t="str">
        <f t="shared" si="61"/>
        <v>GoodeniaceaeFamily GoodeniaceaeOrder AsteralesSuperorder AsteranaeClass MagnoliopsidaSubphylum SpermatophytinaPhylum TracheophytaSuperphylum EmbryophytaInfrakingdom StreptophytaSubkingdom Viridiplantae</v>
      </c>
    </row>
    <row r="3927" spans="1:22">
      <c r="A3927">
        <v>3926</v>
      </c>
      <c r="B3927" t="s">
        <v>1145</v>
      </c>
      <c r="C3927" t="s">
        <v>6472</v>
      </c>
      <c r="D3927" t="s">
        <v>6743</v>
      </c>
      <c r="E3927" t="s">
        <v>7070</v>
      </c>
      <c r="F3927" t="s">
        <v>7135</v>
      </c>
      <c r="G3927" t="s">
        <v>7704</v>
      </c>
      <c r="H3927" t="s">
        <v>7840</v>
      </c>
      <c r="K3927" t="s">
        <v>7842</v>
      </c>
      <c r="L3927" t="s">
        <v>7844</v>
      </c>
      <c r="O3927" t="s">
        <v>7862</v>
      </c>
      <c r="P3927" t="s">
        <v>7892</v>
      </c>
      <c r="Q3927" t="s">
        <v>7906</v>
      </c>
      <c r="R3927" t="s">
        <v>7826</v>
      </c>
      <c r="S3927" t="b">
        <v>1</v>
      </c>
      <c r="T3927" t="s">
        <v>7907</v>
      </c>
      <c r="U3927" t="s">
        <v>28573</v>
      </c>
      <c r="V3927" t="str">
        <f t="shared" si="61"/>
        <v>MenyanthaceaeFamily MenyanthaceaeOrder AsteralesSuperorder AsteranaeClass MagnoliopsidaSubphylum SpermatophytinaPhylum TracheophytaSuperphylum EmbryophytaInfrakingdom StreptophytaSubkingdom Viridiplantae</v>
      </c>
    </row>
    <row r="3928" spans="1:22">
      <c r="A3928">
        <v>3927</v>
      </c>
      <c r="B3928" t="s">
        <v>1145</v>
      </c>
      <c r="C3928" t="s">
        <v>6472</v>
      </c>
      <c r="D3928" t="s">
        <v>6743</v>
      </c>
      <c r="E3928" t="s">
        <v>7070</v>
      </c>
      <c r="F3928" t="s">
        <v>7135</v>
      </c>
      <c r="G3928" t="s">
        <v>7704</v>
      </c>
      <c r="H3928" t="s">
        <v>7840</v>
      </c>
      <c r="K3928" t="s">
        <v>7842</v>
      </c>
      <c r="L3928" t="s">
        <v>7844</v>
      </c>
      <c r="O3928" t="s">
        <v>7862</v>
      </c>
      <c r="P3928" t="s">
        <v>7892</v>
      </c>
      <c r="Q3928" t="s">
        <v>7908</v>
      </c>
      <c r="R3928" t="s">
        <v>7826</v>
      </c>
      <c r="S3928" t="b">
        <v>1</v>
      </c>
      <c r="T3928" t="s">
        <v>7909</v>
      </c>
      <c r="U3928" t="s">
        <v>28574</v>
      </c>
      <c r="V3928" t="str">
        <f t="shared" si="61"/>
        <v>PentaphragmataceaeFamily PentaphragmataceaeOrder AsteralesSuperorder AsteranaeClass MagnoliopsidaSubphylum SpermatophytinaPhylum TracheophytaSuperphylum EmbryophytaInfrakingdom StreptophytaSubkingdom Viridiplantae</v>
      </c>
    </row>
    <row r="3929" spans="1:22">
      <c r="A3929">
        <v>3928</v>
      </c>
      <c r="B3929" t="s">
        <v>1145</v>
      </c>
      <c r="C3929" t="s">
        <v>6472</v>
      </c>
      <c r="D3929" t="s">
        <v>6743</v>
      </c>
      <c r="E3929" t="s">
        <v>7070</v>
      </c>
      <c r="F3929" t="s">
        <v>7135</v>
      </c>
      <c r="G3929" t="s">
        <v>7704</v>
      </c>
      <c r="H3929" t="s">
        <v>7840</v>
      </c>
      <c r="K3929" t="s">
        <v>7842</v>
      </c>
      <c r="L3929" t="s">
        <v>7844</v>
      </c>
      <c r="O3929" t="s">
        <v>7862</v>
      </c>
      <c r="P3929" t="s">
        <v>7892</v>
      </c>
      <c r="Q3929" t="s">
        <v>7910</v>
      </c>
      <c r="R3929" t="s">
        <v>7826</v>
      </c>
      <c r="S3929" t="b">
        <v>1</v>
      </c>
      <c r="T3929" t="s">
        <v>7911</v>
      </c>
      <c r="U3929" t="s">
        <v>28575</v>
      </c>
      <c r="V3929" t="str">
        <f t="shared" si="61"/>
        <v>PhellinaceaeFamily PhellinaceaeOrder AsteralesSuperorder AsteranaeClass MagnoliopsidaSubphylum SpermatophytinaPhylum TracheophytaSuperphylum EmbryophytaInfrakingdom StreptophytaSubkingdom Viridiplantae</v>
      </c>
    </row>
    <row r="3930" spans="1:22">
      <c r="A3930">
        <v>3929</v>
      </c>
      <c r="B3930" t="s">
        <v>1145</v>
      </c>
      <c r="C3930" t="s">
        <v>6472</v>
      </c>
      <c r="D3930" t="s">
        <v>6743</v>
      </c>
      <c r="E3930" t="s">
        <v>7070</v>
      </c>
      <c r="F3930" t="s">
        <v>7135</v>
      </c>
      <c r="G3930" t="s">
        <v>7704</v>
      </c>
      <c r="H3930" t="s">
        <v>7840</v>
      </c>
      <c r="K3930" t="s">
        <v>7842</v>
      </c>
      <c r="L3930" t="s">
        <v>7844</v>
      </c>
      <c r="O3930" t="s">
        <v>7862</v>
      </c>
      <c r="P3930" t="s">
        <v>7892</v>
      </c>
      <c r="Q3930" t="s">
        <v>7912</v>
      </c>
      <c r="R3930" t="s">
        <v>7826</v>
      </c>
      <c r="S3930" t="b">
        <v>1</v>
      </c>
      <c r="T3930" t="s">
        <v>7913</v>
      </c>
      <c r="U3930" t="s">
        <v>28576</v>
      </c>
      <c r="V3930" t="str">
        <f t="shared" si="61"/>
        <v>RousseaceaeFamily RousseaceaeOrder AsteralesSuperorder AsteranaeClass MagnoliopsidaSubphylum SpermatophytinaPhylum TracheophytaSuperphylum EmbryophytaInfrakingdom StreptophytaSubkingdom Viridiplantae</v>
      </c>
    </row>
    <row r="3931" spans="1:22">
      <c r="A3931">
        <v>3930</v>
      </c>
      <c r="B3931" t="s">
        <v>1145</v>
      </c>
      <c r="C3931" t="s">
        <v>6472</v>
      </c>
      <c r="D3931" t="s">
        <v>6743</v>
      </c>
      <c r="E3931" t="s">
        <v>7070</v>
      </c>
      <c r="F3931" t="s">
        <v>7135</v>
      </c>
      <c r="G3931" t="s">
        <v>7704</v>
      </c>
      <c r="H3931" t="s">
        <v>7840</v>
      </c>
      <c r="K3931" t="s">
        <v>7842</v>
      </c>
      <c r="L3931" t="s">
        <v>7844</v>
      </c>
      <c r="O3931" t="s">
        <v>7862</v>
      </c>
      <c r="P3931" t="s">
        <v>7892</v>
      </c>
      <c r="Q3931" t="s">
        <v>7914</v>
      </c>
      <c r="R3931" t="s">
        <v>7826</v>
      </c>
      <c r="S3931" t="b">
        <v>1</v>
      </c>
      <c r="T3931" t="s">
        <v>7915</v>
      </c>
      <c r="U3931" t="s">
        <v>28577</v>
      </c>
      <c r="V3931" t="str">
        <f t="shared" si="61"/>
        <v>StylidiaceaeFamily StylidiaceaeOrder AsteralesSuperorder AsteranaeClass MagnoliopsidaSubphylum SpermatophytinaPhylum TracheophytaSuperphylum EmbryophytaInfrakingdom StreptophytaSubkingdom Viridiplantae</v>
      </c>
    </row>
    <row r="3932" spans="1:22">
      <c r="A3932">
        <v>3931</v>
      </c>
      <c r="B3932" t="s">
        <v>1145</v>
      </c>
      <c r="C3932" t="s">
        <v>6472</v>
      </c>
      <c r="D3932" t="s">
        <v>6743</v>
      </c>
      <c r="E3932" t="s">
        <v>7070</v>
      </c>
      <c r="F3932" t="s">
        <v>7135</v>
      </c>
      <c r="G3932" t="s">
        <v>7704</v>
      </c>
      <c r="H3932" t="s">
        <v>7840</v>
      </c>
      <c r="K3932" t="s">
        <v>7842</v>
      </c>
      <c r="L3932" t="s">
        <v>7844</v>
      </c>
      <c r="O3932" t="s">
        <v>7862</v>
      </c>
      <c r="P3932" t="s">
        <v>7916</v>
      </c>
      <c r="R3932" t="s">
        <v>22</v>
      </c>
      <c r="S3932" t="b">
        <v>0</v>
      </c>
      <c r="T3932" t="s">
        <v>7917</v>
      </c>
      <c r="U3932" t="s">
        <v>28578</v>
      </c>
      <c r="V3932" t="str">
        <f t="shared" si="61"/>
        <v>BoraginalesOrder BoraginalesSuperorder AsteranaeClass MagnoliopsidaSubphylum SpermatophytinaPhylum TracheophytaSuperphylum EmbryophytaInfrakingdom StreptophytaSubkingdom Viridiplantae</v>
      </c>
    </row>
    <row r="3933" spans="1:22">
      <c r="A3933">
        <v>3932</v>
      </c>
      <c r="B3933" t="s">
        <v>1145</v>
      </c>
      <c r="C3933" t="s">
        <v>6472</v>
      </c>
      <c r="D3933" t="s">
        <v>6743</v>
      </c>
      <c r="E3933" t="s">
        <v>7070</v>
      </c>
      <c r="F3933" t="s">
        <v>7135</v>
      </c>
      <c r="G3933" t="s">
        <v>7704</v>
      </c>
      <c r="H3933" t="s">
        <v>7840</v>
      </c>
      <c r="K3933" t="s">
        <v>7842</v>
      </c>
      <c r="L3933" t="s">
        <v>7844</v>
      </c>
      <c r="O3933" t="s">
        <v>7862</v>
      </c>
      <c r="P3933" t="s">
        <v>7916</v>
      </c>
      <c r="Q3933" t="s">
        <v>7918</v>
      </c>
      <c r="R3933" t="s">
        <v>7826</v>
      </c>
      <c r="S3933" t="b">
        <v>1</v>
      </c>
      <c r="T3933" t="s">
        <v>7919</v>
      </c>
      <c r="U3933" t="s">
        <v>28579</v>
      </c>
      <c r="V3933" t="str">
        <f t="shared" si="61"/>
        <v>BoraginaceaeFamily BoraginaceaeOrder BoraginalesSuperorder AsteranaeClass MagnoliopsidaSubphylum SpermatophytinaPhylum TracheophytaSuperphylum EmbryophytaInfrakingdom StreptophytaSubkingdom Viridiplantae</v>
      </c>
    </row>
    <row r="3934" spans="1:22">
      <c r="A3934">
        <v>3933</v>
      </c>
      <c r="B3934" t="s">
        <v>1145</v>
      </c>
      <c r="C3934" t="s">
        <v>6472</v>
      </c>
      <c r="D3934" t="s">
        <v>6743</v>
      </c>
      <c r="E3934" t="s">
        <v>7070</v>
      </c>
      <c r="F3934" t="s">
        <v>7135</v>
      </c>
      <c r="G3934" t="s">
        <v>7704</v>
      </c>
      <c r="H3934" t="s">
        <v>7840</v>
      </c>
      <c r="K3934" t="s">
        <v>7842</v>
      </c>
      <c r="L3934" t="s">
        <v>7844</v>
      </c>
      <c r="O3934" t="s">
        <v>7862</v>
      </c>
      <c r="P3934" t="s">
        <v>7916</v>
      </c>
      <c r="Q3934" t="s">
        <v>7920</v>
      </c>
      <c r="R3934" t="s">
        <v>7826</v>
      </c>
      <c r="S3934" t="b">
        <v>1</v>
      </c>
      <c r="T3934" t="s">
        <v>7921</v>
      </c>
      <c r="U3934" t="s">
        <v>28580</v>
      </c>
      <c r="V3934" t="str">
        <f t="shared" si="61"/>
        <v>CodonaceaeFamily CodonaceaeOrder BoraginalesSuperorder AsteranaeClass MagnoliopsidaSubphylum SpermatophytinaPhylum TracheophytaSuperphylum EmbryophytaInfrakingdom StreptophytaSubkingdom Viridiplantae</v>
      </c>
    </row>
    <row r="3935" spans="1:22">
      <c r="A3935">
        <v>3934</v>
      </c>
      <c r="B3935" t="s">
        <v>1145</v>
      </c>
      <c r="C3935" t="s">
        <v>6472</v>
      </c>
      <c r="D3935" t="s">
        <v>6743</v>
      </c>
      <c r="E3935" t="s">
        <v>7070</v>
      </c>
      <c r="F3935" t="s">
        <v>7135</v>
      </c>
      <c r="G3935" t="s">
        <v>7704</v>
      </c>
      <c r="H3935" t="s">
        <v>7840</v>
      </c>
      <c r="K3935" t="s">
        <v>7842</v>
      </c>
      <c r="L3935" t="s">
        <v>7844</v>
      </c>
      <c r="O3935" t="s">
        <v>7862</v>
      </c>
      <c r="P3935" t="s">
        <v>7916</v>
      </c>
      <c r="Q3935" t="s">
        <v>7922</v>
      </c>
      <c r="R3935" t="s">
        <v>7826</v>
      </c>
      <c r="S3935" t="b">
        <v>1</v>
      </c>
      <c r="T3935" t="s">
        <v>7923</v>
      </c>
      <c r="U3935" t="s">
        <v>28581</v>
      </c>
      <c r="V3935" t="str">
        <f t="shared" si="61"/>
        <v>CordiaceaeFamily CordiaceaeOrder BoraginalesSuperorder AsteranaeClass MagnoliopsidaSubphylum SpermatophytinaPhylum TracheophytaSuperphylum EmbryophytaInfrakingdom StreptophytaSubkingdom Viridiplantae</v>
      </c>
    </row>
    <row r="3936" spans="1:22">
      <c r="A3936">
        <v>3935</v>
      </c>
      <c r="B3936" t="s">
        <v>1145</v>
      </c>
      <c r="C3936" t="s">
        <v>6472</v>
      </c>
      <c r="D3936" t="s">
        <v>6743</v>
      </c>
      <c r="E3936" t="s">
        <v>7070</v>
      </c>
      <c r="F3936" t="s">
        <v>7135</v>
      </c>
      <c r="G3936" t="s">
        <v>7704</v>
      </c>
      <c r="H3936" t="s">
        <v>7840</v>
      </c>
      <c r="K3936" t="s">
        <v>7842</v>
      </c>
      <c r="L3936" t="s">
        <v>7844</v>
      </c>
      <c r="O3936" t="s">
        <v>7862</v>
      </c>
      <c r="P3936" t="s">
        <v>7916</v>
      </c>
      <c r="Q3936" t="s">
        <v>7924</v>
      </c>
      <c r="R3936" t="s">
        <v>7826</v>
      </c>
      <c r="S3936" t="b">
        <v>1</v>
      </c>
      <c r="T3936" t="s">
        <v>7925</v>
      </c>
      <c r="U3936" t="s">
        <v>28582</v>
      </c>
      <c r="V3936" t="str">
        <f t="shared" si="61"/>
        <v>EhretiaceaeFamily EhretiaceaeOrder BoraginalesSuperorder AsteranaeClass MagnoliopsidaSubphylum SpermatophytinaPhylum TracheophytaSuperphylum EmbryophytaInfrakingdom StreptophytaSubkingdom Viridiplantae</v>
      </c>
    </row>
    <row r="3937" spans="1:22">
      <c r="A3937">
        <v>3936</v>
      </c>
      <c r="B3937" t="s">
        <v>1145</v>
      </c>
      <c r="C3937" t="s">
        <v>6472</v>
      </c>
      <c r="D3937" t="s">
        <v>6743</v>
      </c>
      <c r="E3937" t="s">
        <v>7070</v>
      </c>
      <c r="F3937" t="s">
        <v>7135</v>
      </c>
      <c r="G3937" t="s">
        <v>7704</v>
      </c>
      <c r="H3937" t="s">
        <v>7840</v>
      </c>
      <c r="K3937" t="s">
        <v>7842</v>
      </c>
      <c r="L3937" t="s">
        <v>7844</v>
      </c>
      <c r="O3937" t="s">
        <v>7862</v>
      </c>
      <c r="P3937" t="s">
        <v>7916</v>
      </c>
      <c r="Q3937" t="s">
        <v>7926</v>
      </c>
      <c r="R3937" t="s">
        <v>7826</v>
      </c>
      <c r="S3937" t="b">
        <v>1</v>
      </c>
      <c r="T3937" t="s">
        <v>7927</v>
      </c>
      <c r="U3937" t="s">
        <v>28583</v>
      </c>
      <c r="V3937" t="str">
        <f t="shared" si="61"/>
        <v>HeliotropiaceaeFamily HeliotropiaceaeOrder BoraginalesSuperorder AsteranaeClass MagnoliopsidaSubphylum SpermatophytinaPhylum TracheophytaSuperphylum EmbryophytaInfrakingdom StreptophytaSubkingdom Viridiplantae</v>
      </c>
    </row>
    <row r="3938" spans="1:22">
      <c r="A3938">
        <v>3937</v>
      </c>
      <c r="B3938" t="s">
        <v>1145</v>
      </c>
      <c r="C3938" t="s">
        <v>6472</v>
      </c>
      <c r="D3938" t="s">
        <v>6743</v>
      </c>
      <c r="E3938" t="s">
        <v>7070</v>
      </c>
      <c r="F3938" t="s">
        <v>7135</v>
      </c>
      <c r="G3938" t="s">
        <v>7704</v>
      </c>
      <c r="H3938" t="s">
        <v>7840</v>
      </c>
      <c r="K3938" t="s">
        <v>7842</v>
      </c>
      <c r="L3938" t="s">
        <v>7844</v>
      </c>
      <c r="O3938" t="s">
        <v>7862</v>
      </c>
      <c r="P3938" t="s">
        <v>7916</v>
      </c>
      <c r="Q3938" t="s">
        <v>7928</v>
      </c>
      <c r="R3938" t="s">
        <v>7826</v>
      </c>
      <c r="S3938" t="b">
        <v>1</v>
      </c>
      <c r="T3938" t="s">
        <v>7929</v>
      </c>
      <c r="U3938" t="s">
        <v>28584</v>
      </c>
      <c r="V3938" t="str">
        <f t="shared" si="61"/>
        <v>HydrophyllaceaeFamily HydrophyllaceaeOrder BoraginalesSuperorder AsteranaeClass MagnoliopsidaSubphylum SpermatophytinaPhylum TracheophytaSuperphylum EmbryophytaInfrakingdom StreptophytaSubkingdom Viridiplantae</v>
      </c>
    </row>
    <row r="3939" spans="1:22">
      <c r="A3939">
        <v>3938</v>
      </c>
      <c r="B3939" t="s">
        <v>1145</v>
      </c>
      <c r="C3939" t="s">
        <v>6472</v>
      </c>
      <c r="D3939" t="s">
        <v>6743</v>
      </c>
      <c r="E3939" t="s">
        <v>7070</v>
      </c>
      <c r="F3939" t="s">
        <v>7135</v>
      </c>
      <c r="G3939" t="s">
        <v>7704</v>
      </c>
      <c r="H3939" t="s">
        <v>7840</v>
      </c>
      <c r="K3939" t="s">
        <v>7842</v>
      </c>
      <c r="L3939" t="s">
        <v>7844</v>
      </c>
      <c r="O3939" t="s">
        <v>7862</v>
      </c>
      <c r="P3939" t="s">
        <v>7916</v>
      </c>
      <c r="Q3939" t="s">
        <v>7930</v>
      </c>
      <c r="R3939" t="s">
        <v>7826</v>
      </c>
      <c r="S3939" t="b">
        <v>1</v>
      </c>
      <c r="T3939" t="s">
        <v>7931</v>
      </c>
      <c r="U3939" t="s">
        <v>28585</v>
      </c>
      <c r="V3939" t="str">
        <f t="shared" si="61"/>
        <v>WellstediaceaeFamily WellstediaceaeOrder BoraginalesSuperorder AsteranaeClass MagnoliopsidaSubphylum SpermatophytinaPhylum TracheophytaSuperphylum EmbryophytaInfrakingdom StreptophytaSubkingdom Viridiplantae</v>
      </c>
    </row>
    <row r="3940" spans="1:22">
      <c r="A3940">
        <v>3939</v>
      </c>
      <c r="B3940" t="s">
        <v>1145</v>
      </c>
      <c r="C3940" t="s">
        <v>6472</v>
      </c>
      <c r="D3940" t="s">
        <v>6743</v>
      </c>
      <c r="E3940" t="s">
        <v>7070</v>
      </c>
      <c r="F3940" t="s">
        <v>7135</v>
      </c>
      <c r="G3940" t="s">
        <v>7704</v>
      </c>
      <c r="H3940" t="s">
        <v>7840</v>
      </c>
      <c r="K3940" t="s">
        <v>7842</v>
      </c>
      <c r="L3940" t="s">
        <v>7844</v>
      </c>
      <c r="O3940" t="s">
        <v>7862</v>
      </c>
      <c r="P3940" t="s">
        <v>7932</v>
      </c>
      <c r="R3940" t="s">
        <v>22</v>
      </c>
      <c r="S3940" t="b">
        <v>0</v>
      </c>
      <c r="T3940" t="s">
        <v>7933</v>
      </c>
      <c r="U3940" t="s">
        <v>28586</v>
      </c>
      <c r="V3940" t="str">
        <f t="shared" si="61"/>
        <v>BrunialesOrder BrunialesSuperorder AsteranaeClass MagnoliopsidaSubphylum SpermatophytinaPhylum TracheophytaSuperphylum EmbryophytaInfrakingdom StreptophytaSubkingdom Viridiplantae</v>
      </c>
    </row>
    <row r="3941" spans="1:22">
      <c r="A3941">
        <v>3940</v>
      </c>
      <c r="B3941" t="s">
        <v>1145</v>
      </c>
      <c r="C3941" t="s">
        <v>6472</v>
      </c>
      <c r="D3941" t="s">
        <v>6743</v>
      </c>
      <c r="E3941" t="s">
        <v>7070</v>
      </c>
      <c r="F3941" t="s">
        <v>7135</v>
      </c>
      <c r="G3941" t="s">
        <v>7704</v>
      </c>
      <c r="H3941" t="s">
        <v>7840</v>
      </c>
      <c r="K3941" t="s">
        <v>7842</v>
      </c>
      <c r="L3941" t="s">
        <v>7844</v>
      </c>
      <c r="O3941" t="s">
        <v>7862</v>
      </c>
      <c r="P3941" t="s">
        <v>7932</v>
      </c>
      <c r="Q3941" t="s">
        <v>7934</v>
      </c>
      <c r="R3941" t="s">
        <v>7826</v>
      </c>
      <c r="S3941" t="b">
        <v>1</v>
      </c>
      <c r="T3941" t="s">
        <v>7935</v>
      </c>
      <c r="U3941" t="s">
        <v>28587</v>
      </c>
      <c r="V3941" t="str">
        <f t="shared" si="61"/>
        <v>BruniaceaeFamily BruniaceaeOrder BrunialesSuperorder AsteranaeClass MagnoliopsidaSubphylum SpermatophytinaPhylum TracheophytaSuperphylum EmbryophytaInfrakingdom StreptophytaSubkingdom Viridiplantae</v>
      </c>
    </row>
    <row r="3942" spans="1:22">
      <c r="A3942">
        <v>3941</v>
      </c>
      <c r="B3942" t="s">
        <v>1145</v>
      </c>
      <c r="C3942" t="s">
        <v>6472</v>
      </c>
      <c r="D3942" t="s">
        <v>6743</v>
      </c>
      <c r="E3942" t="s">
        <v>7070</v>
      </c>
      <c r="F3942" t="s">
        <v>7135</v>
      </c>
      <c r="G3942" t="s">
        <v>7704</v>
      </c>
      <c r="H3942" t="s">
        <v>7840</v>
      </c>
      <c r="K3942" t="s">
        <v>7842</v>
      </c>
      <c r="L3942" t="s">
        <v>7844</v>
      </c>
      <c r="O3942" t="s">
        <v>7862</v>
      </c>
      <c r="P3942" t="s">
        <v>7932</v>
      </c>
      <c r="Q3942" t="s">
        <v>7936</v>
      </c>
      <c r="R3942" t="s">
        <v>7826</v>
      </c>
      <c r="S3942" t="b">
        <v>1</v>
      </c>
      <c r="T3942" t="s">
        <v>7937</v>
      </c>
      <c r="U3942" t="s">
        <v>28588</v>
      </c>
      <c r="V3942" t="str">
        <f t="shared" si="61"/>
        <v>ColumelliaceaeFamily ColumelliaceaeOrder BrunialesSuperorder AsteranaeClass MagnoliopsidaSubphylum SpermatophytinaPhylum TracheophytaSuperphylum EmbryophytaInfrakingdom StreptophytaSubkingdom Viridiplantae</v>
      </c>
    </row>
    <row r="3943" spans="1:22">
      <c r="A3943">
        <v>3942</v>
      </c>
      <c r="B3943" t="s">
        <v>1145</v>
      </c>
      <c r="C3943" t="s">
        <v>6472</v>
      </c>
      <c r="D3943" t="s">
        <v>6743</v>
      </c>
      <c r="E3943" t="s">
        <v>7070</v>
      </c>
      <c r="F3943" t="s">
        <v>7135</v>
      </c>
      <c r="G3943" t="s">
        <v>7704</v>
      </c>
      <c r="H3943" t="s">
        <v>7840</v>
      </c>
      <c r="K3943" t="s">
        <v>7842</v>
      </c>
      <c r="L3943" t="s">
        <v>7844</v>
      </c>
      <c r="O3943" t="s">
        <v>7862</v>
      </c>
      <c r="P3943" t="s">
        <v>7938</v>
      </c>
      <c r="R3943" t="s">
        <v>22</v>
      </c>
      <c r="S3943" t="b">
        <v>0</v>
      </c>
      <c r="T3943" t="s">
        <v>7939</v>
      </c>
      <c r="U3943" t="s">
        <v>28589</v>
      </c>
      <c r="V3943" t="str">
        <f t="shared" si="61"/>
        <v>CornalesOrder CornalesSuperorder AsteranaeClass MagnoliopsidaSubphylum SpermatophytinaPhylum TracheophytaSuperphylum EmbryophytaInfrakingdom StreptophytaSubkingdom Viridiplantae</v>
      </c>
    </row>
    <row r="3944" spans="1:22">
      <c r="A3944">
        <v>3943</v>
      </c>
      <c r="B3944" t="s">
        <v>1145</v>
      </c>
      <c r="C3944" t="s">
        <v>6472</v>
      </c>
      <c r="D3944" t="s">
        <v>6743</v>
      </c>
      <c r="E3944" t="s">
        <v>7070</v>
      </c>
      <c r="F3944" t="s">
        <v>7135</v>
      </c>
      <c r="G3944" t="s">
        <v>7704</v>
      </c>
      <c r="H3944" t="s">
        <v>7840</v>
      </c>
      <c r="K3944" t="s">
        <v>7842</v>
      </c>
      <c r="L3944" t="s">
        <v>7844</v>
      </c>
      <c r="O3944" t="s">
        <v>7862</v>
      </c>
      <c r="P3944" t="s">
        <v>7938</v>
      </c>
      <c r="Q3944" t="s">
        <v>7940</v>
      </c>
      <c r="R3944" t="s">
        <v>7826</v>
      </c>
      <c r="S3944" t="b">
        <v>1</v>
      </c>
      <c r="T3944" t="s">
        <v>7941</v>
      </c>
      <c r="U3944" t="s">
        <v>28590</v>
      </c>
      <c r="V3944" t="str">
        <f t="shared" si="61"/>
        <v>CornaceaeFamily CornaceaeOrder CornalesSuperorder AsteranaeClass MagnoliopsidaSubphylum SpermatophytinaPhylum TracheophytaSuperphylum EmbryophytaInfrakingdom StreptophytaSubkingdom Viridiplantae</v>
      </c>
    </row>
    <row r="3945" spans="1:22">
      <c r="A3945">
        <v>3944</v>
      </c>
      <c r="B3945" t="s">
        <v>1145</v>
      </c>
      <c r="C3945" t="s">
        <v>6472</v>
      </c>
      <c r="D3945" t="s">
        <v>6743</v>
      </c>
      <c r="E3945" t="s">
        <v>7070</v>
      </c>
      <c r="F3945" t="s">
        <v>7135</v>
      </c>
      <c r="G3945" t="s">
        <v>7704</v>
      </c>
      <c r="H3945" t="s">
        <v>7840</v>
      </c>
      <c r="K3945" t="s">
        <v>7842</v>
      </c>
      <c r="L3945" t="s">
        <v>7844</v>
      </c>
      <c r="O3945" t="s">
        <v>7862</v>
      </c>
      <c r="P3945" t="s">
        <v>7938</v>
      </c>
      <c r="Q3945" t="s">
        <v>7942</v>
      </c>
      <c r="R3945" t="s">
        <v>7826</v>
      </c>
      <c r="S3945" t="b">
        <v>1</v>
      </c>
      <c r="T3945" t="s">
        <v>7943</v>
      </c>
      <c r="U3945" t="s">
        <v>28591</v>
      </c>
      <c r="V3945" t="str">
        <f t="shared" si="61"/>
        <v>CurtisiaceaeFamily CurtisiaceaeOrder CornalesSuperorder AsteranaeClass MagnoliopsidaSubphylum SpermatophytinaPhylum TracheophytaSuperphylum EmbryophytaInfrakingdom StreptophytaSubkingdom Viridiplantae</v>
      </c>
    </row>
    <row r="3946" spans="1:22">
      <c r="A3946">
        <v>3945</v>
      </c>
      <c r="B3946" t="s">
        <v>1145</v>
      </c>
      <c r="C3946" t="s">
        <v>6472</v>
      </c>
      <c r="D3946" t="s">
        <v>6743</v>
      </c>
      <c r="E3946" t="s">
        <v>7070</v>
      </c>
      <c r="F3946" t="s">
        <v>7135</v>
      </c>
      <c r="G3946" t="s">
        <v>7704</v>
      </c>
      <c r="H3946" t="s">
        <v>7840</v>
      </c>
      <c r="K3946" t="s">
        <v>7842</v>
      </c>
      <c r="L3946" t="s">
        <v>7844</v>
      </c>
      <c r="O3946" t="s">
        <v>7862</v>
      </c>
      <c r="P3946" t="s">
        <v>7938</v>
      </c>
      <c r="Q3946" t="s">
        <v>7944</v>
      </c>
      <c r="R3946" t="s">
        <v>7826</v>
      </c>
      <c r="S3946" t="b">
        <v>1</v>
      </c>
      <c r="T3946" t="s">
        <v>7945</v>
      </c>
      <c r="U3946" t="s">
        <v>28592</v>
      </c>
      <c r="V3946" t="str">
        <f t="shared" si="61"/>
        <v>GrubbiaceaeFamily GrubbiaceaeOrder CornalesSuperorder AsteranaeClass MagnoliopsidaSubphylum SpermatophytinaPhylum TracheophytaSuperphylum EmbryophytaInfrakingdom StreptophytaSubkingdom Viridiplantae</v>
      </c>
    </row>
    <row r="3947" spans="1:22">
      <c r="A3947">
        <v>3946</v>
      </c>
      <c r="B3947" t="s">
        <v>1145</v>
      </c>
      <c r="C3947" t="s">
        <v>6472</v>
      </c>
      <c r="D3947" t="s">
        <v>6743</v>
      </c>
      <c r="E3947" t="s">
        <v>7070</v>
      </c>
      <c r="F3947" t="s">
        <v>7135</v>
      </c>
      <c r="G3947" t="s">
        <v>7704</v>
      </c>
      <c r="H3947" t="s">
        <v>7840</v>
      </c>
      <c r="K3947" t="s">
        <v>7842</v>
      </c>
      <c r="L3947" t="s">
        <v>7844</v>
      </c>
      <c r="O3947" t="s">
        <v>7862</v>
      </c>
      <c r="P3947" t="s">
        <v>7938</v>
      </c>
      <c r="Q3947" t="s">
        <v>7946</v>
      </c>
      <c r="R3947" t="s">
        <v>7826</v>
      </c>
      <c r="S3947" t="b">
        <v>1</v>
      </c>
      <c r="T3947" t="s">
        <v>7947</v>
      </c>
      <c r="U3947" t="s">
        <v>28593</v>
      </c>
      <c r="V3947" t="str">
        <f t="shared" si="61"/>
        <v>HydrangeaceaeFamily HydrangeaceaeOrder CornalesSuperorder AsteranaeClass MagnoliopsidaSubphylum SpermatophytinaPhylum TracheophytaSuperphylum EmbryophytaInfrakingdom StreptophytaSubkingdom Viridiplantae</v>
      </c>
    </row>
    <row r="3948" spans="1:22">
      <c r="A3948">
        <v>3947</v>
      </c>
      <c r="B3948" t="s">
        <v>1145</v>
      </c>
      <c r="C3948" t="s">
        <v>6472</v>
      </c>
      <c r="D3948" t="s">
        <v>6743</v>
      </c>
      <c r="E3948" t="s">
        <v>7070</v>
      </c>
      <c r="F3948" t="s">
        <v>7135</v>
      </c>
      <c r="G3948" t="s">
        <v>7704</v>
      </c>
      <c r="H3948" t="s">
        <v>7840</v>
      </c>
      <c r="K3948" t="s">
        <v>7842</v>
      </c>
      <c r="L3948" t="s">
        <v>7844</v>
      </c>
      <c r="O3948" t="s">
        <v>7862</v>
      </c>
      <c r="P3948" t="s">
        <v>7938</v>
      </c>
      <c r="Q3948" t="s">
        <v>7948</v>
      </c>
      <c r="R3948" t="s">
        <v>7826</v>
      </c>
      <c r="S3948" t="b">
        <v>1</v>
      </c>
      <c r="T3948" t="s">
        <v>7949</v>
      </c>
      <c r="U3948" t="s">
        <v>28594</v>
      </c>
      <c r="V3948" t="str">
        <f t="shared" si="61"/>
        <v>HydrostachyaceaeFamily HydrostachyaceaeOrder CornalesSuperorder AsteranaeClass MagnoliopsidaSubphylum SpermatophytinaPhylum TracheophytaSuperphylum EmbryophytaInfrakingdom StreptophytaSubkingdom Viridiplantae</v>
      </c>
    </row>
    <row r="3949" spans="1:22">
      <c r="A3949">
        <v>3948</v>
      </c>
      <c r="B3949" t="s">
        <v>1145</v>
      </c>
      <c r="C3949" t="s">
        <v>6472</v>
      </c>
      <c r="D3949" t="s">
        <v>6743</v>
      </c>
      <c r="E3949" t="s">
        <v>7070</v>
      </c>
      <c r="F3949" t="s">
        <v>7135</v>
      </c>
      <c r="G3949" t="s">
        <v>7704</v>
      </c>
      <c r="H3949" t="s">
        <v>7840</v>
      </c>
      <c r="K3949" t="s">
        <v>7842</v>
      </c>
      <c r="L3949" t="s">
        <v>7844</v>
      </c>
      <c r="O3949" t="s">
        <v>7862</v>
      </c>
      <c r="P3949" t="s">
        <v>7938</v>
      </c>
      <c r="Q3949" t="s">
        <v>7950</v>
      </c>
      <c r="R3949" t="s">
        <v>7826</v>
      </c>
      <c r="S3949" t="b">
        <v>1</v>
      </c>
      <c r="T3949" t="s">
        <v>7951</v>
      </c>
      <c r="U3949" t="s">
        <v>28595</v>
      </c>
      <c r="V3949" t="str">
        <f t="shared" si="61"/>
        <v>LoasaceaeFamily LoasaceaeOrder CornalesSuperorder AsteranaeClass MagnoliopsidaSubphylum SpermatophytinaPhylum TracheophytaSuperphylum EmbryophytaInfrakingdom StreptophytaSubkingdom Viridiplantae</v>
      </c>
    </row>
    <row r="3950" spans="1:22">
      <c r="A3950">
        <v>3949</v>
      </c>
      <c r="B3950" t="s">
        <v>1145</v>
      </c>
      <c r="C3950" t="s">
        <v>6472</v>
      </c>
      <c r="D3950" t="s">
        <v>6743</v>
      </c>
      <c r="E3950" t="s">
        <v>7070</v>
      </c>
      <c r="F3950" t="s">
        <v>7135</v>
      </c>
      <c r="G3950" t="s">
        <v>7704</v>
      </c>
      <c r="H3950" t="s">
        <v>7840</v>
      </c>
      <c r="K3950" t="s">
        <v>7842</v>
      </c>
      <c r="L3950" t="s">
        <v>7844</v>
      </c>
      <c r="O3950" t="s">
        <v>7862</v>
      </c>
      <c r="P3950" t="s">
        <v>7952</v>
      </c>
      <c r="R3950" t="s">
        <v>22</v>
      </c>
      <c r="S3950" t="b">
        <v>0</v>
      </c>
      <c r="T3950" t="s">
        <v>7953</v>
      </c>
      <c r="U3950" t="s">
        <v>28596</v>
      </c>
      <c r="V3950" t="str">
        <f t="shared" si="61"/>
        <v>DipsacalesOrder DipsacalesSuperorder AsteranaeClass MagnoliopsidaSubphylum SpermatophytinaPhylum TracheophytaSuperphylum EmbryophytaInfrakingdom StreptophytaSubkingdom Viridiplantae</v>
      </c>
    </row>
    <row r="3951" spans="1:22">
      <c r="A3951">
        <v>3950</v>
      </c>
      <c r="B3951" t="s">
        <v>1145</v>
      </c>
      <c r="C3951" t="s">
        <v>6472</v>
      </c>
      <c r="D3951" t="s">
        <v>6743</v>
      </c>
      <c r="E3951" t="s">
        <v>7070</v>
      </c>
      <c r="F3951" t="s">
        <v>7135</v>
      </c>
      <c r="G3951" t="s">
        <v>7704</v>
      </c>
      <c r="H3951" t="s">
        <v>7840</v>
      </c>
      <c r="K3951" t="s">
        <v>7842</v>
      </c>
      <c r="L3951" t="s">
        <v>7844</v>
      </c>
      <c r="O3951" t="s">
        <v>7862</v>
      </c>
      <c r="P3951" t="s">
        <v>7952</v>
      </c>
      <c r="Q3951" t="s">
        <v>7954</v>
      </c>
      <c r="R3951" t="s">
        <v>7826</v>
      </c>
      <c r="S3951" t="b">
        <v>1</v>
      </c>
      <c r="T3951" t="s">
        <v>7955</v>
      </c>
      <c r="U3951" t="s">
        <v>28597</v>
      </c>
      <c r="V3951" t="str">
        <f t="shared" si="61"/>
        <v>AdoxaceaeFamily AdoxaceaeOrder DipsacalesSuperorder AsteranaeClass MagnoliopsidaSubphylum SpermatophytinaPhylum TracheophytaSuperphylum EmbryophytaInfrakingdom StreptophytaSubkingdom Viridiplantae</v>
      </c>
    </row>
    <row r="3952" spans="1:22">
      <c r="A3952">
        <v>3951</v>
      </c>
      <c r="B3952" t="s">
        <v>1145</v>
      </c>
      <c r="C3952" t="s">
        <v>6472</v>
      </c>
      <c r="D3952" t="s">
        <v>6743</v>
      </c>
      <c r="E3952" t="s">
        <v>7070</v>
      </c>
      <c r="F3952" t="s">
        <v>7135</v>
      </c>
      <c r="G3952" t="s">
        <v>7704</v>
      </c>
      <c r="H3952" t="s">
        <v>7840</v>
      </c>
      <c r="K3952" t="s">
        <v>7842</v>
      </c>
      <c r="L3952" t="s">
        <v>7844</v>
      </c>
      <c r="O3952" t="s">
        <v>7862</v>
      </c>
      <c r="P3952" t="s">
        <v>7952</v>
      </c>
      <c r="Q3952" t="s">
        <v>7956</v>
      </c>
      <c r="R3952" t="s">
        <v>7826</v>
      </c>
      <c r="S3952" t="b">
        <v>1</v>
      </c>
      <c r="T3952" t="s">
        <v>7957</v>
      </c>
      <c r="U3952" t="s">
        <v>28598</v>
      </c>
      <c r="V3952" t="str">
        <f t="shared" si="61"/>
        <v>CaprifoliaceaeFamily CaprifoliaceaeOrder DipsacalesSuperorder AsteranaeClass MagnoliopsidaSubphylum SpermatophytinaPhylum TracheophytaSuperphylum EmbryophytaInfrakingdom StreptophytaSubkingdom Viridiplantae</v>
      </c>
    </row>
    <row r="3953" spans="1:22">
      <c r="A3953">
        <v>3952</v>
      </c>
      <c r="B3953" t="s">
        <v>1145</v>
      </c>
      <c r="C3953" t="s">
        <v>6472</v>
      </c>
      <c r="D3953" t="s">
        <v>6743</v>
      </c>
      <c r="E3953" t="s">
        <v>7070</v>
      </c>
      <c r="F3953" t="s">
        <v>7135</v>
      </c>
      <c r="G3953" t="s">
        <v>7704</v>
      </c>
      <c r="H3953" t="s">
        <v>7840</v>
      </c>
      <c r="K3953" t="s">
        <v>7842</v>
      </c>
      <c r="L3953" t="s">
        <v>7844</v>
      </c>
      <c r="O3953" t="s">
        <v>7862</v>
      </c>
      <c r="P3953" t="s">
        <v>7952</v>
      </c>
      <c r="Q3953" t="s">
        <v>7958</v>
      </c>
      <c r="R3953" t="s">
        <v>7826</v>
      </c>
      <c r="S3953" t="b">
        <v>1</v>
      </c>
      <c r="T3953" t="s">
        <v>7959</v>
      </c>
      <c r="U3953" t="s">
        <v>28599</v>
      </c>
      <c r="V3953" t="str">
        <f t="shared" si="61"/>
        <v>DiervillaceaeFamily DiervillaceaeOrder DipsacalesSuperorder AsteranaeClass MagnoliopsidaSubphylum SpermatophytinaPhylum TracheophytaSuperphylum EmbryophytaInfrakingdom StreptophytaSubkingdom Viridiplantae</v>
      </c>
    </row>
    <row r="3954" spans="1:22">
      <c r="A3954">
        <v>3953</v>
      </c>
      <c r="B3954" t="s">
        <v>1145</v>
      </c>
      <c r="C3954" t="s">
        <v>6472</v>
      </c>
      <c r="D3954" t="s">
        <v>6743</v>
      </c>
      <c r="E3954" t="s">
        <v>7070</v>
      </c>
      <c r="F3954" t="s">
        <v>7135</v>
      </c>
      <c r="G3954" t="s">
        <v>7704</v>
      </c>
      <c r="H3954" t="s">
        <v>7840</v>
      </c>
      <c r="K3954" t="s">
        <v>7842</v>
      </c>
      <c r="L3954" t="s">
        <v>7844</v>
      </c>
      <c r="O3954" t="s">
        <v>7862</v>
      </c>
      <c r="P3954" t="s">
        <v>7952</v>
      </c>
      <c r="Q3954" t="s">
        <v>7960</v>
      </c>
      <c r="R3954" t="s">
        <v>7826</v>
      </c>
      <c r="S3954" t="b">
        <v>1</v>
      </c>
      <c r="T3954" t="s">
        <v>7961</v>
      </c>
      <c r="U3954" t="s">
        <v>28600</v>
      </c>
      <c r="V3954" t="str">
        <f t="shared" si="61"/>
        <v>DipsacaceaeFamily DipsacaceaeOrder DipsacalesSuperorder AsteranaeClass MagnoliopsidaSubphylum SpermatophytinaPhylum TracheophytaSuperphylum EmbryophytaInfrakingdom StreptophytaSubkingdom Viridiplantae</v>
      </c>
    </row>
    <row r="3955" spans="1:22">
      <c r="A3955">
        <v>3954</v>
      </c>
      <c r="B3955" t="s">
        <v>1145</v>
      </c>
      <c r="C3955" t="s">
        <v>6472</v>
      </c>
      <c r="D3955" t="s">
        <v>6743</v>
      </c>
      <c r="E3955" t="s">
        <v>7070</v>
      </c>
      <c r="F3955" t="s">
        <v>7135</v>
      </c>
      <c r="G3955" t="s">
        <v>7704</v>
      </c>
      <c r="H3955" t="s">
        <v>7840</v>
      </c>
      <c r="K3955" t="s">
        <v>7842</v>
      </c>
      <c r="L3955" t="s">
        <v>7844</v>
      </c>
      <c r="O3955" t="s">
        <v>7862</v>
      </c>
      <c r="P3955" t="s">
        <v>7952</v>
      </c>
      <c r="Q3955" t="s">
        <v>7962</v>
      </c>
      <c r="R3955" t="s">
        <v>7826</v>
      </c>
      <c r="S3955" t="b">
        <v>1</v>
      </c>
      <c r="T3955" t="s">
        <v>7963</v>
      </c>
      <c r="U3955" t="s">
        <v>28601</v>
      </c>
      <c r="V3955" t="str">
        <f t="shared" si="61"/>
        <v>LinnaeaceaeFamily LinnaeaceaeOrder DipsacalesSuperorder AsteranaeClass MagnoliopsidaSubphylum SpermatophytinaPhylum TracheophytaSuperphylum EmbryophytaInfrakingdom StreptophytaSubkingdom Viridiplantae</v>
      </c>
    </row>
    <row r="3956" spans="1:22">
      <c r="A3956">
        <v>3955</v>
      </c>
      <c r="B3956" t="s">
        <v>1145</v>
      </c>
      <c r="C3956" t="s">
        <v>6472</v>
      </c>
      <c r="D3956" t="s">
        <v>6743</v>
      </c>
      <c r="E3956" t="s">
        <v>7070</v>
      </c>
      <c r="F3956" t="s">
        <v>7135</v>
      </c>
      <c r="G3956" t="s">
        <v>7704</v>
      </c>
      <c r="H3956" t="s">
        <v>7840</v>
      </c>
      <c r="K3956" t="s">
        <v>7842</v>
      </c>
      <c r="L3956" t="s">
        <v>7844</v>
      </c>
      <c r="O3956" t="s">
        <v>7862</v>
      </c>
      <c r="P3956" t="s">
        <v>7952</v>
      </c>
      <c r="Q3956" t="s">
        <v>7964</v>
      </c>
      <c r="R3956" t="s">
        <v>7826</v>
      </c>
      <c r="S3956" t="b">
        <v>1</v>
      </c>
      <c r="T3956" t="s">
        <v>7965</v>
      </c>
      <c r="U3956" t="s">
        <v>28602</v>
      </c>
      <c r="V3956" t="str">
        <f t="shared" si="61"/>
        <v>MorinaceaeFamily MorinaceaeOrder DipsacalesSuperorder AsteranaeClass MagnoliopsidaSubphylum SpermatophytinaPhylum TracheophytaSuperphylum EmbryophytaInfrakingdom StreptophytaSubkingdom Viridiplantae</v>
      </c>
    </row>
    <row r="3957" spans="1:22">
      <c r="A3957">
        <v>3956</v>
      </c>
      <c r="B3957" t="s">
        <v>1145</v>
      </c>
      <c r="C3957" t="s">
        <v>6472</v>
      </c>
      <c r="D3957" t="s">
        <v>6743</v>
      </c>
      <c r="E3957" t="s">
        <v>7070</v>
      </c>
      <c r="F3957" t="s">
        <v>7135</v>
      </c>
      <c r="G3957" t="s">
        <v>7704</v>
      </c>
      <c r="H3957" t="s">
        <v>7840</v>
      </c>
      <c r="K3957" t="s">
        <v>7842</v>
      </c>
      <c r="L3957" t="s">
        <v>7844</v>
      </c>
      <c r="O3957" t="s">
        <v>7862</v>
      </c>
      <c r="P3957" t="s">
        <v>7952</v>
      </c>
      <c r="Q3957" t="s">
        <v>7966</v>
      </c>
      <c r="R3957" t="s">
        <v>7826</v>
      </c>
      <c r="S3957" t="b">
        <v>1</v>
      </c>
      <c r="T3957" t="s">
        <v>7967</v>
      </c>
      <c r="U3957" t="s">
        <v>28603</v>
      </c>
      <c r="V3957" t="str">
        <f t="shared" si="61"/>
        <v>ValerianaceaeFamily ValerianaceaeOrder DipsacalesSuperorder AsteranaeClass MagnoliopsidaSubphylum SpermatophytinaPhylum TracheophytaSuperphylum EmbryophytaInfrakingdom StreptophytaSubkingdom Viridiplantae</v>
      </c>
    </row>
    <row r="3958" spans="1:22">
      <c r="A3958">
        <v>3957</v>
      </c>
      <c r="B3958" t="s">
        <v>1145</v>
      </c>
      <c r="C3958" t="s">
        <v>6472</v>
      </c>
      <c r="D3958" t="s">
        <v>6743</v>
      </c>
      <c r="E3958" t="s">
        <v>7070</v>
      </c>
      <c r="F3958" t="s">
        <v>7135</v>
      </c>
      <c r="G3958" t="s">
        <v>7704</v>
      </c>
      <c r="H3958" t="s">
        <v>7840</v>
      </c>
      <c r="K3958" t="s">
        <v>7842</v>
      </c>
      <c r="L3958" t="s">
        <v>7844</v>
      </c>
      <c r="O3958" t="s">
        <v>7862</v>
      </c>
      <c r="P3958" t="s">
        <v>7968</v>
      </c>
      <c r="R3958" t="s">
        <v>22</v>
      </c>
      <c r="S3958" t="b">
        <v>0</v>
      </c>
      <c r="T3958" t="s">
        <v>7969</v>
      </c>
      <c r="U3958" t="s">
        <v>28604</v>
      </c>
      <c r="V3958" t="str">
        <f t="shared" si="61"/>
        <v>EricalesOrder EricalesSuperorder AsteranaeClass MagnoliopsidaSubphylum SpermatophytinaPhylum TracheophytaSuperphylum EmbryophytaInfrakingdom StreptophytaSubkingdom Viridiplantae</v>
      </c>
    </row>
    <row r="3959" spans="1:22">
      <c r="A3959">
        <v>3958</v>
      </c>
      <c r="B3959" t="s">
        <v>1145</v>
      </c>
      <c r="C3959" t="s">
        <v>6472</v>
      </c>
      <c r="D3959" t="s">
        <v>6743</v>
      </c>
      <c r="E3959" t="s">
        <v>7070</v>
      </c>
      <c r="F3959" t="s">
        <v>7135</v>
      </c>
      <c r="G3959" t="s">
        <v>7704</v>
      </c>
      <c r="H3959" t="s">
        <v>7840</v>
      </c>
      <c r="K3959" t="s">
        <v>7842</v>
      </c>
      <c r="L3959" t="s">
        <v>7844</v>
      </c>
      <c r="O3959" t="s">
        <v>7862</v>
      </c>
      <c r="P3959" t="s">
        <v>7968</v>
      </c>
      <c r="Q3959" t="s">
        <v>7970</v>
      </c>
      <c r="R3959" t="s">
        <v>7826</v>
      </c>
      <c r="S3959" t="b">
        <v>1</v>
      </c>
      <c r="T3959" t="s">
        <v>7971</v>
      </c>
      <c r="U3959" t="s">
        <v>28605</v>
      </c>
      <c r="V3959" t="str">
        <f t="shared" ref="V3959:V4022" si="62">CONCATENATE(T3959,Q3959,P3959,O3959,M3959,L3959,H3959,G3959,F3959,E3959,D3959)</f>
        <v>ActinidiaceaeFamily ActinidiaceaeOrder EricalesSuperorder AsteranaeClass MagnoliopsidaSubphylum SpermatophytinaPhylum TracheophytaSuperphylum EmbryophytaInfrakingdom StreptophytaSubkingdom Viridiplantae</v>
      </c>
    </row>
    <row r="3960" spans="1:22">
      <c r="A3960">
        <v>3959</v>
      </c>
      <c r="B3960" t="s">
        <v>1145</v>
      </c>
      <c r="C3960" t="s">
        <v>6472</v>
      </c>
      <c r="D3960" t="s">
        <v>6743</v>
      </c>
      <c r="E3960" t="s">
        <v>7070</v>
      </c>
      <c r="F3960" t="s">
        <v>7135</v>
      </c>
      <c r="G3960" t="s">
        <v>7704</v>
      </c>
      <c r="H3960" t="s">
        <v>7840</v>
      </c>
      <c r="K3960" t="s">
        <v>7842</v>
      </c>
      <c r="L3960" t="s">
        <v>7844</v>
      </c>
      <c r="O3960" t="s">
        <v>7862</v>
      </c>
      <c r="P3960" t="s">
        <v>7968</v>
      </c>
      <c r="Q3960" t="s">
        <v>7972</v>
      </c>
      <c r="R3960" t="s">
        <v>7826</v>
      </c>
      <c r="S3960" t="b">
        <v>1</v>
      </c>
      <c r="T3960" t="s">
        <v>7973</v>
      </c>
      <c r="U3960" t="s">
        <v>28606</v>
      </c>
      <c r="V3960" t="str">
        <f t="shared" si="62"/>
        <v>BalsaminaceaeFamily BalsaminaceaeOrder EricalesSuperorder AsteranaeClass MagnoliopsidaSubphylum SpermatophytinaPhylum TracheophytaSuperphylum EmbryophytaInfrakingdom StreptophytaSubkingdom Viridiplantae</v>
      </c>
    </row>
    <row r="3961" spans="1:22">
      <c r="A3961">
        <v>3960</v>
      </c>
      <c r="B3961" t="s">
        <v>1145</v>
      </c>
      <c r="C3961" t="s">
        <v>6472</v>
      </c>
      <c r="D3961" t="s">
        <v>6743</v>
      </c>
      <c r="E3961" t="s">
        <v>7070</v>
      </c>
      <c r="F3961" t="s">
        <v>7135</v>
      </c>
      <c r="G3961" t="s">
        <v>7704</v>
      </c>
      <c r="H3961" t="s">
        <v>7840</v>
      </c>
      <c r="K3961" t="s">
        <v>7842</v>
      </c>
      <c r="L3961" t="s">
        <v>7844</v>
      </c>
      <c r="O3961" t="s">
        <v>7862</v>
      </c>
      <c r="P3961" t="s">
        <v>7968</v>
      </c>
      <c r="Q3961" t="s">
        <v>7974</v>
      </c>
      <c r="R3961" t="s">
        <v>7826</v>
      </c>
      <c r="S3961" t="b">
        <v>1</v>
      </c>
      <c r="T3961" t="s">
        <v>7975</v>
      </c>
      <c r="U3961" t="s">
        <v>28607</v>
      </c>
      <c r="V3961" t="str">
        <f t="shared" si="62"/>
        <v>CyrillaceaeFamily CyrillaceaeOrder EricalesSuperorder AsteranaeClass MagnoliopsidaSubphylum SpermatophytinaPhylum TracheophytaSuperphylum EmbryophytaInfrakingdom StreptophytaSubkingdom Viridiplantae</v>
      </c>
    </row>
    <row r="3962" spans="1:22">
      <c r="A3962">
        <v>3961</v>
      </c>
      <c r="B3962" t="s">
        <v>1145</v>
      </c>
      <c r="C3962" t="s">
        <v>6472</v>
      </c>
      <c r="D3962" t="s">
        <v>6743</v>
      </c>
      <c r="E3962" t="s">
        <v>7070</v>
      </c>
      <c r="F3962" t="s">
        <v>7135</v>
      </c>
      <c r="G3962" t="s">
        <v>7704</v>
      </c>
      <c r="H3962" t="s">
        <v>7840</v>
      </c>
      <c r="K3962" t="s">
        <v>7842</v>
      </c>
      <c r="L3962" t="s">
        <v>7844</v>
      </c>
      <c r="O3962" t="s">
        <v>7862</v>
      </c>
      <c r="P3962" t="s">
        <v>7968</v>
      </c>
      <c r="Q3962" t="s">
        <v>7976</v>
      </c>
      <c r="R3962" t="s">
        <v>7826</v>
      </c>
      <c r="S3962" t="b">
        <v>1</v>
      </c>
      <c r="T3962" t="s">
        <v>7977</v>
      </c>
      <c r="U3962" t="s">
        <v>28608</v>
      </c>
      <c r="V3962" t="str">
        <f t="shared" si="62"/>
        <v>ClethraceaeFamily ClethraceaeOrder EricalesSuperorder AsteranaeClass MagnoliopsidaSubphylum SpermatophytinaPhylum TracheophytaSuperphylum EmbryophytaInfrakingdom StreptophytaSubkingdom Viridiplantae</v>
      </c>
    </row>
    <row r="3963" spans="1:22">
      <c r="A3963">
        <v>3962</v>
      </c>
      <c r="B3963" t="s">
        <v>1145</v>
      </c>
      <c r="C3963" t="s">
        <v>6472</v>
      </c>
      <c r="D3963" t="s">
        <v>6743</v>
      </c>
      <c r="E3963" t="s">
        <v>7070</v>
      </c>
      <c r="F3963" t="s">
        <v>7135</v>
      </c>
      <c r="G3963" t="s">
        <v>7704</v>
      </c>
      <c r="H3963" t="s">
        <v>7840</v>
      </c>
      <c r="K3963" t="s">
        <v>7842</v>
      </c>
      <c r="L3963" t="s">
        <v>7844</v>
      </c>
      <c r="O3963" t="s">
        <v>7862</v>
      </c>
      <c r="P3963" t="s">
        <v>7968</v>
      </c>
      <c r="Q3963" t="s">
        <v>7978</v>
      </c>
      <c r="R3963" t="s">
        <v>7826</v>
      </c>
      <c r="S3963" t="b">
        <v>1</v>
      </c>
      <c r="T3963" t="s">
        <v>7979</v>
      </c>
      <c r="U3963" t="s">
        <v>28609</v>
      </c>
      <c r="V3963" t="str">
        <f t="shared" si="62"/>
        <v>DiapensiaceaeFamily DiapensiaceaeOrder EricalesSuperorder AsteranaeClass MagnoliopsidaSubphylum SpermatophytinaPhylum TracheophytaSuperphylum EmbryophytaInfrakingdom StreptophytaSubkingdom Viridiplantae</v>
      </c>
    </row>
    <row r="3964" spans="1:22">
      <c r="A3964">
        <v>3963</v>
      </c>
      <c r="B3964" t="s">
        <v>1145</v>
      </c>
      <c r="C3964" t="s">
        <v>6472</v>
      </c>
      <c r="D3964" t="s">
        <v>6743</v>
      </c>
      <c r="E3964" t="s">
        <v>7070</v>
      </c>
      <c r="F3964" t="s">
        <v>7135</v>
      </c>
      <c r="G3964" t="s">
        <v>7704</v>
      </c>
      <c r="H3964" t="s">
        <v>7840</v>
      </c>
      <c r="K3964" t="s">
        <v>7842</v>
      </c>
      <c r="L3964" t="s">
        <v>7844</v>
      </c>
      <c r="O3964" t="s">
        <v>7862</v>
      </c>
      <c r="P3964" t="s">
        <v>7968</v>
      </c>
      <c r="Q3964" t="s">
        <v>7980</v>
      </c>
      <c r="R3964" t="s">
        <v>7826</v>
      </c>
      <c r="S3964" t="b">
        <v>1</v>
      </c>
      <c r="T3964" t="s">
        <v>7981</v>
      </c>
      <c r="U3964" t="s">
        <v>28610</v>
      </c>
      <c r="V3964" t="str">
        <f t="shared" si="62"/>
        <v>EbenaceaeFamily EbenaceaeOrder EricalesSuperorder AsteranaeClass MagnoliopsidaSubphylum SpermatophytinaPhylum TracheophytaSuperphylum EmbryophytaInfrakingdom StreptophytaSubkingdom Viridiplantae</v>
      </c>
    </row>
    <row r="3965" spans="1:22">
      <c r="A3965">
        <v>3964</v>
      </c>
      <c r="B3965" t="s">
        <v>1145</v>
      </c>
      <c r="C3965" t="s">
        <v>6472</v>
      </c>
      <c r="D3965" t="s">
        <v>6743</v>
      </c>
      <c r="E3965" t="s">
        <v>7070</v>
      </c>
      <c r="F3965" t="s">
        <v>7135</v>
      </c>
      <c r="G3965" t="s">
        <v>7704</v>
      </c>
      <c r="H3965" t="s">
        <v>7840</v>
      </c>
      <c r="K3965" t="s">
        <v>7842</v>
      </c>
      <c r="L3965" t="s">
        <v>7844</v>
      </c>
      <c r="O3965" t="s">
        <v>7862</v>
      </c>
      <c r="P3965" t="s">
        <v>7968</v>
      </c>
      <c r="Q3965" t="s">
        <v>7982</v>
      </c>
      <c r="R3965" t="s">
        <v>7826</v>
      </c>
      <c r="S3965" t="b">
        <v>1</v>
      </c>
      <c r="T3965" t="s">
        <v>7983</v>
      </c>
      <c r="U3965" t="s">
        <v>28611</v>
      </c>
      <c r="V3965" t="str">
        <f t="shared" si="62"/>
        <v>EricaceaeFamily EricaceaeOrder EricalesSuperorder AsteranaeClass MagnoliopsidaSubphylum SpermatophytinaPhylum TracheophytaSuperphylum EmbryophytaInfrakingdom StreptophytaSubkingdom Viridiplantae</v>
      </c>
    </row>
    <row r="3966" spans="1:22">
      <c r="A3966">
        <v>3965</v>
      </c>
      <c r="B3966" t="s">
        <v>1145</v>
      </c>
      <c r="C3966" t="s">
        <v>6472</v>
      </c>
      <c r="D3966" t="s">
        <v>6743</v>
      </c>
      <c r="E3966" t="s">
        <v>7070</v>
      </c>
      <c r="F3966" t="s">
        <v>7135</v>
      </c>
      <c r="G3966" t="s">
        <v>7704</v>
      </c>
      <c r="H3966" t="s">
        <v>7840</v>
      </c>
      <c r="K3966" t="s">
        <v>7842</v>
      </c>
      <c r="L3966" t="s">
        <v>7844</v>
      </c>
      <c r="O3966" t="s">
        <v>7862</v>
      </c>
      <c r="P3966" t="s">
        <v>7968</v>
      </c>
      <c r="Q3966" t="s">
        <v>7984</v>
      </c>
      <c r="R3966" t="s">
        <v>7826</v>
      </c>
      <c r="S3966" t="b">
        <v>1</v>
      </c>
      <c r="T3966" t="s">
        <v>7985</v>
      </c>
      <c r="U3966" t="s">
        <v>28612</v>
      </c>
      <c r="V3966" t="str">
        <f t="shared" si="62"/>
        <v>FouquieriaceaeFamily FouquieriaceaeOrder EricalesSuperorder AsteranaeClass MagnoliopsidaSubphylum SpermatophytinaPhylum TracheophytaSuperphylum EmbryophytaInfrakingdom StreptophytaSubkingdom Viridiplantae</v>
      </c>
    </row>
    <row r="3967" spans="1:22">
      <c r="A3967">
        <v>3966</v>
      </c>
      <c r="B3967" t="s">
        <v>1145</v>
      </c>
      <c r="C3967" t="s">
        <v>6472</v>
      </c>
      <c r="D3967" t="s">
        <v>6743</v>
      </c>
      <c r="E3967" t="s">
        <v>7070</v>
      </c>
      <c r="F3967" t="s">
        <v>7135</v>
      </c>
      <c r="G3967" t="s">
        <v>7704</v>
      </c>
      <c r="H3967" t="s">
        <v>7840</v>
      </c>
      <c r="K3967" t="s">
        <v>7842</v>
      </c>
      <c r="L3967" t="s">
        <v>7844</v>
      </c>
      <c r="O3967" t="s">
        <v>7862</v>
      </c>
      <c r="P3967" t="s">
        <v>7968</v>
      </c>
      <c r="Q3967" t="s">
        <v>7986</v>
      </c>
      <c r="R3967" t="s">
        <v>7826</v>
      </c>
      <c r="S3967" t="b">
        <v>1</v>
      </c>
      <c r="T3967" t="s">
        <v>7987</v>
      </c>
      <c r="U3967" t="s">
        <v>28613</v>
      </c>
      <c r="V3967" t="str">
        <f t="shared" si="62"/>
        <v>LecythidaceaeFamily LecythidaceaeOrder EricalesSuperorder AsteranaeClass MagnoliopsidaSubphylum SpermatophytinaPhylum TracheophytaSuperphylum EmbryophytaInfrakingdom StreptophytaSubkingdom Viridiplantae</v>
      </c>
    </row>
    <row r="3968" spans="1:22">
      <c r="A3968">
        <v>3967</v>
      </c>
      <c r="B3968" t="s">
        <v>1145</v>
      </c>
      <c r="C3968" t="s">
        <v>6472</v>
      </c>
      <c r="D3968" t="s">
        <v>6743</v>
      </c>
      <c r="E3968" t="s">
        <v>7070</v>
      </c>
      <c r="F3968" t="s">
        <v>7135</v>
      </c>
      <c r="G3968" t="s">
        <v>7704</v>
      </c>
      <c r="H3968" t="s">
        <v>7840</v>
      </c>
      <c r="K3968" t="s">
        <v>7842</v>
      </c>
      <c r="L3968" t="s">
        <v>7844</v>
      </c>
      <c r="O3968" t="s">
        <v>7862</v>
      </c>
      <c r="P3968" t="s">
        <v>7968</v>
      </c>
      <c r="Q3968" t="s">
        <v>7988</v>
      </c>
      <c r="R3968" t="s">
        <v>7826</v>
      </c>
      <c r="S3968" t="b">
        <v>1</v>
      </c>
      <c r="T3968" t="s">
        <v>7989</v>
      </c>
      <c r="U3968" t="s">
        <v>28614</v>
      </c>
      <c r="V3968" t="str">
        <f t="shared" si="62"/>
        <v>MarcgraviaceaeFamily MarcgraviaceaeOrder EricalesSuperorder AsteranaeClass MagnoliopsidaSubphylum SpermatophytinaPhylum TracheophytaSuperphylum EmbryophytaInfrakingdom StreptophytaSubkingdom Viridiplantae</v>
      </c>
    </row>
    <row r="3969" spans="1:22">
      <c r="A3969">
        <v>3968</v>
      </c>
      <c r="B3969" t="s">
        <v>1145</v>
      </c>
      <c r="C3969" t="s">
        <v>6472</v>
      </c>
      <c r="D3969" t="s">
        <v>6743</v>
      </c>
      <c r="E3969" t="s">
        <v>7070</v>
      </c>
      <c r="F3969" t="s">
        <v>7135</v>
      </c>
      <c r="G3969" t="s">
        <v>7704</v>
      </c>
      <c r="H3969" t="s">
        <v>7840</v>
      </c>
      <c r="K3969" t="s">
        <v>7842</v>
      </c>
      <c r="L3969" t="s">
        <v>7844</v>
      </c>
      <c r="O3969" t="s">
        <v>7862</v>
      </c>
      <c r="P3969" t="s">
        <v>7968</v>
      </c>
      <c r="Q3969" t="s">
        <v>7990</v>
      </c>
      <c r="R3969" t="s">
        <v>7826</v>
      </c>
      <c r="S3969" t="b">
        <v>1</v>
      </c>
      <c r="T3969" t="s">
        <v>7991</v>
      </c>
      <c r="U3969" t="s">
        <v>28615</v>
      </c>
      <c r="V3969" t="str">
        <f t="shared" si="62"/>
        <v>MitrastemonaceaeFamily MitrastemonaceaeOrder EricalesSuperorder AsteranaeClass MagnoliopsidaSubphylum SpermatophytinaPhylum TracheophytaSuperphylum EmbryophytaInfrakingdom StreptophytaSubkingdom Viridiplantae</v>
      </c>
    </row>
    <row r="3970" spans="1:22">
      <c r="A3970">
        <v>3969</v>
      </c>
      <c r="B3970" t="s">
        <v>1145</v>
      </c>
      <c r="C3970" t="s">
        <v>6472</v>
      </c>
      <c r="D3970" t="s">
        <v>6743</v>
      </c>
      <c r="E3970" t="s">
        <v>7070</v>
      </c>
      <c r="F3970" t="s">
        <v>7135</v>
      </c>
      <c r="G3970" t="s">
        <v>7704</v>
      </c>
      <c r="H3970" t="s">
        <v>7840</v>
      </c>
      <c r="K3970" t="s">
        <v>7842</v>
      </c>
      <c r="L3970" t="s">
        <v>7844</v>
      </c>
      <c r="O3970" t="s">
        <v>7862</v>
      </c>
      <c r="P3970" t="s">
        <v>7968</v>
      </c>
      <c r="Q3970" t="s">
        <v>7992</v>
      </c>
      <c r="R3970" t="s">
        <v>7826</v>
      </c>
      <c r="S3970" t="b">
        <v>1</v>
      </c>
      <c r="T3970" t="s">
        <v>7993</v>
      </c>
      <c r="U3970" t="s">
        <v>28616</v>
      </c>
      <c r="V3970" t="str">
        <f t="shared" si="62"/>
        <v>PentaphylacaceaeFamily PentaphylacaceaeOrder EricalesSuperorder AsteranaeClass MagnoliopsidaSubphylum SpermatophytinaPhylum TracheophytaSuperphylum EmbryophytaInfrakingdom StreptophytaSubkingdom Viridiplantae</v>
      </c>
    </row>
    <row r="3971" spans="1:22">
      <c r="A3971">
        <v>3970</v>
      </c>
      <c r="B3971" t="s">
        <v>1145</v>
      </c>
      <c r="C3971" t="s">
        <v>6472</v>
      </c>
      <c r="D3971" t="s">
        <v>6743</v>
      </c>
      <c r="E3971" t="s">
        <v>7070</v>
      </c>
      <c r="F3971" t="s">
        <v>7135</v>
      </c>
      <c r="G3971" t="s">
        <v>7704</v>
      </c>
      <c r="H3971" t="s">
        <v>7840</v>
      </c>
      <c r="K3971" t="s">
        <v>7842</v>
      </c>
      <c r="L3971" t="s">
        <v>7844</v>
      </c>
      <c r="O3971" t="s">
        <v>7862</v>
      </c>
      <c r="P3971" t="s">
        <v>7968</v>
      </c>
      <c r="Q3971" t="s">
        <v>7994</v>
      </c>
      <c r="R3971" t="s">
        <v>7826</v>
      </c>
      <c r="S3971" t="b">
        <v>1</v>
      </c>
      <c r="T3971" t="s">
        <v>7995</v>
      </c>
      <c r="U3971" t="s">
        <v>28617</v>
      </c>
      <c r="V3971" t="str">
        <f t="shared" si="62"/>
        <v>PolemoniaceaeFamily PolemoniaceaeOrder EricalesSuperorder AsteranaeClass MagnoliopsidaSubphylum SpermatophytinaPhylum TracheophytaSuperphylum EmbryophytaInfrakingdom StreptophytaSubkingdom Viridiplantae</v>
      </c>
    </row>
    <row r="3972" spans="1:22">
      <c r="A3972">
        <v>3971</v>
      </c>
      <c r="B3972" t="s">
        <v>1145</v>
      </c>
      <c r="C3972" t="s">
        <v>6472</v>
      </c>
      <c r="D3972" t="s">
        <v>6743</v>
      </c>
      <c r="E3972" t="s">
        <v>7070</v>
      </c>
      <c r="F3972" t="s">
        <v>7135</v>
      </c>
      <c r="G3972" t="s">
        <v>7704</v>
      </c>
      <c r="H3972" t="s">
        <v>7840</v>
      </c>
      <c r="K3972" t="s">
        <v>7842</v>
      </c>
      <c r="L3972" t="s">
        <v>7844</v>
      </c>
      <c r="O3972" t="s">
        <v>7862</v>
      </c>
      <c r="P3972" t="s">
        <v>7968</v>
      </c>
      <c r="Q3972" t="s">
        <v>7996</v>
      </c>
      <c r="R3972" t="s">
        <v>7826</v>
      </c>
      <c r="S3972" t="b">
        <v>1</v>
      </c>
      <c r="T3972" t="s">
        <v>7997</v>
      </c>
      <c r="U3972" t="s">
        <v>28618</v>
      </c>
      <c r="V3972" t="str">
        <f t="shared" si="62"/>
        <v>PrimulaceaeFamily PrimulaceaeOrder EricalesSuperorder AsteranaeClass MagnoliopsidaSubphylum SpermatophytinaPhylum TracheophytaSuperphylum EmbryophytaInfrakingdom StreptophytaSubkingdom Viridiplantae</v>
      </c>
    </row>
    <row r="3973" spans="1:22">
      <c r="A3973">
        <v>3972</v>
      </c>
      <c r="B3973" t="s">
        <v>1145</v>
      </c>
      <c r="C3973" t="s">
        <v>6472</v>
      </c>
      <c r="D3973" t="s">
        <v>6743</v>
      </c>
      <c r="E3973" t="s">
        <v>7070</v>
      </c>
      <c r="F3973" t="s">
        <v>7135</v>
      </c>
      <c r="G3973" t="s">
        <v>7704</v>
      </c>
      <c r="H3973" t="s">
        <v>7840</v>
      </c>
      <c r="K3973" t="s">
        <v>7842</v>
      </c>
      <c r="L3973" t="s">
        <v>7844</v>
      </c>
      <c r="O3973" t="s">
        <v>7862</v>
      </c>
      <c r="P3973" t="s">
        <v>7968</v>
      </c>
      <c r="Q3973" t="s">
        <v>7998</v>
      </c>
      <c r="R3973" t="s">
        <v>7826</v>
      </c>
      <c r="S3973" t="b">
        <v>1</v>
      </c>
      <c r="T3973" t="s">
        <v>7999</v>
      </c>
      <c r="U3973" t="s">
        <v>28619</v>
      </c>
      <c r="V3973" t="str">
        <f t="shared" si="62"/>
        <v>RoridulaceaeFamily RoridulaceaeOrder EricalesSuperorder AsteranaeClass MagnoliopsidaSubphylum SpermatophytinaPhylum TracheophytaSuperphylum EmbryophytaInfrakingdom StreptophytaSubkingdom Viridiplantae</v>
      </c>
    </row>
    <row r="3974" spans="1:22">
      <c r="A3974">
        <v>3973</v>
      </c>
      <c r="B3974" t="s">
        <v>1145</v>
      </c>
      <c r="C3974" t="s">
        <v>6472</v>
      </c>
      <c r="D3974" t="s">
        <v>6743</v>
      </c>
      <c r="E3974" t="s">
        <v>7070</v>
      </c>
      <c r="F3974" t="s">
        <v>7135</v>
      </c>
      <c r="G3974" t="s">
        <v>7704</v>
      </c>
      <c r="H3974" t="s">
        <v>7840</v>
      </c>
      <c r="K3974" t="s">
        <v>7842</v>
      </c>
      <c r="L3974" t="s">
        <v>7844</v>
      </c>
      <c r="O3974" t="s">
        <v>7862</v>
      </c>
      <c r="P3974" t="s">
        <v>7968</v>
      </c>
      <c r="Q3974" t="s">
        <v>8000</v>
      </c>
      <c r="R3974" t="s">
        <v>7826</v>
      </c>
      <c r="S3974" t="b">
        <v>1</v>
      </c>
      <c r="T3974" t="s">
        <v>8001</v>
      </c>
      <c r="U3974" t="s">
        <v>28620</v>
      </c>
      <c r="V3974" t="str">
        <f t="shared" si="62"/>
        <v>SapotaceaeFamily SapotaceaeOrder EricalesSuperorder AsteranaeClass MagnoliopsidaSubphylum SpermatophytinaPhylum TracheophytaSuperphylum EmbryophytaInfrakingdom StreptophytaSubkingdom Viridiplantae</v>
      </c>
    </row>
    <row r="3975" spans="1:22">
      <c r="A3975">
        <v>3974</v>
      </c>
      <c r="B3975" t="s">
        <v>1145</v>
      </c>
      <c r="C3975" t="s">
        <v>6472</v>
      </c>
      <c r="D3975" t="s">
        <v>6743</v>
      </c>
      <c r="E3975" t="s">
        <v>7070</v>
      </c>
      <c r="F3975" t="s">
        <v>7135</v>
      </c>
      <c r="G3975" t="s">
        <v>7704</v>
      </c>
      <c r="H3975" t="s">
        <v>7840</v>
      </c>
      <c r="K3975" t="s">
        <v>7842</v>
      </c>
      <c r="L3975" t="s">
        <v>7844</v>
      </c>
      <c r="O3975" t="s">
        <v>7862</v>
      </c>
      <c r="P3975" t="s">
        <v>7968</v>
      </c>
      <c r="Q3975" t="s">
        <v>8002</v>
      </c>
      <c r="R3975" t="s">
        <v>7826</v>
      </c>
      <c r="S3975" t="b">
        <v>1</v>
      </c>
      <c r="T3975" t="s">
        <v>8003</v>
      </c>
      <c r="U3975" t="s">
        <v>28621</v>
      </c>
      <c r="V3975" t="str">
        <f t="shared" si="62"/>
        <v>SarraceniaceaeFamily SarraceniaceaeOrder EricalesSuperorder AsteranaeClass MagnoliopsidaSubphylum SpermatophytinaPhylum TracheophytaSuperphylum EmbryophytaInfrakingdom StreptophytaSubkingdom Viridiplantae</v>
      </c>
    </row>
    <row r="3976" spans="1:22">
      <c r="A3976">
        <v>3975</v>
      </c>
      <c r="B3976" t="s">
        <v>1145</v>
      </c>
      <c r="C3976" t="s">
        <v>6472</v>
      </c>
      <c r="D3976" t="s">
        <v>6743</v>
      </c>
      <c r="E3976" t="s">
        <v>7070</v>
      </c>
      <c r="F3976" t="s">
        <v>7135</v>
      </c>
      <c r="G3976" t="s">
        <v>7704</v>
      </c>
      <c r="H3976" t="s">
        <v>7840</v>
      </c>
      <c r="K3976" t="s">
        <v>7842</v>
      </c>
      <c r="L3976" t="s">
        <v>7844</v>
      </c>
      <c r="O3976" t="s">
        <v>7862</v>
      </c>
      <c r="P3976" t="s">
        <v>7968</v>
      </c>
      <c r="Q3976" t="s">
        <v>8004</v>
      </c>
      <c r="R3976" t="s">
        <v>7826</v>
      </c>
      <c r="S3976" t="b">
        <v>1</v>
      </c>
      <c r="T3976" t="s">
        <v>8005</v>
      </c>
      <c r="U3976" t="s">
        <v>28622</v>
      </c>
      <c r="V3976" t="str">
        <f t="shared" si="62"/>
        <v>SladeniaceaeFamily SladeniaceaeOrder EricalesSuperorder AsteranaeClass MagnoliopsidaSubphylum SpermatophytinaPhylum TracheophytaSuperphylum EmbryophytaInfrakingdom StreptophytaSubkingdom Viridiplantae</v>
      </c>
    </row>
    <row r="3977" spans="1:22">
      <c r="A3977">
        <v>3976</v>
      </c>
      <c r="B3977" t="s">
        <v>1145</v>
      </c>
      <c r="C3977" t="s">
        <v>6472</v>
      </c>
      <c r="D3977" t="s">
        <v>6743</v>
      </c>
      <c r="E3977" t="s">
        <v>7070</v>
      </c>
      <c r="F3977" t="s">
        <v>7135</v>
      </c>
      <c r="G3977" t="s">
        <v>7704</v>
      </c>
      <c r="H3977" t="s">
        <v>7840</v>
      </c>
      <c r="K3977" t="s">
        <v>7842</v>
      </c>
      <c r="L3977" t="s">
        <v>7844</v>
      </c>
      <c r="O3977" t="s">
        <v>7862</v>
      </c>
      <c r="P3977" t="s">
        <v>7968</v>
      </c>
      <c r="Q3977" t="s">
        <v>8006</v>
      </c>
      <c r="R3977" t="s">
        <v>7826</v>
      </c>
      <c r="S3977" t="b">
        <v>1</v>
      </c>
      <c r="T3977" t="s">
        <v>8007</v>
      </c>
      <c r="U3977" t="s">
        <v>28623</v>
      </c>
      <c r="V3977" t="str">
        <f t="shared" si="62"/>
        <v>StyracaceaeFamily StyracaceaeOrder EricalesSuperorder AsteranaeClass MagnoliopsidaSubphylum SpermatophytinaPhylum TracheophytaSuperphylum EmbryophytaInfrakingdom StreptophytaSubkingdom Viridiplantae</v>
      </c>
    </row>
    <row r="3978" spans="1:22">
      <c r="A3978">
        <v>3977</v>
      </c>
      <c r="B3978" t="s">
        <v>1145</v>
      </c>
      <c r="C3978" t="s">
        <v>6472</v>
      </c>
      <c r="D3978" t="s">
        <v>6743</v>
      </c>
      <c r="E3978" t="s">
        <v>7070</v>
      </c>
      <c r="F3978" t="s">
        <v>7135</v>
      </c>
      <c r="G3978" t="s">
        <v>7704</v>
      </c>
      <c r="H3978" t="s">
        <v>7840</v>
      </c>
      <c r="K3978" t="s">
        <v>7842</v>
      </c>
      <c r="L3978" t="s">
        <v>7844</v>
      </c>
      <c r="O3978" t="s">
        <v>7862</v>
      </c>
      <c r="P3978" t="s">
        <v>7968</v>
      </c>
      <c r="Q3978" t="s">
        <v>8008</v>
      </c>
      <c r="R3978" t="s">
        <v>7826</v>
      </c>
      <c r="S3978" t="b">
        <v>1</v>
      </c>
      <c r="T3978" t="s">
        <v>8009</v>
      </c>
      <c r="U3978" t="s">
        <v>28624</v>
      </c>
      <c r="V3978" t="str">
        <f t="shared" si="62"/>
        <v>SymplocaceaeFamily SymplocaceaeOrder EricalesSuperorder AsteranaeClass MagnoliopsidaSubphylum SpermatophytinaPhylum TracheophytaSuperphylum EmbryophytaInfrakingdom StreptophytaSubkingdom Viridiplantae</v>
      </c>
    </row>
    <row r="3979" spans="1:22">
      <c r="A3979">
        <v>3978</v>
      </c>
      <c r="B3979" t="s">
        <v>1145</v>
      </c>
      <c r="C3979" t="s">
        <v>6472</v>
      </c>
      <c r="D3979" t="s">
        <v>6743</v>
      </c>
      <c r="E3979" t="s">
        <v>7070</v>
      </c>
      <c r="F3979" t="s">
        <v>7135</v>
      </c>
      <c r="G3979" t="s">
        <v>7704</v>
      </c>
      <c r="H3979" t="s">
        <v>7840</v>
      </c>
      <c r="K3979" t="s">
        <v>7842</v>
      </c>
      <c r="L3979" t="s">
        <v>7844</v>
      </c>
      <c r="O3979" t="s">
        <v>7862</v>
      </c>
      <c r="P3979" t="s">
        <v>7968</v>
      </c>
      <c r="Q3979" t="s">
        <v>8010</v>
      </c>
      <c r="R3979" t="s">
        <v>7826</v>
      </c>
      <c r="S3979" t="b">
        <v>1</v>
      </c>
      <c r="T3979" t="s">
        <v>8011</v>
      </c>
      <c r="U3979" t="s">
        <v>28625</v>
      </c>
      <c r="V3979" t="str">
        <f t="shared" si="62"/>
        <v>TetrameristaceaeFamily TetrameristaceaeOrder EricalesSuperorder AsteranaeClass MagnoliopsidaSubphylum SpermatophytinaPhylum TracheophytaSuperphylum EmbryophytaInfrakingdom StreptophytaSubkingdom Viridiplantae</v>
      </c>
    </row>
    <row r="3980" spans="1:22">
      <c r="A3980">
        <v>3979</v>
      </c>
      <c r="B3980" t="s">
        <v>1145</v>
      </c>
      <c r="C3980" t="s">
        <v>6472</v>
      </c>
      <c r="D3980" t="s">
        <v>6743</v>
      </c>
      <c r="E3980" t="s">
        <v>7070</v>
      </c>
      <c r="F3980" t="s">
        <v>7135</v>
      </c>
      <c r="G3980" t="s">
        <v>7704</v>
      </c>
      <c r="H3980" t="s">
        <v>7840</v>
      </c>
      <c r="K3980" t="s">
        <v>7842</v>
      </c>
      <c r="L3980" t="s">
        <v>7844</v>
      </c>
      <c r="O3980" t="s">
        <v>7862</v>
      </c>
      <c r="P3980" t="s">
        <v>7968</v>
      </c>
      <c r="Q3980" t="s">
        <v>8012</v>
      </c>
      <c r="R3980" t="s">
        <v>7826</v>
      </c>
      <c r="S3980" t="b">
        <v>1</v>
      </c>
      <c r="T3980" t="s">
        <v>8013</v>
      </c>
      <c r="U3980" t="s">
        <v>28626</v>
      </c>
      <c r="V3980" t="str">
        <f t="shared" si="62"/>
        <v>TheaceaeFamily TheaceaeOrder EricalesSuperorder AsteranaeClass MagnoliopsidaSubphylum SpermatophytinaPhylum TracheophytaSuperphylum EmbryophytaInfrakingdom StreptophytaSubkingdom Viridiplantae</v>
      </c>
    </row>
    <row r="3981" spans="1:22">
      <c r="A3981">
        <v>3980</v>
      </c>
      <c r="B3981" t="s">
        <v>1145</v>
      </c>
      <c r="C3981" t="s">
        <v>6472</v>
      </c>
      <c r="D3981" t="s">
        <v>6743</v>
      </c>
      <c r="E3981" t="s">
        <v>7070</v>
      </c>
      <c r="F3981" t="s">
        <v>7135</v>
      </c>
      <c r="G3981" t="s">
        <v>7704</v>
      </c>
      <c r="H3981" t="s">
        <v>7840</v>
      </c>
      <c r="K3981" t="s">
        <v>7842</v>
      </c>
      <c r="L3981" t="s">
        <v>7844</v>
      </c>
      <c r="O3981" t="s">
        <v>7862</v>
      </c>
      <c r="P3981" t="s">
        <v>8014</v>
      </c>
      <c r="R3981" t="s">
        <v>22</v>
      </c>
      <c r="S3981" t="b">
        <v>0</v>
      </c>
      <c r="T3981" t="s">
        <v>8015</v>
      </c>
      <c r="U3981" t="s">
        <v>28627</v>
      </c>
      <c r="V3981" t="str">
        <f t="shared" si="62"/>
        <v>EscallonialesOrder EscallonialesSuperorder AsteranaeClass MagnoliopsidaSubphylum SpermatophytinaPhylum TracheophytaSuperphylum EmbryophytaInfrakingdom StreptophytaSubkingdom Viridiplantae</v>
      </c>
    </row>
    <row r="3982" spans="1:22">
      <c r="A3982">
        <v>3981</v>
      </c>
      <c r="B3982" t="s">
        <v>1145</v>
      </c>
      <c r="C3982" t="s">
        <v>6472</v>
      </c>
      <c r="D3982" t="s">
        <v>6743</v>
      </c>
      <c r="E3982" t="s">
        <v>7070</v>
      </c>
      <c r="F3982" t="s">
        <v>7135</v>
      </c>
      <c r="G3982" t="s">
        <v>7704</v>
      </c>
      <c r="H3982" t="s">
        <v>7840</v>
      </c>
      <c r="K3982" t="s">
        <v>7842</v>
      </c>
      <c r="L3982" t="s">
        <v>7844</v>
      </c>
      <c r="O3982" t="s">
        <v>7862</v>
      </c>
      <c r="P3982" t="s">
        <v>8014</v>
      </c>
      <c r="Q3982" t="s">
        <v>8016</v>
      </c>
      <c r="R3982" t="s">
        <v>7826</v>
      </c>
      <c r="S3982" t="b">
        <v>1</v>
      </c>
      <c r="T3982" t="s">
        <v>8017</v>
      </c>
      <c r="U3982" t="s">
        <v>28628</v>
      </c>
      <c r="V3982" t="str">
        <f t="shared" si="62"/>
        <v>EscalloniaceaeFamily EscalloniaceaeOrder EscallonialesSuperorder AsteranaeClass MagnoliopsidaSubphylum SpermatophytinaPhylum TracheophytaSuperphylum EmbryophytaInfrakingdom StreptophytaSubkingdom Viridiplantae</v>
      </c>
    </row>
    <row r="3983" spans="1:22">
      <c r="A3983">
        <v>3982</v>
      </c>
      <c r="B3983" t="s">
        <v>1145</v>
      </c>
      <c r="C3983" t="s">
        <v>6472</v>
      </c>
      <c r="D3983" t="s">
        <v>6743</v>
      </c>
      <c r="E3983" t="s">
        <v>7070</v>
      </c>
      <c r="F3983" t="s">
        <v>7135</v>
      </c>
      <c r="G3983" t="s">
        <v>7704</v>
      </c>
      <c r="H3983" t="s">
        <v>7840</v>
      </c>
      <c r="K3983" t="s">
        <v>7842</v>
      </c>
      <c r="L3983" t="s">
        <v>7844</v>
      </c>
      <c r="O3983" t="s">
        <v>7862</v>
      </c>
      <c r="P3983" t="s">
        <v>8018</v>
      </c>
      <c r="R3983" t="s">
        <v>22</v>
      </c>
      <c r="S3983" t="b">
        <v>0</v>
      </c>
      <c r="T3983" t="s">
        <v>8019</v>
      </c>
      <c r="U3983" t="s">
        <v>28629</v>
      </c>
      <c r="V3983" t="str">
        <f t="shared" si="62"/>
        <v>GarryalesOrder GarryalesSuperorder AsteranaeClass MagnoliopsidaSubphylum SpermatophytinaPhylum TracheophytaSuperphylum EmbryophytaInfrakingdom StreptophytaSubkingdom Viridiplantae</v>
      </c>
    </row>
    <row r="3984" spans="1:22">
      <c r="A3984">
        <v>3983</v>
      </c>
      <c r="B3984" t="s">
        <v>1145</v>
      </c>
      <c r="C3984" t="s">
        <v>6472</v>
      </c>
      <c r="D3984" t="s">
        <v>6743</v>
      </c>
      <c r="E3984" t="s">
        <v>7070</v>
      </c>
      <c r="F3984" t="s">
        <v>7135</v>
      </c>
      <c r="G3984" t="s">
        <v>7704</v>
      </c>
      <c r="H3984" t="s">
        <v>7840</v>
      </c>
      <c r="K3984" t="s">
        <v>7842</v>
      </c>
      <c r="L3984" t="s">
        <v>7844</v>
      </c>
      <c r="O3984" t="s">
        <v>7862</v>
      </c>
      <c r="P3984" t="s">
        <v>8018</v>
      </c>
      <c r="Q3984" t="s">
        <v>8020</v>
      </c>
      <c r="R3984" t="s">
        <v>7826</v>
      </c>
      <c r="S3984" t="b">
        <v>1</v>
      </c>
      <c r="T3984" t="s">
        <v>8021</v>
      </c>
      <c r="U3984" t="s">
        <v>28630</v>
      </c>
      <c r="V3984" t="str">
        <f t="shared" si="62"/>
        <v>EucommiaceaeFamily EucommiaceaeOrder GarryalesSuperorder AsteranaeClass MagnoliopsidaSubphylum SpermatophytinaPhylum TracheophytaSuperphylum EmbryophytaInfrakingdom StreptophytaSubkingdom Viridiplantae</v>
      </c>
    </row>
    <row r="3985" spans="1:22">
      <c r="A3985">
        <v>3984</v>
      </c>
      <c r="B3985" t="s">
        <v>1145</v>
      </c>
      <c r="C3985" t="s">
        <v>6472</v>
      </c>
      <c r="D3985" t="s">
        <v>6743</v>
      </c>
      <c r="E3985" t="s">
        <v>7070</v>
      </c>
      <c r="F3985" t="s">
        <v>7135</v>
      </c>
      <c r="G3985" t="s">
        <v>7704</v>
      </c>
      <c r="H3985" t="s">
        <v>7840</v>
      </c>
      <c r="K3985" t="s">
        <v>7842</v>
      </c>
      <c r="L3985" t="s">
        <v>7844</v>
      </c>
      <c r="O3985" t="s">
        <v>7862</v>
      </c>
      <c r="P3985" t="s">
        <v>8018</v>
      </c>
      <c r="Q3985" t="s">
        <v>8022</v>
      </c>
      <c r="R3985" t="s">
        <v>7826</v>
      </c>
      <c r="S3985" t="b">
        <v>1</v>
      </c>
      <c r="T3985" t="s">
        <v>8023</v>
      </c>
      <c r="U3985" t="s">
        <v>28631</v>
      </c>
      <c r="V3985" t="str">
        <f t="shared" si="62"/>
        <v>GarryaceaeFamily GarryaceaeOrder GarryalesSuperorder AsteranaeClass MagnoliopsidaSubphylum SpermatophytinaPhylum TracheophytaSuperphylum EmbryophytaInfrakingdom StreptophytaSubkingdom Viridiplantae</v>
      </c>
    </row>
    <row r="3986" spans="1:22">
      <c r="A3986">
        <v>3985</v>
      </c>
      <c r="B3986" t="s">
        <v>1145</v>
      </c>
      <c r="C3986" t="s">
        <v>6472</v>
      </c>
      <c r="D3986" t="s">
        <v>6743</v>
      </c>
      <c r="E3986" t="s">
        <v>7070</v>
      </c>
      <c r="F3986" t="s">
        <v>7135</v>
      </c>
      <c r="G3986" t="s">
        <v>7704</v>
      </c>
      <c r="H3986" t="s">
        <v>7840</v>
      </c>
      <c r="K3986" t="s">
        <v>7842</v>
      </c>
      <c r="L3986" t="s">
        <v>7844</v>
      </c>
      <c r="O3986" t="s">
        <v>7862</v>
      </c>
      <c r="P3986" t="s">
        <v>8024</v>
      </c>
      <c r="R3986" t="s">
        <v>22</v>
      </c>
      <c r="S3986" t="b">
        <v>0</v>
      </c>
      <c r="T3986" t="s">
        <v>8025</v>
      </c>
      <c r="U3986" t="s">
        <v>28632</v>
      </c>
      <c r="V3986" t="str">
        <f t="shared" si="62"/>
        <v>GentianalesOrder GentianalesSuperorder AsteranaeClass MagnoliopsidaSubphylum SpermatophytinaPhylum TracheophytaSuperphylum EmbryophytaInfrakingdom StreptophytaSubkingdom Viridiplantae</v>
      </c>
    </row>
    <row r="3987" spans="1:22">
      <c r="A3987">
        <v>3986</v>
      </c>
      <c r="B3987" t="s">
        <v>1145</v>
      </c>
      <c r="C3987" t="s">
        <v>6472</v>
      </c>
      <c r="D3987" t="s">
        <v>6743</v>
      </c>
      <c r="E3987" t="s">
        <v>7070</v>
      </c>
      <c r="F3987" t="s">
        <v>7135</v>
      </c>
      <c r="G3987" t="s">
        <v>7704</v>
      </c>
      <c r="H3987" t="s">
        <v>7840</v>
      </c>
      <c r="K3987" t="s">
        <v>7842</v>
      </c>
      <c r="L3987" t="s">
        <v>7844</v>
      </c>
      <c r="O3987" t="s">
        <v>7862</v>
      </c>
      <c r="P3987" t="s">
        <v>8024</v>
      </c>
      <c r="Q3987" t="s">
        <v>8026</v>
      </c>
      <c r="R3987" t="s">
        <v>7826</v>
      </c>
      <c r="S3987" t="b">
        <v>1</v>
      </c>
      <c r="T3987" t="s">
        <v>8027</v>
      </c>
      <c r="U3987" t="s">
        <v>28633</v>
      </c>
      <c r="V3987" t="str">
        <f t="shared" si="62"/>
        <v>ApocynaceaeFamily ApocynaceaeOrder GentianalesSuperorder AsteranaeClass MagnoliopsidaSubphylum SpermatophytinaPhylum TracheophytaSuperphylum EmbryophytaInfrakingdom StreptophytaSubkingdom Viridiplantae</v>
      </c>
    </row>
    <row r="3988" spans="1:22">
      <c r="A3988">
        <v>3987</v>
      </c>
      <c r="B3988" t="s">
        <v>1145</v>
      </c>
      <c r="C3988" t="s">
        <v>6472</v>
      </c>
      <c r="D3988" t="s">
        <v>6743</v>
      </c>
      <c r="E3988" t="s">
        <v>7070</v>
      </c>
      <c r="F3988" t="s">
        <v>7135</v>
      </c>
      <c r="G3988" t="s">
        <v>7704</v>
      </c>
      <c r="H3988" t="s">
        <v>7840</v>
      </c>
      <c r="K3988" t="s">
        <v>7842</v>
      </c>
      <c r="L3988" t="s">
        <v>7844</v>
      </c>
      <c r="O3988" t="s">
        <v>7862</v>
      </c>
      <c r="P3988" t="s">
        <v>8024</v>
      </c>
      <c r="Q3988" t="s">
        <v>8028</v>
      </c>
      <c r="R3988" t="s">
        <v>7826</v>
      </c>
      <c r="S3988" t="b">
        <v>1</v>
      </c>
      <c r="T3988" t="s">
        <v>8029</v>
      </c>
      <c r="U3988" t="s">
        <v>28634</v>
      </c>
      <c r="V3988" t="str">
        <f t="shared" si="62"/>
        <v>GelsemiaceaeFamily GelsemiaceaeOrder GentianalesSuperorder AsteranaeClass MagnoliopsidaSubphylum SpermatophytinaPhylum TracheophytaSuperphylum EmbryophytaInfrakingdom StreptophytaSubkingdom Viridiplantae</v>
      </c>
    </row>
    <row r="3989" spans="1:22">
      <c r="A3989">
        <v>3988</v>
      </c>
      <c r="B3989" t="s">
        <v>1145</v>
      </c>
      <c r="C3989" t="s">
        <v>6472</v>
      </c>
      <c r="D3989" t="s">
        <v>6743</v>
      </c>
      <c r="E3989" t="s">
        <v>7070</v>
      </c>
      <c r="F3989" t="s">
        <v>7135</v>
      </c>
      <c r="G3989" t="s">
        <v>7704</v>
      </c>
      <c r="H3989" t="s">
        <v>7840</v>
      </c>
      <c r="K3989" t="s">
        <v>7842</v>
      </c>
      <c r="L3989" t="s">
        <v>7844</v>
      </c>
      <c r="O3989" t="s">
        <v>7862</v>
      </c>
      <c r="P3989" t="s">
        <v>8024</v>
      </c>
      <c r="Q3989" t="s">
        <v>8030</v>
      </c>
      <c r="R3989" t="s">
        <v>7826</v>
      </c>
      <c r="S3989" t="b">
        <v>1</v>
      </c>
      <c r="T3989" t="s">
        <v>8031</v>
      </c>
      <c r="U3989" t="s">
        <v>28635</v>
      </c>
      <c r="V3989" t="str">
        <f t="shared" si="62"/>
        <v>GentianaceaeFamily GentianaceaeOrder GentianalesSuperorder AsteranaeClass MagnoliopsidaSubphylum SpermatophytinaPhylum TracheophytaSuperphylum EmbryophytaInfrakingdom StreptophytaSubkingdom Viridiplantae</v>
      </c>
    </row>
    <row r="3990" spans="1:22">
      <c r="A3990">
        <v>3989</v>
      </c>
      <c r="B3990" t="s">
        <v>1145</v>
      </c>
      <c r="C3990" t="s">
        <v>6472</v>
      </c>
      <c r="D3990" t="s">
        <v>6743</v>
      </c>
      <c r="E3990" t="s">
        <v>7070</v>
      </c>
      <c r="F3990" t="s">
        <v>7135</v>
      </c>
      <c r="G3990" t="s">
        <v>7704</v>
      </c>
      <c r="H3990" t="s">
        <v>7840</v>
      </c>
      <c r="K3990" t="s">
        <v>7842</v>
      </c>
      <c r="L3990" t="s">
        <v>7844</v>
      </c>
      <c r="O3990" t="s">
        <v>7862</v>
      </c>
      <c r="P3990" t="s">
        <v>8024</v>
      </c>
      <c r="Q3990" t="s">
        <v>8032</v>
      </c>
      <c r="R3990" t="s">
        <v>7826</v>
      </c>
      <c r="S3990" t="b">
        <v>1</v>
      </c>
      <c r="T3990" t="s">
        <v>8033</v>
      </c>
      <c r="U3990" t="s">
        <v>28636</v>
      </c>
      <c r="V3990" t="str">
        <f t="shared" si="62"/>
        <v>LoganiaceaeFamily LoganiaceaeOrder GentianalesSuperorder AsteranaeClass MagnoliopsidaSubphylum SpermatophytinaPhylum TracheophytaSuperphylum EmbryophytaInfrakingdom StreptophytaSubkingdom Viridiplantae</v>
      </c>
    </row>
    <row r="3991" spans="1:22">
      <c r="A3991">
        <v>3990</v>
      </c>
      <c r="B3991" t="s">
        <v>1145</v>
      </c>
      <c r="C3991" t="s">
        <v>6472</v>
      </c>
      <c r="D3991" t="s">
        <v>6743</v>
      </c>
      <c r="E3991" t="s">
        <v>7070</v>
      </c>
      <c r="F3991" t="s">
        <v>7135</v>
      </c>
      <c r="G3991" t="s">
        <v>7704</v>
      </c>
      <c r="H3991" t="s">
        <v>7840</v>
      </c>
      <c r="K3991" t="s">
        <v>7842</v>
      </c>
      <c r="L3991" t="s">
        <v>7844</v>
      </c>
      <c r="O3991" t="s">
        <v>7862</v>
      </c>
      <c r="P3991" t="s">
        <v>8024</v>
      </c>
      <c r="Q3991" t="s">
        <v>8034</v>
      </c>
      <c r="R3991" t="s">
        <v>7826</v>
      </c>
      <c r="S3991" t="b">
        <v>1</v>
      </c>
      <c r="T3991" t="s">
        <v>8035</v>
      </c>
      <c r="U3991" t="s">
        <v>28637</v>
      </c>
      <c r="V3991" t="str">
        <f t="shared" si="62"/>
        <v>RubiaceaeFamily RubiaceaeOrder GentianalesSuperorder AsteranaeClass MagnoliopsidaSubphylum SpermatophytinaPhylum TracheophytaSuperphylum EmbryophytaInfrakingdom StreptophytaSubkingdom Viridiplantae</v>
      </c>
    </row>
    <row r="3992" spans="1:22">
      <c r="A3992">
        <v>3991</v>
      </c>
      <c r="B3992" t="s">
        <v>1145</v>
      </c>
      <c r="C3992" t="s">
        <v>6472</v>
      </c>
      <c r="D3992" t="s">
        <v>6743</v>
      </c>
      <c r="E3992" t="s">
        <v>7070</v>
      </c>
      <c r="F3992" t="s">
        <v>7135</v>
      </c>
      <c r="G3992" t="s">
        <v>7704</v>
      </c>
      <c r="H3992" t="s">
        <v>7840</v>
      </c>
      <c r="K3992" t="s">
        <v>7842</v>
      </c>
      <c r="L3992" t="s">
        <v>7844</v>
      </c>
      <c r="O3992" t="s">
        <v>7862</v>
      </c>
      <c r="P3992" t="s">
        <v>8036</v>
      </c>
      <c r="R3992" t="s">
        <v>22</v>
      </c>
      <c r="S3992" t="b">
        <v>0</v>
      </c>
      <c r="T3992" t="s">
        <v>8037</v>
      </c>
      <c r="U3992" t="s">
        <v>28638</v>
      </c>
      <c r="V3992" t="str">
        <f t="shared" si="62"/>
        <v>LamialesOrder LamialesSuperorder AsteranaeClass MagnoliopsidaSubphylum SpermatophytinaPhylum TracheophytaSuperphylum EmbryophytaInfrakingdom StreptophytaSubkingdom Viridiplantae</v>
      </c>
    </row>
    <row r="3993" spans="1:22">
      <c r="A3993">
        <v>3992</v>
      </c>
      <c r="B3993" t="s">
        <v>1145</v>
      </c>
      <c r="C3993" t="s">
        <v>6472</v>
      </c>
      <c r="D3993" t="s">
        <v>6743</v>
      </c>
      <c r="E3993" t="s">
        <v>7070</v>
      </c>
      <c r="F3993" t="s">
        <v>7135</v>
      </c>
      <c r="G3993" t="s">
        <v>7704</v>
      </c>
      <c r="H3993" t="s">
        <v>7840</v>
      </c>
      <c r="K3993" t="s">
        <v>7842</v>
      </c>
      <c r="L3993" t="s">
        <v>7844</v>
      </c>
      <c r="O3993" t="s">
        <v>7862</v>
      </c>
      <c r="P3993" t="s">
        <v>8036</v>
      </c>
      <c r="Q3993" t="s">
        <v>8038</v>
      </c>
      <c r="R3993" t="s">
        <v>7826</v>
      </c>
      <c r="S3993" t="b">
        <v>1</v>
      </c>
      <c r="T3993" t="s">
        <v>8039</v>
      </c>
      <c r="U3993" t="s">
        <v>28639</v>
      </c>
      <c r="V3993" t="str">
        <f t="shared" si="62"/>
        <v>AcanthaceaeFamily AcanthaceaeOrder LamialesSuperorder AsteranaeClass MagnoliopsidaSubphylum SpermatophytinaPhylum TracheophytaSuperphylum EmbryophytaInfrakingdom StreptophytaSubkingdom Viridiplantae</v>
      </c>
    </row>
    <row r="3994" spans="1:22">
      <c r="A3994">
        <v>3993</v>
      </c>
      <c r="B3994" t="s">
        <v>1145</v>
      </c>
      <c r="C3994" t="s">
        <v>6472</v>
      </c>
      <c r="D3994" t="s">
        <v>6743</v>
      </c>
      <c r="E3994" t="s">
        <v>7070</v>
      </c>
      <c r="F3994" t="s">
        <v>7135</v>
      </c>
      <c r="G3994" t="s">
        <v>7704</v>
      </c>
      <c r="H3994" t="s">
        <v>7840</v>
      </c>
      <c r="K3994" t="s">
        <v>7842</v>
      </c>
      <c r="L3994" t="s">
        <v>7844</v>
      </c>
      <c r="O3994" t="s">
        <v>7862</v>
      </c>
      <c r="P3994" t="s">
        <v>8036</v>
      </c>
      <c r="Q3994" t="s">
        <v>8040</v>
      </c>
      <c r="R3994" t="s">
        <v>7826</v>
      </c>
      <c r="S3994" t="b">
        <v>1</v>
      </c>
      <c r="T3994" t="s">
        <v>8041</v>
      </c>
      <c r="U3994" t="s">
        <v>28640</v>
      </c>
      <c r="V3994" t="str">
        <f t="shared" si="62"/>
        <v>BignoniaceaeFamily BignoniaceaeOrder LamialesSuperorder AsteranaeClass MagnoliopsidaSubphylum SpermatophytinaPhylum TracheophytaSuperphylum EmbryophytaInfrakingdom StreptophytaSubkingdom Viridiplantae</v>
      </c>
    </row>
    <row r="3995" spans="1:22">
      <c r="A3995">
        <v>3994</v>
      </c>
      <c r="B3995" t="s">
        <v>1145</v>
      </c>
      <c r="C3995" t="s">
        <v>6472</v>
      </c>
      <c r="D3995" t="s">
        <v>6743</v>
      </c>
      <c r="E3995" t="s">
        <v>7070</v>
      </c>
      <c r="F3995" t="s">
        <v>7135</v>
      </c>
      <c r="G3995" t="s">
        <v>7704</v>
      </c>
      <c r="H3995" t="s">
        <v>7840</v>
      </c>
      <c r="K3995" t="s">
        <v>7842</v>
      </c>
      <c r="L3995" t="s">
        <v>7844</v>
      </c>
      <c r="O3995" t="s">
        <v>7862</v>
      </c>
      <c r="P3995" t="s">
        <v>8036</v>
      </c>
      <c r="Q3995" t="s">
        <v>8042</v>
      </c>
      <c r="R3995" t="s">
        <v>7826</v>
      </c>
      <c r="S3995" t="b">
        <v>1</v>
      </c>
      <c r="T3995" t="s">
        <v>8043</v>
      </c>
      <c r="U3995" t="s">
        <v>28641</v>
      </c>
      <c r="V3995" t="str">
        <f t="shared" si="62"/>
        <v>ByblidaceaeFamily ByblidaceaeOrder LamialesSuperorder AsteranaeClass MagnoliopsidaSubphylum SpermatophytinaPhylum TracheophytaSuperphylum EmbryophytaInfrakingdom StreptophytaSubkingdom Viridiplantae</v>
      </c>
    </row>
    <row r="3996" spans="1:22">
      <c r="A3996">
        <v>3995</v>
      </c>
      <c r="B3996" t="s">
        <v>1145</v>
      </c>
      <c r="C3996" t="s">
        <v>6472</v>
      </c>
      <c r="D3996" t="s">
        <v>6743</v>
      </c>
      <c r="E3996" t="s">
        <v>7070</v>
      </c>
      <c r="F3996" t="s">
        <v>7135</v>
      </c>
      <c r="G3996" t="s">
        <v>7704</v>
      </c>
      <c r="H3996" t="s">
        <v>7840</v>
      </c>
      <c r="K3996" t="s">
        <v>7842</v>
      </c>
      <c r="L3996" t="s">
        <v>7844</v>
      </c>
      <c r="O3996" t="s">
        <v>7862</v>
      </c>
      <c r="P3996" t="s">
        <v>8036</v>
      </c>
      <c r="Q3996" t="s">
        <v>8044</v>
      </c>
      <c r="R3996" t="s">
        <v>7826</v>
      </c>
      <c r="S3996" t="b">
        <v>1</v>
      </c>
      <c r="T3996" t="s">
        <v>8045</v>
      </c>
      <c r="U3996" t="s">
        <v>28642</v>
      </c>
      <c r="V3996" t="str">
        <f t="shared" si="62"/>
        <v>CalceolariaceaeFamily CalceolariaceaeOrder LamialesSuperorder AsteranaeClass MagnoliopsidaSubphylum SpermatophytinaPhylum TracheophytaSuperphylum EmbryophytaInfrakingdom StreptophytaSubkingdom Viridiplantae</v>
      </c>
    </row>
    <row r="3997" spans="1:22">
      <c r="A3997">
        <v>3996</v>
      </c>
      <c r="B3997" t="s">
        <v>1145</v>
      </c>
      <c r="C3997" t="s">
        <v>6472</v>
      </c>
      <c r="D3997" t="s">
        <v>6743</v>
      </c>
      <c r="E3997" t="s">
        <v>7070</v>
      </c>
      <c r="F3997" t="s">
        <v>7135</v>
      </c>
      <c r="G3997" t="s">
        <v>7704</v>
      </c>
      <c r="H3997" t="s">
        <v>7840</v>
      </c>
      <c r="K3997" t="s">
        <v>7842</v>
      </c>
      <c r="L3997" t="s">
        <v>7844</v>
      </c>
      <c r="O3997" t="s">
        <v>7862</v>
      </c>
      <c r="P3997" t="s">
        <v>8036</v>
      </c>
      <c r="Q3997" t="s">
        <v>8046</v>
      </c>
      <c r="R3997" t="s">
        <v>7826</v>
      </c>
      <c r="S3997" t="b">
        <v>1</v>
      </c>
      <c r="T3997" t="s">
        <v>8047</v>
      </c>
      <c r="U3997" t="s">
        <v>28643</v>
      </c>
      <c r="V3997" t="str">
        <f t="shared" si="62"/>
        <v>CarlemanniaceaeFamily CarlemanniaceaeOrder LamialesSuperorder AsteranaeClass MagnoliopsidaSubphylum SpermatophytinaPhylum TracheophytaSuperphylum EmbryophytaInfrakingdom StreptophytaSubkingdom Viridiplantae</v>
      </c>
    </row>
    <row r="3998" spans="1:22">
      <c r="A3998">
        <v>3997</v>
      </c>
      <c r="B3998" t="s">
        <v>1145</v>
      </c>
      <c r="C3998" t="s">
        <v>6472</v>
      </c>
      <c r="D3998" t="s">
        <v>6743</v>
      </c>
      <c r="E3998" t="s">
        <v>7070</v>
      </c>
      <c r="F3998" t="s">
        <v>7135</v>
      </c>
      <c r="G3998" t="s">
        <v>7704</v>
      </c>
      <c r="H3998" t="s">
        <v>7840</v>
      </c>
      <c r="K3998" t="s">
        <v>7842</v>
      </c>
      <c r="L3998" t="s">
        <v>7844</v>
      </c>
      <c r="O3998" t="s">
        <v>7862</v>
      </c>
      <c r="P3998" t="s">
        <v>8036</v>
      </c>
      <c r="Q3998" t="s">
        <v>8048</v>
      </c>
      <c r="R3998" t="s">
        <v>7826</v>
      </c>
      <c r="S3998" t="b">
        <v>1</v>
      </c>
      <c r="T3998" t="s">
        <v>8049</v>
      </c>
      <c r="U3998" t="s">
        <v>28644</v>
      </c>
      <c r="V3998" t="str">
        <f t="shared" si="62"/>
        <v>GesneriaceaeFamily GesneriaceaeOrder LamialesSuperorder AsteranaeClass MagnoliopsidaSubphylum SpermatophytinaPhylum TracheophytaSuperphylum EmbryophytaInfrakingdom StreptophytaSubkingdom Viridiplantae</v>
      </c>
    </row>
    <row r="3999" spans="1:22">
      <c r="A3999">
        <v>3998</v>
      </c>
      <c r="B3999" t="s">
        <v>1145</v>
      </c>
      <c r="C3999" t="s">
        <v>6472</v>
      </c>
      <c r="D3999" t="s">
        <v>6743</v>
      </c>
      <c r="E3999" t="s">
        <v>7070</v>
      </c>
      <c r="F3999" t="s">
        <v>7135</v>
      </c>
      <c r="G3999" t="s">
        <v>7704</v>
      </c>
      <c r="H3999" t="s">
        <v>7840</v>
      </c>
      <c r="K3999" t="s">
        <v>7842</v>
      </c>
      <c r="L3999" t="s">
        <v>7844</v>
      </c>
      <c r="O3999" t="s">
        <v>7862</v>
      </c>
      <c r="P3999" t="s">
        <v>8036</v>
      </c>
      <c r="Q3999" t="s">
        <v>8050</v>
      </c>
      <c r="R3999" t="s">
        <v>7826</v>
      </c>
      <c r="S3999" t="b">
        <v>1</v>
      </c>
      <c r="T3999" t="s">
        <v>8051</v>
      </c>
      <c r="U3999" t="s">
        <v>28645</v>
      </c>
      <c r="V3999" t="str">
        <f t="shared" si="62"/>
        <v>LamiaceaeFamily LamiaceaeOrder LamialesSuperorder AsteranaeClass MagnoliopsidaSubphylum SpermatophytinaPhylum TracheophytaSuperphylum EmbryophytaInfrakingdom StreptophytaSubkingdom Viridiplantae</v>
      </c>
    </row>
    <row r="4000" spans="1:22">
      <c r="A4000">
        <v>3999</v>
      </c>
      <c r="B4000" t="s">
        <v>1145</v>
      </c>
      <c r="C4000" t="s">
        <v>6472</v>
      </c>
      <c r="D4000" t="s">
        <v>6743</v>
      </c>
      <c r="E4000" t="s">
        <v>7070</v>
      </c>
      <c r="F4000" t="s">
        <v>7135</v>
      </c>
      <c r="G4000" t="s">
        <v>7704</v>
      </c>
      <c r="H4000" t="s">
        <v>7840</v>
      </c>
      <c r="K4000" t="s">
        <v>7842</v>
      </c>
      <c r="L4000" t="s">
        <v>7844</v>
      </c>
      <c r="O4000" t="s">
        <v>7862</v>
      </c>
      <c r="P4000" t="s">
        <v>8036</v>
      </c>
      <c r="Q4000" t="s">
        <v>8052</v>
      </c>
      <c r="R4000" t="s">
        <v>7826</v>
      </c>
      <c r="S4000" t="b">
        <v>1</v>
      </c>
      <c r="T4000" t="s">
        <v>8053</v>
      </c>
      <c r="U4000" t="s">
        <v>28646</v>
      </c>
      <c r="V4000" t="str">
        <f t="shared" si="62"/>
        <v>LentibulariaceaeFamily LentibulariaceaeOrder LamialesSuperorder AsteranaeClass MagnoliopsidaSubphylum SpermatophytinaPhylum TracheophytaSuperphylum EmbryophytaInfrakingdom StreptophytaSubkingdom Viridiplantae</v>
      </c>
    </row>
    <row r="4001" spans="1:22">
      <c r="A4001">
        <v>4000</v>
      </c>
      <c r="B4001" t="s">
        <v>1145</v>
      </c>
      <c r="C4001" t="s">
        <v>6472</v>
      </c>
      <c r="D4001" t="s">
        <v>6743</v>
      </c>
      <c r="E4001" t="s">
        <v>7070</v>
      </c>
      <c r="F4001" t="s">
        <v>7135</v>
      </c>
      <c r="G4001" t="s">
        <v>7704</v>
      </c>
      <c r="H4001" t="s">
        <v>7840</v>
      </c>
      <c r="K4001" t="s">
        <v>7842</v>
      </c>
      <c r="L4001" t="s">
        <v>7844</v>
      </c>
      <c r="O4001" t="s">
        <v>7862</v>
      </c>
      <c r="P4001" t="s">
        <v>8036</v>
      </c>
      <c r="Q4001" t="s">
        <v>8054</v>
      </c>
      <c r="R4001" t="s">
        <v>7826</v>
      </c>
      <c r="S4001" t="b">
        <v>1</v>
      </c>
      <c r="T4001" t="s">
        <v>8055</v>
      </c>
      <c r="U4001" t="s">
        <v>28647</v>
      </c>
      <c r="V4001" t="str">
        <f t="shared" si="62"/>
        <v>LinderniaceaeFamily LinderniaceaeOrder LamialesSuperorder AsteranaeClass MagnoliopsidaSubphylum SpermatophytinaPhylum TracheophytaSuperphylum EmbryophytaInfrakingdom StreptophytaSubkingdom Viridiplantae</v>
      </c>
    </row>
    <row r="4002" spans="1:22">
      <c r="A4002">
        <v>4001</v>
      </c>
      <c r="B4002" t="s">
        <v>1145</v>
      </c>
      <c r="C4002" t="s">
        <v>6472</v>
      </c>
      <c r="D4002" t="s">
        <v>6743</v>
      </c>
      <c r="E4002" t="s">
        <v>7070</v>
      </c>
      <c r="F4002" t="s">
        <v>7135</v>
      </c>
      <c r="G4002" t="s">
        <v>7704</v>
      </c>
      <c r="H4002" t="s">
        <v>7840</v>
      </c>
      <c r="K4002" t="s">
        <v>7842</v>
      </c>
      <c r="L4002" t="s">
        <v>7844</v>
      </c>
      <c r="O4002" t="s">
        <v>7862</v>
      </c>
      <c r="P4002" t="s">
        <v>8036</v>
      </c>
      <c r="Q4002" t="s">
        <v>8056</v>
      </c>
      <c r="R4002" t="s">
        <v>7826</v>
      </c>
      <c r="S4002" t="b">
        <v>1</v>
      </c>
      <c r="T4002" t="s">
        <v>8057</v>
      </c>
      <c r="U4002" t="s">
        <v>28648</v>
      </c>
      <c r="V4002" t="str">
        <f t="shared" si="62"/>
        <v>MartyniaceaeFamily MartyniaceaeOrder LamialesSuperorder AsteranaeClass MagnoliopsidaSubphylum SpermatophytinaPhylum TracheophytaSuperphylum EmbryophytaInfrakingdom StreptophytaSubkingdom Viridiplantae</v>
      </c>
    </row>
    <row r="4003" spans="1:22">
      <c r="A4003">
        <v>4002</v>
      </c>
      <c r="B4003" t="s">
        <v>1145</v>
      </c>
      <c r="C4003" t="s">
        <v>6472</v>
      </c>
      <c r="D4003" t="s">
        <v>6743</v>
      </c>
      <c r="E4003" t="s">
        <v>7070</v>
      </c>
      <c r="F4003" t="s">
        <v>7135</v>
      </c>
      <c r="G4003" t="s">
        <v>7704</v>
      </c>
      <c r="H4003" t="s">
        <v>7840</v>
      </c>
      <c r="K4003" t="s">
        <v>7842</v>
      </c>
      <c r="L4003" t="s">
        <v>7844</v>
      </c>
      <c r="O4003" t="s">
        <v>7862</v>
      </c>
      <c r="P4003" t="s">
        <v>8036</v>
      </c>
      <c r="Q4003" t="s">
        <v>8058</v>
      </c>
      <c r="R4003" t="s">
        <v>7826</v>
      </c>
      <c r="S4003" t="b">
        <v>1</v>
      </c>
      <c r="T4003" t="s">
        <v>8059</v>
      </c>
      <c r="U4003" t="s">
        <v>28649</v>
      </c>
      <c r="V4003" t="str">
        <f t="shared" si="62"/>
        <v>OleaceaeFamily OleaceaeOrder LamialesSuperorder AsteranaeClass MagnoliopsidaSubphylum SpermatophytinaPhylum TracheophytaSuperphylum EmbryophytaInfrakingdom StreptophytaSubkingdom Viridiplantae</v>
      </c>
    </row>
    <row r="4004" spans="1:22">
      <c r="A4004">
        <v>4003</v>
      </c>
      <c r="B4004" t="s">
        <v>1145</v>
      </c>
      <c r="C4004" t="s">
        <v>6472</v>
      </c>
      <c r="D4004" t="s">
        <v>6743</v>
      </c>
      <c r="E4004" t="s">
        <v>7070</v>
      </c>
      <c r="F4004" t="s">
        <v>7135</v>
      </c>
      <c r="G4004" t="s">
        <v>7704</v>
      </c>
      <c r="H4004" t="s">
        <v>7840</v>
      </c>
      <c r="K4004" t="s">
        <v>7842</v>
      </c>
      <c r="L4004" t="s">
        <v>7844</v>
      </c>
      <c r="O4004" t="s">
        <v>7862</v>
      </c>
      <c r="P4004" t="s">
        <v>8036</v>
      </c>
      <c r="Q4004" t="s">
        <v>8060</v>
      </c>
      <c r="R4004" t="s">
        <v>7826</v>
      </c>
      <c r="S4004" t="b">
        <v>1</v>
      </c>
      <c r="T4004" t="s">
        <v>8061</v>
      </c>
      <c r="U4004" t="s">
        <v>28650</v>
      </c>
      <c r="V4004" t="str">
        <f t="shared" si="62"/>
        <v>OrobanchaceaeFamily OrobanchaceaeOrder LamialesSuperorder AsteranaeClass MagnoliopsidaSubphylum SpermatophytinaPhylum TracheophytaSuperphylum EmbryophytaInfrakingdom StreptophytaSubkingdom Viridiplantae</v>
      </c>
    </row>
    <row r="4005" spans="1:22">
      <c r="A4005">
        <v>4004</v>
      </c>
      <c r="B4005" t="s">
        <v>1145</v>
      </c>
      <c r="C4005" t="s">
        <v>6472</v>
      </c>
      <c r="D4005" t="s">
        <v>6743</v>
      </c>
      <c r="E4005" t="s">
        <v>7070</v>
      </c>
      <c r="F4005" t="s">
        <v>7135</v>
      </c>
      <c r="G4005" t="s">
        <v>7704</v>
      </c>
      <c r="H4005" t="s">
        <v>7840</v>
      </c>
      <c r="K4005" t="s">
        <v>7842</v>
      </c>
      <c r="L4005" t="s">
        <v>7844</v>
      </c>
      <c r="O4005" t="s">
        <v>7862</v>
      </c>
      <c r="P4005" t="s">
        <v>8036</v>
      </c>
      <c r="Q4005" t="s">
        <v>8062</v>
      </c>
      <c r="R4005" t="s">
        <v>7826</v>
      </c>
      <c r="S4005" t="b">
        <v>1</v>
      </c>
      <c r="T4005" t="s">
        <v>8063</v>
      </c>
      <c r="U4005" t="s">
        <v>28651</v>
      </c>
      <c r="V4005" t="str">
        <f t="shared" si="62"/>
        <v>PaulowniaceaeFamily PaulowniaceaeOrder LamialesSuperorder AsteranaeClass MagnoliopsidaSubphylum SpermatophytinaPhylum TracheophytaSuperphylum EmbryophytaInfrakingdom StreptophytaSubkingdom Viridiplantae</v>
      </c>
    </row>
    <row r="4006" spans="1:22">
      <c r="A4006">
        <v>4005</v>
      </c>
      <c r="B4006" t="s">
        <v>1145</v>
      </c>
      <c r="C4006" t="s">
        <v>6472</v>
      </c>
      <c r="D4006" t="s">
        <v>6743</v>
      </c>
      <c r="E4006" t="s">
        <v>7070</v>
      </c>
      <c r="F4006" t="s">
        <v>7135</v>
      </c>
      <c r="G4006" t="s">
        <v>7704</v>
      </c>
      <c r="H4006" t="s">
        <v>7840</v>
      </c>
      <c r="K4006" t="s">
        <v>7842</v>
      </c>
      <c r="L4006" t="s">
        <v>7844</v>
      </c>
      <c r="O4006" t="s">
        <v>7862</v>
      </c>
      <c r="P4006" t="s">
        <v>8036</v>
      </c>
      <c r="Q4006" t="s">
        <v>8064</v>
      </c>
      <c r="R4006" t="s">
        <v>7826</v>
      </c>
      <c r="S4006" t="b">
        <v>1</v>
      </c>
      <c r="T4006" t="s">
        <v>8065</v>
      </c>
      <c r="U4006" t="s">
        <v>28652</v>
      </c>
      <c r="V4006" t="str">
        <f t="shared" si="62"/>
        <v>PedaliaceaeFamily PedaliaceaeOrder LamialesSuperorder AsteranaeClass MagnoliopsidaSubphylum SpermatophytinaPhylum TracheophytaSuperphylum EmbryophytaInfrakingdom StreptophytaSubkingdom Viridiplantae</v>
      </c>
    </row>
    <row r="4007" spans="1:22">
      <c r="A4007">
        <v>4006</v>
      </c>
      <c r="B4007" t="s">
        <v>1145</v>
      </c>
      <c r="C4007" t="s">
        <v>6472</v>
      </c>
      <c r="D4007" t="s">
        <v>6743</v>
      </c>
      <c r="E4007" t="s">
        <v>7070</v>
      </c>
      <c r="F4007" t="s">
        <v>7135</v>
      </c>
      <c r="G4007" t="s">
        <v>7704</v>
      </c>
      <c r="H4007" t="s">
        <v>7840</v>
      </c>
      <c r="K4007" t="s">
        <v>7842</v>
      </c>
      <c r="L4007" t="s">
        <v>7844</v>
      </c>
      <c r="O4007" t="s">
        <v>7862</v>
      </c>
      <c r="P4007" t="s">
        <v>8036</v>
      </c>
      <c r="Q4007" t="s">
        <v>8066</v>
      </c>
      <c r="R4007" t="s">
        <v>7826</v>
      </c>
      <c r="S4007" t="b">
        <v>1</v>
      </c>
      <c r="T4007" t="s">
        <v>8067</v>
      </c>
      <c r="U4007" t="s">
        <v>28653</v>
      </c>
      <c r="V4007" t="str">
        <f t="shared" si="62"/>
        <v>PhrymaceaeFamily PhrymaceaeOrder LamialesSuperorder AsteranaeClass MagnoliopsidaSubphylum SpermatophytinaPhylum TracheophytaSuperphylum EmbryophytaInfrakingdom StreptophytaSubkingdom Viridiplantae</v>
      </c>
    </row>
    <row r="4008" spans="1:22">
      <c r="A4008">
        <v>4007</v>
      </c>
      <c r="B4008" t="s">
        <v>1145</v>
      </c>
      <c r="C4008" t="s">
        <v>6472</v>
      </c>
      <c r="D4008" t="s">
        <v>6743</v>
      </c>
      <c r="E4008" t="s">
        <v>7070</v>
      </c>
      <c r="F4008" t="s">
        <v>7135</v>
      </c>
      <c r="G4008" t="s">
        <v>7704</v>
      </c>
      <c r="H4008" t="s">
        <v>7840</v>
      </c>
      <c r="K4008" t="s">
        <v>7842</v>
      </c>
      <c r="L4008" t="s">
        <v>7844</v>
      </c>
      <c r="O4008" t="s">
        <v>7862</v>
      </c>
      <c r="P4008" t="s">
        <v>8036</v>
      </c>
      <c r="Q4008" t="s">
        <v>8068</v>
      </c>
      <c r="R4008" t="s">
        <v>7826</v>
      </c>
      <c r="S4008" t="b">
        <v>1</v>
      </c>
      <c r="T4008" t="s">
        <v>8069</v>
      </c>
      <c r="U4008" t="s">
        <v>28654</v>
      </c>
      <c r="V4008" t="str">
        <f t="shared" si="62"/>
        <v>PlantaginaceaeFamily PlantaginaceaeOrder LamialesSuperorder AsteranaeClass MagnoliopsidaSubphylum SpermatophytinaPhylum TracheophytaSuperphylum EmbryophytaInfrakingdom StreptophytaSubkingdom Viridiplantae</v>
      </c>
    </row>
    <row r="4009" spans="1:22">
      <c r="A4009">
        <v>4008</v>
      </c>
      <c r="B4009" t="s">
        <v>1145</v>
      </c>
      <c r="C4009" t="s">
        <v>6472</v>
      </c>
      <c r="D4009" t="s">
        <v>6743</v>
      </c>
      <c r="E4009" t="s">
        <v>7070</v>
      </c>
      <c r="F4009" t="s">
        <v>7135</v>
      </c>
      <c r="G4009" t="s">
        <v>7704</v>
      </c>
      <c r="H4009" t="s">
        <v>7840</v>
      </c>
      <c r="K4009" t="s">
        <v>7842</v>
      </c>
      <c r="L4009" t="s">
        <v>7844</v>
      </c>
      <c r="O4009" t="s">
        <v>7862</v>
      </c>
      <c r="P4009" t="s">
        <v>8036</v>
      </c>
      <c r="Q4009" t="s">
        <v>8070</v>
      </c>
      <c r="R4009" t="s">
        <v>7826</v>
      </c>
      <c r="S4009" t="b">
        <v>1</v>
      </c>
      <c r="T4009" t="s">
        <v>8071</v>
      </c>
      <c r="U4009" t="s">
        <v>28655</v>
      </c>
      <c r="V4009" t="str">
        <f t="shared" si="62"/>
        <v>PlocospermataceaeFamily PlocospermataceaeOrder LamialesSuperorder AsteranaeClass MagnoliopsidaSubphylum SpermatophytinaPhylum TracheophytaSuperphylum EmbryophytaInfrakingdom StreptophytaSubkingdom Viridiplantae</v>
      </c>
    </row>
    <row r="4010" spans="1:22">
      <c r="A4010">
        <v>4009</v>
      </c>
      <c r="B4010" t="s">
        <v>1145</v>
      </c>
      <c r="C4010" t="s">
        <v>6472</v>
      </c>
      <c r="D4010" t="s">
        <v>6743</v>
      </c>
      <c r="E4010" t="s">
        <v>7070</v>
      </c>
      <c r="F4010" t="s">
        <v>7135</v>
      </c>
      <c r="G4010" t="s">
        <v>7704</v>
      </c>
      <c r="H4010" t="s">
        <v>7840</v>
      </c>
      <c r="K4010" t="s">
        <v>7842</v>
      </c>
      <c r="L4010" t="s">
        <v>7844</v>
      </c>
      <c r="O4010" t="s">
        <v>7862</v>
      </c>
      <c r="P4010" t="s">
        <v>8036</v>
      </c>
      <c r="Q4010" t="s">
        <v>8072</v>
      </c>
      <c r="R4010" t="s">
        <v>7826</v>
      </c>
      <c r="S4010" t="b">
        <v>1</v>
      </c>
      <c r="T4010" t="s">
        <v>8073</v>
      </c>
      <c r="U4010" t="s">
        <v>28656</v>
      </c>
      <c r="V4010" t="str">
        <f t="shared" si="62"/>
        <v>SchlegeliaceaeFamily SchlegeliaceaeOrder LamialesSuperorder AsteranaeClass MagnoliopsidaSubphylum SpermatophytinaPhylum TracheophytaSuperphylum EmbryophytaInfrakingdom StreptophytaSubkingdom Viridiplantae</v>
      </c>
    </row>
    <row r="4011" spans="1:22">
      <c r="A4011">
        <v>4010</v>
      </c>
      <c r="B4011" t="s">
        <v>1145</v>
      </c>
      <c r="C4011" t="s">
        <v>6472</v>
      </c>
      <c r="D4011" t="s">
        <v>6743</v>
      </c>
      <c r="E4011" t="s">
        <v>7070</v>
      </c>
      <c r="F4011" t="s">
        <v>7135</v>
      </c>
      <c r="G4011" t="s">
        <v>7704</v>
      </c>
      <c r="H4011" t="s">
        <v>7840</v>
      </c>
      <c r="K4011" t="s">
        <v>7842</v>
      </c>
      <c r="L4011" t="s">
        <v>7844</v>
      </c>
      <c r="O4011" t="s">
        <v>7862</v>
      </c>
      <c r="P4011" t="s">
        <v>8036</v>
      </c>
      <c r="Q4011" t="s">
        <v>8074</v>
      </c>
      <c r="R4011" t="s">
        <v>7826</v>
      </c>
      <c r="S4011" t="b">
        <v>1</v>
      </c>
      <c r="T4011" t="s">
        <v>8075</v>
      </c>
      <c r="U4011" t="s">
        <v>28657</v>
      </c>
      <c r="V4011" t="str">
        <f t="shared" si="62"/>
        <v>ScrophulariaceaeFamily ScrophulariaceaeOrder LamialesSuperorder AsteranaeClass MagnoliopsidaSubphylum SpermatophytinaPhylum TracheophytaSuperphylum EmbryophytaInfrakingdom StreptophytaSubkingdom Viridiplantae</v>
      </c>
    </row>
    <row r="4012" spans="1:22">
      <c r="A4012">
        <v>4011</v>
      </c>
      <c r="B4012" t="s">
        <v>1145</v>
      </c>
      <c r="C4012" t="s">
        <v>6472</v>
      </c>
      <c r="D4012" t="s">
        <v>6743</v>
      </c>
      <c r="E4012" t="s">
        <v>7070</v>
      </c>
      <c r="F4012" t="s">
        <v>7135</v>
      </c>
      <c r="G4012" t="s">
        <v>7704</v>
      </c>
      <c r="H4012" t="s">
        <v>7840</v>
      </c>
      <c r="K4012" t="s">
        <v>7842</v>
      </c>
      <c r="L4012" t="s">
        <v>7844</v>
      </c>
      <c r="O4012" t="s">
        <v>7862</v>
      </c>
      <c r="P4012" t="s">
        <v>8036</v>
      </c>
      <c r="Q4012" t="s">
        <v>8076</v>
      </c>
      <c r="R4012" t="s">
        <v>7826</v>
      </c>
      <c r="S4012" t="b">
        <v>1</v>
      </c>
      <c r="T4012" t="s">
        <v>8077</v>
      </c>
      <c r="U4012" t="s">
        <v>28658</v>
      </c>
      <c r="V4012" t="str">
        <f t="shared" si="62"/>
        <v>StilbaceaeFamily StilbaceaeOrder LamialesSuperorder AsteranaeClass MagnoliopsidaSubphylum SpermatophytinaPhylum TracheophytaSuperphylum EmbryophytaInfrakingdom StreptophytaSubkingdom Viridiplantae</v>
      </c>
    </row>
    <row r="4013" spans="1:22">
      <c r="A4013">
        <v>4012</v>
      </c>
      <c r="B4013" t="s">
        <v>1145</v>
      </c>
      <c r="C4013" t="s">
        <v>6472</v>
      </c>
      <c r="D4013" t="s">
        <v>6743</v>
      </c>
      <c r="E4013" t="s">
        <v>7070</v>
      </c>
      <c r="F4013" t="s">
        <v>7135</v>
      </c>
      <c r="G4013" t="s">
        <v>7704</v>
      </c>
      <c r="H4013" t="s">
        <v>7840</v>
      </c>
      <c r="K4013" t="s">
        <v>7842</v>
      </c>
      <c r="L4013" t="s">
        <v>7844</v>
      </c>
      <c r="O4013" t="s">
        <v>7862</v>
      </c>
      <c r="P4013" t="s">
        <v>8036</v>
      </c>
      <c r="Q4013" t="s">
        <v>8078</v>
      </c>
      <c r="R4013" t="s">
        <v>7826</v>
      </c>
      <c r="S4013" t="b">
        <v>1</v>
      </c>
      <c r="T4013" t="s">
        <v>8079</v>
      </c>
      <c r="U4013" t="s">
        <v>28659</v>
      </c>
      <c r="V4013" t="str">
        <f t="shared" si="62"/>
        <v>TetrachondraceaeFamily TetrachondraceaeOrder LamialesSuperorder AsteranaeClass MagnoliopsidaSubphylum SpermatophytinaPhylum TracheophytaSuperphylum EmbryophytaInfrakingdom StreptophytaSubkingdom Viridiplantae</v>
      </c>
    </row>
    <row r="4014" spans="1:22">
      <c r="A4014">
        <v>4013</v>
      </c>
      <c r="B4014" t="s">
        <v>1145</v>
      </c>
      <c r="C4014" t="s">
        <v>6472</v>
      </c>
      <c r="D4014" t="s">
        <v>6743</v>
      </c>
      <c r="E4014" t="s">
        <v>7070</v>
      </c>
      <c r="F4014" t="s">
        <v>7135</v>
      </c>
      <c r="G4014" t="s">
        <v>7704</v>
      </c>
      <c r="H4014" t="s">
        <v>7840</v>
      </c>
      <c r="K4014" t="s">
        <v>7842</v>
      </c>
      <c r="L4014" t="s">
        <v>7844</v>
      </c>
      <c r="O4014" t="s">
        <v>7862</v>
      </c>
      <c r="P4014" t="s">
        <v>8036</v>
      </c>
      <c r="Q4014" t="s">
        <v>8080</v>
      </c>
      <c r="R4014" t="s">
        <v>7826</v>
      </c>
      <c r="S4014" t="b">
        <v>1</v>
      </c>
      <c r="T4014" t="s">
        <v>8081</v>
      </c>
      <c r="U4014" t="s">
        <v>28660</v>
      </c>
      <c r="V4014" t="str">
        <f t="shared" si="62"/>
        <v>ThomandersiaceaeFamily ThomandersiaceaeOrder LamialesSuperorder AsteranaeClass MagnoliopsidaSubphylum SpermatophytinaPhylum TracheophytaSuperphylum EmbryophytaInfrakingdom StreptophytaSubkingdom Viridiplantae</v>
      </c>
    </row>
    <row r="4015" spans="1:22">
      <c r="A4015">
        <v>4014</v>
      </c>
      <c r="B4015" t="s">
        <v>1145</v>
      </c>
      <c r="C4015" t="s">
        <v>6472</v>
      </c>
      <c r="D4015" t="s">
        <v>6743</v>
      </c>
      <c r="E4015" t="s">
        <v>7070</v>
      </c>
      <c r="F4015" t="s">
        <v>7135</v>
      </c>
      <c r="G4015" t="s">
        <v>7704</v>
      </c>
      <c r="H4015" t="s">
        <v>7840</v>
      </c>
      <c r="K4015" t="s">
        <v>7842</v>
      </c>
      <c r="L4015" t="s">
        <v>7844</v>
      </c>
      <c r="O4015" t="s">
        <v>7862</v>
      </c>
      <c r="P4015" t="s">
        <v>8036</v>
      </c>
      <c r="Q4015" t="s">
        <v>8082</v>
      </c>
      <c r="R4015" t="s">
        <v>7826</v>
      </c>
      <c r="S4015" t="b">
        <v>1</v>
      </c>
      <c r="T4015" t="s">
        <v>8083</v>
      </c>
      <c r="U4015" t="s">
        <v>28661</v>
      </c>
      <c r="V4015" t="str">
        <f t="shared" si="62"/>
        <v>VerbenaceaeFamily VerbenaceaeOrder LamialesSuperorder AsteranaeClass MagnoliopsidaSubphylum SpermatophytinaPhylum TracheophytaSuperphylum EmbryophytaInfrakingdom StreptophytaSubkingdom Viridiplantae</v>
      </c>
    </row>
    <row r="4016" spans="1:22">
      <c r="A4016">
        <v>4015</v>
      </c>
      <c r="B4016" t="s">
        <v>1145</v>
      </c>
      <c r="C4016" t="s">
        <v>6472</v>
      </c>
      <c r="D4016" t="s">
        <v>6743</v>
      </c>
      <c r="E4016" t="s">
        <v>7070</v>
      </c>
      <c r="F4016" t="s">
        <v>7135</v>
      </c>
      <c r="G4016" t="s">
        <v>7704</v>
      </c>
      <c r="H4016" t="s">
        <v>7840</v>
      </c>
      <c r="K4016" t="s">
        <v>7842</v>
      </c>
      <c r="L4016" t="s">
        <v>7844</v>
      </c>
      <c r="O4016" t="s">
        <v>7862</v>
      </c>
      <c r="P4016" t="s">
        <v>8084</v>
      </c>
      <c r="R4016" t="s">
        <v>22</v>
      </c>
      <c r="S4016" t="b">
        <v>0</v>
      </c>
      <c r="T4016" t="s">
        <v>8085</v>
      </c>
      <c r="U4016" t="s">
        <v>28662</v>
      </c>
      <c r="V4016" t="str">
        <f t="shared" si="62"/>
        <v>ParacryphialesOrder ParacryphialesSuperorder AsteranaeClass MagnoliopsidaSubphylum SpermatophytinaPhylum TracheophytaSuperphylum EmbryophytaInfrakingdom StreptophytaSubkingdom Viridiplantae</v>
      </c>
    </row>
    <row r="4017" spans="1:22">
      <c r="A4017">
        <v>4016</v>
      </c>
      <c r="B4017" t="s">
        <v>1145</v>
      </c>
      <c r="C4017" t="s">
        <v>6472</v>
      </c>
      <c r="D4017" t="s">
        <v>6743</v>
      </c>
      <c r="E4017" t="s">
        <v>7070</v>
      </c>
      <c r="F4017" t="s">
        <v>7135</v>
      </c>
      <c r="G4017" t="s">
        <v>7704</v>
      </c>
      <c r="H4017" t="s">
        <v>7840</v>
      </c>
      <c r="K4017" t="s">
        <v>7842</v>
      </c>
      <c r="L4017" t="s">
        <v>7844</v>
      </c>
      <c r="O4017" t="s">
        <v>7862</v>
      </c>
      <c r="P4017" t="s">
        <v>8084</v>
      </c>
      <c r="Q4017" t="s">
        <v>8086</v>
      </c>
      <c r="R4017" t="s">
        <v>7826</v>
      </c>
      <c r="S4017" t="b">
        <v>1</v>
      </c>
      <c r="T4017" t="s">
        <v>8087</v>
      </c>
      <c r="U4017" t="s">
        <v>28663</v>
      </c>
      <c r="V4017" t="str">
        <f t="shared" si="62"/>
        <v>ParacryphiaceaeFamily ParacryphiaceaeOrder ParacryphialesSuperorder AsteranaeClass MagnoliopsidaSubphylum SpermatophytinaPhylum TracheophytaSuperphylum EmbryophytaInfrakingdom StreptophytaSubkingdom Viridiplantae</v>
      </c>
    </row>
    <row r="4018" spans="1:22">
      <c r="A4018">
        <v>4017</v>
      </c>
      <c r="B4018" t="s">
        <v>1145</v>
      </c>
      <c r="C4018" t="s">
        <v>6472</v>
      </c>
      <c r="D4018" t="s">
        <v>6743</v>
      </c>
      <c r="E4018" t="s">
        <v>7070</v>
      </c>
      <c r="F4018" t="s">
        <v>7135</v>
      </c>
      <c r="G4018" t="s">
        <v>7704</v>
      </c>
      <c r="H4018" t="s">
        <v>7840</v>
      </c>
      <c r="K4018" t="s">
        <v>7842</v>
      </c>
      <c r="L4018" t="s">
        <v>7844</v>
      </c>
      <c r="O4018" t="s">
        <v>7862</v>
      </c>
      <c r="P4018" t="s">
        <v>8088</v>
      </c>
      <c r="R4018" t="s">
        <v>22</v>
      </c>
      <c r="S4018" t="b">
        <v>0</v>
      </c>
      <c r="T4018" t="s">
        <v>8089</v>
      </c>
      <c r="U4018" t="s">
        <v>28664</v>
      </c>
      <c r="V4018" t="str">
        <f t="shared" si="62"/>
        <v>SolanalesOrder SolanalesSuperorder AsteranaeClass MagnoliopsidaSubphylum SpermatophytinaPhylum TracheophytaSuperphylum EmbryophytaInfrakingdom StreptophytaSubkingdom Viridiplantae</v>
      </c>
    </row>
    <row r="4019" spans="1:22">
      <c r="A4019">
        <v>4018</v>
      </c>
      <c r="B4019" t="s">
        <v>1145</v>
      </c>
      <c r="C4019" t="s">
        <v>6472</v>
      </c>
      <c r="D4019" t="s">
        <v>6743</v>
      </c>
      <c r="E4019" t="s">
        <v>7070</v>
      </c>
      <c r="F4019" t="s">
        <v>7135</v>
      </c>
      <c r="G4019" t="s">
        <v>7704</v>
      </c>
      <c r="H4019" t="s">
        <v>7840</v>
      </c>
      <c r="K4019" t="s">
        <v>7842</v>
      </c>
      <c r="L4019" t="s">
        <v>7844</v>
      </c>
      <c r="O4019" t="s">
        <v>7862</v>
      </c>
      <c r="P4019" t="s">
        <v>8088</v>
      </c>
      <c r="Q4019" t="s">
        <v>8090</v>
      </c>
      <c r="R4019" t="s">
        <v>7826</v>
      </c>
      <c r="S4019" t="b">
        <v>1</v>
      </c>
      <c r="T4019" t="s">
        <v>8091</v>
      </c>
      <c r="U4019" t="s">
        <v>28665</v>
      </c>
      <c r="V4019" t="str">
        <f t="shared" si="62"/>
        <v>ConvolvulaceaeFamily ConvolvulaceaeOrder SolanalesSuperorder AsteranaeClass MagnoliopsidaSubphylum SpermatophytinaPhylum TracheophytaSuperphylum EmbryophytaInfrakingdom StreptophytaSubkingdom Viridiplantae</v>
      </c>
    </row>
    <row r="4020" spans="1:22">
      <c r="A4020">
        <v>4019</v>
      </c>
      <c r="B4020" t="s">
        <v>1145</v>
      </c>
      <c r="C4020" t="s">
        <v>6472</v>
      </c>
      <c r="D4020" t="s">
        <v>6743</v>
      </c>
      <c r="E4020" t="s">
        <v>7070</v>
      </c>
      <c r="F4020" t="s">
        <v>7135</v>
      </c>
      <c r="G4020" t="s">
        <v>7704</v>
      </c>
      <c r="H4020" t="s">
        <v>7840</v>
      </c>
      <c r="K4020" t="s">
        <v>7842</v>
      </c>
      <c r="L4020" t="s">
        <v>7844</v>
      </c>
      <c r="O4020" t="s">
        <v>7862</v>
      </c>
      <c r="P4020" t="s">
        <v>8088</v>
      </c>
      <c r="Q4020" t="s">
        <v>8092</v>
      </c>
      <c r="R4020" t="s">
        <v>7826</v>
      </c>
      <c r="S4020" t="b">
        <v>1</v>
      </c>
      <c r="T4020" t="s">
        <v>8093</v>
      </c>
      <c r="U4020" t="s">
        <v>28666</v>
      </c>
      <c r="V4020" t="str">
        <f t="shared" si="62"/>
        <v>HydroleaceaeFamily HydroleaceaeOrder SolanalesSuperorder AsteranaeClass MagnoliopsidaSubphylum SpermatophytinaPhylum TracheophytaSuperphylum EmbryophytaInfrakingdom StreptophytaSubkingdom Viridiplantae</v>
      </c>
    </row>
    <row r="4021" spans="1:22">
      <c r="A4021">
        <v>4020</v>
      </c>
      <c r="B4021" t="s">
        <v>1145</v>
      </c>
      <c r="C4021" t="s">
        <v>6472</v>
      </c>
      <c r="D4021" t="s">
        <v>6743</v>
      </c>
      <c r="E4021" t="s">
        <v>7070</v>
      </c>
      <c r="F4021" t="s">
        <v>7135</v>
      </c>
      <c r="G4021" t="s">
        <v>7704</v>
      </c>
      <c r="H4021" t="s">
        <v>7840</v>
      </c>
      <c r="K4021" t="s">
        <v>7842</v>
      </c>
      <c r="L4021" t="s">
        <v>7844</v>
      </c>
      <c r="O4021" t="s">
        <v>7862</v>
      </c>
      <c r="P4021" t="s">
        <v>8088</v>
      </c>
      <c r="Q4021" t="s">
        <v>8094</v>
      </c>
      <c r="R4021" t="s">
        <v>7826</v>
      </c>
      <c r="S4021" t="b">
        <v>1</v>
      </c>
      <c r="T4021" t="s">
        <v>8095</v>
      </c>
      <c r="U4021" t="s">
        <v>28667</v>
      </c>
      <c r="V4021" t="str">
        <f t="shared" si="62"/>
        <v>MontiniaceaeFamily MontiniaceaeOrder SolanalesSuperorder AsteranaeClass MagnoliopsidaSubphylum SpermatophytinaPhylum TracheophytaSuperphylum EmbryophytaInfrakingdom StreptophytaSubkingdom Viridiplantae</v>
      </c>
    </row>
    <row r="4022" spans="1:22">
      <c r="A4022">
        <v>4021</v>
      </c>
      <c r="B4022" t="s">
        <v>1145</v>
      </c>
      <c r="C4022" t="s">
        <v>6472</v>
      </c>
      <c r="D4022" t="s">
        <v>6743</v>
      </c>
      <c r="E4022" t="s">
        <v>7070</v>
      </c>
      <c r="F4022" t="s">
        <v>7135</v>
      </c>
      <c r="G4022" t="s">
        <v>7704</v>
      </c>
      <c r="H4022" t="s">
        <v>7840</v>
      </c>
      <c r="K4022" t="s">
        <v>7842</v>
      </c>
      <c r="L4022" t="s">
        <v>7844</v>
      </c>
      <c r="O4022" t="s">
        <v>7862</v>
      </c>
      <c r="P4022" t="s">
        <v>8088</v>
      </c>
      <c r="Q4022" t="s">
        <v>8096</v>
      </c>
      <c r="R4022" t="s">
        <v>7826</v>
      </c>
      <c r="S4022" t="b">
        <v>1</v>
      </c>
      <c r="T4022" t="s">
        <v>8097</v>
      </c>
      <c r="U4022" t="s">
        <v>28668</v>
      </c>
      <c r="V4022" t="str">
        <f t="shared" si="62"/>
        <v>SolanaceaeFamily SolanaceaeOrder SolanalesSuperorder AsteranaeClass MagnoliopsidaSubphylum SpermatophytinaPhylum TracheophytaSuperphylum EmbryophytaInfrakingdom StreptophytaSubkingdom Viridiplantae</v>
      </c>
    </row>
    <row r="4023" spans="1:22">
      <c r="A4023">
        <v>4022</v>
      </c>
      <c r="B4023" t="s">
        <v>1145</v>
      </c>
      <c r="C4023" t="s">
        <v>6472</v>
      </c>
      <c r="D4023" t="s">
        <v>6743</v>
      </c>
      <c r="E4023" t="s">
        <v>7070</v>
      </c>
      <c r="F4023" t="s">
        <v>7135</v>
      </c>
      <c r="G4023" t="s">
        <v>7704</v>
      </c>
      <c r="H4023" t="s">
        <v>7840</v>
      </c>
      <c r="K4023" t="s">
        <v>7842</v>
      </c>
      <c r="L4023" t="s">
        <v>7844</v>
      </c>
      <c r="O4023" t="s">
        <v>7862</v>
      </c>
      <c r="P4023" t="s">
        <v>8088</v>
      </c>
      <c r="Q4023" t="s">
        <v>8098</v>
      </c>
      <c r="R4023" t="s">
        <v>7826</v>
      </c>
      <c r="S4023" t="b">
        <v>1</v>
      </c>
      <c r="T4023" t="s">
        <v>8099</v>
      </c>
      <c r="U4023" t="s">
        <v>28669</v>
      </c>
      <c r="V4023" t="str">
        <f t="shared" ref="V4023:V4086" si="63">CONCATENATE(T4023,Q4023,P4023,O4023,M4023,L4023,H4023,G4023,F4023,E4023,D4023)</f>
        <v>SphenocleaceaeFamily SphenocleaceaeOrder SolanalesSuperorder AsteranaeClass MagnoliopsidaSubphylum SpermatophytinaPhylum TracheophytaSuperphylum EmbryophytaInfrakingdom StreptophytaSubkingdom Viridiplantae</v>
      </c>
    </row>
    <row r="4024" spans="1:22">
      <c r="A4024">
        <v>4023</v>
      </c>
      <c r="B4024" t="s">
        <v>1145</v>
      </c>
      <c r="C4024" t="s">
        <v>6472</v>
      </c>
      <c r="D4024" t="s">
        <v>6743</v>
      </c>
      <c r="E4024" t="s">
        <v>7070</v>
      </c>
      <c r="F4024" t="s">
        <v>7135</v>
      </c>
      <c r="G4024" t="s">
        <v>7704</v>
      </c>
      <c r="H4024" t="s">
        <v>7840</v>
      </c>
      <c r="K4024" t="s">
        <v>7842</v>
      </c>
      <c r="L4024" t="s">
        <v>7844</v>
      </c>
      <c r="O4024" t="s">
        <v>8100</v>
      </c>
      <c r="R4024" t="s">
        <v>22</v>
      </c>
      <c r="S4024" t="b">
        <v>0</v>
      </c>
      <c r="T4024" t="s">
        <v>8101</v>
      </c>
      <c r="U4024" t="s">
        <v>28670</v>
      </c>
      <c r="V4024" t="str">
        <f t="shared" si="63"/>
        <v>AustrobaileyanaeSuperorder AustrobaileyanaeClass MagnoliopsidaSubphylum SpermatophytinaPhylum TracheophytaSuperphylum EmbryophytaInfrakingdom StreptophytaSubkingdom Viridiplantae</v>
      </c>
    </row>
    <row r="4025" spans="1:22">
      <c r="A4025">
        <v>4024</v>
      </c>
      <c r="B4025" t="s">
        <v>1145</v>
      </c>
      <c r="C4025" t="s">
        <v>6472</v>
      </c>
      <c r="D4025" t="s">
        <v>6743</v>
      </c>
      <c r="E4025" t="s">
        <v>7070</v>
      </c>
      <c r="F4025" t="s">
        <v>7135</v>
      </c>
      <c r="G4025" t="s">
        <v>7704</v>
      </c>
      <c r="H4025" t="s">
        <v>7840</v>
      </c>
      <c r="K4025" t="s">
        <v>7842</v>
      </c>
      <c r="L4025" t="s">
        <v>7844</v>
      </c>
      <c r="O4025" t="s">
        <v>8100</v>
      </c>
      <c r="P4025" t="s">
        <v>8102</v>
      </c>
      <c r="R4025" t="s">
        <v>22</v>
      </c>
      <c r="S4025" t="b">
        <v>0</v>
      </c>
      <c r="T4025" t="s">
        <v>8103</v>
      </c>
      <c r="U4025" t="s">
        <v>28671</v>
      </c>
      <c r="V4025" t="str">
        <f t="shared" si="63"/>
        <v>AustrobaileyalesOrder AustrobaileyalesSuperorder AustrobaileyanaeClass MagnoliopsidaSubphylum SpermatophytinaPhylum TracheophytaSuperphylum EmbryophytaInfrakingdom StreptophytaSubkingdom Viridiplantae</v>
      </c>
    </row>
    <row r="4026" spans="1:22">
      <c r="A4026">
        <v>4025</v>
      </c>
      <c r="B4026" t="s">
        <v>1145</v>
      </c>
      <c r="C4026" t="s">
        <v>6472</v>
      </c>
      <c r="D4026" t="s">
        <v>6743</v>
      </c>
      <c r="E4026" t="s">
        <v>7070</v>
      </c>
      <c r="F4026" t="s">
        <v>7135</v>
      </c>
      <c r="G4026" t="s">
        <v>7704</v>
      </c>
      <c r="H4026" t="s">
        <v>7840</v>
      </c>
      <c r="K4026" t="s">
        <v>7842</v>
      </c>
      <c r="L4026" t="s">
        <v>7844</v>
      </c>
      <c r="O4026" t="s">
        <v>8100</v>
      </c>
      <c r="P4026" t="s">
        <v>8102</v>
      </c>
      <c r="Q4026" t="s">
        <v>8104</v>
      </c>
      <c r="R4026" t="s">
        <v>7826</v>
      </c>
      <c r="S4026" t="b">
        <v>1</v>
      </c>
      <c r="T4026" t="s">
        <v>8105</v>
      </c>
      <c r="U4026" t="s">
        <v>28672</v>
      </c>
      <c r="V4026" t="str">
        <f t="shared" si="63"/>
        <v>AustrobaileyaceaeFamily AustrobaileyaceaeOrder AustrobaileyalesSuperorder AustrobaileyanaeClass MagnoliopsidaSubphylum SpermatophytinaPhylum TracheophytaSuperphylum EmbryophytaInfrakingdom StreptophytaSubkingdom Viridiplantae</v>
      </c>
    </row>
    <row r="4027" spans="1:22">
      <c r="A4027">
        <v>4026</v>
      </c>
      <c r="B4027" t="s">
        <v>1145</v>
      </c>
      <c r="C4027" t="s">
        <v>6472</v>
      </c>
      <c r="D4027" t="s">
        <v>6743</v>
      </c>
      <c r="E4027" t="s">
        <v>7070</v>
      </c>
      <c r="F4027" t="s">
        <v>7135</v>
      </c>
      <c r="G4027" t="s">
        <v>7704</v>
      </c>
      <c r="H4027" t="s">
        <v>7840</v>
      </c>
      <c r="K4027" t="s">
        <v>7842</v>
      </c>
      <c r="L4027" t="s">
        <v>7844</v>
      </c>
      <c r="O4027" t="s">
        <v>8100</v>
      </c>
      <c r="P4027" t="s">
        <v>8102</v>
      </c>
      <c r="Q4027" t="s">
        <v>8106</v>
      </c>
      <c r="R4027" t="s">
        <v>7826</v>
      </c>
      <c r="S4027" t="b">
        <v>1</v>
      </c>
      <c r="T4027" t="s">
        <v>8107</v>
      </c>
      <c r="U4027" t="s">
        <v>28673</v>
      </c>
      <c r="V4027" t="str">
        <f t="shared" si="63"/>
        <v>SchisandraceaeFamily SchisandraceaeOrder AustrobaileyalesSuperorder AustrobaileyanaeClass MagnoliopsidaSubphylum SpermatophytinaPhylum TracheophytaSuperphylum EmbryophytaInfrakingdom StreptophytaSubkingdom Viridiplantae</v>
      </c>
    </row>
    <row r="4028" spans="1:22">
      <c r="A4028">
        <v>4027</v>
      </c>
      <c r="B4028" t="s">
        <v>1145</v>
      </c>
      <c r="C4028" t="s">
        <v>6472</v>
      </c>
      <c r="D4028" t="s">
        <v>6743</v>
      </c>
      <c r="E4028" t="s">
        <v>7070</v>
      </c>
      <c r="F4028" t="s">
        <v>7135</v>
      </c>
      <c r="G4028" t="s">
        <v>7704</v>
      </c>
      <c r="H4028" t="s">
        <v>7840</v>
      </c>
      <c r="K4028" t="s">
        <v>7842</v>
      </c>
      <c r="L4028" t="s">
        <v>7844</v>
      </c>
      <c r="O4028" t="s">
        <v>8100</v>
      </c>
      <c r="P4028" t="s">
        <v>8102</v>
      </c>
      <c r="Q4028" t="s">
        <v>8108</v>
      </c>
      <c r="R4028" t="s">
        <v>7826</v>
      </c>
      <c r="S4028" t="b">
        <v>1</v>
      </c>
      <c r="T4028" t="s">
        <v>8109</v>
      </c>
      <c r="U4028" t="s">
        <v>28674</v>
      </c>
      <c r="V4028" t="str">
        <f t="shared" si="63"/>
        <v>TrimeniaceaeFamily TrimeniaceaeOrder AustrobaileyalesSuperorder AustrobaileyanaeClass MagnoliopsidaSubphylum SpermatophytinaPhylum TracheophytaSuperphylum EmbryophytaInfrakingdom StreptophytaSubkingdom Viridiplantae</v>
      </c>
    </row>
    <row r="4029" spans="1:22">
      <c r="A4029">
        <v>4028</v>
      </c>
      <c r="B4029" t="s">
        <v>1145</v>
      </c>
      <c r="C4029" t="s">
        <v>6472</v>
      </c>
      <c r="D4029" t="s">
        <v>6743</v>
      </c>
      <c r="E4029" t="s">
        <v>7070</v>
      </c>
      <c r="F4029" t="s">
        <v>7135</v>
      </c>
      <c r="G4029" t="s">
        <v>7704</v>
      </c>
      <c r="H4029" t="s">
        <v>7840</v>
      </c>
      <c r="K4029" t="s">
        <v>7842</v>
      </c>
      <c r="L4029" t="s">
        <v>7844</v>
      </c>
      <c r="O4029" t="s">
        <v>8110</v>
      </c>
      <c r="R4029" t="s">
        <v>22</v>
      </c>
      <c r="S4029" t="b">
        <v>0</v>
      </c>
      <c r="T4029" t="s">
        <v>8111</v>
      </c>
      <c r="U4029" t="s">
        <v>28675</v>
      </c>
      <c r="V4029" t="str">
        <f t="shared" si="63"/>
        <v>BerberidanaeSuperorder BerberidanaeClass MagnoliopsidaSubphylum SpermatophytinaPhylum TracheophytaSuperphylum EmbryophytaInfrakingdom StreptophytaSubkingdom Viridiplantae</v>
      </c>
    </row>
    <row r="4030" spans="1:22">
      <c r="A4030">
        <v>4029</v>
      </c>
      <c r="B4030" t="s">
        <v>1145</v>
      </c>
      <c r="C4030" t="s">
        <v>6472</v>
      </c>
      <c r="D4030" t="s">
        <v>6743</v>
      </c>
      <c r="E4030" t="s">
        <v>7070</v>
      </c>
      <c r="F4030" t="s">
        <v>7135</v>
      </c>
      <c r="G4030" t="s">
        <v>7704</v>
      </c>
      <c r="H4030" t="s">
        <v>7840</v>
      </c>
      <c r="K4030" t="s">
        <v>7842</v>
      </c>
      <c r="L4030" t="s">
        <v>7844</v>
      </c>
      <c r="O4030" t="s">
        <v>8110</v>
      </c>
      <c r="P4030" t="s">
        <v>8112</v>
      </c>
      <c r="R4030" t="s">
        <v>22</v>
      </c>
      <c r="S4030" t="b">
        <v>0</v>
      </c>
      <c r="T4030" t="s">
        <v>8113</v>
      </c>
      <c r="U4030" t="s">
        <v>28676</v>
      </c>
      <c r="V4030" t="str">
        <f t="shared" si="63"/>
        <v>BerberidopsidalesOrder BerberidopsidalesSuperorder BerberidanaeClass MagnoliopsidaSubphylum SpermatophytinaPhylum TracheophytaSuperphylum EmbryophytaInfrakingdom StreptophytaSubkingdom Viridiplantae</v>
      </c>
    </row>
    <row r="4031" spans="1:22">
      <c r="A4031">
        <v>4030</v>
      </c>
      <c r="B4031" t="s">
        <v>1145</v>
      </c>
      <c r="C4031" t="s">
        <v>6472</v>
      </c>
      <c r="D4031" t="s">
        <v>6743</v>
      </c>
      <c r="E4031" t="s">
        <v>7070</v>
      </c>
      <c r="F4031" t="s">
        <v>7135</v>
      </c>
      <c r="G4031" t="s">
        <v>7704</v>
      </c>
      <c r="H4031" t="s">
        <v>7840</v>
      </c>
      <c r="K4031" t="s">
        <v>7842</v>
      </c>
      <c r="L4031" t="s">
        <v>7844</v>
      </c>
      <c r="O4031" t="s">
        <v>8110</v>
      </c>
      <c r="P4031" t="s">
        <v>8112</v>
      </c>
      <c r="Q4031" t="s">
        <v>8114</v>
      </c>
      <c r="R4031" t="s">
        <v>7826</v>
      </c>
      <c r="S4031" t="b">
        <v>1</v>
      </c>
      <c r="T4031" t="s">
        <v>8115</v>
      </c>
      <c r="U4031" t="s">
        <v>28677</v>
      </c>
      <c r="V4031" t="str">
        <f t="shared" si="63"/>
        <v>AextoxicaceaeFamily AextoxicaceaeOrder BerberidopsidalesSuperorder BerberidanaeClass MagnoliopsidaSubphylum SpermatophytinaPhylum TracheophytaSuperphylum EmbryophytaInfrakingdom StreptophytaSubkingdom Viridiplantae</v>
      </c>
    </row>
    <row r="4032" spans="1:22">
      <c r="A4032">
        <v>4031</v>
      </c>
      <c r="B4032" t="s">
        <v>1145</v>
      </c>
      <c r="C4032" t="s">
        <v>6472</v>
      </c>
      <c r="D4032" t="s">
        <v>6743</v>
      </c>
      <c r="E4032" t="s">
        <v>7070</v>
      </c>
      <c r="F4032" t="s">
        <v>7135</v>
      </c>
      <c r="G4032" t="s">
        <v>7704</v>
      </c>
      <c r="H4032" t="s">
        <v>7840</v>
      </c>
      <c r="K4032" t="s">
        <v>7842</v>
      </c>
      <c r="L4032" t="s">
        <v>7844</v>
      </c>
      <c r="O4032" t="s">
        <v>8110</v>
      </c>
      <c r="P4032" t="s">
        <v>8112</v>
      </c>
      <c r="Q4032" t="s">
        <v>8116</v>
      </c>
      <c r="R4032" t="s">
        <v>7826</v>
      </c>
      <c r="S4032" t="b">
        <v>1</v>
      </c>
      <c r="T4032" t="s">
        <v>8117</v>
      </c>
      <c r="U4032" t="s">
        <v>28678</v>
      </c>
      <c r="V4032" t="str">
        <f t="shared" si="63"/>
        <v>BerberidopsidaceaeFamily BerberidopsidaceaeOrder BerberidopsidalesSuperorder BerberidanaeClass MagnoliopsidaSubphylum SpermatophytinaPhylum TracheophytaSuperphylum EmbryophytaInfrakingdom StreptophytaSubkingdom Viridiplantae</v>
      </c>
    </row>
    <row r="4033" spans="1:22">
      <c r="A4033">
        <v>4032</v>
      </c>
      <c r="B4033" t="s">
        <v>1145</v>
      </c>
      <c r="C4033" t="s">
        <v>6472</v>
      </c>
      <c r="D4033" t="s">
        <v>6743</v>
      </c>
      <c r="E4033" t="s">
        <v>7070</v>
      </c>
      <c r="F4033" t="s">
        <v>7135</v>
      </c>
      <c r="G4033" t="s">
        <v>7704</v>
      </c>
      <c r="H4033" t="s">
        <v>7840</v>
      </c>
      <c r="K4033" t="s">
        <v>7842</v>
      </c>
      <c r="L4033" t="s">
        <v>7844</v>
      </c>
      <c r="O4033" t="s">
        <v>8118</v>
      </c>
      <c r="R4033" t="s">
        <v>22</v>
      </c>
      <c r="S4033" t="b">
        <v>0</v>
      </c>
      <c r="T4033" t="s">
        <v>8119</v>
      </c>
      <c r="U4033" t="s">
        <v>28679</v>
      </c>
      <c r="V4033" t="str">
        <f t="shared" si="63"/>
        <v>BuxanaeSuperorder BuxanaeClass MagnoliopsidaSubphylum SpermatophytinaPhylum TracheophytaSuperphylum EmbryophytaInfrakingdom StreptophytaSubkingdom Viridiplantae</v>
      </c>
    </row>
    <row r="4034" spans="1:22">
      <c r="A4034">
        <v>4033</v>
      </c>
      <c r="B4034" t="s">
        <v>1145</v>
      </c>
      <c r="C4034" t="s">
        <v>6472</v>
      </c>
      <c r="D4034" t="s">
        <v>6743</v>
      </c>
      <c r="E4034" t="s">
        <v>7070</v>
      </c>
      <c r="F4034" t="s">
        <v>7135</v>
      </c>
      <c r="G4034" t="s">
        <v>7704</v>
      </c>
      <c r="H4034" t="s">
        <v>7840</v>
      </c>
      <c r="K4034" t="s">
        <v>7842</v>
      </c>
      <c r="L4034" t="s">
        <v>7844</v>
      </c>
      <c r="O4034" t="s">
        <v>8118</v>
      </c>
      <c r="P4034" t="s">
        <v>8120</v>
      </c>
      <c r="R4034" t="s">
        <v>22</v>
      </c>
      <c r="S4034" t="b">
        <v>0</v>
      </c>
      <c r="T4034" t="s">
        <v>8121</v>
      </c>
      <c r="U4034" t="s">
        <v>28680</v>
      </c>
      <c r="V4034" t="str">
        <f t="shared" si="63"/>
        <v>BuxalesOrder BuxalesSuperorder BuxanaeClass MagnoliopsidaSubphylum SpermatophytinaPhylum TracheophytaSuperphylum EmbryophytaInfrakingdom StreptophytaSubkingdom Viridiplantae</v>
      </c>
    </row>
    <row r="4035" spans="1:22">
      <c r="A4035">
        <v>4034</v>
      </c>
      <c r="B4035" t="s">
        <v>1145</v>
      </c>
      <c r="C4035" t="s">
        <v>6472</v>
      </c>
      <c r="D4035" t="s">
        <v>6743</v>
      </c>
      <c r="E4035" t="s">
        <v>7070</v>
      </c>
      <c r="F4035" t="s">
        <v>7135</v>
      </c>
      <c r="G4035" t="s">
        <v>7704</v>
      </c>
      <c r="H4035" t="s">
        <v>7840</v>
      </c>
      <c r="K4035" t="s">
        <v>7842</v>
      </c>
      <c r="L4035" t="s">
        <v>7844</v>
      </c>
      <c r="O4035" t="s">
        <v>8118</v>
      </c>
      <c r="P4035" t="s">
        <v>8120</v>
      </c>
      <c r="Q4035" t="s">
        <v>8122</v>
      </c>
      <c r="R4035" t="s">
        <v>7826</v>
      </c>
      <c r="S4035" t="b">
        <v>1</v>
      </c>
      <c r="T4035" t="s">
        <v>8123</v>
      </c>
      <c r="U4035" t="s">
        <v>28681</v>
      </c>
      <c r="V4035" t="str">
        <f t="shared" si="63"/>
        <v>BuxaceaeFamily BuxaceaeOrder BuxalesSuperorder BuxanaeClass MagnoliopsidaSubphylum SpermatophytinaPhylum TracheophytaSuperphylum EmbryophytaInfrakingdom StreptophytaSubkingdom Viridiplantae</v>
      </c>
    </row>
    <row r="4036" spans="1:22">
      <c r="A4036">
        <v>4035</v>
      </c>
      <c r="B4036" t="s">
        <v>1145</v>
      </c>
      <c r="C4036" t="s">
        <v>6472</v>
      </c>
      <c r="D4036" t="s">
        <v>6743</v>
      </c>
      <c r="E4036" t="s">
        <v>7070</v>
      </c>
      <c r="F4036" t="s">
        <v>7135</v>
      </c>
      <c r="G4036" t="s">
        <v>7704</v>
      </c>
      <c r="H4036" t="s">
        <v>7840</v>
      </c>
      <c r="K4036" t="s">
        <v>7842</v>
      </c>
      <c r="L4036" t="s">
        <v>7844</v>
      </c>
      <c r="O4036" t="s">
        <v>8118</v>
      </c>
      <c r="P4036" t="s">
        <v>8120</v>
      </c>
      <c r="Q4036" t="s">
        <v>8124</v>
      </c>
      <c r="R4036" t="s">
        <v>7826</v>
      </c>
      <c r="S4036" t="b">
        <v>1</v>
      </c>
      <c r="T4036" t="s">
        <v>8125</v>
      </c>
      <c r="U4036" t="s">
        <v>28682</v>
      </c>
      <c r="V4036" t="str">
        <f t="shared" si="63"/>
        <v>DidymelaceaeFamily DidymelaceaeOrder BuxalesSuperorder BuxanaeClass MagnoliopsidaSubphylum SpermatophytinaPhylum TracheophytaSuperphylum EmbryophytaInfrakingdom StreptophytaSubkingdom Viridiplantae</v>
      </c>
    </row>
    <row r="4037" spans="1:22">
      <c r="A4037">
        <v>4036</v>
      </c>
      <c r="B4037" t="s">
        <v>1145</v>
      </c>
      <c r="C4037" t="s">
        <v>6472</v>
      </c>
      <c r="D4037" t="s">
        <v>6743</v>
      </c>
      <c r="E4037" t="s">
        <v>7070</v>
      </c>
      <c r="F4037" t="s">
        <v>7135</v>
      </c>
      <c r="G4037" t="s">
        <v>7704</v>
      </c>
      <c r="H4037" t="s">
        <v>7840</v>
      </c>
      <c r="K4037" t="s">
        <v>7842</v>
      </c>
      <c r="L4037" t="s">
        <v>7844</v>
      </c>
      <c r="O4037" t="s">
        <v>8126</v>
      </c>
      <c r="R4037" t="s">
        <v>22</v>
      </c>
      <c r="S4037" t="b">
        <v>0</v>
      </c>
      <c r="T4037" t="s">
        <v>8127</v>
      </c>
      <c r="U4037" t="s">
        <v>28683</v>
      </c>
      <c r="V4037" t="str">
        <f t="shared" si="63"/>
        <v>CaryophyllanaeSuperorder CaryophyllanaeClass MagnoliopsidaSubphylum SpermatophytinaPhylum TracheophytaSuperphylum EmbryophytaInfrakingdom StreptophytaSubkingdom Viridiplantae</v>
      </c>
    </row>
    <row r="4038" spans="1:22">
      <c r="A4038">
        <v>4037</v>
      </c>
      <c r="B4038" t="s">
        <v>1145</v>
      </c>
      <c r="C4038" t="s">
        <v>6472</v>
      </c>
      <c r="D4038" t="s">
        <v>6743</v>
      </c>
      <c r="E4038" t="s">
        <v>7070</v>
      </c>
      <c r="F4038" t="s">
        <v>7135</v>
      </c>
      <c r="G4038" t="s">
        <v>7704</v>
      </c>
      <c r="H4038" t="s">
        <v>7840</v>
      </c>
      <c r="K4038" t="s">
        <v>7842</v>
      </c>
      <c r="L4038" t="s">
        <v>7844</v>
      </c>
      <c r="O4038" t="s">
        <v>8126</v>
      </c>
      <c r="P4038" t="s">
        <v>8128</v>
      </c>
      <c r="R4038" t="s">
        <v>22</v>
      </c>
      <c r="S4038" t="b">
        <v>0</v>
      </c>
      <c r="T4038" t="s">
        <v>8129</v>
      </c>
      <c r="U4038" t="s">
        <v>28684</v>
      </c>
      <c r="V4038" t="str">
        <f t="shared" si="63"/>
        <v>CaryophyllalesOrder CaryophyllalesSuperorder CaryophyllanaeClass MagnoliopsidaSubphylum SpermatophytinaPhylum TracheophytaSuperphylum EmbryophytaInfrakingdom StreptophytaSubkingdom Viridiplantae</v>
      </c>
    </row>
    <row r="4039" spans="1:22">
      <c r="A4039">
        <v>4038</v>
      </c>
      <c r="B4039" t="s">
        <v>1145</v>
      </c>
      <c r="C4039" t="s">
        <v>6472</v>
      </c>
      <c r="D4039" t="s">
        <v>6743</v>
      </c>
      <c r="E4039" t="s">
        <v>7070</v>
      </c>
      <c r="F4039" t="s">
        <v>7135</v>
      </c>
      <c r="G4039" t="s">
        <v>7704</v>
      </c>
      <c r="H4039" t="s">
        <v>7840</v>
      </c>
      <c r="K4039" t="s">
        <v>7842</v>
      </c>
      <c r="L4039" t="s">
        <v>7844</v>
      </c>
      <c r="O4039" t="s">
        <v>8126</v>
      </c>
      <c r="P4039" t="s">
        <v>8128</v>
      </c>
      <c r="Q4039" t="s">
        <v>8130</v>
      </c>
      <c r="R4039" t="s">
        <v>7826</v>
      </c>
      <c r="S4039" t="b">
        <v>1</v>
      </c>
      <c r="T4039" t="s">
        <v>8131</v>
      </c>
      <c r="U4039" t="s">
        <v>28685</v>
      </c>
      <c r="V4039" t="str">
        <f t="shared" si="63"/>
        <v>AchatocarpaceaeFamily AchatocarpaceaeOrder CaryophyllalesSuperorder CaryophyllanaeClass MagnoliopsidaSubphylum SpermatophytinaPhylum TracheophytaSuperphylum EmbryophytaInfrakingdom StreptophytaSubkingdom Viridiplantae</v>
      </c>
    </row>
    <row r="4040" spans="1:22">
      <c r="A4040">
        <v>4039</v>
      </c>
      <c r="B4040" t="s">
        <v>1145</v>
      </c>
      <c r="C4040" t="s">
        <v>6472</v>
      </c>
      <c r="D4040" t="s">
        <v>6743</v>
      </c>
      <c r="E4040" t="s">
        <v>7070</v>
      </c>
      <c r="F4040" t="s">
        <v>7135</v>
      </c>
      <c r="G4040" t="s">
        <v>7704</v>
      </c>
      <c r="H4040" t="s">
        <v>7840</v>
      </c>
      <c r="K4040" t="s">
        <v>7842</v>
      </c>
      <c r="L4040" t="s">
        <v>7844</v>
      </c>
      <c r="O4040" t="s">
        <v>8126</v>
      </c>
      <c r="P4040" t="s">
        <v>8128</v>
      </c>
      <c r="Q4040" t="s">
        <v>8132</v>
      </c>
      <c r="R4040" t="s">
        <v>7826</v>
      </c>
      <c r="S4040" t="b">
        <v>1</v>
      </c>
      <c r="T4040" t="s">
        <v>8133</v>
      </c>
      <c r="U4040" t="s">
        <v>28686</v>
      </c>
      <c r="V4040" t="str">
        <f t="shared" si="63"/>
        <v>AizoaceaeFamily AizoaceaeOrder CaryophyllalesSuperorder CaryophyllanaeClass MagnoliopsidaSubphylum SpermatophytinaPhylum TracheophytaSuperphylum EmbryophytaInfrakingdom StreptophytaSubkingdom Viridiplantae</v>
      </c>
    </row>
    <row r="4041" spans="1:22">
      <c r="A4041">
        <v>4040</v>
      </c>
      <c r="B4041" t="s">
        <v>1145</v>
      </c>
      <c r="C4041" t="s">
        <v>6472</v>
      </c>
      <c r="D4041" t="s">
        <v>6743</v>
      </c>
      <c r="E4041" t="s">
        <v>7070</v>
      </c>
      <c r="F4041" t="s">
        <v>7135</v>
      </c>
      <c r="G4041" t="s">
        <v>7704</v>
      </c>
      <c r="H4041" t="s">
        <v>7840</v>
      </c>
      <c r="K4041" t="s">
        <v>7842</v>
      </c>
      <c r="L4041" t="s">
        <v>7844</v>
      </c>
      <c r="O4041" t="s">
        <v>8126</v>
      </c>
      <c r="P4041" t="s">
        <v>8128</v>
      </c>
      <c r="Q4041" t="s">
        <v>8134</v>
      </c>
      <c r="R4041" t="s">
        <v>7826</v>
      </c>
      <c r="S4041" t="b">
        <v>1</v>
      </c>
      <c r="T4041" t="s">
        <v>8135</v>
      </c>
      <c r="U4041" t="s">
        <v>28687</v>
      </c>
      <c r="V4041" t="str">
        <f t="shared" si="63"/>
        <v>AmaranthaceaeFamily AmaranthaceaeOrder CaryophyllalesSuperorder CaryophyllanaeClass MagnoliopsidaSubphylum SpermatophytinaPhylum TracheophytaSuperphylum EmbryophytaInfrakingdom StreptophytaSubkingdom Viridiplantae</v>
      </c>
    </row>
    <row r="4042" spans="1:22">
      <c r="A4042">
        <v>4041</v>
      </c>
      <c r="B4042" t="s">
        <v>1145</v>
      </c>
      <c r="C4042" t="s">
        <v>6472</v>
      </c>
      <c r="D4042" t="s">
        <v>6743</v>
      </c>
      <c r="E4042" t="s">
        <v>7070</v>
      </c>
      <c r="F4042" t="s">
        <v>7135</v>
      </c>
      <c r="G4042" t="s">
        <v>7704</v>
      </c>
      <c r="H4042" t="s">
        <v>7840</v>
      </c>
      <c r="K4042" t="s">
        <v>7842</v>
      </c>
      <c r="L4042" t="s">
        <v>7844</v>
      </c>
      <c r="O4042" t="s">
        <v>8126</v>
      </c>
      <c r="P4042" t="s">
        <v>8128</v>
      </c>
      <c r="Q4042" t="s">
        <v>8136</v>
      </c>
      <c r="R4042" t="s">
        <v>7826</v>
      </c>
      <c r="S4042" t="b">
        <v>1</v>
      </c>
      <c r="T4042" t="s">
        <v>8137</v>
      </c>
      <c r="U4042" t="s">
        <v>28688</v>
      </c>
      <c r="V4042" t="str">
        <f t="shared" si="63"/>
        <v>AnacampserotaceaeFamily AnacampserotaceaeOrder CaryophyllalesSuperorder CaryophyllanaeClass MagnoliopsidaSubphylum SpermatophytinaPhylum TracheophytaSuperphylum EmbryophytaInfrakingdom StreptophytaSubkingdom Viridiplantae</v>
      </c>
    </row>
    <row r="4043" spans="1:22">
      <c r="A4043">
        <v>4042</v>
      </c>
      <c r="B4043" t="s">
        <v>1145</v>
      </c>
      <c r="C4043" t="s">
        <v>6472</v>
      </c>
      <c r="D4043" t="s">
        <v>6743</v>
      </c>
      <c r="E4043" t="s">
        <v>7070</v>
      </c>
      <c r="F4043" t="s">
        <v>7135</v>
      </c>
      <c r="G4043" t="s">
        <v>7704</v>
      </c>
      <c r="H4043" t="s">
        <v>7840</v>
      </c>
      <c r="K4043" t="s">
        <v>7842</v>
      </c>
      <c r="L4043" t="s">
        <v>7844</v>
      </c>
      <c r="O4043" t="s">
        <v>8126</v>
      </c>
      <c r="P4043" t="s">
        <v>8128</v>
      </c>
      <c r="Q4043" t="s">
        <v>8138</v>
      </c>
      <c r="R4043" t="s">
        <v>7826</v>
      </c>
      <c r="S4043" t="b">
        <v>1</v>
      </c>
      <c r="T4043" t="s">
        <v>8139</v>
      </c>
      <c r="U4043" t="s">
        <v>28689</v>
      </c>
      <c r="V4043" t="str">
        <f t="shared" si="63"/>
        <v>AncistrocladaceaeFamily AncistrocladaceaeOrder CaryophyllalesSuperorder CaryophyllanaeClass MagnoliopsidaSubphylum SpermatophytinaPhylum TracheophytaSuperphylum EmbryophytaInfrakingdom StreptophytaSubkingdom Viridiplantae</v>
      </c>
    </row>
    <row r="4044" spans="1:22">
      <c r="A4044">
        <v>4043</v>
      </c>
      <c r="B4044" t="s">
        <v>1145</v>
      </c>
      <c r="C4044" t="s">
        <v>6472</v>
      </c>
      <c r="D4044" t="s">
        <v>6743</v>
      </c>
      <c r="E4044" t="s">
        <v>7070</v>
      </c>
      <c r="F4044" t="s">
        <v>7135</v>
      </c>
      <c r="G4044" t="s">
        <v>7704</v>
      </c>
      <c r="H4044" t="s">
        <v>7840</v>
      </c>
      <c r="K4044" t="s">
        <v>7842</v>
      </c>
      <c r="L4044" t="s">
        <v>7844</v>
      </c>
      <c r="O4044" t="s">
        <v>8126</v>
      </c>
      <c r="P4044" t="s">
        <v>8128</v>
      </c>
      <c r="Q4044" t="s">
        <v>8140</v>
      </c>
      <c r="R4044" t="s">
        <v>7826</v>
      </c>
      <c r="S4044" t="b">
        <v>1</v>
      </c>
      <c r="T4044" t="s">
        <v>8141</v>
      </c>
      <c r="U4044" t="s">
        <v>28690</v>
      </c>
      <c r="V4044" t="str">
        <f t="shared" si="63"/>
        <v>AsteropeiaceaeFamily AsteropeiaceaeOrder CaryophyllalesSuperorder CaryophyllanaeClass MagnoliopsidaSubphylum SpermatophytinaPhylum TracheophytaSuperphylum EmbryophytaInfrakingdom StreptophytaSubkingdom Viridiplantae</v>
      </c>
    </row>
    <row r="4045" spans="1:22">
      <c r="A4045">
        <v>4044</v>
      </c>
      <c r="B4045" t="s">
        <v>1145</v>
      </c>
      <c r="C4045" t="s">
        <v>6472</v>
      </c>
      <c r="D4045" t="s">
        <v>6743</v>
      </c>
      <c r="E4045" t="s">
        <v>7070</v>
      </c>
      <c r="F4045" t="s">
        <v>7135</v>
      </c>
      <c r="G4045" t="s">
        <v>7704</v>
      </c>
      <c r="H4045" t="s">
        <v>7840</v>
      </c>
      <c r="K4045" t="s">
        <v>7842</v>
      </c>
      <c r="L4045" t="s">
        <v>7844</v>
      </c>
      <c r="O4045" t="s">
        <v>8126</v>
      </c>
      <c r="P4045" t="s">
        <v>8128</v>
      </c>
      <c r="Q4045" t="s">
        <v>8142</v>
      </c>
      <c r="R4045" t="s">
        <v>7826</v>
      </c>
      <c r="S4045" t="b">
        <v>1</v>
      </c>
      <c r="T4045" t="s">
        <v>8143</v>
      </c>
      <c r="U4045" t="s">
        <v>28691</v>
      </c>
      <c r="V4045" t="str">
        <f t="shared" si="63"/>
        <v>BarbeuiaceaeFamily BarbeuiaceaeOrder CaryophyllalesSuperorder CaryophyllanaeClass MagnoliopsidaSubphylum SpermatophytinaPhylum TracheophytaSuperphylum EmbryophytaInfrakingdom StreptophytaSubkingdom Viridiplantae</v>
      </c>
    </row>
    <row r="4046" spans="1:22">
      <c r="A4046">
        <v>4045</v>
      </c>
      <c r="B4046" t="s">
        <v>1145</v>
      </c>
      <c r="C4046" t="s">
        <v>6472</v>
      </c>
      <c r="D4046" t="s">
        <v>6743</v>
      </c>
      <c r="E4046" t="s">
        <v>7070</v>
      </c>
      <c r="F4046" t="s">
        <v>7135</v>
      </c>
      <c r="G4046" t="s">
        <v>7704</v>
      </c>
      <c r="H4046" t="s">
        <v>7840</v>
      </c>
      <c r="K4046" t="s">
        <v>7842</v>
      </c>
      <c r="L4046" t="s">
        <v>7844</v>
      </c>
      <c r="O4046" t="s">
        <v>8126</v>
      </c>
      <c r="P4046" t="s">
        <v>8128</v>
      </c>
      <c r="Q4046" t="s">
        <v>8144</v>
      </c>
      <c r="R4046" t="s">
        <v>7826</v>
      </c>
      <c r="S4046" t="b">
        <v>1</v>
      </c>
      <c r="T4046" t="s">
        <v>8145</v>
      </c>
      <c r="U4046" t="s">
        <v>28692</v>
      </c>
      <c r="V4046" t="str">
        <f t="shared" si="63"/>
        <v>BasellaceaeFamily BasellaceaeOrder CaryophyllalesSuperorder CaryophyllanaeClass MagnoliopsidaSubphylum SpermatophytinaPhylum TracheophytaSuperphylum EmbryophytaInfrakingdom StreptophytaSubkingdom Viridiplantae</v>
      </c>
    </row>
    <row r="4047" spans="1:22">
      <c r="A4047">
        <v>4046</v>
      </c>
      <c r="B4047" t="s">
        <v>1145</v>
      </c>
      <c r="C4047" t="s">
        <v>6472</v>
      </c>
      <c r="D4047" t="s">
        <v>6743</v>
      </c>
      <c r="E4047" t="s">
        <v>7070</v>
      </c>
      <c r="F4047" t="s">
        <v>7135</v>
      </c>
      <c r="G4047" t="s">
        <v>7704</v>
      </c>
      <c r="H4047" t="s">
        <v>7840</v>
      </c>
      <c r="K4047" t="s">
        <v>7842</v>
      </c>
      <c r="L4047" t="s">
        <v>7844</v>
      </c>
      <c r="O4047" t="s">
        <v>8126</v>
      </c>
      <c r="P4047" t="s">
        <v>8128</v>
      </c>
      <c r="Q4047" t="s">
        <v>8146</v>
      </c>
      <c r="R4047" t="s">
        <v>7826</v>
      </c>
      <c r="S4047" t="b">
        <v>1</v>
      </c>
      <c r="T4047" t="s">
        <v>8147</v>
      </c>
      <c r="U4047" t="s">
        <v>28693</v>
      </c>
      <c r="V4047" t="str">
        <f t="shared" si="63"/>
        <v>CactaceaeFamily CactaceaeOrder CaryophyllalesSuperorder CaryophyllanaeClass MagnoliopsidaSubphylum SpermatophytinaPhylum TracheophytaSuperphylum EmbryophytaInfrakingdom StreptophytaSubkingdom Viridiplantae</v>
      </c>
    </row>
    <row r="4048" spans="1:22">
      <c r="A4048">
        <v>4047</v>
      </c>
      <c r="B4048" t="s">
        <v>1145</v>
      </c>
      <c r="C4048" t="s">
        <v>6472</v>
      </c>
      <c r="D4048" t="s">
        <v>6743</v>
      </c>
      <c r="E4048" t="s">
        <v>7070</v>
      </c>
      <c r="F4048" t="s">
        <v>7135</v>
      </c>
      <c r="G4048" t="s">
        <v>7704</v>
      </c>
      <c r="H4048" t="s">
        <v>7840</v>
      </c>
      <c r="K4048" t="s">
        <v>7842</v>
      </c>
      <c r="L4048" t="s">
        <v>7844</v>
      </c>
      <c r="O4048" t="s">
        <v>8126</v>
      </c>
      <c r="P4048" t="s">
        <v>8128</v>
      </c>
      <c r="Q4048" t="s">
        <v>8148</v>
      </c>
      <c r="R4048" t="s">
        <v>7826</v>
      </c>
      <c r="S4048" t="b">
        <v>1</v>
      </c>
      <c r="T4048" t="s">
        <v>8149</v>
      </c>
      <c r="U4048" t="s">
        <v>28694</v>
      </c>
      <c r="V4048" t="str">
        <f t="shared" si="63"/>
        <v>CaryophyllaceaeFamily CaryophyllaceaeOrder CaryophyllalesSuperorder CaryophyllanaeClass MagnoliopsidaSubphylum SpermatophytinaPhylum TracheophytaSuperphylum EmbryophytaInfrakingdom StreptophytaSubkingdom Viridiplantae</v>
      </c>
    </row>
    <row r="4049" spans="1:22">
      <c r="A4049">
        <v>4048</v>
      </c>
      <c r="B4049" t="s">
        <v>1145</v>
      </c>
      <c r="C4049" t="s">
        <v>6472</v>
      </c>
      <c r="D4049" t="s">
        <v>6743</v>
      </c>
      <c r="E4049" t="s">
        <v>7070</v>
      </c>
      <c r="F4049" t="s">
        <v>7135</v>
      </c>
      <c r="G4049" t="s">
        <v>7704</v>
      </c>
      <c r="H4049" t="s">
        <v>7840</v>
      </c>
      <c r="K4049" t="s">
        <v>7842</v>
      </c>
      <c r="L4049" t="s">
        <v>7844</v>
      </c>
      <c r="O4049" t="s">
        <v>8126</v>
      </c>
      <c r="P4049" t="s">
        <v>8128</v>
      </c>
      <c r="Q4049" t="s">
        <v>8150</v>
      </c>
      <c r="R4049" t="s">
        <v>7826</v>
      </c>
      <c r="S4049" t="b">
        <v>1</v>
      </c>
      <c r="T4049" t="s">
        <v>8151</v>
      </c>
      <c r="U4049" t="s">
        <v>28695</v>
      </c>
      <c r="V4049" t="str">
        <f t="shared" si="63"/>
        <v>DidiereaceaeFamily DidiereaceaeOrder CaryophyllalesSuperorder CaryophyllanaeClass MagnoliopsidaSubphylum SpermatophytinaPhylum TracheophytaSuperphylum EmbryophytaInfrakingdom StreptophytaSubkingdom Viridiplantae</v>
      </c>
    </row>
    <row r="4050" spans="1:22">
      <c r="A4050">
        <v>4049</v>
      </c>
      <c r="B4050" t="s">
        <v>1145</v>
      </c>
      <c r="C4050" t="s">
        <v>6472</v>
      </c>
      <c r="D4050" t="s">
        <v>6743</v>
      </c>
      <c r="E4050" t="s">
        <v>7070</v>
      </c>
      <c r="F4050" t="s">
        <v>7135</v>
      </c>
      <c r="G4050" t="s">
        <v>7704</v>
      </c>
      <c r="H4050" t="s">
        <v>7840</v>
      </c>
      <c r="K4050" t="s">
        <v>7842</v>
      </c>
      <c r="L4050" t="s">
        <v>7844</v>
      </c>
      <c r="O4050" t="s">
        <v>8126</v>
      </c>
      <c r="P4050" t="s">
        <v>8128</v>
      </c>
      <c r="Q4050" t="s">
        <v>8152</v>
      </c>
      <c r="R4050" t="s">
        <v>7826</v>
      </c>
      <c r="S4050" t="b">
        <v>1</v>
      </c>
      <c r="T4050" t="s">
        <v>8153</v>
      </c>
      <c r="U4050" t="s">
        <v>28696</v>
      </c>
      <c r="V4050" t="str">
        <f t="shared" si="63"/>
        <v>DioncophyllaceaeFamily DioncophyllaceaeOrder CaryophyllalesSuperorder CaryophyllanaeClass MagnoliopsidaSubphylum SpermatophytinaPhylum TracheophytaSuperphylum EmbryophytaInfrakingdom StreptophytaSubkingdom Viridiplantae</v>
      </c>
    </row>
    <row r="4051" spans="1:22">
      <c r="A4051">
        <v>4050</v>
      </c>
      <c r="B4051" t="s">
        <v>1145</v>
      </c>
      <c r="C4051" t="s">
        <v>6472</v>
      </c>
      <c r="D4051" t="s">
        <v>6743</v>
      </c>
      <c r="E4051" t="s">
        <v>7070</v>
      </c>
      <c r="F4051" t="s">
        <v>7135</v>
      </c>
      <c r="G4051" t="s">
        <v>7704</v>
      </c>
      <c r="H4051" t="s">
        <v>7840</v>
      </c>
      <c r="K4051" t="s">
        <v>7842</v>
      </c>
      <c r="L4051" t="s">
        <v>7844</v>
      </c>
      <c r="O4051" t="s">
        <v>8126</v>
      </c>
      <c r="P4051" t="s">
        <v>8128</v>
      </c>
      <c r="Q4051" t="s">
        <v>8154</v>
      </c>
      <c r="R4051" t="s">
        <v>7826</v>
      </c>
      <c r="S4051" t="b">
        <v>1</v>
      </c>
      <c r="T4051" t="s">
        <v>8155</v>
      </c>
      <c r="U4051" t="s">
        <v>28697</v>
      </c>
      <c r="V4051" t="str">
        <f t="shared" si="63"/>
        <v>DroseraceaeFamily DroseraceaeOrder CaryophyllalesSuperorder CaryophyllanaeClass MagnoliopsidaSubphylum SpermatophytinaPhylum TracheophytaSuperphylum EmbryophytaInfrakingdom StreptophytaSubkingdom Viridiplantae</v>
      </c>
    </row>
    <row r="4052" spans="1:22">
      <c r="A4052">
        <v>4051</v>
      </c>
      <c r="B4052" t="s">
        <v>1145</v>
      </c>
      <c r="C4052" t="s">
        <v>6472</v>
      </c>
      <c r="D4052" t="s">
        <v>6743</v>
      </c>
      <c r="E4052" t="s">
        <v>7070</v>
      </c>
      <c r="F4052" t="s">
        <v>7135</v>
      </c>
      <c r="G4052" t="s">
        <v>7704</v>
      </c>
      <c r="H4052" t="s">
        <v>7840</v>
      </c>
      <c r="K4052" t="s">
        <v>7842</v>
      </c>
      <c r="L4052" t="s">
        <v>7844</v>
      </c>
      <c r="O4052" t="s">
        <v>8126</v>
      </c>
      <c r="P4052" t="s">
        <v>8128</v>
      </c>
      <c r="Q4052" t="s">
        <v>8156</v>
      </c>
      <c r="R4052" t="s">
        <v>7826</v>
      </c>
      <c r="S4052" t="b">
        <v>1</v>
      </c>
      <c r="T4052" t="s">
        <v>8157</v>
      </c>
      <c r="U4052" t="s">
        <v>28698</v>
      </c>
      <c r="V4052" t="str">
        <f t="shared" si="63"/>
        <v>DrosophyllaceaeFamily DrosophyllaceaeOrder CaryophyllalesSuperorder CaryophyllanaeClass MagnoliopsidaSubphylum SpermatophytinaPhylum TracheophytaSuperphylum EmbryophytaInfrakingdom StreptophytaSubkingdom Viridiplantae</v>
      </c>
    </row>
    <row r="4053" spans="1:22">
      <c r="A4053">
        <v>4052</v>
      </c>
      <c r="B4053" t="s">
        <v>1145</v>
      </c>
      <c r="C4053" t="s">
        <v>6472</v>
      </c>
      <c r="D4053" t="s">
        <v>6743</v>
      </c>
      <c r="E4053" t="s">
        <v>7070</v>
      </c>
      <c r="F4053" t="s">
        <v>7135</v>
      </c>
      <c r="G4053" t="s">
        <v>7704</v>
      </c>
      <c r="H4053" t="s">
        <v>7840</v>
      </c>
      <c r="K4053" t="s">
        <v>7842</v>
      </c>
      <c r="L4053" t="s">
        <v>7844</v>
      </c>
      <c r="O4053" t="s">
        <v>8126</v>
      </c>
      <c r="P4053" t="s">
        <v>8128</v>
      </c>
      <c r="Q4053" t="s">
        <v>8158</v>
      </c>
      <c r="R4053" t="s">
        <v>7826</v>
      </c>
      <c r="S4053" t="b">
        <v>1</v>
      </c>
      <c r="T4053" t="s">
        <v>8159</v>
      </c>
      <c r="U4053" t="s">
        <v>28699</v>
      </c>
      <c r="V4053" t="str">
        <f t="shared" si="63"/>
        <v>FrankeniaceaeFamily FrankeniaceaeOrder CaryophyllalesSuperorder CaryophyllanaeClass MagnoliopsidaSubphylum SpermatophytinaPhylum TracheophytaSuperphylum EmbryophytaInfrakingdom StreptophytaSubkingdom Viridiplantae</v>
      </c>
    </row>
    <row r="4054" spans="1:22">
      <c r="A4054">
        <v>4053</v>
      </c>
      <c r="B4054" t="s">
        <v>1145</v>
      </c>
      <c r="C4054" t="s">
        <v>6472</v>
      </c>
      <c r="D4054" t="s">
        <v>6743</v>
      </c>
      <c r="E4054" t="s">
        <v>7070</v>
      </c>
      <c r="F4054" t="s">
        <v>7135</v>
      </c>
      <c r="G4054" t="s">
        <v>7704</v>
      </c>
      <c r="H4054" t="s">
        <v>7840</v>
      </c>
      <c r="K4054" t="s">
        <v>7842</v>
      </c>
      <c r="L4054" t="s">
        <v>7844</v>
      </c>
      <c r="O4054" t="s">
        <v>8126</v>
      </c>
      <c r="P4054" t="s">
        <v>8128</v>
      </c>
      <c r="Q4054" t="s">
        <v>8160</v>
      </c>
      <c r="R4054" t="s">
        <v>7826</v>
      </c>
      <c r="S4054" t="b">
        <v>1</v>
      </c>
      <c r="T4054" t="s">
        <v>8161</v>
      </c>
      <c r="U4054" t="s">
        <v>28700</v>
      </c>
      <c r="V4054" t="str">
        <f t="shared" si="63"/>
        <v>GisekiaceaeFamily GisekiaceaeOrder CaryophyllalesSuperorder CaryophyllanaeClass MagnoliopsidaSubphylum SpermatophytinaPhylum TracheophytaSuperphylum EmbryophytaInfrakingdom StreptophytaSubkingdom Viridiplantae</v>
      </c>
    </row>
    <row r="4055" spans="1:22">
      <c r="A4055">
        <v>4054</v>
      </c>
      <c r="B4055" t="s">
        <v>1145</v>
      </c>
      <c r="C4055" t="s">
        <v>6472</v>
      </c>
      <c r="D4055" t="s">
        <v>6743</v>
      </c>
      <c r="E4055" t="s">
        <v>7070</v>
      </c>
      <c r="F4055" t="s">
        <v>7135</v>
      </c>
      <c r="G4055" t="s">
        <v>7704</v>
      </c>
      <c r="H4055" t="s">
        <v>7840</v>
      </c>
      <c r="K4055" t="s">
        <v>7842</v>
      </c>
      <c r="L4055" t="s">
        <v>7844</v>
      </c>
      <c r="O4055" t="s">
        <v>8126</v>
      </c>
      <c r="P4055" t="s">
        <v>8128</v>
      </c>
      <c r="Q4055" t="s">
        <v>8162</v>
      </c>
      <c r="R4055" t="s">
        <v>7826</v>
      </c>
      <c r="S4055" t="b">
        <v>1</v>
      </c>
      <c r="T4055" t="s">
        <v>8163</v>
      </c>
      <c r="U4055" t="s">
        <v>28701</v>
      </c>
      <c r="V4055" t="str">
        <f t="shared" si="63"/>
        <v>HalophytaceaeFamily HalophytaceaeOrder CaryophyllalesSuperorder CaryophyllanaeClass MagnoliopsidaSubphylum SpermatophytinaPhylum TracheophytaSuperphylum EmbryophytaInfrakingdom StreptophytaSubkingdom Viridiplantae</v>
      </c>
    </row>
    <row r="4056" spans="1:22">
      <c r="A4056">
        <v>4055</v>
      </c>
      <c r="B4056" t="s">
        <v>1145</v>
      </c>
      <c r="C4056" t="s">
        <v>6472</v>
      </c>
      <c r="D4056" t="s">
        <v>6743</v>
      </c>
      <c r="E4056" t="s">
        <v>7070</v>
      </c>
      <c r="F4056" t="s">
        <v>7135</v>
      </c>
      <c r="G4056" t="s">
        <v>7704</v>
      </c>
      <c r="H4056" t="s">
        <v>7840</v>
      </c>
      <c r="K4056" t="s">
        <v>7842</v>
      </c>
      <c r="L4056" t="s">
        <v>7844</v>
      </c>
      <c r="O4056" t="s">
        <v>8126</v>
      </c>
      <c r="P4056" t="s">
        <v>8128</v>
      </c>
      <c r="Q4056" t="s">
        <v>8164</v>
      </c>
      <c r="R4056" t="s">
        <v>7826</v>
      </c>
      <c r="S4056" t="b">
        <v>1</v>
      </c>
      <c r="T4056" t="s">
        <v>8165</v>
      </c>
      <c r="U4056" t="s">
        <v>28702</v>
      </c>
      <c r="V4056" t="str">
        <f t="shared" si="63"/>
        <v>LimeaceaeFamily LimeaceaeOrder CaryophyllalesSuperorder CaryophyllanaeClass MagnoliopsidaSubphylum SpermatophytinaPhylum TracheophytaSuperphylum EmbryophytaInfrakingdom StreptophytaSubkingdom Viridiplantae</v>
      </c>
    </row>
    <row r="4057" spans="1:22">
      <c r="A4057">
        <v>4056</v>
      </c>
      <c r="B4057" t="s">
        <v>1145</v>
      </c>
      <c r="C4057" t="s">
        <v>6472</v>
      </c>
      <c r="D4057" t="s">
        <v>6743</v>
      </c>
      <c r="E4057" t="s">
        <v>7070</v>
      </c>
      <c r="F4057" t="s">
        <v>7135</v>
      </c>
      <c r="G4057" t="s">
        <v>7704</v>
      </c>
      <c r="H4057" t="s">
        <v>7840</v>
      </c>
      <c r="K4057" t="s">
        <v>7842</v>
      </c>
      <c r="L4057" t="s">
        <v>7844</v>
      </c>
      <c r="O4057" t="s">
        <v>8126</v>
      </c>
      <c r="P4057" t="s">
        <v>8128</v>
      </c>
      <c r="Q4057" t="s">
        <v>8166</v>
      </c>
      <c r="R4057" t="s">
        <v>7826</v>
      </c>
      <c r="S4057" t="b">
        <v>1</v>
      </c>
      <c r="T4057" t="s">
        <v>8167</v>
      </c>
      <c r="U4057" t="s">
        <v>28703</v>
      </c>
      <c r="V4057" t="str">
        <f t="shared" si="63"/>
        <v>LophiocarpaceaeFamily LophiocarpaceaeOrder CaryophyllalesSuperorder CaryophyllanaeClass MagnoliopsidaSubphylum SpermatophytinaPhylum TracheophytaSuperphylum EmbryophytaInfrakingdom StreptophytaSubkingdom Viridiplantae</v>
      </c>
    </row>
    <row r="4058" spans="1:22">
      <c r="A4058">
        <v>4057</v>
      </c>
      <c r="B4058" t="s">
        <v>1145</v>
      </c>
      <c r="C4058" t="s">
        <v>6472</v>
      </c>
      <c r="D4058" t="s">
        <v>6743</v>
      </c>
      <c r="E4058" t="s">
        <v>7070</v>
      </c>
      <c r="F4058" t="s">
        <v>7135</v>
      </c>
      <c r="G4058" t="s">
        <v>7704</v>
      </c>
      <c r="H4058" t="s">
        <v>7840</v>
      </c>
      <c r="K4058" t="s">
        <v>7842</v>
      </c>
      <c r="L4058" t="s">
        <v>7844</v>
      </c>
      <c r="O4058" t="s">
        <v>8126</v>
      </c>
      <c r="P4058" t="s">
        <v>8128</v>
      </c>
      <c r="Q4058" t="s">
        <v>8168</v>
      </c>
      <c r="R4058" t="s">
        <v>7826</v>
      </c>
      <c r="S4058" t="b">
        <v>1</v>
      </c>
      <c r="T4058" t="s">
        <v>8169</v>
      </c>
      <c r="U4058" t="s">
        <v>28704</v>
      </c>
      <c r="V4058" t="str">
        <f t="shared" si="63"/>
        <v>MicroteaceaeFamily MicroteaceaeOrder CaryophyllalesSuperorder CaryophyllanaeClass MagnoliopsidaSubphylum SpermatophytinaPhylum TracheophytaSuperphylum EmbryophytaInfrakingdom StreptophytaSubkingdom Viridiplantae</v>
      </c>
    </row>
    <row r="4059" spans="1:22">
      <c r="A4059">
        <v>4058</v>
      </c>
      <c r="B4059" t="s">
        <v>1145</v>
      </c>
      <c r="C4059" t="s">
        <v>6472</v>
      </c>
      <c r="D4059" t="s">
        <v>6743</v>
      </c>
      <c r="E4059" t="s">
        <v>7070</v>
      </c>
      <c r="F4059" t="s">
        <v>7135</v>
      </c>
      <c r="G4059" t="s">
        <v>7704</v>
      </c>
      <c r="H4059" t="s">
        <v>7840</v>
      </c>
      <c r="K4059" t="s">
        <v>7842</v>
      </c>
      <c r="L4059" t="s">
        <v>7844</v>
      </c>
      <c r="O4059" t="s">
        <v>8126</v>
      </c>
      <c r="P4059" t="s">
        <v>8128</v>
      </c>
      <c r="Q4059" t="s">
        <v>8170</v>
      </c>
      <c r="R4059" t="s">
        <v>7826</v>
      </c>
      <c r="S4059" t="b">
        <v>1</v>
      </c>
      <c r="T4059" t="s">
        <v>8171</v>
      </c>
      <c r="U4059" t="s">
        <v>28705</v>
      </c>
      <c r="V4059" t="str">
        <f t="shared" si="63"/>
        <v>MolluginaceaeFamily MolluginaceaeOrder CaryophyllalesSuperorder CaryophyllanaeClass MagnoliopsidaSubphylum SpermatophytinaPhylum TracheophytaSuperphylum EmbryophytaInfrakingdom StreptophytaSubkingdom Viridiplantae</v>
      </c>
    </row>
    <row r="4060" spans="1:22">
      <c r="A4060">
        <v>4059</v>
      </c>
      <c r="B4060" t="s">
        <v>1145</v>
      </c>
      <c r="C4060" t="s">
        <v>6472</v>
      </c>
      <c r="D4060" t="s">
        <v>6743</v>
      </c>
      <c r="E4060" t="s">
        <v>7070</v>
      </c>
      <c r="F4060" t="s">
        <v>7135</v>
      </c>
      <c r="G4060" t="s">
        <v>7704</v>
      </c>
      <c r="H4060" t="s">
        <v>7840</v>
      </c>
      <c r="K4060" t="s">
        <v>7842</v>
      </c>
      <c r="L4060" t="s">
        <v>7844</v>
      </c>
      <c r="O4060" t="s">
        <v>8126</v>
      </c>
      <c r="P4060" t="s">
        <v>8128</v>
      </c>
      <c r="Q4060" t="s">
        <v>8172</v>
      </c>
      <c r="R4060" t="s">
        <v>7826</v>
      </c>
      <c r="S4060" t="b">
        <v>1</v>
      </c>
      <c r="T4060" t="s">
        <v>8173</v>
      </c>
      <c r="U4060" t="s">
        <v>28706</v>
      </c>
      <c r="V4060" t="str">
        <f t="shared" si="63"/>
        <v>MontiaceaeFamily MontiaceaeOrder CaryophyllalesSuperorder CaryophyllanaeClass MagnoliopsidaSubphylum SpermatophytinaPhylum TracheophytaSuperphylum EmbryophytaInfrakingdom StreptophytaSubkingdom Viridiplantae</v>
      </c>
    </row>
    <row r="4061" spans="1:22">
      <c r="A4061">
        <v>4060</v>
      </c>
      <c r="B4061" t="s">
        <v>1145</v>
      </c>
      <c r="C4061" t="s">
        <v>6472</v>
      </c>
      <c r="D4061" t="s">
        <v>6743</v>
      </c>
      <c r="E4061" t="s">
        <v>7070</v>
      </c>
      <c r="F4061" t="s">
        <v>7135</v>
      </c>
      <c r="G4061" t="s">
        <v>7704</v>
      </c>
      <c r="H4061" t="s">
        <v>7840</v>
      </c>
      <c r="K4061" t="s">
        <v>7842</v>
      </c>
      <c r="L4061" t="s">
        <v>7844</v>
      </c>
      <c r="O4061" t="s">
        <v>8126</v>
      </c>
      <c r="P4061" t="s">
        <v>8128</v>
      </c>
      <c r="Q4061" t="s">
        <v>8174</v>
      </c>
      <c r="R4061" t="s">
        <v>7826</v>
      </c>
      <c r="S4061" t="b">
        <v>1</v>
      </c>
      <c r="T4061" t="s">
        <v>8175</v>
      </c>
      <c r="U4061" t="s">
        <v>28707</v>
      </c>
      <c r="V4061" t="str">
        <f t="shared" si="63"/>
        <v>NepenthaceaeFamily NepenthaceaeOrder CaryophyllalesSuperorder CaryophyllanaeClass MagnoliopsidaSubphylum SpermatophytinaPhylum TracheophytaSuperphylum EmbryophytaInfrakingdom StreptophytaSubkingdom Viridiplantae</v>
      </c>
    </row>
    <row r="4062" spans="1:22">
      <c r="A4062">
        <v>4061</v>
      </c>
      <c r="B4062" t="s">
        <v>1145</v>
      </c>
      <c r="C4062" t="s">
        <v>6472</v>
      </c>
      <c r="D4062" t="s">
        <v>6743</v>
      </c>
      <c r="E4062" t="s">
        <v>7070</v>
      </c>
      <c r="F4062" t="s">
        <v>7135</v>
      </c>
      <c r="G4062" t="s">
        <v>7704</v>
      </c>
      <c r="H4062" t="s">
        <v>7840</v>
      </c>
      <c r="K4062" t="s">
        <v>7842</v>
      </c>
      <c r="L4062" t="s">
        <v>7844</v>
      </c>
      <c r="O4062" t="s">
        <v>8126</v>
      </c>
      <c r="P4062" t="s">
        <v>8128</v>
      </c>
      <c r="Q4062" t="s">
        <v>8176</v>
      </c>
      <c r="R4062" t="s">
        <v>7826</v>
      </c>
      <c r="S4062" t="b">
        <v>1</v>
      </c>
      <c r="T4062" t="s">
        <v>8177</v>
      </c>
      <c r="U4062" t="s">
        <v>28708</v>
      </c>
      <c r="V4062" t="str">
        <f t="shared" si="63"/>
        <v>NyctaginaceaeFamily NyctaginaceaeOrder CaryophyllalesSuperorder CaryophyllanaeClass MagnoliopsidaSubphylum SpermatophytinaPhylum TracheophytaSuperphylum EmbryophytaInfrakingdom StreptophytaSubkingdom Viridiplantae</v>
      </c>
    </row>
    <row r="4063" spans="1:22">
      <c r="A4063">
        <v>4062</v>
      </c>
      <c r="B4063" t="s">
        <v>1145</v>
      </c>
      <c r="C4063" t="s">
        <v>6472</v>
      </c>
      <c r="D4063" t="s">
        <v>6743</v>
      </c>
      <c r="E4063" t="s">
        <v>7070</v>
      </c>
      <c r="F4063" t="s">
        <v>7135</v>
      </c>
      <c r="G4063" t="s">
        <v>7704</v>
      </c>
      <c r="H4063" t="s">
        <v>7840</v>
      </c>
      <c r="K4063" t="s">
        <v>7842</v>
      </c>
      <c r="L4063" t="s">
        <v>7844</v>
      </c>
      <c r="O4063" t="s">
        <v>8126</v>
      </c>
      <c r="P4063" t="s">
        <v>8128</v>
      </c>
      <c r="Q4063" t="s">
        <v>8178</v>
      </c>
      <c r="R4063" t="s">
        <v>7826</v>
      </c>
      <c r="S4063" t="b">
        <v>1</v>
      </c>
      <c r="T4063" t="s">
        <v>8179</v>
      </c>
      <c r="U4063" t="s">
        <v>28709</v>
      </c>
      <c r="V4063" t="str">
        <f t="shared" si="63"/>
        <v>PhysenaceaeFamily PhysenaceaeOrder CaryophyllalesSuperorder CaryophyllanaeClass MagnoliopsidaSubphylum SpermatophytinaPhylum TracheophytaSuperphylum EmbryophytaInfrakingdom StreptophytaSubkingdom Viridiplantae</v>
      </c>
    </row>
    <row r="4064" spans="1:22">
      <c r="A4064">
        <v>4063</v>
      </c>
      <c r="B4064" t="s">
        <v>1145</v>
      </c>
      <c r="C4064" t="s">
        <v>6472</v>
      </c>
      <c r="D4064" t="s">
        <v>6743</v>
      </c>
      <c r="E4064" t="s">
        <v>7070</v>
      </c>
      <c r="F4064" t="s">
        <v>7135</v>
      </c>
      <c r="G4064" t="s">
        <v>7704</v>
      </c>
      <c r="H4064" t="s">
        <v>7840</v>
      </c>
      <c r="K4064" t="s">
        <v>7842</v>
      </c>
      <c r="L4064" t="s">
        <v>7844</v>
      </c>
      <c r="O4064" t="s">
        <v>8126</v>
      </c>
      <c r="P4064" t="s">
        <v>8128</v>
      </c>
      <c r="Q4064" t="s">
        <v>8180</v>
      </c>
      <c r="R4064" t="s">
        <v>7826</v>
      </c>
      <c r="S4064" t="b">
        <v>1</v>
      </c>
      <c r="T4064" t="s">
        <v>8181</v>
      </c>
      <c r="U4064" t="s">
        <v>28710</v>
      </c>
      <c r="V4064" t="str">
        <f t="shared" si="63"/>
        <v>PhytolaccaceaeFamily PhytolaccaceaeOrder CaryophyllalesSuperorder CaryophyllanaeClass MagnoliopsidaSubphylum SpermatophytinaPhylum TracheophytaSuperphylum EmbryophytaInfrakingdom StreptophytaSubkingdom Viridiplantae</v>
      </c>
    </row>
    <row r="4065" spans="1:22">
      <c r="A4065">
        <v>4064</v>
      </c>
      <c r="B4065" t="s">
        <v>1145</v>
      </c>
      <c r="C4065" t="s">
        <v>6472</v>
      </c>
      <c r="D4065" t="s">
        <v>6743</v>
      </c>
      <c r="E4065" t="s">
        <v>7070</v>
      </c>
      <c r="F4065" t="s">
        <v>7135</v>
      </c>
      <c r="G4065" t="s">
        <v>7704</v>
      </c>
      <c r="H4065" t="s">
        <v>7840</v>
      </c>
      <c r="K4065" t="s">
        <v>7842</v>
      </c>
      <c r="L4065" t="s">
        <v>7844</v>
      </c>
      <c r="O4065" t="s">
        <v>8126</v>
      </c>
      <c r="P4065" t="s">
        <v>8128</v>
      </c>
      <c r="Q4065" t="s">
        <v>8182</v>
      </c>
      <c r="R4065" t="s">
        <v>7826</v>
      </c>
      <c r="S4065" t="b">
        <v>1</v>
      </c>
      <c r="T4065" t="s">
        <v>8183</v>
      </c>
      <c r="U4065" t="s">
        <v>28711</v>
      </c>
      <c r="V4065" t="str">
        <f t="shared" si="63"/>
        <v>PlumbaginaceaeFamily PlumbaginaceaeOrder CaryophyllalesSuperorder CaryophyllanaeClass MagnoliopsidaSubphylum SpermatophytinaPhylum TracheophytaSuperphylum EmbryophytaInfrakingdom StreptophytaSubkingdom Viridiplantae</v>
      </c>
    </row>
    <row r="4066" spans="1:22">
      <c r="A4066">
        <v>4065</v>
      </c>
      <c r="B4066" t="s">
        <v>1145</v>
      </c>
      <c r="C4066" t="s">
        <v>6472</v>
      </c>
      <c r="D4066" t="s">
        <v>6743</v>
      </c>
      <c r="E4066" t="s">
        <v>7070</v>
      </c>
      <c r="F4066" t="s">
        <v>7135</v>
      </c>
      <c r="G4066" t="s">
        <v>7704</v>
      </c>
      <c r="H4066" t="s">
        <v>7840</v>
      </c>
      <c r="K4066" t="s">
        <v>7842</v>
      </c>
      <c r="L4066" t="s">
        <v>7844</v>
      </c>
      <c r="O4066" t="s">
        <v>8126</v>
      </c>
      <c r="P4066" t="s">
        <v>8128</v>
      </c>
      <c r="Q4066" t="s">
        <v>8184</v>
      </c>
      <c r="R4066" t="s">
        <v>7826</v>
      </c>
      <c r="S4066" t="b">
        <v>1</v>
      </c>
      <c r="T4066" t="s">
        <v>8185</v>
      </c>
      <c r="U4066" t="s">
        <v>28712</v>
      </c>
      <c r="V4066" t="str">
        <f t="shared" si="63"/>
        <v>PolygonaceaeFamily PolygonaceaeOrder CaryophyllalesSuperorder CaryophyllanaeClass MagnoliopsidaSubphylum SpermatophytinaPhylum TracheophytaSuperphylum EmbryophytaInfrakingdom StreptophytaSubkingdom Viridiplantae</v>
      </c>
    </row>
    <row r="4067" spans="1:22">
      <c r="A4067">
        <v>4066</v>
      </c>
      <c r="B4067" t="s">
        <v>1145</v>
      </c>
      <c r="C4067" t="s">
        <v>6472</v>
      </c>
      <c r="D4067" t="s">
        <v>6743</v>
      </c>
      <c r="E4067" t="s">
        <v>7070</v>
      </c>
      <c r="F4067" t="s">
        <v>7135</v>
      </c>
      <c r="G4067" t="s">
        <v>7704</v>
      </c>
      <c r="H4067" t="s">
        <v>7840</v>
      </c>
      <c r="K4067" t="s">
        <v>7842</v>
      </c>
      <c r="L4067" t="s">
        <v>7844</v>
      </c>
      <c r="O4067" t="s">
        <v>8126</v>
      </c>
      <c r="P4067" t="s">
        <v>8128</v>
      </c>
      <c r="Q4067" t="s">
        <v>8186</v>
      </c>
      <c r="R4067" t="s">
        <v>7826</v>
      </c>
      <c r="S4067" t="b">
        <v>1</v>
      </c>
      <c r="T4067" t="s">
        <v>8187</v>
      </c>
      <c r="U4067" t="s">
        <v>28713</v>
      </c>
      <c r="V4067" t="str">
        <f t="shared" si="63"/>
        <v>PortulacaceaeFamily PortulacaceaeOrder CaryophyllalesSuperorder CaryophyllanaeClass MagnoliopsidaSubphylum SpermatophytinaPhylum TracheophytaSuperphylum EmbryophytaInfrakingdom StreptophytaSubkingdom Viridiplantae</v>
      </c>
    </row>
    <row r="4068" spans="1:22">
      <c r="A4068">
        <v>4067</v>
      </c>
      <c r="B4068" t="s">
        <v>1145</v>
      </c>
      <c r="C4068" t="s">
        <v>6472</v>
      </c>
      <c r="D4068" t="s">
        <v>6743</v>
      </c>
      <c r="E4068" t="s">
        <v>7070</v>
      </c>
      <c r="F4068" t="s">
        <v>7135</v>
      </c>
      <c r="G4068" t="s">
        <v>7704</v>
      </c>
      <c r="H4068" t="s">
        <v>7840</v>
      </c>
      <c r="K4068" t="s">
        <v>7842</v>
      </c>
      <c r="L4068" t="s">
        <v>7844</v>
      </c>
      <c r="O4068" t="s">
        <v>8126</v>
      </c>
      <c r="P4068" t="s">
        <v>8128</v>
      </c>
      <c r="Q4068" t="s">
        <v>8188</v>
      </c>
      <c r="R4068" t="s">
        <v>7826</v>
      </c>
      <c r="S4068" t="b">
        <v>1</v>
      </c>
      <c r="T4068" t="s">
        <v>8189</v>
      </c>
      <c r="U4068" t="s">
        <v>28714</v>
      </c>
      <c r="V4068" t="str">
        <f t="shared" si="63"/>
        <v>RhabdodendraceaeFamily RhabdodendraceaeOrder CaryophyllalesSuperorder CaryophyllanaeClass MagnoliopsidaSubphylum SpermatophytinaPhylum TracheophytaSuperphylum EmbryophytaInfrakingdom StreptophytaSubkingdom Viridiplantae</v>
      </c>
    </row>
    <row r="4069" spans="1:22">
      <c r="A4069">
        <v>4068</v>
      </c>
      <c r="B4069" t="s">
        <v>1145</v>
      </c>
      <c r="C4069" t="s">
        <v>6472</v>
      </c>
      <c r="D4069" t="s">
        <v>6743</v>
      </c>
      <c r="E4069" t="s">
        <v>7070</v>
      </c>
      <c r="F4069" t="s">
        <v>7135</v>
      </c>
      <c r="G4069" t="s">
        <v>7704</v>
      </c>
      <c r="H4069" t="s">
        <v>7840</v>
      </c>
      <c r="K4069" t="s">
        <v>7842</v>
      </c>
      <c r="L4069" t="s">
        <v>7844</v>
      </c>
      <c r="O4069" t="s">
        <v>8126</v>
      </c>
      <c r="P4069" t="s">
        <v>8128</v>
      </c>
      <c r="Q4069" t="s">
        <v>8190</v>
      </c>
      <c r="R4069" t="s">
        <v>7826</v>
      </c>
      <c r="S4069" t="b">
        <v>1</v>
      </c>
      <c r="T4069" t="s">
        <v>8191</v>
      </c>
      <c r="U4069" t="s">
        <v>28715</v>
      </c>
      <c r="V4069" t="str">
        <f t="shared" si="63"/>
        <v>SarcobataceaeFamily SarcobataceaeOrder CaryophyllalesSuperorder CaryophyllanaeClass MagnoliopsidaSubphylum SpermatophytinaPhylum TracheophytaSuperphylum EmbryophytaInfrakingdom StreptophytaSubkingdom Viridiplantae</v>
      </c>
    </row>
    <row r="4070" spans="1:22">
      <c r="A4070">
        <v>4069</v>
      </c>
      <c r="B4070" t="s">
        <v>1145</v>
      </c>
      <c r="C4070" t="s">
        <v>6472</v>
      </c>
      <c r="D4070" t="s">
        <v>6743</v>
      </c>
      <c r="E4070" t="s">
        <v>7070</v>
      </c>
      <c r="F4070" t="s">
        <v>7135</v>
      </c>
      <c r="G4070" t="s">
        <v>7704</v>
      </c>
      <c r="H4070" t="s">
        <v>7840</v>
      </c>
      <c r="K4070" t="s">
        <v>7842</v>
      </c>
      <c r="L4070" t="s">
        <v>7844</v>
      </c>
      <c r="O4070" t="s">
        <v>8126</v>
      </c>
      <c r="P4070" t="s">
        <v>8128</v>
      </c>
      <c r="Q4070" t="s">
        <v>8192</v>
      </c>
      <c r="R4070" t="s">
        <v>7826</v>
      </c>
      <c r="S4070" t="b">
        <v>1</v>
      </c>
      <c r="T4070" t="s">
        <v>8193</v>
      </c>
      <c r="U4070" t="s">
        <v>28716</v>
      </c>
      <c r="V4070" t="str">
        <f t="shared" si="63"/>
        <v>SimmondsiaceaeFamily SimmondsiaceaeOrder CaryophyllalesSuperorder CaryophyllanaeClass MagnoliopsidaSubphylum SpermatophytinaPhylum TracheophytaSuperphylum EmbryophytaInfrakingdom StreptophytaSubkingdom Viridiplantae</v>
      </c>
    </row>
    <row r="4071" spans="1:22">
      <c r="A4071">
        <v>4070</v>
      </c>
      <c r="B4071" t="s">
        <v>1145</v>
      </c>
      <c r="C4071" t="s">
        <v>6472</v>
      </c>
      <c r="D4071" t="s">
        <v>6743</v>
      </c>
      <c r="E4071" t="s">
        <v>7070</v>
      </c>
      <c r="F4071" t="s">
        <v>7135</v>
      </c>
      <c r="G4071" t="s">
        <v>7704</v>
      </c>
      <c r="H4071" t="s">
        <v>7840</v>
      </c>
      <c r="K4071" t="s">
        <v>7842</v>
      </c>
      <c r="L4071" t="s">
        <v>7844</v>
      </c>
      <c r="O4071" t="s">
        <v>8126</v>
      </c>
      <c r="P4071" t="s">
        <v>8128</v>
      </c>
      <c r="Q4071" t="s">
        <v>8194</v>
      </c>
      <c r="R4071" t="s">
        <v>7826</v>
      </c>
      <c r="S4071" t="b">
        <v>1</v>
      </c>
      <c r="T4071" t="s">
        <v>8195</v>
      </c>
      <c r="U4071" t="s">
        <v>28717</v>
      </c>
      <c r="V4071" t="str">
        <f t="shared" si="63"/>
        <v>StegnospermataceaeFamily StegnospermataceaeOrder CaryophyllalesSuperorder CaryophyllanaeClass MagnoliopsidaSubphylum SpermatophytinaPhylum TracheophytaSuperphylum EmbryophytaInfrakingdom StreptophytaSubkingdom Viridiplantae</v>
      </c>
    </row>
    <row r="4072" spans="1:22">
      <c r="A4072">
        <v>4071</v>
      </c>
      <c r="B4072" t="s">
        <v>1145</v>
      </c>
      <c r="C4072" t="s">
        <v>6472</v>
      </c>
      <c r="D4072" t="s">
        <v>6743</v>
      </c>
      <c r="E4072" t="s">
        <v>7070</v>
      </c>
      <c r="F4072" t="s">
        <v>7135</v>
      </c>
      <c r="G4072" t="s">
        <v>7704</v>
      </c>
      <c r="H4072" t="s">
        <v>7840</v>
      </c>
      <c r="K4072" t="s">
        <v>7842</v>
      </c>
      <c r="L4072" t="s">
        <v>7844</v>
      </c>
      <c r="O4072" t="s">
        <v>8126</v>
      </c>
      <c r="P4072" t="s">
        <v>8128</v>
      </c>
      <c r="Q4072" t="s">
        <v>8196</v>
      </c>
      <c r="R4072" t="s">
        <v>7826</v>
      </c>
      <c r="S4072" t="b">
        <v>1</v>
      </c>
      <c r="T4072" t="s">
        <v>8197</v>
      </c>
      <c r="U4072" t="s">
        <v>28718</v>
      </c>
      <c r="V4072" t="str">
        <f t="shared" si="63"/>
        <v>TalinaceaeFamily TalinaceaeOrder CaryophyllalesSuperorder CaryophyllanaeClass MagnoliopsidaSubphylum SpermatophytinaPhylum TracheophytaSuperphylum EmbryophytaInfrakingdom StreptophytaSubkingdom Viridiplantae</v>
      </c>
    </row>
    <row r="4073" spans="1:22">
      <c r="A4073">
        <v>4072</v>
      </c>
      <c r="B4073" t="s">
        <v>1145</v>
      </c>
      <c r="C4073" t="s">
        <v>6472</v>
      </c>
      <c r="D4073" t="s">
        <v>6743</v>
      </c>
      <c r="E4073" t="s">
        <v>7070</v>
      </c>
      <c r="F4073" t="s">
        <v>7135</v>
      </c>
      <c r="G4073" t="s">
        <v>7704</v>
      </c>
      <c r="H4073" t="s">
        <v>7840</v>
      </c>
      <c r="K4073" t="s">
        <v>7842</v>
      </c>
      <c r="L4073" t="s">
        <v>7844</v>
      </c>
      <c r="O4073" t="s">
        <v>8126</v>
      </c>
      <c r="P4073" t="s">
        <v>8128</v>
      </c>
      <c r="Q4073" t="s">
        <v>8198</v>
      </c>
      <c r="R4073" t="s">
        <v>7826</v>
      </c>
      <c r="S4073" t="b">
        <v>1</v>
      </c>
      <c r="T4073" t="s">
        <v>8199</v>
      </c>
      <c r="U4073" t="s">
        <v>28719</v>
      </c>
      <c r="V4073" t="str">
        <f t="shared" si="63"/>
        <v>TamaricaceaeFamily TamaricaceaeOrder CaryophyllalesSuperorder CaryophyllanaeClass MagnoliopsidaSubphylum SpermatophytinaPhylum TracheophytaSuperphylum EmbryophytaInfrakingdom StreptophytaSubkingdom Viridiplantae</v>
      </c>
    </row>
    <row r="4074" spans="1:22">
      <c r="A4074">
        <v>4073</v>
      </c>
      <c r="B4074" t="s">
        <v>1145</v>
      </c>
      <c r="C4074" t="s">
        <v>6472</v>
      </c>
      <c r="D4074" t="s">
        <v>6743</v>
      </c>
      <c r="E4074" t="s">
        <v>7070</v>
      </c>
      <c r="F4074" t="s">
        <v>7135</v>
      </c>
      <c r="G4074" t="s">
        <v>7704</v>
      </c>
      <c r="H4074" t="s">
        <v>7840</v>
      </c>
      <c r="K4074" t="s">
        <v>7842</v>
      </c>
      <c r="L4074" t="s">
        <v>7844</v>
      </c>
      <c r="O4074" t="s">
        <v>8200</v>
      </c>
      <c r="R4074" t="s">
        <v>22</v>
      </c>
      <c r="S4074" t="b">
        <v>0</v>
      </c>
      <c r="T4074" t="s">
        <v>8201</v>
      </c>
      <c r="U4074" t="s">
        <v>28720</v>
      </c>
      <c r="V4074" t="str">
        <f t="shared" si="63"/>
        <v>CeratophyllanaeSuperorder CeratophyllanaeClass MagnoliopsidaSubphylum SpermatophytinaPhylum TracheophytaSuperphylum EmbryophytaInfrakingdom StreptophytaSubkingdom Viridiplantae</v>
      </c>
    </row>
    <row r="4075" spans="1:22">
      <c r="A4075">
        <v>4074</v>
      </c>
      <c r="B4075" t="s">
        <v>1145</v>
      </c>
      <c r="C4075" t="s">
        <v>6472</v>
      </c>
      <c r="D4075" t="s">
        <v>6743</v>
      </c>
      <c r="E4075" t="s">
        <v>7070</v>
      </c>
      <c r="F4075" t="s">
        <v>7135</v>
      </c>
      <c r="G4075" t="s">
        <v>7704</v>
      </c>
      <c r="H4075" t="s">
        <v>7840</v>
      </c>
      <c r="K4075" t="s">
        <v>7842</v>
      </c>
      <c r="L4075" t="s">
        <v>7844</v>
      </c>
      <c r="O4075" t="s">
        <v>8200</v>
      </c>
      <c r="P4075" t="s">
        <v>8202</v>
      </c>
      <c r="R4075" t="s">
        <v>22</v>
      </c>
      <c r="S4075" t="b">
        <v>0</v>
      </c>
      <c r="T4075" t="s">
        <v>8203</v>
      </c>
      <c r="U4075" t="s">
        <v>28721</v>
      </c>
      <c r="V4075" t="str">
        <f t="shared" si="63"/>
        <v>CeratophyllalesOrder CeratophyllalesSuperorder CeratophyllanaeClass MagnoliopsidaSubphylum SpermatophytinaPhylum TracheophytaSuperphylum EmbryophytaInfrakingdom StreptophytaSubkingdom Viridiplantae</v>
      </c>
    </row>
    <row r="4076" spans="1:22">
      <c r="A4076">
        <v>4075</v>
      </c>
      <c r="B4076" t="s">
        <v>1145</v>
      </c>
      <c r="C4076" t="s">
        <v>6472</v>
      </c>
      <c r="D4076" t="s">
        <v>6743</v>
      </c>
      <c r="E4076" t="s">
        <v>7070</v>
      </c>
      <c r="F4076" t="s">
        <v>7135</v>
      </c>
      <c r="G4076" t="s">
        <v>7704</v>
      </c>
      <c r="H4076" t="s">
        <v>7840</v>
      </c>
      <c r="K4076" t="s">
        <v>7842</v>
      </c>
      <c r="L4076" t="s">
        <v>7844</v>
      </c>
      <c r="O4076" t="s">
        <v>8200</v>
      </c>
      <c r="P4076" t="s">
        <v>8202</v>
      </c>
      <c r="Q4076" t="s">
        <v>8204</v>
      </c>
      <c r="R4076" t="s">
        <v>7826</v>
      </c>
      <c r="S4076" t="b">
        <v>1</v>
      </c>
      <c r="T4076" t="s">
        <v>8205</v>
      </c>
      <c r="U4076" t="s">
        <v>28722</v>
      </c>
      <c r="V4076" t="str">
        <f t="shared" si="63"/>
        <v>CeratophyllaceaeFamily CeratophyllaceaeOrder CeratophyllalesSuperorder CeratophyllanaeClass MagnoliopsidaSubphylum SpermatophytinaPhylum TracheophytaSuperphylum EmbryophytaInfrakingdom StreptophytaSubkingdom Viridiplantae</v>
      </c>
    </row>
    <row r="4077" spans="1:22">
      <c r="A4077">
        <v>4076</v>
      </c>
      <c r="B4077" t="s">
        <v>1145</v>
      </c>
      <c r="C4077" t="s">
        <v>6472</v>
      </c>
      <c r="D4077" t="s">
        <v>6743</v>
      </c>
      <c r="E4077" t="s">
        <v>7070</v>
      </c>
      <c r="F4077" t="s">
        <v>7135</v>
      </c>
      <c r="G4077" t="s">
        <v>7704</v>
      </c>
      <c r="H4077" t="s">
        <v>7840</v>
      </c>
      <c r="K4077" t="s">
        <v>7842</v>
      </c>
      <c r="L4077" t="s">
        <v>7844</v>
      </c>
      <c r="O4077" t="s">
        <v>8206</v>
      </c>
      <c r="R4077" t="s">
        <v>22</v>
      </c>
      <c r="S4077" t="b">
        <v>0</v>
      </c>
      <c r="T4077" t="s">
        <v>8207</v>
      </c>
      <c r="U4077" t="s">
        <v>28723</v>
      </c>
      <c r="V4077" t="str">
        <f t="shared" si="63"/>
        <v>DillenianaeSuperorder DillenianaeClass MagnoliopsidaSubphylum SpermatophytinaPhylum TracheophytaSuperphylum EmbryophytaInfrakingdom StreptophytaSubkingdom Viridiplantae</v>
      </c>
    </row>
    <row r="4078" spans="1:22">
      <c r="A4078">
        <v>4077</v>
      </c>
      <c r="B4078" t="s">
        <v>1145</v>
      </c>
      <c r="C4078" t="s">
        <v>6472</v>
      </c>
      <c r="D4078" t="s">
        <v>6743</v>
      </c>
      <c r="E4078" t="s">
        <v>7070</v>
      </c>
      <c r="F4078" t="s">
        <v>7135</v>
      </c>
      <c r="G4078" t="s">
        <v>7704</v>
      </c>
      <c r="H4078" t="s">
        <v>7840</v>
      </c>
      <c r="K4078" t="s">
        <v>7842</v>
      </c>
      <c r="L4078" t="s">
        <v>7844</v>
      </c>
      <c r="O4078" t="s">
        <v>8206</v>
      </c>
      <c r="P4078" t="s">
        <v>8208</v>
      </c>
      <c r="R4078" t="s">
        <v>22</v>
      </c>
      <c r="S4078" t="b">
        <v>0</v>
      </c>
      <c r="T4078" t="s">
        <v>8209</v>
      </c>
      <c r="U4078" t="s">
        <v>28724</v>
      </c>
      <c r="V4078" t="str">
        <f t="shared" si="63"/>
        <v>DillenialesOrder DillenialesSuperorder DillenianaeClass MagnoliopsidaSubphylum SpermatophytinaPhylum TracheophytaSuperphylum EmbryophytaInfrakingdom StreptophytaSubkingdom Viridiplantae</v>
      </c>
    </row>
    <row r="4079" spans="1:22">
      <c r="A4079">
        <v>4078</v>
      </c>
      <c r="B4079" t="s">
        <v>1145</v>
      </c>
      <c r="C4079" t="s">
        <v>6472</v>
      </c>
      <c r="D4079" t="s">
        <v>6743</v>
      </c>
      <c r="E4079" t="s">
        <v>7070</v>
      </c>
      <c r="F4079" t="s">
        <v>7135</v>
      </c>
      <c r="G4079" t="s">
        <v>7704</v>
      </c>
      <c r="H4079" t="s">
        <v>7840</v>
      </c>
      <c r="K4079" t="s">
        <v>7842</v>
      </c>
      <c r="L4079" t="s">
        <v>7844</v>
      </c>
      <c r="O4079" t="s">
        <v>8206</v>
      </c>
      <c r="P4079" t="s">
        <v>8208</v>
      </c>
      <c r="Q4079" t="s">
        <v>8210</v>
      </c>
      <c r="R4079" t="s">
        <v>7826</v>
      </c>
      <c r="S4079" t="b">
        <v>1</v>
      </c>
      <c r="T4079" t="s">
        <v>8211</v>
      </c>
      <c r="U4079" t="s">
        <v>28725</v>
      </c>
      <c r="V4079" t="str">
        <f t="shared" si="63"/>
        <v>DilleniaceaeFamily DilleniaceaeOrder DillenialesSuperorder DillenianaeClass MagnoliopsidaSubphylum SpermatophytinaPhylum TracheophytaSuperphylum EmbryophytaInfrakingdom StreptophytaSubkingdom Viridiplantae</v>
      </c>
    </row>
    <row r="4080" spans="1:22">
      <c r="A4080">
        <v>4079</v>
      </c>
      <c r="B4080" t="s">
        <v>1145</v>
      </c>
      <c r="C4080" t="s">
        <v>6472</v>
      </c>
      <c r="D4080" t="s">
        <v>6743</v>
      </c>
      <c r="E4080" t="s">
        <v>7070</v>
      </c>
      <c r="F4080" t="s">
        <v>7135</v>
      </c>
      <c r="G4080" t="s">
        <v>7704</v>
      </c>
      <c r="H4080" t="s">
        <v>7840</v>
      </c>
      <c r="K4080" t="s">
        <v>7842</v>
      </c>
      <c r="L4080" t="s">
        <v>7844</v>
      </c>
      <c r="O4080" t="s">
        <v>8212</v>
      </c>
      <c r="R4080" t="s">
        <v>22</v>
      </c>
      <c r="S4080" t="b">
        <v>0</v>
      </c>
      <c r="T4080" t="s">
        <v>8213</v>
      </c>
      <c r="U4080" t="s">
        <v>28726</v>
      </c>
      <c r="V4080" t="str">
        <f t="shared" si="63"/>
        <v>LilianaeSuperorder LilianaeClass MagnoliopsidaSubphylum SpermatophytinaPhylum TracheophytaSuperphylum EmbryophytaInfrakingdom StreptophytaSubkingdom Viridiplantae</v>
      </c>
    </row>
    <row r="4081" spans="1:22">
      <c r="A4081">
        <v>4080</v>
      </c>
      <c r="B4081" t="s">
        <v>1145</v>
      </c>
      <c r="C4081" t="s">
        <v>6472</v>
      </c>
      <c r="D4081" t="s">
        <v>6743</v>
      </c>
      <c r="E4081" t="s">
        <v>7070</v>
      </c>
      <c r="F4081" t="s">
        <v>7135</v>
      </c>
      <c r="G4081" t="s">
        <v>7704</v>
      </c>
      <c r="H4081" t="s">
        <v>7840</v>
      </c>
      <c r="K4081" t="s">
        <v>7842</v>
      </c>
      <c r="L4081" t="s">
        <v>7844</v>
      </c>
      <c r="O4081" t="s">
        <v>8212</v>
      </c>
      <c r="P4081" t="s">
        <v>8214</v>
      </c>
      <c r="R4081" t="s">
        <v>22</v>
      </c>
      <c r="S4081" t="b">
        <v>0</v>
      </c>
      <c r="T4081" t="s">
        <v>8215</v>
      </c>
      <c r="U4081" t="s">
        <v>28727</v>
      </c>
      <c r="V4081" t="str">
        <f t="shared" si="63"/>
        <v>AcoralesOrder AcoralesSuperorder LilianaeClass MagnoliopsidaSubphylum SpermatophytinaPhylum TracheophytaSuperphylum EmbryophytaInfrakingdom StreptophytaSubkingdom Viridiplantae</v>
      </c>
    </row>
    <row r="4082" spans="1:22">
      <c r="A4082">
        <v>4081</v>
      </c>
      <c r="B4082" t="s">
        <v>1145</v>
      </c>
      <c r="C4082" t="s">
        <v>6472</v>
      </c>
      <c r="D4082" t="s">
        <v>6743</v>
      </c>
      <c r="E4082" t="s">
        <v>7070</v>
      </c>
      <c r="F4082" t="s">
        <v>7135</v>
      </c>
      <c r="G4082" t="s">
        <v>7704</v>
      </c>
      <c r="H4082" t="s">
        <v>7840</v>
      </c>
      <c r="K4082" t="s">
        <v>7842</v>
      </c>
      <c r="L4082" t="s">
        <v>7844</v>
      </c>
      <c r="O4082" t="s">
        <v>8212</v>
      </c>
      <c r="P4082" t="s">
        <v>8214</v>
      </c>
      <c r="Q4082" t="s">
        <v>8216</v>
      </c>
      <c r="R4082" t="s">
        <v>7826</v>
      </c>
      <c r="S4082" t="b">
        <v>1</v>
      </c>
      <c r="T4082" t="s">
        <v>8217</v>
      </c>
      <c r="U4082" t="s">
        <v>28728</v>
      </c>
      <c r="V4082" t="str">
        <f t="shared" si="63"/>
        <v>AcoraceaeFamily AcoraceaeOrder AcoralesSuperorder LilianaeClass MagnoliopsidaSubphylum SpermatophytinaPhylum TracheophytaSuperphylum EmbryophytaInfrakingdom StreptophytaSubkingdom Viridiplantae</v>
      </c>
    </row>
    <row r="4083" spans="1:22">
      <c r="A4083">
        <v>4082</v>
      </c>
      <c r="B4083" t="s">
        <v>1145</v>
      </c>
      <c r="C4083" t="s">
        <v>6472</v>
      </c>
      <c r="D4083" t="s">
        <v>6743</v>
      </c>
      <c r="E4083" t="s">
        <v>7070</v>
      </c>
      <c r="F4083" t="s">
        <v>7135</v>
      </c>
      <c r="G4083" t="s">
        <v>7704</v>
      </c>
      <c r="H4083" t="s">
        <v>7840</v>
      </c>
      <c r="K4083" t="s">
        <v>7842</v>
      </c>
      <c r="L4083" t="s">
        <v>7844</v>
      </c>
      <c r="O4083" t="s">
        <v>8212</v>
      </c>
      <c r="P4083" t="s">
        <v>8218</v>
      </c>
      <c r="R4083" t="s">
        <v>22</v>
      </c>
      <c r="S4083" t="b">
        <v>0</v>
      </c>
      <c r="T4083" t="s">
        <v>8219</v>
      </c>
      <c r="U4083" t="s">
        <v>28729</v>
      </c>
      <c r="V4083" t="str">
        <f t="shared" si="63"/>
        <v>AlismatalesOrder AlismatalesSuperorder LilianaeClass MagnoliopsidaSubphylum SpermatophytinaPhylum TracheophytaSuperphylum EmbryophytaInfrakingdom StreptophytaSubkingdom Viridiplantae</v>
      </c>
    </row>
    <row r="4084" spans="1:22">
      <c r="A4084">
        <v>4083</v>
      </c>
      <c r="B4084" t="s">
        <v>1145</v>
      </c>
      <c r="C4084" t="s">
        <v>6472</v>
      </c>
      <c r="D4084" t="s">
        <v>6743</v>
      </c>
      <c r="E4084" t="s">
        <v>7070</v>
      </c>
      <c r="F4084" t="s">
        <v>7135</v>
      </c>
      <c r="G4084" t="s">
        <v>7704</v>
      </c>
      <c r="H4084" t="s">
        <v>7840</v>
      </c>
      <c r="K4084" t="s">
        <v>7842</v>
      </c>
      <c r="L4084" t="s">
        <v>7844</v>
      </c>
      <c r="O4084" t="s">
        <v>8212</v>
      </c>
      <c r="P4084" t="s">
        <v>8218</v>
      </c>
      <c r="Q4084" t="s">
        <v>8220</v>
      </c>
      <c r="R4084" t="s">
        <v>7826</v>
      </c>
      <c r="S4084" t="b">
        <v>1</v>
      </c>
      <c r="T4084" t="s">
        <v>8221</v>
      </c>
      <c r="U4084" t="s">
        <v>28730</v>
      </c>
      <c r="V4084" t="str">
        <f t="shared" si="63"/>
        <v>AlismataceaeFamily AlismataceaeOrder AlismatalesSuperorder LilianaeClass MagnoliopsidaSubphylum SpermatophytinaPhylum TracheophytaSuperphylum EmbryophytaInfrakingdom StreptophytaSubkingdom Viridiplantae</v>
      </c>
    </row>
    <row r="4085" spans="1:22">
      <c r="A4085">
        <v>4084</v>
      </c>
      <c r="B4085" t="s">
        <v>1145</v>
      </c>
      <c r="C4085" t="s">
        <v>6472</v>
      </c>
      <c r="D4085" t="s">
        <v>6743</v>
      </c>
      <c r="E4085" t="s">
        <v>7070</v>
      </c>
      <c r="F4085" t="s">
        <v>7135</v>
      </c>
      <c r="G4085" t="s">
        <v>7704</v>
      </c>
      <c r="H4085" t="s">
        <v>7840</v>
      </c>
      <c r="K4085" t="s">
        <v>7842</v>
      </c>
      <c r="L4085" t="s">
        <v>7844</v>
      </c>
      <c r="O4085" t="s">
        <v>8212</v>
      </c>
      <c r="P4085" t="s">
        <v>8218</v>
      </c>
      <c r="Q4085" t="s">
        <v>8222</v>
      </c>
      <c r="R4085" t="s">
        <v>7826</v>
      </c>
      <c r="S4085" t="b">
        <v>1</v>
      </c>
      <c r="T4085" t="s">
        <v>8223</v>
      </c>
      <c r="U4085" t="s">
        <v>28731</v>
      </c>
      <c r="V4085" t="str">
        <f t="shared" si="63"/>
        <v>AponogetonaceaeFamily AponogetonaceaeOrder AlismatalesSuperorder LilianaeClass MagnoliopsidaSubphylum SpermatophytinaPhylum TracheophytaSuperphylum EmbryophytaInfrakingdom StreptophytaSubkingdom Viridiplantae</v>
      </c>
    </row>
    <row r="4086" spans="1:22">
      <c r="A4086">
        <v>4085</v>
      </c>
      <c r="B4086" t="s">
        <v>1145</v>
      </c>
      <c r="C4086" t="s">
        <v>6472</v>
      </c>
      <c r="D4086" t="s">
        <v>6743</v>
      </c>
      <c r="E4086" t="s">
        <v>7070</v>
      </c>
      <c r="F4086" t="s">
        <v>7135</v>
      </c>
      <c r="G4086" t="s">
        <v>7704</v>
      </c>
      <c r="H4086" t="s">
        <v>7840</v>
      </c>
      <c r="K4086" t="s">
        <v>7842</v>
      </c>
      <c r="L4086" t="s">
        <v>7844</v>
      </c>
      <c r="O4086" t="s">
        <v>8212</v>
      </c>
      <c r="P4086" t="s">
        <v>8218</v>
      </c>
      <c r="Q4086" t="s">
        <v>8224</v>
      </c>
      <c r="R4086" t="s">
        <v>7826</v>
      </c>
      <c r="S4086" t="b">
        <v>1</v>
      </c>
      <c r="T4086" t="s">
        <v>8225</v>
      </c>
      <c r="U4086" t="s">
        <v>28732</v>
      </c>
      <c r="V4086" t="str">
        <f t="shared" si="63"/>
        <v>AraceaeFamily AraceaeOrder AlismatalesSuperorder LilianaeClass MagnoliopsidaSubphylum SpermatophytinaPhylum TracheophytaSuperphylum EmbryophytaInfrakingdom StreptophytaSubkingdom Viridiplantae</v>
      </c>
    </row>
    <row r="4087" spans="1:22">
      <c r="A4087">
        <v>4086</v>
      </c>
      <c r="B4087" t="s">
        <v>1145</v>
      </c>
      <c r="C4087" t="s">
        <v>6472</v>
      </c>
      <c r="D4087" t="s">
        <v>6743</v>
      </c>
      <c r="E4087" t="s">
        <v>7070</v>
      </c>
      <c r="F4087" t="s">
        <v>7135</v>
      </c>
      <c r="G4087" t="s">
        <v>7704</v>
      </c>
      <c r="H4087" t="s">
        <v>7840</v>
      </c>
      <c r="K4087" t="s">
        <v>7842</v>
      </c>
      <c r="L4087" t="s">
        <v>7844</v>
      </c>
      <c r="O4087" t="s">
        <v>8212</v>
      </c>
      <c r="P4087" t="s">
        <v>8218</v>
      </c>
      <c r="Q4087" t="s">
        <v>8226</v>
      </c>
      <c r="R4087" t="s">
        <v>7826</v>
      </c>
      <c r="S4087" t="b">
        <v>1</v>
      </c>
      <c r="T4087" t="s">
        <v>8227</v>
      </c>
      <c r="U4087" t="s">
        <v>28733</v>
      </c>
      <c r="V4087" t="str">
        <f t="shared" ref="V4087:V4150" si="64">CONCATENATE(T4087,Q4087,P4087,O4087,M4087,L4087,H4087,G4087,F4087,E4087,D4087)</f>
        <v>ButomaceaeFamily ButomaceaeOrder AlismatalesSuperorder LilianaeClass MagnoliopsidaSubphylum SpermatophytinaPhylum TracheophytaSuperphylum EmbryophytaInfrakingdom StreptophytaSubkingdom Viridiplantae</v>
      </c>
    </row>
    <row r="4088" spans="1:22">
      <c r="A4088">
        <v>4087</v>
      </c>
      <c r="B4088" t="s">
        <v>1145</v>
      </c>
      <c r="C4088" t="s">
        <v>6472</v>
      </c>
      <c r="D4088" t="s">
        <v>6743</v>
      </c>
      <c r="E4088" t="s">
        <v>7070</v>
      </c>
      <c r="F4088" t="s">
        <v>7135</v>
      </c>
      <c r="G4088" t="s">
        <v>7704</v>
      </c>
      <c r="H4088" t="s">
        <v>7840</v>
      </c>
      <c r="K4088" t="s">
        <v>7842</v>
      </c>
      <c r="L4088" t="s">
        <v>7844</v>
      </c>
      <c r="O4088" t="s">
        <v>8212</v>
      </c>
      <c r="P4088" t="s">
        <v>8218</v>
      </c>
      <c r="Q4088" t="s">
        <v>8228</v>
      </c>
      <c r="R4088" t="s">
        <v>7826</v>
      </c>
      <c r="S4088" t="b">
        <v>1</v>
      </c>
      <c r="T4088" t="s">
        <v>8229</v>
      </c>
      <c r="U4088" t="s">
        <v>28734</v>
      </c>
      <c r="V4088" t="str">
        <f t="shared" si="64"/>
        <v>CymodoceaceaeFamily CymodoceaceaeOrder AlismatalesSuperorder LilianaeClass MagnoliopsidaSubphylum SpermatophytinaPhylum TracheophytaSuperphylum EmbryophytaInfrakingdom StreptophytaSubkingdom Viridiplantae</v>
      </c>
    </row>
    <row r="4089" spans="1:22">
      <c r="A4089">
        <v>4088</v>
      </c>
      <c r="B4089" t="s">
        <v>1145</v>
      </c>
      <c r="C4089" t="s">
        <v>6472</v>
      </c>
      <c r="D4089" t="s">
        <v>6743</v>
      </c>
      <c r="E4089" t="s">
        <v>7070</v>
      </c>
      <c r="F4089" t="s">
        <v>7135</v>
      </c>
      <c r="G4089" t="s">
        <v>7704</v>
      </c>
      <c r="H4089" t="s">
        <v>7840</v>
      </c>
      <c r="K4089" t="s">
        <v>7842</v>
      </c>
      <c r="L4089" t="s">
        <v>7844</v>
      </c>
      <c r="O4089" t="s">
        <v>8212</v>
      </c>
      <c r="P4089" t="s">
        <v>8218</v>
      </c>
      <c r="Q4089" t="s">
        <v>8230</v>
      </c>
      <c r="R4089" t="s">
        <v>7826</v>
      </c>
      <c r="S4089" t="b">
        <v>1</v>
      </c>
      <c r="T4089" t="s">
        <v>8231</v>
      </c>
      <c r="U4089" t="s">
        <v>28735</v>
      </c>
      <c r="V4089" t="str">
        <f t="shared" si="64"/>
        <v>HydrocharitaceaeFamily HydrocharitaceaeOrder AlismatalesSuperorder LilianaeClass MagnoliopsidaSubphylum SpermatophytinaPhylum TracheophytaSuperphylum EmbryophytaInfrakingdom StreptophytaSubkingdom Viridiplantae</v>
      </c>
    </row>
    <row r="4090" spans="1:22">
      <c r="A4090">
        <v>4089</v>
      </c>
      <c r="B4090" t="s">
        <v>1145</v>
      </c>
      <c r="C4090" t="s">
        <v>6472</v>
      </c>
      <c r="D4090" t="s">
        <v>6743</v>
      </c>
      <c r="E4090" t="s">
        <v>7070</v>
      </c>
      <c r="F4090" t="s">
        <v>7135</v>
      </c>
      <c r="G4090" t="s">
        <v>7704</v>
      </c>
      <c r="H4090" t="s">
        <v>7840</v>
      </c>
      <c r="K4090" t="s">
        <v>7842</v>
      </c>
      <c r="L4090" t="s">
        <v>7844</v>
      </c>
      <c r="O4090" t="s">
        <v>8212</v>
      </c>
      <c r="P4090" t="s">
        <v>8218</v>
      </c>
      <c r="Q4090" t="s">
        <v>8232</v>
      </c>
      <c r="R4090" t="s">
        <v>7826</v>
      </c>
      <c r="S4090" t="b">
        <v>1</v>
      </c>
      <c r="T4090" t="s">
        <v>8233</v>
      </c>
      <c r="U4090" t="s">
        <v>28736</v>
      </c>
      <c r="V4090" t="str">
        <f t="shared" si="64"/>
        <v>JuncaginaceaeFamily JuncaginaceaeOrder AlismatalesSuperorder LilianaeClass MagnoliopsidaSubphylum SpermatophytinaPhylum TracheophytaSuperphylum EmbryophytaInfrakingdom StreptophytaSubkingdom Viridiplantae</v>
      </c>
    </row>
    <row r="4091" spans="1:22">
      <c r="A4091">
        <v>4090</v>
      </c>
      <c r="B4091" t="s">
        <v>1145</v>
      </c>
      <c r="C4091" t="s">
        <v>6472</v>
      </c>
      <c r="D4091" t="s">
        <v>6743</v>
      </c>
      <c r="E4091" t="s">
        <v>7070</v>
      </c>
      <c r="F4091" t="s">
        <v>7135</v>
      </c>
      <c r="G4091" t="s">
        <v>7704</v>
      </c>
      <c r="H4091" t="s">
        <v>7840</v>
      </c>
      <c r="K4091" t="s">
        <v>7842</v>
      </c>
      <c r="L4091" t="s">
        <v>7844</v>
      </c>
      <c r="O4091" t="s">
        <v>8212</v>
      </c>
      <c r="P4091" t="s">
        <v>8218</v>
      </c>
      <c r="Q4091" t="s">
        <v>8234</v>
      </c>
      <c r="R4091" t="s">
        <v>7826</v>
      </c>
      <c r="S4091" t="b">
        <v>1</v>
      </c>
      <c r="T4091" t="s">
        <v>8235</v>
      </c>
      <c r="U4091" t="s">
        <v>28737</v>
      </c>
      <c r="V4091" t="str">
        <f t="shared" si="64"/>
        <v>MaundiaceaeFamily MaundiaceaeOrder AlismatalesSuperorder LilianaeClass MagnoliopsidaSubphylum SpermatophytinaPhylum TracheophytaSuperphylum EmbryophytaInfrakingdom StreptophytaSubkingdom Viridiplantae</v>
      </c>
    </row>
    <row r="4092" spans="1:22">
      <c r="A4092">
        <v>4091</v>
      </c>
      <c r="B4092" t="s">
        <v>1145</v>
      </c>
      <c r="C4092" t="s">
        <v>6472</v>
      </c>
      <c r="D4092" t="s">
        <v>6743</v>
      </c>
      <c r="E4092" t="s">
        <v>7070</v>
      </c>
      <c r="F4092" t="s">
        <v>7135</v>
      </c>
      <c r="G4092" t="s">
        <v>7704</v>
      </c>
      <c r="H4092" t="s">
        <v>7840</v>
      </c>
      <c r="K4092" t="s">
        <v>7842</v>
      </c>
      <c r="L4092" t="s">
        <v>7844</v>
      </c>
      <c r="O4092" t="s">
        <v>8212</v>
      </c>
      <c r="P4092" t="s">
        <v>8218</v>
      </c>
      <c r="Q4092" t="s">
        <v>8236</v>
      </c>
      <c r="R4092" t="s">
        <v>7826</v>
      </c>
      <c r="S4092" t="b">
        <v>1</v>
      </c>
      <c r="T4092" t="s">
        <v>8237</v>
      </c>
      <c r="U4092" t="s">
        <v>28738</v>
      </c>
      <c r="V4092" t="str">
        <f t="shared" si="64"/>
        <v>PosidoniaceaeFamily PosidoniaceaeOrder AlismatalesSuperorder LilianaeClass MagnoliopsidaSubphylum SpermatophytinaPhylum TracheophytaSuperphylum EmbryophytaInfrakingdom StreptophytaSubkingdom Viridiplantae</v>
      </c>
    </row>
    <row r="4093" spans="1:22">
      <c r="A4093">
        <v>4092</v>
      </c>
      <c r="B4093" t="s">
        <v>1145</v>
      </c>
      <c r="C4093" t="s">
        <v>6472</v>
      </c>
      <c r="D4093" t="s">
        <v>6743</v>
      </c>
      <c r="E4093" t="s">
        <v>7070</v>
      </c>
      <c r="F4093" t="s">
        <v>7135</v>
      </c>
      <c r="G4093" t="s">
        <v>7704</v>
      </c>
      <c r="H4093" t="s">
        <v>7840</v>
      </c>
      <c r="K4093" t="s">
        <v>7842</v>
      </c>
      <c r="L4093" t="s">
        <v>7844</v>
      </c>
      <c r="O4093" t="s">
        <v>8212</v>
      </c>
      <c r="P4093" t="s">
        <v>8218</v>
      </c>
      <c r="Q4093" t="s">
        <v>8238</v>
      </c>
      <c r="R4093" t="s">
        <v>7826</v>
      </c>
      <c r="S4093" t="b">
        <v>1</v>
      </c>
      <c r="T4093" t="s">
        <v>8239</v>
      </c>
      <c r="U4093" t="s">
        <v>28739</v>
      </c>
      <c r="V4093" t="str">
        <f t="shared" si="64"/>
        <v>RuppiaceaeFamily RuppiaceaeOrder AlismatalesSuperorder LilianaeClass MagnoliopsidaSubphylum SpermatophytinaPhylum TracheophytaSuperphylum EmbryophytaInfrakingdom StreptophytaSubkingdom Viridiplantae</v>
      </c>
    </row>
    <row r="4094" spans="1:22">
      <c r="A4094">
        <v>4093</v>
      </c>
      <c r="B4094" t="s">
        <v>1145</v>
      </c>
      <c r="C4094" t="s">
        <v>6472</v>
      </c>
      <c r="D4094" t="s">
        <v>6743</v>
      </c>
      <c r="E4094" t="s">
        <v>7070</v>
      </c>
      <c r="F4094" t="s">
        <v>7135</v>
      </c>
      <c r="G4094" t="s">
        <v>7704</v>
      </c>
      <c r="H4094" t="s">
        <v>7840</v>
      </c>
      <c r="K4094" t="s">
        <v>7842</v>
      </c>
      <c r="L4094" t="s">
        <v>7844</v>
      </c>
      <c r="O4094" t="s">
        <v>8212</v>
      </c>
      <c r="P4094" t="s">
        <v>8218</v>
      </c>
      <c r="Q4094" t="s">
        <v>8240</v>
      </c>
      <c r="R4094" t="s">
        <v>7826</v>
      </c>
      <c r="S4094" t="b">
        <v>1</v>
      </c>
      <c r="T4094" t="s">
        <v>8241</v>
      </c>
      <c r="U4094" t="s">
        <v>28740</v>
      </c>
      <c r="V4094" t="str">
        <f t="shared" si="64"/>
        <v>PotamogetonaceaeFamily PotamogetonaceaeOrder AlismatalesSuperorder LilianaeClass MagnoliopsidaSubphylum SpermatophytinaPhylum TracheophytaSuperphylum EmbryophytaInfrakingdom StreptophytaSubkingdom Viridiplantae</v>
      </c>
    </row>
    <row r="4095" spans="1:22">
      <c r="A4095">
        <v>4094</v>
      </c>
      <c r="B4095" t="s">
        <v>1145</v>
      </c>
      <c r="C4095" t="s">
        <v>6472</v>
      </c>
      <c r="D4095" t="s">
        <v>6743</v>
      </c>
      <c r="E4095" t="s">
        <v>7070</v>
      </c>
      <c r="F4095" t="s">
        <v>7135</v>
      </c>
      <c r="G4095" t="s">
        <v>7704</v>
      </c>
      <c r="H4095" t="s">
        <v>7840</v>
      </c>
      <c r="K4095" t="s">
        <v>7842</v>
      </c>
      <c r="L4095" t="s">
        <v>7844</v>
      </c>
      <c r="O4095" t="s">
        <v>8212</v>
      </c>
      <c r="P4095" t="s">
        <v>8218</v>
      </c>
      <c r="Q4095" t="s">
        <v>8242</v>
      </c>
      <c r="R4095" t="s">
        <v>7826</v>
      </c>
      <c r="S4095" t="b">
        <v>1</v>
      </c>
      <c r="T4095" t="s">
        <v>8243</v>
      </c>
      <c r="U4095" t="s">
        <v>28741</v>
      </c>
      <c r="V4095" t="str">
        <f t="shared" si="64"/>
        <v>ScheuchzeriaceaeFamily ScheuchzeriaceaeOrder AlismatalesSuperorder LilianaeClass MagnoliopsidaSubphylum SpermatophytinaPhylum TracheophytaSuperphylum EmbryophytaInfrakingdom StreptophytaSubkingdom Viridiplantae</v>
      </c>
    </row>
    <row r="4096" spans="1:22">
      <c r="A4096">
        <v>4095</v>
      </c>
      <c r="B4096" t="s">
        <v>1145</v>
      </c>
      <c r="C4096" t="s">
        <v>6472</v>
      </c>
      <c r="D4096" t="s">
        <v>6743</v>
      </c>
      <c r="E4096" t="s">
        <v>7070</v>
      </c>
      <c r="F4096" t="s">
        <v>7135</v>
      </c>
      <c r="G4096" t="s">
        <v>7704</v>
      </c>
      <c r="H4096" t="s">
        <v>7840</v>
      </c>
      <c r="K4096" t="s">
        <v>7842</v>
      </c>
      <c r="L4096" t="s">
        <v>7844</v>
      </c>
      <c r="O4096" t="s">
        <v>8212</v>
      </c>
      <c r="P4096" t="s">
        <v>8218</v>
      </c>
      <c r="Q4096" t="s">
        <v>8244</v>
      </c>
      <c r="R4096" t="s">
        <v>7826</v>
      </c>
      <c r="S4096" t="b">
        <v>1</v>
      </c>
      <c r="T4096" t="s">
        <v>8245</v>
      </c>
      <c r="U4096" t="s">
        <v>28742</v>
      </c>
      <c r="V4096" t="str">
        <f t="shared" si="64"/>
        <v>TofieldiaceaeFamily TofieldiaceaeOrder AlismatalesSuperorder LilianaeClass MagnoliopsidaSubphylum SpermatophytinaPhylum TracheophytaSuperphylum EmbryophytaInfrakingdom StreptophytaSubkingdom Viridiplantae</v>
      </c>
    </row>
    <row r="4097" spans="1:22">
      <c r="A4097">
        <v>4096</v>
      </c>
      <c r="B4097" t="s">
        <v>1145</v>
      </c>
      <c r="C4097" t="s">
        <v>6472</v>
      </c>
      <c r="D4097" t="s">
        <v>6743</v>
      </c>
      <c r="E4097" t="s">
        <v>7070</v>
      </c>
      <c r="F4097" t="s">
        <v>7135</v>
      </c>
      <c r="G4097" t="s">
        <v>7704</v>
      </c>
      <c r="H4097" t="s">
        <v>7840</v>
      </c>
      <c r="K4097" t="s">
        <v>7842</v>
      </c>
      <c r="L4097" t="s">
        <v>7844</v>
      </c>
      <c r="O4097" t="s">
        <v>8212</v>
      </c>
      <c r="P4097" t="s">
        <v>8218</v>
      </c>
      <c r="Q4097" t="s">
        <v>8246</v>
      </c>
      <c r="R4097" t="s">
        <v>7826</v>
      </c>
      <c r="S4097" t="b">
        <v>1</v>
      </c>
      <c r="T4097" t="s">
        <v>8247</v>
      </c>
      <c r="U4097" t="s">
        <v>28743</v>
      </c>
      <c r="V4097" t="str">
        <f t="shared" si="64"/>
        <v>ZosteraceaeFamily ZosteraceaeOrder AlismatalesSuperorder LilianaeClass MagnoliopsidaSubphylum SpermatophytinaPhylum TracheophytaSuperphylum EmbryophytaInfrakingdom StreptophytaSubkingdom Viridiplantae</v>
      </c>
    </row>
    <row r="4098" spans="1:22">
      <c r="A4098">
        <v>4097</v>
      </c>
      <c r="B4098" t="s">
        <v>1145</v>
      </c>
      <c r="C4098" t="s">
        <v>6472</v>
      </c>
      <c r="D4098" t="s">
        <v>6743</v>
      </c>
      <c r="E4098" t="s">
        <v>7070</v>
      </c>
      <c r="F4098" t="s">
        <v>7135</v>
      </c>
      <c r="G4098" t="s">
        <v>7704</v>
      </c>
      <c r="H4098" t="s">
        <v>7840</v>
      </c>
      <c r="K4098" t="s">
        <v>7842</v>
      </c>
      <c r="L4098" t="s">
        <v>7844</v>
      </c>
      <c r="O4098" t="s">
        <v>8212</v>
      </c>
      <c r="P4098" t="s">
        <v>8248</v>
      </c>
      <c r="R4098" t="s">
        <v>22</v>
      </c>
      <c r="S4098" t="b">
        <v>0</v>
      </c>
      <c r="T4098" t="s">
        <v>8249</v>
      </c>
      <c r="U4098" t="s">
        <v>28744</v>
      </c>
      <c r="V4098" t="str">
        <f t="shared" si="64"/>
        <v>ArecalesOrder ArecalesSuperorder LilianaeClass MagnoliopsidaSubphylum SpermatophytinaPhylum TracheophytaSuperphylum EmbryophytaInfrakingdom StreptophytaSubkingdom Viridiplantae</v>
      </c>
    </row>
    <row r="4099" spans="1:22">
      <c r="A4099">
        <v>4098</v>
      </c>
      <c r="B4099" t="s">
        <v>1145</v>
      </c>
      <c r="C4099" t="s">
        <v>6472</v>
      </c>
      <c r="D4099" t="s">
        <v>6743</v>
      </c>
      <c r="E4099" t="s">
        <v>7070</v>
      </c>
      <c r="F4099" t="s">
        <v>7135</v>
      </c>
      <c r="G4099" t="s">
        <v>7704</v>
      </c>
      <c r="H4099" t="s">
        <v>7840</v>
      </c>
      <c r="K4099" t="s">
        <v>7842</v>
      </c>
      <c r="L4099" t="s">
        <v>7844</v>
      </c>
      <c r="O4099" t="s">
        <v>8212</v>
      </c>
      <c r="P4099" t="s">
        <v>8248</v>
      </c>
      <c r="Q4099" t="s">
        <v>8250</v>
      </c>
      <c r="R4099" t="s">
        <v>7826</v>
      </c>
      <c r="S4099" t="b">
        <v>1</v>
      </c>
      <c r="T4099" t="s">
        <v>8251</v>
      </c>
      <c r="U4099" t="s">
        <v>28745</v>
      </c>
      <c r="V4099" t="str">
        <f t="shared" si="64"/>
        <v>ArecaceaeFamily ArecaceaeOrder ArecalesSuperorder LilianaeClass MagnoliopsidaSubphylum SpermatophytinaPhylum TracheophytaSuperphylum EmbryophytaInfrakingdom StreptophytaSubkingdom Viridiplantae</v>
      </c>
    </row>
    <row r="4100" spans="1:22">
      <c r="A4100">
        <v>4099</v>
      </c>
      <c r="B4100" t="s">
        <v>1145</v>
      </c>
      <c r="C4100" t="s">
        <v>6472</v>
      </c>
      <c r="D4100" t="s">
        <v>6743</v>
      </c>
      <c r="E4100" t="s">
        <v>7070</v>
      </c>
      <c r="F4100" t="s">
        <v>7135</v>
      </c>
      <c r="G4100" t="s">
        <v>7704</v>
      </c>
      <c r="H4100" t="s">
        <v>7840</v>
      </c>
      <c r="K4100" t="s">
        <v>7842</v>
      </c>
      <c r="L4100" t="s">
        <v>7844</v>
      </c>
      <c r="O4100" t="s">
        <v>8212</v>
      </c>
      <c r="P4100" t="s">
        <v>8252</v>
      </c>
      <c r="R4100" t="s">
        <v>22</v>
      </c>
      <c r="S4100" t="b">
        <v>0</v>
      </c>
      <c r="T4100" t="s">
        <v>8253</v>
      </c>
      <c r="U4100" t="s">
        <v>28746</v>
      </c>
      <c r="V4100" t="str">
        <f t="shared" si="64"/>
        <v>AsparagalesOrder AsparagalesSuperorder LilianaeClass MagnoliopsidaSubphylum SpermatophytinaPhylum TracheophytaSuperphylum EmbryophytaInfrakingdom StreptophytaSubkingdom Viridiplantae</v>
      </c>
    </row>
    <row r="4101" spans="1:22">
      <c r="A4101">
        <v>4100</v>
      </c>
      <c r="B4101" t="s">
        <v>1145</v>
      </c>
      <c r="C4101" t="s">
        <v>6472</v>
      </c>
      <c r="D4101" t="s">
        <v>6743</v>
      </c>
      <c r="E4101" t="s">
        <v>7070</v>
      </c>
      <c r="F4101" t="s">
        <v>7135</v>
      </c>
      <c r="G4101" t="s">
        <v>7704</v>
      </c>
      <c r="H4101" t="s">
        <v>7840</v>
      </c>
      <c r="K4101" t="s">
        <v>7842</v>
      </c>
      <c r="L4101" t="s">
        <v>7844</v>
      </c>
      <c r="O4101" t="s">
        <v>8212</v>
      </c>
      <c r="P4101" t="s">
        <v>8252</v>
      </c>
      <c r="Q4101" t="s">
        <v>8254</v>
      </c>
      <c r="R4101" t="s">
        <v>7826</v>
      </c>
      <c r="S4101" t="b">
        <v>1</v>
      </c>
      <c r="T4101" t="s">
        <v>8255</v>
      </c>
      <c r="U4101" t="s">
        <v>28747</v>
      </c>
      <c r="V4101" t="str">
        <f t="shared" si="64"/>
        <v>AmaryllidaceaeFamily AmaryllidaceaeOrder AsparagalesSuperorder LilianaeClass MagnoliopsidaSubphylum SpermatophytinaPhylum TracheophytaSuperphylum EmbryophytaInfrakingdom StreptophytaSubkingdom Viridiplantae</v>
      </c>
    </row>
    <row r="4102" spans="1:22">
      <c r="A4102">
        <v>4101</v>
      </c>
      <c r="B4102" t="s">
        <v>1145</v>
      </c>
      <c r="C4102" t="s">
        <v>6472</v>
      </c>
      <c r="D4102" t="s">
        <v>6743</v>
      </c>
      <c r="E4102" t="s">
        <v>7070</v>
      </c>
      <c r="F4102" t="s">
        <v>7135</v>
      </c>
      <c r="G4102" t="s">
        <v>7704</v>
      </c>
      <c r="H4102" t="s">
        <v>7840</v>
      </c>
      <c r="K4102" t="s">
        <v>7842</v>
      </c>
      <c r="L4102" t="s">
        <v>7844</v>
      </c>
      <c r="O4102" t="s">
        <v>8212</v>
      </c>
      <c r="P4102" t="s">
        <v>8252</v>
      </c>
      <c r="Q4102" t="s">
        <v>8256</v>
      </c>
      <c r="R4102" t="s">
        <v>7826</v>
      </c>
      <c r="S4102" t="b">
        <v>1</v>
      </c>
      <c r="T4102" t="s">
        <v>8257</v>
      </c>
      <c r="U4102" t="s">
        <v>28748</v>
      </c>
      <c r="V4102" t="str">
        <f t="shared" si="64"/>
        <v>AsparagaceaeFamily AsparagaceaeOrder AsparagalesSuperorder LilianaeClass MagnoliopsidaSubphylum SpermatophytinaPhylum TracheophytaSuperphylum EmbryophytaInfrakingdom StreptophytaSubkingdom Viridiplantae</v>
      </c>
    </row>
    <row r="4103" spans="1:22">
      <c r="A4103">
        <v>4102</v>
      </c>
      <c r="B4103" t="s">
        <v>1145</v>
      </c>
      <c r="C4103" t="s">
        <v>6472</v>
      </c>
      <c r="D4103" t="s">
        <v>6743</v>
      </c>
      <c r="E4103" t="s">
        <v>7070</v>
      </c>
      <c r="F4103" t="s">
        <v>7135</v>
      </c>
      <c r="G4103" t="s">
        <v>7704</v>
      </c>
      <c r="H4103" t="s">
        <v>7840</v>
      </c>
      <c r="K4103" t="s">
        <v>7842</v>
      </c>
      <c r="L4103" t="s">
        <v>7844</v>
      </c>
      <c r="O4103" t="s">
        <v>8212</v>
      </c>
      <c r="P4103" t="s">
        <v>8252</v>
      </c>
      <c r="Q4103" t="s">
        <v>8258</v>
      </c>
      <c r="R4103" t="s">
        <v>7826</v>
      </c>
      <c r="S4103" t="b">
        <v>1</v>
      </c>
      <c r="T4103" t="s">
        <v>8259</v>
      </c>
      <c r="U4103" t="s">
        <v>28749</v>
      </c>
      <c r="V4103" t="str">
        <f t="shared" si="64"/>
        <v>AsteliaceaeFamily AsteliaceaeOrder AsparagalesSuperorder LilianaeClass MagnoliopsidaSubphylum SpermatophytinaPhylum TracheophytaSuperphylum EmbryophytaInfrakingdom StreptophytaSubkingdom Viridiplantae</v>
      </c>
    </row>
    <row r="4104" spans="1:22">
      <c r="A4104">
        <v>4103</v>
      </c>
      <c r="B4104" t="s">
        <v>1145</v>
      </c>
      <c r="C4104" t="s">
        <v>6472</v>
      </c>
      <c r="D4104" t="s">
        <v>6743</v>
      </c>
      <c r="E4104" t="s">
        <v>7070</v>
      </c>
      <c r="F4104" t="s">
        <v>7135</v>
      </c>
      <c r="G4104" t="s">
        <v>7704</v>
      </c>
      <c r="H4104" t="s">
        <v>7840</v>
      </c>
      <c r="K4104" t="s">
        <v>7842</v>
      </c>
      <c r="L4104" t="s">
        <v>7844</v>
      </c>
      <c r="O4104" t="s">
        <v>8212</v>
      </c>
      <c r="P4104" t="s">
        <v>8252</v>
      </c>
      <c r="Q4104" t="s">
        <v>8260</v>
      </c>
      <c r="R4104" t="s">
        <v>7826</v>
      </c>
      <c r="S4104" t="b">
        <v>1</v>
      </c>
      <c r="T4104" t="s">
        <v>8261</v>
      </c>
      <c r="U4104" t="s">
        <v>28750</v>
      </c>
      <c r="V4104" t="str">
        <f t="shared" si="64"/>
        <v>BlandfordiaceaeFamily BlandfordiaceaeOrder AsparagalesSuperorder LilianaeClass MagnoliopsidaSubphylum SpermatophytinaPhylum TracheophytaSuperphylum EmbryophytaInfrakingdom StreptophytaSubkingdom Viridiplantae</v>
      </c>
    </row>
    <row r="4105" spans="1:22">
      <c r="A4105">
        <v>4104</v>
      </c>
      <c r="B4105" t="s">
        <v>1145</v>
      </c>
      <c r="C4105" t="s">
        <v>6472</v>
      </c>
      <c r="D4105" t="s">
        <v>6743</v>
      </c>
      <c r="E4105" t="s">
        <v>7070</v>
      </c>
      <c r="F4105" t="s">
        <v>7135</v>
      </c>
      <c r="G4105" t="s">
        <v>7704</v>
      </c>
      <c r="H4105" t="s">
        <v>7840</v>
      </c>
      <c r="K4105" t="s">
        <v>7842</v>
      </c>
      <c r="L4105" t="s">
        <v>7844</v>
      </c>
      <c r="O4105" t="s">
        <v>8212</v>
      </c>
      <c r="P4105" t="s">
        <v>8252</v>
      </c>
      <c r="Q4105" t="s">
        <v>8262</v>
      </c>
      <c r="R4105" t="s">
        <v>7826</v>
      </c>
      <c r="S4105" t="b">
        <v>1</v>
      </c>
      <c r="T4105" t="s">
        <v>8263</v>
      </c>
      <c r="U4105" t="s">
        <v>28751</v>
      </c>
      <c r="V4105" t="str">
        <f t="shared" si="64"/>
        <v>BoryaceaeFamily BoryaceaeOrder AsparagalesSuperorder LilianaeClass MagnoliopsidaSubphylum SpermatophytinaPhylum TracheophytaSuperphylum EmbryophytaInfrakingdom StreptophytaSubkingdom Viridiplantae</v>
      </c>
    </row>
    <row r="4106" spans="1:22">
      <c r="A4106">
        <v>4105</v>
      </c>
      <c r="B4106" t="s">
        <v>1145</v>
      </c>
      <c r="C4106" t="s">
        <v>6472</v>
      </c>
      <c r="D4106" t="s">
        <v>6743</v>
      </c>
      <c r="E4106" t="s">
        <v>7070</v>
      </c>
      <c r="F4106" t="s">
        <v>7135</v>
      </c>
      <c r="G4106" t="s">
        <v>7704</v>
      </c>
      <c r="H4106" t="s">
        <v>7840</v>
      </c>
      <c r="K4106" t="s">
        <v>7842</v>
      </c>
      <c r="L4106" t="s">
        <v>7844</v>
      </c>
      <c r="O4106" t="s">
        <v>8212</v>
      </c>
      <c r="P4106" t="s">
        <v>8252</v>
      </c>
      <c r="Q4106" t="s">
        <v>8264</v>
      </c>
      <c r="R4106" t="s">
        <v>7826</v>
      </c>
      <c r="S4106" t="b">
        <v>1</v>
      </c>
      <c r="T4106" t="s">
        <v>8265</v>
      </c>
      <c r="U4106" t="s">
        <v>28752</v>
      </c>
      <c r="V4106" t="str">
        <f t="shared" si="64"/>
        <v>DoryanthaceaeFamily DoryanthaceaeOrder AsparagalesSuperorder LilianaeClass MagnoliopsidaSubphylum SpermatophytinaPhylum TracheophytaSuperphylum EmbryophytaInfrakingdom StreptophytaSubkingdom Viridiplantae</v>
      </c>
    </row>
    <row r="4107" spans="1:22">
      <c r="A4107">
        <v>4106</v>
      </c>
      <c r="B4107" t="s">
        <v>1145</v>
      </c>
      <c r="C4107" t="s">
        <v>6472</v>
      </c>
      <c r="D4107" t="s">
        <v>6743</v>
      </c>
      <c r="E4107" t="s">
        <v>7070</v>
      </c>
      <c r="F4107" t="s">
        <v>7135</v>
      </c>
      <c r="G4107" t="s">
        <v>7704</v>
      </c>
      <c r="H4107" t="s">
        <v>7840</v>
      </c>
      <c r="K4107" t="s">
        <v>7842</v>
      </c>
      <c r="L4107" t="s">
        <v>7844</v>
      </c>
      <c r="O4107" t="s">
        <v>8212</v>
      </c>
      <c r="P4107" t="s">
        <v>8252</v>
      </c>
      <c r="Q4107" t="s">
        <v>8266</v>
      </c>
      <c r="R4107" t="s">
        <v>7826</v>
      </c>
      <c r="S4107" t="b">
        <v>1</v>
      </c>
      <c r="T4107" t="s">
        <v>8267</v>
      </c>
      <c r="U4107" t="s">
        <v>28753</v>
      </c>
      <c r="V4107" t="str">
        <f t="shared" si="64"/>
        <v>HypoxidaceaeFamily HypoxidaceaeOrder AsparagalesSuperorder LilianaeClass MagnoliopsidaSubphylum SpermatophytinaPhylum TracheophytaSuperphylum EmbryophytaInfrakingdom StreptophytaSubkingdom Viridiplantae</v>
      </c>
    </row>
    <row r="4108" spans="1:22">
      <c r="A4108">
        <v>4107</v>
      </c>
      <c r="B4108" t="s">
        <v>1145</v>
      </c>
      <c r="C4108" t="s">
        <v>6472</v>
      </c>
      <c r="D4108" t="s">
        <v>6743</v>
      </c>
      <c r="E4108" t="s">
        <v>7070</v>
      </c>
      <c r="F4108" t="s">
        <v>7135</v>
      </c>
      <c r="G4108" t="s">
        <v>7704</v>
      </c>
      <c r="H4108" t="s">
        <v>7840</v>
      </c>
      <c r="K4108" t="s">
        <v>7842</v>
      </c>
      <c r="L4108" t="s">
        <v>7844</v>
      </c>
      <c r="O4108" t="s">
        <v>8212</v>
      </c>
      <c r="P4108" t="s">
        <v>8252</v>
      </c>
      <c r="Q4108" t="s">
        <v>8268</v>
      </c>
      <c r="R4108" t="s">
        <v>7826</v>
      </c>
      <c r="S4108" t="b">
        <v>1</v>
      </c>
      <c r="T4108" t="s">
        <v>8269</v>
      </c>
      <c r="U4108" t="s">
        <v>28754</v>
      </c>
      <c r="V4108" t="str">
        <f t="shared" si="64"/>
        <v>IridaceaeFamily IridaceaeOrder AsparagalesSuperorder LilianaeClass MagnoliopsidaSubphylum SpermatophytinaPhylum TracheophytaSuperphylum EmbryophytaInfrakingdom StreptophytaSubkingdom Viridiplantae</v>
      </c>
    </row>
    <row r="4109" spans="1:22">
      <c r="A4109">
        <v>4108</v>
      </c>
      <c r="B4109" t="s">
        <v>1145</v>
      </c>
      <c r="C4109" t="s">
        <v>6472</v>
      </c>
      <c r="D4109" t="s">
        <v>6743</v>
      </c>
      <c r="E4109" t="s">
        <v>7070</v>
      </c>
      <c r="F4109" t="s">
        <v>7135</v>
      </c>
      <c r="G4109" t="s">
        <v>7704</v>
      </c>
      <c r="H4109" t="s">
        <v>7840</v>
      </c>
      <c r="K4109" t="s">
        <v>7842</v>
      </c>
      <c r="L4109" t="s">
        <v>7844</v>
      </c>
      <c r="O4109" t="s">
        <v>8212</v>
      </c>
      <c r="P4109" t="s">
        <v>8252</v>
      </c>
      <c r="Q4109" t="s">
        <v>8270</v>
      </c>
      <c r="R4109" t="s">
        <v>7826</v>
      </c>
      <c r="S4109" t="b">
        <v>1</v>
      </c>
      <c r="T4109" t="s">
        <v>8271</v>
      </c>
      <c r="U4109" t="s">
        <v>28755</v>
      </c>
      <c r="V4109" t="str">
        <f t="shared" si="64"/>
        <v>IxioliriaceaeFamily IxioliriaceaeOrder AsparagalesSuperorder LilianaeClass MagnoliopsidaSubphylum SpermatophytinaPhylum TracheophytaSuperphylum EmbryophytaInfrakingdom StreptophytaSubkingdom Viridiplantae</v>
      </c>
    </row>
    <row r="4110" spans="1:22">
      <c r="A4110">
        <v>4109</v>
      </c>
      <c r="B4110" t="s">
        <v>1145</v>
      </c>
      <c r="C4110" t="s">
        <v>6472</v>
      </c>
      <c r="D4110" t="s">
        <v>6743</v>
      </c>
      <c r="E4110" t="s">
        <v>7070</v>
      </c>
      <c r="F4110" t="s">
        <v>7135</v>
      </c>
      <c r="G4110" t="s">
        <v>7704</v>
      </c>
      <c r="H4110" t="s">
        <v>7840</v>
      </c>
      <c r="K4110" t="s">
        <v>7842</v>
      </c>
      <c r="L4110" t="s">
        <v>7844</v>
      </c>
      <c r="O4110" t="s">
        <v>8212</v>
      </c>
      <c r="P4110" t="s">
        <v>8252</v>
      </c>
      <c r="Q4110" t="s">
        <v>8272</v>
      </c>
      <c r="R4110" t="s">
        <v>7826</v>
      </c>
      <c r="S4110" t="b">
        <v>1</v>
      </c>
      <c r="T4110" t="s">
        <v>8273</v>
      </c>
      <c r="U4110" t="s">
        <v>28756</v>
      </c>
      <c r="V4110" t="str">
        <f t="shared" si="64"/>
        <v>LanariaceaeFamily LanariaceaeOrder AsparagalesSuperorder LilianaeClass MagnoliopsidaSubphylum SpermatophytinaPhylum TracheophytaSuperphylum EmbryophytaInfrakingdom StreptophytaSubkingdom Viridiplantae</v>
      </c>
    </row>
    <row r="4111" spans="1:22">
      <c r="A4111">
        <v>4110</v>
      </c>
      <c r="B4111" t="s">
        <v>1145</v>
      </c>
      <c r="C4111" t="s">
        <v>6472</v>
      </c>
      <c r="D4111" t="s">
        <v>6743</v>
      </c>
      <c r="E4111" t="s">
        <v>7070</v>
      </c>
      <c r="F4111" t="s">
        <v>7135</v>
      </c>
      <c r="G4111" t="s">
        <v>7704</v>
      </c>
      <c r="H4111" t="s">
        <v>7840</v>
      </c>
      <c r="K4111" t="s">
        <v>7842</v>
      </c>
      <c r="L4111" t="s">
        <v>7844</v>
      </c>
      <c r="O4111" t="s">
        <v>8212</v>
      </c>
      <c r="P4111" t="s">
        <v>8252</v>
      </c>
      <c r="Q4111" t="s">
        <v>8274</v>
      </c>
      <c r="R4111" t="s">
        <v>7826</v>
      </c>
      <c r="S4111" t="b">
        <v>1</v>
      </c>
      <c r="T4111" t="s">
        <v>8275</v>
      </c>
      <c r="U4111" t="s">
        <v>28757</v>
      </c>
      <c r="V4111" t="str">
        <f t="shared" si="64"/>
        <v>OrchidaceaeFamily OrchidaceaeOrder AsparagalesSuperorder LilianaeClass MagnoliopsidaSubphylum SpermatophytinaPhylum TracheophytaSuperphylum EmbryophytaInfrakingdom StreptophytaSubkingdom Viridiplantae</v>
      </c>
    </row>
    <row r="4112" spans="1:22">
      <c r="A4112">
        <v>4111</v>
      </c>
      <c r="B4112" t="s">
        <v>1145</v>
      </c>
      <c r="C4112" t="s">
        <v>6472</v>
      </c>
      <c r="D4112" t="s">
        <v>6743</v>
      </c>
      <c r="E4112" t="s">
        <v>7070</v>
      </c>
      <c r="F4112" t="s">
        <v>7135</v>
      </c>
      <c r="G4112" t="s">
        <v>7704</v>
      </c>
      <c r="H4112" t="s">
        <v>7840</v>
      </c>
      <c r="K4112" t="s">
        <v>7842</v>
      </c>
      <c r="L4112" t="s">
        <v>7844</v>
      </c>
      <c r="O4112" t="s">
        <v>8212</v>
      </c>
      <c r="P4112" t="s">
        <v>8252</v>
      </c>
      <c r="Q4112" t="s">
        <v>8276</v>
      </c>
      <c r="R4112" t="s">
        <v>7826</v>
      </c>
      <c r="S4112" t="b">
        <v>1</v>
      </c>
      <c r="T4112" t="s">
        <v>8277</v>
      </c>
      <c r="U4112" t="s">
        <v>28758</v>
      </c>
      <c r="V4112" t="str">
        <f t="shared" si="64"/>
        <v>TecophilaeaceaeFamily TecophilaeaceaeOrder AsparagalesSuperorder LilianaeClass MagnoliopsidaSubphylum SpermatophytinaPhylum TracheophytaSuperphylum EmbryophytaInfrakingdom StreptophytaSubkingdom Viridiplantae</v>
      </c>
    </row>
    <row r="4113" spans="1:22">
      <c r="A4113">
        <v>4112</v>
      </c>
      <c r="B4113" t="s">
        <v>1145</v>
      </c>
      <c r="C4113" t="s">
        <v>6472</v>
      </c>
      <c r="D4113" t="s">
        <v>6743</v>
      </c>
      <c r="E4113" t="s">
        <v>7070</v>
      </c>
      <c r="F4113" t="s">
        <v>7135</v>
      </c>
      <c r="G4113" t="s">
        <v>7704</v>
      </c>
      <c r="H4113" t="s">
        <v>7840</v>
      </c>
      <c r="K4113" t="s">
        <v>7842</v>
      </c>
      <c r="L4113" t="s">
        <v>7844</v>
      </c>
      <c r="O4113" t="s">
        <v>8212</v>
      </c>
      <c r="P4113" t="s">
        <v>8252</v>
      </c>
      <c r="Q4113" t="s">
        <v>8278</v>
      </c>
      <c r="R4113" t="s">
        <v>7826</v>
      </c>
      <c r="S4113" t="b">
        <v>1</v>
      </c>
      <c r="T4113" t="s">
        <v>8279</v>
      </c>
      <c r="U4113" t="s">
        <v>28759</v>
      </c>
      <c r="V4113" t="str">
        <f t="shared" si="64"/>
        <v>XanthorrhoeaceaeFamily XanthorrhoeaceaeOrder AsparagalesSuperorder LilianaeClass MagnoliopsidaSubphylum SpermatophytinaPhylum TracheophytaSuperphylum EmbryophytaInfrakingdom StreptophytaSubkingdom Viridiplantae</v>
      </c>
    </row>
    <row r="4114" spans="1:22">
      <c r="A4114">
        <v>4113</v>
      </c>
      <c r="B4114" t="s">
        <v>1145</v>
      </c>
      <c r="C4114" t="s">
        <v>6472</v>
      </c>
      <c r="D4114" t="s">
        <v>6743</v>
      </c>
      <c r="E4114" t="s">
        <v>7070</v>
      </c>
      <c r="F4114" t="s">
        <v>7135</v>
      </c>
      <c r="G4114" t="s">
        <v>7704</v>
      </c>
      <c r="H4114" t="s">
        <v>7840</v>
      </c>
      <c r="K4114" t="s">
        <v>7842</v>
      </c>
      <c r="L4114" t="s">
        <v>7844</v>
      </c>
      <c r="O4114" t="s">
        <v>8212</v>
      </c>
      <c r="P4114" t="s">
        <v>8252</v>
      </c>
      <c r="Q4114" t="s">
        <v>8280</v>
      </c>
      <c r="R4114" t="s">
        <v>7826</v>
      </c>
      <c r="S4114" t="b">
        <v>1</v>
      </c>
      <c r="T4114" t="s">
        <v>8281</v>
      </c>
      <c r="U4114" t="s">
        <v>28760</v>
      </c>
      <c r="V4114" t="str">
        <f t="shared" si="64"/>
        <v>XeronemataceaeFamily XeronemataceaeOrder AsparagalesSuperorder LilianaeClass MagnoliopsidaSubphylum SpermatophytinaPhylum TracheophytaSuperphylum EmbryophytaInfrakingdom StreptophytaSubkingdom Viridiplantae</v>
      </c>
    </row>
    <row r="4115" spans="1:22">
      <c r="A4115">
        <v>4114</v>
      </c>
      <c r="B4115" t="s">
        <v>1145</v>
      </c>
      <c r="C4115" t="s">
        <v>6472</v>
      </c>
      <c r="D4115" t="s">
        <v>6743</v>
      </c>
      <c r="E4115" t="s">
        <v>7070</v>
      </c>
      <c r="F4115" t="s">
        <v>7135</v>
      </c>
      <c r="G4115" t="s">
        <v>7704</v>
      </c>
      <c r="H4115" t="s">
        <v>7840</v>
      </c>
      <c r="K4115" t="s">
        <v>7842</v>
      </c>
      <c r="L4115" t="s">
        <v>7844</v>
      </c>
      <c r="O4115" t="s">
        <v>8212</v>
      </c>
      <c r="P4115" t="s">
        <v>8282</v>
      </c>
      <c r="R4115" t="s">
        <v>22</v>
      </c>
      <c r="S4115" t="b">
        <v>0</v>
      </c>
      <c r="T4115" t="s">
        <v>8283</v>
      </c>
      <c r="U4115" t="s">
        <v>28761</v>
      </c>
      <c r="V4115" t="str">
        <f t="shared" si="64"/>
        <v>CommelinalesOrder CommelinalesSuperorder LilianaeClass MagnoliopsidaSubphylum SpermatophytinaPhylum TracheophytaSuperphylum EmbryophytaInfrakingdom StreptophytaSubkingdom Viridiplantae</v>
      </c>
    </row>
    <row r="4116" spans="1:22">
      <c r="A4116">
        <v>4115</v>
      </c>
      <c r="B4116" t="s">
        <v>1145</v>
      </c>
      <c r="C4116" t="s">
        <v>6472</v>
      </c>
      <c r="D4116" t="s">
        <v>6743</v>
      </c>
      <c r="E4116" t="s">
        <v>7070</v>
      </c>
      <c r="F4116" t="s">
        <v>7135</v>
      </c>
      <c r="G4116" t="s">
        <v>7704</v>
      </c>
      <c r="H4116" t="s">
        <v>7840</v>
      </c>
      <c r="K4116" t="s">
        <v>7842</v>
      </c>
      <c r="L4116" t="s">
        <v>7844</v>
      </c>
      <c r="O4116" t="s">
        <v>8212</v>
      </c>
      <c r="P4116" t="s">
        <v>8282</v>
      </c>
      <c r="Q4116" t="s">
        <v>8284</v>
      </c>
      <c r="R4116" t="s">
        <v>7826</v>
      </c>
      <c r="S4116" t="b">
        <v>1</v>
      </c>
      <c r="T4116" t="s">
        <v>8285</v>
      </c>
      <c r="U4116" t="s">
        <v>28762</v>
      </c>
      <c r="V4116" t="str">
        <f t="shared" si="64"/>
        <v>CommelinaceaeFamily CommelinaceaeOrder CommelinalesSuperorder LilianaeClass MagnoliopsidaSubphylum SpermatophytinaPhylum TracheophytaSuperphylum EmbryophytaInfrakingdom StreptophytaSubkingdom Viridiplantae</v>
      </c>
    </row>
    <row r="4117" spans="1:22">
      <c r="A4117">
        <v>4116</v>
      </c>
      <c r="B4117" t="s">
        <v>1145</v>
      </c>
      <c r="C4117" t="s">
        <v>6472</v>
      </c>
      <c r="D4117" t="s">
        <v>6743</v>
      </c>
      <c r="E4117" t="s">
        <v>7070</v>
      </c>
      <c r="F4117" t="s">
        <v>7135</v>
      </c>
      <c r="G4117" t="s">
        <v>7704</v>
      </c>
      <c r="H4117" t="s">
        <v>7840</v>
      </c>
      <c r="K4117" t="s">
        <v>7842</v>
      </c>
      <c r="L4117" t="s">
        <v>7844</v>
      </c>
      <c r="O4117" t="s">
        <v>8212</v>
      </c>
      <c r="P4117" t="s">
        <v>8282</v>
      </c>
      <c r="Q4117" t="s">
        <v>8286</v>
      </c>
      <c r="R4117" t="s">
        <v>7826</v>
      </c>
      <c r="S4117" t="b">
        <v>1</v>
      </c>
      <c r="T4117" t="s">
        <v>8287</v>
      </c>
      <c r="U4117" t="s">
        <v>28763</v>
      </c>
      <c r="V4117" t="str">
        <f t="shared" si="64"/>
        <v>HaemodoraceaeFamily HaemodoraceaeOrder CommelinalesSuperorder LilianaeClass MagnoliopsidaSubphylum SpermatophytinaPhylum TracheophytaSuperphylum EmbryophytaInfrakingdom StreptophytaSubkingdom Viridiplantae</v>
      </c>
    </row>
    <row r="4118" spans="1:22">
      <c r="A4118">
        <v>4117</v>
      </c>
      <c r="B4118" t="s">
        <v>1145</v>
      </c>
      <c r="C4118" t="s">
        <v>6472</v>
      </c>
      <c r="D4118" t="s">
        <v>6743</v>
      </c>
      <c r="E4118" t="s">
        <v>7070</v>
      </c>
      <c r="F4118" t="s">
        <v>7135</v>
      </c>
      <c r="G4118" t="s">
        <v>7704</v>
      </c>
      <c r="H4118" t="s">
        <v>7840</v>
      </c>
      <c r="K4118" t="s">
        <v>7842</v>
      </c>
      <c r="L4118" t="s">
        <v>7844</v>
      </c>
      <c r="O4118" t="s">
        <v>8212</v>
      </c>
      <c r="P4118" t="s">
        <v>8282</v>
      </c>
      <c r="Q4118" t="s">
        <v>8288</v>
      </c>
      <c r="R4118" t="s">
        <v>7826</v>
      </c>
      <c r="S4118" t="b">
        <v>1</v>
      </c>
      <c r="T4118" t="s">
        <v>8289</v>
      </c>
      <c r="U4118" t="s">
        <v>28764</v>
      </c>
      <c r="V4118" t="str">
        <f t="shared" si="64"/>
        <v>HanguanaceaeFamily HanguanaceaeOrder CommelinalesSuperorder LilianaeClass MagnoliopsidaSubphylum SpermatophytinaPhylum TracheophytaSuperphylum EmbryophytaInfrakingdom StreptophytaSubkingdom Viridiplantae</v>
      </c>
    </row>
    <row r="4119" spans="1:22">
      <c r="A4119">
        <v>4118</v>
      </c>
      <c r="B4119" t="s">
        <v>1145</v>
      </c>
      <c r="C4119" t="s">
        <v>6472</v>
      </c>
      <c r="D4119" t="s">
        <v>6743</v>
      </c>
      <c r="E4119" t="s">
        <v>7070</v>
      </c>
      <c r="F4119" t="s">
        <v>7135</v>
      </c>
      <c r="G4119" t="s">
        <v>7704</v>
      </c>
      <c r="H4119" t="s">
        <v>7840</v>
      </c>
      <c r="K4119" t="s">
        <v>7842</v>
      </c>
      <c r="L4119" t="s">
        <v>7844</v>
      </c>
      <c r="O4119" t="s">
        <v>8212</v>
      </c>
      <c r="P4119" t="s">
        <v>8282</v>
      </c>
      <c r="Q4119" t="s">
        <v>8290</v>
      </c>
      <c r="R4119" t="s">
        <v>7826</v>
      </c>
      <c r="S4119" t="b">
        <v>1</v>
      </c>
      <c r="T4119" t="s">
        <v>8291</v>
      </c>
      <c r="U4119" t="s">
        <v>28765</v>
      </c>
      <c r="V4119" t="str">
        <f t="shared" si="64"/>
        <v>PhilydraceaeFamily PhilydraceaeOrder CommelinalesSuperorder LilianaeClass MagnoliopsidaSubphylum SpermatophytinaPhylum TracheophytaSuperphylum EmbryophytaInfrakingdom StreptophytaSubkingdom Viridiplantae</v>
      </c>
    </row>
    <row r="4120" spans="1:22">
      <c r="A4120">
        <v>4119</v>
      </c>
      <c r="B4120" t="s">
        <v>1145</v>
      </c>
      <c r="C4120" t="s">
        <v>6472</v>
      </c>
      <c r="D4120" t="s">
        <v>6743</v>
      </c>
      <c r="E4120" t="s">
        <v>7070</v>
      </c>
      <c r="F4120" t="s">
        <v>7135</v>
      </c>
      <c r="G4120" t="s">
        <v>7704</v>
      </c>
      <c r="H4120" t="s">
        <v>7840</v>
      </c>
      <c r="K4120" t="s">
        <v>7842</v>
      </c>
      <c r="L4120" t="s">
        <v>7844</v>
      </c>
      <c r="O4120" t="s">
        <v>8212</v>
      </c>
      <c r="P4120" t="s">
        <v>8282</v>
      </c>
      <c r="Q4120" t="s">
        <v>8292</v>
      </c>
      <c r="R4120" t="s">
        <v>7826</v>
      </c>
      <c r="S4120" t="b">
        <v>1</v>
      </c>
      <c r="T4120" t="s">
        <v>8293</v>
      </c>
      <c r="U4120" t="s">
        <v>28766</v>
      </c>
      <c r="V4120" t="str">
        <f t="shared" si="64"/>
        <v>PontederiaceaeFamily PontederiaceaeOrder CommelinalesSuperorder LilianaeClass MagnoliopsidaSubphylum SpermatophytinaPhylum TracheophytaSuperphylum EmbryophytaInfrakingdom StreptophytaSubkingdom Viridiplantae</v>
      </c>
    </row>
    <row r="4121" spans="1:22">
      <c r="A4121">
        <v>4120</v>
      </c>
      <c r="B4121" t="s">
        <v>1145</v>
      </c>
      <c r="C4121" t="s">
        <v>6472</v>
      </c>
      <c r="D4121" t="s">
        <v>6743</v>
      </c>
      <c r="E4121" t="s">
        <v>7070</v>
      </c>
      <c r="F4121" t="s">
        <v>7135</v>
      </c>
      <c r="G4121" t="s">
        <v>7704</v>
      </c>
      <c r="H4121" t="s">
        <v>7840</v>
      </c>
      <c r="K4121" t="s">
        <v>7842</v>
      </c>
      <c r="L4121" t="s">
        <v>7844</v>
      </c>
      <c r="O4121" t="s">
        <v>8212</v>
      </c>
      <c r="P4121" t="s">
        <v>8294</v>
      </c>
      <c r="R4121" t="s">
        <v>22</v>
      </c>
      <c r="S4121" t="b">
        <v>0</v>
      </c>
      <c r="T4121" t="s">
        <v>8295</v>
      </c>
      <c r="U4121" t="s">
        <v>28767</v>
      </c>
      <c r="V4121" t="str">
        <f t="shared" si="64"/>
        <v>DasypogonalesOrder DasypogonalesSuperorder LilianaeClass MagnoliopsidaSubphylum SpermatophytinaPhylum TracheophytaSuperphylum EmbryophytaInfrakingdom StreptophytaSubkingdom Viridiplantae</v>
      </c>
    </row>
    <row r="4122" spans="1:22">
      <c r="A4122">
        <v>4121</v>
      </c>
      <c r="B4122" t="s">
        <v>1145</v>
      </c>
      <c r="C4122" t="s">
        <v>6472</v>
      </c>
      <c r="D4122" t="s">
        <v>6743</v>
      </c>
      <c r="E4122" t="s">
        <v>7070</v>
      </c>
      <c r="F4122" t="s">
        <v>7135</v>
      </c>
      <c r="G4122" t="s">
        <v>7704</v>
      </c>
      <c r="H4122" t="s">
        <v>7840</v>
      </c>
      <c r="K4122" t="s">
        <v>7842</v>
      </c>
      <c r="L4122" t="s">
        <v>7844</v>
      </c>
      <c r="O4122" t="s">
        <v>8212</v>
      </c>
      <c r="P4122" t="s">
        <v>8294</v>
      </c>
      <c r="Q4122" t="s">
        <v>8296</v>
      </c>
      <c r="R4122" t="s">
        <v>7826</v>
      </c>
      <c r="S4122" t="b">
        <v>1</v>
      </c>
      <c r="T4122" t="s">
        <v>8297</v>
      </c>
      <c r="U4122" t="s">
        <v>28768</v>
      </c>
      <c r="V4122" t="str">
        <f t="shared" si="64"/>
        <v>DasypogonaceaeFamily DasypogonaceaeOrder DasypogonalesSuperorder LilianaeClass MagnoliopsidaSubphylum SpermatophytinaPhylum TracheophytaSuperphylum EmbryophytaInfrakingdom StreptophytaSubkingdom Viridiplantae</v>
      </c>
    </row>
    <row r="4123" spans="1:22">
      <c r="A4123">
        <v>4122</v>
      </c>
      <c r="B4123" t="s">
        <v>1145</v>
      </c>
      <c r="C4123" t="s">
        <v>6472</v>
      </c>
      <c r="D4123" t="s">
        <v>6743</v>
      </c>
      <c r="E4123" t="s">
        <v>7070</v>
      </c>
      <c r="F4123" t="s">
        <v>7135</v>
      </c>
      <c r="G4123" t="s">
        <v>7704</v>
      </c>
      <c r="H4123" t="s">
        <v>7840</v>
      </c>
      <c r="K4123" t="s">
        <v>7842</v>
      </c>
      <c r="L4123" t="s">
        <v>7844</v>
      </c>
      <c r="O4123" t="s">
        <v>8212</v>
      </c>
      <c r="P4123" t="s">
        <v>8298</v>
      </c>
      <c r="R4123" t="s">
        <v>22</v>
      </c>
      <c r="S4123" t="b">
        <v>0</v>
      </c>
      <c r="T4123" t="s">
        <v>8299</v>
      </c>
      <c r="U4123" t="s">
        <v>28769</v>
      </c>
      <c r="V4123" t="str">
        <f t="shared" si="64"/>
        <v>DioscorealesOrder DioscorealesSuperorder LilianaeClass MagnoliopsidaSubphylum SpermatophytinaPhylum TracheophytaSuperphylum EmbryophytaInfrakingdom StreptophytaSubkingdom Viridiplantae</v>
      </c>
    </row>
    <row r="4124" spans="1:22">
      <c r="A4124">
        <v>4123</v>
      </c>
      <c r="B4124" t="s">
        <v>1145</v>
      </c>
      <c r="C4124" t="s">
        <v>6472</v>
      </c>
      <c r="D4124" t="s">
        <v>6743</v>
      </c>
      <c r="E4124" t="s">
        <v>7070</v>
      </c>
      <c r="F4124" t="s">
        <v>7135</v>
      </c>
      <c r="G4124" t="s">
        <v>7704</v>
      </c>
      <c r="H4124" t="s">
        <v>7840</v>
      </c>
      <c r="K4124" t="s">
        <v>7842</v>
      </c>
      <c r="L4124" t="s">
        <v>7844</v>
      </c>
      <c r="O4124" t="s">
        <v>8212</v>
      </c>
      <c r="P4124" t="s">
        <v>8298</v>
      </c>
      <c r="Q4124" t="s">
        <v>8300</v>
      </c>
      <c r="R4124" t="s">
        <v>7826</v>
      </c>
      <c r="S4124" t="b">
        <v>1</v>
      </c>
      <c r="T4124" t="s">
        <v>8301</v>
      </c>
      <c r="U4124" t="s">
        <v>28770</v>
      </c>
      <c r="V4124" t="str">
        <f t="shared" si="64"/>
        <v>BurmanniaceaeFamily BurmanniaceaeOrder DioscorealesSuperorder LilianaeClass MagnoliopsidaSubphylum SpermatophytinaPhylum TracheophytaSuperphylum EmbryophytaInfrakingdom StreptophytaSubkingdom Viridiplantae</v>
      </c>
    </row>
    <row r="4125" spans="1:22">
      <c r="A4125">
        <v>4124</v>
      </c>
      <c r="B4125" t="s">
        <v>1145</v>
      </c>
      <c r="C4125" t="s">
        <v>6472</v>
      </c>
      <c r="D4125" t="s">
        <v>6743</v>
      </c>
      <c r="E4125" t="s">
        <v>7070</v>
      </c>
      <c r="F4125" t="s">
        <v>7135</v>
      </c>
      <c r="G4125" t="s">
        <v>7704</v>
      </c>
      <c r="H4125" t="s">
        <v>7840</v>
      </c>
      <c r="K4125" t="s">
        <v>7842</v>
      </c>
      <c r="L4125" t="s">
        <v>7844</v>
      </c>
      <c r="O4125" t="s">
        <v>8212</v>
      </c>
      <c r="P4125" t="s">
        <v>8298</v>
      </c>
      <c r="Q4125" t="s">
        <v>8302</v>
      </c>
      <c r="R4125" t="s">
        <v>7826</v>
      </c>
      <c r="S4125" t="b">
        <v>1</v>
      </c>
      <c r="T4125" t="s">
        <v>8303</v>
      </c>
      <c r="U4125" t="s">
        <v>28771</v>
      </c>
      <c r="V4125" t="str">
        <f t="shared" si="64"/>
        <v>DioscoreaceaeFamily DioscoreaceaeOrder DioscorealesSuperorder LilianaeClass MagnoliopsidaSubphylum SpermatophytinaPhylum TracheophytaSuperphylum EmbryophytaInfrakingdom StreptophytaSubkingdom Viridiplantae</v>
      </c>
    </row>
    <row r="4126" spans="1:22">
      <c r="A4126">
        <v>4125</v>
      </c>
      <c r="B4126" t="s">
        <v>1145</v>
      </c>
      <c r="C4126" t="s">
        <v>6472</v>
      </c>
      <c r="D4126" t="s">
        <v>6743</v>
      </c>
      <c r="E4126" t="s">
        <v>7070</v>
      </c>
      <c r="F4126" t="s">
        <v>7135</v>
      </c>
      <c r="G4126" t="s">
        <v>7704</v>
      </c>
      <c r="H4126" t="s">
        <v>7840</v>
      </c>
      <c r="K4126" t="s">
        <v>7842</v>
      </c>
      <c r="L4126" t="s">
        <v>7844</v>
      </c>
      <c r="O4126" t="s">
        <v>8212</v>
      </c>
      <c r="P4126" t="s">
        <v>8298</v>
      </c>
      <c r="Q4126" t="s">
        <v>8304</v>
      </c>
      <c r="R4126" t="s">
        <v>7826</v>
      </c>
      <c r="S4126" t="b">
        <v>1</v>
      </c>
      <c r="T4126" t="s">
        <v>8305</v>
      </c>
      <c r="U4126" t="s">
        <v>28772</v>
      </c>
      <c r="V4126" t="str">
        <f t="shared" si="64"/>
        <v>NartheciaceaeFamily NartheciaceaeOrder DioscorealesSuperorder LilianaeClass MagnoliopsidaSubphylum SpermatophytinaPhylum TracheophytaSuperphylum EmbryophytaInfrakingdom StreptophytaSubkingdom Viridiplantae</v>
      </c>
    </row>
    <row r="4127" spans="1:22">
      <c r="A4127">
        <v>4126</v>
      </c>
      <c r="B4127" t="s">
        <v>1145</v>
      </c>
      <c r="C4127" t="s">
        <v>6472</v>
      </c>
      <c r="D4127" t="s">
        <v>6743</v>
      </c>
      <c r="E4127" t="s">
        <v>7070</v>
      </c>
      <c r="F4127" t="s">
        <v>7135</v>
      </c>
      <c r="G4127" t="s">
        <v>7704</v>
      </c>
      <c r="H4127" t="s">
        <v>7840</v>
      </c>
      <c r="K4127" t="s">
        <v>7842</v>
      </c>
      <c r="L4127" t="s">
        <v>7844</v>
      </c>
      <c r="O4127" t="s">
        <v>8212</v>
      </c>
      <c r="P4127" t="s">
        <v>8298</v>
      </c>
      <c r="Q4127" t="s">
        <v>8306</v>
      </c>
      <c r="R4127" t="s">
        <v>7826</v>
      </c>
      <c r="S4127" t="b">
        <v>1</v>
      </c>
      <c r="T4127" t="s">
        <v>8307</v>
      </c>
      <c r="U4127" t="s">
        <v>28773</v>
      </c>
      <c r="V4127" t="str">
        <f t="shared" si="64"/>
        <v>TaccaceaeFamily TaccaceaeOrder DioscorealesSuperorder LilianaeClass MagnoliopsidaSubphylum SpermatophytinaPhylum TracheophytaSuperphylum EmbryophytaInfrakingdom StreptophytaSubkingdom Viridiplantae</v>
      </c>
    </row>
    <row r="4128" spans="1:22">
      <c r="A4128">
        <v>4127</v>
      </c>
      <c r="B4128" t="s">
        <v>1145</v>
      </c>
      <c r="C4128" t="s">
        <v>6472</v>
      </c>
      <c r="D4128" t="s">
        <v>6743</v>
      </c>
      <c r="E4128" t="s">
        <v>7070</v>
      </c>
      <c r="F4128" t="s">
        <v>7135</v>
      </c>
      <c r="G4128" t="s">
        <v>7704</v>
      </c>
      <c r="H4128" t="s">
        <v>7840</v>
      </c>
      <c r="K4128" t="s">
        <v>7842</v>
      </c>
      <c r="L4128" t="s">
        <v>7844</v>
      </c>
      <c r="O4128" t="s">
        <v>8212</v>
      </c>
      <c r="P4128" t="s">
        <v>8298</v>
      </c>
      <c r="Q4128" t="s">
        <v>8308</v>
      </c>
      <c r="R4128" t="s">
        <v>7826</v>
      </c>
      <c r="S4128" t="b">
        <v>1</v>
      </c>
      <c r="T4128" t="s">
        <v>8309</v>
      </c>
      <c r="U4128" t="s">
        <v>28774</v>
      </c>
      <c r="V4128" t="str">
        <f t="shared" si="64"/>
        <v>ThismiaceaeFamily ThismiaceaeOrder DioscorealesSuperorder LilianaeClass MagnoliopsidaSubphylum SpermatophytinaPhylum TracheophytaSuperphylum EmbryophytaInfrakingdom StreptophytaSubkingdom Viridiplantae</v>
      </c>
    </row>
    <row r="4129" spans="1:22">
      <c r="A4129">
        <v>4128</v>
      </c>
      <c r="B4129" t="s">
        <v>1145</v>
      </c>
      <c r="C4129" t="s">
        <v>6472</v>
      </c>
      <c r="D4129" t="s">
        <v>6743</v>
      </c>
      <c r="E4129" t="s">
        <v>7070</v>
      </c>
      <c r="F4129" t="s">
        <v>7135</v>
      </c>
      <c r="G4129" t="s">
        <v>7704</v>
      </c>
      <c r="H4129" t="s">
        <v>7840</v>
      </c>
      <c r="K4129" t="s">
        <v>7842</v>
      </c>
      <c r="L4129" t="s">
        <v>7844</v>
      </c>
      <c r="O4129" t="s">
        <v>8212</v>
      </c>
      <c r="P4129" t="s">
        <v>8310</v>
      </c>
      <c r="R4129" t="s">
        <v>22</v>
      </c>
      <c r="S4129" t="b">
        <v>0</v>
      </c>
      <c r="T4129" t="s">
        <v>8311</v>
      </c>
      <c r="U4129" t="s">
        <v>28775</v>
      </c>
      <c r="V4129" t="str">
        <f t="shared" si="64"/>
        <v>LilialesOrder LilialesSuperorder LilianaeClass MagnoliopsidaSubphylum SpermatophytinaPhylum TracheophytaSuperphylum EmbryophytaInfrakingdom StreptophytaSubkingdom Viridiplantae</v>
      </c>
    </row>
    <row r="4130" spans="1:22">
      <c r="A4130">
        <v>4129</v>
      </c>
      <c r="B4130" t="s">
        <v>1145</v>
      </c>
      <c r="C4130" t="s">
        <v>6472</v>
      </c>
      <c r="D4130" t="s">
        <v>6743</v>
      </c>
      <c r="E4130" t="s">
        <v>7070</v>
      </c>
      <c r="F4130" t="s">
        <v>7135</v>
      </c>
      <c r="G4130" t="s">
        <v>7704</v>
      </c>
      <c r="H4130" t="s">
        <v>7840</v>
      </c>
      <c r="K4130" t="s">
        <v>7842</v>
      </c>
      <c r="L4130" t="s">
        <v>7844</v>
      </c>
      <c r="O4130" t="s">
        <v>8212</v>
      </c>
      <c r="P4130" t="s">
        <v>8310</v>
      </c>
      <c r="Q4130" t="s">
        <v>8312</v>
      </c>
      <c r="R4130" t="s">
        <v>7826</v>
      </c>
      <c r="S4130" t="b">
        <v>1</v>
      </c>
      <c r="T4130" t="s">
        <v>8313</v>
      </c>
      <c r="U4130" t="s">
        <v>28776</v>
      </c>
      <c r="V4130" t="str">
        <f t="shared" si="64"/>
        <v>AlstroemeriaceaeFamily AlstroemeriaceaeOrder LilialesSuperorder LilianaeClass MagnoliopsidaSubphylum SpermatophytinaPhylum TracheophytaSuperphylum EmbryophytaInfrakingdom StreptophytaSubkingdom Viridiplantae</v>
      </c>
    </row>
    <row r="4131" spans="1:22">
      <c r="A4131">
        <v>4130</v>
      </c>
      <c r="B4131" t="s">
        <v>1145</v>
      </c>
      <c r="C4131" t="s">
        <v>6472</v>
      </c>
      <c r="D4131" t="s">
        <v>6743</v>
      </c>
      <c r="E4131" t="s">
        <v>7070</v>
      </c>
      <c r="F4131" t="s">
        <v>7135</v>
      </c>
      <c r="G4131" t="s">
        <v>7704</v>
      </c>
      <c r="H4131" t="s">
        <v>7840</v>
      </c>
      <c r="K4131" t="s">
        <v>7842</v>
      </c>
      <c r="L4131" t="s">
        <v>7844</v>
      </c>
      <c r="O4131" t="s">
        <v>8212</v>
      </c>
      <c r="P4131" t="s">
        <v>8310</v>
      </c>
      <c r="Q4131" t="s">
        <v>8314</v>
      </c>
      <c r="R4131" t="s">
        <v>7826</v>
      </c>
      <c r="S4131" t="b">
        <v>1</v>
      </c>
      <c r="T4131" t="s">
        <v>8315</v>
      </c>
      <c r="U4131" t="s">
        <v>28777</v>
      </c>
      <c r="V4131" t="str">
        <f t="shared" si="64"/>
        <v>CampynemataceaeFamily CampynemataceaeOrder LilialesSuperorder LilianaeClass MagnoliopsidaSubphylum SpermatophytinaPhylum TracheophytaSuperphylum EmbryophytaInfrakingdom StreptophytaSubkingdom Viridiplantae</v>
      </c>
    </row>
    <row r="4132" spans="1:22">
      <c r="A4132">
        <v>4131</v>
      </c>
      <c r="B4132" t="s">
        <v>1145</v>
      </c>
      <c r="C4132" t="s">
        <v>6472</v>
      </c>
      <c r="D4132" t="s">
        <v>6743</v>
      </c>
      <c r="E4132" t="s">
        <v>7070</v>
      </c>
      <c r="F4132" t="s">
        <v>7135</v>
      </c>
      <c r="G4132" t="s">
        <v>7704</v>
      </c>
      <c r="H4132" t="s">
        <v>7840</v>
      </c>
      <c r="K4132" t="s">
        <v>7842</v>
      </c>
      <c r="L4132" t="s">
        <v>7844</v>
      </c>
      <c r="O4132" t="s">
        <v>8212</v>
      </c>
      <c r="P4132" t="s">
        <v>8310</v>
      </c>
      <c r="Q4132" t="s">
        <v>8316</v>
      </c>
      <c r="R4132" t="s">
        <v>7826</v>
      </c>
      <c r="S4132" t="b">
        <v>1</v>
      </c>
      <c r="T4132" t="s">
        <v>8317</v>
      </c>
      <c r="U4132" t="s">
        <v>28778</v>
      </c>
      <c r="V4132" t="str">
        <f t="shared" si="64"/>
        <v>ColchicaceaeFamily ColchicaceaeOrder LilialesSuperorder LilianaeClass MagnoliopsidaSubphylum SpermatophytinaPhylum TracheophytaSuperphylum EmbryophytaInfrakingdom StreptophytaSubkingdom Viridiplantae</v>
      </c>
    </row>
    <row r="4133" spans="1:22">
      <c r="A4133">
        <v>4132</v>
      </c>
      <c r="B4133" t="s">
        <v>1145</v>
      </c>
      <c r="C4133" t="s">
        <v>6472</v>
      </c>
      <c r="D4133" t="s">
        <v>6743</v>
      </c>
      <c r="E4133" t="s">
        <v>7070</v>
      </c>
      <c r="F4133" t="s">
        <v>7135</v>
      </c>
      <c r="G4133" t="s">
        <v>7704</v>
      </c>
      <c r="H4133" t="s">
        <v>7840</v>
      </c>
      <c r="K4133" t="s">
        <v>7842</v>
      </c>
      <c r="L4133" t="s">
        <v>7844</v>
      </c>
      <c r="O4133" t="s">
        <v>8212</v>
      </c>
      <c r="P4133" t="s">
        <v>8310</v>
      </c>
      <c r="Q4133" t="s">
        <v>8318</v>
      </c>
      <c r="R4133" t="s">
        <v>7826</v>
      </c>
      <c r="S4133" t="b">
        <v>1</v>
      </c>
      <c r="T4133" t="s">
        <v>8319</v>
      </c>
      <c r="U4133" t="s">
        <v>28779</v>
      </c>
      <c r="V4133" t="str">
        <f t="shared" si="64"/>
        <v>CorsiaceaeFamily CorsiaceaeOrder LilialesSuperorder LilianaeClass MagnoliopsidaSubphylum SpermatophytinaPhylum TracheophytaSuperphylum EmbryophytaInfrakingdom StreptophytaSubkingdom Viridiplantae</v>
      </c>
    </row>
    <row r="4134" spans="1:22">
      <c r="A4134">
        <v>4133</v>
      </c>
      <c r="B4134" t="s">
        <v>1145</v>
      </c>
      <c r="C4134" t="s">
        <v>6472</v>
      </c>
      <c r="D4134" t="s">
        <v>6743</v>
      </c>
      <c r="E4134" t="s">
        <v>7070</v>
      </c>
      <c r="F4134" t="s">
        <v>7135</v>
      </c>
      <c r="G4134" t="s">
        <v>7704</v>
      </c>
      <c r="H4134" t="s">
        <v>7840</v>
      </c>
      <c r="K4134" t="s">
        <v>7842</v>
      </c>
      <c r="L4134" t="s">
        <v>7844</v>
      </c>
      <c r="O4134" t="s">
        <v>8212</v>
      </c>
      <c r="P4134" t="s">
        <v>8310</v>
      </c>
      <c r="Q4134" t="s">
        <v>8320</v>
      </c>
      <c r="R4134" t="s">
        <v>7826</v>
      </c>
      <c r="S4134" t="b">
        <v>1</v>
      </c>
      <c r="T4134" t="s">
        <v>8321</v>
      </c>
      <c r="U4134" t="s">
        <v>28780</v>
      </c>
      <c r="V4134" t="str">
        <f t="shared" si="64"/>
        <v>LiliaceaeFamily LiliaceaeOrder LilialesSuperorder LilianaeClass MagnoliopsidaSubphylum SpermatophytinaPhylum TracheophytaSuperphylum EmbryophytaInfrakingdom StreptophytaSubkingdom Viridiplantae</v>
      </c>
    </row>
    <row r="4135" spans="1:22">
      <c r="A4135">
        <v>4134</v>
      </c>
      <c r="B4135" t="s">
        <v>1145</v>
      </c>
      <c r="C4135" t="s">
        <v>6472</v>
      </c>
      <c r="D4135" t="s">
        <v>6743</v>
      </c>
      <c r="E4135" t="s">
        <v>7070</v>
      </c>
      <c r="F4135" t="s">
        <v>7135</v>
      </c>
      <c r="G4135" t="s">
        <v>7704</v>
      </c>
      <c r="H4135" t="s">
        <v>7840</v>
      </c>
      <c r="K4135" t="s">
        <v>7842</v>
      </c>
      <c r="L4135" t="s">
        <v>7844</v>
      </c>
      <c r="O4135" t="s">
        <v>8212</v>
      </c>
      <c r="P4135" t="s">
        <v>8310</v>
      </c>
      <c r="Q4135" t="s">
        <v>8322</v>
      </c>
      <c r="R4135" t="s">
        <v>7826</v>
      </c>
      <c r="S4135" t="b">
        <v>1</v>
      </c>
      <c r="T4135" t="s">
        <v>8323</v>
      </c>
      <c r="U4135" t="s">
        <v>28781</v>
      </c>
      <c r="V4135" t="str">
        <f t="shared" si="64"/>
        <v>MelanthiaceaeFamily MelanthiaceaeOrder LilialesSuperorder LilianaeClass MagnoliopsidaSubphylum SpermatophytinaPhylum TracheophytaSuperphylum EmbryophytaInfrakingdom StreptophytaSubkingdom Viridiplantae</v>
      </c>
    </row>
    <row r="4136" spans="1:22">
      <c r="A4136">
        <v>4135</v>
      </c>
      <c r="B4136" t="s">
        <v>1145</v>
      </c>
      <c r="C4136" t="s">
        <v>6472</v>
      </c>
      <c r="D4136" t="s">
        <v>6743</v>
      </c>
      <c r="E4136" t="s">
        <v>7070</v>
      </c>
      <c r="F4136" t="s">
        <v>7135</v>
      </c>
      <c r="G4136" t="s">
        <v>7704</v>
      </c>
      <c r="H4136" t="s">
        <v>7840</v>
      </c>
      <c r="K4136" t="s">
        <v>7842</v>
      </c>
      <c r="L4136" t="s">
        <v>7844</v>
      </c>
      <c r="O4136" t="s">
        <v>8212</v>
      </c>
      <c r="P4136" t="s">
        <v>8310</v>
      </c>
      <c r="Q4136" t="s">
        <v>8324</v>
      </c>
      <c r="R4136" t="s">
        <v>7826</v>
      </c>
      <c r="S4136" t="b">
        <v>1</v>
      </c>
      <c r="T4136" t="s">
        <v>8325</v>
      </c>
      <c r="U4136" t="s">
        <v>28782</v>
      </c>
      <c r="V4136" t="str">
        <f t="shared" si="64"/>
        <v>PetermanniaceaeFamily PetermanniaceaeOrder LilialesSuperorder LilianaeClass MagnoliopsidaSubphylum SpermatophytinaPhylum TracheophytaSuperphylum EmbryophytaInfrakingdom StreptophytaSubkingdom Viridiplantae</v>
      </c>
    </row>
    <row r="4137" spans="1:22">
      <c r="A4137">
        <v>4136</v>
      </c>
      <c r="B4137" t="s">
        <v>1145</v>
      </c>
      <c r="C4137" t="s">
        <v>6472</v>
      </c>
      <c r="D4137" t="s">
        <v>6743</v>
      </c>
      <c r="E4137" t="s">
        <v>7070</v>
      </c>
      <c r="F4137" t="s">
        <v>7135</v>
      </c>
      <c r="G4137" t="s">
        <v>7704</v>
      </c>
      <c r="H4137" t="s">
        <v>7840</v>
      </c>
      <c r="K4137" t="s">
        <v>7842</v>
      </c>
      <c r="L4137" t="s">
        <v>7844</v>
      </c>
      <c r="O4137" t="s">
        <v>8212</v>
      </c>
      <c r="P4137" t="s">
        <v>8310</v>
      </c>
      <c r="Q4137" t="s">
        <v>8326</v>
      </c>
      <c r="R4137" t="s">
        <v>7826</v>
      </c>
      <c r="S4137" t="b">
        <v>1</v>
      </c>
      <c r="T4137" t="s">
        <v>8327</v>
      </c>
      <c r="U4137" t="s">
        <v>28783</v>
      </c>
      <c r="V4137" t="str">
        <f t="shared" si="64"/>
        <v>PhilesiaceaeFamily PhilesiaceaeOrder LilialesSuperorder LilianaeClass MagnoliopsidaSubphylum SpermatophytinaPhylum TracheophytaSuperphylum EmbryophytaInfrakingdom StreptophytaSubkingdom Viridiplantae</v>
      </c>
    </row>
    <row r="4138" spans="1:22">
      <c r="A4138">
        <v>4137</v>
      </c>
      <c r="B4138" t="s">
        <v>1145</v>
      </c>
      <c r="C4138" t="s">
        <v>6472</v>
      </c>
      <c r="D4138" t="s">
        <v>6743</v>
      </c>
      <c r="E4138" t="s">
        <v>7070</v>
      </c>
      <c r="F4138" t="s">
        <v>7135</v>
      </c>
      <c r="G4138" t="s">
        <v>7704</v>
      </c>
      <c r="H4138" t="s">
        <v>7840</v>
      </c>
      <c r="K4138" t="s">
        <v>7842</v>
      </c>
      <c r="L4138" t="s">
        <v>7844</v>
      </c>
      <c r="O4138" t="s">
        <v>8212</v>
      </c>
      <c r="P4138" t="s">
        <v>8310</v>
      </c>
      <c r="Q4138" t="s">
        <v>8328</v>
      </c>
      <c r="R4138" t="s">
        <v>7826</v>
      </c>
      <c r="S4138" t="b">
        <v>1</v>
      </c>
      <c r="T4138" t="s">
        <v>8329</v>
      </c>
      <c r="U4138" t="s">
        <v>28784</v>
      </c>
      <c r="V4138" t="str">
        <f t="shared" si="64"/>
        <v>RhipogonaceaeFamily RhipogonaceaeOrder LilialesSuperorder LilianaeClass MagnoliopsidaSubphylum SpermatophytinaPhylum TracheophytaSuperphylum EmbryophytaInfrakingdom StreptophytaSubkingdom Viridiplantae</v>
      </c>
    </row>
    <row r="4139" spans="1:22">
      <c r="A4139">
        <v>4138</v>
      </c>
      <c r="B4139" t="s">
        <v>1145</v>
      </c>
      <c r="C4139" t="s">
        <v>6472</v>
      </c>
      <c r="D4139" t="s">
        <v>6743</v>
      </c>
      <c r="E4139" t="s">
        <v>7070</v>
      </c>
      <c r="F4139" t="s">
        <v>7135</v>
      </c>
      <c r="G4139" t="s">
        <v>7704</v>
      </c>
      <c r="H4139" t="s">
        <v>7840</v>
      </c>
      <c r="K4139" t="s">
        <v>7842</v>
      </c>
      <c r="L4139" t="s">
        <v>7844</v>
      </c>
      <c r="O4139" t="s">
        <v>8212</v>
      </c>
      <c r="P4139" t="s">
        <v>8310</v>
      </c>
      <c r="Q4139" t="s">
        <v>8330</v>
      </c>
      <c r="R4139" t="s">
        <v>7826</v>
      </c>
      <c r="S4139" t="b">
        <v>1</v>
      </c>
      <c r="T4139" t="s">
        <v>8331</v>
      </c>
      <c r="U4139" t="s">
        <v>28785</v>
      </c>
      <c r="V4139" t="str">
        <f t="shared" si="64"/>
        <v>SmilacaceaeFamily SmilacaceaeOrder LilialesSuperorder LilianaeClass MagnoliopsidaSubphylum SpermatophytinaPhylum TracheophytaSuperphylum EmbryophytaInfrakingdom StreptophytaSubkingdom Viridiplantae</v>
      </c>
    </row>
    <row r="4140" spans="1:22">
      <c r="A4140">
        <v>4139</v>
      </c>
      <c r="B4140" t="s">
        <v>1145</v>
      </c>
      <c r="C4140" t="s">
        <v>6472</v>
      </c>
      <c r="D4140" t="s">
        <v>6743</v>
      </c>
      <c r="E4140" t="s">
        <v>7070</v>
      </c>
      <c r="F4140" t="s">
        <v>7135</v>
      </c>
      <c r="G4140" t="s">
        <v>7704</v>
      </c>
      <c r="H4140" t="s">
        <v>7840</v>
      </c>
      <c r="K4140" t="s">
        <v>7842</v>
      </c>
      <c r="L4140" t="s">
        <v>7844</v>
      </c>
      <c r="O4140" t="s">
        <v>8212</v>
      </c>
      <c r="P4140" t="s">
        <v>8332</v>
      </c>
      <c r="R4140" t="s">
        <v>22</v>
      </c>
      <c r="S4140" t="b">
        <v>0</v>
      </c>
      <c r="T4140" t="s">
        <v>8333</v>
      </c>
      <c r="U4140" t="s">
        <v>28786</v>
      </c>
      <c r="V4140" t="str">
        <f t="shared" si="64"/>
        <v>PandanalesOrder PandanalesSuperorder LilianaeClass MagnoliopsidaSubphylum SpermatophytinaPhylum TracheophytaSuperphylum EmbryophytaInfrakingdom StreptophytaSubkingdom Viridiplantae</v>
      </c>
    </row>
    <row r="4141" spans="1:22">
      <c r="A4141">
        <v>4140</v>
      </c>
      <c r="B4141" t="s">
        <v>1145</v>
      </c>
      <c r="C4141" t="s">
        <v>6472</v>
      </c>
      <c r="D4141" t="s">
        <v>6743</v>
      </c>
      <c r="E4141" t="s">
        <v>7070</v>
      </c>
      <c r="F4141" t="s">
        <v>7135</v>
      </c>
      <c r="G4141" t="s">
        <v>7704</v>
      </c>
      <c r="H4141" t="s">
        <v>7840</v>
      </c>
      <c r="K4141" t="s">
        <v>7842</v>
      </c>
      <c r="L4141" t="s">
        <v>7844</v>
      </c>
      <c r="O4141" t="s">
        <v>8212</v>
      </c>
      <c r="P4141" t="s">
        <v>8332</v>
      </c>
      <c r="Q4141" t="s">
        <v>8334</v>
      </c>
      <c r="R4141" t="s">
        <v>7826</v>
      </c>
      <c r="S4141" t="b">
        <v>1</v>
      </c>
      <c r="T4141" t="s">
        <v>8335</v>
      </c>
      <c r="U4141" t="s">
        <v>28787</v>
      </c>
      <c r="V4141" t="str">
        <f t="shared" si="64"/>
        <v>CyclanthaceaeFamily CyclanthaceaeOrder PandanalesSuperorder LilianaeClass MagnoliopsidaSubphylum SpermatophytinaPhylum TracheophytaSuperphylum EmbryophytaInfrakingdom StreptophytaSubkingdom Viridiplantae</v>
      </c>
    </row>
    <row r="4142" spans="1:22">
      <c r="A4142">
        <v>4141</v>
      </c>
      <c r="B4142" t="s">
        <v>1145</v>
      </c>
      <c r="C4142" t="s">
        <v>6472</v>
      </c>
      <c r="D4142" t="s">
        <v>6743</v>
      </c>
      <c r="E4142" t="s">
        <v>7070</v>
      </c>
      <c r="F4142" t="s">
        <v>7135</v>
      </c>
      <c r="G4142" t="s">
        <v>7704</v>
      </c>
      <c r="H4142" t="s">
        <v>7840</v>
      </c>
      <c r="K4142" t="s">
        <v>7842</v>
      </c>
      <c r="L4142" t="s">
        <v>7844</v>
      </c>
      <c r="O4142" t="s">
        <v>8212</v>
      </c>
      <c r="P4142" t="s">
        <v>8332</v>
      </c>
      <c r="Q4142" t="s">
        <v>8336</v>
      </c>
      <c r="R4142" t="s">
        <v>7826</v>
      </c>
      <c r="S4142" t="b">
        <v>1</v>
      </c>
      <c r="T4142" t="s">
        <v>8337</v>
      </c>
      <c r="U4142" t="s">
        <v>28788</v>
      </c>
      <c r="V4142" t="str">
        <f t="shared" si="64"/>
        <v>PandanaceaeFamily PandanaceaeOrder PandanalesSuperorder LilianaeClass MagnoliopsidaSubphylum SpermatophytinaPhylum TracheophytaSuperphylum EmbryophytaInfrakingdom StreptophytaSubkingdom Viridiplantae</v>
      </c>
    </row>
    <row r="4143" spans="1:22">
      <c r="A4143">
        <v>4142</v>
      </c>
      <c r="B4143" t="s">
        <v>1145</v>
      </c>
      <c r="C4143" t="s">
        <v>6472</v>
      </c>
      <c r="D4143" t="s">
        <v>6743</v>
      </c>
      <c r="E4143" t="s">
        <v>7070</v>
      </c>
      <c r="F4143" t="s">
        <v>7135</v>
      </c>
      <c r="G4143" t="s">
        <v>7704</v>
      </c>
      <c r="H4143" t="s">
        <v>7840</v>
      </c>
      <c r="K4143" t="s">
        <v>7842</v>
      </c>
      <c r="L4143" t="s">
        <v>7844</v>
      </c>
      <c r="O4143" t="s">
        <v>8212</v>
      </c>
      <c r="P4143" t="s">
        <v>8332</v>
      </c>
      <c r="Q4143" t="s">
        <v>8338</v>
      </c>
      <c r="R4143" t="s">
        <v>7826</v>
      </c>
      <c r="S4143" t="b">
        <v>1</v>
      </c>
      <c r="T4143" t="s">
        <v>8339</v>
      </c>
      <c r="U4143" t="s">
        <v>28789</v>
      </c>
      <c r="V4143" t="str">
        <f t="shared" si="64"/>
        <v>StemonaceaeFamily StemonaceaeOrder PandanalesSuperorder LilianaeClass MagnoliopsidaSubphylum SpermatophytinaPhylum TracheophytaSuperphylum EmbryophytaInfrakingdom StreptophytaSubkingdom Viridiplantae</v>
      </c>
    </row>
    <row r="4144" spans="1:22">
      <c r="A4144">
        <v>4143</v>
      </c>
      <c r="B4144" t="s">
        <v>1145</v>
      </c>
      <c r="C4144" t="s">
        <v>6472</v>
      </c>
      <c r="D4144" t="s">
        <v>6743</v>
      </c>
      <c r="E4144" t="s">
        <v>7070</v>
      </c>
      <c r="F4144" t="s">
        <v>7135</v>
      </c>
      <c r="G4144" t="s">
        <v>7704</v>
      </c>
      <c r="H4144" t="s">
        <v>7840</v>
      </c>
      <c r="K4144" t="s">
        <v>7842</v>
      </c>
      <c r="L4144" t="s">
        <v>7844</v>
      </c>
      <c r="O4144" t="s">
        <v>8212</v>
      </c>
      <c r="P4144" t="s">
        <v>8332</v>
      </c>
      <c r="Q4144" t="s">
        <v>8340</v>
      </c>
      <c r="R4144" t="s">
        <v>7826</v>
      </c>
      <c r="S4144" t="b">
        <v>1</v>
      </c>
      <c r="T4144" t="s">
        <v>8341</v>
      </c>
      <c r="U4144" t="s">
        <v>28790</v>
      </c>
      <c r="V4144" t="str">
        <f t="shared" si="64"/>
        <v>TriuridaceaeFamily TriuridaceaeOrder PandanalesSuperorder LilianaeClass MagnoliopsidaSubphylum SpermatophytinaPhylum TracheophytaSuperphylum EmbryophytaInfrakingdom StreptophytaSubkingdom Viridiplantae</v>
      </c>
    </row>
    <row r="4145" spans="1:22">
      <c r="A4145">
        <v>4144</v>
      </c>
      <c r="B4145" t="s">
        <v>1145</v>
      </c>
      <c r="C4145" t="s">
        <v>6472</v>
      </c>
      <c r="D4145" t="s">
        <v>6743</v>
      </c>
      <c r="E4145" t="s">
        <v>7070</v>
      </c>
      <c r="F4145" t="s">
        <v>7135</v>
      </c>
      <c r="G4145" t="s">
        <v>7704</v>
      </c>
      <c r="H4145" t="s">
        <v>7840</v>
      </c>
      <c r="K4145" t="s">
        <v>7842</v>
      </c>
      <c r="L4145" t="s">
        <v>7844</v>
      </c>
      <c r="O4145" t="s">
        <v>8212</v>
      </c>
      <c r="P4145" t="s">
        <v>8332</v>
      </c>
      <c r="Q4145" t="s">
        <v>8342</v>
      </c>
      <c r="R4145" t="s">
        <v>7826</v>
      </c>
      <c r="S4145" t="b">
        <v>1</v>
      </c>
      <c r="T4145" t="s">
        <v>8343</v>
      </c>
      <c r="U4145" t="s">
        <v>28791</v>
      </c>
      <c r="V4145" t="str">
        <f t="shared" si="64"/>
        <v>VelloziaceaeFamily VelloziaceaeOrder PandanalesSuperorder LilianaeClass MagnoliopsidaSubphylum SpermatophytinaPhylum TracheophytaSuperphylum EmbryophytaInfrakingdom StreptophytaSubkingdom Viridiplantae</v>
      </c>
    </row>
    <row r="4146" spans="1:22">
      <c r="A4146">
        <v>4145</v>
      </c>
      <c r="B4146" t="s">
        <v>1145</v>
      </c>
      <c r="C4146" t="s">
        <v>6472</v>
      </c>
      <c r="D4146" t="s">
        <v>6743</v>
      </c>
      <c r="E4146" t="s">
        <v>7070</v>
      </c>
      <c r="F4146" t="s">
        <v>7135</v>
      </c>
      <c r="G4146" t="s">
        <v>7704</v>
      </c>
      <c r="H4146" t="s">
        <v>7840</v>
      </c>
      <c r="K4146" t="s">
        <v>7842</v>
      </c>
      <c r="L4146" t="s">
        <v>7844</v>
      </c>
      <c r="O4146" t="s">
        <v>8212</v>
      </c>
      <c r="P4146" t="s">
        <v>8344</v>
      </c>
      <c r="R4146" t="s">
        <v>22</v>
      </c>
      <c r="S4146" t="b">
        <v>0</v>
      </c>
      <c r="T4146" t="s">
        <v>8345</v>
      </c>
      <c r="U4146" t="s">
        <v>28792</v>
      </c>
      <c r="V4146" t="str">
        <f t="shared" si="64"/>
        <v>PetrosavialesOrder PetrosavialesSuperorder LilianaeClass MagnoliopsidaSubphylum SpermatophytinaPhylum TracheophytaSuperphylum EmbryophytaInfrakingdom StreptophytaSubkingdom Viridiplantae</v>
      </c>
    </row>
    <row r="4147" spans="1:22">
      <c r="A4147">
        <v>4146</v>
      </c>
      <c r="B4147" t="s">
        <v>1145</v>
      </c>
      <c r="C4147" t="s">
        <v>6472</v>
      </c>
      <c r="D4147" t="s">
        <v>6743</v>
      </c>
      <c r="E4147" t="s">
        <v>7070</v>
      </c>
      <c r="F4147" t="s">
        <v>7135</v>
      </c>
      <c r="G4147" t="s">
        <v>7704</v>
      </c>
      <c r="H4147" t="s">
        <v>7840</v>
      </c>
      <c r="K4147" t="s">
        <v>7842</v>
      </c>
      <c r="L4147" t="s">
        <v>7844</v>
      </c>
      <c r="O4147" t="s">
        <v>8212</v>
      </c>
      <c r="P4147" t="s">
        <v>8344</v>
      </c>
      <c r="Q4147" t="s">
        <v>8346</v>
      </c>
      <c r="R4147" t="s">
        <v>7826</v>
      </c>
      <c r="S4147" t="b">
        <v>1</v>
      </c>
      <c r="T4147" t="s">
        <v>8347</v>
      </c>
      <c r="U4147" t="s">
        <v>28793</v>
      </c>
      <c r="V4147" t="str">
        <f t="shared" si="64"/>
        <v>PetrosaviaceaeFamily PetrosaviaceaeOrder PetrosavialesSuperorder LilianaeClass MagnoliopsidaSubphylum SpermatophytinaPhylum TracheophytaSuperphylum EmbryophytaInfrakingdom StreptophytaSubkingdom Viridiplantae</v>
      </c>
    </row>
    <row r="4148" spans="1:22">
      <c r="A4148">
        <v>4147</v>
      </c>
      <c r="B4148" t="s">
        <v>1145</v>
      </c>
      <c r="C4148" t="s">
        <v>6472</v>
      </c>
      <c r="D4148" t="s">
        <v>6743</v>
      </c>
      <c r="E4148" t="s">
        <v>7070</v>
      </c>
      <c r="F4148" t="s">
        <v>7135</v>
      </c>
      <c r="G4148" t="s">
        <v>7704</v>
      </c>
      <c r="H4148" t="s">
        <v>7840</v>
      </c>
      <c r="K4148" t="s">
        <v>7842</v>
      </c>
      <c r="L4148" t="s">
        <v>7844</v>
      </c>
      <c r="O4148" t="s">
        <v>8212</v>
      </c>
      <c r="P4148" t="s">
        <v>8348</v>
      </c>
      <c r="R4148" t="s">
        <v>22</v>
      </c>
      <c r="S4148" t="b">
        <v>0</v>
      </c>
      <c r="T4148" t="s">
        <v>8349</v>
      </c>
      <c r="U4148" t="s">
        <v>28794</v>
      </c>
      <c r="V4148" t="str">
        <f t="shared" si="64"/>
        <v>PoalesOrder PoalesSuperorder LilianaeClass MagnoliopsidaSubphylum SpermatophytinaPhylum TracheophytaSuperphylum EmbryophytaInfrakingdom StreptophytaSubkingdom Viridiplantae</v>
      </c>
    </row>
    <row r="4149" spans="1:22">
      <c r="A4149">
        <v>4148</v>
      </c>
      <c r="B4149" t="s">
        <v>1145</v>
      </c>
      <c r="C4149" t="s">
        <v>6472</v>
      </c>
      <c r="D4149" t="s">
        <v>6743</v>
      </c>
      <c r="E4149" t="s">
        <v>7070</v>
      </c>
      <c r="F4149" t="s">
        <v>7135</v>
      </c>
      <c r="G4149" t="s">
        <v>7704</v>
      </c>
      <c r="H4149" t="s">
        <v>7840</v>
      </c>
      <c r="K4149" t="s">
        <v>7842</v>
      </c>
      <c r="L4149" t="s">
        <v>7844</v>
      </c>
      <c r="O4149" t="s">
        <v>8212</v>
      </c>
      <c r="P4149" t="s">
        <v>8348</v>
      </c>
      <c r="Q4149" t="s">
        <v>8350</v>
      </c>
      <c r="R4149" t="s">
        <v>7826</v>
      </c>
      <c r="S4149" t="b">
        <v>1</v>
      </c>
      <c r="T4149" t="s">
        <v>8351</v>
      </c>
      <c r="U4149" t="s">
        <v>28795</v>
      </c>
      <c r="V4149" t="str">
        <f t="shared" si="64"/>
        <v>AnarthriaceaeFamily AnarthriaceaeOrder PoalesSuperorder LilianaeClass MagnoliopsidaSubphylum SpermatophytinaPhylum TracheophytaSuperphylum EmbryophytaInfrakingdom StreptophytaSubkingdom Viridiplantae</v>
      </c>
    </row>
    <row r="4150" spans="1:22">
      <c r="A4150">
        <v>4149</v>
      </c>
      <c r="B4150" t="s">
        <v>1145</v>
      </c>
      <c r="C4150" t="s">
        <v>6472</v>
      </c>
      <c r="D4150" t="s">
        <v>6743</v>
      </c>
      <c r="E4150" t="s">
        <v>7070</v>
      </c>
      <c r="F4150" t="s">
        <v>7135</v>
      </c>
      <c r="G4150" t="s">
        <v>7704</v>
      </c>
      <c r="H4150" t="s">
        <v>7840</v>
      </c>
      <c r="K4150" t="s">
        <v>7842</v>
      </c>
      <c r="L4150" t="s">
        <v>7844</v>
      </c>
      <c r="O4150" t="s">
        <v>8212</v>
      </c>
      <c r="P4150" t="s">
        <v>8348</v>
      </c>
      <c r="Q4150" t="s">
        <v>8352</v>
      </c>
      <c r="R4150" t="s">
        <v>7826</v>
      </c>
      <c r="S4150" t="b">
        <v>1</v>
      </c>
      <c r="T4150" t="s">
        <v>8353</v>
      </c>
      <c r="U4150" t="s">
        <v>28796</v>
      </c>
      <c r="V4150" t="str">
        <f t="shared" si="64"/>
        <v>BromeliaceaeFamily BromeliaceaeOrder PoalesSuperorder LilianaeClass MagnoliopsidaSubphylum SpermatophytinaPhylum TracheophytaSuperphylum EmbryophytaInfrakingdom StreptophytaSubkingdom Viridiplantae</v>
      </c>
    </row>
    <row r="4151" spans="1:22">
      <c r="A4151">
        <v>4150</v>
      </c>
      <c r="B4151" t="s">
        <v>1145</v>
      </c>
      <c r="C4151" t="s">
        <v>6472</v>
      </c>
      <c r="D4151" t="s">
        <v>6743</v>
      </c>
      <c r="E4151" t="s">
        <v>7070</v>
      </c>
      <c r="F4151" t="s">
        <v>7135</v>
      </c>
      <c r="G4151" t="s">
        <v>7704</v>
      </c>
      <c r="H4151" t="s">
        <v>7840</v>
      </c>
      <c r="K4151" t="s">
        <v>7842</v>
      </c>
      <c r="L4151" t="s">
        <v>7844</v>
      </c>
      <c r="O4151" t="s">
        <v>8212</v>
      </c>
      <c r="P4151" t="s">
        <v>8348</v>
      </c>
      <c r="Q4151" t="s">
        <v>8354</v>
      </c>
      <c r="R4151" t="s">
        <v>7826</v>
      </c>
      <c r="S4151" t="b">
        <v>1</v>
      </c>
      <c r="T4151" t="s">
        <v>8355</v>
      </c>
      <c r="U4151" t="s">
        <v>28797</v>
      </c>
      <c r="V4151" t="str">
        <f t="shared" ref="V4151:V4214" si="65">CONCATENATE(T4151,Q4151,P4151,O4151,M4151,L4151,H4151,G4151,F4151,E4151,D4151)</f>
        <v>CentrolepidaceaeFamily CentrolepidaceaeOrder PoalesSuperorder LilianaeClass MagnoliopsidaSubphylum SpermatophytinaPhylum TracheophytaSuperphylum EmbryophytaInfrakingdom StreptophytaSubkingdom Viridiplantae</v>
      </c>
    </row>
    <row r="4152" spans="1:22">
      <c r="A4152">
        <v>4151</v>
      </c>
      <c r="B4152" t="s">
        <v>1145</v>
      </c>
      <c r="C4152" t="s">
        <v>6472</v>
      </c>
      <c r="D4152" t="s">
        <v>6743</v>
      </c>
      <c r="E4152" t="s">
        <v>7070</v>
      </c>
      <c r="F4152" t="s">
        <v>7135</v>
      </c>
      <c r="G4152" t="s">
        <v>7704</v>
      </c>
      <c r="H4152" t="s">
        <v>7840</v>
      </c>
      <c r="K4152" t="s">
        <v>7842</v>
      </c>
      <c r="L4152" t="s">
        <v>7844</v>
      </c>
      <c r="O4152" t="s">
        <v>8212</v>
      </c>
      <c r="P4152" t="s">
        <v>8348</v>
      </c>
      <c r="Q4152" t="s">
        <v>8356</v>
      </c>
      <c r="R4152" t="s">
        <v>7826</v>
      </c>
      <c r="S4152" t="b">
        <v>1</v>
      </c>
      <c r="T4152" t="s">
        <v>8357</v>
      </c>
      <c r="U4152" t="s">
        <v>28798</v>
      </c>
      <c r="V4152" t="str">
        <f t="shared" si="65"/>
        <v>CyperaceaeFamily CyperaceaeOrder PoalesSuperorder LilianaeClass MagnoliopsidaSubphylum SpermatophytinaPhylum TracheophytaSuperphylum EmbryophytaInfrakingdom StreptophytaSubkingdom Viridiplantae</v>
      </c>
    </row>
    <row r="4153" spans="1:22">
      <c r="A4153">
        <v>4152</v>
      </c>
      <c r="B4153" t="s">
        <v>1145</v>
      </c>
      <c r="C4153" t="s">
        <v>6472</v>
      </c>
      <c r="D4153" t="s">
        <v>6743</v>
      </c>
      <c r="E4153" t="s">
        <v>7070</v>
      </c>
      <c r="F4153" t="s">
        <v>7135</v>
      </c>
      <c r="G4153" t="s">
        <v>7704</v>
      </c>
      <c r="H4153" t="s">
        <v>7840</v>
      </c>
      <c r="K4153" t="s">
        <v>7842</v>
      </c>
      <c r="L4153" t="s">
        <v>7844</v>
      </c>
      <c r="O4153" t="s">
        <v>8212</v>
      </c>
      <c r="P4153" t="s">
        <v>8348</v>
      </c>
      <c r="Q4153" t="s">
        <v>8358</v>
      </c>
      <c r="R4153" t="s">
        <v>7826</v>
      </c>
      <c r="S4153" t="b">
        <v>1</v>
      </c>
      <c r="T4153" t="s">
        <v>8359</v>
      </c>
      <c r="U4153" t="s">
        <v>28799</v>
      </c>
      <c r="V4153" t="str">
        <f t="shared" si="65"/>
        <v>EcdeiocoleaceaeFamily EcdeiocoleaceaeOrder PoalesSuperorder LilianaeClass MagnoliopsidaSubphylum SpermatophytinaPhylum TracheophytaSuperphylum EmbryophytaInfrakingdom StreptophytaSubkingdom Viridiplantae</v>
      </c>
    </row>
    <row r="4154" spans="1:22">
      <c r="A4154">
        <v>4153</v>
      </c>
      <c r="B4154" t="s">
        <v>1145</v>
      </c>
      <c r="C4154" t="s">
        <v>6472</v>
      </c>
      <c r="D4154" t="s">
        <v>6743</v>
      </c>
      <c r="E4154" t="s">
        <v>7070</v>
      </c>
      <c r="F4154" t="s">
        <v>7135</v>
      </c>
      <c r="G4154" t="s">
        <v>7704</v>
      </c>
      <c r="H4154" t="s">
        <v>7840</v>
      </c>
      <c r="K4154" t="s">
        <v>7842</v>
      </c>
      <c r="L4154" t="s">
        <v>7844</v>
      </c>
      <c r="O4154" t="s">
        <v>8212</v>
      </c>
      <c r="P4154" t="s">
        <v>8348</v>
      </c>
      <c r="Q4154" t="s">
        <v>8360</v>
      </c>
      <c r="R4154" t="s">
        <v>7826</v>
      </c>
      <c r="S4154" t="b">
        <v>1</v>
      </c>
      <c r="T4154" t="s">
        <v>8361</v>
      </c>
      <c r="U4154" t="s">
        <v>28800</v>
      </c>
      <c r="V4154" t="str">
        <f t="shared" si="65"/>
        <v>EriocaulaceaeFamily EriocaulaceaeOrder PoalesSuperorder LilianaeClass MagnoliopsidaSubphylum SpermatophytinaPhylum TracheophytaSuperphylum EmbryophytaInfrakingdom StreptophytaSubkingdom Viridiplantae</v>
      </c>
    </row>
    <row r="4155" spans="1:22">
      <c r="A4155">
        <v>4154</v>
      </c>
      <c r="B4155" t="s">
        <v>1145</v>
      </c>
      <c r="C4155" t="s">
        <v>6472</v>
      </c>
      <c r="D4155" t="s">
        <v>6743</v>
      </c>
      <c r="E4155" t="s">
        <v>7070</v>
      </c>
      <c r="F4155" t="s">
        <v>7135</v>
      </c>
      <c r="G4155" t="s">
        <v>7704</v>
      </c>
      <c r="H4155" t="s">
        <v>7840</v>
      </c>
      <c r="K4155" t="s">
        <v>7842</v>
      </c>
      <c r="L4155" t="s">
        <v>7844</v>
      </c>
      <c r="O4155" t="s">
        <v>8212</v>
      </c>
      <c r="P4155" t="s">
        <v>8348</v>
      </c>
      <c r="Q4155" t="s">
        <v>8362</v>
      </c>
      <c r="R4155" t="s">
        <v>7826</v>
      </c>
      <c r="S4155" t="b">
        <v>1</v>
      </c>
      <c r="T4155" t="s">
        <v>8363</v>
      </c>
      <c r="U4155" t="s">
        <v>28801</v>
      </c>
      <c r="V4155" t="str">
        <f t="shared" si="65"/>
        <v>FlagellariaceaeFamily FlagellariaceaeOrder PoalesSuperorder LilianaeClass MagnoliopsidaSubphylum SpermatophytinaPhylum TracheophytaSuperphylum EmbryophytaInfrakingdom StreptophytaSubkingdom Viridiplantae</v>
      </c>
    </row>
    <row r="4156" spans="1:22">
      <c r="A4156">
        <v>4155</v>
      </c>
      <c r="B4156" t="s">
        <v>1145</v>
      </c>
      <c r="C4156" t="s">
        <v>6472</v>
      </c>
      <c r="D4156" t="s">
        <v>6743</v>
      </c>
      <c r="E4156" t="s">
        <v>7070</v>
      </c>
      <c r="F4156" t="s">
        <v>7135</v>
      </c>
      <c r="G4156" t="s">
        <v>7704</v>
      </c>
      <c r="H4156" t="s">
        <v>7840</v>
      </c>
      <c r="K4156" t="s">
        <v>7842</v>
      </c>
      <c r="L4156" t="s">
        <v>7844</v>
      </c>
      <c r="O4156" t="s">
        <v>8212</v>
      </c>
      <c r="P4156" t="s">
        <v>8348</v>
      </c>
      <c r="Q4156" t="s">
        <v>8364</v>
      </c>
      <c r="R4156" t="s">
        <v>7826</v>
      </c>
      <c r="S4156" t="b">
        <v>1</v>
      </c>
      <c r="T4156" t="s">
        <v>8365</v>
      </c>
      <c r="U4156" t="s">
        <v>28802</v>
      </c>
      <c r="V4156" t="str">
        <f t="shared" si="65"/>
        <v>JoinvilleaceaeFamily JoinvilleaceaeOrder PoalesSuperorder LilianaeClass MagnoliopsidaSubphylum SpermatophytinaPhylum TracheophytaSuperphylum EmbryophytaInfrakingdom StreptophytaSubkingdom Viridiplantae</v>
      </c>
    </row>
    <row r="4157" spans="1:22">
      <c r="A4157">
        <v>4156</v>
      </c>
      <c r="B4157" t="s">
        <v>1145</v>
      </c>
      <c r="C4157" t="s">
        <v>6472</v>
      </c>
      <c r="D4157" t="s">
        <v>6743</v>
      </c>
      <c r="E4157" t="s">
        <v>7070</v>
      </c>
      <c r="F4157" t="s">
        <v>7135</v>
      </c>
      <c r="G4157" t="s">
        <v>7704</v>
      </c>
      <c r="H4157" t="s">
        <v>7840</v>
      </c>
      <c r="K4157" t="s">
        <v>7842</v>
      </c>
      <c r="L4157" t="s">
        <v>7844</v>
      </c>
      <c r="O4157" t="s">
        <v>8212</v>
      </c>
      <c r="P4157" t="s">
        <v>8348</v>
      </c>
      <c r="Q4157" t="s">
        <v>8366</v>
      </c>
      <c r="R4157" t="s">
        <v>7826</v>
      </c>
      <c r="S4157" t="b">
        <v>1</v>
      </c>
      <c r="T4157" t="s">
        <v>8367</v>
      </c>
      <c r="U4157" t="s">
        <v>28803</v>
      </c>
      <c r="V4157" t="str">
        <f t="shared" si="65"/>
        <v>JuncaceaeFamily JuncaceaeOrder PoalesSuperorder LilianaeClass MagnoliopsidaSubphylum SpermatophytinaPhylum TracheophytaSuperphylum EmbryophytaInfrakingdom StreptophytaSubkingdom Viridiplantae</v>
      </c>
    </row>
    <row r="4158" spans="1:22">
      <c r="A4158">
        <v>4157</v>
      </c>
      <c r="B4158" t="s">
        <v>1145</v>
      </c>
      <c r="C4158" t="s">
        <v>6472</v>
      </c>
      <c r="D4158" t="s">
        <v>6743</v>
      </c>
      <c r="E4158" t="s">
        <v>7070</v>
      </c>
      <c r="F4158" t="s">
        <v>7135</v>
      </c>
      <c r="G4158" t="s">
        <v>7704</v>
      </c>
      <c r="H4158" t="s">
        <v>7840</v>
      </c>
      <c r="K4158" t="s">
        <v>7842</v>
      </c>
      <c r="L4158" t="s">
        <v>7844</v>
      </c>
      <c r="O4158" t="s">
        <v>8212</v>
      </c>
      <c r="P4158" t="s">
        <v>8348</v>
      </c>
      <c r="Q4158" t="s">
        <v>8368</v>
      </c>
      <c r="R4158" t="s">
        <v>7826</v>
      </c>
      <c r="S4158" t="b">
        <v>1</v>
      </c>
      <c r="T4158" t="s">
        <v>8369</v>
      </c>
      <c r="U4158" t="s">
        <v>28804</v>
      </c>
      <c r="V4158" t="str">
        <f t="shared" si="65"/>
        <v>MayacaceaeFamily MayacaceaeOrder PoalesSuperorder LilianaeClass MagnoliopsidaSubphylum SpermatophytinaPhylum TracheophytaSuperphylum EmbryophytaInfrakingdom StreptophytaSubkingdom Viridiplantae</v>
      </c>
    </row>
    <row r="4159" spans="1:22">
      <c r="A4159">
        <v>4158</v>
      </c>
      <c r="B4159" t="s">
        <v>1145</v>
      </c>
      <c r="C4159" t="s">
        <v>6472</v>
      </c>
      <c r="D4159" t="s">
        <v>6743</v>
      </c>
      <c r="E4159" t="s">
        <v>7070</v>
      </c>
      <c r="F4159" t="s">
        <v>7135</v>
      </c>
      <c r="G4159" t="s">
        <v>7704</v>
      </c>
      <c r="H4159" t="s">
        <v>7840</v>
      </c>
      <c r="K4159" t="s">
        <v>7842</v>
      </c>
      <c r="L4159" t="s">
        <v>7844</v>
      </c>
      <c r="O4159" t="s">
        <v>8212</v>
      </c>
      <c r="P4159" t="s">
        <v>8348</v>
      </c>
      <c r="Q4159" t="s">
        <v>8370</v>
      </c>
      <c r="R4159" t="s">
        <v>7826</v>
      </c>
      <c r="S4159" t="b">
        <v>1</v>
      </c>
      <c r="T4159" t="s">
        <v>8371</v>
      </c>
      <c r="U4159" t="s">
        <v>28805</v>
      </c>
      <c r="V4159" t="str">
        <f t="shared" si="65"/>
        <v>PoaceaeFamily PoaceaeOrder PoalesSuperorder LilianaeClass MagnoliopsidaSubphylum SpermatophytinaPhylum TracheophytaSuperphylum EmbryophytaInfrakingdom StreptophytaSubkingdom Viridiplantae</v>
      </c>
    </row>
    <row r="4160" spans="1:22">
      <c r="A4160">
        <v>4159</v>
      </c>
      <c r="B4160" t="s">
        <v>1145</v>
      </c>
      <c r="C4160" t="s">
        <v>6472</v>
      </c>
      <c r="D4160" t="s">
        <v>6743</v>
      </c>
      <c r="E4160" t="s">
        <v>7070</v>
      </c>
      <c r="F4160" t="s">
        <v>7135</v>
      </c>
      <c r="G4160" t="s">
        <v>7704</v>
      </c>
      <c r="H4160" t="s">
        <v>7840</v>
      </c>
      <c r="K4160" t="s">
        <v>7842</v>
      </c>
      <c r="L4160" t="s">
        <v>7844</v>
      </c>
      <c r="O4160" t="s">
        <v>8212</v>
      </c>
      <c r="P4160" t="s">
        <v>8348</v>
      </c>
      <c r="Q4160" t="s">
        <v>8372</v>
      </c>
      <c r="R4160" t="s">
        <v>7826</v>
      </c>
      <c r="S4160" t="b">
        <v>1</v>
      </c>
      <c r="T4160" t="s">
        <v>8373</v>
      </c>
      <c r="U4160" t="s">
        <v>28806</v>
      </c>
      <c r="V4160" t="str">
        <f t="shared" si="65"/>
        <v>RapateaceaeFamily RapateaceaeOrder PoalesSuperorder LilianaeClass MagnoliopsidaSubphylum SpermatophytinaPhylum TracheophytaSuperphylum EmbryophytaInfrakingdom StreptophytaSubkingdom Viridiplantae</v>
      </c>
    </row>
    <row r="4161" spans="1:22">
      <c r="A4161">
        <v>4160</v>
      </c>
      <c r="B4161" t="s">
        <v>1145</v>
      </c>
      <c r="C4161" t="s">
        <v>6472</v>
      </c>
      <c r="D4161" t="s">
        <v>6743</v>
      </c>
      <c r="E4161" t="s">
        <v>7070</v>
      </c>
      <c r="F4161" t="s">
        <v>7135</v>
      </c>
      <c r="G4161" t="s">
        <v>7704</v>
      </c>
      <c r="H4161" t="s">
        <v>7840</v>
      </c>
      <c r="K4161" t="s">
        <v>7842</v>
      </c>
      <c r="L4161" t="s">
        <v>7844</v>
      </c>
      <c r="O4161" t="s">
        <v>8212</v>
      </c>
      <c r="P4161" t="s">
        <v>8348</v>
      </c>
      <c r="Q4161" t="s">
        <v>8374</v>
      </c>
      <c r="R4161" t="s">
        <v>7826</v>
      </c>
      <c r="S4161" t="b">
        <v>1</v>
      </c>
      <c r="T4161" t="s">
        <v>8375</v>
      </c>
      <c r="U4161" t="s">
        <v>28807</v>
      </c>
      <c r="V4161" t="str">
        <f t="shared" si="65"/>
        <v>RestionaceaeFamily RestionaceaeOrder PoalesSuperorder LilianaeClass MagnoliopsidaSubphylum SpermatophytinaPhylum TracheophytaSuperphylum EmbryophytaInfrakingdom StreptophytaSubkingdom Viridiplantae</v>
      </c>
    </row>
    <row r="4162" spans="1:22">
      <c r="A4162">
        <v>4161</v>
      </c>
      <c r="B4162" t="s">
        <v>1145</v>
      </c>
      <c r="C4162" t="s">
        <v>6472</v>
      </c>
      <c r="D4162" t="s">
        <v>6743</v>
      </c>
      <c r="E4162" t="s">
        <v>7070</v>
      </c>
      <c r="F4162" t="s">
        <v>7135</v>
      </c>
      <c r="G4162" t="s">
        <v>7704</v>
      </c>
      <c r="H4162" t="s">
        <v>7840</v>
      </c>
      <c r="K4162" t="s">
        <v>7842</v>
      </c>
      <c r="L4162" t="s">
        <v>7844</v>
      </c>
      <c r="O4162" t="s">
        <v>8212</v>
      </c>
      <c r="P4162" t="s">
        <v>8348</v>
      </c>
      <c r="Q4162" t="s">
        <v>8376</v>
      </c>
      <c r="R4162" t="s">
        <v>7826</v>
      </c>
      <c r="S4162" t="b">
        <v>1</v>
      </c>
      <c r="T4162" t="s">
        <v>8377</v>
      </c>
      <c r="U4162" t="s">
        <v>28808</v>
      </c>
      <c r="V4162" t="str">
        <f t="shared" si="65"/>
        <v>ThurniaceaeFamily ThurniaceaeOrder PoalesSuperorder LilianaeClass MagnoliopsidaSubphylum SpermatophytinaPhylum TracheophytaSuperphylum EmbryophytaInfrakingdom StreptophytaSubkingdom Viridiplantae</v>
      </c>
    </row>
    <row r="4163" spans="1:22">
      <c r="A4163">
        <v>4162</v>
      </c>
      <c r="B4163" t="s">
        <v>1145</v>
      </c>
      <c r="C4163" t="s">
        <v>6472</v>
      </c>
      <c r="D4163" t="s">
        <v>6743</v>
      </c>
      <c r="E4163" t="s">
        <v>7070</v>
      </c>
      <c r="F4163" t="s">
        <v>7135</v>
      </c>
      <c r="G4163" t="s">
        <v>7704</v>
      </c>
      <c r="H4163" t="s">
        <v>7840</v>
      </c>
      <c r="K4163" t="s">
        <v>7842</v>
      </c>
      <c r="L4163" t="s">
        <v>7844</v>
      </c>
      <c r="O4163" t="s">
        <v>8212</v>
      </c>
      <c r="P4163" t="s">
        <v>8348</v>
      </c>
      <c r="Q4163" t="s">
        <v>8378</v>
      </c>
      <c r="R4163" t="s">
        <v>7826</v>
      </c>
      <c r="S4163" t="b">
        <v>1</v>
      </c>
      <c r="T4163" t="s">
        <v>8379</v>
      </c>
      <c r="U4163" t="s">
        <v>28809</v>
      </c>
      <c r="V4163" t="str">
        <f t="shared" si="65"/>
        <v>TyphaceaeFamily TyphaceaeOrder PoalesSuperorder LilianaeClass MagnoliopsidaSubphylum SpermatophytinaPhylum TracheophytaSuperphylum EmbryophytaInfrakingdom StreptophytaSubkingdom Viridiplantae</v>
      </c>
    </row>
    <row r="4164" spans="1:22">
      <c r="A4164">
        <v>4163</v>
      </c>
      <c r="B4164" t="s">
        <v>1145</v>
      </c>
      <c r="C4164" t="s">
        <v>6472</v>
      </c>
      <c r="D4164" t="s">
        <v>6743</v>
      </c>
      <c r="E4164" t="s">
        <v>7070</v>
      </c>
      <c r="F4164" t="s">
        <v>7135</v>
      </c>
      <c r="G4164" t="s">
        <v>7704</v>
      </c>
      <c r="H4164" t="s">
        <v>7840</v>
      </c>
      <c r="K4164" t="s">
        <v>7842</v>
      </c>
      <c r="L4164" t="s">
        <v>7844</v>
      </c>
      <c r="O4164" t="s">
        <v>8212</v>
      </c>
      <c r="P4164" t="s">
        <v>8348</v>
      </c>
      <c r="Q4164" t="s">
        <v>8380</v>
      </c>
      <c r="R4164" t="s">
        <v>7826</v>
      </c>
      <c r="S4164" t="b">
        <v>1</v>
      </c>
      <c r="T4164" t="s">
        <v>8381</v>
      </c>
      <c r="U4164" t="s">
        <v>28810</v>
      </c>
      <c r="V4164" t="str">
        <f t="shared" si="65"/>
        <v>XyridaceaeFamily XyridaceaeOrder PoalesSuperorder LilianaeClass MagnoliopsidaSubphylum SpermatophytinaPhylum TracheophytaSuperphylum EmbryophytaInfrakingdom StreptophytaSubkingdom Viridiplantae</v>
      </c>
    </row>
    <row r="4165" spans="1:22">
      <c r="A4165">
        <v>4164</v>
      </c>
      <c r="B4165" t="s">
        <v>1145</v>
      </c>
      <c r="C4165" t="s">
        <v>6472</v>
      </c>
      <c r="D4165" t="s">
        <v>6743</v>
      </c>
      <c r="E4165" t="s">
        <v>7070</v>
      </c>
      <c r="F4165" t="s">
        <v>7135</v>
      </c>
      <c r="G4165" t="s">
        <v>7704</v>
      </c>
      <c r="H4165" t="s">
        <v>7840</v>
      </c>
      <c r="K4165" t="s">
        <v>7842</v>
      </c>
      <c r="L4165" t="s">
        <v>7844</v>
      </c>
      <c r="O4165" t="s">
        <v>8212</v>
      </c>
      <c r="P4165" t="s">
        <v>8382</v>
      </c>
      <c r="R4165" t="s">
        <v>22</v>
      </c>
      <c r="S4165" t="b">
        <v>0</v>
      </c>
      <c r="T4165" t="s">
        <v>8383</v>
      </c>
      <c r="U4165" t="s">
        <v>28811</v>
      </c>
      <c r="V4165" t="str">
        <f t="shared" si="65"/>
        <v>ZingiberalesOrder ZingiberalesSuperorder LilianaeClass MagnoliopsidaSubphylum SpermatophytinaPhylum TracheophytaSuperphylum EmbryophytaInfrakingdom StreptophytaSubkingdom Viridiplantae</v>
      </c>
    </row>
    <row r="4166" spans="1:22">
      <c r="A4166">
        <v>4165</v>
      </c>
      <c r="B4166" t="s">
        <v>1145</v>
      </c>
      <c r="C4166" t="s">
        <v>6472</v>
      </c>
      <c r="D4166" t="s">
        <v>6743</v>
      </c>
      <c r="E4166" t="s">
        <v>7070</v>
      </c>
      <c r="F4166" t="s">
        <v>7135</v>
      </c>
      <c r="G4166" t="s">
        <v>7704</v>
      </c>
      <c r="H4166" t="s">
        <v>7840</v>
      </c>
      <c r="K4166" t="s">
        <v>7842</v>
      </c>
      <c r="L4166" t="s">
        <v>7844</v>
      </c>
      <c r="O4166" t="s">
        <v>8212</v>
      </c>
      <c r="P4166" t="s">
        <v>8382</v>
      </c>
      <c r="Q4166" t="s">
        <v>8384</v>
      </c>
      <c r="R4166" t="s">
        <v>7826</v>
      </c>
      <c r="S4166" t="b">
        <v>1</v>
      </c>
      <c r="T4166" t="s">
        <v>8385</v>
      </c>
      <c r="U4166" t="s">
        <v>28812</v>
      </c>
      <c r="V4166" t="str">
        <f t="shared" si="65"/>
        <v>CannaceaeFamily CannaceaeOrder ZingiberalesSuperorder LilianaeClass MagnoliopsidaSubphylum SpermatophytinaPhylum TracheophytaSuperphylum EmbryophytaInfrakingdom StreptophytaSubkingdom Viridiplantae</v>
      </c>
    </row>
    <row r="4167" spans="1:22">
      <c r="A4167">
        <v>4166</v>
      </c>
      <c r="B4167" t="s">
        <v>1145</v>
      </c>
      <c r="C4167" t="s">
        <v>6472</v>
      </c>
      <c r="D4167" t="s">
        <v>6743</v>
      </c>
      <c r="E4167" t="s">
        <v>7070</v>
      </c>
      <c r="F4167" t="s">
        <v>7135</v>
      </c>
      <c r="G4167" t="s">
        <v>7704</v>
      </c>
      <c r="H4167" t="s">
        <v>7840</v>
      </c>
      <c r="K4167" t="s">
        <v>7842</v>
      </c>
      <c r="L4167" t="s">
        <v>7844</v>
      </c>
      <c r="O4167" t="s">
        <v>8212</v>
      </c>
      <c r="P4167" t="s">
        <v>8382</v>
      </c>
      <c r="Q4167" t="s">
        <v>8386</v>
      </c>
      <c r="R4167" t="s">
        <v>7826</v>
      </c>
      <c r="S4167" t="b">
        <v>1</v>
      </c>
      <c r="T4167" t="s">
        <v>8387</v>
      </c>
      <c r="U4167" t="s">
        <v>28813</v>
      </c>
      <c r="V4167" t="str">
        <f t="shared" si="65"/>
        <v>CostaceaeFamily CostaceaeOrder ZingiberalesSuperorder LilianaeClass MagnoliopsidaSubphylum SpermatophytinaPhylum TracheophytaSuperphylum EmbryophytaInfrakingdom StreptophytaSubkingdom Viridiplantae</v>
      </c>
    </row>
    <row r="4168" spans="1:22">
      <c r="A4168">
        <v>4167</v>
      </c>
      <c r="B4168" t="s">
        <v>1145</v>
      </c>
      <c r="C4168" t="s">
        <v>6472</v>
      </c>
      <c r="D4168" t="s">
        <v>6743</v>
      </c>
      <c r="E4168" t="s">
        <v>7070</v>
      </c>
      <c r="F4168" t="s">
        <v>7135</v>
      </c>
      <c r="G4168" t="s">
        <v>7704</v>
      </c>
      <c r="H4168" t="s">
        <v>7840</v>
      </c>
      <c r="K4168" t="s">
        <v>7842</v>
      </c>
      <c r="L4168" t="s">
        <v>7844</v>
      </c>
      <c r="O4168" t="s">
        <v>8212</v>
      </c>
      <c r="P4168" t="s">
        <v>8382</v>
      </c>
      <c r="Q4168" t="s">
        <v>8388</v>
      </c>
      <c r="R4168" t="s">
        <v>7826</v>
      </c>
      <c r="S4168" t="b">
        <v>1</v>
      </c>
      <c r="T4168" t="s">
        <v>8389</v>
      </c>
      <c r="U4168" t="s">
        <v>28814</v>
      </c>
      <c r="V4168" t="str">
        <f t="shared" si="65"/>
        <v>HeliconiaceaeFamily HeliconiaceaeOrder ZingiberalesSuperorder LilianaeClass MagnoliopsidaSubphylum SpermatophytinaPhylum TracheophytaSuperphylum EmbryophytaInfrakingdom StreptophytaSubkingdom Viridiplantae</v>
      </c>
    </row>
    <row r="4169" spans="1:22">
      <c r="A4169">
        <v>4168</v>
      </c>
      <c r="B4169" t="s">
        <v>1145</v>
      </c>
      <c r="C4169" t="s">
        <v>6472</v>
      </c>
      <c r="D4169" t="s">
        <v>6743</v>
      </c>
      <c r="E4169" t="s">
        <v>7070</v>
      </c>
      <c r="F4169" t="s">
        <v>7135</v>
      </c>
      <c r="G4169" t="s">
        <v>7704</v>
      </c>
      <c r="H4169" t="s">
        <v>7840</v>
      </c>
      <c r="K4169" t="s">
        <v>7842</v>
      </c>
      <c r="L4169" t="s">
        <v>7844</v>
      </c>
      <c r="O4169" t="s">
        <v>8212</v>
      </c>
      <c r="P4169" t="s">
        <v>8382</v>
      </c>
      <c r="Q4169" t="s">
        <v>8390</v>
      </c>
      <c r="R4169" t="s">
        <v>7826</v>
      </c>
      <c r="S4169" t="b">
        <v>1</v>
      </c>
      <c r="T4169" t="s">
        <v>8391</v>
      </c>
      <c r="U4169" t="s">
        <v>28815</v>
      </c>
      <c r="V4169" t="str">
        <f t="shared" si="65"/>
        <v>LowiaceaeFamily LowiaceaeOrder ZingiberalesSuperorder LilianaeClass MagnoliopsidaSubphylum SpermatophytinaPhylum TracheophytaSuperphylum EmbryophytaInfrakingdom StreptophytaSubkingdom Viridiplantae</v>
      </c>
    </row>
    <row r="4170" spans="1:22">
      <c r="A4170">
        <v>4169</v>
      </c>
      <c r="B4170" t="s">
        <v>1145</v>
      </c>
      <c r="C4170" t="s">
        <v>6472</v>
      </c>
      <c r="D4170" t="s">
        <v>6743</v>
      </c>
      <c r="E4170" t="s">
        <v>7070</v>
      </c>
      <c r="F4170" t="s">
        <v>7135</v>
      </c>
      <c r="G4170" t="s">
        <v>7704</v>
      </c>
      <c r="H4170" t="s">
        <v>7840</v>
      </c>
      <c r="K4170" t="s">
        <v>7842</v>
      </c>
      <c r="L4170" t="s">
        <v>7844</v>
      </c>
      <c r="O4170" t="s">
        <v>8212</v>
      </c>
      <c r="P4170" t="s">
        <v>8382</v>
      </c>
      <c r="Q4170" t="s">
        <v>8392</v>
      </c>
      <c r="R4170" t="s">
        <v>7826</v>
      </c>
      <c r="S4170" t="b">
        <v>1</v>
      </c>
      <c r="T4170" t="s">
        <v>8393</v>
      </c>
      <c r="U4170" t="s">
        <v>28816</v>
      </c>
      <c r="V4170" t="str">
        <f t="shared" si="65"/>
        <v>MarantaceaeFamily MarantaceaeOrder ZingiberalesSuperorder LilianaeClass MagnoliopsidaSubphylum SpermatophytinaPhylum TracheophytaSuperphylum EmbryophytaInfrakingdom StreptophytaSubkingdom Viridiplantae</v>
      </c>
    </row>
    <row r="4171" spans="1:22">
      <c r="A4171">
        <v>4170</v>
      </c>
      <c r="B4171" t="s">
        <v>1145</v>
      </c>
      <c r="C4171" t="s">
        <v>6472</v>
      </c>
      <c r="D4171" t="s">
        <v>6743</v>
      </c>
      <c r="E4171" t="s">
        <v>7070</v>
      </c>
      <c r="F4171" t="s">
        <v>7135</v>
      </c>
      <c r="G4171" t="s">
        <v>7704</v>
      </c>
      <c r="H4171" t="s">
        <v>7840</v>
      </c>
      <c r="K4171" t="s">
        <v>7842</v>
      </c>
      <c r="L4171" t="s">
        <v>7844</v>
      </c>
      <c r="O4171" t="s">
        <v>8212</v>
      </c>
      <c r="P4171" t="s">
        <v>8382</v>
      </c>
      <c r="Q4171" t="s">
        <v>8394</v>
      </c>
      <c r="R4171" t="s">
        <v>7826</v>
      </c>
      <c r="S4171" t="b">
        <v>1</v>
      </c>
      <c r="T4171" t="s">
        <v>8395</v>
      </c>
      <c r="U4171" t="s">
        <v>28817</v>
      </c>
      <c r="V4171" t="str">
        <f t="shared" si="65"/>
        <v>MusaceaeFamily MusaceaeOrder ZingiberalesSuperorder LilianaeClass MagnoliopsidaSubphylum SpermatophytinaPhylum TracheophytaSuperphylum EmbryophytaInfrakingdom StreptophytaSubkingdom Viridiplantae</v>
      </c>
    </row>
    <row r="4172" spans="1:22">
      <c r="A4172">
        <v>4171</v>
      </c>
      <c r="B4172" t="s">
        <v>1145</v>
      </c>
      <c r="C4172" t="s">
        <v>6472</v>
      </c>
      <c r="D4172" t="s">
        <v>6743</v>
      </c>
      <c r="E4172" t="s">
        <v>7070</v>
      </c>
      <c r="F4172" t="s">
        <v>7135</v>
      </c>
      <c r="G4172" t="s">
        <v>7704</v>
      </c>
      <c r="H4172" t="s">
        <v>7840</v>
      </c>
      <c r="K4172" t="s">
        <v>7842</v>
      </c>
      <c r="L4172" t="s">
        <v>7844</v>
      </c>
      <c r="O4172" t="s">
        <v>8212</v>
      </c>
      <c r="P4172" t="s">
        <v>8382</v>
      </c>
      <c r="Q4172" t="s">
        <v>8396</v>
      </c>
      <c r="R4172" t="s">
        <v>7826</v>
      </c>
      <c r="S4172" t="b">
        <v>1</v>
      </c>
      <c r="T4172" t="s">
        <v>8397</v>
      </c>
      <c r="U4172" t="s">
        <v>28818</v>
      </c>
      <c r="V4172" t="str">
        <f t="shared" si="65"/>
        <v>StrelitziaceaeFamily StrelitziaceaeOrder ZingiberalesSuperorder LilianaeClass MagnoliopsidaSubphylum SpermatophytinaPhylum TracheophytaSuperphylum EmbryophytaInfrakingdom StreptophytaSubkingdom Viridiplantae</v>
      </c>
    </row>
    <row r="4173" spans="1:22">
      <c r="A4173">
        <v>4172</v>
      </c>
      <c r="B4173" t="s">
        <v>1145</v>
      </c>
      <c r="C4173" t="s">
        <v>6472</v>
      </c>
      <c r="D4173" t="s">
        <v>6743</v>
      </c>
      <c r="E4173" t="s">
        <v>7070</v>
      </c>
      <c r="F4173" t="s">
        <v>7135</v>
      </c>
      <c r="G4173" t="s">
        <v>7704</v>
      </c>
      <c r="H4173" t="s">
        <v>7840</v>
      </c>
      <c r="K4173" t="s">
        <v>7842</v>
      </c>
      <c r="L4173" t="s">
        <v>7844</v>
      </c>
      <c r="O4173" t="s">
        <v>8212</v>
      </c>
      <c r="P4173" t="s">
        <v>8382</v>
      </c>
      <c r="Q4173" t="s">
        <v>8398</v>
      </c>
      <c r="R4173" t="s">
        <v>7826</v>
      </c>
      <c r="S4173" t="b">
        <v>1</v>
      </c>
      <c r="T4173" t="s">
        <v>8399</v>
      </c>
      <c r="U4173" t="s">
        <v>28819</v>
      </c>
      <c r="V4173" t="str">
        <f t="shared" si="65"/>
        <v>ZingiberaceaeFamily ZingiberaceaeOrder ZingiberalesSuperorder LilianaeClass MagnoliopsidaSubphylum SpermatophytinaPhylum TracheophytaSuperphylum EmbryophytaInfrakingdom StreptophytaSubkingdom Viridiplantae</v>
      </c>
    </row>
    <row r="4174" spans="1:22">
      <c r="A4174">
        <v>4173</v>
      </c>
      <c r="B4174" t="s">
        <v>1145</v>
      </c>
      <c r="C4174" t="s">
        <v>6472</v>
      </c>
      <c r="D4174" t="s">
        <v>6743</v>
      </c>
      <c r="E4174" t="s">
        <v>7070</v>
      </c>
      <c r="F4174" t="s">
        <v>7135</v>
      </c>
      <c r="G4174" t="s">
        <v>7704</v>
      </c>
      <c r="H4174" t="s">
        <v>7840</v>
      </c>
      <c r="K4174" t="s">
        <v>7842</v>
      </c>
      <c r="L4174" t="s">
        <v>7844</v>
      </c>
      <c r="O4174" t="s">
        <v>8400</v>
      </c>
      <c r="R4174" t="s">
        <v>22</v>
      </c>
      <c r="S4174" t="b">
        <v>0</v>
      </c>
      <c r="T4174" t="s">
        <v>8401</v>
      </c>
      <c r="U4174" t="s">
        <v>28820</v>
      </c>
      <c r="V4174" t="str">
        <f t="shared" si="65"/>
        <v>MagnolianaeSuperorder MagnolianaeClass MagnoliopsidaSubphylum SpermatophytinaPhylum TracheophytaSuperphylum EmbryophytaInfrakingdom StreptophytaSubkingdom Viridiplantae</v>
      </c>
    </row>
    <row r="4175" spans="1:22">
      <c r="A4175">
        <v>4174</v>
      </c>
      <c r="B4175" t="s">
        <v>1145</v>
      </c>
      <c r="C4175" t="s">
        <v>6472</v>
      </c>
      <c r="D4175" t="s">
        <v>6743</v>
      </c>
      <c r="E4175" t="s">
        <v>7070</v>
      </c>
      <c r="F4175" t="s">
        <v>7135</v>
      </c>
      <c r="G4175" t="s">
        <v>7704</v>
      </c>
      <c r="H4175" t="s">
        <v>7840</v>
      </c>
      <c r="K4175" t="s">
        <v>7842</v>
      </c>
      <c r="L4175" t="s">
        <v>7844</v>
      </c>
      <c r="O4175" t="s">
        <v>8400</v>
      </c>
      <c r="P4175" t="s">
        <v>8402</v>
      </c>
      <c r="R4175" t="s">
        <v>22</v>
      </c>
      <c r="S4175" t="b">
        <v>0</v>
      </c>
      <c r="T4175" t="s">
        <v>8403</v>
      </c>
      <c r="U4175" t="s">
        <v>28821</v>
      </c>
      <c r="V4175" t="str">
        <f t="shared" si="65"/>
        <v>CanellalesOrder CanellalesSuperorder MagnolianaeClass MagnoliopsidaSubphylum SpermatophytinaPhylum TracheophytaSuperphylum EmbryophytaInfrakingdom StreptophytaSubkingdom Viridiplantae</v>
      </c>
    </row>
    <row r="4176" spans="1:22">
      <c r="A4176">
        <v>4175</v>
      </c>
      <c r="B4176" t="s">
        <v>1145</v>
      </c>
      <c r="C4176" t="s">
        <v>6472</v>
      </c>
      <c r="D4176" t="s">
        <v>6743</v>
      </c>
      <c r="E4176" t="s">
        <v>7070</v>
      </c>
      <c r="F4176" t="s">
        <v>7135</v>
      </c>
      <c r="G4176" t="s">
        <v>7704</v>
      </c>
      <c r="H4176" t="s">
        <v>7840</v>
      </c>
      <c r="K4176" t="s">
        <v>7842</v>
      </c>
      <c r="L4176" t="s">
        <v>7844</v>
      </c>
      <c r="O4176" t="s">
        <v>8400</v>
      </c>
      <c r="P4176" t="s">
        <v>8402</v>
      </c>
      <c r="Q4176" t="s">
        <v>8404</v>
      </c>
      <c r="R4176" t="s">
        <v>7826</v>
      </c>
      <c r="S4176" t="b">
        <v>1</v>
      </c>
      <c r="T4176" t="s">
        <v>8405</v>
      </c>
      <c r="U4176" t="s">
        <v>28822</v>
      </c>
      <c r="V4176" t="str">
        <f t="shared" si="65"/>
        <v>CanellaceaeFamily CanellaceaeOrder CanellalesSuperorder MagnolianaeClass MagnoliopsidaSubphylum SpermatophytinaPhylum TracheophytaSuperphylum EmbryophytaInfrakingdom StreptophytaSubkingdom Viridiplantae</v>
      </c>
    </row>
    <row r="4177" spans="1:22">
      <c r="A4177">
        <v>4176</v>
      </c>
      <c r="B4177" t="s">
        <v>1145</v>
      </c>
      <c r="C4177" t="s">
        <v>6472</v>
      </c>
      <c r="D4177" t="s">
        <v>6743</v>
      </c>
      <c r="E4177" t="s">
        <v>7070</v>
      </c>
      <c r="F4177" t="s">
        <v>7135</v>
      </c>
      <c r="G4177" t="s">
        <v>7704</v>
      </c>
      <c r="H4177" t="s">
        <v>7840</v>
      </c>
      <c r="K4177" t="s">
        <v>7842</v>
      </c>
      <c r="L4177" t="s">
        <v>7844</v>
      </c>
      <c r="O4177" t="s">
        <v>8400</v>
      </c>
      <c r="P4177" t="s">
        <v>8402</v>
      </c>
      <c r="Q4177" t="s">
        <v>8406</v>
      </c>
      <c r="R4177" t="s">
        <v>7826</v>
      </c>
      <c r="S4177" t="b">
        <v>1</v>
      </c>
      <c r="T4177" t="s">
        <v>8407</v>
      </c>
      <c r="U4177" t="s">
        <v>28823</v>
      </c>
      <c r="V4177" t="str">
        <f t="shared" si="65"/>
        <v>WinteraceaeFamily WinteraceaeOrder CanellalesSuperorder MagnolianaeClass MagnoliopsidaSubphylum SpermatophytinaPhylum TracheophytaSuperphylum EmbryophytaInfrakingdom StreptophytaSubkingdom Viridiplantae</v>
      </c>
    </row>
    <row r="4178" spans="1:22">
      <c r="A4178">
        <v>4177</v>
      </c>
      <c r="B4178" t="s">
        <v>1145</v>
      </c>
      <c r="C4178" t="s">
        <v>6472</v>
      </c>
      <c r="D4178" t="s">
        <v>6743</v>
      </c>
      <c r="E4178" t="s">
        <v>7070</v>
      </c>
      <c r="F4178" t="s">
        <v>7135</v>
      </c>
      <c r="G4178" t="s">
        <v>7704</v>
      </c>
      <c r="H4178" t="s">
        <v>7840</v>
      </c>
      <c r="K4178" t="s">
        <v>7842</v>
      </c>
      <c r="L4178" t="s">
        <v>7844</v>
      </c>
      <c r="O4178" t="s">
        <v>8400</v>
      </c>
      <c r="P4178" t="s">
        <v>8408</v>
      </c>
      <c r="R4178" t="s">
        <v>22</v>
      </c>
      <c r="S4178" t="b">
        <v>0</v>
      </c>
      <c r="T4178" t="s">
        <v>8409</v>
      </c>
      <c r="U4178" t="s">
        <v>28824</v>
      </c>
      <c r="V4178" t="str">
        <f t="shared" si="65"/>
        <v>ChloranthalesOrder ChloranthalesSuperorder MagnolianaeClass MagnoliopsidaSubphylum SpermatophytinaPhylum TracheophytaSuperphylum EmbryophytaInfrakingdom StreptophytaSubkingdom Viridiplantae</v>
      </c>
    </row>
    <row r="4179" spans="1:22">
      <c r="A4179">
        <v>4178</v>
      </c>
      <c r="B4179" t="s">
        <v>1145</v>
      </c>
      <c r="C4179" t="s">
        <v>6472</v>
      </c>
      <c r="D4179" t="s">
        <v>6743</v>
      </c>
      <c r="E4179" t="s">
        <v>7070</v>
      </c>
      <c r="F4179" t="s">
        <v>7135</v>
      </c>
      <c r="G4179" t="s">
        <v>7704</v>
      </c>
      <c r="H4179" t="s">
        <v>7840</v>
      </c>
      <c r="K4179" t="s">
        <v>7842</v>
      </c>
      <c r="L4179" t="s">
        <v>7844</v>
      </c>
      <c r="O4179" t="s">
        <v>8400</v>
      </c>
      <c r="P4179" t="s">
        <v>8408</v>
      </c>
      <c r="Q4179" t="s">
        <v>8410</v>
      </c>
      <c r="R4179" t="s">
        <v>7826</v>
      </c>
      <c r="S4179" t="b">
        <v>1</v>
      </c>
      <c r="T4179" t="s">
        <v>8411</v>
      </c>
      <c r="U4179" t="s">
        <v>28825</v>
      </c>
      <c r="V4179" t="str">
        <f t="shared" si="65"/>
        <v>ChloranthaceaeFamily ChloranthaceaeOrder ChloranthalesSuperorder MagnolianaeClass MagnoliopsidaSubphylum SpermatophytinaPhylum TracheophytaSuperphylum EmbryophytaInfrakingdom StreptophytaSubkingdom Viridiplantae</v>
      </c>
    </row>
    <row r="4180" spans="1:22">
      <c r="A4180">
        <v>4179</v>
      </c>
      <c r="B4180" t="s">
        <v>1145</v>
      </c>
      <c r="C4180" t="s">
        <v>6472</v>
      </c>
      <c r="D4180" t="s">
        <v>6743</v>
      </c>
      <c r="E4180" t="s">
        <v>7070</v>
      </c>
      <c r="F4180" t="s">
        <v>7135</v>
      </c>
      <c r="G4180" t="s">
        <v>7704</v>
      </c>
      <c r="H4180" t="s">
        <v>7840</v>
      </c>
      <c r="K4180" t="s">
        <v>7842</v>
      </c>
      <c r="L4180" t="s">
        <v>7844</v>
      </c>
      <c r="O4180" t="s">
        <v>8400</v>
      </c>
      <c r="P4180" t="s">
        <v>8412</v>
      </c>
      <c r="R4180" t="s">
        <v>22</v>
      </c>
      <c r="S4180" t="b">
        <v>0</v>
      </c>
      <c r="T4180" t="s">
        <v>8413</v>
      </c>
      <c r="U4180" t="s">
        <v>28826</v>
      </c>
      <c r="V4180" t="str">
        <f t="shared" si="65"/>
        <v>LauralesOrder LauralesSuperorder MagnolianaeClass MagnoliopsidaSubphylum SpermatophytinaPhylum TracheophytaSuperphylum EmbryophytaInfrakingdom StreptophytaSubkingdom Viridiplantae</v>
      </c>
    </row>
    <row r="4181" spans="1:22">
      <c r="A4181">
        <v>4180</v>
      </c>
      <c r="B4181" t="s">
        <v>1145</v>
      </c>
      <c r="C4181" t="s">
        <v>6472</v>
      </c>
      <c r="D4181" t="s">
        <v>6743</v>
      </c>
      <c r="E4181" t="s">
        <v>7070</v>
      </c>
      <c r="F4181" t="s">
        <v>7135</v>
      </c>
      <c r="G4181" t="s">
        <v>7704</v>
      </c>
      <c r="H4181" t="s">
        <v>7840</v>
      </c>
      <c r="K4181" t="s">
        <v>7842</v>
      </c>
      <c r="L4181" t="s">
        <v>7844</v>
      </c>
      <c r="O4181" t="s">
        <v>8400</v>
      </c>
      <c r="P4181" t="s">
        <v>8412</v>
      </c>
      <c r="Q4181" t="s">
        <v>8414</v>
      </c>
      <c r="R4181" t="s">
        <v>7826</v>
      </c>
      <c r="S4181" t="b">
        <v>1</v>
      </c>
      <c r="T4181" t="s">
        <v>8415</v>
      </c>
      <c r="U4181" t="s">
        <v>28827</v>
      </c>
      <c r="V4181" t="str">
        <f t="shared" si="65"/>
        <v>AtherospermataceaeFamily AtherospermataceaeOrder LauralesSuperorder MagnolianaeClass MagnoliopsidaSubphylum SpermatophytinaPhylum TracheophytaSuperphylum EmbryophytaInfrakingdom StreptophytaSubkingdom Viridiplantae</v>
      </c>
    </row>
    <row r="4182" spans="1:22">
      <c r="A4182">
        <v>4181</v>
      </c>
      <c r="B4182" t="s">
        <v>1145</v>
      </c>
      <c r="C4182" t="s">
        <v>6472</v>
      </c>
      <c r="D4182" t="s">
        <v>6743</v>
      </c>
      <c r="E4182" t="s">
        <v>7070</v>
      </c>
      <c r="F4182" t="s">
        <v>7135</v>
      </c>
      <c r="G4182" t="s">
        <v>7704</v>
      </c>
      <c r="H4182" t="s">
        <v>7840</v>
      </c>
      <c r="K4182" t="s">
        <v>7842</v>
      </c>
      <c r="L4182" t="s">
        <v>7844</v>
      </c>
      <c r="O4182" t="s">
        <v>8400</v>
      </c>
      <c r="P4182" t="s">
        <v>8412</v>
      </c>
      <c r="Q4182" t="s">
        <v>8416</v>
      </c>
      <c r="R4182" t="s">
        <v>7826</v>
      </c>
      <c r="S4182" t="b">
        <v>1</v>
      </c>
      <c r="T4182" t="s">
        <v>8417</v>
      </c>
      <c r="U4182" t="s">
        <v>28828</v>
      </c>
      <c r="V4182" t="str">
        <f t="shared" si="65"/>
        <v>CalycanthaceaeFamily CalycanthaceaeOrder LauralesSuperorder MagnolianaeClass MagnoliopsidaSubphylum SpermatophytinaPhylum TracheophytaSuperphylum EmbryophytaInfrakingdom StreptophytaSubkingdom Viridiplantae</v>
      </c>
    </row>
    <row r="4183" spans="1:22">
      <c r="A4183">
        <v>4182</v>
      </c>
      <c r="B4183" t="s">
        <v>1145</v>
      </c>
      <c r="C4183" t="s">
        <v>6472</v>
      </c>
      <c r="D4183" t="s">
        <v>6743</v>
      </c>
      <c r="E4183" t="s">
        <v>7070</v>
      </c>
      <c r="F4183" t="s">
        <v>7135</v>
      </c>
      <c r="G4183" t="s">
        <v>7704</v>
      </c>
      <c r="H4183" t="s">
        <v>7840</v>
      </c>
      <c r="K4183" t="s">
        <v>7842</v>
      </c>
      <c r="L4183" t="s">
        <v>7844</v>
      </c>
      <c r="O4183" t="s">
        <v>8400</v>
      </c>
      <c r="P4183" t="s">
        <v>8412</v>
      </c>
      <c r="Q4183" t="s">
        <v>8418</v>
      </c>
      <c r="R4183" t="s">
        <v>7826</v>
      </c>
      <c r="S4183" t="b">
        <v>1</v>
      </c>
      <c r="T4183" t="s">
        <v>8419</v>
      </c>
      <c r="U4183" t="s">
        <v>28829</v>
      </c>
      <c r="V4183" t="str">
        <f t="shared" si="65"/>
        <v>GomortegaceaeFamily GomortegaceaeOrder LauralesSuperorder MagnolianaeClass MagnoliopsidaSubphylum SpermatophytinaPhylum TracheophytaSuperphylum EmbryophytaInfrakingdom StreptophytaSubkingdom Viridiplantae</v>
      </c>
    </row>
    <row r="4184" spans="1:22">
      <c r="A4184">
        <v>4183</v>
      </c>
      <c r="B4184" t="s">
        <v>1145</v>
      </c>
      <c r="C4184" t="s">
        <v>6472</v>
      </c>
      <c r="D4184" t="s">
        <v>6743</v>
      </c>
      <c r="E4184" t="s">
        <v>7070</v>
      </c>
      <c r="F4184" t="s">
        <v>7135</v>
      </c>
      <c r="G4184" t="s">
        <v>7704</v>
      </c>
      <c r="H4184" t="s">
        <v>7840</v>
      </c>
      <c r="K4184" t="s">
        <v>7842</v>
      </c>
      <c r="L4184" t="s">
        <v>7844</v>
      </c>
      <c r="O4184" t="s">
        <v>8400</v>
      </c>
      <c r="P4184" t="s">
        <v>8412</v>
      </c>
      <c r="Q4184" t="s">
        <v>8420</v>
      </c>
      <c r="R4184" t="s">
        <v>7826</v>
      </c>
      <c r="S4184" t="b">
        <v>1</v>
      </c>
      <c r="T4184" t="s">
        <v>8421</v>
      </c>
      <c r="U4184" t="s">
        <v>28830</v>
      </c>
      <c r="V4184" t="str">
        <f t="shared" si="65"/>
        <v>HernandiaceaeFamily HernandiaceaeOrder LauralesSuperorder MagnolianaeClass MagnoliopsidaSubphylum SpermatophytinaPhylum TracheophytaSuperphylum EmbryophytaInfrakingdom StreptophytaSubkingdom Viridiplantae</v>
      </c>
    </row>
    <row r="4185" spans="1:22">
      <c r="A4185">
        <v>4184</v>
      </c>
      <c r="B4185" t="s">
        <v>1145</v>
      </c>
      <c r="C4185" t="s">
        <v>6472</v>
      </c>
      <c r="D4185" t="s">
        <v>6743</v>
      </c>
      <c r="E4185" t="s">
        <v>7070</v>
      </c>
      <c r="F4185" t="s">
        <v>7135</v>
      </c>
      <c r="G4185" t="s">
        <v>7704</v>
      </c>
      <c r="H4185" t="s">
        <v>7840</v>
      </c>
      <c r="K4185" t="s">
        <v>7842</v>
      </c>
      <c r="L4185" t="s">
        <v>7844</v>
      </c>
      <c r="O4185" t="s">
        <v>8400</v>
      </c>
      <c r="P4185" t="s">
        <v>8412</v>
      </c>
      <c r="Q4185" t="s">
        <v>8422</v>
      </c>
      <c r="R4185" t="s">
        <v>7826</v>
      </c>
      <c r="S4185" t="b">
        <v>1</v>
      </c>
      <c r="T4185" t="s">
        <v>8423</v>
      </c>
      <c r="U4185" t="s">
        <v>28831</v>
      </c>
      <c r="V4185" t="str">
        <f t="shared" si="65"/>
        <v>LauraceaeFamily LauraceaeOrder LauralesSuperorder MagnolianaeClass MagnoliopsidaSubphylum SpermatophytinaPhylum TracheophytaSuperphylum EmbryophytaInfrakingdom StreptophytaSubkingdom Viridiplantae</v>
      </c>
    </row>
    <row r="4186" spans="1:22">
      <c r="A4186">
        <v>4185</v>
      </c>
      <c r="B4186" t="s">
        <v>1145</v>
      </c>
      <c r="C4186" t="s">
        <v>6472</v>
      </c>
      <c r="D4186" t="s">
        <v>6743</v>
      </c>
      <c r="E4186" t="s">
        <v>7070</v>
      </c>
      <c r="F4186" t="s">
        <v>7135</v>
      </c>
      <c r="G4186" t="s">
        <v>7704</v>
      </c>
      <c r="H4186" t="s">
        <v>7840</v>
      </c>
      <c r="K4186" t="s">
        <v>7842</v>
      </c>
      <c r="L4186" t="s">
        <v>7844</v>
      </c>
      <c r="O4186" t="s">
        <v>8400</v>
      </c>
      <c r="P4186" t="s">
        <v>8412</v>
      </c>
      <c r="Q4186" t="s">
        <v>8424</v>
      </c>
      <c r="R4186" t="s">
        <v>7826</v>
      </c>
      <c r="S4186" t="b">
        <v>1</v>
      </c>
      <c r="T4186" t="s">
        <v>8425</v>
      </c>
      <c r="U4186" t="s">
        <v>28832</v>
      </c>
      <c r="V4186" t="str">
        <f t="shared" si="65"/>
        <v>MonimiaceaeFamily MonimiaceaeOrder LauralesSuperorder MagnolianaeClass MagnoliopsidaSubphylum SpermatophytinaPhylum TracheophytaSuperphylum EmbryophytaInfrakingdom StreptophytaSubkingdom Viridiplantae</v>
      </c>
    </row>
    <row r="4187" spans="1:22">
      <c r="A4187">
        <v>4186</v>
      </c>
      <c r="B4187" t="s">
        <v>1145</v>
      </c>
      <c r="C4187" t="s">
        <v>6472</v>
      </c>
      <c r="D4187" t="s">
        <v>6743</v>
      </c>
      <c r="E4187" t="s">
        <v>7070</v>
      </c>
      <c r="F4187" t="s">
        <v>7135</v>
      </c>
      <c r="G4187" t="s">
        <v>7704</v>
      </c>
      <c r="H4187" t="s">
        <v>7840</v>
      </c>
      <c r="K4187" t="s">
        <v>7842</v>
      </c>
      <c r="L4187" t="s">
        <v>7844</v>
      </c>
      <c r="O4187" t="s">
        <v>8400</v>
      </c>
      <c r="P4187" t="s">
        <v>8412</v>
      </c>
      <c r="Q4187" t="s">
        <v>8426</v>
      </c>
      <c r="R4187" t="s">
        <v>7826</v>
      </c>
      <c r="S4187" t="b">
        <v>1</v>
      </c>
      <c r="T4187" t="s">
        <v>8427</v>
      </c>
      <c r="U4187" t="s">
        <v>28833</v>
      </c>
      <c r="V4187" t="str">
        <f t="shared" si="65"/>
        <v>SiparunaceaeFamily SiparunaceaeOrder LauralesSuperorder MagnolianaeClass MagnoliopsidaSubphylum SpermatophytinaPhylum TracheophytaSuperphylum EmbryophytaInfrakingdom StreptophytaSubkingdom Viridiplantae</v>
      </c>
    </row>
    <row r="4188" spans="1:22">
      <c r="A4188">
        <v>4187</v>
      </c>
      <c r="B4188" t="s">
        <v>1145</v>
      </c>
      <c r="C4188" t="s">
        <v>6472</v>
      </c>
      <c r="D4188" t="s">
        <v>6743</v>
      </c>
      <c r="E4188" t="s">
        <v>7070</v>
      </c>
      <c r="F4188" t="s">
        <v>7135</v>
      </c>
      <c r="G4188" t="s">
        <v>7704</v>
      </c>
      <c r="H4188" t="s">
        <v>7840</v>
      </c>
      <c r="K4188" t="s">
        <v>7842</v>
      </c>
      <c r="L4188" t="s">
        <v>7844</v>
      </c>
      <c r="O4188" t="s">
        <v>8400</v>
      </c>
      <c r="P4188" t="s">
        <v>8428</v>
      </c>
      <c r="R4188" t="s">
        <v>22</v>
      </c>
      <c r="S4188" t="b">
        <v>0</v>
      </c>
      <c r="T4188" t="s">
        <v>8429</v>
      </c>
      <c r="U4188" t="s">
        <v>28834</v>
      </c>
      <c r="V4188" t="str">
        <f t="shared" si="65"/>
        <v>MagnolialesOrder MagnolialesSuperorder MagnolianaeClass MagnoliopsidaSubphylum SpermatophytinaPhylum TracheophytaSuperphylum EmbryophytaInfrakingdom StreptophytaSubkingdom Viridiplantae</v>
      </c>
    </row>
    <row r="4189" spans="1:22">
      <c r="A4189">
        <v>4188</v>
      </c>
      <c r="B4189" t="s">
        <v>1145</v>
      </c>
      <c r="C4189" t="s">
        <v>6472</v>
      </c>
      <c r="D4189" t="s">
        <v>6743</v>
      </c>
      <c r="E4189" t="s">
        <v>7070</v>
      </c>
      <c r="F4189" t="s">
        <v>7135</v>
      </c>
      <c r="G4189" t="s">
        <v>7704</v>
      </c>
      <c r="H4189" t="s">
        <v>7840</v>
      </c>
      <c r="K4189" t="s">
        <v>7842</v>
      </c>
      <c r="L4189" t="s">
        <v>7844</v>
      </c>
      <c r="O4189" t="s">
        <v>8400</v>
      </c>
      <c r="P4189" t="s">
        <v>8428</v>
      </c>
      <c r="Q4189" t="s">
        <v>8430</v>
      </c>
      <c r="R4189" t="s">
        <v>7826</v>
      </c>
      <c r="S4189" t="b">
        <v>1</v>
      </c>
      <c r="T4189" t="s">
        <v>8431</v>
      </c>
      <c r="U4189" t="s">
        <v>28835</v>
      </c>
      <c r="V4189" t="str">
        <f t="shared" si="65"/>
        <v>AnnonaceaeFamily AnnonaceaeOrder MagnolialesSuperorder MagnolianaeClass MagnoliopsidaSubphylum SpermatophytinaPhylum TracheophytaSuperphylum EmbryophytaInfrakingdom StreptophytaSubkingdom Viridiplantae</v>
      </c>
    </row>
    <row r="4190" spans="1:22">
      <c r="A4190">
        <v>4189</v>
      </c>
      <c r="B4190" t="s">
        <v>1145</v>
      </c>
      <c r="C4190" t="s">
        <v>6472</v>
      </c>
      <c r="D4190" t="s">
        <v>6743</v>
      </c>
      <c r="E4190" t="s">
        <v>7070</v>
      </c>
      <c r="F4190" t="s">
        <v>7135</v>
      </c>
      <c r="G4190" t="s">
        <v>7704</v>
      </c>
      <c r="H4190" t="s">
        <v>7840</v>
      </c>
      <c r="K4190" t="s">
        <v>7842</v>
      </c>
      <c r="L4190" t="s">
        <v>7844</v>
      </c>
      <c r="O4190" t="s">
        <v>8400</v>
      </c>
      <c r="P4190" t="s">
        <v>8428</v>
      </c>
      <c r="Q4190" t="s">
        <v>8432</v>
      </c>
      <c r="R4190" t="s">
        <v>7826</v>
      </c>
      <c r="S4190" t="b">
        <v>1</v>
      </c>
      <c r="T4190" t="s">
        <v>8433</v>
      </c>
      <c r="U4190" t="s">
        <v>28836</v>
      </c>
      <c r="V4190" t="str">
        <f t="shared" si="65"/>
        <v>DegeneriaceaeFamily DegeneriaceaeOrder MagnolialesSuperorder MagnolianaeClass MagnoliopsidaSubphylum SpermatophytinaPhylum TracheophytaSuperphylum EmbryophytaInfrakingdom StreptophytaSubkingdom Viridiplantae</v>
      </c>
    </row>
    <row r="4191" spans="1:22">
      <c r="A4191">
        <v>4190</v>
      </c>
      <c r="B4191" t="s">
        <v>1145</v>
      </c>
      <c r="C4191" t="s">
        <v>6472</v>
      </c>
      <c r="D4191" t="s">
        <v>6743</v>
      </c>
      <c r="E4191" t="s">
        <v>7070</v>
      </c>
      <c r="F4191" t="s">
        <v>7135</v>
      </c>
      <c r="G4191" t="s">
        <v>7704</v>
      </c>
      <c r="H4191" t="s">
        <v>7840</v>
      </c>
      <c r="K4191" t="s">
        <v>7842</v>
      </c>
      <c r="L4191" t="s">
        <v>7844</v>
      </c>
      <c r="O4191" t="s">
        <v>8400</v>
      </c>
      <c r="P4191" t="s">
        <v>8428</v>
      </c>
      <c r="Q4191" t="s">
        <v>8434</v>
      </c>
      <c r="R4191" t="s">
        <v>7826</v>
      </c>
      <c r="S4191" t="b">
        <v>1</v>
      </c>
      <c r="T4191" t="s">
        <v>8435</v>
      </c>
      <c r="U4191" t="s">
        <v>28837</v>
      </c>
      <c r="V4191" t="str">
        <f t="shared" si="65"/>
        <v>EupomatiaceaeFamily EupomatiaceaeOrder MagnolialesSuperorder MagnolianaeClass MagnoliopsidaSubphylum SpermatophytinaPhylum TracheophytaSuperphylum EmbryophytaInfrakingdom StreptophytaSubkingdom Viridiplantae</v>
      </c>
    </row>
    <row r="4192" spans="1:22">
      <c r="A4192">
        <v>4191</v>
      </c>
      <c r="B4192" t="s">
        <v>1145</v>
      </c>
      <c r="C4192" t="s">
        <v>6472</v>
      </c>
      <c r="D4192" t="s">
        <v>6743</v>
      </c>
      <c r="E4192" t="s">
        <v>7070</v>
      </c>
      <c r="F4192" t="s">
        <v>7135</v>
      </c>
      <c r="G4192" t="s">
        <v>7704</v>
      </c>
      <c r="H4192" t="s">
        <v>7840</v>
      </c>
      <c r="K4192" t="s">
        <v>7842</v>
      </c>
      <c r="L4192" t="s">
        <v>7844</v>
      </c>
      <c r="O4192" t="s">
        <v>8400</v>
      </c>
      <c r="P4192" t="s">
        <v>8428</v>
      </c>
      <c r="Q4192" t="s">
        <v>8436</v>
      </c>
      <c r="R4192" t="s">
        <v>7826</v>
      </c>
      <c r="S4192" t="b">
        <v>1</v>
      </c>
      <c r="T4192" t="s">
        <v>8437</v>
      </c>
      <c r="U4192" t="s">
        <v>28838</v>
      </c>
      <c r="V4192" t="str">
        <f t="shared" si="65"/>
        <v>HimantandraceaeFamily HimantandraceaeOrder MagnolialesSuperorder MagnolianaeClass MagnoliopsidaSubphylum SpermatophytinaPhylum TracheophytaSuperphylum EmbryophytaInfrakingdom StreptophytaSubkingdom Viridiplantae</v>
      </c>
    </row>
    <row r="4193" spans="1:22">
      <c r="A4193">
        <v>4192</v>
      </c>
      <c r="B4193" t="s">
        <v>1145</v>
      </c>
      <c r="C4193" t="s">
        <v>6472</v>
      </c>
      <c r="D4193" t="s">
        <v>6743</v>
      </c>
      <c r="E4193" t="s">
        <v>7070</v>
      </c>
      <c r="F4193" t="s">
        <v>7135</v>
      </c>
      <c r="G4193" t="s">
        <v>7704</v>
      </c>
      <c r="H4193" t="s">
        <v>7840</v>
      </c>
      <c r="K4193" t="s">
        <v>7842</v>
      </c>
      <c r="L4193" t="s">
        <v>7844</v>
      </c>
      <c r="O4193" t="s">
        <v>8400</v>
      </c>
      <c r="P4193" t="s">
        <v>8428</v>
      </c>
      <c r="Q4193" t="s">
        <v>8438</v>
      </c>
      <c r="R4193" t="s">
        <v>7826</v>
      </c>
      <c r="S4193" t="b">
        <v>1</v>
      </c>
      <c r="T4193" t="s">
        <v>8439</v>
      </c>
      <c r="U4193" t="s">
        <v>28839</v>
      </c>
      <c r="V4193" t="str">
        <f t="shared" si="65"/>
        <v>MagnoliaceaeFamily MagnoliaceaeOrder MagnolialesSuperorder MagnolianaeClass MagnoliopsidaSubphylum SpermatophytinaPhylum TracheophytaSuperphylum EmbryophytaInfrakingdom StreptophytaSubkingdom Viridiplantae</v>
      </c>
    </row>
    <row r="4194" spans="1:22">
      <c r="A4194">
        <v>4193</v>
      </c>
      <c r="B4194" t="s">
        <v>1145</v>
      </c>
      <c r="C4194" t="s">
        <v>6472</v>
      </c>
      <c r="D4194" t="s">
        <v>6743</v>
      </c>
      <c r="E4194" t="s">
        <v>7070</v>
      </c>
      <c r="F4194" t="s">
        <v>7135</v>
      </c>
      <c r="G4194" t="s">
        <v>7704</v>
      </c>
      <c r="H4194" t="s">
        <v>7840</v>
      </c>
      <c r="K4194" t="s">
        <v>7842</v>
      </c>
      <c r="L4194" t="s">
        <v>7844</v>
      </c>
      <c r="O4194" t="s">
        <v>8400</v>
      </c>
      <c r="P4194" t="s">
        <v>8428</v>
      </c>
      <c r="Q4194" t="s">
        <v>8440</v>
      </c>
      <c r="R4194" t="s">
        <v>7826</v>
      </c>
      <c r="S4194" t="b">
        <v>1</v>
      </c>
      <c r="T4194" t="s">
        <v>8441</v>
      </c>
      <c r="U4194" t="s">
        <v>28840</v>
      </c>
      <c r="V4194" t="str">
        <f t="shared" si="65"/>
        <v>MyristicaceaeFamily MyristicaceaeOrder MagnolialesSuperorder MagnolianaeClass MagnoliopsidaSubphylum SpermatophytinaPhylum TracheophytaSuperphylum EmbryophytaInfrakingdom StreptophytaSubkingdom Viridiplantae</v>
      </c>
    </row>
    <row r="4195" spans="1:22">
      <c r="A4195">
        <v>4194</v>
      </c>
      <c r="B4195" t="s">
        <v>1145</v>
      </c>
      <c r="C4195" t="s">
        <v>6472</v>
      </c>
      <c r="D4195" t="s">
        <v>6743</v>
      </c>
      <c r="E4195" t="s">
        <v>7070</v>
      </c>
      <c r="F4195" t="s">
        <v>7135</v>
      </c>
      <c r="G4195" t="s">
        <v>7704</v>
      </c>
      <c r="H4195" t="s">
        <v>7840</v>
      </c>
      <c r="K4195" t="s">
        <v>7842</v>
      </c>
      <c r="L4195" t="s">
        <v>7844</v>
      </c>
      <c r="O4195" t="s">
        <v>8400</v>
      </c>
      <c r="P4195" t="s">
        <v>8442</v>
      </c>
      <c r="R4195" t="s">
        <v>22</v>
      </c>
      <c r="S4195" t="b">
        <v>0</v>
      </c>
      <c r="T4195" t="s">
        <v>8443</v>
      </c>
      <c r="U4195" t="s">
        <v>28841</v>
      </c>
      <c r="V4195" t="str">
        <f t="shared" si="65"/>
        <v>PiperalesOrder PiperalesSuperorder MagnolianaeClass MagnoliopsidaSubphylum SpermatophytinaPhylum TracheophytaSuperphylum EmbryophytaInfrakingdom StreptophytaSubkingdom Viridiplantae</v>
      </c>
    </row>
    <row r="4196" spans="1:22">
      <c r="A4196">
        <v>4195</v>
      </c>
      <c r="B4196" t="s">
        <v>1145</v>
      </c>
      <c r="C4196" t="s">
        <v>6472</v>
      </c>
      <c r="D4196" t="s">
        <v>6743</v>
      </c>
      <c r="E4196" t="s">
        <v>7070</v>
      </c>
      <c r="F4196" t="s">
        <v>7135</v>
      </c>
      <c r="G4196" t="s">
        <v>7704</v>
      </c>
      <c r="H4196" t="s">
        <v>7840</v>
      </c>
      <c r="K4196" t="s">
        <v>7842</v>
      </c>
      <c r="L4196" t="s">
        <v>7844</v>
      </c>
      <c r="O4196" t="s">
        <v>8400</v>
      </c>
      <c r="P4196" t="s">
        <v>8442</v>
      </c>
      <c r="Q4196" t="s">
        <v>8444</v>
      </c>
      <c r="R4196" t="s">
        <v>7826</v>
      </c>
      <c r="S4196" t="b">
        <v>1</v>
      </c>
      <c r="T4196" t="s">
        <v>8445</v>
      </c>
      <c r="U4196" t="s">
        <v>28842</v>
      </c>
      <c r="V4196" t="str">
        <f t="shared" si="65"/>
        <v>AristolochiaceaeFamily AristolochiaceaeOrder PiperalesSuperorder MagnolianaeClass MagnoliopsidaSubphylum SpermatophytinaPhylum TracheophytaSuperphylum EmbryophytaInfrakingdom StreptophytaSubkingdom Viridiplantae</v>
      </c>
    </row>
    <row r="4197" spans="1:22">
      <c r="A4197">
        <v>4196</v>
      </c>
      <c r="B4197" t="s">
        <v>1145</v>
      </c>
      <c r="C4197" t="s">
        <v>6472</v>
      </c>
      <c r="D4197" t="s">
        <v>6743</v>
      </c>
      <c r="E4197" t="s">
        <v>7070</v>
      </c>
      <c r="F4197" t="s">
        <v>7135</v>
      </c>
      <c r="G4197" t="s">
        <v>7704</v>
      </c>
      <c r="H4197" t="s">
        <v>7840</v>
      </c>
      <c r="K4197" t="s">
        <v>7842</v>
      </c>
      <c r="L4197" t="s">
        <v>7844</v>
      </c>
      <c r="O4197" t="s">
        <v>8400</v>
      </c>
      <c r="P4197" t="s">
        <v>8442</v>
      </c>
      <c r="Q4197" t="s">
        <v>8446</v>
      </c>
      <c r="R4197" t="s">
        <v>7826</v>
      </c>
      <c r="S4197" t="b">
        <v>1</v>
      </c>
      <c r="T4197" t="s">
        <v>8447</v>
      </c>
      <c r="U4197" t="s">
        <v>28843</v>
      </c>
      <c r="V4197" t="str">
        <f t="shared" si="65"/>
        <v>HydnoraceaeFamily HydnoraceaeOrder PiperalesSuperorder MagnolianaeClass MagnoliopsidaSubphylum SpermatophytinaPhylum TracheophytaSuperphylum EmbryophytaInfrakingdom StreptophytaSubkingdom Viridiplantae</v>
      </c>
    </row>
    <row r="4198" spans="1:22">
      <c r="A4198">
        <v>4197</v>
      </c>
      <c r="B4198" t="s">
        <v>1145</v>
      </c>
      <c r="C4198" t="s">
        <v>6472</v>
      </c>
      <c r="D4198" t="s">
        <v>6743</v>
      </c>
      <c r="E4198" t="s">
        <v>7070</v>
      </c>
      <c r="F4198" t="s">
        <v>7135</v>
      </c>
      <c r="G4198" t="s">
        <v>7704</v>
      </c>
      <c r="H4198" t="s">
        <v>7840</v>
      </c>
      <c r="K4198" t="s">
        <v>7842</v>
      </c>
      <c r="L4198" t="s">
        <v>7844</v>
      </c>
      <c r="O4198" t="s">
        <v>8400</v>
      </c>
      <c r="P4198" t="s">
        <v>8442</v>
      </c>
      <c r="Q4198" t="s">
        <v>8448</v>
      </c>
      <c r="R4198" t="s">
        <v>7826</v>
      </c>
      <c r="S4198" t="b">
        <v>1</v>
      </c>
      <c r="T4198" t="s">
        <v>8449</v>
      </c>
      <c r="U4198" t="s">
        <v>28844</v>
      </c>
      <c r="V4198" t="str">
        <f t="shared" si="65"/>
        <v>PiperaceaeFamily PiperaceaeOrder PiperalesSuperorder MagnolianaeClass MagnoliopsidaSubphylum SpermatophytinaPhylum TracheophytaSuperphylum EmbryophytaInfrakingdom StreptophytaSubkingdom Viridiplantae</v>
      </c>
    </row>
    <row r="4199" spans="1:22">
      <c r="A4199">
        <v>4198</v>
      </c>
      <c r="B4199" t="s">
        <v>1145</v>
      </c>
      <c r="C4199" t="s">
        <v>6472</v>
      </c>
      <c r="D4199" t="s">
        <v>6743</v>
      </c>
      <c r="E4199" t="s">
        <v>7070</v>
      </c>
      <c r="F4199" t="s">
        <v>7135</v>
      </c>
      <c r="G4199" t="s">
        <v>7704</v>
      </c>
      <c r="H4199" t="s">
        <v>7840</v>
      </c>
      <c r="K4199" t="s">
        <v>7842</v>
      </c>
      <c r="L4199" t="s">
        <v>7844</v>
      </c>
      <c r="O4199" t="s">
        <v>8400</v>
      </c>
      <c r="P4199" t="s">
        <v>8442</v>
      </c>
      <c r="Q4199" t="s">
        <v>8450</v>
      </c>
      <c r="R4199" t="s">
        <v>7826</v>
      </c>
      <c r="S4199" t="b">
        <v>1</v>
      </c>
      <c r="T4199" t="s">
        <v>8451</v>
      </c>
      <c r="U4199" t="s">
        <v>28845</v>
      </c>
      <c r="V4199" t="str">
        <f t="shared" si="65"/>
        <v>SaururaceaeFamily SaururaceaeOrder PiperalesSuperorder MagnolianaeClass MagnoliopsidaSubphylum SpermatophytinaPhylum TracheophytaSuperphylum EmbryophytaInfrakingdom StreptophytaSubkingdom Viridiplantae</v>
      </c>
    </row>
    <row r="4200" spans="1:22">
      <c r="A4200">
        <v>4199</v>
      </c>
      <c r="B4200" t="s">
        <v>1145</v>
      </c>
      <c r="C4200" t="s">
        <v>6472</v>
      </c>
      <c r="D4200" t="s">
        <v>6743</v>
      </c>
      <c r="E4200" t="s">
        <v>7070</v>
      </c>
      <c r="F4200" t="s">
        <v>7135</v>
      </c>
      <c r="G4200" t="s">
        <v>7704</v>
      </c>
      <c r="H4200" t="s">
        <v>7840</v>
      </c>
      <c r="K4200" t="s">
        <v>7842</v>
      </c>
      <c r="L4200" t="s">
        <v>7844</v>
      </c>
      <c r="O4200" t="s">
        <v>8452</v>
      </c>
      <c r="R4200" t="s">
        <v>22</v>
      </c>
      <c r="S4200" t="b">
        <v>0</v>
      </c>
      <c r="T4200" t="s">
        <v>8453</v>
      </c>
      <c r="U4200" t="s">
        <v>28846</v>
      </c>
      <c r="V4200" t="str">
        <f t="shared" si="65"/>
        <v>MyrothamnanaeSuperorder MyrothamnanaeClass MagnoliopsidaSubphylum SpermatophytinaPhylum TracheophytaSuperphylum EmbryophytaInfrakingdom StreptophytaSubkingdom Viridiplantae</v>
      </c>
    </row>
    <row r="4201" spans="1:22">
      <c r="A4201">
        <v>4200</v>
      </c>
      <c r="B4201" t="s">
        <v>1145</v>
      </c>
      <c r="C4201" t="s">
        <v>6472</v>
      </c>
      <c r="D4201" t="s">
        <v>6743</v>
      </c>
      <c r="E4201" t="s">
        <v>7070</v>
      </c>
      <c r="F4201" t="s">
        <v>7135</v>
      </c>
      <c r="G4201" t="s">
        <v>7704</v>
      </c>
      <c r="H4201" t="s">
        <v>7840</v>
      </c>
      <c r="K4201" t="s">
        <v>7842</v>
      </c>
      <c r="L4201" t="s">
        <v>7844</v>
      </c>
      <c r="O4201" t="s">
        <v>8452</v>
      </c>
      <c r="P4201" t="s">
        <v>8454</v>
      </c>
      <c r="R4201" t="s">
        <v>22</v>
      </c>
      <c r="S4201" t="b">
        <v>0</v>
      </c>
      <c r="T4201" t="s">
        <v>8455</v>
      </c>
      <c r="U4201" t="s">
        <v>28847</v>
      </c>
      <c r="V4201" t="str">
        <f t="shared" si="65"/>
        <v>GunneralesOrder GunneralesSuperorder MyrothamnanaeClass MagnoliopsidaSubphylum SpermatophytinaPhylum TracheophytaSuperphylum EmbryophytaInfrakingdom StreptophytaSubkingdom Viridiplantae</v>
      </c>
    </row>
    <row r="4202" spans="1:22">
      <c r="A4202">
        <v>4201</v>
      </c>
      <c r="B4202" t="s">
        <v>1145</v>
      </c>
      <c r="C4202" t="s">
        <v>6472</v>
      </c>
      <c r="D4202" t="s">
        <v>6743</v>
      </c>
      <c r="E4202" t="s">
        <v>7070</v>
      </c>
      <c r="F4202" t="s">
        <v>7135</v>
      </c>
      <c r="G4202" t="s">
        <v>7704</v>
      </c>
      <c r="H4202" t="s">
        <v>7840</v>
      </c>
      <c r="K4202" t="s">
        <v>7842</v>
      </c>
      <c r="L4202" t="s">
        <v>7844</v>
      </c>
      <c r="O4202" t="s">
        <v>8452</v>
      </c>
      <c r="P4202" t="s">
        <v>8454</v>
      </c>
      <c r="Q4202" t="s">
        <v>8456</v>
      </c>
      <c r="R4202" t="s">
        <v>7826</v>
      </c>
      <c r="S4202" t="b">
        <v>1</v>
      </c>
      <c r="T4202" t="s">
        <v>8457</v>
      </c>
      <c r="U4202" t="s">
        <v>28848</v>
      </c>
      <c r="V4202" t="str">
        <f t="shared" si="65"/>
        <v>GunneraceaeFamily GunneraceaeOrder GunneralesSuperorder MyrothamnanaeClass MagnoliopsidaSubphylum SpermatophytinaPhylum TracheophytaSuperphylum EmbryophytaInfrakingdom StreptophytaSubkingdom Viridiplantae</v>
      </c>
    </row>
    <row r="4203" spans="1:22">
      <c r="A4203">
        <v>4202</v>
      </c>
      <c r="B4203" t="s">
        <v>1145</v>
      </c>
      <c r="C4203" t="s">
        <v>6472</v>
      </c>
      <c r="D4203" t="s">
        <v>6743</v>
      </c>
      <c r="E4203" t="s">
        <v>7070</v>
      </c>
      <c r="F4203" t="s">
        <v>7135</v>
      </c>
      <c r="G4203" t="s">
        <v>7704</v>
      </c>
      <c r="H4203" t="s">
        <v>7840</v>
      </c>
      <c r="K4203" t="s">
        <v>7842</v>
      </c>
      <c r="L4203" t="s">
        <v>7844</v>
      </c>
      <c r="O4203" t="s">
        <v>8452</v>
      </c>
      <c r="P4203" t="s">
        <v>8454</v>
      </c>
      <c r="Q4203" t="s">
        <v>8458</v>
      </c>
      <c r="R4203" t="s">
        <v>7826</v>
      </c>
      <c r="S4203" t="b">
        <v>1</v>
      </c>
      <c r="T4203" t="s">
        <v>8459</v>
      </c>
      <c r="U4203" t="s">
        <v>28849</v>
      </c>
      <c r="V4203" t="str">
        <f t="shared" si="65"/>
        <v>MyrothamnaceaeFamily MyrothamnaceaeOrder GunneralesSuperorder MyrothamnanaeClass MagnoliopsidaSubphylum SpermatophytinaPhylum TracheophytaSuperphylum EmbryophytaInfrakingdom StreptophytaSubkingdom Viridiplantae</v>
      </c>
    </row>
    <row r="4204" spans="1:22">
      <c r="A4204">
        <v>4203</v>
      </c>
      <c r="B4204" t="s">
        <v>1145</v>
      </c>
      <c r="C4204" t="s">
        <v>6472</v>
      </c>
      <c r="D4204" t="s">
        <v>6743</v>
      </c>
      <c r="E4204" t="s">
        <v>7070</v>
      </c>
      <c r="F4204" t="s">
        <v>7135</v>
      </c>
      <c r="G4204" t="s">
        <v>7704</v>
      </c>
      <c r="H4204" t="s">
        <v>7840</v>
      </c>
      <c r="K4204" t="s">
        <v>7842</v>
      </c>
      <c r="L4204" t="s">
        <v>7844</v>
      </c>
      <c r="O4204" t="s">
        <v>8460</v>
      </c>
      <c r="R4204" t="s">
        <v>22</v>
      </c>
      <c r="S4204" t="b">
        <v>0</v>
      </c>
      <c r="T4204" t="s">
        <v>8461</v>
      </c>
      <c r="U4204" t="s">
        <v>28850</v>
      </c>
      <c r="V4204" t="str">
        <f t="shared" si="65"/>
        <v>NymphaeanaeSuperorder NymphaeanaeClass MagnoliopsidaSubphylum SpermatophytinaPhylum TracheophytaSuperphylum EmbryophytaInfrakingdom StreptophytaSubkingdom Viridiplantae</v>
      </c>
    </row>
    <row r="4205" spans="1:22">
      <c r="A4205">
        <v>4204</v>
      </c>
      <c r="B4205" t="s">
        <v>1145</v>
      </c>
      <c r="C4205" t="s">
        <v>6472</v>
      </c>
      <c r="D4205" t="s">
        <v>6743</v>
      </c>
      <c r="E4205" t="s">
        <v>7070</v>
      </c>
      <c r="F4205" t="s">
        <v>7135</v>
      </c>
      <c r="G4205" t="s">
        <v>7704</v>
      </c>
      <c r="H4205" t="s">
        <v>7840</v>
      </c>
      <c r="K4205" t="s">
        <v>7842</v>
      </c>
      <c r="L4205" t="s">
        <v>7844</v>
      </c>
      <c r="O4205" t="s">
        <v>8460</v>
      </c>
      <c r="P4205" t="s">
        <v>8462</v>
      </c>
      <c r="R4205" t="s">
        <v>22</v>
      </c>
      <c r="S4205" t="b">
        <v>0</v>
      </c>
      <c r="T4205" t="s">
        <v>8463</v>
      </c>
      <c r="U4205" t="s">
        <v>28851</v>
      </c>
      <c r="V4205" t="str">
        <f t="shared" si="65"/>
        <v>NymphaelesOrder NymphaelesSuperorder NymphaeanaeClass MagnoliopsidaSubphylum SpermatophytinaPhylum TracheophytaSuperphylum EmbryophytaInfrakingdom StreptophytaSubkingdom Viridiplantae</v>
      </c>
    </row>
    <row r="4206" spans="1:22">
      <c r="A4206">
        <v>4205</v>
      </c>
      <c r="B4206" t="s">
        <v>1145</v>
      </c>
      <c r="C4206" t="s">
        <v>6472</v>
      </c>
      <c r="D4206" t="s">
        <v>6743</v>
      </c>
      <c r="E4206" t="s">
        <v>7070</v>
      </c>
      <c r="F4206" t="s">
        <v>7135</v>
      </c>
      <c r="G4206" t="s">
        <v>7704</v>
      </c>
      <c r="H4206" t="s">
        <v>7840</v>
      </c>
      <c r="K4206" t="s">
        <v>7842</v>
      </c>
      <c r="L4206" t="s">
        <v>7844</v>
      </c>
      <c r="O4206" t="s">
        <v>8460</v>
      </c>
      <c r="P4206" t="s">
        <v>8462</v>
      </c>
      <c r="Q4206" t="s">
        <v>8464</v>
      </c>
      <c r="R4206" t="s">
        <v>7826</v>
      </c>
      <c r="S4206" t="b">
        <v>1</v>
      </c>
      <c r="T4206" t="s">
        <v>8465</v>
      </c>
      <c r="U4206" t="s">
        <v>28852</v>
      </c>
      <c r="V4206" t="str">
        <f t="shared" si="65"/>
        <v>CabombaceaeFamily CabombaceaeOrder NymphaelesSuperorder NymphaeanaeClass MagnoliopsidaSubphylum SpermatophytinaPhylum TracheophytaSuperphylum EmbryophytaInfrakingdom StreptophytaSubkingdom Viridiplantae</v>
      </c>
    </row>
    <row r="4207" spans="1:22">
      <c r="A4207">
        <v>4206</v>
      </c>
      <c r="B4207" t="s">
        <v>1145</v>
      </c>
      <c r="C4207" t="s">
        <v>6472</v>
      </c>
      <c r="D4207" t="s">
        <v>6743</v>
      </c>
      <c r="E4207" t="s">
        <v>7070</v>
      </c>
      <c r="F4207" t="s">
        <v>7135</v>
      </c>
      <c r="G4207" t="s">
        <v>7704</v>
      </c>
      <c r="H4207" t="s">
        <v>7840</v>
      </c>
      <c r="K4207" t="s">
        <v>7842</v>
      </c>
      <c r="L4207" t="s">
        <v>7844</v>
      </c>
      <c r="O4207" t="s">
        <v>8460</v>
      </c>
      <c r="P4207" t="s">
        <v>8462</v>
      </c>
      <c r="Q4207" t="s">
        <v>8466</v>
      </c>
      <c r="R4207" t="s">
        <v>7826</v>
      </c>
      <c r="S4207" t="b">
        <v>1</v>
      </c>
      <c r="T4207" t="s">
        <v>8467</v>
      </c>
      <c r="U4207" t="s">
        <v>28853</v>
      </c>
      <c r="V4207" t="str">
        <f t="shared" si="65"/>
        <v>HydatellaceaeFamily HydatellaceaeOrder NymphaelesSuperorder NymphaeanaeClass MagnoliopsidaSubphylum SpermatophytinaPhylum TracheophytaSuperphylum EmbryophytaInfrakingdom StreptophytaSubkingdom Viridiplantae</v>
      </c>
    </row>
    <row r="4208" spans="1:22">
      <c r="A4208">
        <v>4207</v>
      </c>
      <c r="B4208" t="s">
        <v>1145</v>
      </c>
      <c r="C4208" t="s">
        <v>6472</v>
      </c>
      <c r="D4208" t="s">
        <v>6743</v>
      </c>
      <c r="E4208" t="s">
        <v>7070</v>
      </c>
      <c r="F4208" t="s">
        <v>7135</v>
      </c>
      <c r="G4208" t="s">
        <v>7704</v>
      </c>
      <c r="H4208" t="s">
        <v>7840</v>
      </c>
      <c r="K4208" t="s">
        <v>7842</v>
      </c>
      <c r="L4208" t="s">
        <v>7844</v>
      </c>
      <c r="O4208" t="s">
        <v>8460</v>
      </c>
      <c r="P4208" t="s">
        <v>8462</v>
      </c>
      <c r="Q4208" t="s">
        <v>8468</v>
      </c>
      <c r="R4208" t="s">
        <v>7826</v>
      </c>
      <c r="S4208" t="b">
        <v>1</v>
      </c>
      <c r="T4208" t="s">
        <v>8469</v>
      </c>
      <c r="U4208" t="s">
        <v>28854</v>
      </c>
      <c r="V4208" t="str">
        <f t="shared" si="65"/>
        <v>NymphaeaceaeFamily NymphaeaceaeOrder NymphaelesSuperorder NymphaeanaeClass MagnoliopsidaSubphylum SpermatophytinaPhylum TracheophytaSuperphylum EmbryophytaInfrakingdom StreptophytaSubkingdom Viridiplantae</v>
      </c>
    </row>
    <row r="4209" spans="1:22">
      <c r="A4209">
        <v>4208</v>
      </c>
      <c r="B4209" t="s">
        <v>1145</v>
      </c>
      <c r="C4209" t="s">
        <v>6472</v>
      </c>
      <c r="D4209" t="s">
        <v>6743</v>
      </c>
      <c r="E4209" t="s">
        <v>7070</v>
      </c>
      <c r="F4209" t="s">
        <v>7135</v>
      </c>
      <c r="G4209" t="s">
        <v>7704</v>
      </c>
      <c r="H4209" t="s">
        <v>7840</v>
      </c>
      <c r="K4209" t="s">
        <v>7842</v>
      </c>
      <c r="L4209" t="s">
        <v>7844</v>
      </c>
      <c r="O4209" t="s">
        <v>8470</v>
      </c>
      <c r="R4209" t="s">
        <v>22</v>
      </c>
      <c r="S4209" t="b">
        <v>0</v>
      </c>
      <c r="T4209" t="s">
        <v>8471</v>
      </c>
      <c r="U4209" t="s">
        <v>28855</v>
      </c>
      <c r="V4209" t="str">
        <f t="shared" si="65"/>
        <v>ProteanaeSuperorder ProteanaeClass MagnoliopsidaSubphylum SpermatophytinaPhylum TracheophytaSuperphylum EmbryophytaInfrakingdom StreptophytaSubkingdom Viridiplantae</v>
      </c>
    </row>
    <row r="4210" spans="1:22">
      <c r="A4210">
        <v>4209</v>
      </c>
      <c r="B4210" t="s">
        <v>1145</v>
      </c>
      <c r="C4210" t="s">
        <v>6472</v>
      </c>
      <c r="D4210" t="s">
        <v>6743</v>
      </c>
      <c r="E4210" t="s">
        <v>7070</v>
      </c>
      <c r="F4210" t="s">
        <v>7135</v>
      </c>
      <c r="G4210" t="s">
        <v>7704</v>
      </c>
      <c r="H4210" t="s">
        <v>7840</v>
      </c>
      <c r="K4210" t="s">
        <v>7842</v>
      </c>
      <c r="L4210" t="s">
        <v>7844</v>
      </c>
      <c r="O4210" t="s">
        <v>8470</v>
      </c>
      <c r="P4210" t="s">
        <v>8472</v>
      </c>
      <c r="R4210" t="s">
        <v>22</v>
      </c>
      <c r="S4210" t="b">
        <v>0</v>
      </c>
      <c r="T4210" t="s">
        <v>8473</v>
      </c>
      <c r="U4210" t="s">
        <v>28856</v>
      </c>
      <c r="V4210" t="str">
        <f t="shared" si="65"/>
        <v>ProtealesOrder ProtealesSuperorder ProteanaeClass MagnoliopsidaSubphylum SpermatophytinaPhylum TracheophytaSuperphylum EmbryophytaInfrakingdom StreptophytaSubkingdom Viridiplantae</v>
      </c>
    </row>
    <row r="4211" spans="1:22">
      <c r="A4211">
        <v>4210</v>
      </c>
      <c r="B4211" t="s">
        <v>1145</v>
      </c>
      <c r="C4211" t="s">
        <v>6472</v>
      </c>
      <c r="D4211" t="s">
        <v>6743</v>
      </c>
      <c r="E4211" t="s">
        <v>7070</v>
      </c>
      <c r="F4211" t="s">
        <v>7135</v>
      </c>
      <c r="G4211" t="s">
        <v>7704</v>
      </c>
      <c r="H4211" t="s">
        <v>7840</v>
      </c>
      <c r="K4211" t="s">
        <v>7842</v>
      </c>
      <c r="L4211" t="s">
        <v>7844</v>
      </c>
      <c r="O4211" t="s">
        <v>8470</v>
      </c>
      <c r="P4211" t="s">
        <v>8472</v>
      </c>
      <c r="Q4211" t="s">
        <v>8474</v>
      </c>
      <c r="R4211" t="s">
        <v>7826</v>
      </c>
      <c r="S4211" t="b">
        <v>1</v>
      </c>
      <c r="T4211" t="s">
        <v>8475</v>
      </c>
      <c r="U4211" t="s">
        <v>28857</v>
      </c>
      <c r="V4211" t="str">
        <f t="shared" si="65"/>
        <v>NelumbonaceaeFamily NelumbonaceaeOrder ProtealesSuperorder ProteanaeClass MagnoliopsidaSubphylum SpermatophytinaPhylum TracheophytaSuperphylum EmbryophytaInfrakingdom StreptophytaSubkingdom Viridiplantae</v>
      </c>
    </row>
    <row r="4212" spans="1:22">
      <c r="A4212">
        <v>4211</v>
      </c>
      <c r="B4212" t="s">
        <v>1145</v>
      </c>
      <c r="C4212" t="s">
        <v>6472</v>
      </c>
      <c r="D4212" t="s">
        <v>6743</v>
      </c>
      <c r="E4212" t="s">
        <v>7070</v>
      </c>
      <c r="F4212" t="s">
        <v>7135</v>
      </c>
      <c r="G4212" t="s">
        <v>7704</v>
      </c>
      <c r="H4212" t="s">
        <v>7840</v>
      </c>
      <c r="K4212" t="s">
        <v>7842</v>
      </c>
      <c r="L4212" t="s">
        <v>7844</v>
      </c>
      <c r="O4212" t="s">
        <v>8470</v>
      </c>
      <c r="P4212" t="s">
        <v>8472</v>
      </c>
      <c r="Q4212" t="s">
        <v>8476</v>
      </c>
      <c r="R4212" t="s">
        <v>7826</v>
      </c>
      <c r="S4212" t="b">
        <v>1</v>
      </c>
      <c r="T4212" t="s">
        <v>8477</v>
      </c>
      <c r="U4212" t="s">
        <v>28858</v>
      </c>
      <c r="V4212" t="str">
        <f t="shared" si="65"/>
        <v>PlatanaceaeFamily PlatanaceaeOrder ProtealesSuperorder ProteanaeClass MagnoliopsidaSubphylum SpermatophytinaPhylum TracheophytaSuperphylum EmbryophytaInfrakingdom StreptophytaSubkingdom Viridiplantae</v>
      </c>
    </row>
    <row r="4213" spans="1:22">
      <c r="A4213">
        <v>4212</v>
      </c>
      <c r="B4213" t="s">
        <v>1145</v>
      </c>
      <c r="C4213" t="s">
        <v>6472</v>
      </c>
      <c r="D4213" t="s">
        <v>6743</v>
      </c>
      <c r="E4213" t="s">
        <v>7070</v>
      </c>
      <c r="F4213" t="s">
        <v>7135</v>
      </c>
      <c r="G4213" t="s">
        <v>7704</v>
      </c>
      <c r="H4213" t="s">
        <v>7840</v>
      </c>
      <c r="K4213" t="s">
        <v>7842</v>
      </c>
      <c r="L4213" t="s">
        <v>7844</v>
      </c>
      <c r="O4213" t="s">
        <v>8470</v>
      </c>
      <c r="P4213" t="s">
        <v>8472</v>
      </c>
      <c r="Q4213" t="s">
        <v>8478</v>
      </c>
      <c r="R4213" t="s">
        <v>7826</v>
      </c>
      <c r="S4213" t="b">
        <v>1</v>
      </c>
      <c r="T4213" t="s">
        <v>8479</v>
      </c>
      <c r="U4213" t="s">
        <v>28859</v>
      </c>
      <c r="V4213" t="str">
        <f t="shared" si="65"/>
        <v>ProteaceaeFamily ProteaceaeOrder ProtealesSuperorder ProteanaeClass MagnoliopsidaSubphylum SpermatophytinaPhylum TracheophytaSuperphylum EmbryophytaInfrakingdom StreptophytaSubkingdom Viridiplantae</v>
      </c>
    </row>
    <row r="4214" spans="1:22">
      <c r="A4214">
        <v>4213</v>
      </c>
      <c r="B4214" t="s">
        <v>1145</v>
      </c>
      <c r="C4214" t="s">
        <v>6472</v>
      </c>
      <c r="D4214" t="s">
        <v>6743</v>
      </c>
      <c r="E4214" t="s">
        <v>7070</v>
      </c>
      <c r="F4214" t="s">
        <v>7135</v>
      </c>
      <c r="G4214" t="s">
        <v>7704</v>
      </c>
      <c r="H4214" t="s">
        <v>7840</v>
      </c>
      <c r="K4214" t="s">
        <v>7842</v>
      </c>
      <c r="L4214" t="s">
        <v>7844</v>
      </c>
      <c r="O4214" t="s">
        <v>8470</v>
      </c>
      <c r="P4214" t="s">
        <v>8472</v>
      </c>
      <c r="Q4214" t="s">
        <v>8480</v>
      </c>
      <c r="R4214" t="s">
        <v>7826</v>
      </c>
      <c r="S4214" t="b">
        <v>1</v>
      </c>
      <c r="T4214" t="s">
        <v>8481</v>
      </c>
      <c r="U4214" t="s">
        <v>28860</v>
      </c>
      <c r="V4214" t="str">
        <f t="shared" si="65"/>
        <v>SabiaceaeFamily SabiaceaeOrder ProtealesSuperorder ProteanaeClass MagnoliopsidaSubphylum SpermatophytinaPhylum TracheophytaSuperphylum EmbryophytaInfrakingdom StreptophytaSubkingdom Viridiplantae</v>
      </c>
    </row>
    <row r="4215" spans="1:22">
      <c r="A4215">
        <v>4214</v>
      </c>
      <c r="B4215" t="s">
        <v>1145</v>
      </c>
      <c r="C4215" t="s">
        <v>6472</v>
      </c>
      <c r="D4215" t="s">
        <v>6743</v>
      </c>
      <c r="E4215" t="s">
        <v>7070</v>
      </c>
      <c r="F4215" t="s">
        <v>7135</v>
      </c>
      <c r="G4215" t="s">
        <v>7704</v>
      </c>
      <c r="H4215" t="s">
        <v>7840</v>
      </c>
      <c r="K4215" t="s">
        <v>7842</v>
      </c>
      <c r="L4215" t="s">
        <v>7844</v>
      </c>
      <c r="O4215" t="s">
        <v>8482</v>
      </c>
      <c r="R4215" t="s">
        <v>22</v>
      </c>
      <c r="S4215" t="b">
        <v>0</v>
      </c>
      <c r="T4215" t="s">
        <v>8483</v>
      </c>
      <c r="U4215" t="s">
        <v>28861</v>
      </c>
      <c r="V4215" t="str">
        <f t="shared" ref="V4215:V4278" si="66">CONCATENATE(T4215,Q4215,P4215,O4215,M4215,L4215,H4215,G4215,F4215,E4215,D4215)</f>
        <v>RanunculanaeSuperorder RanunculanaeClass MagnoliopsidaSubphylum SpermatophytinaPhylum TracheophytaSuperphylum EmbryophytaInfrakingdom StreptophytaSubkingdom Viridiplantae</v>
      </c>
    </row>
    <row r="4216" spans="1:22">
      <c r="A4216">
        <v>4215</v>
      </c>
      <c r="B4216" t="s">
        <v>1145</v>
      </c>
      <c r="C4216" t="s">
        <v>6472</v>
      </c>
      <c r="D4216" t="s">
        <v>6743</v>
      </c>
      <c r="E4216" t="s">
        <v>7070</v>
      </c>
      <c r="F4216" t="s">
        <v>7135</v>
      </c>
      <c r="G4216" t="s">
        <v>7704</v>
      </c>
      <c r="H4216" t="s">
        <v>7840</v>
      </c>
      <c r="K4216" t="s">
        <v>7842</v>
      </c>
      <c r="L4216" t="s">
        <v>7844</v>
      </c>
      <c r="O4216" t="s">
        <v>8482</v>
      </c>
      <c r="P4216" t="s">
        <v>8484</v>
      </c>
      <c r="R4216" t="s">
        <v>22</v>
      </c>
      <c r="S4216" t="b">
        <v>0</v>
      </c>
      <c r="T4216" t="s">
        <v>8485</v>
      </c>
      <c r="U4216" t="s">
        <v>28862</v>
      </c>
      <c r="V4216" t="str">
        <f t="shared" si="66"/>
        <v>RanunculalesOrder RanunculalesSuperorder RanunculanaeClass MagnoliopsidaSubphylum SpermatophytinaPhylum TracheophytaSuperphylum EmbryophytaInfrakingdom StreptophytaSubkingdom Viridiplantae</v>
      </c>
    </row>
    <row r="4217" spans="1:22">
      <c r="A4217">
        <v>4216</v>
      </c>
      <c r="B4217" t="s">
        <v>1145</v>
      </c>
      <c r="C4217" t="s">
        <v>6472</v>
      </c>
      <c r="D4217" t="s">
        <v>6743</v>
      </c>
      <c r="E4217" t="s">
        <v>7070</v>
      </c>
      <c r="F4217" t="s">
        <v>7135</v>
      </c>
      <c r="G4217" t="s">
        <v>7704</v>
      </c>
      <c r="H4217" t="s">
        <v>7840</v>
      </c>
      <c r="K4217" t="s">
        <v>7842</v>
      </c>
      <c r="L4217" t="s">
        <v>7844</v>
      </c>
      <c r="O4217" t="s">
        <v>8482</v>
      </c>
      <c r="P4217" t="s">
        <v>8484</v>
      </c>
      <c r="Q4217" t="s">
        <v>8486</v>
      </c>
      <c r="R4217" t="s">
        <v>7826</v>
      </c>
      <c r="S4217" t="b">
        <v>1</v>
      </c>
      <c r="T4217" t="s">
        <v>8487</v>
      </c>
      <c r="U4217" t="s">
        <v>28863</v>
      </c>
      <c r="V4217" t="str">
        <f t="shared" si="66"/>
        <v>BerberidaceaeFamily BerberidaceaeOrder RanunculalesSuperorder RanunculanaeClass MagnoliopsidaSubphylum SpermatophytinaPhylum TracheophytaSuperphylum EmbryophytaInfrakingdom StreptophytaSubkingdom Viridiplantae</v>
      </c>
    </row>
    <row r="4218" spans="1:22">
      <c r="A4218">
        <v>4217</v>
      </c>
      <c r="B4218" t="s">
        <v>1145</v>
      </c>
      <c r="C4218" t="s">
        <v>6472</v>
      </c>
      <c r="D4218" t="s">
        <v>6743</v>
      </c>
      <c r="E4218" t="s">
        <v>7070</v>
      </c>
      <c r="F4218" t="s">
        <v>7135</v>
      </c>
      <c r="G4218" t="s">
        <v>7704</v>
      </c>
      <c r="H4218" t="s">
        <v>7840</v>
      </c>
      <c r="K4218" t="s">
        <v>7842</v>
      </c>
      <c r="L4218" t="s">
        <v>7844</v>
      </c>
      <c r="O4218" t="s">
        <v>8482</v>
      </c>
      <c r="P4218" t="s">
        <v>8484</v>
      </c>
      <c r="Q4218" t="s">
        <v>8488</v>
      </c>
      <c r="R4218" t="s">
        <v>7826</v>
      </c>
      <c r="S4218" t="b">
        <v>1</v>
      </c>
      <c r="T4218" t="s">
        <v>8489</v>
      </c>
      <c r="U4218" t="s">
        <v>28864</v>
      </c>
      <c r="V4218" t="str">
        <f t="shared" si="66"/>
        <v>EupteleaceaeFamily EupteleaceaeOrder RanunculalesSuperorder RanunculanaeClass MagnoliopsidaSubphylum SpermatophytinaPhylum TracheophytaSuperphylum EmbryophytaInfrakingdom StreptophytaSubkingdom Viridiplantae</v>
      </c>
    </row>
    <row r="4219" spans="1:22">
      <c r="A4219">
        <v>4218</v>
      </c>
      <c r="B4219" t="s">
        <v>1145</v>
      </c>
      <c r="C4219" t="s">
        <v>6472</v>
      </c>
      <c r="D4219" t="s">
        <v>6743</v>
      </c>
      <c r="E4219" t="s">
        <v>7070</v>
      </c>
      <c r="F4219" t="s">
        <v>7135</v>
      </c>
      <c r="G4219" t="s">
        <v>7704</v>
      </c>
      <c r="H4219" t="s">
        <v>7840</v>
      </c>
      <c r="K4219" t="s">
        <v>7842</v>
      </c>
      <c r="L4219" t="s">
        <v>7844</v>
      </c>
      <c r="O4219" t="s">
        <v>8482</v>
      </c>
      <c r="P4219" t="s">
        <v>8484</v>
      </c>
      <c r="Q4219" t="s">
        <v>8490</v>
      </c>
      <c r="R4219" t="s">
        <v>7826</v>
      </c>
      <c r="S4219" t="b">
        <v>1</v>
      </c>
      <c r="T4219" t="s">
        <v>8491</v>
      </c>
      <c r="U4219" t="s">
        <v>28865</v>
      </c>
      <c r="V4219" t="str">
        <f t="shared" si="66"/>
        <v>CircaeasteraceaeFamily CircaeasteraceaeOrder RanunculalesSuperorder RanunculanaeClass MagnoliopsidaSubphylum SpermatophytinaPhylum TracheophytaSuperphylum EmbryophytaInfrakingdom StreptophytaSubkingdom Viridiplantae</v>
      </c>
    </row>
    <row r="4220" spans="1:22">
      <c r="A4220">
        <v>4219</v>
      </c>
      <c r="B4220" t="s">
        <v>1145</v>
      </c>
      <c r="C4220" t="s">
        <v>6472</v>
      </c>
      <c r="D4220" t="s">
        <v>6743</v>
      </c>
      <c r="E4220" t="s">
        <v>7070</v>
      </c>
      <c r="F4220" t="s">
        <v>7135</v>
      </c>
      <c r="G4220" t="s">
        <v>7704</v>
      </c>
      <c r="H4220" t="s">
        <v>7840</v>
      </c>
      <c r="K4220" t="s">
        <v>7842</v>
      </c>
      <c r="L4220" t="s">
        <v>7844</v>
      </c>
      <c r="O4220" t="s">
        <v>8482</v>
      </c>
      <c r="P4220" t="s">
        <v>8484</v>
      </c>
      <c r="Q4220" t="s">
        <v>8492</v>
      </c>
      <c r="R4220" t="s">
        <v>7826</v>
      </c>
      <c r="S4220" t="b">
        <v>1</v>
      </c>
      <c r="T4220" t="s">
        <v>8493</v>
      </c>
      <c r="U4220" t="s">
        <v>28866</v>
      </c>
      <c r="V4220" t="str">
        <f t="shared" si="66"/>
        <v>LardizabalaceaeFamily LardizabalaceaeOrder RanunculalesSuperorder RanunculanaeClass MagnoliopsidaSubphylum SpermatophytinaPhylum TracheophytaSuperphylum EmbryophytaInfrakingdom StreptophytaSubkingdom Viridiplantae</v>
      </c>
    </row>
    <row r="4221" spans="1:22">
      <c r="A4221">
        <v>4220</v>
      </c>
      <c r="B4221" t="s">
        <v>1145</v>
      </c>
      <c r="C4221" t="s">
        <v>6472</v>
      </c>
      <c r="D4221" t="s">
        <v>6743</v>
      </c>
      <c r="E4221" t="s">
        <v>7070</v>
      </c>
      <c r="F4221" t="s">
        <v>7135</v>
      </c>
      <c r="G4221" t="s">
        <v>7704</v>
      </c>
      <c r="H4221" t="s">
        <v>7840</v>
      </c>
      <c r="K4221" t="s">
        <v>7842</v>
      </c>
      <c r="L4221" t="s">
        <v>7844</v>
      </c>
      <c r="O4221" t="s">
        <v>8482</v>
      </c>
      <c r="P4221" t="s">
        <v>8484</v>
      </c>
      <c r="Q4221" t="s">
        <v>8494</v>
      </c>
      <c r="R4221" t="s">
        <v>7826</v>
      </c>
      <c r="S4221" t="b">
        <v>1</v>
      </c>
      <c r="T4221" t="s">
        <v>8495</v>
      </c>
      <c r="U4221" t="s">
        <v>28867</v>
      </c>
      <c r="V4221" t="str">
        <f t="shared" si="66"/>
        <v>MenispermaceaeFamily MenispermaceaeOrder RanunculalesSuperorder RanunculanaeClass MagnoliopsidaSubphylum SpermatophytinaPhylum TracheophytaSuperphylum EmbryophytaInfrakingdom StreptophytaSubkingdom Viridiplantae</v>
      </c>
    </row>
    <row r="4222" spans="1:22">
      <c r="A4222">
        <v>4221</v>
      </c>
      <c r="B4222" t="s">
        <v>1145</v>
      </c>
      <c r="C4222" t="s">
        <v>6472</v>
      </c>
      <c r="D4222" t="s">
        <v>6743</v>
      </c>
      <c r="E4222" t="s">
        <v>7070</v>
      </c>
      <c r="F4222" t="s">
        <v>7135</v>
      </c>
      <c r="G4222" t="s">
        <v>7704</v>
      </c>
      <c r="H4222" t="s">
        <v>7840</v>
      </c>
      <c r="K4222" t="s">
        <v>7842</v>
      </c>
      <c r="L4222" t="s">
        <v>7844</v>
      </c>
      <c r="O4222" t="s">
        <v>8482</v>
      </c>
      <c r="P4222" t="s">
        <v>8484</v>
      </c>
      <c r="Q4222" t="s">
        <v>8496</v>
      </c>
      <c r="R4222" t="s">
        <v>7826</v>
      </c>
      <c r="S4222" t="b">
        <v>1</v>
      </c>
      <c r="T4222" t="s">
        <v>8497</v>
      </c>
      <c r="U4222" t="s">
        <v>28868</v>
      </c>
      <c r="V4222" t="str">
        <f t="shared" si="66"/>
        <v>PapaveraceaeFamily PapaveraceaeOrder RanunculalesSuperorder RanunculanaeClass MagnoliopsidaSubphylum SpermatophytinaPhylum TracheophytaSuperphylum EmbryophytaInfrakingdom StreptophytaSubkingdom Viridiplantae</v>
      </c>
    </row>
    <row r="4223" spans="1:22">
      <c r="A4223">
        <v>4222</v>
      </c>
      <c r="B4223" t="s">
        <v>1145</v>
      </c>
      <c r="C4223" t="s">
        <v>6472</v>
      </c>
      <c r="D4223" t="s">
        <v>6743</v>
      </c>
      <c r="E4223" t="s">
        <v>7070</v>
      </c>
      <c r="F4223" t="s">
        <v>7135</v>
      </c>
      <c r="G4223" t="s">
        <v>7704</v>
      </c>
      <c r="H4223" t="s">
        <v>7840</v>
      </c>
      <c r="K4223" t="s">
        <v>7842</v>
      </c>
      <c r="L4223" t="s">
        <v>7844</v>
      </c>
      <c r="O4223" t="s">
        <v>8482</v>
      </c>
      <c r="P4223" t="s">
        <v>8484</v>
      </c>
      <c r="Q4223" t="s">
        <v>8498</v>
      </c>
      <c r="R4223" t="s">
        <v>7826</v>
      </c>
      <c r="S4223" t="b">
        <v>1</v>
      </c>
      <c r="T4223" t="s">
        <v>8499</v>
      </c>
      <c r="U4223" t="s">
        <v>28869</v>
      </c>
      <c r="V4223" t="str">
        <f t="shared" si="66"/>
        <v>RanunculaceaeFamily RanunculaceaeOrder RanunculalesSuperorder RanunculanaeClass MagnoliopsidaSubphylum SpermatophytinaPhylum TracheophytaSuperphylum EmbryophytaInfrakingdom StreptophytaSubkingdom Viridiplantae</v>
      </c>
    </row>
    <row r="4224" spans="1:22">
      <c r="A4224">
        <v>4223</v>
      </c>
      <c r="B4224" t="s">
        <v>1145</v>
      </c>
      <c r="C4224" t="s">
        <v>6472</v>
      </c>
      <c r="D4224" t="s">
        <v>6743</v>
      </c>
      <c r="E4224" t="s">
        <v>7070</v>
      </c>
      <c r="F4224" t="s">
        <v>7135</v>
      </c>
      <c r="G4224" t="s">
        <v>7704</v>
      </c>
      <c r="H4224" t="s">
        <v>7840</v>
      </c>
      <c r="K4224" t="s">
        <v>7842</v>
      </c>
      <c r="L4224" t="s">
        <v>7844</v>
      </c>
      <c r="O4224" t="s">
        <v>8500</v>
      </c>
      <c r="R4224" t="s">
        <v>22</v>
      </c>
      <c r="S4224" t="b">
        <v>0</v>
      </c>
      <c r="T4224" t="s">
        <v>8501</v>
      </c>
      <c r="U4224" t="s">
        <v>28870</v>
      </c>
      <c r="V4224" t="str">
        <f t="shared" si="66"/>
        <v>RosanaeSuperorder RosanaeClass MagnoliopsidaSubphylum SpermatophytinaPhylum TracheophytaSuperphylum EmbryophytaInfrakingdom StreptophytaSubkingdom Viridiplantae</v>
      </c>
    </row>
    <row r="4225" spans="1:22">
      <c r="A4225">
        <v>4224</v>
      </c>
      <c r="B4225" t="s">
        <v>1145</v>
      </c>
      <c r="C4225" t="s">
        <v>6472</v>
      </c>
      <c r="D4225" t="s">
        <v>6743</v>
      </c>
      <c r="E4225" t="s">
        <v>7070</v>
      </c>
      <c r="F4225" t="s">
        <v>7135</v>
      </c>
      <c r="G4225" t="s">
        <v>7704</v>
      </c>
      <c r="H4225" t="s">
        <v>7840</v>
      </c>
      <c r="K4225" t="s">
        <v>7842</v>
      </c>
      <c r="L4225" t="s">
        <v>7844</v>
      </c>
      <c r="O4225" t="s">
        <v>8500</v>
      </c>
      <c r="P4225" t="s">
        <v>8502</v>
      </c>
      <c r="R4225" t="s">
        <v>22</v>
      </c>
      <c r="S4225" t="b">
        <v>0</v>
      </c>
      <c r="T4225" t="s">
        <v>8503</v>
      </c>
      <c r="U4225" t="s">
        <v>28871</v>
      </c>
      <c r="V4225" t="str">
        <f t="shared" si="66"/>
        <v>BrassicalesOrder BrassicalesSuperorder RosanaeClass MagnoliopsidaSubphylum SpermatophytinaPhylum TracheophytaSuperphylum EmbryophytaInfrakingdom StreptophytaSubkingdom Viridiplantae</v>
      </c>
    </row>
    <row r="4226" spans="1:22">
      <c r="A4226">
        <v>4225</v>
      </c>
      <c r="B4226" t="s">
        <v>1145</v>
      </c>
      <c r="C4226" t="s">
        <v>6472</v>
      </c>
      <c r="D4226" t="s">
        <v>6743</v>
      </c>
      <c r="E4226" t="s">
        <v>7070</v>
      </c>
      <c r="F4226" t="s">
        <v>7135</v>
      </c>
      <c r="G4226" t="s">
        <v>7704</v>
      </c>
      <c r="H4226" t="s">
        <v>7840</v>
      </c>
      <c r="K4226" t="s">
        <v>7842</v>
      </c>
      <c r="L4226" t="s">
        <v>7844</v>
      </c>
      <c r="O4226" t="s">
        <v>8500</v>
      </c>
      <c r="P4226" t="s">
        <v>8502</v>
      </c>
      <c r="Q4226" t="s">
        <v>8504</v>
      </c>
      <c r="R4226" t="s">
        <v>7826</v>
      </c>
      <c r="S4226" t="b">
        <v>1</v>
      </c>
      <c r="T4226" t="s">
        <v>8505</v>
      </c>
      <c r="U4226" t="s">
        <v>28872</v>
      </c>
      <c r="V4226" t="str">
        <f t="shared" si="66"/>
        <v>AkaniaceaeFamily AkaniaceaeOrder BrassicalesSuperorder RosanaeClass MagnoliopsidaSubphylum SpermatophytinaPhylum TracheophytaSuperphylum EmbryophytaInfrakingdom StreptophytaSubkingdom Viridiplantae</v>
      </c>
    </row>
    <row r="4227" spans="1:22">
      <c r="A4227">
        <v>4226</v>
      </c>
      <c r="B4227" t="s">
        <v>1145</v>
      </c>
      <c r="C4227" t="s">
        <v>6472</v>
      </c>
      <c r="D4227" t="s">
        <v>6743</v>
      </c>
      <c r="E4227" t="s">
        <v>7070</v>
      </c>
      <c r="F4227" t="s">
        <v>7135</v>
      </c>
      <c r="G4227" t="s">
        <v>7704</v>
      </c>
      <c r="H4227" t="s">
        <v>7840</v>
      </c>
      <c r="K4227" t="s">
        <v>7842</v>
      </c>
      <c r="L4227" t="s">
        <v>7844</v>
      </c>
      <c r="O4227" t="s">
        <v>8500</v>
      </c>
      <c r="P4227" t="s">
        <v>8502</v>
      </c>
      <c r="Q4227" t="s">
        <v>8506</v>
      </c>
      <c r="R4227" t="s">
        <v>7826</v>
      </c>
      <c r="S4227" t="b">
        <v>1</v>
      </c>
      <c r="T4227" t="s">
        <v>8507</v>
      </c>
      <c r="U4227" t="s">
        <v>28873</v>
      </c>
      <c r="V4227" t="str">
        <f t="shared" si="66"/>
        <v>BataceaeFamily BataceaeOrder BrassicalesSuperorder RosanaeClass MagnoliopsidaSubphylum SpermatophytinaPhylum TracheophytaSuperphylum EmbryophytaInfrakingdom StreptophytaSubkingdom Viridiplantae</v>
      </c>
    </row>
    <row r="4228" spans="1:22">
      <c r="A4228">
        <v>4227</v>
      </c>
      <c r="B4228" t="s">
        <v>1145</v>
      </c>
      <c r="C4228" t="s">
        <v>6472</v>
      </c>
      <c r="D4228" t="s">
        <v>6743</v>
      </c>
      <c r="E4228" t="s">
        <v>7070</v>
      </c>
      <c r="F4228" t="s">
        <v>7135</v>
      </c>
      <c r="G4228" t="s">
        <v>7704</v>
      </c>
      <c r="H4228" t="s">
        <v>7840</v>
      </c>
      <c r="K4228" t="s">
        <v>7842</v>
      </c>
      <c r="L4228" t="s">
        <v>7844</v>
      </c>
      <c r="O4228" t="s">
        <v>8500</v>
      </c>
      <c r="P4228" t="s">
        <v>8502</v>
      </c>
      <c r="Q4228" t="s">
        <v>8508</v>
      </c>
      <c r="R4228" t="s">
        <v>7826</v>
      </c>
      <c r="S4228" t="b">
        <v>1</v>
      </c>
      <c r="T4228" t="s">
        <v>8509</v>
      </c>
      <c r="U4228" t="s">
        <v>28874</v>
      </c>
      <c r="V4228" t="str">
        <f t="shared" si="66"/>
        <v>BrassicaceaeFamily BrassicaceaeOrder BrassicalesSuperorder RosanaeClass MagnoliopsidaSubphylum SpermatophytinaPhylum TracheophytaSuperphylum EmbryophytaInfrakingdom StreptophytaSubkingdom Viridiplantae</v>
      </c>
    </row>
    <row r="4229" spans="1:22">
      <c r="A4229">
        <v>4228</v>
      </c>
      <c r="B4229" t="s">
        <v>1145</v>
      </c>
      <c r="C4229" t="s">
        <v>6472</v>
      </c>
      <c r="D4229" t="s">
        <v>6743</v>
      </c>
      <c r="E4229" t="s">
        <v>7070</v>
      </c>
      <c r="F4229" t="s">
        <v>7135</v>
      </c>
      <c r="G4229" t="s">
        <v>7704</v>
      </c>
      <c r="H4229" t="s">
        <v>7840</v>
      </c>
      <c r="K4229" t="s">
        <v>7842</v>
      </c>
      <c r="L4229" t="s">
        <v>7844</v>
      </c>
      <c r="O4229" t="s">
        <v>8500</v>
      </c>
      <c r="P4229" t="s">
        <v>8502</v>
      </c>
      <c r="Q4229" t="s">
        <v>8510</v>
      </c>
      <c r="R4229" t="s">
        <v>7826</v>
      </c>
      <c r="S4229" t="b">
        <v>1</v>
      </c>
      <c r="T4229" t="s">
        <v>8511</v>
      </c>
      <c r="U4229" t="s">
        <v>28875</v>
      </c>
      <c r="V4229" t="str">
        <f t="shared" si="66"/>
        <v>CapparaceaeFamily CapparaceaeOrder BrassicalesSuperorder RosanaeClass MagnoliopsidaSubphylum SpermatophytinaPhylum TracheophytaSuperphylum EmbryophytaInfrakingdom StreptophytaSubkingdom Viridiplantae</v>
      </c>
    </row>
    <row r="4230" spans="1:22">
      <c r="A4230">
        <v>4229</v>
      </c>
      <c r="B4230" t="s">
        <v>1145</v>
      </c>
      <c r="C4230" t="s">
        <v>6472</v>
      </c>
      <c r="D4230" t="s">
        <v>6743</v>
      </c>
      <c r="E4230" t="s">
        <v>7070</v>
      </c>
      <c r="F4230" t="s">
        <v>7135</v>
      </c>
      <c r="G4230" t="s">
        <v>7704</v>
      </c>
      <c r="H4230" t="s">
        <v>7840</v>
      </c>
      <c r="K4230" t="s">
        <v>7842</v>
      </c>
      <c r="L4230" t="s">
        <v>7844</v>
      </c>
      <c r="O4230" t="s">
        <v>8500</v>
      </c>
      <c r="P4230" t="s">
        <v>8502</v>
      </c>
      <c r="Q4230" t="s">
        <v>8512</v>
      </c>
      <c r="R4230" t="s">
        <v>7826</v>
      </c>
      <c r="S4230" t="b">
        <v>1</v>
      </c>
      <c r="T4230" t="s">
        <v>8513</v>
      </c>
      <c r="U4230" t="s">
        <v>28876</v>
      </c>
      <c r="V4230" t="str">
        <f t="shared" si="66"/>
        <v>CaricaceaeFamily CaricaceaeOrder BrassicalesSuperorder RosanaeClass MagnoliopsidaSubphylum SpermatophytinaPhylum TracheophytaSuperphylum EmbryophytaInfrakingdom StreptophytaSubkingdom Viridiplantae</v>
      </c>
    </row>
    <row r="4231" spans="1:22">
      <c r="A4231">
        <v>4230</v>
      </c>
      <c r="B4231" t="s">
        <v>1145</v>
      </c>
      <c r="C4231" t="s">
        <v>6472</v>
      </c>
      <c r="D4231" t="s">
        <v>6743</v>
      </c>
      <c r="E4231" t="s">
        <v>7070</v>
      </c>
      <c r="F4231" t="s">
        <v>7135</v>
      </c>
      <c r="G4231" t="s">
        <v>7704</v>
      </c>
      <c r="H4231" t="s">
        <v>7840</v>
      </c>
      <c r="K4231" t="s">
        <v>7842</v>
      </c>
      <c r="L4231" t="s">
        <v>7844</v>
      </c>
      <c r="O4231" t="s">
        <v>8500</v>
      </c>
      <c r="P4231" t="s">
        <v>8502</v>
      </c>
      <c r="Q4231" t="s">
        <v>8514</v>
      </c>
      <c r="R4231" t="s">
        <v>7826</v>
      </c>
      <c r="S4231" t="b">
        <v>1</v>
      </c>
      <c r="T4231" t="s">
        <v>8515</v>
      </c>
      <c r="U4231" t="s">
        <v>28877</v>
      </c>
      <c r="V4231" t="str">
        <f t="shared" si="66"/>
        <v>CleomaceaeFamily CleomaceaeOrder BrassicalesSuperorder RosanaeClass MagnoliopsidaSubphylum SpermatophytinaPhylum TracheophytaSuperphylum EmbryophytaInfrakingdom StreptophytaSubkingdom Viridiplantae</v>
      </c>
    </row>
    <row r="4232" spans="1:22">
      <c r="A4232">
        <v>4231</v>
      </c>
      <c r="B4232" t="s">
        <v>1145</v>
      </c>
      <c r="C4232" t="s">
        <v>6472</v>
      </c>
      <c r="D4232" t="s">
        <v>6743</v>
      </c>
      <c r="E4232" t="s">
        <v>7070</v>
      </c>
      <c r="F4232" t="s">
        <v>7135</v>
      </c>
      <c r="G4232" t="s">
        <v>7704</v>
      </c>
      <c r="H4232" t="s">
        <v>7840</v>
      </c>
      <c r="K4232" t="s">
        <v>7842</v>
      </c>
      <c r="L4232" t="s">
        <v>7844</v>
      </c>
      <c r="O4232" t="s">
        <v>8500</v>
      </c>
      <c r="P4232" t="s">
        <v>8502</v>
      </c>
      <c r="Q4232" t="s">
        <v>8516</v>
      </c>
      <c r="R4232" t="s">
        <v>7826</v>
      </c>
      <c r="S4232" t="b">
        <v>1</v>
      </c>
      <c r="T4232" t="s">
        <v>8517</v>
      </c>
      <c r="U4232" t="s">
        <v>28878</v>
      </c>
      <c r="V4232" t="str">
        <f t="shared" si="66"/>
        <v>EmblingiaceaeFamily EmblingiaceaeOrder BrassicalesSuperorder RosanaeClass MagnoliopsidaSubphylum SpermatophytinaPhylum TracheophytaSuperphylum EmbryophytaInfrakingdom StreptophytaSubkingdom Viridiplantae</v>
      </c>
    </row>
    <row r="4233" spans="1:22">
      <c r="A4233">
        <v>4232</v>
      </c>
      <c r="B4233" t="s">
        <v>1145</v>
      </c>
      <c r="C4233" t="s">
        <v>6472</v>
      </c>
      <c r="D4233" t="s">
        <v>6743</v>
      </c>
      <c r="E4233" t="s">
        <v>7070</v>
      </c>
      <c r="F4233" t="s">
        <v>7135</v>
      </c>
      <c r="G4233" t="s">
        <v>7704</v>
      </c>
      <c r="H4233" t="s">
        <v>7840</v>
      </c>
      <c r="K4233" t="s">
        <v>7842</v>
      </c>
      <c r="L4233" t="s">
        <v>7844</v>
      </c>
      <c r="O4233" t="s">
        <v>8500</v>
      </c>
      <c r="P4233" t="s">
        <v>8502</v>
      </c>
      <c r="Q4233" t="s">
        <v>8518</v>
      </c>
      <c r="R4233" t="s">
        <v>7826</v>
      </c>
      <c r="S4233" t="b">
        <v>1</v>
      </c>
      <c r="T4233" t="s">
        <v>8519</v>
      </c>
      <c r="U4233" t="s">
        <v>28879</v>
      </c>
      <c r="V4233" t="str">
        <f t="shared" si="66"/>
        <v>GyrostemonaceaeFamily GyrostemonaceaeOrder BrassicalesSuperorder RosanaeClass MagnoliopsidaSubphylum SpermatophytinaPhylum TracheophytaSuperphylum EmbryophytaInfrakingdom StreptophytaSubkingdom Viridiplantae</v>
      </c>
    </row>
    <row r="4234" spans="1:22">
      <c r="A4234">
        <v>4233</v>
      </c>
      <c r="B4234" t="s">
        <v>1145</v>
      </c>
      <c r="C4234" t="s">
        <v>6472</v>
      </c>
      <c r="D4234" t="s">
        <v>6743</v>
      </c>
      <c r="E4234" t="s">
        <v>7070</v>
      </c>
      <c r="F4234" t="s">
        <v>7135</v>
      </c>
      <c r="G4234" t="s">
        <v>7704</v>
      </c>
      <c r="H4234" t="s">
        <v>7840</v>
      </c>
      <c r="K4234" t="s">
        <v>7842</v>
      </c>
      <c r="L4234" t="s">
        <v>7844</v>
      </c>
      <c r="O4234" t="s">
        <v>8500</v>
      </c>
      <c r="P4234" t="s">
        <v>8502</v>
      </c>
      <c r="Q4234" t="s">
        <v>8520</v>
      </c>
      <c r="R4234" t="s">
        <v>7826</v>
      </c>
      <c r="S4234" t="b">
        <v>1</v>
      </c>
      <c r="T4234" t="s">
        <v>8521</v>
      </c>
      <c r="U4234" t="s">
        <v>28880</v>
      </c>
      <c r="V4234" t="str">
        <f t="shared" si="66"/>
        <v>KoeberliniaceaeFamily KoeberliniaceaeOrder BrassicalesSuperorder RosanaeClass MagnoliopsidaSubphylum SpermatophytinaPhylum TracheophytaSuperphylum EmbryophytaInfrakingdom StreptophytaSubkingdom Viridiplantae</v>
      </c>
    </row>
    <row r="4235" spans="1:22">
      <c r="A4235">
        <v>4234</v>
      </c>
      <c r="B4235" t="s">
        <v>1145</v>
      </c>
      <c r="C4235" t="s">
        <v>6472</v>
      </c>
      <c r="D4235" t="s">
        <v>6743</v>
      </c>
      <c r="E4235" t="s">
        <v>7070</v>
      </c>
      <c r="F4235" t="s">
        <v>7135</v>
      </c>
      <c r="G4235" t="s">
        <v>7704</v>
      </c>
      <c r="H4235" t="s">
        <v>7840</v>
      </c>
      <c r="K4235" t="s">
        <v>7842</v>
      </c>
      <c r="L4235" t="s">
        <v>7844</v>
      </c>
      <c r="O4235" t="s">
        <v>8500</v>
      </c>
      <c r="P4235" t="s">
        <v>8502</v>
      </c>
      <c r="Q4235" t="s">
        <v>8522</v>
      </c>
      <c r="R4235" t="s">
        <v>7826</v>
      </c>
      <c r="S4235" t="b">
        <v>1</v>
      </c>
      <c r="T4235" t="s">
        <v>8523</v>
      </c>
      <c r="U4235" t="s">
        <v>28881</v>
      </c>
      <c r="V4235" t="str">
        <f t="shared" si="66"/>
        <v>LimnanthaceaeFamily LimnanthaceaeOrder BrassicalesSuperorder RosanaeClass MagnoliopsidaSubphylum SpermatophytinaPhylum TracheophytaSuperphylum EmbryophytaInfrakingdom StreptophytaSubkingdom Viridiplantae</v>
      </c>
    </row>
    <row r="4236" spans="1:22">
      <c r="A4236">
        <v>4235</v>
      </c>
      <c r="B4236" t="s">
        <v>1145</v>
      </c>
      <c r="C4236" t="s">
        <v>6472</v>
      </c>
      <c r="D4236" t="s">
        <v>6743</v>
      </c>
      <c r="E4236" t="s">
        <v>7070</v>
      </c>
      <c r="F4236" t="s">
        <v>7135</v>
      </c>
      <c r="G4236" t="s">
        <v>7704</v>
      </c>
      <c r="H4236" t="s">
        <v>7840</v>
      </c>
      <c r="K4236" t="s">
        <v>7842</v>
      </c>
      <c r="L4236" t="s">
        <v>7844</v>
      </c>
      <c r="O4236" t="s">
        <v>8500</v>
      </c>
      <c r="P4236" t="s">
        <v>8502</v>
      </c>
      <c r="Q4236" t="s">
        <v>8524</v>
      </c>
      <c r="R4236" t="s">
        <v>7826</v>
      </c>
      <c r="S4236" t="b">
        <v>1</v>
      </c>
      <c r="T4236" t="s">
        <v>8525</v>
      </c>
      <c r="U4236" t="s">
        <v>28882</v>
      </c>
      <c r="V4236" t="str">
        <f t="shared" si="66"/>
        <v>MoringaceaeFamily MoringaceaeOrder BrassicalesSuperorder RosanaeClass MagnoliopsidaSubphylum SpermatophytinaPhylum TracheophytaSuperphylum EmbryophytaInfrakingdom StreptophytaSubkingdom Viridiplantae</v>
      </c>
    </row>
    <row r="4237" spans="1:22">
      <c r="A4237">
        <v>4236</v>
      </c>
      <c r="B4237" t="s">
        <v>1145</v>
      </c>
      <c r="C4237" t="s">
        <v>6472</v>
      </c>
      <c r="D4237" t="s">
        <v>6743</v>
      </c>
      <c r="E4237" t="s">
        <v>7070</v>
      </c>
      <c r="F4237" t="s">
        <v>7135</v>
      </c>
      <c r="G4237" t="s">
        <v>7704</v>
      </c>
      <c r="H4237" t="s">
        <v>7840</v>
      </c>
      <c r="K4237" t="s">
        <v>7842</v>
      </c>
      <c r="L4237" t="s">
        <v>7844</v>
      </c>
      <c r="O4237" t="s">
        <v>8500</v>
      </c>
      <c r="P4237" t="s">
        <v>8502</v>
      </c>
      <c r="Q4237" t="s">
        <v>8526</v>
      </c>
      <c r="R4237" t="s">
        <v>7826</v>
      </c>
      <c r="S4237" t="b">
        <v>1</v>
      </c>
      <c r="T4237" t="s">
        <v>8527</v>
      </c>
      <c r="U4237" t="s">
        <v>28883</v>
      </c>
      <c r="V4237" t="str">
        <f t="shared" si="66"/>
        <v>PentadiplandraceaeFamily PentadiplandraceaeOrder BrassicalesSuperorder RosanaeClass MagnoliopsidaSubphylum SpermatophytinaPhylum TracheophytaSuperphylum EmbryophytaInfrakingdom StreptophytaSubkingdom Viridiplantae</v>
      </c>
    </row>
    <row r="4238" spans="1:22">
      <c r="A4238">
        <v>4237</v>
      </c>
      <c r="B4238" t="s">
        <v>1145</v>
      </c>
      <c r="C4238" t="s">
        <v>6472</v>
      </c>
      <c r="D4238" t="s">
        <v>6743</v>
      </c>
      <c r="E4238" t="s">
        <v>7070</v>
      </c>
      <c r="F4238" t="s">
        <v>7135</v>
      </c>
      <c r="G4238" t="s">
        <v>7704</v>
      </c>
      <c r="H4238" t="s">
        <v>7840</v>
      </c>
      <c r="K4238" t="s">
        <v>7842</v>
      </c>
      <c r="L4238" t="s">
        <v>7844</v>
      </c>
      <c r="O4238" t="s">
        <v>8500</v>
      </c>
      <c r="P4238" t="s">
        <v>8502</v>
      </c>
      <c r="Q4238" t="s">
        <v>8528</v>
      </c>
      <c r="R4238" t="s">
        <v>7826</v>
      </c>
      <c r="S4238" t="b">
        <v>1</v>
      </c>
      <c r="T4238" t="s">
        <v>8529</v>
      </c>
      <c r="U4238" t="s">
        <v>28884</v>
      </c>
      <c r="V4238" t="str">
        <f t="shared" si="66"/>
        <v>ResedaceaeFamily ResedaceaeOrder BrassicalesSuperorder RosanaeClass MagnoliopsidaSubphylum SpermatophytinaPhylum TracheophytaSuperphylum EmbryophytaInfrakingdom StreptophytaSubkingdom Viridiplantae</v>
      </c>
    </row>
    <row r="4239" spans="1:22">
      <c r="A4239">
        <v>4238</v>
      </c>
      <c r="B4239" t="s">
        <v>1145</v>
      </c>
      <c r="C4239" t="s">
        <v>6472</v>
      </c>
      <c r="D4239" t="s">
        <v>6743</v>
      </c>
      <c r="E4239" t="s">
        <v>7070</v>
      </c>
      <c r="F4239" t="s">
        <v>7135</v>
      </c>
      <c r="G4239" t="s">
        <v>7704</v>
      </c>
      <c r="H4239" t="s">
        <v>7840</v>
      </c>
      <c r="K4239" t="s">
        <v>7842</v>
      </c>
      <c r="L4239" t="s">
        <v>7844</v>
      </c>
      <c r="O4239" t="s">
        <v>8500</v>
      </c>
      <c r="P4239" t="s">
        <v>8502</v>
      </c>
      <c r="Q4239" t="s">
        <v>8530</v>
      </c>
      <c r="R4239" t="s">
        <v>7826</v>
      </c>
      <c r="S4239" t="b">
        <v>1</v>
      </c>
      <c r="T4239" t="s">
        <v>8531</v>
      </c>
      <c r="U4239" t="s">
        <v>28885</v>
      </c>
      <c r="V4239" t="str">
        <f t="shared" si="66"/>
        <v>SalvadoraceaeFamily SalvadoraceaeOrder BrassicalesSuperorder RosanaeClass MagnoliopsidaSubphylum SpermatophytinaPhylum TracheophytaSuperphylum EmbryophytaInfrakingdom StreptophytaSubkingdom Viridiplantae</v>
      </c>
    </row>
    <row r="4240" spans="1:22">
      <c r="A4240">
        <v>4239</v>
      </c>
      <c r="B4240" t="s">
        <v>1145</v>
      </c>
      <c r="C4240" t="s">
        <v>6472</v>
      </c>
      <c r="D4240" t="s">
        <v>6743</v>
      </c>
      <c r="E4240" t="s">
        <v>7070</v>
      </c>
      <c r="F4240" t="s">
        <v>7135</v>
      </c>
      <c r="G4240" t="s">
        <v>7704</v>
      </c>
      <c r="H4240" t="s">
        <v>7840</v>
      </c>
      <c r="K4240" t="s">
        <v>7842</v>
      </c>
      <c r="L4240" t="s">
        <v>7844</v>
      </c>
      <c r="O4240" t="s">
        <v>8500</v>
      </c>
      <c r="P4240" t="s">
        <v>8502</v>
      </c>
      <c r="Q4240" t="s">
        <v>8532</v>
      </c>
      <c r="R4240" t="s">
        <v>7826</v>
      </c>
      <c r="S4240" t="b">
        <v>1</v>
      </c>
      <c r="T4240" t="s">
        <v>8533</v>
      </c>
      <c r="U4240" t="s">
        <v>28886</v>
      </c>
      <c r="V4240" t="str">
        <f t="shared" si="66"/>
        <v>SetchellanthaceaeFamily SetchellanthaceaeOrder BrassicalesSuperorder RosanaeClass MagnoliopsidaSubphylum SpermatophytinaPhylum TracheophytaSuperphylum EmbryophytaInfrakingdom StreptophytaSubkingdom Viridiplantae</v>
      </c>
    </row>
    <row r="4241" spans="1:22">
      <c r="A4241">
        <v>4240</v>
      </c>
      <c r="B4241" t="s">
        <v>1145</v>
      </c>
      <c r="C4241" t="s">
        <v>6472</v>
      </c>
      <c r="D4241" t="s">
        <v>6743</v>
      </c>
      <c r="E4241" t="s">
        <v>7070</v>
      </c>
      <c r="F4241" t="s">
        <v>7135</v>
      </c>
      <c r="G4241" t="s">
        <v>7704</v>
      </c>
      <c r="H4241" t="s">
        <v>7840</v>
      </c>
      <c r="K4241" t="s">
        <v>7842</v>
      </c>
      <c r="L4241" t="s">
        <v>7844</v>
      </c>
      <c r="O4241" t="s">
        <v>8500</v>
      </c>
      <c r="P4241" t="s">
        <v>8502</v>
      </c>
      <c r="Q4241" t="s">
        <v>8534</v>
      </c>
      <c r="R4241" t="s">
        <v>7826</v>
      </c>
      <c r="S4241" t="b">
        <v>1</v>
      </c>
      <c r="T4241" t="s">
        <v>8535</v>
      </c>
      <c r="U4241" t="s">
        <v>28887</v>
      </c>
      <c r="V4241" t="str">
        <f t="shared" si="66"/>
        <v>TovariaceaeFamily TovariaceaeOrder BrassicalesSuperorder RosanaeClass MagnoliopsidaSubphylum SpermatophytinaPhylum TracheophytaSuperphylum EmbryophytaInfrakingdom StreptophytaSubkingdom Viridiplantae</v>
      </c>
    </row>
    <row r="4242" spans="1:22">
      <c r="A4242">
        <v>4241</v>
      </c>
      <c r="B4242" t="s">
        <v>1145</v>
      </c>
      <c r="C4242" t="s">
        <v>6472</v>
      </c>
      <c r="D4242" t="s">
        <v>6743</v>
      </c>
      <c r="E4242" t="s">
        <v>7070</v>
      </c>
      <c r="F4242" t="s">
        <v>7135</v>
      </c>
      <c r="G4242" t="s">
        <v>7704</v>
      </c>
      <c r="H4242" t="s">
        <v>7840</v>
      </c>
      <c r="K4242" t="s">
        <v>7842</v>
      </c>
      <c r="L4242" t="s">
        <v>7844</v>
      </c>
      <c r="O4242" t="s">
        <v>8500</v>
      </c>
      <c r="P4242" t="s">
        <v>8502</v>
      </c>
      <c r="Q4242" t="s">
        <v>8536</v>
      </c>
      <c r="R4242" t="s">
        <v>7826</v>
      </c>
      <c r="S4242" t="b">
        <v>1</v>
      </c>
      <c r="T4242" t="s">
        <v>8537</v>
      </c>
      <c r="U4242" t="s">
        <v>28888</v>
      </c>
      <c r="V4242" t="str">
        <f t="shared" si="66"/>
        <v>TropaeolaceaeFamily TropaeolaceaeOrder BrassicalesSuperorder RosanaeClass MagnoliopsidaSubphylum SpermatophytinaPhylum TracheophytaSuperphylum EmbryophytaInfrakingdom StreptophytaSubkingdom Viridiplantae</v>
      </c>
    </row>
    <row r="4243" spans="1:22">
      <c r="A4243">
        <v>4242</v>
      </c>
      <c r="B4243" t="s">
        <v>1145</v>
      </c>
      <c r="C4243" t="s">
        <v>6472</v>
      </c>
      <c r="D4243" t="s">
        <v>6743</v>
      </c>
      <c r="E4243" t="s">
        <v>7070</v>
      </c>
      <c r="F4243" t="s">
        <v>7135</v>
      </c>
      <c r="G4243" t="s">
        <v>7704</v>
      </c>
      <c r="H4243" t="s">
        <v>7840</v>
      </c>
      <c r="K4243" t="s">
        <v>7842</v>
      </c>
      <c r="L4243" t="s">
        <v>7844</v>
      </c>
      <c r="O4243" t="s">
        <v>8500</v>
      </c>
      <c r="P4243" t="s">
        <v>8538</v>
      </c>
      <c r="R4243" t="s">
        <v>22</v>
      </c>
      <c r="S4243" t="b">
        <v>0</v>
      </c>
      <c r="T4243" t="s">
        <v>8539</v>
      </c>
      <c r="U4243" t="s">
        <v>28889</v>
      </c>
      <c r="V4243" t="str">
        <f t="shared" si="66"/>
        <v>CelastralesOrder CelastralesSuperorder RosanaeClass MagnoliopsidaSubphylum SpermatophytinaPhylum TracheophytaSuperphylum EmbryophytaInfrakingdom StreptophytaSubkingdom Viridiplantae</v>
      </c>
    </row>
    <row r="4244" spans="1:22">
      <c r="A4244">
        <v>4243</v>
      </c>
      <c r="B4244" t="s">
        <v>1145</v>
      </c>
      <c r="C4244" t="s">
        <v>6472</v>
      </c>
      <c r="D4244" t="s">
        <v>6743</v>
      </c>
      <c r="E4244" t="s">
        <v>7070</v>
      </c>
      <c r="F4244" t="s">
        <v>7135</v>
      </c>
      <c r="G4244" t="s">
        <v>7704</v>
      </c>
      <c r="H4244" t="s">
        <v>7840</v>
      </c>
      <c r="K4244" t="s">
        <v>7842</v>
      </c>
      <c r="L4244" t="s">
        <v>7844</v>
      </c>
      <c r="O4244" t="s">
        <v>8500</v>
      </c>
      <c r="P4244" t="s">
        <v>8538</v>
      </c>
      <c r="Q4244" t="s">
        <v>8540</v>
      </c>
      <c r="R4244" t="s">
        <v>7826</v>
      </c>
      <c r="S4244" t="b">
        <v>1</v>
      </c>
      <c r="T4244" t="s">
        <v>8541</v>
      </c>
      <c r="U4244" t="s">
        <v>28890</v>
      </c>
      <c r="V4244" t="str">
        <f t="shared" si="66"/>
        <v>CelastraceaeFamily CelastraceaeOrder CelastralesSuperorder RosanaeClass MagnoliopsidaSubphylum SpermatophytinaPhylum TracheophytaSuperphylum EmbryophytaInfrakingdom StreptophytaSubkingdom Viridiplantae</v>
      </c>
    </row>
    <row r="4245" spans="1:22">
      <c r="A4245">
        <v>4244</v>
      </c>
      <c r="B4245" t="s">
        <v>1145</v>
      </c>
      <c r="C4245" t="s">
        <v>6472</v>
      </c>
      <c r="D4245" t="s">
        <v>6743</v>
      </c>
      <c r="E4245" t="s">
        <v>7070</v>
      </c>
      <c r="F4245" t="s">
        <v>7135</v>
      </c>
      <c r="G4245" t="s">
        <v>7704</v>
      </c>
      <c r="H4245" t="s">
        <v>7840</v>
      </c>
      <c r="K4245" t="s">
        <v>7842</v>
      </c>
      <c r="L4245" t="s">
        <v>7844</v>
      </c>
      <c r="O4245" t="s">
        <v>8500</v>
      </c>
      <c r="P4245" t="s">
        <v>8538</v>
      </c>
      <c r="Q4245" t="s">
        <v>8542</v>
      </c>
      <c r="R4245" t="s">
        <v>7826</v>
      </c>
      <c r="S4245" t="b">
        <v>1</v>
      </c>
      <c r="T4245" t="s">
        <v>8543</v>
      </c>
      <c r="U4245" t="s">
        <v>28891</v>
      </c>
      <c r="V4245" t="str">
        <f t="shared" si="66"/>
        <v>LepidobotryaceaeFamily LepidobotryaceaeOrder CelastralesSuperorder RosanaeClass MagnoliopsidaSubphylum SpermatophytinaPhylum TracheophytaSuperphylum EmbryophytaInfrakingdom StreptophytaSubkingdom Viridiplantae</v>
      </c>
    </row>
    <row r="4246" spans="1:22">
      <c r="A4246">
        <v>4245</v>
      </c>
      <c r="B4246" t="s">
        <v>1145</v>
      </c>
      <c r="C4246" t="s">
        <v>6472</v>
      </c>
      <c r="D4246" t="s">
        <v>6743</v>
      </c>
      <c r="E4246" t="s">
        <v>7070</v>
      </c>
      <c r="F4246" t="s">
        <v>7135</v>
      </c>
      <c r="G4246" t="s">
        <v>7704</v>
      </c>
      <c r="H4246" t="s">
        <v>7840</v>
      </c>
      <c r="K4246" t="s">
        <v>7842</v>
      </c>
      <c r="L4246" t="s">
        <v>7844</v>
      </c>
      <c r="O4246" t="s">
        <v>8500</v>
      </c>
      <c r="P4246" t="s">
        <v>8544</v>
      </c>
      <c r="R4246" t="s">
        <v>22</v>
      </c>
      <c r="S4246" t="b">
        <v>0</v>
      </c>
      <c r="T4246" t="s">
        <v>8545</v>
      </c>
      <c r="U4246" t="s">
        <v>28892</v>
      </c>
      <c r="V4246" t="str">
        <f t="shared" si="66"/>
        <v>CrossosomatalesOrder CrossosomatalesSuperorder RosanaeClass MagnoliopsidaSubphylum SpermatophytinaPhylum TracheophytaSuperphylum EmbryophytaInfrakingdom StreptophytaSubkingdom Viridiplantae</v>
      </c>
    </row>
    <row r="4247" spans="1:22">
      <c r="A4247">
        <v>4246</v>
      </c>
      <c r="B4247" t="s">
        <v>1145</v>
      </c>
      <c r="C4247" t="s">
        <v>6472</v>
      </c>
      <c r="D4247" t="s">
        <v>6743</v>
      </c>
      <c r="E4247" t="s">
        <v>7070</v>
      </c>
      <c r="F4247" t="s">
        <v>7135</v>
      </c>
      <c r="G4247" t="s">
        <v>7704</v>
      </c>
      <c r="H4247" t="s">
        <v>7840</v>
      </c>
      <c r="K4247" t="s">
        <v>7842</v>
      </c>
      <c r="L4247" t="s">
        <v>7844</v>
      </c>
      <c r="O4247" t="s">
        <v>8500</v>
      </c>
      <c r="P4247" t="s">
        <v>8544</v>
      </c>
      <c r="Q4247" t="s">
        <v>8546</v>
      </c>
      <c r="R4247" t="s">
        <v>7826</v>
      </c>
      <c r="S4247" t="b">
        <v>1</v>
      </c>
      <c r="T4247" t="s">
        <v>8547</v>
      </c>
      <c r="U4247" t="s">
        <v>28893</v>
      </c>
      <c r="V4247" t="str">
        <f t="shared" si="66"/>
        <v>AphloiaceaeFamily AphloiaceaeOrder CrossosomatalesSuperorder RosanaeClass MagnoliopsidaSubphylum SpermatophytinaPhylum TracheophytaSuperphylum EmbryophytaInfrakingdom StreptophytaSubkingdom Viridiplantae</v>
      </c>
    </row>
    <row r="4248" spans="1:22">
      <c r="A4248">
        <v>4247</v>
      </c>
      <c r="B4248" t="s">
        <v>1145</v>
      </c>
      <c r="C4248" t="s">
        <v>6472</v>
      </c>
      <c r="D4248" t="s">
        <v>6743</v>
      </c>
      <c r="E4248" t="s">
        <v>7070</v>
      </c>
      <c r="F4248" t="s">
        <v>7135</v>
      </c>
      <c r="G4248" t="s">
        <v>7704</v>
      </c>
      <c r="H4248" t="s">
        <v>7840</v>
      </c>
      <c r="K4248" t="s">
        <v>7842</v>
      </c>
      <c r="L4248" t="s">
        <v>7844</v>
      </c>
      <c r="O4248" t="s">
        <v>8500</v>
      </c>
      <c r="P4248" t="s">
        <v>8544</v>
      </c>
      <c r="Q4248" t="s">
        <v>8548</v>
      </c>
      <c r="R4248" t="s">
        <v>7826</v>
      </c>
      <c r="S4248" t="b">
        <v>1</v>
      </c>
      <c r="T4248" t="s">
        <v>8549</v>
      </c>
      <c r="U4248" t="s">
        <v>28894</v>
      </c>
      <c r="V4248" t="str">
        <f t="shared" si="66"/>
        <v>CrossosomataceaeFamily CrossosomataceaeOrder CrossosomatalesSuperorder RosanaeClass MagnoliopsidaSubphylum SpermatophytinaPhylum TracheophytaSuperphylum EmbryophytaInfrakingdom StreptophytaSubkingdom Viridiplantae</v>
      </c>
    </row>
    <row r="4249" spans="1:22">
      <c r="A4249">
        <v>4248</v>
      </c>
      <c r="B4249" t="s">
        <v>1145</v>
      </c>
      <c r="C4249" t="s">
        <v>6472</v>
      </c>
      <c r="D4249" t="s">
        <v>6743</v>
      </c>
      <c r="E4249" t="s">
        <v>7070</v>
      </c>
      <c r="F4249" t="s">
        <v>7135</v>
      </c>
      <c r="G4249" t="s">
        <v>7704</v>
      </c>
      <c r="H4249" t="s">
        <v>7840</v>
      </c>
      <c r="K4249" t="s">
        <v>7842</v>
      </c>
      <c r="L4249" t="s">
        <v>7844</v>
      </c>
      <c r="O4249" t="s">
        <v>8500</v>
      </c>
      <c r="P4249" t="s">
        <v>8544</v>
      </c>
      <c r="Q4249" t="s">
        <v>8550</v>
      </c>
      <c r="R4249" t="s">
        <v>7826</v>
      </c>
      <c r="S4249" t="b">
        <v>1</v>
      </c>
      <c r="T4249" t="s">
        <v>8551</v>
      </c>
      <c r="U4249" t="s">
        <v>28895</v>
      </c>
      <c r="V4249" t="str">
        <f t="shared" si="66"/>
        <v>GeissolomataceaeFamily GeissolomataceaeOrder CrossosomatalesSuperorder RosanaeClass MagnoliopsidaSubphylum SpermatophytinaPhylum TracheophytaSuperphylum EmbryophytaInfrakingdom StreptophytaSubkingdom Viridiplantae</v>
      </c>
    </row>
    <row r="4250" spans="1:22">
      <c r="A4250">
        <v>4249</v>
      </c>
      <c r="B4250" t="s">
        <v>1145</v>
      </c>
      <c r="C4250" t="s">
        <v>6472</v>
      </c>
      <c r="D4250" t="s">
        <v>6743</v>
      </c>
      <c r="E4250" t="s">
        <v>7070</v>
      </c>
      <c r="F4250" t="s">
        <v>7135</v>
      </c>
      <c r="G4250" t="s">
        <v>7704</v>
      </c>
      <c r="H4250" t="s">
        <v>7840</v>
      </c>
      <c r="K4250" t="s">
        <v>7842</v>
      </c>
      <c r="L4250" t="s">
        <v>7844</v>
      </c>
      <c r="O4250" t="s">
        <v>8500</v>
      </c>
      <c r="P4250" t="s">
        <v>8544</v>
      </c>
      <c r="Q4250" t="s">
        <v>8552</v>
      </c>
      <c r="R4250" t="s">
        <v>7826</v>
      </c>
      <c r="S4250" t="b">
        <v>1</v>
      </c>
      <c r="T4250" t="s">
        <v>8553</v>
      </c>
      <c r="U4250" t="s">
        <v>28896</v>
      </c>
      <c r="V4250" t="str">
        <f t="shared" si="66"/>
        <v>GuamatelaceaeFamily GuamatelaceaeOrder CrossosomatalesSuperorder RosanaeClass MagnoliopsidaSubphylum SpermatophytinaPhylum TracheophytaSuperphylum EmbryophytaInfrakingdom StreptophytaSubkingdom Viridiplantae</v>
      </c>
    </row>
    <row r="4251" spans="1:22">
      <c r="A4251">
        <v>4250</v>
      </c>
      <c r="B4251" t="s">
        <v>1145</v>
      </c>
      <c r="C4251" t="s">
        <v>6472</v>
      </c>
      <c r="D4251" t="s">
        <v>6743</v>
      </c>
      <c r="E4251" t="s">
        <v>7070</v>
      </c>
      <c r="F4251" t="s">
        <v>7135</v>
      </c>
      <c r="G4251" t="s">
        <v>7704</v>
      </c>
      <c r="H4251" t="s">
        <v>7840</v>
      </c>
      <c r="K4251" t="s">
        <v>7842</v>
      </c>
      <c r="L4251" t="s">
        <v>7844</v>
      </c>
      <c r="O4251" t="s">
        <v>8500</v>
      </c>
      <c r="P4251" t="s">
        <v>8544</v>
      </c>
      <c r="Q4251" t="s">
        <v>8554</v>
      </c>
      <c r="R4251" t="s">
        <v>7826</v>
      </c>
      <c r="S4251" t="b">
        <v>1</v>
      </c>
      <c r="T4251" t="s">
        <v>8555</v>
      </c>
      <c r="U4251" t="s">
        <v>28897</v>
      </c>
      <c r="V4251" t="str">
        <f t="shared" si="66"/>
        <v>StachyuraceaeFamily StachyuraceaeOrder CrossosomatalesSuperorder RosanaeClass MagnoliopsidaSubphylum SpermatophytinaPhylum TracheophytaSuperphylum EmbryophytaInfrakingdom StreptophytaSubkingdom Viridiplantae</v>
      </c>
    </row>
    <row r="4252" spans="1:22">
      <c r="A4252">
        <v>4251</v>
      </c>
      <c r="B4252" t="s">
        <v>1145</v>
      </c>
      <c r="C4252" t="s">
        <v>6472</v>
      </c>
      <c r="D4252" t="s">
        <v>6743</v>
      </c>
      <c r="E4252" t="s">
        <v>7070</v>
      </c>
      <c r="F4252" t="s">
        <v>7135</v>
      </c>
      <c r="G4252" t="s">
        <v>7704</v>
      </c>
      <c r="H4252" t="s">
        <v>7840</v>
      </c>
      <c r="K4252" t="s">
        <v>7842</v>
      </c>
      <c r="L4252" t="s">
        <v>7844</v>
      </c>
      <c r="O4252" t="s">
        <v>8500</v>
      </c>
      <c r="P4252" t="s">
        <v>8544</v>
      </c>
      <c r="Q4252" t="s">
        <v>8556</v>
      </c>
      <c r="R4252" t="s">
        <v>7826</v>
      </c>
      <c r="S4252" t="b">
        <v>1</v>
      </c>
      <c r="T4252" t="s">
        <v>8557</v>
      </c>
      <c r="U4252" t="s">
        <v>28898</v>
      </c>
      <c r="V4252" t="str">
        <f t="shared" si="66"/>
        <v>StaphyleaceaeFamily StaphyleaceaeOrder CrossosomatalesSuperorder RosanaeClass MagnoliopsidaSubphylum SpermatophytinaPhylum TracheophytaSuperphylum EmbryophytaInfrakingdom StreptophytaSubkingdom Viridiplantae</v>
      </c>
    </row>
    <row r="4253" spans="1:22">
      <c r="A4253">
        <v>4252</v>
      </c>
      <c r="B4253" t="s">
        <v>1145</v>
      </c>
      <c r="C4253" t="s">
        <v>6472</v>
      </c>
      <c r="D4253" t="s">
        <v>6743</v>
      </c>
      <c r="E4253" t="s">
        <v>7070</v>
      </c>
      <c r="F4253" t="s">
        <v>7135</v>
      </c>
      <c r="G4253" t="s">
        <v>7704</v>
      </c>
      <c r="H4253" t="s">
        <v>7840</v>
      </c>
      <c r="K4253" t="s">
        <v>7842</v>
      </c>
      <c r="L4253" t="s">
        <v>7844</v>
      </c>
      <c r="O4253" t="s">
        <v>8500</v>
      </c>
      <c r="P4253" t="s">
        <v>8544</v>
      </c>
      <c r="Q4253" t="s">
        <v>8558</v>
      </c>
      <c r="R4253" t="s">
        <v>7826</v>
      </c>
      <c r="S4253" t="b">
        <v>1</v>
      </c>
      <c r="T4253" t="s">
        <v>8559</v>
      </c>
      <c r="U4253" t="s">
        <v>28899</v>
      </c>
      <c r="V4253" t="str">
        <f t="shared" si="66"/>
        <v>StrasburgeriaceaeFamily StrasburgeriaceaeOrder CrossosomatalesSuperorder RosanaeClass MagnoliopsidaSubphylum SpermatophytinaPhylum TracheophytaSuperphylum EmbryophytaInfrakingdom StreptophytaSubkingdom Viridiplantae</v>
      </c>
    </row>
    <row r="4254" spans="1:22">
      <c r="A4254">
        <v>4253</v>
      </c>
      <c r="B4254" t="s">
        <v>1145</v>
      </c>
      <c r="C4254" t="s">
        <v>6472</v>
      </c>
      <c r="D4254" t="s">
        <v>6743</v>
      </c>
      <c r="E4254" t="s">
        <v>7070</v>
      </c>
      <c r="F4254" t="s">
        <v>7135</v>
      </c>
      <c r="G4254" t="s">
        <v>7704</v>
      </c>
      <c r="H4254" t="s">
        <v>7840</v>
      </c>
      <c r="K4254" t="s">
        <v>7842</v>
      </c>
      <c r="L4254" t="s">
        <v>7844</v>
      </c>
      <c r="O4254" t="s">
        <v>8500</v>
      </c>
      <c r="P4254" t="s">
        <v>8560</v>
      </c>
      <c r="R4254" t="s">
        <v>22</v>
      </c>
      <c r="S4254" t="b">
        <v>0</v>
      </c>
      <c r="T4254" t="s">
        <v>8561</v>
      </c>
      <c r="U4254" t="s">
        <v>28900</v>
      </c>
      <c r="V4254" t="str">
        <f t="shared" si="66"/>
        <v>CucurbitalesOrder CucurbitalesSuperorder RosanaeClass MagnoliopsidaSubphylum SpermatophytinaPhylum TracheophytaSuperphylum EmbryophytaInfrakingdom StreptophytaSubkingdom Viridiplantae</v>
      </c>
    </row>
    <row r="4255" spans="1:22">
      <c r="A4255">
        <v>4254</v>
      </c>
      <c r="B4255" t="s">
        <v>1145</v>
      </c>
      <c r="C4255" t="s">
        <v>6472</v>
      </c>
      <c r="D4255" t="s">
        <v>6743</v>
      </c>
      <c r="E4255" t="s">
        <v>7070</v>
      </c>
      <c r="F4255" t="s">
        <v>7135</v>
      </c>
      <c r="G4255" t="s">
        <v>7704</v>
      </c>
      <c r="H4255" t="s">
        <v>7840</v>
      </c>
      <c r="K4255" t="s">
        <v>7842</v>
      </c>
      <c r="L4255" t="s">
        <v>7844</v>
      </c>
      <c r="O4255" t="s">
        <v>8500</v>
      </c>
      <c r="P4255" t="s">
        <v>8560</v>
      </c>
      <c r="Q4255" t="s">
        <v>8562</v>
      </c>
      <c r="R4255" t="s">
        <v>7826</v>
      </c>
      <c r="S4255" t="b">
        <v>1</v>
      </c>
      <c r="T4255" t="s">
        <v>8563</v>
      </c>
      <c r="U4255" t="s">
        <v>28901</v>
      </c>
      <c r="V4255" t="str">
        <f t="shared" si="66"/>
        <v>AnisophylleaceaeFamily AnisophylleaceaeOrder CucurbitalesSuperorder RosanaeClass MagnoliopsidaSubphylum SpermatophytinaPhylum TracheophytaSuperphylum EmbryophytaInfrakingdom StreptophytaSubkingdom Viridiplantae</v>
      </c>
    </row>
    <row r="4256" spans="1:22">
      <c r="A4256">
        <v>4255</v>
      </c>
      <c r="B4256" t="s">
        <v>1145</v>
      </c>
      <c r="C4256" t="s">
        <v>6472</v>
      </c>
      <c r="D4256" t="s">
        <v>6743</v>
      </c>
      <c r="E4256" t="s">
        <v>7070</v>
      </c>
      <c r="F4256" t="s">
        <v>7135</v>
      </c>
      <c r="G4256" t="s">
        <v>7704</v>
      </c>
      <c r="H4256" t="s">
        <v>7840</v>
      </c>
      <c r="K4256" t="s">
        <v>7842</v>
      </c>
      <c r="L4256" t="s">
        <v>7844</v>
      </c>
      <c r="O4256" t="s">
        <v>8500</v>
      </c>
      <c r="P4256" t="s">
        <v>8560</v>
      </c>
      <c r="Q4256" t="s">
        <v>8564</v>
      </c>
      <c r="R4256" t="s">
        <v>7826</v>
      </c>
      <c r="S4256" t="b">
        <v>1</v>
      </c>
      <c r="T4256" t="s">
        <v>8565</v>
      </c>
      <c r="U4256" t="s">
        <v>28902</v>
      </c>
      <c r="V4256" t="str">
        <f t="shared" si="66"/>
        <v>ApodanthaceaeFamily ApodanthaceaeOrder CucurbitalesSuperorder RosanaeClass MagnoliopsidaSubphylum SpermatophytinaPhylum TracheophytaSuperphylum EmbryophytaInfrakingdom StreptophytaSubkingdom Viridiplantae</v>
      </c>
    </row>
    <row r="4257" spans="1:22">
      <c r="A4257">
        <v>4256</v>
      </c>
      <c r="B4257" t="s">
        <v>1145</v>
      </c>
      <c r="C4257" t="s">
        <v>6472</v>
      </c>
      <c r="D4257" t="s">
        <v>6743</v>
      </c>
      <c r="E4257" t="s">
        <v>7070</v>
      </c>
      <c r="F4257" t="s">
        <v>7135</v>
      </c>
      <c r="G4257" t="s">
        <v>7704</v>
      </c>
      <c r="H4257" t="s">
        <v>7840</v>
      </c>
      <c r="K4257" t="s">
        <v>7842</v>
      </c>
      <c r="L4257" t="s">
        <v>7844</v>
      </c>
      <c r="O4257" t="s">
        <v>8500</v>
      </c>
      <c r="P4257" t="s">
        <v>8560</v>
      </c>
      <c r="Q4257" t="s">
        <v>8566</v>
      </c>
      <c r="R4257" t="s">
        <v>7826</v>
      </c>
      <c r="S4257" t="b">
        <v>1</v>
      </c>
      <c r="T4257" t="s">
        <v>8567</v>
      </c>
      <c r="U4257" t="s">
        <v>28903</v>
      </c>
      <c r="V4257" t="str">
        <f t="shared" si="66"/>
        <v>BegoniaceaeFamily BegoniaceaeOrder CucurbitalesSuperorder RosanaeClass MagnoliopsidaSubphylum SpermatophytinaPhylum TracheophytaSuperphylum EmbryophytaInfrakingdom StreptophytaSubkingdom Viridiplantae</v>
      </c>
    </row>
    <row r="4258" spans="1:22">
      <c r="A4258">
        <v>4257</v>
      </c>
      <c r="B4258" t="s">
        <v>1145</v>
      </c>
      <c r="C4258" t="s">
        <v>6472</v>
      </c>
      <c r="D4258" t="s">
        <v>6743</v>
      </c>
      <c r="E4258" t="s">
        <v>7070</v>
      </c>
      <c r="F4258" t="s">
        <v>7135</v>
      </c>
      <c r="G4258" t="s">
        <v>7704</v>
      </c>
      <c r="H4258" t="s">
        <v>7840</v>
      </c>
      <c r="K4258" t="s">
        <v>7842</v>
      </c>
      <c r="L4258" t="s">
        <v>7844</v>
      </c>
      <c r="O4258" t="s">
        <v>8500</v>
      </c>
      <c r="P4258" t="s">
        <v>8560</v>
      </c>
      <c r="Q4258" t="s">
        <v>8568</v>
      </c>
      <c r="R4258" t="s">
        <v>7826</v>
      </c>
      <c r="S4258" t="b">
        <v>1</v>
      </c>
      <c r="T4258" t="s">
        <v>8569</v>
      </c>
      <c r="U4258" t="s">
        <v>28904</v>
      </c>
      <c r="V4258" t="str">
        <f t="shared" si="66"/>
        <v>CoriariaceaeFamily CoriariaceaeOrder CucurbitalesSuperorder RosanaeClass MagnoliopsidaSubphylum SpermatophytinaPhylum TracheophytaSuperphylum EmbryophytaInfrakingdom StreptophytaSubkingdom Viridiplantae</v>
      </c>
    </row>
    <row r="4259" spans="1:22">
      <c r="A4259">
        <v>4258</v>
      </c>
      <c r="B4259" t="s">
        <v>1145</v>
      </c>
      <c r="C4259" t="s">
        <v>6472</v>
      </c>
      <c r="D4259" t="s">
        <v>6743</v>
      </c>
      <c r="E4259" t="s">
        <v>7070</v>
      </c>
      <c r="F4259" t="s">
        <v>7135</v>
      </c>
      <c r="G4259" t="s">
        <v>7704</v>
      </c>
      <c r="H4259" t="s">
        <v>7840</v>
      </c>
      <c r="K4259" t="s">
        <v>7842</v>
      </c>
      <c r="L4259" t="s">
        <v>7844</v>
      </c>
      <c r="O4259" t="s">
        <v>8500</v>
      </c>
      <c r="P4259" t="s">
        <v>8560</v>
      </c>
      <c r="Q4259" t="s">
        <v>8570</v>
      </c>
      <c r="R4259" t="s">
        <v>7826</v>
      </c>
      <c r="S4259" t="b">
        <v>1</v>
      </c>
      <c r="T4259" t="s">
        <v>8571</v>
      </c>
      <c r="U4259" t="s">
        <v>28905</v>
      </c>
      <c r="V4259" t="str">
        <f t="shared" si="66"/>
        <v>CorynocarpaceaeFamily CorynocarpaceaeOrder CucurbitalesSuperorder RosanaeClass MagnoliopsidaSubphylum SpermatophytinaPhylum TracheophytaSuperphylum EmbryophytaInfrakingdom StreptophytaSubkingdom Viridiplantae</v>
      </c>
    </row>
    <row r="4260" spans="1:22">
      <c r="A4260">
        <v>4259</v>
      </c>
      <c r="B4260" t="s">
        <v>1145</v>
      </c>
      <c r="C4260" t="s">
        <v>6472</v>
      </c>
      <c r="D4260" t="s">
        <v>6743</v>
      </c>
      <c r="E4260" t="s">
        <v>7070</v>
      </c>
      <c r="F4260" t="s">
        <v>7135</v>
      </c>
      <c r="G4260" t="s">
        <v>7704</v>
      </c>
      <c r="H4260" t="s">
        <v>7840</v>
      </c>
      <c r="K4260" t="s">
        <v>7842</v>
      </c>
      <c r="L4260" t="s">
        <v>7844</v>
      </c>
      <c r="O4260" t="s">
        <v>8500</v>
      </c>
      <c r="P4260" t="s">
        <v>8560</v>
      </c>
      <c r="Q4260" t="s">
        <v>8572</v>
      </c>
      <c r="R4260" t="s">
        <v>7826</v>
      </c>
      <c r="S4260" t="b">
        <v>1</v>
      </c>
      <c r="T4260" t="s">
        <v>8573</v>
      </c>
      <c r="U4260" t="s">
        <v>28906</v>
      </c>
      <c r="V4260" t="str">
        <f t="shared" si="66"/>
        <v>CucurbitaceaeFamily CucurbitaceaeOrder CucurbitalesSuperorder RosanaeClass MagnoliopsidaSubphylum SpermatophytinaPhylum TracheophytaSuperphylum EmbryophytaInfrakingdom StreptophytaSubkingdom Viridiplantae</v>
      </c>
    </row>
    <row r="4261" spans="1:22">
      <c r="A4261">
        <v>4260</v>
      </c>
      <c r="B4261" t="s">
        <v>1145</v>
      </c>
      <c r="C4261" t="s">
        <v>6472</v>
      </c>
      <c r="D4261" t="s">
        <v>6743</v>
      </c>
      <c r="E4261" t="s">
        <v>7070</v>
      </c>
      <c r="F4261" t="s">
        <v>7135</v>
      </c>
      <c r="G4261" t="s">
        <v>7704</v>
      </c>
      <c r="H4261" t="s">
        <v>7840</v>
      </c>
      <c r="K4261" t="s">
        <v>7842</v>
      </c>
      <c r="L4261" t="s">
        <v>7844</v>
      </c>
      <c r="O4261" t="s">
        <v>8500</v>
      </c>
      <c r="P4261" t="s">
        <v>8560</v>
      </c>
      <c r="Q4261" t="s">
        <v>8574</v>
      </c>
      <c r="R4261" t="s">
        <v>7826</v>
      </c>
      <c r="S4261" t="b">
        <v>1</v>
      </c>
      <c r="T4261" t="s">
        <v>8575</v>
      </c>
      <c r="U4261" t="s">
        <v>28907</v>
      </c>
      <c r="V4261" t="str">
        <f t="shared" si="66"/>
        <v>DatiscaceaeFamily DatiscaceaeOrder CucurbitalesSuperorder RosanaeClass MagnoliopsidaSubphylum SpermatophytinaPhylum TracheophytaSuperphylum EmbryophytaInfrakingdom StreptophytaSubkingdom Viridiplantae</v>
      </c>
    </row>
    <row r="4262" spans="1:22">
      <c r="A4262">
        <v>4261</v>
      </c>
      <c r="B4262" t="s">
        <v>1145</v>
      </c>
      <c r="C4262" t="s">
        <v>6472</v>
      </c>
      <c r="D4262" t="s">
        <v>6743</v>
      </c>
      <c r="E4262" t="s">
        <v>7070</v>
      </c>
      <c r="F4262" t="s">
        <v>7135</v>
      </c>
      <c r="G4262" t="s">
        <v>7704</v>
      </c>
      <c r="H4262" t="s">
        <v>7840</v>
      </c>
      <c r="K4262" t="s">
        <v>7842</v>
      </c>
      <c r="L4262" t="s">
        <v>7844</v>
      </c>
      <c r="O4262" t="s">
        <v>8500</v>
      </c>
      <c r="P4262" t="s">
        <v>8560</v>
      </c>
      <c r="Q4262" t="s">
        <v>8576</v>
      </c>
      <c r="R4262" t="s">
        <v>7826</v>
      </c>
      <c r="S4262" t="b">
        <v>1</v>
      </c>
      <c r="T4262" t="s">
        <v>8577</v>
      </c>
      <c r="U4262" t="s">
        <v>28908</v>
      </c>
      <c r="V4262" t="str">
        <f t="shared" si="66"/>
        <v>TetramelaceaeFamily TetramelaceaeOrder CucurbitalesSuperorder RosanaeClass MagnoliopsidaSubphylum SpermatophytinaPhylum TracheophytaSuperphylum EmbryophytaInfrakingdom StreptophytaSubkingdom Viridiplantae</v>
      </c>
    </row>
    <row r="4263" spans="1:22">
      <c r="A4263">
        <v>4262</v>
      </c>
      <c r="B4263" t="s">
        <v>1145</v>
      </c>
      <c r="C4263" t="s">
        <v>6472</v>
      </c>
      <c r="D4263" t="s">
        <v>6743</v>
      </c>
      <c r="E4263" t="s">
        <v>7070</v>
      </c>
      <c r="F4263" t="s">
        <v>7135</v>
      </c>
      <c r="G4263" t="s">
        <v>7704</v>
      </c>
      <c r="H4263" t="s">
        <v>7840</v>
      </c>
      <c r="K4263" t="s">
        <v>7842</v>
      </c>
      <c r="L4263" t="s">
        <v>7844</v>
      </c>
      <c r="O4263" t="s">
        <v>8500</v>
      </c>
      <c r="P4263" t="s">
        <v>8578</v>
      </c>
      <c r="R4263" t="s">
        <v>22</v>
      </c>
      <c r="S4263" t="b">
        <v>0</v>
      </c>
      <c r="T4263" t="s">
        <v>8579</v>
      </c>
      <c r="U4263" t="s">
        <v>28909</v>
      </c>
      <c r="V4263" t="str">
        <f t="shared" si="66"/>
        <v>FabalesOrder FabalesSuperorder RosanaeClass MagnoliopsidaSubphylum SpermatophytinaPhylum TracheophytaSuperphylum EmbryophytaInfrakingdom StreptophytaSubkingdom Viridiplantae</v>
      </c>
    </row>
    <row r="4264" spans="1:22">
      <c r="A4264">
        <v>4263</v>
      </c>
      <c r="B4264" t="s">
        <v>1145</v>
      </c>
      <c r="C4264" t="s">
        <v>6472</v>
      </c>
      <c r="D4264" t="s">
        <v>6743</v>
      </c>
      <c r="E4264" t="s">
        <v>7070</v>
      </c>
      <c r="F4264" t="s">
        <v>7135</v>
      </c>
      <c r="G4264" t="s">
        <v>7704</v>
      </c>
      <c r="H4264" t="s">
        <v>7840</v>
      </c>
      <c r="K4264" t="s">
        <v>7842</v>
      </c>
      <c r="L4264" t="s">
        <v>7844</v>
      </c>
      <c r="O4264" t="s">
        <v>8500</v>
      </c>
      <c r="P4264" t="s">
        <v>8578</v>
      </c>
      <c r="Q4264" t="s">
        <v>8580</v>
      </c>
      <c r="R4264" t="s">
        <v>7826</v>
      </c>
      <c r="S4264" t="b">
        <v>1</v>
      </c>
      <c r="T4264" t="s">
        <v>8581</v>
      </c>
      <c r="U4264" t="s">
        <v>28910</v>
      </c>
      <c r="V4264" t="str">
        <f t="shared" si="66"/>
        <v>FabaceaeFamily FabaceaeOrder FabalesSuperorder RosanaeClass MagnoliopsidaSubphylum SpermatophytinaPhylum TracheophytaSuperphylum EmbryophytaInfrakingdom StreptophytaSubkingdom Viridiplantae</v>
      </c>
    </row>
    <row r="4265" spans="1:22">
      <c r="A4265">
        <v>4264</v>
      </c>
      <c r="B4265" t="s">
        <v>1145</v>
      </c>
      <c r="C4265" t="s">
        <v>6472</v>
      </c>
      <c r="D4265" t="s">
        <v>6743</v>
      </c>
      <c r="E4265" t="s">
        <v>7070</v>
      </c>
      <c r="F4265" t="s">
        <v>7135</v>
      </c>
      <c r="G4265" t="s">
        <v>7704</v>
      </c>
      <c r="H4265" t="s">
        <v>7840</v>
      </c>
      <c r="K4265" t="s">
        <v>7842</v>
      </c>
      <c r="L4265" t="s">
        <v>7844</v>
      </c>
      <c r="O4265" t="s">
        <v>8500</v>
      </c>
      <c r="P4265" t="s">
        <v>8578</v>
      </c>
      <c r="Q4265" t="s">
        <v>8582</v>
      </c>
      <c r="R4265" t="s">
        <v>7826</v>
      </c>
      <c r="S4265" t="b">
        <v>1</v>
      </c>
      <c r="T4265" t="s">
        <v>8583</v>
      </c>
      <c r="U4265" t="s">
        <v>28911</v>
      </c>
      <c r="V4265" t="str">
        <f t="shared" si="66"/>
        <v>PolygalaceaeFamily PolygalaceaeOrder FabalesSuperorder RosanaeClass MagnoliopsidaSubphylum SpermatophytinaPhylum TracheophytaSuperphylum EmbryophytaInfrakingdom StreptophytaSubkingdom Viridiplantae</v>
      </c>
    </row>
    <row r="4266" spans="1:22">
      <c r="A4266">
        <v>4265</v>
      </c>
      <c r="B4266" t="s">
        <v>1145</v>
      </c>
      <c r="C4266" t="s">
        <v>6472</v>
      </c>
      <c r="D4266" t="s">
        <v>6743</v>
      </c>
      <c r="E4266" t="s">
        <v>7070</v>
      </c>
      <c r="F4266" t="s">
        <v>7135</v>
      </c>
      <c r="G4266" t="s">
        <v>7704</v>
      </c>
      <c r="H4266" t="s">
        <v>7840</v>
      </c>
      <c r="K4266" t="s">
        <v>7842</v>
      </c>
      <c r="L4266" t="s">
        <v>7844</v>
      </c>
      <c r="O4266" t="s">
        <v>8500</v>
      </c>
      <c r="P4266" t="s">
        <v>8578</v>
      </c>
      <c r="Q4266" t="s">
        <v>8584</v>
      </c>
      <c r="R4266" t="s">
        <v>7826</v>
      </c>
      <c r="S4266" t="b">
        <v>1</v>
      </c>
      <c r="T4266" t="s">
        <v>8585</v>
      </c>
      <c r="U4266" t="s">
        <v>28912</v>
      </c>
      <c r="V4266" t="str">
        <f t="shared" si="66"/>
        <v>QuillajaceaeFamily QuillajaceaeOrder FabalesSuperorder RosanaeClass MagnoliopsidaSubphylum SpermatophytinaPhylum TracheophytaSuperphylum EmbryophytaInfrakingdom StreptophytaSubkingdom Viridiplantae</v>
      </c>
    </row>
    <row r="4267" spans="1:22">
      <c r="A4267">
        <v>4266</v>
      </c>
      <c r="B4267" t="s">
        <v>1145</v>
      </c>
      <c r="C4267" t="s">
        <v>6472</v>
      </c>
      <c r="D4267" t="s">
        <v>6743</v>
      </c>
      <c r="E4267" t="s">
        <v>7070</v>
      </c>
      <c r="F4267" t="s">
        <v>7135</v>
      </c>
      <c r="G4267" t="s">
        <v>7704</v>
      </c>
      <c r="H4267" t="s">
        <v>7840</v>
      </c>
      <c r="K4267" t="s">
        <v>7842</v>
      </c>
      <c r="L4267" t="s">
        <v>7844</v>
      </c>
      <c r="O4267" t="s">
        <v>8500</v>
      </c>
      <c r="P4267" t="s">
        <v>8578</v>
      </c>
      <c r="Q4267" t="s">
        <v>8586</v>
      </c>
      <c r="R4267" t="s">
        <v>7826</v>
      </c>
      <c r="S4267" t="b">
        <v>1</v>
      </c>
      <c r="T4267" t="s">
        <v>8587</v>
      </c>
      <c r="U4267" t="s">
        <v>28913</v>
      </c>
      <c r="V4267" t="str">
        <f t="shared" si="66"/>
        <v>SurianaceaeFamily SurianaceaeOrder FabalesSuperorder RosanaeClass MagnoliopsidaSubphylum SpermatophytinaPhylum TracheophytaSuperphylum EmbryophytaInfrakingdom StreptophytaSubkingdom Viridiplantae</v>
      </c>
    </row>
    <row r="4268" spans="1:22">
      <c r="A4268">
        <v>4267</v>
      </c>
      <c r="B4268" t="s">
        <v>1145</v>
      </c>
      <c r="C4268" t="s">
        <v>6472</v>
      </c>
      <c r="D4268" t="s">
        <v>6743</v>
      </c>
      <c r="E4268" t="s">
        <v>7070</v>
      </c>
      <c r="F4268" t="s">
        <v>7135</v>
      </c>
      <c r="G4268" t="s">
        <v>7704</v>
      </c>
      <c r="H4268" t="s">
        <v>7840</v>
      </c>
      <c r="K4268" t="s">
        <v>7842</v>
      </c>
      <c r="L4268" t="s">
        <v>7844</v>
      </c>
      <c r="O4268" t="s">
        <v>8500</v>
      </c>
      <c r="P4268" t="s">
        <v>8588</v>
      </c>
      <c r="R4268" t="s">
        <v>22</v>
      </c>
      <c r="S4268" t="b">
        <v>0</v>
      </c>
      <c r="T4268" t="s">
        <v>8589</v>
      </c>
      <c r="U4268" t="s">
        <v>28914</v>
      </c>
      <c r="V4268" t="str">
        <f t="shared" si="66"/>
        <v>FagalesOrder FagalesSuperorder RosanaeClass MagnoliopsidaSubphylum SpermatophytinaPhylum TracheophytaSuperphylum EmbryophytaInfrakingdom StreptophytaSubkingdom Viridiplantae</v>
      </c>
    </row>
    <row r="4269" spans="1:22">
      <c r="A4269">
        <v>4268</v>
      </c>
      <c r="B4269" t="s">
        <v>1145</v>
      </c>
      <c r="C4269" t="s">
        <v>6472</v>
      </c>
      <c r="D4269" t="s">
        <v>6743</v>
      </c>
      <c r="E4269" t="s">
        <v>7070</v>
      </c>
      <c r="F4269" t="s">
        <v>7135</v>
      </c>
      <c r="G4269" t="s">
        <v>7704</v>
      </c>
      <c r="H4269" t="s">
        <v>7840</v>
      </c>
      <c r="K4269" t="s">
        <v>7842</v>
      </c>
      <c r="L4269" t="s">
        <v>7844</v>
      </c>
      <c r="O4269" t="s">
        <v>8500</v>
      </c>
      <c r="P4269" t="s">
        <v>8588</v>
      </c>
      <c r="Q4269" t="s">
        <v>8590</v>
      </c>
      <c r="R4269" t="s">
        <v>7826</v>
      </c>
      <c r="S4269" t="b">
        <v>1</v>
      </c>
      <c r="T4269" t="s">
        <v>8591</v>
      </c>
      <c r="U4269" t="s">
        <v>28915</v>
      </c>
      <c r="V4269" t="str">
        <f t="shared" si="66"/>
        <v>BetulaceaeFamily BetulaceaeOrder FagalesSuperorder RosanaeClass MagnoliopsidaSubphylum SpermatophytinaPhylum TracheophytaSuperphylum EmbryophytaInfrakingdom StreptophytaSubkingdom Viridiplantae</v>
      </c>
    </row>
    <row r="4270" spans="1:22">
      <c r="A4270">
        <v>4269</v>
      </c>
      <c r="B4270" t="s">
        <v>1145</v>
      </c>
      <c r="C4270" t="s">
        <v>6472</v>
      </c>
      <c r="D4270" t="s">
        <v>6743</v>
      </c>
      <c r="E4270" t="s">
        <v>7070</v>
      </c>
      <c r="F4270" t="s">
        <v>7135</v>
      </c>
      <c r="G4270" t="s">
        <v>7704</v>
      </c>
      <c r="H4270" t="s">
        <v>7840</v>
      </c>
      <c r="K4270" t="s">
        <v>7842</v>
      </c>
      <c r="L4270" t="s">
        <v>7844</v>
      </c>
      <c r="O4270" t="s">
        <v>8500</v>
      </c>
      <c r="P4270" t="s">
        <v>8588</v>
      </c>
      <c r="Q4270" t="s">
        <v>8592</v>
      </c>
      <c r="R4270" t="s">
        <v>7826</v>
      </c>
      <c r="S4270" t="b">
        <v>1</v>
      </c>
      <c r="T4270" t="s">
        <v>8593</v>
      </c>
      <c r="U4270" t="s">
        <v>28916</v>
      </c>
      <c r="V4270" t="str">
        <f t="shared" si="66"/>
        <v>CasuarinaceaeFamily CasuarinaceaeOrder FagalesSuperorder RosanaeClass MagnoliopsidaSubphylum SpermatophytinaPhylum TracheophytaSuperphylum EmbryophytaInfrakingdom StreptophytaSubkingdom Viridiplantae</v>
      </c>
    </row>
    <row r="4271" spans="1:22">
      <c r="A4271">
        <v>4270</v>
      </c>
      <c r="B4271" t="s">
        <v>1145</v>
      </c>
      <c r="C4271" t="s">
        <v>6472</v>
      </c>
      <c r="D4271" t="s">
        <v>6743</v>
      </c>
      <c r="E4271" t="s">
        <v>7070</v>
      </c>
      <c r="F4271" t="s">
        <v>7135</v>
      </c>
      <c r="G4271" t="s">
        <v>7704</v>
      </c>
      <c r="H4271" t="s">
        <v>7840</v>
      </c>
      <c r="K4271" t="s">
        <v>7842</v>
      </c>
      <c r="L4271" t="s">
        <v>7844</v>
      </c>
      <c r="O4271" t="s">
        <v>8500</v>
      </c>
      <c r="P4271" t="s">
        <v>8588</v>
      </c>
      <c r="Q4271" t="s">
        <v>8594</v>
      </c>
      <c r="R4271" t="s">
        <v>7826</v>
      </c>
      <c r="S4271" t="b">
        <v>1</v>
      </c>
      <c r="T4271" t="s">
        <v>8595</v>
      </c>
      <c r="U4271" t="s">
        <v>28917</v>
      </c>
      <c r="V4271" t="str">
        <f t="shared" si="66"/>
        <v>FagaceaeFamily FagaceaeOrder FagalesSuperorder RosanaeClass MagnoliopsidaSubphylum SpermatophytinaPhylum TracheophytaSuperphylum EmbryophytaInfrakingdom StreptophytaSubkingdom Viridiplantae</v>
      </c>
    </row>
    <row r="4272" spans="1:22">
      <c r="A4272">
        <v>4271</v>
      </c>
      <c r="B4272" t="s">
        <v>1145</v>
      </c>
      <c r="C4272" t="s">
        <v>6472</v>
      </c>
      <c r="D4272" t="s">
        <v>6743</v>
      </c>
      <c r="E4272" t="s">
        <v>7070</v>
      </c>
      <c r="F4272" t="s">
        <v>7135</v>
      </c>
      <c r="G4272" t="s">
        <v>7704</v>
      </c>
      <c r="H4272" t="s">
        <v>7840</v>
      </c>
      <c r="K4272" t="s">
        <v>7842</v>
      </c>
      <c r="L4272" t="s">
        <v>7844</v>
      </c>
      <c r="O4272" t="s">
        <v>8500</v>
      </c>
      <c r="P4272" t="s">
        <v>8588</v>
      </c>
      <c r="Q4272" t="s">
        <v>8596</v>
      </c>
      <c r="R4272" t="s">
        <v>7826</v>
      </c>
      <c r="S4272" t="b">
        <v>1</v>
      </c>
      <c r="T4272" t="s">
        <v>8597</v>
      </c>
      <c r="U4272" t="s">
        <v>28918</v>
      </c>
      <c r="V4272" t="str">
        <f t="shared" si="66"/>
        <v>JuglandaceaeFamily JuglandaceaeOrder FagalesSuperorder RosanaeClass MagnoliopsidaSubphylum SpermatophytinaPhylum TracheophytaSuperphylum EmbryophytaInfrakingdom StreptophytaSubkingdom Viridiplantae</v>
      </c>
    </row>
    <row r="4273" spans="1:22">
      <c r="A4273">
        <v>4272</v>
      </c>
      <c r="B4273" t="s">
        <v>1145</v>
      </c>
      <c r="C4273" t="s">
        <v>6472</v>
      </c>
      <c r="D4273" t="s">
        <v>6743</v>
      </c>
      <c r="E4273" t="s">
        <v>7070</v>
      </c>
      <c r="F4273" t="s">
        <v>7135</v>
      </c>
      <c r="G4273" t="s">
        <v>7704</v>
      </c>
      <c r="H4273" t="s">
        <v>7840</v>
      </c>
      <c r="K4273" t="s">
        <v>7842</v>
      </c>
      <c r="L4273" t="s">
        <v>7844</v>
      </c>
      <c r="O4273" t="s">
        <v>8500</v>
      </c>
      <c r="P4273" t="s">
        <v>8588</v>
      </c>
      <c r="Q4273" t="s">
        <v>8598</v>
      </c>
      <c r="R4273" t="s">
        <v>7826</v>
      </c>
      <c r="S4273" t="b">
        <v>1</v>
      </c>
      <c r="T4273" t="s">
        <v>8599</v>
      </c>
      <c r="U4273" t="s">
        <v>28919</v>
      </c>
      <c r="V4273" t="str">
        <f t="shared" si="66"/>
        <v>MyricaceaeFamily MyricaceaeOrder FagalesSuperorder RosanaeClass MagnoliopsidaSubphylum SpermatophytinaPhylum TracheophytaSuperphylum EmbryophytaInfrakingdom StreptophytaSubkingdom Viridiplantae</v>
      </c>
    </row>
    <row r="4274" spans="1:22">
      <c r="A4274">
        <v>4273</v>
      </c>
      <c r="B4274" t="s">
        <v>1145</v>
      </c>
      <c r="C4274" t="s">
        <v>6472</v>
      </c>
      <c r="D4274" t="s">
        <v>6743</v>
      </c>
      <c r="E4274" t="s">
        <v>7070</v>
      </c>
      <c r="F4274" t="s">
        <v>7135</v>
      </c>
      <c r="G4274" t="s">
        <v>7704</v>
      </c>
      <c r="H4274" t="s">
        <v>7840</v>
      </c>
      <c r="K4274" t="s">
        <v>7842</v>
      </c>
      <c r="L4274" t="s">
        <v>7844</v>
      </c>
      <c r="O4274" t="s">
        <v>8500</v>
      </c>
      <c r="P4274" t="s">
        <v>8588</v>
      </c>
      <c r="Q4274" t="s">
        <v>8600</v>
      </c>
      <c r="R4274" t="s">
        <v>7826</v>
      </c>
      <c r="S4274" t="b">
        <v>1</v>
      </c>
      <c r="T4274" t="s">
        <v>8601</v>
      </c>
      <c r="U4274" t="s">
        <v>28920</v>
      </c>
      <c r="V4274" t="str">
        <f t="shared" si="66"/>
        <v>NothofagaceaeFamily NothofagaceaeOrder FagalesSuperorder RosanaeClass MagnoliopsidaSubphylum SpermatophytinaPhylum TracheophytaSuperphylum EmbryophytaInfrakingdom StreptophytaSubkingdom Viridiplantae</v>
      </c>
    </row>
    <row r="4275" spans="1:22">
      <c r="A4275">
        <v>4274</v>
      </c>
      <c r="B4275" t="s">
        <v>1145</v>
      </c>
      <c r="C4275" t="s">
        <v>6472</v>
      </c>
      <c r="D4275" t="s">
        <v>6743</v>
      </c>
      <c r="E4275" t="s">
        <v>7070</v>
      </c>
      <c r="F4275" t="s">
        <v>7135</v>
      </c>
      <c r="G4275" t="s">
        <v>7704</v>
      </c>
      <c r="H4275" t="s">
        <v>7840</v>
      </c>
      <c r="K4275" t="s">
        <v>7842</v>
      </c>
      <c r="L4275" t="s">
        <v>7844</v>
      </c>
      <c r="O4275" t="s">
        <v>8500</v>
      </c>
      <c r="P4275" t="s">
        <v>8588</v>
      </c>
      <c r="Q4275" t="s">
        <v>8602</v>
      </c>
      <c r="R4275" t="s">
        <v>7826</v>
      </c>
      <c r="S4275" t="b">
        <v>1</v>
      </c>
      <c r="T4275" t="s">
        <v>8603</v>
      </c>
      <c r="U4275" t="s">
        <v>28921</v>
      </c>
      <c r="V4275" t="str">
        <f t="shared" si="66"/>
        <v>RhoipteleaceaeFamily RhoipteleaceaeOrder FagalesSuperorder RosanaeClass MagnoliopsidaSubphylum SpermatophytinaPhylum TracheophytaSuperphylum EmbryophytaInfrakingdom StreptophytaSubkingdom Viridiplantae</v>
      </c>
    </row>
    <row r="4276" spans="1:22">
      <c r="A4276">
        <v>4275</v>
      </c>
      <c r="B4276" t="s">
        <v>1145</v>
      </c>
      <c r="C4276" t="s">
        <v>6472</v>
      </c>
      <c r="D4276" t="s">
        <v>6743</v>
      </c>
      <c r="E4276" t="s">
        <v>7070</v>
      </c>
      <c r="F4276" t="s">
        <v>7135</v>
      </c>
      <c r="G4276" t="s">
        <v>7704</v>
      </c>
      <c r="H4276" t="s">
        <v>7840</v>
      </c>
      <c r="K4276" t="s">
        <v>7842</v>
      </c>
      <c r="L4276" t="s">
        <v>7844</v>
      </c>
      <c r="O4276" t="s">
        <v>8500</v>
      </c>
      <c r="P4276" t="s">
        <v>8588</v>
      </c>
      <c r="Q4276" t="s">
        <v>8604</v>
      </c>
      <c r="R4276" t="s">
        <v>7826</v>
      </c>
      <c r="S4276" t="b">
        <v>1</v>
      </c>
      <c r="T4276" t="s">
        <v>8605</v>
      </c>
      <c r="U4276" t="s">
        <v>28922</v>
      </c>
      <c r="V4276" t="str">
        <f t="shared" si="66"/>
        <v>TicodendraceaeFamily TicodendraceaeOrder FagalesSuperorder RosanaeClass MagnoliopsidaSubphylum SpermatophytinaPhylum TracheophytaSuperphylum EmbryophytaInfrakingdom StreptophytaSubkingdom Viridiplantae</v>
      </c>
    </row>
    <row r="4277" spans="1:22">
      <c r="A4277">
        <v>4276</v>
      </c>
      <c r="B4277" t="s">
        <v>1145</v>
      </c>
      <c r="C4277" t="s">
        <v>6472</v>
      </c>
      <c r="D4277" t="s">
        <v>6743</v>
      </c>
      <c r="E4277" t="s">
        <v>7070</v>
      </c>
      <c r="F4277" t="s">
        <v>7135</v>
      </c>
      <c r="G4277" t="s">
        <v>7704</v>
      </c>
      <c r="H4277" t="s">
        <v>7840</v>
      </c>
      <c r="K4277" t="s">
        <v>7842</v>
      </c>
      <c r="L4277" t="s">
        <v>7844</v>
      </c>
      <c r="O4277" t="s">
        <v>8500</v>
      </c>
      <c r="P4277" t="s">
        <v>8606</v>
      </c>
      <c r="R4277" t="s">
        <v>22</v>
      </c>
      <c r="S4277" t="b">
        <v>0</v>
      </c>
      <c r="T4277" t="s">
        <v>8607</v>
      </c>
      <c r="U4277" t="s">
        <v>28923</v>
      </c>
      <c r="V4277" t="str">
        <f t="shared" si="66"/>
        <v>GeranialesOrder GeranialesSuperorder RosanaeClass MagnoliopsidaSubphylum SpermatophytinaPhylum TracheophytaSuperphylum EmbryophytaInfrakingdom StreptophytaSubkingdom Viridiplantae</v>
      </c>
    </row>
    <row r="4278" spans="1:22">
      <c r="A4278">
        <v>4277</v>
      </c>
      <c r="B4278" t="s">
        <v>1145</v>
      </c>
      <c r="C4278" t="s">
        <v>6472</v>
      </c>
      <c r="D4278" t="s">
        <v>6743</v>
      </c>
      <c r="E4278" t="s">
        <v>7070</v>
      </c>
      <c r="F4278" t="s">
        <v>7135</v>
      </c>
      <c r="G4278" t="s">
        <v>7704</v>
      </c>
      <c r="H4278" t="s">
        <v>7840</v>
      </c>
      <c r="K4278" t="s">
        <v>7842</v>
      </c>
      <c r="L4278" t="s">
        <v>7844</v>
      </c>
      <c r="O4278" t="s">
        <v>8500</v>
      </c>
      <c r="P4278" t="s">
        <v>8606</v>
      </c>
      <c r="Q4278" t="s">
        <v>8608</v>
      </c>
      <c r="R4278" t="s">
        <v>7826</v>
      </c>
      <c r="S4278" t="b">
        <v>1</v>
      </c>
      <c r="T4278" t="s">
        <v>8609</v>
      </c>
      <c r="U4278" t="s">
        <v>28924</v>
      </c>
      <c r="V4278" t="str">
        <f t="shared" si="66"/>
        <v>FrancoaceaeFamily FrancoaceaeOrder GeranialesSuperorder RosanaeClass MagnoliopsidaSubphylum SpermatophytinaPhylum TracheophytaSuperphylum EmbryophytaInfrakingdom StreptophytaSubkingdom Viridiplantae</v>
      </c>
    </row>
    <row r="4279" spans="1:22">
      <c r="A4279">
        <v>4278</v>
      </c>
      <c r="B4279" t="s">
        <v>1145</v>
      </c>
      <c r="C4279" t="s">
        <v>6472</v>
      </c>
      <c r="D4279" t="s">
        <v>6743</v>
      </c>
      <c r="E4279" t="s">
        <v>7070</v>
      </c>
      <c r="F4279" t="s">
        <v>7135</v>
      </c>
      <c r="G4279" t="s">
        <v>7704</v>
      </c>
      <c r="H4279" t="s">
        <v>7840</v>
      </c>
      <c r="K4279" t="s">
        <v>7842</v>
      </c>
      <c r="L4279" t="s">
        <v>7844</v>
      </c>
      <c r="O4279" t="s">
        <v>8500</v>
      </c>
      <c r="P4279" t="s">
        <v>8606</v>
      </c>
      <c r="Q4279" t="s">
        <v>8610</v>
      </c>
      <c r="R4279" t="s">
        <v>7826</v>
      </c>
      <c r="S4279" t="b">
        <v>1</v>
      </c>
      <c r="T4279" t="s">
        <v>8611</v>
      </c>
      <c r="U4279" t="s">
        <v>28925</v>
      </c>
      <c r="V4279" t="str">
        <f t="shared" ref="V4279:V4342" si="67">CONCATENATE(T4279,Q4279,P4279,O4279,M4279,L4279,H4279,G4279,F4279,E4279,D4279)</f>
        <v>GeraniaceaeFamily GeraniaceaeOrder GeranialesSuperorder RosanaeClass MagnoliopsidaSubphylum SpermatophytinaPhylum TracheophytaSuperphylum EmbryophytaInfrakingdom StreptophytaSubkingdom Viridiplantae</v>
      </c>
    </row>
    <row r="4280" spans="1:22">
      <c r="A4280">
        <v>4279</v>
      </c>
      <c r="B4280" t="s">
        <v>1145</v>
      </c>
      <c r="C4280" t="s">
        <v>6472</v>
      </c>
      <c r="D4280" t="s">
        <v>6743</v>
      </c>
      <c r="E4280" t="s">
        <v>7070</v>
      </c>
      <c r="F4280" t="s">
        <v>7135</v>
      </c>
      <c r="G4280" t="s">
        <v>7704</v>
      </c>
      <c r="H4280" t="s">
        <v>7840</v>
      </c>
      <c r="K4280" t="s">
        <v>7842</v>
      </c>
      <c r="L4280" t="s">
        <v>7844</v>
      </c>
      <c r="O4280" t="s">
        <v>8500</v>
      </c>
      <c r="P4280" t="s">
        <v>8606</v>
      </c>
      <c r="Q4280" t="s">
        <v>8612</v>
      </c>
      <c r="R4280" t="s">
        <v>7826</v>
      </c>
      <c r="S4280" t="b">
        <v>1</v>
      </c>
      <c r="T4280" t="s">
        <v>8613</v>
      </c>
      <c r="U4280" t="s">
        <v>28926</v>
      </c>
      <c r="V4280" t="str">
        <f t="shared" si="67"/>
        <v>LedocarpaceaeFamily LedocarpaceaeOrder GeranialesSuperorder RosanaeClass MagnoliopsidaSubphylum SpermatophytinaPhylum TracheophytaSuperphylum EmbryophytaInfrakingdom StreptophytaSubkingdom Viridiplantae</v>
      </c>
    </row>
    <row r="4281" spans="1:22">
      <c r="A4281">
        <v>4280</v>
      </c>
      <c r="B4281" t="s">
        <v>1145</v>
      </c>
      <c r="C4281" t="s">
        <v>6472</v>
      </c>
      <c r="D4281" t="s">
        <v>6743</v>
      </c>
      <c r="E4281" t="s">
        <v>7070</v>
      </c>
      <c r="F4281" t="s">
        <v>7135</v>
      </c>
      <c r="G4281" t="s">
        <v>7704</v>
      </c>
      <c r="H4281" t="s">
        <v>7840</v>
      </c>
      <c r="K4281" t="s">
        <v>7842</v>
      </c>
      <c r="L4281" t="s">
        <v>7844</v>
      </c>
      <c r="O4281" t="s">
        <v>8500</v>
      </c>
      <c r="P4281" t="s">
        <v>8606</v>
      </c>
      <c r="Q4281" t="s">
        <v>8614</v>
      </c>
      <c r="R4281" t="s">
        <v>7826</v>
      </c>
      <c r="S4281" t="b">
        <v>1</v>
      </c>
      <c r="T4281" t="s">
        <v>8615</v>
      </c>
      <c r="U4281" t="s">
        <v>28927</v>
      </c>
      <c r="V4281" t="str">
        <f t="shared" si="67"/>
        <v>MelianthaceaeFamily MelianthaceaeOrder GeranialesSuperorder RosanaeClass MagnoliopsidaSubphylum SpermatophytinaPhylum TracheophytaSuperphylum EmbryophytaInfrakingdom StreptophytaSubkingdom Viridiplantae</v>
      </c>
    </row>
    <row r="4282" spans="1:22">
      <c r="A4282">
        <v>4281</v>
      </c>
      <c r="B4282" t="s">
        <v>1145</v>
      </c>
      <c r="C4282" t="s">
        <v>6472</v>
      </c>
      <c r="D4282" t="s">
        <v>6743</v>
      </c>
      <c r="E4282" t="s">
        <v>7070</v>
      </c>
      <c r="F4282" t="s">
        <v>7135</v>
      </c>
      <c r="G4282" t="s">
        <v>7704</v>
      </c>
      <c r="H4282" t="s">
        <v>7840</v>
      </c>
      <c r="K4282" t="s">
        <v>7842</v>
      </c>
      <c r="L4282" t="s">
        <v>7844</v>
      </c>
      <c r="O4282" t="s">
        <v>8500</v>
      </c>
      <c r="P4282" t="s">
        <v>8606</v>
      </c>
      <c r="Q4282" t="s">
        <v>8616</v>
      </c>
      <c r="R4282" t="s">
        <v>7826</v>
      </c>
      <c r="S4282" t="b">
        <v>1</v>
      </c>
      <c r="T4282" t="s">
        <v>8617</v>
      </c>
      <c r="U4282" t="s">
        <v>28928</v>
      </c>
      <c r="V4282" t="str">
        <f t="shared" si="67"/>
        <v>VivianiaceaeFamily VivianiaceaeOrder GeranialesSuperorder RosanaeClass MagnoliopsidaSubphylum SpermatophytinaPhylum TracheophytaSuperphylum EmbryophytaInfrakingdom StreptophytaSubkingdom Viridiplantae</v>
      </c>
    </row>
    <row r="4283" spans="1:22">
      <c r="A4283">
        <v>4282</v>
      </c>
      <c r="B4283" t="s">
        <v>1145</v>
      </c>
      <c r="C4283" t="s">
        <v>6472</v>
      </c>
      <c r="D4283" t="s">
        <v>6743</v>
      </c>
      <c r="E4283" t="s">
        <v>7070</v>
      </c>
      <c r="F4283" t="s">
        <v>7135</v>
      </c>
      <c r="G4283" t="s">
        <v>7704</v>
      </c>
      <c r="H4283" t="s">
        <v>7840</v>
      </c>
      <c r="K4283" t="s">
        <v>7842</v>
      </c>
      <c r="L4283" t="s">
        <v>7844</v>
      </c>
      <c r="O4283" t="s">
        <v>8500</v>
      </c>
      <c r="P4283" t="s">
        <v>8618</v>
      </c>
      <c r="R4283" t="s">
        <v>22</v>
      </c>
      <c r="S4283" t="b">
        <v>0</v>
      </c>
      <c r="T4283" t="s">
        <v>8619</v>
      </c>
      <c r="U4283" t="s">
        <v>28929</v>
      </c>
      <c r="V4283" t="str">
        <f t="shared" si="67"/>
        <v>HuertealesOrder HuertealesSuperorder RosanaeClass MagnoliopsidaSubphylum SpermatophytinaPhylum TracheophytaSuperphylum EmbryophytaInfrakingdom StreptophytaSubkingdom Viridiplantae</v>
      </c>
    </row>
    <row r="4284" spans="1:22">
      <c r="A4284">
        <v>4283</v>
      </c>
      <c r="B4284" t="s">
        <v>1145</v>
      </c>
      <c r="C4284" t="s">
        <v>6472</v>
      </c>
      <c r="D4284" t="s">
        <v>6743</v>
      </c>
      <c r="E4284" t="s">
        <v>7070</v>
      </c>
      <c r="F4284" t="s">
        <v>7135</v>
      </c>
      <c r="G4284" t="s">
        <v>7704</v>
      </c>
      <c r="H4284" t="s">
        <v>7840</v>
      </c>
      <c r="K4284" t="s">
        <v>7842</v>
      </c>
      <c r="L4284" t="s">
        <v>7844</v>
      </c>
      <c r="O4284" t="s">
        <v>8500</v>
      </c>
      <c r="P4284" t="s">
        <v>8618</v>
      </c>
      <c r="Q4284" t="s">
        <v>8620</v>
      </c>
      <c r="R4284" t="s">
        <v>7826</v>
      </c>
      <c r="S4284" t="b">
        <v>1</v>
      </c>
      <c r="T4284" t="s">
        <v>8621</v>
      </c>
      <c r="U4284" t="s">
        <v>28930</v>
      </c>
      <c r="V4284" t="str">
        <f t="shared" si="67"/>
        <v>DipentodontaceaeFamily DipentodontaceaeOrder HuertealesSuperorder RosanaeClass MagnoliopsidaSubphylum SpermatophytinaPhylum TracheophytaSuperphylum EmbryophytaInfrakingdom StreptophytaSubkingdom Viridiplantae</v>
      </c>
    </row>
    <row r="4285" spans="1:22">
      <c r="A4285">
        <v>4284</v>
      </c>
      <c r="B4285" t="s">
        <v>1145</v>
      </c>
      <c r="C4285" t="s">
        <v>6472</v>
      </c>
      <c r="D4285" t="s">
        <v>6743</v>
      </c>
      <c r="E4285" t="s">
        <v>7070</v>
      </c>
      <c r="F4285" t="s">
        <v>7135</v>
      </c>
      <c r="G4285" t="s">
        <v>7704</v>
      </c>
      <c r="H4285" t="s">
        <v>7840</v>
      </c>
      <c r="K4285" t="s">
        <v>7842</v>
      </c>
      <c r="L4285" t="s">
        <v>7844</v>
      </c>
      <c r="O4285" t="s">
        <v>8500</v>
      </c>
      <c r="P4285" t="s">
        <v>8618</v>
      </c>
      <c r="Q4285" t="s">
        <v>8622</v>
      </c>
      <c r="R4285" t="s">
        <v>7826</v>
      </c>
      <c r="S4285" t="b">
        <v>1</v>
      </c>
      <c r="T4285" t="s">
        <v>8623</v>
      </c>
      <c r="U4285" t="s">
        <v>28931</v>
      </c>
      <c r="V4285" t="str">
        <f t="shared" si="67"/>
        <v>GerrardinaceaeFamily GerrardinaceaeOrder HuertealesSuperorder RosanaeClass MagnoliopsidaSubphylum SpermatophytinaPhylum TracheophytaSuperphylum EmbryophytaInfrakingdom StreptophytaSubkingdom Viridiplantae</v>
      </c>
    </row>
    <row r="4286" spans="1:22">
      <c r="A4286">
        <v>4285</v>
      </c>
      <c r="B4286" t="s">
        <v>1145</v>
      </c>
      <c r="C4286" t="s">
        <v>6472</v>
      </c>
      <c r="D4286" t="s">
        <v>6743</v>
      </c>
      <c r="E4286" t="s">
        <v>7070</v>
      </c>
      <c r="F4286" t="s">
        <v>7135</v>
      </c>
      <c r="G4286" t="s">
        <v>7704</v>
      </c>
      <c r="H4286" t="s">
        <v>7840</v>
      </c>
      <c r="K4286" t="s">
        <v>7842</v>
      </c>
      <c r="L4286" t="s">
        <v>7844</v>
      </c>
      <c r="O4286" t="s">
        <v>8500</v>
      </c>
      <c r="P4286" t="s">
        <v>8618</v>
      </c>
      <c r="Q4286" t="s">
        <v>8624</v>
      </c>
      <c r="R4286" t="s">
        <v>7826</v>
      </c>
      <c r="S4286" t="b">
        <v>1</v>
      </c>
      <c r="T4286" t="s">
        <v>8625</v>
      </c>
      <c r="U4286" t="s">
        <v>28932</v>
      </c>
      <c r="V4286" t="str">
        <f t="shared" si="67"/>
        <v>PetenaeaceaeFamily PetenaeaceaeOrder HuertealesSuperorder RosanaeClass MagnoliopsidaSubphylum SpermatophytinaPhylum TracheophytaSuperphylum EmbryophytaInfrakingdom StreptophytaSubkingdom Viridiplantae</v>
      </c>
    </row>
    <row r="4287" spans="1:22">
      <c r="A4287">
        <v>4286</v>
      </c>
      <c r="B4287" t="s">
        <v>1145</v>
      </c>
      <c r="C4287" t="s">
        <v>6472</v>
      </c>
      <c r="D4287" t="s">
        <v>6743</v>
      </c>
      <c r="E4287" t="s">
        <v>7070</v>
      </c>
      <c r="F4287" t="s">
        <v>7135</v>
      </c>
      <c r="G4287" t="s">
        <v>7704</v>
      </c>
      <c r="H4287" t="s">
        <v>7840</v>
      </c>
      <c r="K4287" t="s">
        <v>7842</v>
      </c>
      <c r="L4287" t="s">
        <v>7844</v>
      </c>
      <c r="O4287" t="s">
        <v>8500</v>
      </c>
      <c r="P4287" t="s">
        <v>8618</v>
      </c>
      <c r="Q4287" t="s">
        <v>8626</v>
      </c>
      <c r="R4287" t="s">
        <v>7826</v>
      </c>
      <c r="S4287" t="b">
        <v>1</v>
      </c>
      <c r="T4287" t="s">
        <v>8627</v>
      </c>
      <c r="U4287" t="s">
        <v>28933</v>
      </c>
      <c r="V4287" t="str">
        <f t="shared" si="67"/>
        <v>TapisciaceaeFamily TapisciaceaeOrder HuertealesSuperorder RosanaeClass MagnoliopsidaSubphylum SpermatophytinaPhylum TracheophytaSuperphylum EmbryophytaInfrakingdom StreptophytaSubkingdom Viridiplantae</v>
      </c>
    </row>
    <row r="4288" spans="1:22">
      <c r="A4288">
        <v>4287</v>
      </c>
      <c r="B4288" t="s">
        <v>1145</v>
      </c>
      <c r="C4288" t="s">
        <v>6472</v>
      </c>
      <c r="D4288" t="s">
        <v>6743</v>
      </c>
      <c r="E4288" t="s">
        <v>7070</v>
      </c>
      <c r="F4288" t="s">
        <v>7135</v>
      </c>
      <c r="G4288" t="s">
        <v>7704</v>
      </c>
      <c r="H4288" t="s">
        <v>7840</v>
      </c>
      <c r="K4288" t="s">
        <v>7842</v>
      </c>
      <c r="L4288" t="s">
        <v>7844</v>
      </c>
      <c r="O4288" t="s">
        <v>8500</v>
      </c>
      <c r="P4288" t="s">
        <v>8628</v>
      </c>
      <c r="R4288" t="s">
        <v>22</v>
      </c>
      <c r="S4288" t="b">
        <v>0</v>
      </c>
      <c r="T4288" t="s">
        <v>8629</v>
      </c>
      <c r="U4288" t="s">
        <v>28934</v>
      </c>
      <c r="V4288" t="str">
        <f t="shared" si="67"/>
        <v>MalpighialesOrder MalpighialesSuperorder RosanaeClass MagnoliopsidaSubphylum SpermatophytinaPhylum TracheophytaSuperphylum EmbryophytaInfrakingdom StreptophytaSubkingdom Viridiplantae</v>
      </c>
    </row>
    <row r="4289" spans="1:22">
      <c r="A4289">
        <v>4288</v>
      </c>
      <c r="B4289" t="s">
        <v>1145</v>
      </c>
      <c r="C4289" t="s">
        <v>6472</v>
      </c>
      <c r="D4289" t="s">
        <v>6743</v>
      </c>
      <c r="E4289" t="s">
        <v>7070</v>
      </c>
      <c r="F4289" t="s">
        <v>7135</v>
      </c>
      <c r="G4289" t="s">
        <v>7704</v>
      </c>
      <c r="H4289" t="s">
        <v>7840</v>
      </c>
      <c r="K4289" t="s">
        <v>7842</v>
      </c>
      <c r="L4289" t="s">
        <v>7844</v>
      </c>
      <c r="O4289" t="s">
        <v>8500</v>
      </c>
      <c r="P4289" t="s">
        <v>8628</v>
      </c>
      <c r="Q4289" t="s">
        <v>8630</v>
      </c>
      <c r="R4289" t="s">
        <v>7826</v>
      </c>
      <c r="S4289" t="b">
        <v>1</v>
      </c>
      <c r="T4289" t="s">
        <v>8631</v>
      </c>
      <c r="U4289" t="s">
        <v>28935</v>
      </c>
      <c r="V4289" t="str">
        <f t="shared" si="67"/>
        <v>AchariaceaeFamily AchariaceaeOrder MalpighialesSuperorder RosanaeClass MagnoliopsidaSubphylum SpermatophytinaPhylum TracheophytaSuperphylum EmbryophytaInfrakingdom StreptophytaSubkingdom Viridiplantae</v>
      </c>
    </row>
    <row r="4290" spans="1:22">
      <c r="A4290">
        <v>4289</v>
      </c>
      <c r="B4290" t="s">
        <v>1145</v>
      </c>
      <c r="C4290" t="s">
        <v>6472</v>
      </c>
      <c r="D4290" t="s">
        <v>6743</v>
      </c>
      <c r="E4290" t="s">
        <v>7070</v>
      </c>
      <c r="F4290" t="s">
        <v>7135</v>
      </c>
      <c r="G4290" t="s">
        <v>7704</v>
      </c>
      <c r="H4290" t="s">
        <v>7840</v>
      </c>
      <c r="K4290" t="s">
        <v>7842</v>
      </c>
      <c r="L4290" t="s">
        <v>7844</v>
      </c>
      <c r="O4290" t="s">
        <v>8500</v>
      </c>
      <c r="P4290" t="s">
        <v>8628</v>
      </c>
      <c r="Q4290" t="s">
        <v>8632</v>
      </c>
      <c r="R4290" t="s">
        <v>7826</v>
      </c>
      <c r="S4290" t="b">
        <v>1</v>
      </c>
      <c r="T4290" t="s">
        <v>8633</v>
      </c>
      <c r="U4290" t="s">
        <v>28936</v>
      </c>
      <c r="V4290" t="str">
        <f t="shared" si="67"/>
        <v>BalanopaceaeFamily BalanopaceaeOrder MalpighialesSuperorder RosanaeClass MagnoliopsidaSubphylum SpermatophytinaPhylum TracheophytaSuperphylum EmbryophytaInfrakingdom StreptophytaSubkingdom Viridiplantae</v>
      </c>
    </row>
    <row r="4291" spans="1:22">
      <c r="A4291">
        <v>4290</v>
      </c>
      <c r="B4291" t="s">
        <v>1145</v>
      </c>
      <c r="C4291" t="s">
        <v>6472</v>
      </c>
      <c r="D4291" t="s">
        <v>6743</v>
      </c>
      <c r="E4291" t="s">
        <v>7070</v>
      </c>
      <c r="F4291" t="s">
        <v>7135</v>
      </c>
      <c r="G4291" t="s">
        <v>7704</v>
      </c>
      <c r="H4291" t="s">
        <v>7840</v>
      </c>
      <c r="K4291" t="s">
        <v>7842</v>
      </c>
      <c r="L4291" t="s">
        <v>7844</v>
      </c>
      <c r="O4291" t="s">
        <v>8500</v>
      </c>
      <c r="P4291" t="s">
        <v>8628</v>
      </c>
      <c r="Q4291" t="s">
        <v>8634</v>
      </c>
      <c r="R4291" t="s">
        <v>7826</v>
      </c>
      <c r="S4291" t="b">
        <v>1</v>
      </c>
      <c r="T4291" t="s">
        <v>8635</v>
      </c>
      <c r="U4291" t="s">
        <v>28937</v>
      </c>
      <c r="V4291" t="str">
        <f t="shared" si="67"/>
        <v>BonnetiaceaeFamily BonnetiaceaeOrder MalpighialesSuperorder RosanaeClass MagnoliopsidaSubphylum SpermatophytinaPhylum TracheophytaSuperphylum EmbryophytaInfrakingdom StreptophytaSubkingdom Viridiplantae</v>
      </c>
    </row>
    <row r="4292" spans="1:22">
      <c r="A4292">
        <v>4291</v>
      </c>
      <c r="B4292" t="s">
        <v>1145</v>
      </c>
      <c r="C4292" t="s">
        <v>6472</v>
      </c>
      <c r="D4292" t="s">
        <v>6743</v>
      </c>
      <c r="E4292" t="s">
        <v>7070</v>
      </c>
      <c r="F4292" t="s">
        <v>7135</v>
      </c>
      <c r="G4292" t="s">
        <v>7704</v>
      </c>
      <c r="H4292" t="s">
        <v>7840</v>
      </c>
      <c r="K4292" t="s">
        <v>7842</v>
      </c>
      <c r="L4292" t="s">
        <v>7844</v>
      </c>
      <c r="O4292" t="s">
        <v>8500</v>
      </c>
      <c r="P4292" t="s">
        <v>8628</v>
      </c>
      <c r="Q4292" t="s">
        <v>8636</v>
      </c>
      <c r="R4292" t="s">
        <v>7826</v>
      </c>
      <c r="S4292" t="b">
        <v>1</v>
      </c>
      <c r="T4292" t="s">
        <v>8637</v>
      </c>
      <c r="U4292" t="s">
        <v>28938</v>
      </c>
      <c r="V4292" t="str">
        <f t="shared" si="67"/>
        <v>CalophyllaceaeFamily CalophyllaceaeOrder MalpighialesSuperorder RosanaeClass MagnoliopsidaSubphylum SpermatophytinaPhylum TracheophytaSuperphylum EmbryophytaInfrakingdom StreptophytaSubkingdom Viridiplantae</v>
      </c>
    </row>
    <row r="4293" spans="1:22">
      <c r="A4293">
        <v>4292</v>
      </c>
      <c r="B4293" t="s">
        <v>1145</v>
      </c>
      <c r="C4293" t="s">
        <v>6472</v>
      </c>
      <c r="D4293" t="s">
        <v>6743</v>
      </c>
      <c r="E4293" t="s">
        <v>7070</v>
      </c>
      <c r="F4293" t="s">
        <v>7135</v>
      </c>
      <c r="G4293" t="s">
        <v>7704</v>
      </c>
      <c r="H4293" t="s">
        <v>7840</v>
      </c>
      <c r="K4293" t="s">
        <v>7842</v>
      </c>
      <c r="L4293" t="s">
        <v>7844</v>
      </c>
      <c r="O4293" t="s">
        <v>8500</v>
      </c>
      <c r="P4293" t="s">
        <v>8628</v>
      </c>
      <c r="Q4293" t="s">
        <v>8638</v>
      </c>
      <c r="R4293" t="s">
        <v>7826</v>
      </c>
      <c r="S4293" t="b">
        <v>1</v>
      </c>
      <c r="T4293" t="s">
        <v>8639</v>
      </c>
      <c r="U4293" t="s">
        <v>28939</v>
      </c>
      <c r="V4293" t="str">
        <f t="shared" si="67"/>
        <v>CaryocaraceaeFamily CaryocaraceaeOrder MalpighialesSuperorder RosanaeClass MagnoliopsidaSubphylum SpermatophytinaPhylum TracheophytaSuperphylum EmbryophytaInfrakingdom StreptophytaSubkingdom Viridiplantae</v>
      </c>
    </row>
    <row r="4294" spans="1:22">
      <c r="A4294">
        <v>4293</v>
      </c>
      <c r="B4294" t="s">
        <v>1145</v>
      </c>
      <c r="C4294" t="s">
        <v>6472</v>
      </c>
      <c r="D4294" t="s">
        <v>6743</v>
      </c>
      <c r="E4294" t="s">
        <v>7070</v>
      </c>
      <c r="F4294" t="s">
        <v>7135</v>
      </c>
      <c r="G4294" t="s">
        <v>7704</v>
      </c>
      <c r="H4294" t="s">
        <v>7840</v>
      </c>
      <c r="K4294" t="s">
        <v>7842</v>
      </c>
      <c r="L4294" t="s">
        <v>7844</v>
      </c>
      <c r="O4294" t="s">
        <v>8500</v>
      </c>
      <c r="P4294" t="s">
        <v>8628</v>
      </c>
      <c r="Q4294" t="s">
        <v>8640</v>
      </c>
      <c r="R4294" t="s">
        <v>7826</v>
      </c>
      <c r="S4294" t="b">
        <v>1</v>
      </c>
      <c r="T4294" t="s">
        <v>8641</v>
      </c>
      <c r="U4294" t="s">
        <v>28940</v>
      </c>
      <c r="V4294" t="str">
        <f t="shared" si="67"/>
        <v>CentroplacaceaeFamily CentroplacaceaeOrder MalpighialesSuperorder RosanaeClass MagnoliopsidaSubphylum SpermatophytinaPhylum TracheophytaSuperphylum EmbryophytaInfrakingdom StreptophytaSubkingdom Viridiplantae</v>
      </c>
    </row>
    <row r="4295" spans="1:22">
      <c r="A4295">
        <v>4294</v>
      </c>
      <c r="B4295" t="s">
        <v>1145</v>
      </c>
      <c r="C4295" t="s">
        <v>6472</v>
      </c>
      <c r="D4295" t="s">
        <v>6743</v>
      </c>
      <c r="E4295" t="s">
        <v>7070</v>
      </c>
      <c r="F4295" t="s">
        <v>7135</v>
      </c>
      <c r="G4295" t="s">
        <v>7704</v>
      </c>
      <c r="H4295" t="s">
        <v>7840</v>
      </c>
      <c r="K4295" t="s">
        <v>7842</v>
      </c>
      <c r="L4295" t="s">
        <v>7844</v>
      </c>
      <c r="O4295" t="s">
        <v>8500</v>
      </c>
      <c r="P4295" t="s">
        <v>8628</v>
      </c>
      <c r="Q4295" t="s">
        <v>8642</v>
      </c>
      <c r="R4295" t="s">
        <v>7826</v>
      </c>
      <c r="S4295" t="b">
        <v>1</v>
      </c>
      <c r="T4295" t="s">
        <v>8643</v>
      </c>
      <c r="U4295" t="s">
        <v>28941</v>
      </c>
      <c r="V4295" t="str">
        <f t="shared" si="67"/>
        <v>ChrysobalanaceaeFamily ChrysobalanaceaeOrder MalpighialesSuperorder RosanaeClass MagnoliopsidaSubphylum SpermatophytinaPhylum TracheophytaSuperphylum EmbryophytaInfrakingdom StreptophytaSubkingdom Viridiplantae</v>
      </c>
    </row>
    <row r="4296" spans="1:22">
      <c r="A4296">
        <v>4295</v>
      </c>
      <c r="B4296" t="s">
        <v>1145</v>
      </c>
      <c r="C4296" t="s">
        <v>6472</v>
      </c>
      <c r="D4296" t="s">
        <v>6743</v>
      </c>
      <c r="E4296" t="s">
        <v>7070</v>
      </c>
      <c r="F4296" t="s">
        <v>7135</v>
      </c>
      <c r="G4296" t="s">
        <v>7704</v>
      </c>
      <c r="H4296" t="s">
        <v>7840</v>
      </c>
      <c r="K4296" t="s">
        <v>7842</v>
      </c>
      <c r="L4296" t="s">
        <v>7844</v>
      </c>
      <c r="O4296" t="s">
        <v>8500</v>
      </c>
      <c r="P4296" t="s">
        <v>8628</v>
      </c>
      <c r="Q4296" t="s">
        <v>8644</v>
      </c>
      <c r="R4296" t="s">
        <v>7826</v>
      </c>
      <c r="S4296" t="b">
        <v>1</v>
      </c>
      <c r="T4296" t="s">
        <v>8645</v>
      </c>
      <c r="U4296" t="s">
        <v>28942</v>
      </c>
      <c r="V4296" t="str">
        <f t="shared" si="67"/>
        <v>ClusiaceaeFamily ClusiaceaeOrder MalpighialesSuperorder RosanaeClass MagnoliopsidaSubphylum SpermatophytinaPhylum TracheophytaSuperphylum EmbryophytaInfrakingdom StreptophytaSubkingdom Viridiplantae</v>
      </c>
    </row>
    <row r="4297" spans="1:22">
      <c r="A4297">
        <v>4296</v>
      </c>
      <c r="B4297" t="s">
        <v>1145</v>
      </c>
      <c r="C4297" t="s">
        <v>6472</v>
      </c>
      <c r="D4297" t="s">
        <v>6743</v>
      </c>
      <c r="E4297" t="s">
        <v>7070</v>
      </c>
      <c r="F4297" t="s">
        <v>7135</v>
      </c>
      <c r="G4297" t="s">
        <v>7704</v>
      </c>
      <c r="H4297" t="s">
        <v>7840</v>
      </c>
      <c r="K4297" t="s">
        <v>7842</v>
      </c>
      <c r="L4297" t="s">
        <v>7844</v>
      </c>
      <c r="O4297" t="s">
        <v>8500</v>
      </c>
      <c r="P4297" t="s">
        <v>8628</v>
      </c>
      <c r="Q4297" t="s">
        <v>8646</v>
      </c>
      <c r="R4297" t="s">
        <v>7826</v>
      </c>
      <c r="S4297" t="b">
        <v>1</v>
      </c>
      <c r="T4297" t="s">
        <v>8647</v>
      </c>
      <c r="U4297" t="s">
        <v>28943</v>
      </c>
      <c r="V4297" t="str">
        <f t="shared" si="67"/>
        <v>CtenolophonaceaeFamily CtenolophonaceaeOrder MalpighialesSuperorder RosanaeClass MagnoliopsidaSubphylum SpermatophytinaPhylum TracheophytaSuperphylum EmbryophytaInfrakingdom StreptophytaSubkingdom Viridiplantae</v>
      </c>
    </row>
    <row r="4298" spans="1:22">
      <c r="A4298">
        <v>4297</v>
      </c>
      <c r="B4298" t="s">
        <v>1145</v>
      </c>
      <c r="C4298" t="s">
        <v>6472</v>
      </c>
      <c r="D4298" t="s">
        <v>6743</v>
      </c>
      <c r="E4298" t="s">
        <v>7070</v>
      </c>
      <c r="F4298" t="s">
        <v>7135</v>
      </c>
      <c r="G4298" t="s">
        <v>7704</v>
      </c>
      <c r="H4298" t="s">
        <v>7840</v>
      </c>
      <c r="K4298" t="s">
        <v>7842</v>
      </c>
      <c r="L4298" t="s">
        <v>7844</v>
      </c>
      <c r="O4298" t="s">
        <v>8500</v>
      </c>
      <c r="P4298" t="s">
        <v>8628</v>
      </c>
      <c r="Q4298" t="s">
        <v>8648</v>
      </c>
      <c r="R4298" t="s">
        <v>7826</v>
      </c>
      <c r="S4298" t="b">
        <v>1</v>
      </c>
      <c r="T4298" t="s">
        <v>8649</v>
      </c>
      <c r="U4298" t="s">
        <v>28944</v>
      </c>
      <c r="V4298" t="str">
        <f t="shared" si="67"/>
        <v>DichapetalaceaeFamily DichapetalaceaeOrder MalpighialesSuperorder RosanaeClass MagnoliopsidaSubphylum SpermatophytinaPhylum TracheophytaSuperphylum EmbryophytaInfrakingdom StreptophytaSubkingdom Viridiplantae</v>
      </c>
    </row>
    <row r="4299" spans="1:22">
      <c r="A4299">
        <v>4298</v>
      </c>
      <c r="B4299" t="s">
        <v>1145</v>
      </c>
      <c r="C4299" t="s">
        <v>6472</v>
      </c>
      <c r="D4299" t="s">
        <v>6743</v>
      </c>
      <c r="E4299" t="s">
        <v>7070</v>
      </c>
      <c r="F4299" t="s">
        <v>7135</v>
      </c>
      <c r="G4299" t="s">
        <v>7704</v>
      </c>
      <c r="H4299" t="s">
        <v>7840</v>
      </c>
      <c r="K4299" t="s">
        <v>7842</v>
      </c>
      <c r="L4299" t="s">
        <v>7844</v>
      </c>
      <c r="O4299" t="s">
        <v>8500</v>
      </c>
      <c r="P4299" t="s">
        <v>8628</v>
      </c>
      <c r="Q4299" t="s">
        <v>8650</v>
      </c>
      <c r="R4299" t="s">
        <v>7826</v>
      </c>
      <c r="S4299" t="b">
        <v>1</v>
      </c>
      <c r="T4299" t="s">
        <v>8651</v>
      </c>
      <c r="U4299" t="s">
        <v>28945</v>
      </c>
      <c r="V4299" t="str">
        <f t="shared" si="67"/>
        <v>ElatinaceaeFamily ElatinaceaeOrder MalpighialesSuperorder RosanaeClass MagnoliopsidaSubphylum SpermatophytinaPhylum TracheophytaSuperphylum EmbryophytaInfrakingdom StreptophytaSubkingdom Viridiplantae</v>
      </c>
    </row>
    <row r="4300" spans="1:22">
      <c r="A4300">
        <v>4299</v>
      </c>
      <c r="B4300" t="s">
        <v>1145</v>
      </c>
      <c r="C4300" t="s">
        <v>6472</v>
      </c>
      <c r="D4300" t="s">
        <v>6743</v>
      </c>
      <c r="E4300" t="s">
        <v>7070</v>
      </c>
      <c r="F4300" t="s">
        <v>7135</v>
      </c>
      <c r="G4300" t="s">
        <v>7704</v>
      </c>
      <c r="H4300" t="s">
        <v>7840</v>
      </c>
      <c r="K4300" t="s">
        <v>7842</v>
      </c>
      <c r="L4300" t="s">
        <v>7844</v>
      </c>
      <c r="O4300" t="s">
        <v>8500</v>
      </c>
      <c r="P4300" t="s">
        <v>8628</v>
      </c>
      <c r="Q4300" t="s">
        <v>8652</v>
      </c>
      <c r="R4300" t="s">
        <v>7826</v>
      </c>
      <c r="S4300" t="b">
        <v>1</v>
      </c>
      <c r="T4300" t="s">
        <v>8653</v>
      </c>
      <c r="U4300" t="s">
        <v>28946</v>
      </c>
      <c r="V4300" t="str">
        <f t="shared" si="67"/>
        <v>ErythroxylaceaeFamily ErythroxylaceaeOrder MalpighialesSuperorder RosanaeClass MagnoliopsidaSubphylum SpermatophytinaPhylum TracheophytaSuperphylum EmbryophytaInfrakingdom StreptophytaSubkingdom Viridiplantae</v>
      </c>
    </row>
    <row r="4301" spans="1:22">
      <c r="A4301">
        <v>4300</v>
      </c>
      <c r="B4301" t="s">
        <v>1145</v>
      </c>
      <c r="C4301" t="s">
        <v>6472</v>
      </c>
      <c r="D4301" t="s">
        <v>6743</v>
      </c>
      <c r="E4301" t="s">
        <v>7070</v>
      </c>
      <c r="F4301" t="s">
        <v>7135</v>
      </c>
      <c r="G4301" t="s">
        <v>7704</v>
      </c>
      <c r="H4301" t="s">
        <v>7840</v>
      </c>
      <c r="K4301" t="s">
        <v>7842</v>
      </c>
      <c r="L4301" t="s">
        <v>7844</v>
      </c>
      <c r="O4301" t="s">
        <v>8500</v>
      </c>
      <c r="P4301" t="s">
        <v>8628</v>
      </c>
      <c r="Q4301" t="s">
        <v>8654</v>
      </c>
      <c r="R4301" t="s">
        <v>7826</v>
      </c>
      <c r="S4301" t="b">
        <v>1</v>
      </c>
      <c r="T4301" t="s">
        <v>8655</v>
      </c>
      <c r="U4301" t="s">
        <v>28947</v>
      </c>
      <c r="V4301" t="str">
        <f t="shared" si="67"/>
        <v>EuphorbiaceaeFamily EuphorbiaceaeOrder MalpighialesSuperorder RosanaeClass MagnoliopsidaSubphylum SpermatophytinaPhylum TracheophytaSuperphylum EmbryophytaInfrakingdom StreptophytaSubkingdom Viridiplantae</v>
      </c>
    </row>
    <row r="4302" spans="1:22">
      <c r="A4302">
        <v>4301</v>
      </c>
      <c r="B4302" t="s">
        <v>1145</v>
      </c>
      <c r="C4302" t="s">
        <v>6472</v>
      </c>
      <c r="D4302" t="s">
        <v>6743</v>
      </c>
      <c r="E4302" t="s">
        <v>7070</v>
      </c>
      <c r="F4302" t="s">
        <v>7135</v>
      </c>
      <c r="G4302" t="s">
        <v>7704</v>
      </c>
      <c r="H4302" t="s">
        <v>7840</v>
      </c>
      <c r="K4302" t="s">
        <v>7842</v>
      </c>
      <c r="L4302" t="s">
        <v>7844</v>
      </c>
      <c r="O4302" t="s">
        <v>8500</v>
      </c>
      <c r="P4302" t="s">
        <v>8628</v>
      </c>
      <c r="Q4302" t="s">
        <v>8656</v>
      </c>
      <c r="R4302" t="s">
        <v>7826</v>
      </c>
      <c r="S4302" t="b">
        <v>1</v>
      </c>
      <c r="T4302" t="s">
        <v>8657</v>
      </c>
      <c r="U4302" t="s">
        <v>28948</v>
      </c>
      <c r="V4302" t="str">
        <f t="shared" si="67"/>
        <v>EuphroniaceaeFamily EuphroniaceaeOrder MalpighialesSuperorder RosanaeClass MagnoliopsidaSubphylum SpermatophytinaPhylum TracheophytaSuperphylum EmbryophytaInfrakingdom StreptophytaSubkingdom Viridiplantae</v>
      </c>
    </row>
    <row r="4303" spans="1:22">
      <c r="A4303">
        <v>4302</v>
      </c>
      <c r="B4303" t="s">
        <v>1145</v>
      </c>
      <c r="C4303" t="s">
        <v>6472</v>
      </c>
      <c r="D4303" t="s">
        <v>6743</v>
      </c>
      <c r="E4303" t="s">
        <v>7070</v>
      </c>
      <c r="F4303" t="s">
        <v>7135</v>
      </c>
      <c r="G4303" t="s">
        <v>7704</v>
      </c>
      <c r="H4303" t="s">
        <v>7840</v>
      </c>
      <c r="K4303" t="s">
        <v>7842</v>
      </c>
      <c r="L4303" t="s">
        <v>7844</v>
      </c>
      <c r="O4303" t="s">
        <v>8500</v>
      </c>
      <c r="P4303" t="s">
        <v>8628</v>
      </c>
      <c r="Q4303" t="s">
        <v>8658</v>
      </c>
      <c r="R4303" t="s">
        <v>7826</v>
      </c>
      <c r="S4303" t="b">
        <v>1</v>
      </c>
      <c r="T4303" t="s">
        <v>8659</v>
      </c>
      <c r="U4303" t="s">
        <v>28949</v>
      </c>
      <c r="V4303" t="str">
        <f t="shared" si="67"/>
        <v>GoupiaceaeFamily GoupiaceaeOrder MalpighialesSuperorder RosanaeClass MagnoliopsidaSubphylum SpermatophytinaPhylum TracheophytaSuperphylum EmbryophytaInfrakingdom StreptophytaSubkingdom Viridiplantae</v>
      </c>
    </row>
    <row r="4304" spans="1:22">
      <c r="A4304">
        <v>4303</v>
      </c>
      <c r="B4304" t="s">
        <v>1145</v>
      </c>
      <c r="C4304" t="s">
        <v>6472</v>
      </c>
      <c r="D4304" t="s">
        <v>6743</v>
      </c>
      <c r="E4304" t="s">
        <v>7070</v>
      </c>
      <c r="F4304" t="s">
        <v>7135</v>
      </c>
      <c r="G4304" t="s">
        <v>7704</v>
      </c>
      <c r="H4304" t="s">
        <v>7840</v>
      </c>
      <c r="K4304" t="s">
        <v>7842</v>
      </c>
      <c r="L4304" t="s">
        <v>7844</v>
      </c>
      <c r="O4304" t="s">
        <v>8500</v>
      </c>
      <c r="P4304" t="s">
        <v>8628</v>
      </c>
      <c r="Q4304" t="s">
        <v>8660</v>
      </c>
      <c r="R4304" t="s">
        <v>7826</v>
      </c>
      <c r="S4304" t="b">
        <v>1</v>
      </c>
      <c r="T4304" t="s">
        <v>8661</v>
      </c>
      <c r="U4304" t="s">
        <v>28950</v>
      </c>
      <c r="V4304" t="str">
        <f t="shared" si="67"/>
        <v>HumiriaceaeFamily HumiriaceaeOrder MalpighialesSuperorder RosanaeClass MagnoliopsidaSubphylum SpermatophytinaPhylum TracheophytaSuperphylum EmbryophytaInfrakingdom StreptophytaSubkingdom Viridiplantae</v>
      </c>
    </row>
    <row r="4305" spans="1:22">
      <c r="A4305">
        <v>4304</v>
      </c>
      <c r="B4305" t="s">
        <v>1145</v>
      </c>
      <c r="C4305" t="s">
        <v>6472</v>
      </c>
      <c r="D4305" t="s">
        <v>6743</v>
      </c>
      <c r="E4305" t="s">
        <v>7070</v>
      </c>
      <c r="F4305" t="s">
        <v>7135</v>
      </c>
      <c r="G4305" t="s">
        <v>7704</v>
      </c>
      <c r="H4305" t="s">
        <v>7840</v>
      </c>
      <c r="K4305" t="s">
        <v>7842</v>
      </c>
      <c r="L4305" t="s">
        <v>7844</v>
      </c>
      <c r="O4305" t="s">
        <v>8500</v>
      </c>
      <c r="P4305" t="s">
        <v>8628</v>
      </c>
      <c r="Q4305" t="s">
        <v>8662</v>
      </c>
      <c r="R4305" t="s">
        <v>7826</v>
      </c>
      <c r="S4305" t="b">
        <v>1</v>
      </c>
      <c r="T4305" t="s">
        <v>8663</v>
      </c>
      <c r="U4305" t="s">
        <v>28951</v>
      </c>
      <c r="V4305" t="str">
        <f t="shared" si="67"/>
        <v>HypericaceaeFamily HypericaceaeOrder MalpighialesSuperorder RosanaeClass MagnoliopsidaSubphylum SpermatophytinaPhylum TracheophytaSuperphylum EmbryophytaInfrakingdom StreptophytaSubkingdom Viridiplantae</v>
      </c>
    </row>
    <row r="4306" spans="1:22">
      <c r="A4306">
        <v>4305</v>
      </c>
      <c r="B4306" t="s">
        <v>1145</v>
      </c>
      <c r="C4306" t="s">
        <v>6472</v>
      </c>
      <c r="D4306" t="s">
        <v>6743</v>
      </c>
      <c r="E4306" t="s">
        <v>7070</v>
      </c>
      <c r="F4306" t="s">
        <v>7135</v>
      </c>
      <c r="G4306" t="s">
        <v>7704</v>
      </c>
      <c r="H4306" t="s">
        <v>7840</v>
      </c>
      <c r="K4306" t="s">
        <v>7842</v>
      </c>
      <c r="L4306" t="s">
        <v>7844</v>
      </c>
      <c r="O4306" t="s">
        <v>8500</v>
      </c>
      <c r="P4306" t="s">
        <v>8628</v>
      </c>
      <c r="Q4306" t="s">
        <v>8664</v>
      </c>
      <c r="R4306" t="s">
        <v>7826</v>
      </c>
      <c r="S4306" t="b">
        <v>1</v>
      </c>
      <c r="T4306" t="s">
        <v>8665</v>
      </c>
      <c r="U4306" t="s">
        <v>28952</v>
      </c>
      <c r="V4306" t="str">
        <f t="shared" si="67"/>
        <v>IrvingiaceaeFamily IrvingiaceaeOrder MalpighialesSuperorder RosanaeClass MagnoliopsidaSubphylum SpermatophytinaPhylum TracheophytaSuperphylum EmbryophytaInfrakingdom StreptophytaSubkingdom Viridiplantae</v>
      </c>
    </row>
    <row r="4307" spans="1:22">
      <c r="A4307">
        <v>4306</v>
      </c>
      <c r="B4307" t="s">
        <v>1145</v>
      </c>
      <c r="C4307" t="s">
        <v>6472</v>
      </c>
      <c r="D4307" t="s">
        <v>6743</v>
      </c>
      <c r="E4307" t="s">
        <v>7070</v>
      </c>
      <c r="F4307" t="s">
        <v>7135</v>
      </c>
      <c r="G4307" t="s">
        <v>7704</v>
      </c>
      <c r="H4307" t="s">
        <v>7840</v>
      </c>
      <c r="K4307" t="s">
        <v>7842</v>
      </c>
      <c r="L4307" t="s">
        <v>7844</v>
      </c>
      <c r="O4307" t="s">
        <v>8500</v>
      </c>
      <c r="P4307" t="s">
        <v>8628</v>
      </c>
      <c r="Q4307" t="s">
        <v>8666</v>
      </c>
      <c r="R4307" t="s">
        <v>7826</v>
      </c>
      <c r="S4307" t="b">
        <v>1</v>
      </c>
      <c r="T4307" t="s">
        <v>8667</v>
      </c>
      <c r="U4307" t="s">
        <v>28953</v>
      </c>
      <c r="V4307" t="str">
        <f t="shared" si="67"/>
        <v>IxonanthaceaeFamily IxonanthaceaeOrder MalpighialesSuperorder RosanaeClass MagnoliopsidaSubphylum SpermatophytinaPhylum TracheophytaSuperphylum EmbryophytaInfrakingdom StreptophytaSubkingdom Viridiplantae</v>
      </c>
    </row>
    <row r="4308" spans="1:22">
      <c r="A4308">
        <v>4307</v>
      </c>
      <c r="B4308" t="s">
        <v>1145</v>
      </c>
      <c r="C4308" t="s">
        <v>6472</v>
      </c>
      <c r="D4308" t="s">
        <v>6743</v>
      </c>
      <c r="E4308" t="s">
        <v>7070</v>
      </c>
      <c r="F4308" t="s">
        <v>7135</v>
      </c>
      <c r="G4308" t="s">
        <v>7704</v>
      </c>
      <c r="H4308" t="s">
        <v>7840</v>
      </c>
      <c r="K4308" t="s">
        <v>7842</v>
      </c>
      <c r="L4308" t="s">
        <v>7844</v>
      </c>
      <c r="O4308" t="s">
        <v>8500</v>
      </c>
      <c r="P4308" t="s">
        <v>8628</v>
      </c>
      <c r="Q4308" t="s">
        <v>8668</v>
      </c>
      <c r="R4308" t="s">
        <v>7826</v>
      </c>
      <c r="S4308" t="b">
        <v>1</v>
      </c>
      <c r="T4308" t="s">
        <v>8669</v>
      </c>
      <c r="U4308" t="s">
        <v>28954</v>
      </c>
      <c r="V4308" t="str">
        <f t="shared" si="67"/>
        <v>LacistemataceaeFamily LacistemataceaeOrder MalpighialesSuperorder RosanaeClass MagnoliopsidaSubphylum SpermatophytinaPhylum TracheophytaSuperphylum EmbryophytaInfrakingdom StreptophytaSubkingdom Viridiplantae</v>
      </c>
    </row>
    <row r="4309" spans="1:22">
      <c r="A4309">
        <v>4308</v>
      </c>
      <c r="B4309" t="s">
        <v>1145</v>
      </c>
      <c r="C4309" t="s">
        <v>6472</v>
      </c>
      <c r="D4309" t="s">
        <v>6743</v>
      </c>
      <c r="E4309" t="s">
        <v>7070</v>
      </c>
      <c r="F4309" t="s">
        <v>7135</v>
      </c>
      <c r="G4309" t="s">
        <v>7704</v>
      </c>
      <c r="H4309" t="s">
        <v>7840</v>
      </c>
      <c r="K4309" t="s">
        <v>7842</v>
      </c>
      <c r="L4309" t="s">
        <v>7844</v>
      </c>
      <c r="O4309" t="s">
        <v>8500</v>
      </c>
      <c r="P4309" t="s">
        <v>8628</v>
      </c>
      <c r="Q4309" t="s">
        <v>8670</v>
      </c>
      <c r="R4309" t="s">
        <v>7826</v>
      </c>
      <c r="S4309" t="b">
        <v>1</v>
      </c>
      <c r="T4309" t="s">
        <v>8671</v>
      </c>
      <c r="U4309" t="s">
        <v>28955</v>
      </c>
      <c r="V4309" t="str">
        <f t="shared" si="67"/>
        <v>LinaceaeFamily LinaceaeOrder MalpighialesSuperorder RosanaeClass MagnoliopsidaSubphylum SpermatophytinaPhylum TracheophytaSuperphylum EmbryophytaInfrakingdom StreptophytaSubkingdom Viridiplantae</v>
      </c>
    </row>
    <row r="4310" spans="1:22">
      <c r="A4310">
        <v>4309</v>
      </c>
      <c r="B4310" t="s">
        <v>1145</v>
      </c>
      <c r="C4310" t="s">
        <v>6472</v>
      </c>
      <c r="D4310" t="s">
        <v>6743</v>
      </c>
      <c r="E4310" t="s">
        <v>7070</v>
      </c>
      <c r="F4310" t="s">
        <v>7135</v>
      </c>
      <c r="G4310" t="s">
        <v>7704</v>
      </c>
      <c r="H4310" t="s">
        <v>7840</v>
      </c>
      <c r="K4310" t="s">
        <v>7842</v>
      </c>
      <c r="L4310" t="s">
        <v>7844</v>
      </c>
      <c r="O4310" t="s">
        <v>8500</v>
      </c>
      <c r="P4310" t="s">
        <v>8628</v>
      </c>
      <c r="Q4310" t="s">
        <v>8672</v>
      </c>
      <c r="R4310" t="s">
        <v>7826</v>
      </c>
      <c r="S4310" t="b">
        <v>1</v>
      </c>
      <c r="T4310" t="s">
        <v>8673</v>
      </c>
      <c r="U4310" t="s">
        <v>28956</v>
      </c>
      <c r="V4310" t="str">
        <f t="shared" si="67"/>
        <v>LophopyxidaceaeFamily LophopyxidaceaeOrder MalpighialesSuperorder RosanaeClass MagnoliopsidaSubphylum SpermatophytinaPhylum TracheophytaSuperphylum EmbryophytaInfrakingdom StreptophytaSubkingdom Viridiplantae</v>
      </c>
    </row>
    <row r="4311" spans="1:22">
      <c r="A4311">
        <v>4310</v>
      </c>
      <c r="B4311" t="s">
        <v>1145</v>
      </c>
      <c r="C4311" t="s">
        <v>6472</v>
      </c>
      <c r="D4311" t="s">
        <v>6743</v>
      </c>
      <c r="E4311" t="s">
        <v>7070</v>
      </c>
      <c r="F4311" t="s">
        <v>7135</v>
      </c>
      <c r="G4311" t="s">
        <v>7704</v>
      </c>
      <c r="H4311" t="s">
        <v>7840</v>
      </c>
      <c r="K4311" t="s">
        <v>7842</v>
      </c>
      <c r="L4311" t="s">
        <v>7844</v>
      </c>
      <c r="O4311" t="s">
        <v>8500</v>
      </c>
      <c r="P4311" t="s">
        <v>8628</v>
      </c>
      <c r="Q4311" t="s">
        <v>8674</v>
      </c>
      <c r="R4311" t="s">
        <v>7826</v>
      </c>
      <c r="S4311" t="b">
        <v>1</v>
      </c>
      <c r="T4311" t="s">
        <v>8675</v>
      </c>
      <c r="U4311" t="s">
        <v>28957</v>
      </c>
      <c r="V4311" t="str">
        <f t="shared" si="67"/>
        <v>MalpighiaceaeFamily MalpighiaceaeOrder MalpighialesSuperorder RosanaeClass MagnoliopsidaSubphylum SpermatophytinaPhylum TracheophytaSuperphylum EmbryophytaInfrakingdom StreptophytaSubkingdom Viridiplantae</v>
      </c>
    </row>
    <row r="4312" spans="1:22">
      <c r="A4312">
        <v>4311</v>
      </c>
      <c r="B4312" t="s">
        <v>1145</v>
      </c>
      <c r="C4312" t="s">
        <v>6472</v>
      </c>
      <c r="D4312" t="s">
        <v>6743</v>
      </c>
      <c r="E4312" t="s">
        <v>7070</v>
      </c>
      <c r="F4312" t="s">
        <v>7135</v>
      </c>
      <c r="G4312" t="s">
        <v>7704</v>
      </c>
      <c r="H4312" t="s">
        <v>7840</v>
      </c>
      <c r="K4312" t="s">
        <v>7842</v>
      </c>
      <c r="L4312" t="s">
        <v>7844</v>
      </c>
      <c r="O4312" t="s">
        <v>8500</v>
      </c>
      <c r="P4312" t="s">
        <v>8628</v>
      </c>
      <c r="Q4312" t="s">
        <v>8676</v>
      </c>
      <c r="R4312" t="s">
        <v>7826</v>
      </c>
      <c r="S4312" t="b">
        <v>1</v>
      </c>
      <c r="T4312" t="s">
        <v>8677</v>
      </c>
      <c r="U4312" t="s">
        <v>28958</v>
      </c>
      <c r="V4312" t="str">
        <f t="shared" si="67"/>
        <v>MalesherbiaceaeFamily MalesherbiaceaeOrder MalpighialesSuperorder RosanaeClass MagnoliopsidaSubphylum SpermatophytinaPhylum TracheophytaSuperphylum EmbryophytaInfrakingdom StreptophytaSubkingdom Viridiplantae</v>
      </c>
    </row>
    <row r="4313" spans="1:22">
      <c r="A4313">
        <v>4312</v>
      </c>
      <c r="B4313" t="s">
        <v>1145</v>
      </c>
      <c r="C4313" t="s">
        <v>6472</v>
      </c>
      <c r="D4313" t="s">
        <v>6743</v>
      </c>
      <c r="E4313" t="s">
        <v>7070</v>
      </c>
      <c r="F4313" t="s">
        <v>7135</v>
      </c>
      <c r="G4313" t="s">
        <v>7704</v>
      </c>
      <c r="H4313" t="s">
        <v>7840</v>
      </c>
      <c r="K4313" t="s">
        <v>7842</v>
      </c>
      <c r="L4313" t="s">
        <v>7844</v>
      </c>
      <c r="O4313" t="s">
        <v>8500</v>
      </c>
      <c r="P4313" t="s">
        <v>8628</v>
      </c>
      <c r="Q4313" t="s">
        <v>8678</v>
      </c>
      <c r="R4313" t="s">
        <v>7826</v>
      </c>
      <c r="S4313" t="b">
        <v>1</v>
      </c>
      <c r="T4313" t="s">
        <v>8679</v>
      </c>
      <c r="U4313" t="s">
        <v>28959</v>
      </c>
      <c r="V4313" t="str">
        <f t="shared" si="67"/>
        <v>MedusagynaceaeFamily MedusagynaceaeOrder MalpighialesSuperorder RosanaeClass MagnoliopsidaSubphylum SpermatophytinaPhylum TracheophytaSuperphylum EmbryophytaInfrakingdom StreptophytaSubkingdom Viridiplantae</v>
      </c>
    </row>
    <row r="4314" spans="1:22">
      <c r="A4314">
        <v>4313</v>
      </c>
      <c r="B4314" t="s">
        <v>1145</v>
      </c>
      <c r="C4314" t="s">
        <v>6472</v>
      </c>
      <c r="D4314" t="s">
        <v>6743</v>
      </c>
      <c r="E4314" t="s">
        <v>7070</v>
      </c>
      <c r="F4314" t="s">
        <v>7135</v>
      </c>
      <c r="G4314" t="s">
        <v>7704</v>
      </c>
      <c r="H4314" t="s">
        <v>7840</v>
      </c>
      <c r="K4314" t="s">
        <v>7842</v>
      </c>
      <c r="L4314" t="s">
        <v>7844</v>
      </c>
      <c r="O4314" t="s">
        <v>8500</v>
      </c>
      <c r="P4314" t="s">
        <v>8628</v>
      </c>
      <c r="Q4314" t="s">
        <v>8680</v>
      </c>
      <c r="R4314" t="s">
        <v>7826</v>
      </c>
      <c r="S4314" t="b">
        <v>1</v>
      </c>
      <c r="T4314" t="s">
        <v>8681</v>
      </c>
      <c r="U4314" t="s">
        <v>28960</v>
      </c>
      <c r="V4314" t="str">
        <f t="shared" si="67"/>
        <v>OchnaceaeFamily OchnaceaeOrder MalpighialesSuperorder RosanaeClass MagnoliopsidaSubphylum SpermatophytinaPhylum TracheophytaSuperphylum EmbryophytaInfrakingdom StreptophytaSubkingdom Viridiplantae</v>
      </c>
    </row>
    <row r="4315" spans="1:22">
      <c r="A4315">
        <v>4314</v>
      </c>
      <c r="B4315" t="s">
        <v>1145</v>
      </c>
      <c r="C4315" t="s">
        <v>6472</v>
      </c>
      <c r="D4315" t="s">
        <v>6743</v>
      </c>
      <c r="E4315" t="s">
        <v>7070</v>
      </c>
      <c r="F4315" t="s">
        <v>7135</v>
      </c>
      <c r="G4315" t="s">
        <v>7704</v>
      </c>
      <c r="H4315" t="s">
        <v>7840</v>
      </c>
      <c r="K4315" t="s">
        <v>7842</v>
      </c>
      <c r="L4315" t="s">
        <v>7844</v>
      </c>
      <c r="O4315" t="s">
        <v>8500</v>
      </c>
      <c r="P4315" t="s">
        <v>8628</v>
      </c>
      <c r="Q4315" t="s">
        <v>8682</v>
      </c>
      <c r="R4315" t="s">
        <v>7826</v>
      </c>
      <c r="S4315" t="b">
        <v>1</v>
      </c>
      <c r="T4315" t="s">
        <v>8683</v>
      </c>
      <c r="U4315" t="s">
        <v>28961</v>
      </c>
      <c r="V4315" t="str">
        <f t="shared" si="67"/>
        <v>PandaceaeFamily PandaceaeOrder MalpighialesSuperorder RosanaeClass MagnoliopsidaSubphylum SpermatophytinaPhylum TracheophytaSuperphylum EmbryophytaInfrakingdom StreptophytaSubkingdom Viridiplantae</v>
      </c>
    </row>
    <row r="4316" spans="1:22">
      <c r="A4316">
        <v>4315</v>
      </c>
      <c r="B4316" t="s">
        <v>1145</v>
      </c>
      <c r="C4316" t="s">
        <v>6472</v>
      </c>
      <c r="D4316" t="s">
        <v>6743</v>
      </c>
      <c r="E4316" t="s">
        <v>7070</v>
      </c>
      <c r="F4316" t="s">
        <v>7135</v>
      </c>
      <c r="G4316" t="s">
        <v>7704</v>
      </c>
      <c r="H4316" t="s">
        <v>7840</v>
      </c>
      <c r="K4316" t="s">
        <v>7842</v>
      </c>
      <c r="L4316" t="s">
        <v>7844</v>
      </c>
      <c r="O4316" t="s">
        <v>8500</v>
      </c>
      <c r="P4316" t="s">
        <v>8628</v>
      </c>
      <c r="Q4316" t="s">
        <v>8684</v>
      </c>
      <c r="R4316" t="s">
        <v>7826</v>
      </c>
      <c r="S4316" t="b">
        <v>1</v>
      </c>
      <c r="T4316" t="s">
        <v>8685</v>
      </c>
      <c r="U4316" t="s">
        <v>28962</v>
      </c>
      <c r="V4316" t="str">
        <f t="shared" si="67"/>
        <v>PassifloraceaeFamily PassifloraceaeOrder MalpighialesSuperorder RosanaeClass MagnoliopsidaSubphylum SpermatophytinaPhylum TracheophytaSuperphylum EmbryophytaInfrakingdom StreptophytaSubkingdom Viridiplantae</v>
      </c>
    </row>
    <row r="4317" spans="1:22">
      <c r="A4317">
        <v>4316</v>
      </c>
      <c r="B4317" t="s">
        <v>1145</v>
      </c>
      <c r="C4317" t="s">
        <v>6472</v>
      </c>
      <c r="D4317" t="s">
        <v>6743</v>
      </c>
      <c r="E4317" t="s">
        <v>7070</v>
      </c>
      <c r="F4317" t="s">
        <v>7135</v>
      </c>
      <c r="G4317" t="s">
        <v>7704</v>
      </c>
      <c r="H4317" t="s">
        <v>7840</v>
      </c>
      <c r="K4317" t="s">
        <v>7842</v>
      </c>
      <c r="L4317" t="s">
        <v>7844</v>
      </c>
      <c r="O4317" t="s">
        <v>8500</v>
      </c>
      <c r="P4317" t="s">
        <v>8628</v>
      </c>
      <c r="Q4317" t="s">
        <v>8686</v>
      </c>
      <c r="R4317" t="s">
        <v>7826</v>
      </c>
      <c r="S4317" t="b">
        <v>1</v>
      </c>
      <c r="T4317" t="s">
        <v>8687</v>
      </c>
      <c r="U4317" t="s">
        <v>28963</v>
      </c>
      <c r="V4317" t="str">
        <f t="shared" si="67"/>
        <v>PeraceaeFamily PeraceaeOrder MalpighialesSuperorder RosanaeClass MagnoliopsidaSubphylum SpermatophytinaPhylum TracheophytaSuperphylum EmbryophytaInfrakingdom StreptophytaSubkingdom Viridiplantae</v>
      </c>
    </row>
    <row r="4318" spans="1:22">
      <c r="A4318">
        <v>4317</v>
      </c>
      <c r="B4318" t="s">
        <v>1145</v>
      </c>
      <c r="C4318" t="s">
        <v>6472</v>
      </c>
      <c r="D4318" t="s">
        <v>6743</v>
      </c>
      <c r="E4318" t="s">
        <v>7070</v>
      </c>
      <c r="F4318" t="s">
        <v>7135</v>
      </c>
      <c r="G4318" t="s">
        <v>7704</v>
      </c>
      <c r="H4318" t="s">
        <v>7840</v>
      </c>
      <c r="K4318" t="s">
        <v>7842</v>
      </c>
      <c r="L4318" t="s">
        <v>7844</v>
      </c>
      <c r="O4318" t="s">
        <v>8500</v>
      </c>
      <c r="P4318" t="s">
        <v>8628</v>
      </c>
      <c r="Q4318" t="s">
        <v>8688</v>
      </c>
      <c r="R4318" t="s">
        <v>7826</v>
      </c>
      <c r="S4318" t="b">
        <v>1</v>
      </c>
      <c r="T4318" t="s">
        <v>8689</v>
      </c>
      <c r="U4318" t="s">
        <v>28964</v>
      </c>
      <c r="V4318" t="str">
        <f t="shared" si="67"/>
        <v>PhyllanthaceaeFamily PhyllanthaceaeOrder MalpighialesSuperorder RosanaeClass MagnoliopsidaSubphylum SpermatophytinaPhylum TracheophytaSuperphylum EmbryophytaInfrakingdom StreptophytaSubkingdom Viridiplantae</v>
      </c>
    </row>
    <row r="4319" spans="1:22">
      <c r="A4319">
        <v>4318</v>
      </c>
      <c r="B4319" t="s">
        <v>1145</v>
      </c>
      <c r="C4319" t="s">
        <v>6472</v>
      </c>
      <c r="D4319" t="s">
        <v>6743</v>
      </c>
      <c r="E4319" t="s">
        <v>7070</v>
      </c>
      <c r="F4319" t="s">
        <v>7135</v>
      </c>
      <c r="G4319" t="s">
        <v>7704</v>
      </c>
      <c r="H4319" t="s">
        <v>7840</v>
      </c>
      <c r="K4319" t="s">
        <v>7842</v>
      </c>
      <c r="L4319" t="s">
        <v>7844</v>
      </c>
      <c r="O4319" t="s">
        <v>8500</v>
      </c>
      <c r="P4319" t="s">
        <v>8628</v>
      </c>
      <c r="Q4319" t="s">
        <v>8690</v>
      </c>
      <c r="R4319" t="s">
        <v>7826</v>
      </c>
      <c r="S4319" t="b">
        <v>1</v>
      </c>
      <c r="T4319" t="s">
        <v>8691</v>
      </c>
      <c r="U4319" t="s">
        <v>28965</v>
      </c>
      <c r="V4319" t="str">
        <f t="shared" si="67"/>
        <v>PicrodendraceaeFamily PicrodendraceaeOrder MalpighialesSuperorder RosanaeClass MagnoliopsidaSubphylum SpermatophytinaPhylum TracheophytaSuperphylum EmbryophytaInfrakingdom StreptophytaSubkingdom Viridiplantae</v>
      </c>
    </row>
    <row r="4320" spans="1:22">
      <c r="A4320">
        <v>4319</v>
      </c>
      <c r="B4320" t="s">
        <v>1145</v>
      </c>
      <c r="C4320" t="s">
        <v>6472</v>
      </c>
      <c r="D4320" t="s">
        <v>6743</v>
      </c>
      <c r="E4320" t="s">
        <v>7070</v>
      </c>
      <c r="F4320" t="s">
        <v>7135</v>
      </c>
      <c r="G4320" t="s">
        <v>7704</v>
      </c>
      <c r="H4320" t="s">
        <v>7840</v>
      </c>
      <c r="K4320" t="s">
        <v>7842</v>
      </c>
      <c r="L4320" t="s">
        <v>7844</v>
      </c>
      <c r="O4320" t="s">
        <v>8500</v>
      </c>
      <c r="P4320" t="s">
        <v>8628</v>
      </c>
      <c r="Q4320" t="s">
        <v>8692</v>
      </c>
      <c r="R4320" t="s">
        <v>7826</v>
      </c>
      <c r="S4320" t="b">
        <v>1</v>
      </c>
      <c r="T4320" t="s">
        <v>8693</v>
      </c>
      <c r="U4320" t="s">
        <v>28966</v>
      </c>
      <c r="V4320" t="str">
        <f t="shared" si="67"/>
        <v>PodostemaceaeFamily PodostemaceaeOrder MalpighialesSuperorder RosanaeClass MagnoliopsidaSubphylum SpermatophytinaPhylum TracheophytaSuperphylum EmbryophytaInfrakingdom StreptophytaSubkingdom Viridiplantae</v>
      </c>
    </row>
    <row r="4321" spans="1:22">
      <c r="A4321">
        <v>4320</v>
      </c>
      <c r="B4321" t="s">
        <v>1145</v>
      </c>
      <c r="C4321" t="s">
        <v>6472</v>
      </c>
      <c r="D4321" t="s">
        <v>6743</v>
      </c>
      <c r="E4321" t="s">
        <v>7070</v>
      </c>
      <c r="F4321" t="s">
        <v>7135</v>
      </c>
      <c r="G4321" t="s">
        <v>7704</v>
      </c>
      <c r="H4321" t="s">
        <v>7840</v>
      </c>
      <c r="K4321" t="s">
        <v>7842</v>
      </c>
      <c r="L4321" t="s">
        <v>7844</v>
      </c>
      <c r="O4321" t="s">
        <v>8500</v>
      </c>
      <c r="P4321" t="s">
        <v>8628</v>
      </c>
      <c r="Q4321" t="s">
        <v>8694</v>
      </c>
      <c r="R4321" t="s">
        <v>7826</v>
      </c>
      <c r="S4321" t="b">
        <v>1</v>
      </c>
      <c r="T4321" t="s">
        <v>8695</v>
      </c>
      <c r="U4321" t="s">
        <v>28967</v>
      </c>
      <c r="V4321" t="str">
        <f t="shared" si="67"/>
        <v>PutranjivaceaeFamily PutranjivaceaeOrder MalpighialesSuperorder RosanaeClass MagnoliopsidaSubphylum SpermatophytinaPhylum TracheophytaSuperphylum EmbryophytaInfrakingdom StreptophytaSubkingdom Viridiplantae</v>
      </c>
    </row>
    <row r="4322" spans="1:22">
      <c r="A4322">
        <v>4321</v>
      </c>
      <c r="B4322" t="s">
        <v>1145</v>
      </c>
      <c r="C4322" t="s">
        <v>6472</v>
      </c>
      <c r="D4322" t="s">
        <v>6743</v>
      </c>
      <c r="E4322" t="s">
        <v>7070</v>
      </c>
      <c r="F4322" t="s">
        <v>7135</v>
      </c>
      <c r="G4322" t="s">
        <v>7704</v>
      </c>
      <c r="H4322" t="s">
        <v>7840</v>
      </c>
      <c r="K4322" t="s">
        <v>7842</v>
      </c>
      <c r="L4322" t="s">
        <v>7844</v>
      </c>
      <c r="O4322" t="s">
        <v>8500</v>
      </c>
      <c r="P4322" t="s">
        <v>8628</v>
      </c>
      <c r="Q4322" t="s">
        <v>8696</v>
      </c>
      <c r="R4322" t="s">
        <v>7826</v>
      </c>
      <c r="S4322" t="b">
        <v>1</v>
      </c>
      <c r="T4322" t="s">
        <v>8697</v>
      </c>
      <c r="U4322" t="s">
        <v>28968</v>
      </c>
      <c r="V4322" t="str">
        <f t="shared" si="67"/>
        <v>QuiinaceaeFamily QuiinaceaeOrder MalpighialesSuperorder RosanaeClass MagnoliopsidaSubphylum SpermatophytinaPhylum TracheophytaSuperphylum EmbryophytaInfrakingdom StreptophytaSubkingdom Viridiplantae</v>
      </c>
    </row>
    <row r="4323" spans="1:22">
      <c r="A4323">
        <v>4322</v>
      </c>
      <c r="B4323" t="s">
        <v>1145</v>
      </c>
      <c r="C4323" t="s">
        <v>6472</v>
      </c>
      <c r="D4323" t="s">
        <v>6743</v>
      </c>
      <c r="E4323" t="s">
        <v>7070</v>
      </c>
      <c r="F4323" t="s">
        <v>7135</v>
      </c>
      <c r="G4323" t="s">
        <v>7704</v>
      </c>
      <c r="H4323" t="s">
        <v>7840</v>
      </c>
      <c r="K4323" t="s">
        <v>7842</v>
      </c>
      <c r="L4323" t="s">
        <v>7844</v>
      </c>
      <c r="O4323" t="s">
        <v>8500</v>
      </c>
      <c r="P4323" t="s">
        <v>8628</v>
      </c>
      <c r="Q4323" t="s">
        <v>8698</v>
      </c>
      <c r="R4323" t="s">
        <v>7826</v>
      </c>
      <c r="S4323" t="b">
        <v>1</v>
      </c>
      <c r="T4323" t="s">
        <v>8699</v>
      </c>
      <c r="U4323" t="s">
        <v>28969</v>
      </c>
      <c r="V4323" t="str">
        <f t="shared" si="67"/>
        <v>RafflesiaceaeFamily RafflesiaceaeOrder MalpighialesSuperorder RosanaeClass MagnoliopsidaSubphylum SpermatophytinaPhylum TracheophytaSuperphylum EmbryophytaInfrakingdom StreptophytaSubkingdom Viridiplantae</v>
      </c>
    </row>
    <row r="4324" spans="1:22">
      <c r="A4324">
        <v>4323</v>
      </c>
      <c r="B4324" t="s">
        <v>1145</v>
      </c>
      <c r="C4324" t="s">
        <v>6472</v>
      </c>
      <c r="D4324" t="s">
        <v>6743</v>
      </c>
      <c r="E4324" t="s">
        <v>7070</v>
      </c>
      <c r="F4324" t="s">
        <v>7135</v>
      </c>
      <c r="G4324" t="s">
        <v>7704</v>
      </c>
      <c r="H4324" t="s">
        <v>7840</v>
      </c>
      <c r="K4324" t="s">
        <v>7842</v>
      </c>
      <c r="L4324" t="s">
        <v>7844</v>
      </c>
      <c r="O4324" t="s">
        <v>8500</v>
      </c>
      <c r="P4324" t="s">
        <v>8628</v>
      </c>
      <c r="Q4324" t="s">
        <v>8700</v>
      </c>
      <c r="R4324" t="s">
        <v>7826</v>
      </c>
      <c r="S4324" t="b">
        <v>1</v>
      </c>
      <c r="T4324" t="s">
        <v>8701</v>
      </c>
      <c r="U4324" t="s">
        <v>28970</v>
      </c>
      <c r="V4324" t="str">
        <f t="shared" si="67"/>
        <v>RhizophoraceaeFamily RhizophoraceaeOrder MalpighialesSuperorder RosanaeClass MagnoliopsidaSubphylum SpermatophytinaPhylum TracheophytaSuperphylum EmbryophytaInfrakingdom StreptophytaSubkingdom Viridiplantae</v>
      </c>
    </row>
    <row r="4325" spans="1:22">
      <c r="A4325">
        <v>4324</v>
      </c>
      <c r="B4325" t="s">
        <v>1145</v>
      </c>
      <c r="C4325" t="s">
        <v>6472</v>
      </c>
      <c r="D4325" t="s">
        <v>6743</v>
      </c>
      <c r="E4325" t="s">
        <v>7070</v>
      </c>
      <c r="F4325" t="s">
        <v>7135</v>
      </c>
      <c r="G4325" t="s">
        <v>7704</v>
      </c>
      <c r="H4325" t="s">
        <v>7840</v>
      </c>
      <c r="K4325" t="s">
        <v>7842</v>
      </c>
      <c r="L4325" t="s">
        <v>7844</v>
      </c>
      <c r="O4325" t="s">
        <v>8500</v>
      </c>
      <c r="P4325" t="s">
        <v>8628</v>
      </c>
      <c r="Q4325" t="s">
        <v>8702</v>
      </c>
      <c r="R4325" t="s">
        <v>7826</v>
      </c>
      <c r="S4325" t="b">
        <v>1</v>
      </c>
      <c r="T4325" t="s">
        <v>8703</v>
      </c>
      <c r="U4325" t="s">
        <v>28971</v>
      </c>
      <c r="V4325" t="str">
        <f t="shared" si="67"/>
        <v>SalicaceaeFamily SalicaceaeOrder MalpighialesSuperorder RosanaeClass MagnoliopsidaSubphylum SpermatophytinaPhylum TracheophytaSuperphylum EmbryophytaInfrakingdom StreptophytaSubkingdom Viridiplantae</v>
      </c>
    </row>
    <row r="4326" spans="1:22">
      <c r="A4326">
        <v>4325</v>
      </c>
      <c r="B4326" t="s">
        <v>1145</v>
      </c>
      <c r="C4326" t="s">
        <v>6472</v>
      </c>
      <c r="D4326" t="s">
        <v>6743</v>
      </c>
      <c r="E4326" t="s">
        <v>7070</v>
      </c>
      <c r="F4326" t="s">
        <v>7135</v>
      </c>
      <c r="G4326" t="s">
        <v>7704</v>
      </c>
      <c r="H4326" t="s">
        <v>7840</v>
      </c>
      <c r="K4326" t="s">
        <v>7842</v>
      </c>
      <c r="L4326" t="s">
        <v>7844</v>
      </c>
      <c r="O4326" t="s">
        <v>8500</v>
      </c>
      <c r="P4326" t="s">
        <v>8628</v>
      </c>
      <c r="Q4326" t="s">
        <v>8704</v>
      </c>
      <c r="R4326" t="s">
        <v>7826</v>
      </c>
      <c r="S4326" t="b">
        <v>1</v>
      </c>
      <c r="T4326" t="s">
        <v>8705</v>
      </c>
      <c r="U4326" t="s">
        <v>28972</v>
      </c>
      <c r="V4326" t="str">
        <f t="shared" si="67"/>
        <v>TrigoniaceaeFamily TrigoniaceaeOrder MalpighialesSuperorder RosanaeClass MagnoliopsidaSubphylum SpermatophytinaPhylum TracheophytaSuperphylum EmbryophytaInfrakingdom StreptophytaSubkingdom Viridiplantae</v>
      </c>
    </row>
    <row r="4327" spans="1:22">
      <c r="A4327">
        <v>4326</v>
      </c>
      <c r="B4327" t="s">
        <v>1145</v>
      </c>
      <c r="C4327" t="s">
        <v>6472</v>
      </c>
      <c r="D4327" t="s">
        <v>6743</v>
      </c>
      <c r="E4327" t="s">
        <v>7070</v>
      </c>
      <c r="F4327" t="s">
        <v>7135</v>
      </c>
      <c r="G4327" t="s">
        <v>7704</v>
      </c>
      <c r="H4327" t="s">
        <v>7840</v>
      </c>
      <c r="K4327" t="s">
        <v>7842</v>
      </c>
      <c r="L4327" t="s">
        <v>7844</v>
      </c>
      <c r="O4327" t="s">
        <v>8500</v>
      </c>
      <c r="P4327" t="s">
        <v>8628</v>
      </c>
      <c r="Q4327" t="s">
        <v>8706</v>
      </c>
      <c r="R4327" t="s">
        <v>7826</v>
      </c>
      <c r="S4327" t="b">
        <v>1</v>
      </c>
      <c r="T4327" t="s">
        <v>8707</v>
      </c>
      <c r="U4327" t="s">
        <v>28973</v>
      </c>
      <c r="V4327" t="str">
        <f t="shared" si="67"/>
        <v>TurneraceaeFamily TurneraceaeOrder MalpighialesSuperorder RosanaeClass MagnoliopsidaSubphylum SpermatophytinaPhylum TracheophytaSuperphylum EmbryophytaInfrakingdom StreptophytaSubkingdom Viridiplantae</v>
      </c>
    </row>
    <row r="4328" spans="1:22">
      <c r="A4328">
        <v>4327</v>
      </c>
      <c r="B4328" t="s">
        <v>1145</v>
      </c>
      <c r="C4328" t="s">
        <v>6472</v>
      </c>
      <c r="D4328" t="s">
        <v>6743</v>
      </c>
      <c r="E4328" t="s">
        <v>7070</v>
      </c>
      <c r="F4328" t="s">
        <v>7135</v>
      </c>
      <c r="G4328" t="s">
        <v>7704</v>
      </c>
      <c r="H4328" t="s">
        <v>7840</v>
      </c>
      <c r="K4328" t="s">
        <v>7842</v>
      </c>
      <c r="L4328" t="s">
        <v>7844</v>
      </c>
      <c r="O4328" t="s">
        <v>8500</v>
      </c>
      <c r="P4328" t="s">
        <v>8628</v>
      </c>
      <c r="Q4328" t="s">
        <v>8708</v>
      </c>
      <c r="R4328" t="s">
        <v>7826</v>
      </c>
      <c r="S4328" t="b">
        <v>1</v>
      </c>
      <c r="T4328" t="s">
        <v>8709</v>
      </c>
      <c r="U4328" t="s">
        <v>28974</v>
      </c>
      <c r="V4328" t="str">
        <f t="shared" si="67"/>
        <v>ViolaceaeFamily ViolaceaeOrder MalpighialesSuperorder RosanaeClass MagnoliopsidaSubphylum SpermatophytinaPhylum TracheophytaSuperphylum EmbryophytaInfrakingdom StreptophytaSubkingdom Viridiplantae</v>
      </c>
    </row>
    <row r="4329" spans="1:22">
      <c r="A4329">
        <v>4328</v>
      </c>
      <c r="B4329" t="s">
        <v>1145</v>
      </c>
      <c r="C4329" t="s">
        <v>6472</v>
      </c>
      <c r="D4329" t="s">
        <v>6743</v>
      </c>
      <c r="E4329" t="s">
        <v>7070</v>
      </c>
      <c r="F4329" t="s">
        <v>7135</v>
      </c>
      <c r="G4329" t="s">
        <v>7704</v>
      </c>
      <c r="H4329" t="s">
        <v>7840</v>
      </c>
      <c r="K4329" t="s">
        <v>7842</v>
      </c>
      <c r="L4329" t="s">
        <v>7844</v>
      </c>
      <c r="O4329" t="s">
        <v>8500</v>
      </c>
      <c r="P4329" t="s">
        <v>8710</v>
      </c>
      <c r="R4329" t="s">
        <v>22</v>
      </c>
      <c r="S4329" t="b">
        <v>0</v>
      </c>
      <c r="T4329" t="s">
        <v>8711</v>
      </c>
      <c r="U4329" t="s">
        <v>28975</v>
      </c>
      <c r="V4329" t="str">
        <f t="shared" si="67"/>
        <v>MalvalesOrder MalvalesSuperorder RosanaeClass MagnoliopsidaSubphylum SpermatophytinaPhylum TracheophytaSuperphylum EmbryophytaInfrakingdom StreptophytaSubkingdom Viridiplantae</v>
      </c>
    </row>
    <row r="4330" spans="1:22">
      <c r="A4330">
        <v>4329</v>
      </c>
      <c r="B4330" t="s">
        <v>1145</v>
      </c>
      <c r="C4330" t="s">
        <v>6472</v>
      </c>
      <c r="D4330" t="s">
        <v>6743</v>
      </c>
      <c r="E4330" t="s">
        <v>7070</v>
      </c>
      <c r="F4330" t="s">
        <v>7135</v>
      </c>
      <c r="G4330" t="s">
        <v>7704</v>
      </c>
      <c r="H4330" t="s">
        <v>7840</v>
      </c>
      <c r="K4330" t="s">
        <v>7842</v>
      </c>
      <c r="L4330" t="s">
        <v>7844</v>
      </c>
      <c r="O4330" t="s">
        <v>8500</v>
      </c>
      <c r="P4330" t="s">
        <v>8710</v>
      </c>
      <c r="Q4330" t="s">
        <v>8712</v>
      </c>
      <c r="R4330" t="s">
        <v>7826</v>
      </c>
      <c r="S4330" t="b">
        <v>1</v>
      </c>
      <c r="T4330" t="s">
        <v>8713</v>
      </c>
      <c r="U4330" t="s">
        <v>28976</v>
      </c>
      <c r="V4330" t="str">
        <f t="shared" si="67"/>
        <v>BixaceaeFamily BixaceaeOrder MalvalesSuperorder RosanaeClass MagnoliopsidaSubphylum SpermatophytinaPhylum TracheophytaSuperphylum EmbryophytaInfrakingdom StreptophytaSubkingdom Viridiplantae</v>
      </c>
    </row>
    <row r="4331" spans="1:22">
      <c r="A4331">
        <v>4330</v>
      </c>
      <c r="B4331" t="s">
        <v>1145</v>
      </c>
      <c r="C4331" t="s">
        <v>6472</v>
      </c>
      <c r="D4331" t="s">
        <v>6743</v>
      </c>
      <c r="E4331" t="s">
        <v>7070</v>
      </c>
      <c r="F4331" t="s">
        <v>7135</v>
      </c>
      <c r="G4331" t="s">
        <v>7704</v>
      </c>
      <c r="H4331" t="s">
        <v>7840</v>
      </c>
      <c r="K4331" t="s">
        <v>7842</v>
      </c>
      <c r="L4331" t="s">
        <v>7844</v>
      </c>
      <c r="O4331" t="s">
        <v>8500</v>
      </c>
      <c r="P4331" t="s">
        <v>8710</v>
      </c>
      <c r="Q4331" t="s">
        <v>8714</v>
      </c>
      <c r="R4331" t="s">
        <v>7826</v>
      </c>
      <c r="S4331" t="b">
        <v>1</v>
      </c>
      <c r="T4331" t="s">
        <v>8715</v>
      </c>
      <c r="U4331" t="s">
        <v>28977</v>
      </c>
      <c r="V4331" t="str">
        <f t="shared" si="67"/>
        <v>CistaceaeFamily CistaceaeOrder MalvalesSuperorder RosanaeClass MagnoliopsidaSubphylum SpermatophytinaPhylum TracheophytaSuperphylum EmbryophytaInfrakingdom StreptophytaSubkingdom Viridiplantae</v>
      </c>
    </row>
    <row r="4332" spans="1:22">
      <c r="A4332">
        <v>4331</v>
      </c>
      <c r="B4332" t="s">
        <v>1145</v>
      </c>
      <c r="C4332" t="s">
        <v>6472</v>
      </c>
      <c r="D4332" t="s">
        <v>6743</v>
      </c>
      <c r="E4332" t="s">
        <v>7070</v>
      </c>
      <c r="F4332" t="s">
        <v>7135</v>
      </c>
      <c r="G4332" t="s">
        <v>7704</v>
      </c>
      <c r="H4332" t="s">
        <v>7840</v>
      </c>
      <c r="K4332" t="s">
        <v>7842</v>
      </c>
      <c r="L4332" t="s">
        <v>7844</v>
      </c>
      <c r="O4332" t="s">
        <v>8500</v>
      </c>
      <c r="P4332" t="s">
        <v>8710</v>
      </c>
      <c r="Q4332" t="s">
        <v>8716</v>
      </c>
      <c r="R4332" t="s">
        <v>7826</v>
      </c>
      <c r="S4332" t="b">
        <v>1</v>
      </c>
      <c r="T4332" t="s">
        <v>8717</v>
      </c>
      <c r="U4332" t="s">
        <v>28978</v>
      </c>
      <c r="V4332" t="str">
        <f t="shared" si="67"/>
        <v>CytinaceaeFamily CytinaceaeOrder MalvalesSuperorder RosanaeClass MagnoliopsidaSubphylum SpermatophytinaPhylum TracheophytaSuperphylum EmbryophytaInfrakingdom StreptophytaSubkingdom Viridiplantae</v>
      </c>
    </row>
    <row r="4333" spans="1:22">
      <c r="A4333">
        <v>4332</v>
      </c>
      <c r="B4333" t="s">
        <v>1145</v>
      </c>
      <c r="C4333" t="s">
        <v>6472</v>
      </c>
      <c r="D4333" t="s">
        <v>6743</v>
      </c>
      <c r="E4333" t="s">
        <v>7070</v>
      </c>
      <c r="F4333" t="s">
        <v>7135</v>
      </c>
      <c r="G4333" t="s">
        <v>7704</v>
      </c>
      <c r="H4333" t="s">
        <v>7840</v>
      </c>
      <c r="K4333" t="s">
        <v>7842</v>
      </c>
      <c r="L4333" t="s">
        <v>7844</v>
      </c>
      <c r="O4333" t="s">
        <v>8500</v>
      </c>
      <c r="P4333" t="s">
        <v>8710</v>
      </c>
      <c r="Q4333" t="s">
        <v>8718</v>
      </c>
      <c r="R4333" t="s">
        <v>7826</v>
      </c>
      <c r="S4333" t="b">
        <v>1</v>
      </c>
      <c r="T4333" t="s">
        <v>8719</v>
      </c>
      <c r="U4333" t="s">
        <v>28979</v>
      </c>
      <c r="V4333" t="str">
        <f t="shared" si="67"/>
        <v>DipterocarpaceaeFamily DipterocarpaceaeOrder MalvalesSuperorder RosanaeClass MagnoliopsidaSubphylum SpermatophytinaPhylum TracheophytaSuperphylum EmbryophytaInfrakingdom StreptophytaSubkingdom Viridiplantae</v>
      </c>
    </row>
    <row r="4334" spans="1:22">
      <c r="A4334">
        <v>4333</v>
      </c>
      <c r="B4334" t="s">
        <v>1145</v>
      </c>
      <c r="C4334" t="s">
        <v>6472</v>
      </c>
      <c r="D4334" t="s">
        <v>6743</v>
      </c>
      <c r="E4334" t="s">
        <v>7070</v>
      </c>
      <c r="F4334" t="s">
        <v>7135</v>
      </c>
      <c r="G4334" t="s">
        <v>7704</v>
      </c>
      <c r="H4334" t="s">
        <v>7840</v>
      </c>
      <c r="K4334" t="s">
        <v>7842</v>
      </c>
      <c r="L4334" t="s">
        <v>7844</v>
      </c>
      <c r="O4334" t="s">
        <v>8500</v>
      </c>
      <c r="P4334" t="s">
        <v>8710</v>
      </c>
      <c r="Q4334" t="s">
        <v>8720</v>
      </c>
      <c r="R4334" t="s">
        <v>7826</v>
      </c>
      <c r="S4334" t="b">
        <v>1</v>
      </c>
      <c r="T4334" t="s">
        <v>8721</v>
      </c>
      <c r="U4334" t="s">
        <v>28980</v>
      </c>
      <c r="V4334" t="str">
        <f t="shared" si="67"/>
        <v>MalvaceaeFamily MalvaceaeOrder MalvalesSuperorder RosanaeClass MagnoliopsidaSubphylum SpermatophytinaPhylum TracheophytaSuperphylum EmbryophytaInfrakingdom StreptophytaSubkingdom Viridiplantae</v>
      </c>
    </row>
    <row r="4335" spans="1:22">
      <c r="A4335">
        <v>4334</v>
      </c>
      <c r="B4335" t="s">
        <v>1145</v>
      </c>
      <c r="C4335" t="s">
        <v>6472</v>
      </c>
      <c r="D4335" t="s">
        <v>6743</v>
      </c>
      <c r="E4335" t="s">
        <v>7070</v>
      </c>
      <c r="F4335" t="s">
        <v>7135</v>
      </c>
      <c r="G4335" t="s">
        <v>7704</v>
      </c>
      <c r="H4335" t="s">
        <v>7840</v>
      </c>
      <c r="K4335" t="s">
        <v>7842</v>
      </c>
      <c r="L4335" t="s">
        <v>7844</v>
      </c>
      <c r="O4335" t="s">
        <v>8500</v>
      </c>
      <c r="P4335" t="s">
        <v>8710</v>
      </c>
      <c r="Q4335" t="s">
        <v>8722</v>
      </c>
      <c r="R4335" t="s">
        <v>7826</v>
      </c>
      <c r="S4335" t="b">
        <v>1</v>
      </c>
      <c r="T4335" t="s">
        <v>8723</v>
      </c>
      <c r="U4335" t="s">
        <v>28981</v>
      </c>
      <c r="V4335" t="str">
        <f t="shared" si="67"/>
        <v>MuntingiaceaeFamily MuntingiaceaeOrder MalvalesSuperorder RosanaeClass MagnoliopsidaSubphylum SpermatophytinaPhylum TracheophytaSuperphylum EmbryophytaInfrakingdom StreptophytaSubkingdom Viridiplantae</v>
      </c>
    </row>
    <row r="4336" spans="1:22">
      <c r="A4336">
        <v>4335</v>
      </c>
      <c r="B4336" t="s">
        <v>1145</v>
      </c>
      <c r="C4336" t="s">
        <v>6472</v>
      </c>
      <c r="D4336" t="s">
        <v>6743</v>
      </c>
      <c r="E4336" t="s">
        <v>7070</v>
      </c>
      <c r="F4336" t="s">
        <v>7135</v>
      </c>
      <c r="G4336" t="s">
        <v>7704</v>
      </c>
      <c r="H4336" t="s">
        <v>7840</v>
      </c>
      <c r="K4336" t="s">
        <v>7842</v>
      </c>
      <c r="L4336" t="s">
        <v>7844</v>
      </c>
      <c r="O4336" t="s">
        <v>8500</v>
      </c>
      <c r="P4336" t="s">
        <v>8710</v>
      </c>
      <c r="Q4336" t="s">
        <v>8724</v>
      </c>
      <c r="R4336" t="s">
        <v>7826</v>
      </c>
      <c r="S4336" t="b">
        <v>1</v>
      </c>
      <c r="T4336" t="s">
        <v>8725</v>
      </c>
      <c r="U4336" t="s">
        <v>28982</v>
      </c>
      <c r="V4336" t="str">
        <f t="shared" si="67"/>
        <v>NeuradaceaeFamily NeuradaceaeOrder MalvalesSuperorder RosanaeClass MagnoliopsidaSubphylum SpermatophytinaPhylum TracheophytaSuperphylum EmbryophytaInfrakingdom StreptophytaSubkingdom Viridiplantae</v>
      </c>
    </row>
    <row r="4337" spans="1:22">
      <c r="A4337">
        <v>4336</v>
      </c>
      <c r="B4337" t="s">
        <v>1145</v>
      </c>
      <c r="C4337" t="s">
        <v>6472</v>
      </c>
      <c r="D4337" t="s">
        <v>6743</v>
      </c>
      <c r="E4337" t="s">
        <v>7070</v>
      </c>
      <c r="F4337" t="s">
        <v>7135</v>
      </c>
      <c r="G4337" t="s">
        <v>7704</v>
      </c>
      <c r="H4337" t="s">
        <v>7840</v>
      </c>
      <c r="K4337" t="s">
        <v>7842</v>
      </c>
      <c r="L4337" t="s">
        <v>7844</v>
      </c>
      <c r="O4337" t="s">
        <v>8500</v>
      </c>
      <c r="P4337" t="s">
        <v>8710</v>
      </c>
      <c r="Q4337" t="s">
        <v>8726</v>
      </c>
      <c r="R4337" t="s">
        <v>7826</v>
      </c>
      <c r="S4337" t="b">
        <v>1</v>
      </c>
      <c r="T4337" t="s">
        <v>8727</v>
      </c>
      <c r="U4337" t="s">
        <v>28983</v>
      </c>
      <c r="V4337" t="str">
        <f t="shared" si="67"/>
        <v>SarcolaenaceaeFamily SarcolaenaceaeOrder MalvalesSuperorder RosanaeClass MagnoliopsidaSubphylum SpermatophytinaPhylum TracheophytaSuperphylum EmbryophytaInfrakingdom StreptophytaSubkingdom Viridiplantae</v>
      </c>
    </row>
    <row r="4338" spans="1:22">
      <c r="A4338">
        <v>4337</v>
      </c>
      <c r="B4338" t="s">
        <v>1145</v>
      </c>
      <c r="C4338" t="s">
        <v>6472</v>
      </c>
      <c r="D4338" t="s">
        <v>6743</v>
      </c>
      <c r="E4338" t="s">
        <v>7070</v>
      </c>
      <c r="F4338" t="s">
        <v>7135</v>
      </c>
      <c r="G4338" t="s">
        <v>7704</v>
      </c>
      <c r="H4338" t="s">
        <v>7840</v>
      </c>
      <c r="K4338" t="s">
        <v>7842</v>
      </c>
      <c r="L4338" t="s">
        <v>7844</v>
      </c>
      <c r="O4338" t="s">
        <v>8500</v>
      </c>
      <c r="P4338" t="s">
        <v>8710</v>
      </c>
      <c r="Q4338" t="s">
        <v>8728</v>
      </c>
      <c r="R4338" t="s">
        <v>7826</v>
      </c>
      <c r="S4338" t="b">
        <v>1</v>
      </c>
      <c r="T4338" t="s">
        <v>8729</v>
      </c>
      <c r="U4338" t="s">
        <v>28984</v>
      </c>
      <c r="V4338" t="str">
        <f t="shared" si="67"/>
        <v>SphaerosepalaceaeFamily SphaerosepalaceaeOrder MalvalesSuperorder RosanaeClass MagnoliopsidaSubphylum SpermatophytinaPhylum TracheophytaSuperphylum EmbryophytaInfrakingdom StreptophytaSubkingdom Viridiplantae</v>
      </c>
    </row>
    <row r="4339" spans="1:22">
      <c r="A4339">
        <v>4338</v>
      </c>
      <c r="B4339" t="s">
        <v>1145</v>
      </c>
      <c r="C4339" t="s">
        <v>6472</v>
      </c>
      <c r="D4339" t="s">
        <v>6743</v>
      </c>
      <c r="E4339" t="s">
        <v>7070</v>
      </c>
      <c r="F4339" t="s">
        <v>7135</v>
      </c>
      <c r="G4339" t="s">
        <v>7704</v>
      </c>
      <c r="H4339" t="s">
        <v>7840</v>
      </c>
      <c r="K4339" t="s">
        <v>7842</v>
      </c>
      <c r="L4339" t="s">
        <v>7844</v>
      </c>
      <c r="O4339" t="s">
        <v>8500</v>
      </c>
      <c r="P4339" t="s">
        <v>8710</v>
      </c>
      <c r="Q4339" t="s">
        <v>8730</v>
      </c>
      <c r="R4339" t="s">
        <v>7826</v>
      </c>
      <c r="S4339" t="b">
        <v>1</v>
      </c>
      <c r="T4339" t="s">
        <v>8731</v>
      </c>
      <c r="U4339" t="s">
        <v>28985</v>
      </c>
      <c r="V4339" t="str">
        <f t="shared" si="67"/>
        <v>ThymelaeaceaeFamily ThymelaeaceaeOrder MalvalesSuperorder RosanaeClass MagnoliopsidaSubphylum SpermatophytinaPhylum TracheophytaSuperphylum EmbryophytaInfrakingdom StreptophytaSubkingdom Viridiplantae</v>
      </c>
    </row>
    <row r="4340" spans="1:22">
      <c r="A4340">
        <v>4339</v>
      </c>
      <c r="B4340" t="s">
        <v>1145</v>
      </c>
      <c r="C4340" t="s">
        <v>6472</v>
      </c>
      <c r="D4340" t="s">
        <v>6743</v>
      </c>
      <c r="E4340" t="s">
        <v>7070</v>
      </c>
      <c r="F4340" t="s">
        <v>7135</v>
      </c>
      <c r="G4340" t="s">
        <v>7704</v>
      </c>
      <c r="H4340" t="s">
        <v>7840</v>
      </c>
      <c r="K4340" t="s">
        <v>7842</v>
      </c>
      <c r="L4340" t="s">
        <v>7844</v>
      </c>
      <c r="O4340" t="s">
        <v>8500</v>
      </c>
      <c r="P4340" t="s">
        <v>8732</v>
      </c>
      <c r="R4340" t="s">
        <v>22</v>
      </c>
      <c r="S4340" t="b">
        <v>0</v>
      </c>
      <c r="T4340" t="s">
        <v>8733</v>
      </c>
      <c r="U4340" t="s">
        <v>28986</v>
      </c>
      <c r="V4340" t="str">
        <f t="shared" si="67"/>
        <v>MyrtalesOrder MyrtalesSuperorder RosanaeClass MagnoliopsidaSubphylum SpermatophytinaPhylum TracheophytaSuperphylum EmbryophytaInfrakingdom StreptophytaSubkingdom Viridiplantae</v>
      </c>
    </row>
    <row r="4341" spans="1:22">
      <c r="A4341">
        <v>4340</v>
      </c>
      <c r="B4341" t="s">
        <v>1145</v>
      </c>
      <c r="C4341" t="s">
        <v>6472</v>
      </c>
      <c r="D4341" t="s">
        <v>6743</v>
      </c>
      <c r="E4341" t="s">
        <v>7070</v>
      </c>
      <c r="F4341" t="s">
        <v>7135</v>
      </c>
      <c r="G4341" t="s">
        <v>7704</v>
      </c>
      <c r="H4341" t="s">
        <v>7840</v>
      </c>
      <c r="K4341" t="s">
        <v>7842</v>
      </c>
      <c r="L4341" t="s">
        <v>7844</v>
      </c>
      <c r="O4341" t="s">
        <v>8500</v>
      </c>
      <c r="P4341" t="s">
        <v>8732</v>
      </c>
      <c r="Q4341" t="s">
        <v>8734</v>
      </c>
      <c r="R4341" t="s">
        <v>7826</v>
      </c>
      <c r="S4341" t="b">
        <v>1</v>
      </c>
      <c r="T4341" t="s">
        <v>8735</v>
      </c>
      <c r="U4341" t="s">
        <v>28987</v>
      </c>
      <c r="V4341" t="str">
        <f t="shared" si="67"/>
        <v>AlzateaceaeFamily AlzateaceaeOrder MyrtalesSuperorder RosanaeClass MagnoliopsidaSubphylum SpermatophytinaPhylum TracheophytaSuperphylum EmbryophytaInfrakingdom StreptophytaSubkingdom Viridiplantae</v>
      </c>
    </row>
    <row r="4342" spans="1:22">
      <c r="A4342">
        <v>4341</v>
      </c>
      <c r="B4342" t="s">
        <v>1145</v>
      </c>
      <c r="C4342" t="s">
        <v>6472</v>
      </c>
      <c r="D4342" t="s">
        <v>6743</v>
      </c>
      <c r="E4342" t="s">
        <v>7070</v>
      </c>
      <c r="F4342" t="s">
        <v>7135</v>
      </c>
      <c r="G4342" t="s">
        <v>7704</v>
      </c>
      <c r="H4342" t="s">
        <v>7840</v>
      </c>
      <c r="K4342" t="s">
        <v>7842</v>
      </c>
      <c r="L4342" t="s">
        <v>7844</v>
      </c>
      <c r="O4342" t="s">
        <v>8500</v>
      </c>
      <c r="P4342" t="s">
        <v>8732</v>
      </c>
      <c r="Q4342" t="s">
        <v>8736</v>
      </c>
      <c r="R4342" t="s">
        <v>7826</v>
      </c>
      <c r="S4342" t="b">
        <v>1</v>
      </c>
      <c r="T4342" t="s">
        <v>8737</v>
      </c>
      <c r="U4342" t="s">
        <v>28988</v>
      </c>
      <c r="V4342" t="str">
        <f t="shared" si="67"/>
        <v>CombretaceaeFamily CombretaceaeOrder MyrtalesSuperorder RosanaeClass MagnoliopsidaSubphylum SpermatophytinaPhylum TracheophytaSuperphylum EmbryophytaInfrakingdom StreptophytaSubkingdom Viridiplantae</v>
      </c>
    </row>
    <row r="4343" spans="1:22">
      <c r="A4343">
        <v>4342</v>
      </c>
      <c r="B4343" t="s">
        <v>1145</v>
      </c>
      <c r="C4343" t="s">
        <v>6472</v>
      </c>
      <c r="D4343" t="s">
        <v>6743</v>
      </c>
      <c r="E4343" t="s">
        <v>7070</v>
      </c>
      <c r="F4343" t="s">
        <v>7135</v>
      </c>
      <c r="G4343" t="s">
        <v>7704</v>
      </c>
      <c r="H4343" t="s">
        <v>7840</v>
      </c>
      <c r="K4343" t="s">
        <v>7842</v>
      </c>
      <c r="L4343" t="s">
        <v>7844</v>
      </c>
      <c r="O4343" t="s">
        <v>8500</v>
      </c>
      <c r="P4343" t="s">
        <v>8732</v>
      </c>
      <c r="Q4343" t="s">
        <v>8738</v>
      </c>
      <c r="R4343" t="s">
        <v>7826</v>
      </c>
      <c r="S4343" t="b">
        <v>1</v>
      </c>
      <c r="T4343" t="s">
        <v>8739</v>
      </c>
      <c r="U4343" t="s">
        <v>28989</v>
      </c>
      <c r="V4343" t="str">
        <f t="shared" ref="V4343:V4406" si="68">CONCATENATE(T4343,Q4343,P4343,O4343,M4343,L4343,H4343,G4343,F4343,E4343,D4343)</f>
        <v>CrypteroniaceaeFamily CrypteroniaceaeOrder MyrtalesSuperorder RosanaeClass MagnoliopsidaSubphylum SpermatophytinaPhylum TracheophytaSuperphylum EmbryophytaInfrakingdom StreptophytaSubkingdom Viridiplantae</v>
      </c>
    </row>
    <row r="4344" spans="1:22">
      <c r="A4344">
        <v>4343</v>
      </c>
      <c r="B4344" t="s">
        <v>1145</v>
      </c>
      <c r="C4344" t="s">
        <v>6472</v>
      </c>
      <c r="D4344" t="s">
        <v>6743</v>
      </c>
      <c r="E4344" t="s">
        <v>7070</v>
      </c>
      <c r="F4344" t="s">
        <v>7135</v>
      </c>
      <c r="G4344" t="s">
        <v>7704</v>
      </c>
      <c r="H4344" t="s">
        <v>7840</v>
      </c>
      <c r="K4344" t="s">
        <v>7842</v>
      </c>
      <c r="L4344" t="s">
        <v>7844</v>
      </c>
      <c r="O4344" t="s">
        <v>8500</v>
      </c>
      <c r="P4344" t="s">
        <v>8732</v>
      </c>
      <c r="Q4344" t="s">
        <v>8740</v>
      </c>
      <c r="R4344" t="s">
        <v>7826</v>
      </c>
      <c r="S4344" t="b">
        <v>1</v>
      </c>
      <c r="T4344" t="s">
        <v>8741</v>
      </c>
      <c r="U4344" t="s">
        <v>28990</v>
      </c>
      <c r="V4344" t="str">
        <f t="shared" si="68"/>
        <v>LythraceaeFamily LythraceaeOrder MyrtalesSuperorder RosanaeClass MagnoliopsidaSubphylum SpermatophytinaPhylum TracheophytaSuperphylum EmbryophytaInfrakingdom StreptophytaSubkingdom Viridiplantae</v>
      </c>
    </row>
    <row r="4345" spans="1:22">
      <c r="A4345">
        <v>4344</v>
      </c>
      <c r="B4345" t="s">
        <v>1145</v>
      </c>
      <c r="C4345" t="s">
        <v>6472</v>
      </c>
      <c r="D4345" t="s">
        <v>6743</v>
      </c>
      <c r="E4345" t="s">
        <v>7070</v>
      </c>
      <c r="F4345" t="s">
        <v>7135</v>
      </c>
      <c r="G4345" t="s">
        <v>7704</v>
      </c>
      <c r="H4345" t="s">
        <v>7840</v>
      </c>
      <c r="K4345" t="s">
        <v>7842</v>
      </c>
      <c r="L4345" t="s">
        <v>7844</v>
      </c>
      <c r="O4345" t="s">
        <v>8500</v>
      </c>
      <c r="P4345" t="s">
        <v>8732</v>
      </c>
      <c r="Q4345" t="s">
        <v>8742</v>
      </c>
      <c r="R4345" t="s">
        <v>7826</v>
      </c>
      <c r="S4345" t="b">
        <v>1</v>
      </c>
      <c r="T4345" t="s">
        <v>8743</v>
      </c>
      <c r="U4345" t="s">
        <v>28991</v>
      </c>
      <c r="V4345" t="str">
        <f t="shared" si="68"/>
        <v>MelastomataceaeFamily MelastomataceaeOrder MyrtalesSuperorder RosanaeClass MagnoliopsidaSubphylum SpermatophytinaPhylum TracheophytaSuperphylum EmbryophytaInfrakingdom StreptophytaSubkingdom Viridiplantae</v>
      </c>
    </row>
    <row r="4346" spans="1:22">
      <c r="A4346">
        <v>4345</v>
      </c>
      <c r="B4346" t="s">
        <v>1145</v>
      </c>
      <c r="C4346" t="s">
        <v>6472</v>
      </c>
      <c r="D4346" t="s">
        <v>6743</v>
      </c>
      <c r="E4346" t="s">
        <v>7070</v>
      </c>
      <c r="F4346" t="s">
        <v>7135</v>
      </c>
      <c r="G4346" t="s">
        <v>7704</v>
      </c>
      <c r="H4346" t="s">
        <v>7840</v>
      </c>
      <c r="K4346" t="s">
        <v>7842</v>
      </c>
      <c r="L4346" t="s">
        <v>7844</v>
      </c>
      <c r="O4346" t="s">
        <v>8500</v>
      </c>
      <c r="P4346" t="s">
        <v>8732</v>
      </c>
      <c r="Q4346" t="s">
        <v>8744</v>
      </c>
      <c r="R4346" t="s">
        <v>7826</v>
      </c>
      <c r="S4346" t="b">
        <v>1</v>
      </c>
      <c r="T4346" t="s">
        <v>8745</v>
      </c>
      <c r="U4346" t="s">
        <v>28992</v>
      </c>
      <c r="V4346" t="str">
        <f t="shared" si="68"/>
        <v>MyrtaceaeFamily MyrtaceaeOrder MyrtalesSuperorder RosanaeClass MagnoliopsidaSubphylum SpermatophytinaPhylum TracheophytaSuperphylum EmbryophytaInfrakingdom StreptophytaSubkingdom Viridiplantae</v>
      </c>
    </row>
    <row r="4347" spans="1:22">
      <c r="A4347">
        <v>4346</v>
      </c>
      <c r="B4347" t="s">
        <v>1145</v>
      </c>
      <c r="C4347" t="s">
        <v>6472</v>
      </c>
      <c r="D4347" t="s">
        <v>6743</v>
      </c>
      <c r="E4347" t="s">
        <v>7070</v>
      </c>
      <c r="F4347" t="s">
        <v>7135</v>
      </c>
      <c r="G4347" t="s">
        <v>7704</v>
      </c>
      <c r="H4347" t="s">
        <v>7840</v>
      </c>
      <c r="K4347" t="s">
        <v>7842</v>
      </c>
      <c r="L4347" t="s">
        <v>7844</v>
      </c>
      <c r="O4347" t="s">
        <v>8500</v>
      </c>
      <c r="P4347" t="s">
        <v>8732</v>
      </c>
      <c r="Q4347" t="s">
        <v>8746</v>
      </c>
      <c r="R4347" t="s">
        <v>7826</v>
      </c>
      <c r="S4347" t="b">
        <v>1</v>
      </c>
      <c r="T4347" t="s">
        <v>8747</v>
      </c>
      <c r="U4347" t="s">
        <v>28993</v>
      </c>
      <c r="V4347" t="str">
        <f t="shared" si="68"/>
        <v>OnagraceaeFamily OnagraceaeOrder MyrtalesSuperorder RosanaeClass MagnoliopsidaSubphylum SpermatophytinaPhylum TracheophytaSuperphylum EmbryophytaInfrakingdom StreptophytaSubkingdom Viridiplantae</v>
      </c>
    </row>
    <row r="4348" spans="1:22">
      <c r="A4348">
        <v>4347</v>
      </c>
      <c r="B4348" t="s">
        <v>1145</v>
      </c>
      <c r="C4348" t="s">
        <v>6472</v>
      </c>
      <c r="D4348" t="s">
        <v>6743</v>
      </c>
      <c r="E4348" t="s">
        <v>7070</v>
      </c>
      <c r="F4348" t="s">
        <v>7135</v>
      </c>
      <c r="G4348" t="s">
        <v>7704</v>
      </c>
      <c r="H4348" t="s">
        <v>7840</v>
      </c>
      <c r="K4348" t="s">
        <v>7842</v>
      </c>
      <c r="L4348" t="s">
        <v>7844</v>
      </c>
      <c r="O4348" t="s">
        <v>8500</v>
      </c>
      <c r="P4348" t="s">
        <v>8732</v>
      </c>
      <c r="Q4348" t="s">
        <v>8748</v>
      </c>
      <c r="R4348" t="s">
        <v>7826</v>
      </c>
      <c r="S4348" t="b">
        <v>1</v>
      </c>
      <c r="T4348" t="s">
        <v>8749</v>
      </c>
      <c r="U4348" t="s">
        <v>28994</v>
      </c>
      <c r="V4348" t="str">
        <f t="shared" si="68"/>
        <v>PenaeaceaeFamily PenaeaceaeOrder MyrtalesSuperorder RosanaeClass MagnoliopsidaSubphylum SpermatophytinaPhylum TracheophytaSuperphylum EmbryophytaInfrakingdom StreptophytaSubkingdom Viridiplantae</v>
      </c>
    </row>
    <row r="4349" spans="1:22">
      <c r="A4349">
        <v>4348</v>
      </c>
      <c r="B4349" t="s">
        <v>1145</v>
      </c>
      <c r="C4349" t="s">
        <v>6472</v>
      </c>
      <c r="D4349" t="s">
        <v>6743</v>
      </c>
      <c r="E4349" t="s">
        <v>7070</v>
      </c>
      <c r="F4349" t="s">
        <v>7135</v>
      </c>
      <c r="G4349" t="s">
        <v>7704</v>
      </c>
      <c r="H4349" t="s">
        <v>7840</v>
      </c>
      <c r="K4349" t="s">
        <v>7842</v>
      </c>
      <c r="L4349" t="s">
        <v>7844</v>
      </c>
      <c r="O4349" t="s">
        <v>8500</v>
      </c>
      <c r="P4349" t="s">
        <v>8732</v>
      </c>
      <c r="Q4349" t="s">
        <v>8750</v>
      </c>
      <c r="R4349" t="s">
        <v>7826</v>
      </c>
      <c r="S4349" t="b">
        <v>1</v>
      </c>
      <c r="T4349" t="s">
        <v>8751</v>
      </c>
      <c r="U4349" t="s">
        <v>28995</v>
      </c>
      <c r="V4349" t="str">
        <f t="shared" si="68"/>
        <v>VochysiaceaeFamily VochysiaceaeOrder MyrtalesSuperorder RosanaeClass MagnoliopsidaSubphylum SpermatophytinaPhylum TracheophytaSuperphylum EmbryophytaInfrakingdom StreptophytaSubkingdom Viridiplantae</v>
      </c>
    </row>
    <row r="4350" spans="1:22">
      <c r="A4350">
        <v>4349</v>
      </c>
      <c r="B4350" t="s">
        <v>1145</v>
      </c>
      <c r="C4350" t="s">
        <v>6472</v>
      </c>
      <c r="D4350" t="s">
        <v>6743</v>
      </c>
      <c r="E4350" t="s">
        <v>7070</v>
      </c>
      <c r="F4350" t="s">
        <v>7135</v>
      </c>
      <c r="G4350" t="s">
        <v>7704</v>
      </c>
      <c r="H4350" t="s">
        <v>7840</v>
      </c>
      <c r="K4350" t="s">
        <v>7842</v>
      </c>
      <c r="L4350" t="s">
        <v>7844</v>
      </c>
      <c r="O4350" t="s">
        <v>8500</v>
      </c>
      <c r="P4350" t="s">
        <v>8752</v>
      </c>
      <c r="R4350" t="s">
        <v>22</v>
      </c>
      <c r="S4350" t="b">
        <v>0</v>
      </c>
      <c r="T4350" t="s">
        <v>8753</v>
      </c>
      <c r="U4350" t="s">
        <v>28996</v>
      </c>
      <c r="V4350" t="str">
        <f t="shared" si="68"/>
        <v>OxalidalesOrder OxalidalesSuperorder RosanaeClass MagnoliopsidaSubphylum SpermatophytinaPhylum TracheophytaSuperphylum EmbryophytaInfrakingdom StreptophytaSubkingdom Viridiplantae</v>
      </c>
    </row>
    <row r="4351" spans="1:22">
      <c r="A4351">
        <v>4350</v>
      </c>
      <c r="B4351" t="s">
        <v>1145</v>
      </c>
      <c r="C4351" t="s">
        <v>6472</v>
      </c>
      <c r="D4351" t="s">
        <v>6743</v>
      </c>
      <c r="E4351" t="s">
        <v>7070</v>
      </c>
      <c r="F4351" t="s">
        <v>7135</v>
      </c>
      <c r="G4351" t="s">
        <v>7704</v>
      </c>
      <c r="H4351" t="s">
        <v>7840</v>
      </c>
      <c r="K4351" t="s">
        <v>7842</v>
      </c>
      <c r="L4351" t="s">
        <v>7844</v>
      </c>
      <c r="O4351" t="s">
        <v>8500</v>
      </c>
      <c r="P4351" t="s">
        <v>8752</v>
      </c>
      <c r="Q4351" t="s">
        <v>8754</v>
      </c>
      <c r="R4351" t="s">
        <v>7826</v>
      </c>
      <c r="S4351" t="b">
        <v>1</v>
      </c>
      <c r="T4351" t="s">
        <v>8755</v>
      </c>
      <c r="U4351" t="s">
        <v>28997</v>
      </c>
      <c r="V4351" t="str">
        <f t="shared" si="68"/>
        <v>BrunelliaceaeFamily BrunelliaceaeOrder OxalidalesSuperorder RosanaeClass MagnoliopsidaSubphylum SpermatophytinaPhylum TracheophytaSuperphylum EmbryophytaInfrakingdom StreptophytaSubkingdom Viridiplantae</v>
      </c>
    </row>
    <row r="4352" spans="1:22">
      <c r="A4352">
        <v>4351</v>
      </c>
      <c r="B4352" t="s">
        <v>1145</v>
      </c>
      <c r="C4352" t="s">
        <v>6472</v>
      </c>
      <c r="D4352" t="s">
        <v>6743</v>
      </c>
      <c r="E4352" t="s">
        <v>7070</v>
      </c>
      <c r="F4352" t="s">
        <v>7135</v>
      </c>
      <c r="G4352" t="s">
        <v>7704</v>
      </c>
      <c r="H4352" t="s">
        <v>7840</v>
      </c>
      <c r="K4352" t="s">
        <v>7842</v>
      </c>
      <c r="L4352" t="s">
        <v>7844</v>
      </c>
      <c r="O4352" t="s">
        <v>8500</v>
      </c>
      <c r="P4352" t="s">
        <v>8752</v>
      </c>
      <c r="Q4352" t="s">
        <v>8756</v>
      </c>
      <c r="R4352" t="s">
        <v>7826</v>
      </c>
      <c r="S4352" t="b">
        <v>1</v>
      </c>
      <c r="T4352" t="s">
        <v>8757</v>
      </c>
      <c r="U4352" t="s">
        <v>28998</v>
      </c>
      <c r="V4352" t="str">
        <f t="shared" si="68"/>
        <v>ConnaraceaeFamily ConnaraceaeOrder OxalidalesSuperorder RosanaeClass MagnoliopsidaSubphylum SpermatophytinaPhylum TracheophytaSuperphylum EmbryophytaInfrakingdom StreptophytaSubkingdom Viridiplantae</v>
      </c>
    </row>
    <row r="4353" spans="1:22">
      <c r="A4353">
        <v>4352</v>
      </c>
      <c r="B4353" t="s">
        <v>1145</v>
      </c>
      <c r="C4353" t="s">
        <v>6472</v>
      </c>
      <c r="D4353" t="s">
        <v>6743</v>
      </c>
      <c r="E4353" t="s">
        <v>7070</v>
      </c>
      <c r="F4353" t="s">
        <v>7135</v>
      </c>
      <c r="G4353" t="s">
        <v>7704</v>
      </c>
      <c r="H4353" t="s">
        <v>7840</v>
      </c>
      <c r="K4353" t="s">
        <v>7842</v>
      </c>
      <c r="L4353" t="s">
        <v>7844</v>
      </c>
      <c r="O4353" t="s">
        <v>8500</v>
      </c>
      <c r="P4353" t="s">
        <v>8752</v>
      </c>
      <c r="Q4353" t="s">
        <v>8758</v>
      </c>
      <c r="R4353" t="s">
        <v>7826</v>
      </c>
      <c r="S4353" t="b">
        <v>1</v>
      </c>
      <c r="T4353" t="s">
        <v>8759</v>
      </c>
      <c r="U4353" t="s">
        <v>28999</v>
      </c>
      <c r="V4353" t="str">
        <f t="shared" si="68"/>
        <v>CephalotaceaeFamily CephalotaceaeOrder OxalidalesSuperorder RosanaeClass MagnoliopsidaSubphylum SpermatophytinaPhylum TracheophytaSuperphylum EmbryophytaInfrakingdom StreptophytaSubkingdom Viridiplantae</v>
      </c>
    </row>
    <row r="4354" spans="1:22">
      <c r="A4354">
        <v>4353</v>
      </c>
      <c r="B4354" t="s">
        <v>1145</v>
      </c>
      <c r="C4354" t="s">
        <v>6472</v>
      </c>
      <c r="D4354" t="s">
        <v>6743</v>
      </c>
      <c r="E4354" t="s">
        <v>7070</v>
      </c>
      <c r="F4354" t="s">
        <v>7135</v>
      </c>
      <c r="G4354" t="s">
        <v>7704</v>
      </c>
      <c r="H4354" t="s">
        <v>7840</v>
      </c>
      <c r="K4354" t="s">
        <v>7842</v>
      </c>
      <c r="L4354" t="s">
        <v>7844</v>
      </c>
      <c r="O4354" t="s">
        <v>8500</v>
      </c>
      <c r="P4354" t="s">
        <v>8752</v>
      </c>
      <c r="Q4354" t="s">
        <v>8760</v>
      </c>
      <c r="R4354" t="s">
        <v>7826</v>
      </c>
      <c r="S4354" t="b">
        <v>1</v>
      </c>
      <c r="T4354" t="s">
        <v>8761</v>
      </c>
      <c r="U4354" t="s">
        <v>29000</v>
      </c>
      <c r="V4354" t="str">
        <f t="shared" si="68"/>
        <v>CunoniaceaeFamily CunoniaceaeOrder OxalidalesSuperorder RosanaeClass MagnoliopsidaSubphylum SpermatophytinaPhylum TracheophytaSuperphylum EmbryophytaInfrakingdom StreptophytaSubkingdom Viridiplantae</v>
      </c>
    </row>
    <row r="4355" spans="1:22">
      <c r="A4355">
        <v>4354</v>
      </c>
      <c r="B4355" t="s">
        <v>1145</v>
      </c>
      <c r="C4355" t="s">
        <v>6472</v>
      </c>
      <c r="D4355" t="s">
        <v>6743</v>
      </c>
      <c r="E4355" t="s">
        <v>7070</v>
      </c>
      <c r="F4355" t="s">
        <v>7135</v>
      </c>
      <c r="G4355" t="s">
        <v>7704</v>
      </c>
      <c r="H4355" t="s">
        <v>7840</v>
      </c>
      <c r="K4355" t="s">
        <v>7842</v>
      </c>
      <c r="L4355" t="s">
        <v>7844</v>
      </c>
      <c r="O4355" t="s">
        <v>8500</v>
      </c>
      <c r="P4355" t="s">
        <v>8752</v>
      </c>
      <c r="Q4355" t="s">
        <v>8762</v>
      </c>
      <c r="R4355" t="s">
        <v>7826</v>
      </c>
      <c r="S4355" t="b">
        <v>1</v>
      </c>
      <c r="T4355" t="s">
        <v>8763</v>
      </c>
      <c r="U4355" t="s">
        <v>29001</v>
      </c>
      <c r="V4355" t="str">
        <f t="shared" si="68"/>
        <v>ElaeocarpaceaeFamily ElaeocarpaceaeOrder OxalidalesSuperorder RosanaeClass MagnoliopsidaSubphylum SpermatophytinaPhylum TracheophytaSuperphylum EmbryophytaInfrakingdom StreptophytaSubkingdom Viridiplantae</v>
      </c>
    </row>
    <row r="4356" spans="1:22">
      <c r="A4356">
        <v>4355</v>
      </c>
      <c r="B4356" t="s">
        <v>1145</v>
      </c>
      <c r="C4356" t="s">
        <v>6472</v>
      </c>
      <c r="D4356" t="s">
        <v>6743</v>
      </c>
      <c r="E4356" t="s">
        <v>7070</v>
      </c>
      <c r="F4356" t="s">
        <v>7135</v>
      </c>
      <c r="G4356" t="s">
        <v>7704</v>
      </c>
      <c r="H4356" t="s">
        <v>7840</v>
      </c>
      <c r="K4356" t="s">
        <v>7842</v>
      </c>
      <c r="L4356" t="s">
        <v>7844</v>
      </c>
      <c r="O4356" t="s">
        <v>8500</v>
      </c>
      <c r="P4356" t="s">
        <v>8752</v>
      </c>
      <c r="Q4356" t="s">
        <v>8764</v>
      </c>
      <c r="R4356" t="s">
        <v>7826</v>
      </c>
      <c r="S4356" t="b">
        <v>1</v>
      </c>
      <c r="T4356" t="s">
        <v>8765</v>
      </c>
      <c r="U4356" t="s">
        <v>29002</v>
      </c>
      <c r="V4356" t="str">
        <f t="shared" si="68"/>
        <v>HuaceaeFamily HuaceaeOrder OxalidalesSuperorder RosanaeClass MagnoliopsidaSubphylum SpermatophytinaPhylum TracheophytaSuperphylum EmbryophytaInfrakingdom StreptophytaSubkingdom Viridiplantae</v>
      </c>
    </row>
    <row r="4357" spans="1:22">
      <c r="A4357">
        <v>4356</v>
      </c>
      <c r="B4357" t="s">
        <v>1145</v>
      </c>
      <c r="C4357" t="s">
        <v>6472</v>
      </c>
      <c r="D4357" t="s">
        <v>6743</v>
      </c>
      <c r="E4357" t="s">
        <v>7070</v>
      </c>
      <c r="F4357" t="s">
        <v>7135</v>
      </c>
      <c r="G4357" t="s">
        <v>7704</v>
      </c>
      <c r="H4357" t="s">
        <v>7840</v>
      </c>
      <c r="K4357" t="s">
        <v>7842</v>
      </c>
      <c r="L4357" t="s">
        <v>7844</v>
      </c>
      <c r="O4357" t="s">
        <v>8500</v>
      </c>
      <c r="P4357" t="s">
        <v>8752</v>
      </c>
      <c r="Q4357" t="s">
        <v>8766</v>
      </c>
      <c r="R4357" t="s">
        <v>7826</v>
      </c>
      <c r="S4357" t="b">
        <v>1</v>
      </c>
      <c r="T4357" t="s">
        <v>8767</v>
      </c>
      <c r="U4357" t="s">
        <v>29003</v>
      </c>
      <c r="V4357" t="str">
        <f t="shared" si="68"/>
        <v>OxalidaceaeFamily OxalidaceaeOrder OxalidalesSuperorder RosanaeClass MagnoliopsidaSubphylum SpermatophytinaPhylum TracheophytaSuperphylum EmbryophytaInfrakingdom StreptophytaSubkingdom Viridiplantae</v>
      </c>
    </row>
    <row r="4358" spans="1:22">
      <c r="A4358">
        <v>4357</v>
      </c>
      <c r="B4358" t="s">
        <v>1145</v>
      </c>
      <c r="C4358" t="s">
        <v>6472</v>
      </c>
      <c r="D4358" t="s">
        <v>6743</v>
      </c>
      <c r="E4358" t="s">
        <v>7070</v>
      </c>
      <c r="F4358" t="s">
        <v>7135</v>
      </c>
      <c r="G4358" t="s">
        <v>7704</v>
      </c>
      <c r="H4358" t="s">
        <v>7840</v>
      </c>
      <c r="K4358" t="s">
        <v>7842</v>
      </c>
      <c r="L4358" t="s">
        <v>7844</v>
      </c>
      <c r="O4358" t="s">
        <v>8500</v>
      </c>
      <c r="P4358" t="s">
        <v>8768</v>
      </c>
      <c r="R4358" t="s">
        <v>22</v>
      </c>
      <c r="S4358" t="b">
        <v>0</v>
      </c>
      <c r="T4358" t="s">
        <v>8769</v>
      </c>
      <c r="U4358" t="s">
        <v>29004</v>
      </c>
      <c r="V4358" t="str">
        <f t="shared" si="68"/>
        <v>PicramnialesOrder PicramnialesSuperorder RosanaeClass MagnoliopsidaSubphylum SpermatophytinaPhylum TracheophytaSuperphylum EmbryophytaInfrakingdom StreptophytaSubkingdom Viridiplantae</v>
      </c>
    </row>
    <row r="4359" spans="1:22">
      <c r="A4359">
        <v>4358</v>
      </c>
      <c r="B4359" t="s">
        <v>1145</v>
      </c>
      <c r="C4359" t="s">
        <v>6472</v>
      </c>
      <c r="D4359" t="s">
        <v>6743</v>
      </c>
      <c r="E4359" t="s">
        <v>7070</v>
      </c>
      <c r="F4359" t="s">
        <v>7135</v>
      </c>
      <c r="G4359" t="s">
        <v>7704</v>
      </c>
      <c r="H4359" t="s">
        <v>7840</v>
      </c>
      <c r="K4359" t="s">
        <v>7842</v>
      </c>
      <c r="L4359" t="s">
        <v>7844</v>
      </c>
      <c r="O4359" t="s">
        <v>8500</v>
      </c>
      <c r="P4359" t="s">
        <v>8768</v>
      </c>
      <c r="Q4359" t="s">
        <v>8770</v>
      </c>
      <c r="R4359" t="s">
        <v>7826</v>
      </c>
      <c r="S4359" t="b">
        <v>1</v>
      </c>
      <c r="T4359" t="s">
        <v>8771</v>
      </c>
      <c r="U4359" t="s">
        <v>29005</v>
      </c>
      <c r="V4359" t="str">
        <f t="shared" si="68"/>
        <v>PicramniaceaeFamily PicramniaceaeOrder PicramnialesSuperorder RosanaeClass MagnoliopsidaSubphylum SpermatophytinaPhylum TracheophytaSuperphylum EmbryophytaInfrakingdom StreptophytaSubkingdom Viridiplantae</v>
      </c>
    </row>
    <row r="4360" spans="1:22">
      <c r="A4360">
        <v>4359</v>
      </c>
      <c r="B4360" t="s">
        <v>1145</v>
      </c>
      <c r="C4360" t="s">
        <v>6472</v>
      </c>
      <c r="D4360" t="s">
        <v>6743</v>
      </c>
      <c r="E4360" t="s">
        <v>7070</v>
      </c>
      <c r="F4360" t="s">
        <v>7135</v>
      </c>
      <c r="G4360" t="s">
        <v>7704</v>
      </c>
      <c r="H4360" t="s">
        <v>7840</v>
      </c>
      <c r="K4360" t="s">
        <v>7842</v>
      </c>
      <c r="L4360" t="s">
        <v>7844</v>
      </c>
      <c r="O4360" t="s">
        <v>8500</v>
      </c>
      <c r="P4360" t="s">
        <v>8772</v>
      </c>
      <c r="R4360" t="s">
        <v>22</v>
      </c>
      <c r="S4360" t="b">
        <v>0</v>
      </c>
      <c r="T4360" t="s">
        <v>8773</v>
      </c>
      <c r="U4360" t="s">
        <v>29006</v>
      </c>
      <c r="V4360" t="str">
        <f t="shared" si="68"/>
        <v>RosalesOrder RosalesSuperorder RosanaeClass MagnoliopsidaSubphylum SpermatophytinaPhylum TracheophytaSuperphylum EmbryophytaInfrakingdom StreptophytaSubkingdom Viridiplantae</v>
      </c>
    </row>
    <row r="4361" spans="1:22">
      <c r="A4361">
        <v>4360</v>
      </c>
      <c r="B4361" t="s">
        <v>1145</v>
      </c>
      <c r="C4361" t="s">
        <v>6472</v>
      </c>
      <c r="D4361" t="s">
        <v>6743</v>
      </c>
      <c r="E4361" t="s">
        <v>7070</v>
      </c>
      <c r="F4361" t="s">
        <v>7135</v>
      </c>
      <c r="G4361" t="s">
        <v>7704</v>
      </c>
      <c r="H4361" t="s">
        <v>7840</v>
      </c>
      <c r="K4361" t="s">
        <v>7842</v>
      </c>
      <c r="L4361" t="s">
        <v>7844</v>
      </c>
      <c r="O4361" t="s">
        <v>8500</v>
      </c>
      <c r="P4361" t="s">
        <v>8772</v>
      </c>
      <c r="Q4361" t="s">
        <v>8774</v>
      </c>
      <c r="R4361" t="s">
        <v>7826</v>
      </c>
      <c r="S4361" t="b">
        <v>1</v>
      </c>
      <c r="T4361" t="s">
        <v>8775</v>
      </c>
      <c r="U4361" t="s">
        <v>29007</v>
      </c>
      <c r="V4361" t="str">
        <f t="shared" si="68"/>
        <v>BarbeyaceaeFamily BarbeyaceaeOrder RosalesSuperorder RosanaeClass MagnoliopsidaSubphylum SpermatophytinaPhylum TracheophytaSuperphylum EmbryophytaInfrakingdom StreptophytaSubkingdom Viridiplantae</v>
      </c>
    </row>
    <row r="4362" spans="1:22">
      <c r="A4362">
        <v>4361</v>
      </c>
      <c r="B4362" t="s">
        <v>1145</v>
      </c>
      <c r="C4362" t="s">
        <v>6472</v>
      </c>
      <c r="D4362" t="s">
        <v>6743</v>
      </c>
      <c r="E4362" t="s">
        <v>7070</v>
      </c>
      <c r="F4362" t="s">
        <v>7135</v>
      </c>
      <c r="G4362" t="s">
        <v>7704</v>
      </c>
      <c r="H4362" t="s">
        <v>7840</v>
      </c>
      <c r="K4362" t="s">
        <v>7842</v>
      </c>
      <c r="L4362" t="s">
        <v>7844</v>
      </c>
      <c r="O4362" t="s">
        <v>8500</v>
      </c>
      <c r="P4362" t="s">
        <v>8772</v>
      </c>
      <c r="Q4362" t="s">
        <v>8776</v>
      </c>
      <c r="R4362" t="s">
        <v>7826</v>
      </c>
      <c r="S4362" t="b">
        <v>1</v>
      </c>
      <c r="T4362" t="s">
        <v>8777</v>
      </c>
      <c r="U4362" t="s">
        <v>29008</v>
      </c>
      <c r="V4362" t="str">
        <f t="shared" si="68"/>
        <v>CannabaceaeFamily CannabaceaeOrder RosalesSuperorder RosanaeClass MagnoliopsidaSubphylum SpermatophytinaPhylum TracheophytaSuperphylum EmbryophytaInfrakingdom StreptophytaSubkingdom Viridiplantae</v>
      </c>
    </row>
    <row r="4363" spans="1:22">
      <c r="A4363">
        <v>4362</v>
      </c>
      <c r="B4363" t="s">
        <v>1145</v>
      </c>
      <c r="C4363" t="s">
        <v>6472</v>
      </c>
      <c r="D4363" t="s">
        <v>6743</v>
      </c>
      <c r="E4363" t="s">
        <v>7070</v>
      </c>
      <c r="F4363" t="s">
        <v>7135</v>
      </c>
      <c r="G4363" t="s">
        <v>7704</v>
      </c>
      <c r="H4363" t="s">
        <v>7840</v>
      </c>
      <c r="K4363" t="s">
        <v>7842</v>
      </c>
      <c r="L4363" t="s">
        <v>7844</v>
      </c>
      <c r="O4363" t="s">
        <v>8500</v>
      </c>
      <c r="P4363" t="s">
        <v>8772</v>
      </c>
      <c r="Q4363" t="s">
        <v>8778</v>
      </c>
      <c r="R4363" t="s">
        <v>7826</v>
      </c>
      <c r="S4363" t="b">
        <v>1</v>
      </c>
      <c r="T4363" t="s">
        <v>8779</v>
      </c>
      <c r="U4363" t="s">
        <v>29009</v>
      </c>
      <c r="V4363" t="str">
        <f t="shared" si="68"/>
        <v>DirachmaceaeFamily DirachmaceaeOrder RosalesSuperorder RosanaeClass MagnoliopsidaSubphylum SpermatophytinaPhylum TracheophytaSuperphylum EmbryophytaInfrakingdom StreptophytaSubkingdom Viridiplantae</v>
      </c>
    </row>
    <row r="4364" spans="1:22">
      <c r="A4364">
        <v>4363</v>
      </c>
      <c r="B4364" t="s">
        <v>1145</v>
      </c>
      <c r="C4364" t="s">
        <v>6472</v>
      </c>
      <c r="D4364" t="s">
        <v>6743</v>
      </c>
      <c r="E4364" t="s">
        <v>7070</v>
      </c>
      <c r="F4364" t="s">
        <v>7135</v>
      </c>
      <c r="G4364" t="s">
        <v>7704</v>
      </c>
      <c r="H4364" t="s">
        <v>7840</v>
      </c>
      <c r="K4364" t="s">
        <v>7842</v>
      </c>
      <c r="L4364" t="s">
        <v>7844</v>
      </c>
      <c r="O4364" t="s">
        <v>8500</v>
      </c>
      <c r="P4364" t="s">
        <v>8772</v>
      </c>
      <c r="Q4364" t="s">
        <v>8780</v>
      </c>
      <c r="R4364" t="s">
        <v>7826</v>
      </c>
      <c r="S4364" t="b">
        <v>1</v>
      </c>
      <c r="T4364" t="s">
        <v>8781</v>
      </c>
      <c r="U4364" t="s">
        <v>29010</v>
      </c>
      <c r="V4364" t="str">
        <f t="shared" si="68"/>
        <v>ElaeagnaceaeFamily ElaeagnaceaeOrder RosalesSuperorder RosanaeClass MagnoliopsidaSubphylum SpermatophytinaPhylum TracheophytaSuperphylum EmbryophytaInfrakingdom StreptophytaSubkingdom Viridiplantae</v>
      </c>
    </row>
    <row r="4365" spans="1:22">
      <c r="A4365">
        <v>4364</v>
      </c>
      <c r="B4365" t="s">
        <v>1145</v>
      </c>
      <c r="C4365" t="s">
        <v>6472</v>
      </c>
      <c r="D4365" t="s">
        <v>6743</v>
      </c>
      <c r="E4365" t="s">
        <v>7070</v>
      </c>
      <c r="F4365" t="s">
        <v>7135</v>
      </c>
      <c r="G4365" t="s">
        <v>7704</v>
      </c>
      <c r="H4365" t="s">
        <v>7840</v>
      </c>
      <c r="K4365" t="s">
        <v>7842</v>
      </c>
      <c r="L4365" t="s">
        <v>7844</v>
      </c>
      <c r="O4365" t="s">
        <v>8500</v>
      </c>
      <c r="P4365" t="s">
        <v>8772</v>
      </c>
      <c r="Q4365" t="s">
        <v>8782</v>
      </c>
      <c r="R4365" t="s">
        <v>7826</v>
      </c>
      <c r="S4365" t="b">
        <v>1</v>
      </c>
      <c r="T4365" t="s">
        <v>8783</v>
      </c>
      <c r="U4365" t="s">
        <v>29011</v>
      </c>
      <c r="V4365" t="str">
        <f t="shared" si="68"/>
        <v>MoraceaeFamily MoraceaeOrder RosalesSuperorder RosanaeClass MagnoliopsidaSubphylum SpermatophytinaPhylum TracheophytaSuperphylum EmbryophytaInfrakingdom StreptophytaSubkingdom Viridiplantae</v>
      </c>
    </row>
    <row r="4366" spans="1:22">
      <c r="A4366">
        <v>4365</v>
      </c>
      <c r="B4366" t="s">
        <v>1145</v>
      </c>
      <c r="C4366" t="s">
        <v>6472</v>
      </c>
      <c r="D4366" t="s">
        <v>6743</v>
      </c>
      <c r="E4366" t="s">
        <v>7070</v>
      </c>
      <c r="F4366" t="s">
        <v>7135</v>
      </c>
      <c r="G4366" t="s">
        <v>7704</v>
      </c>
      <c r="H4366" t="s">
        <v>7840</v>
      </c>
      <c r="K4366" t="s">
        <v>7842</v>
      </c>
      <c r="L4366" t="s">
        <v>7844</v>
      </c>
      <c r="O4366" t="s">
        <v>8500</v>
      </c>
      <c r="P4366" t="s">
        <v>8772</v>
      </c>
      <c r="Q4366" t="s">
        <v>8784</v>
      </c>
      <c r="R4366" t="s">
        <v>7826</v>
      </c>
      <c r="S4366" t="b">
        <v>1</v>
      </c>
      <c r="T4366" t="s">
        <v>8785</v>
      </c>
      <c r="U4366" t="s">
        <v>29012</v>
      </c>
      <c r="V4366" t="str">
        <f t="shared" si="68"/>
        <v>RhamnaceaeFamily RhamnaceaeOrder RosalesSuperorder RosanaeClass MagnoliopsidaSubphylum SpermatophytinaPhylum TracheophytaSuperphylum EmbryophytaInfrakingdom StreptophytaSubkingdom Viridiplantae</v>
      </c>
    </row>
    <row r="4367" spans="1:22">
      <c r="A4367">
        <v>4366</v>
      </c>
      <c r="B4367" t="s">
        <v>1145</v>
      </c>
      <c r="C4367" t="s">
        <v>6472</v>
      </c>
      <c r="D4367" t="s">
        <v>6743</v>
      </c>
      <c r="E4367" t="s">
        <v>7070</v>
      </c>
      <c r="F4367" t="s">
        <v>7135</v>
      </c>
      <c r="G4367" t="s">
        <v>7704</v>
      </c>
      <c r="H4367" t="s">
        <v>7840</v>
      </c>
      <c r="K4367" t="s">
        <v>7842</v>
      </c>
      <c r="L4367" t="s">
        <v>7844</v>
      </c>
      <c r="O4367" t="s">
        <v>8500</v>
      </c>
      <c r="P4367" t="s">
        <v>8772</v>
      </c>
      <c r="Q4367" t="s">
        <v>8786</v>
      </c>
      <c r="R4367" t="s">
        <v>7826</v>
      </c>
      <c r="S4367" t="b">
        <v>1</v>
      </c>
      <c r="T4367" t="s">
        <v>8787</v>
      </c>
      <c r="U4367" t="s">
        <v>29013</v>
      </c>
      <c r="V4367" t="str">
        <f t="shared" si="68"/>
        <v>RosaceaeFamily RosaceaeOrder RosalesSuperorder RosanaeClass MagnoliopsidaSubphylum SpermatophytinaPhylum TracheophytaSuperphylum EmbryophytaInfrakingdom StreptophytaSubkingdom Viridiplantae</v>
      </c>
    </row>
    <row r="4368" spans="1:22">
      <c r="A4368">
        <v>4367</v>
      </c>
      <c r="B4368" t="s">
        <v>1145</v>
      </c>
      <c r="C4368" t="s">
        <v>6472</v>
      </c>
      <c r="D4368" t="s">
        <v>6743</v>
      </c>
      <c r="E4368" t="s">
        <v>7070</v>
      </c>
      <c r="F4368" t="s">
        <v>7135</v>
      </c>
      <c r="G4368" t="s">
        <v>7704</v>
      </c>
      <c r="H4368" t="s">
        <v>7840</v>
      </c>
      <c r="K4368" t="s">
        <v>7842</v>
      </c>
      <c r="L4368" t="s">
        <v>7844</v>
      </c>
      <c r="O4368" t="s">
        <v>8500</v>
      </c>
      <c r="P4368" t="s">
        <v>8772</v>
      </c>
      <c r="Q4368" t="s">
        <v>8788</v>
      </c>
      <c r="R4368" t="s">
        <v>7826</v>
      </c>
      <c r="S4368" t="b">
        <v>1</v>
      </c>
      <c r="T4368" t="s">
        <v>8789</v>
      </c>
      <c r="U4368" t="s">
        <v>29014</v>
      </c>
      <c r="V4368" t="str">
        <f t="shared" si="68"/>
        <v>UlmaceaeFamily UlmaceaeOrder RosalesSuperorder RosanaeClass MagnoliopsidaSubphylum SpermatophytinaPhylum TracheophytaSuperphylum EmbryophytaInfrakingdom StreptophytaSubkingdom Viridiplantae</v>
      </c>
    </row>
    <row r="4369" spans="1:22">
      <c r="A4369">
        <v>4368</v>
      </c>
      <c r="B4369" t="s">
        <v>1145</v>
      </c>
      <c r="C4369" t="s">
        <v>6472</v>
      </c>
      <c r="D4369" t="s">
        <v>6743</v>
      </c>
      <c r="E4369" t="s">
        <v>7070</v>
      </c>
      <c r="F4369" t="s">
        <v>7135</v>
      </c>
      <c r="G4369" t="s">
        <v>7704</v>
      </c>
      <c r="H4369" t="s">
        <v>7840</v>
      </c>
      <c r="K4369" t="s">
        <v>7842</v>
      </c>
      <c r="L4369" t="s">
        <v>7844</v>
      </c>
      <c r="O4369" t="s">
        <v>8500</v>
      </c>
      <c r="P4369" t="s">
        <v>8772</v>
      </c>
      <c r="Q4369" t="s">
        <v>8790</v>
      </c>
      <c r="R4369" t="s">
        <v>7826</v>
      </c>
      <c r="S4369" t="b">
        <v>1</v>
      </c>
      <c r="T4369" t="s">
        <v>8791</v>
      </c>
      <c r="U4369" t="s">
        <v>29015</v>
      </c>
      <c r="V4369" t="str">
        <f t="shared" si="68"/>
        <v>UrticaceaeFamily UrticaceaeOrder RosalesSuperorder RosanaeClass MagnoliopsidaSubphylum SpermatophytinaPhylum TracheophytaSuperphylum EmbryophytaInfrakingdom StreptophytaSubkingdom Viridiplantae</v>
      </c>
    </row>
    <row r="4370" spans="1:22">
      <c r="A4370">
        <v>4369</v>
      </c>
      <c r="B4370" t="s">
        <v>1145</v>
      </c>
      <c r="C4370" t="s">
        <v>6472</v>
      </c>
      <c r="D4370" t="s">
        <v>6743</v>
      </c>
      <c r="E4370" t="s">
        <v>7070</v>
      </c>
      <c r="F4370" t="s">
        <v>7135</v>
      </c>
      <c r="G4370" t="s">
        <v>7704</v>
      </c>
      <c r="H4370" t="s">
        <v>7840</v>
      </c>
      <c r="K4370" t="s">
        <v>7842</v>
      </c>
      <c r="L4370" t="s">
        <v>7844</v>
      </c>
      <c r="O4370" t="s">
        <v>8500</v>
      </c>
      <c r="P4370" t="s">
        <v>8792</v>
      </c>
      <c r="R4370" t="s">
        <v>22</v>
      </c>
      <c r="S4370" t="b">
        <v>0</v>
      </c>
      <c r="T4370" t="s">
        <v>8793</v>
      </c>
      <c r="U4370" t="s">
        <v>29016</v>
      </c>
      <c r="V4370" t="str">
        <f t="shared" si="68"/>
        <v>SapindalesOrder SapindalesSuperorder RosanaeClass MagnoliopsidaSubphylum SpermatophytinaPhylum TracheophytaSuperphylum EmbryophytaInfrakingdom StreptophytaSubkingdom Viridiplantae</v>
      </c>
    </row>
    <row r="4371" spans="1:22">
      <c r="A4371">
        <v>4370</v>
      </c>
      <c r="B4371" t="s">
        <v>1145</v>
      </c>
      <c r="C4371" t="s">
        <v>6472</v>
      </c>
      <c r="D4371" t="s">
        <v>6743</v>
      </c>
      <c r="E4371" t="s">
        <v>7070</v>
      </c>
      <c r="F4371" t="s">
        <v>7135</v>
      </c>
      <c r="G4371" t="s">
        <v>7704</v>
      </c>
      <c r="H4371" t="s">
        <v>7840</v>
      </c>
      <c r="K4371" t="s">
        <v>7842</v>
      </c>
      <c r="L4371" t="s">
        <v>7844</v>
      </c>
      <c r="O4371" t="s">
        <v>8500</v>
      </c>
      <c r="P4371" t="s">
        <v>8792</v>
      </c>
      <c r="Q4371" t="s">
        <v>8794</v>
      </c>
      <c r="R4371" t="s">
        <v>7826</v>
      </c>
      <c r="S4371" t="b">
        <v>1</v>
      </c>
      <c r="T4371" t="s">
        <v>8795</v>
      </c>
      <c r="U4371" t="s">
        <v>29017</v>
      </c>
      <c r="V4371" t="str">
        <f t="shared" si="68"/>
        <v>AnacardiaceaeFamily AnacardiaceaeOrder SapindalesSuperorder RosanaeClass MagnoliopsidaSubphylum SpermatophytinaPhylum TracheophytaSuperphylum EmbryophytaInfrakingdom StreptophytaSubkingdom Viridiplantae</v>
      </c>
    </row>
    <row r="4372" spans="1:22">
      <c r="A4372">
        <v>4371</v>
      </c>
      <c r="B4372" t="s">
        <v>1145</v>
      </c>
      <c r="C4372" t="s">
        <v>6472</v>
      </c>
      <c r="D4372" t="s">
        <v>6743</v>
      </c>
      <c r="E4372" t="s">
        <v>7070</v>
      </c>
      <c r="F4372" t="s">
        <v>7135</v>
      </c>
      <c r="G4372" t="s">
        <v>7704</v>
      </c>
      <c r="H4372" t="s">
        <v>7840</v>
      </c>
      <c r="K4372" t="s">
        <v>7842</v>
      </c>
      <c r="L4372" t="s">
        <v>7844</v>
      </c>
      <c r="O4372" t="s">
        <v>8500</v>
      </c>
      <c r="P4372" t="s">
        <v>8792</v>
      </c>
      <c r="Q4372" t="s">
        <v>8796</v>
      </c>
      <c r="R4372" t="s">
        <v>7826</v>
      </c>
      <c r="S4372" t="b">
        <v>1</v>
      </c>
      <c r="T4372" t="s">
        <v>8797</v>
      </c>
      <c r="U4372" t="s">
        <v>29018</v>
      </c>
      <c r="V4372" t="str">
        <f t="shared" si="68"/>
        <v>BiebersteiniaceaeFamily BiebersteiniaceaeOrder SapindalesSuperorder RosanaeClass MagnoliopsidaSubphylum SpermatophytinaPhylum TracheophytaSuperphylum EmbryophytaInfrakingdom StreptophytaSubkingdom Viridiplantae</v>
      </c>
    </row>
    <row r="4373" spans="1:22">
      <c r="A4373">
        <v>4372</v>
      </c>
      <c r="B4373" t="s">
        <v>1145</v>
      </c>
      <c r="C4373" t="s">
        <v>6472</v>
      </c>
      <c r="D4373" t="s">
        <v>6743</v>
      </c>
      <c r="E4373" t="s">
        <v>7070</v>
      </c>
      <c r="F4373" t="s">
        <v>7135</v>
      </c>
      <c r="G4373" t="s">
        <v>7704</v>
      </c>
      <c r="H4373" t="s">
        <v>7840</v>
      </c>
      <c r="K4373" t="s">
        <v>7842</v>
      </c>
      <c r="L4373" t="s">
        <v>7844</v>
      </c>
      <c r="O4373" t="s">
        <v>8500</v>
      </c>
      <c r="P4373" t="s">
        <v>8792</v>
      </c>
      <c r="Q4373" t="s">
        <v>8798</v>
      </c>
      <c r="R4373" t="s">
        <v>7826</v>
      </c>
      <c r="S4373" t="b">
        <v>1</v>
      </c>
      <c r="T4373" t="s">
        <v>8799</v>
      </c>
      <c r="U4373" t="s">
        <v>29019</v>
      </c>
      <c r="V4373" t="str">
        <f t="shared" si="68"/>
        <v>BurseraceaeFamily BurseraceaeOrder SapindalesSuperorder RosanaeClass MagnoliopsidaSubphylum SpermatophytinaPhylum TracheophytaSuperphylum EmbryophytaInfrakingdom StreptophytaSubkingdom Viridiplantae</v>
      </c>
    </row>
    <row r="4374" spans="1:22">
      <c r="A4374">
        <v>4373</v>
      </c>
      <c r="B4374" t="s">
        <v>1145</v>
      </c>
      <c r="C4374" t="s">
        <v>6472</v>
      </c>
      <c r="D4374" t="s">
        <v>6743</v>
      </c>
      <c r="E4374" t="s">
        <v>7070</v>
      </c>
      <c r="F4374" t="s">
        <v>7135</v>
      </c>
      <c r="G4374" t="s">
        <v>7704</v>
      </c>
      <c r="H4374" t="s">
        <v>7840</v>
      </c>
      <c r="K4374" t="s">
        <v>7842</v>
      </c>
      <c r="L4374" t="s">
        <v>7844</v>
      </c>
      <c r="O4374" t="s">
        <v>8500</v>
      </c>
      <c r="P4374" t="s">
        <v>8792</v>
      </c>
      <c r="Q4374" t="s">
        <v>8800</v>
      </c>
      <c r="R4374" t="s">
        <v>7826</v>
      </c>
      <c r="S4374" t="b">
        <v>1</v>
      </c>
      <c r="T4374" t="s">
        <v>8801</v>
      </c>
      <c r="U4374" t="s">
        <v>29020</v>
      </c>
      <c r="V4374" t="str">
        <f t="shared" si="68"/>
        <v>KirkiaceaeFamily KirkiaceaeOrder SapindalesSuperorder RosanaeClass MagnoliopsidaSubphylum SpermatophytinaPhylum TracheophytaSuperphylum EmbryophytaInfrakingdom StreptophytaSubkingdom Viridiplantae</v>
      </c>
    </row>
    <row r="4375" spans="1:22">
      <c r="A4375">
        <v>4374</v>
      </c>
      <c r="B4375" t="s">
        <v>1145</v>
      </c>
      <c r="C4375" t="s">
        <v>6472</v>
      </c>
      <c r="D4375" t="s">
        <v>6743</v>
      </c>
      <c r="E4375" t="s">
        <v>7070</v>
      </c>
      <c r="F4375" t="s">
        <v>7135</v>
      </c>
      <c r="G4375" t="s">
        <v>7704</v>
      </c>
      <c r="H4375" t="s">
        <v>7840</v>
      </c>
      <c r="K4375" t="s">
        <v>7842</v>
      </c>
      <c r="L4375" t="s">
        <v>7844</v>
      </c>
      <c r="O4375" t="s">
        <v>8500</v>
      </c>
      <c r="P4375" t="s">
        <v>8792</v>
      </c>
      <c r="Q4375" t="s">
        <v>8802</v>
      </c>
      <c r="R4375" t="s">
        <v>7826</v>
      </c>
      <c r="S4375" t="b">
        <v>1</v>
      </c>
      <c r="T4375" t="s">
        <v>8803</v>
      </c>
      <c r="U4375" t="s">
        <v>29021</v>
      </c>
      <c r="V4375" t="str">
        <f t="shared" si="68"/>
        <v>MeliaceaeFamily MeliaceaeOrder SapindalesSuperorder RosanaeClass MagnoliopsidaSubphylum SpermatophytinaPhylum TracheophytaSuperphylum EmbryophytaInfrakingdom StreptophytaSubkingdom Viridiplantae</v>
      </c>
    </row>
    <row r="4376" spans="1:22">
      <c r="A4376">
        <v>4375</v>
      </c>
      <c r="B4376" t="s">
        <v>1145</v>
      </c>
      <c r="C4376" t="s">
        <v>6472</v>
      </c>
      <c r="D4376" t="s">
        <v>6743</v>
      </c>
      <c r="E4376" t="s">
        <v>7070</v>
      </c>
      <c r="F4376" t="s">
        <v>7135</v>
      </c>
      <c r="G4376" t="s">
        <v>7704</v>
      </c>
      <c r="H4376" t="s">
        <v>7840</v>
      </c>
      <c r="K4376" t="s">
        <v>7842</v>
      </c>
      <c r="L4376" t="s">
        <v>7844</v>
      </c>
      <c r="O4376" t="s">
        <v>8500</v>
      </c>
      <c r="P4376" t="s">
        <v>8792</v>
      </c>
      <c r="Q4376" t="s">
        <v>8804</v>
      </c>
      <c r="R4376" t="s">
        <v>7826</v>
      </c>
      <c r="S4376" t="b">
        <v>1</v>
      </c>
      <c r="T4376" t="s">
        <v>8805</v>
      </c>
      <c r="U4376" t="s">
        <v>29022</v>
      </c>
      <c r="V4376" t="str">
        <f t="shared" si="68"/>
        <v>NitrariaceaeFamily NitrariaceaeOrder SapindalesSuperorder RosanaeClass MagnoliopsidaSubphylum SpermatophytinaPhylum TracheophytaSuperphylum EmbryophytaInfrakingdom StreptophytaSubkingdom Viridiplantae</v>
      </c>
    </row>
    <row r="4377" spans="1:22">
      <c r="A4377">
        <v>4376</v>
      </c>
      <c r="B4377" t="s">
        <v>1145</v>
      </c>
      <c r="C4377" t="s">
        <v>6472</v>
      </c>
      <c r="D4377" t="s">
        <v>6743</v>
      </c>
      <c r="E4377" t="s">
        <v>7070</v>
      </c>
      <c r="F4377" t="s">
        <v>7135</v>
      </c>
      <c r="G4377" t="s">
        <v>7704</v>
      </c>
      <c r="H4377" t="s">
        <v>7840</v>
      </c>
      <c r="K4377" t="s">
        <v>7842</v>
      </c>
      <c r="L4377" t="s">
        <v>7844</v>
      </c>
      <c r="O4377" t="s">
        <v>8500</v>
      </c>
      <c r="P4377" t="s">
        <v>8792</v>
      </c>
      <c r="Q4377" t="s">
        <v>8806</v>
      </c>
      <c r="R4377" t="s">
        <v>7826</v>
      </c>
      <c r="S4377" t="b">
        <v>1</v>
      </c>
      <c r="T4377" t="s">
        <v>8807</v>
      </c>
      <c r="U4377" t="s">
        <v>29023</v>
      </c>
      <c r="V4377" t="str">
        <f t="shared" si="68"/>
        <v>RutaceaeFamily RutaceaeOrder SapindalesSuperorder RosanaeClass MagnoliopsidaSubphylum SpermatophytinaPhylum TracheophytaSuperphylum EmbryophytaInfrakingdom StreptophytaSubkingdom Viridiplantae</v>
      </c>
    </row>
    <row r="4378" spans="1:22">
      <c r="A4378">
        <v>4377</v>
      </c>
      <c r="B4378" t="s">
        <v>1145</v>
      </c>
      <c r="C4378" t="s">
        <v>6472</v>
      </c>
      <c r="D4378" t="s">
        <v>6743</v>
      </c>
      <c r="E4378" t="s">
        <v>7070</v>
      </c>
      <c r="F4378" t="s">
        <v>7135</v>
      </c>
      <c r="G4378" t="s">
        <v>7704</v>
      </c>
      <c r="H4378" t="s">
        <v>7840</v>
      </c>
      <c r="K4378" t="s">
        <v>7842</v>
      </c>
      <c r="L4378" t="s">
        <v>7844</v>
      </c>
      <c r="O4378" t="s">
        <v>8500</v>
      </c>
      <c r="P4378" t="s">
        <v>8792</v>
      </c>
      <c r="Q4378" t="s">
        <v>8808</v>
      </c>
      <c r="R4378" t="s">
        <v>7826</v>
      </c>
      <c r="S4378" t="b">
        <v>1</v>
      </c>
      <c r="T4378" t="s">
        <v>8809</v>
      </c>
      <c r="U4378" t="s">
        <v>29024</v>
      </c>
      <c r="V4378" t="str">
        <f t="shared" si="68"/>
        <v>SapindaceaeFamily SapindaceaeOrder SapindalesSuperorder RosanaeClass MagnoliopsidaSubphylum SpermatophytinaPhylum TracheophytaSuperphylum EmbryophytaInfrakingdom StreptophytaSubkingdom Viridiplantae</v>
      </c>
    </row>
    <row r="4379" spans="1:22">
      <c r="A4379">
        <v>4378</v>
      </c>
      <c r="B4379" t="s">
        <v>1145</v>
      </c>
      <c r="C4379" t="s">
        <v>6472</v>
      </c>
      <c r="D4379" t="s">
        <v>6743</v>
      </c>
      <c r="E4379" t="s">
        <v>7070</v>
      </c>
      <c r="F4379" t="s">
        <v>7135</v>
      </c>
      <c r="G4379" t="s">
        <v>7704</v>
      </c>
      <c r="H4379" t="s">
        <v>7840</v>
      </c>
      <c r="K4379" t="s">
        <v>7842</v>
      </c>
      <c r="L4379" t="s">
        <v>7844</v>
      </c>
      <c r="O4379" t="s">
        <v>8500</v>
      </c>
      <c r="P4379" t="s">
        <v>8792</v>
      </c>
      <c r="Q4379" t="s">
        <v>8810</v>
      </c>
      <c r="R4379" t="s">
        <v>7826</v>
      </c>
      <c r="S4379" t="b">
        <v>1</v>
      </c>
      <c r="T4379" t="s">
        <v>8811</v>
      </c>
      <c r="U4379" t="s">
        <v>29025</v>
      </c>
      <c r="V4379" t="str">
        <f t="shared" si="68"/>
        <v>SimaroubaceaeFamily SimaroubaceaeOrder SapindalesSuperorder RosanaeClass MagnoliopsidaSubphylum SpermatophytinaPhylum TracheophytaSuperphylum EmbryophytaInfrakingdom StreptophytaSubkingdom Viridiplantae</v>
      </c>
    </row>
    <row r="4380" spans="1:22">
      <c r="A4380">
        <v>4379</v>
      </c>
      <c r="B4380" t="s">
        <v>1145</v>
      </c>
      <c r="C4380" t="s">
        <v>6472</v>
      </c>
      <c r="D4380" t="s">
        <v>6743</v>
      </c>
      <c r="E4380" t="s">
        <v>7070</v>
      </c>
      <c r="F4380" t="s">
        <v>7135</v>
      </c>
      <c r="G4380" t="s">
        <v>7704</v>
      </c>
      <c r="H4380" t="s">
        <v>7840</v>
      </c>
      <c r="K4380" t="s">
        <v>7842</v>
      </c>
      <c r="L4380" t="s">
        <v>7844</v>
      </c>
      <c r="O4380" t="s">
        <v>8500</v>
      </c>
      <c r="P4380" t="s">
        <v>8812</v>
      </c>
      <c r="R4380" t="s">
        <v>22</v>
      </c>
      <c r="S4380" t="b">
        <v>0</v>
      </c>
      <c r="T4380" t="s">
        <v>8813</v>
      </c>
      <c r="U4380" t="s">
        <v>29026</v>
      </c>
      <c r="V4380" t="str">
        <f t="shared" si="68"/>
        <v>VitalesOrder VitalesSuperorder RosanaeClass MagnoliopsidaSubphylum SpermatophytinaPhylum TracheophytaSuperphylum EmbryophytaInfrakingdom StreptophytaSubkingdom Viridiplantae</v>
      </c>
    </row>
    <row r="4381" spans="1:22">
      <c r="A4381">
        <v>4380</v>
      </c>
      <c r="B4381" t="s">
        <v>1145</v>
      </c>
      <c r="C4381" t="s">
        <v>6472</v>
      </c>
      <c r="D4381" t="s">
        <v>6743</v>
      </c>
      <c r="E4381" t="s">
        <v>7070</v>
      </c>
      <c r="F4381" t="s">
        <v>7135</v>
      </c>
      <c r="G4381" t="s">
        <v>7704</v>
      </c>
      <c r="H4381" t="s">
        <v>7840</v>
      </c>
      <c r="K4381" t="s">
        <v>7842</v>
      </c>
      <c r="L4381" t="s">
        <v>7844</v>
      </c>
      <c r="O4381" t="s">
        <v>8500</v>
      </c>
      <c r="P4381" t="s">
        <v>8812</v>
      </c>
      <c r="Q4381" t="s">
        <v>8814</v>
      </c>
      <c r="R4381" t="s">
        <v>7826</v>
      </c>
      <c r="S4381" t="b">
        <v>1</v>
      </c>
      <c r="T4381" t="s">
        <v>8815</v>
      </c>
      <c r="U4381" t="s">
        <v>29027</v>
      </c>
      <c r="V4381" t="str">
        <f t="shared" si="68"/>
        <v>VitaceaeFamily VitaceaeOrder VitalesSuperorder RosanaeClass MagnoliopsidaSubphylum SpermatophytinaPhylum TracheophytaSuperphylum EmbryophytaInfrakingdom StreptophytaSubkingdom Viridiplantae</v>
      </c>
    </row>
    <row r="4382" spans="1:22">
      <c r="A4382">
        <v>4381</v>
      </c>
      <c r="B4382" t="s">
        <v>1145</v>
      </c>
      <c r="C4382" t="s">
        <v>6472</v>
      </c>
      <c r="D4382" t="s">
        <v>6743</v>
      </c>
      <c r="E4382" t="s">
        <v>7070</v>
      </c>
      <c r="F4382" t="s">
        <v>7135</v>
      </c>
      <c r="G4382" t="s">
        <v>7704</v>
      </c>
      <c r="H4382" t="s">
        <v>7840</v>
      </c>
      <c r="K4382" t="s">
        <v>7842</v>
      </c>
      <c r="L4382" t="s">
        <v>7844</v>
      </c>
      <c r="O4382" t="s">
        <v>8500</v>
      </c>
      <c r="P4382" t="s">
        <v>8816</v>
      </c>
      <c r="R4382" t="s">
        <v>22</v>
      </c>
      <c r="S4382" t="b">
        <v>0</v>
      </c>
      <c r="T4382" t="s">
        <v>8817</v>
      </c>
      <c r="U4382" t="s">
        <v>29028</v>
      </c>
      <c r="V4382" t="str">
        <f t="shared" si="68"/>
        <v>ZygophyllalesOrder ZygophyllalesSuperorder RosanaeClass MagnoliopsidaSubphylum SpermatophytinaPhylum TracheophytaSuperphylum EmbryophytaInfrakingdom StreptophytaSubkingdom Viridiplantae</v>
      </c>
    </row>
    <row r="4383" spans="1:22">
      <c r="A4383">
        <v>4382</v>
      </c>
      <c r="B4383" t="s">
        <v>1145</v>
      </c>
      <c r="C4383" t="s">
        <v>6472</v>
      </c>
      <c r="D4383" t="s">
        <v>6743</v>
      </c>
      <c r="E4383" t="s">
        <v>7070</v>
      </c>
      <c r="F4383" t="s">
        <v>7135</v>
      </c>
      <c r="G4383" t="s">
        <v>7704</v>
      </c>
      <c r="H4383" t="s">
        <v>7840</v>
      </c>
      <c r="K4383" t="s">
        <v>7842</v>
      </c>
      <c r="L4383" t="s">
        <v>7844</v>
      </c>
      <c r="O4383" t="s">
        <v>8500</v>
      </c>
      <c r="P4383" t="s">
        <v>8816</v>
      </c>
      <c r="Q4383" t="s">
        <v>8818</v>
      </c>
      <c r="R4383" t="s">
        <v>7826</v>
      </c>
      <c r="S4383" t="b">
        <v>1</v>
      </c>
      <c r="T4383" t="s">
        <v>8819</v>
      </c>
      <c r="U4383" t="s">
        <v>29029</v>
      </c>
      <c r="V4383" t="str">
        <f t="shared" si="68"/>
        <v>KrameriaceaeFamily KrameriaceaeOrder ZygophyllalesSuperorder RosanaeClass MagnoliopsidaSubphylum SpermatophytinaPhylum TracheophytaSuperphylum EmbryophytaInfrakingdom StreptophytaSubkingdom Viridiplantae</v>
      </c>
    </row>
    <row r="4384" spans="1:22">
      <c r="A4384">
        <v>4383</v>
      </c>
      <c r="B4384" t="s">
        <v>1145</v>
      </c>
      <c r="C4384" t="s">
        <v>6472</v>
      </c>
      <c r="D4384" t="s">
        <v>6743</v>
      </c>
      <c r="E4384" t="s">
        <v>7070</v>
      </c>
      <c r="F4384" t="s">
        <v>7135</v>
      </c>
      <c r="G4384" t="s">
        <v>7704</v>
      </c>
      <c r="H4384" t="s">
        <v>7840</v>
      </c>
      <c r="K4384" t="s">
        <v>7842</v>
      </c>
      <c r="L4384" t="s">
        <v>7844</v>
      </c>
      <c r="O4384" t="s">
        <v>8500</v>
      </c>
      <c r="P4384" t="s">
        <v>8816</v>
      </c>
      <c r="Q4384" t="s">
        <v>8820</v>
      </c>
      <c r="R4384" t="s">
        <v>7826</v>
      </c>
      <c r="S4384" t="b">
        <v>1</v>
      </c>
      <c r="T4384" t="s">
        <v>8821</v>
      </c>
      <c r="U4384" t="s">
        <v>29030</v>
      </c>
      <c r="V4384" t="str">
        <f t="shared" si="68"/>
        <v>ZygophyllaceaeFamily ZygophyllaceaeOrder ZygophyllalesSuperorder RosanaeClass MagnoliopsidaSubphylum SpermatophytinaPhylum TracheophytaSuperphylum EmbryophytaInfrakingdom StreptophytaSubkingdom Viridiplantae</v>
      </c>
    </row>
    <row r="4385" spans="1:22">
      <c r="A4385">
        <v>4384</v>
      </c>
      <c r="B4385" t="s">
        <v>1145</v>
      </c>
      <c r="C4385" t="s">
        <v>6472</v>
      </c>
      <c r="D4385" t="s">
        <v>6743</v>
      </c>
      <c r="E4385" t="s">
        <v>7070</v>
      </c>
      <c r="F4385" t="s">
        <v>7135</v>
      </c>
      <c r="G4385" t="s">
        <v>7704</v>
      </c>
      <c r="H4385" t="s">
        <v>7840</v>
      </c>
      <c r="K4385" t="s">
        <v>7842</v>
      </c>
      <c r="L4385" t="s">
        <v>7844</v>
      </c>
      <c r="O4385" t="s">
        <v>8822</v>
      </c>
      <c r="R4385" t="s">
        <v>22</v>
      </c>
      <c r="S4385" t="b">
        <v>0</v>
      </c>
      <c r="T4385" t="s">
        <v>8823</v>
      </c>
      <c r="U4385" t="s">
        <v>29031</v>
      </c>
      <c r="V4385" t="str">
        <f t="shared" si="68"/>
        <v>SantalanaeSuperorder SantalanaeClass MagnoliopsidaSubphylum SpermatophytinaPhylum TracheophytaSuperphylum EmbryophytaInfrakingdom StreptophytaSubkingdom Viridiplantae</v>
      </c>
    </row>
    <row r="4386" spans="1:22">
      <c r="A4386">
        <v>4385</v>
      </c>
      <c r="B4386" t="s">
        <v>1145</v>
      </c>
      <c r="C4386" t="s">
        <v>6472</v>
      </c>
      <c r="D4386" t="s">
        <v>6743</v>
      </c>
      <c r="E4386" t="s">
        <v>7070</v>
      </c>
      <c r="F4386" t="s">
        <v>7135</v>
      </c>
      <c r="G4386" t="s">
        <v>7704</v>
      </c>
      <c r="H4386" t="s">
        <v>7840</v>
      </c>
      <c r="K4386" t="s">
        <v>7842</v>
      </c>
      <c r="L4386" t="s">
        <v>7844</v>
      </c>
      <c r="O4386" t="s">
        <v>8822</v>
      </c>
      <c r="P4386" t="s">
        <v>8824</v>
      </c>
      <c r="R4386" t="s">
        <v>22</v>
      </c>
      <c r="S4386" t="b">
        <v>0</v>
      </c>
      <c r="T4386" t="s">
        <v>8825</v>
      </c>
      <c r="U4386" t="s">
        <v>29032</v>
      </c>
      <c r="V4386" t="str">
        <f t="shared" si="68"/>
        <v>SantalalesOrder SantalalesSuperorder SantalanaeClass MagnoliopsidaSubphylum SpermatophytinaPhylum TracheophytaSuperphylum EmbryophytaInfrakingdom StreptophytaSubkingdom Viridiplantae</v>
      </c>
    </row>
    <row r="4387" spans="1:22">
      <c r="A4387">
        <v>4386</v>
      </c>
      <c r="B4387" t="s">
        <v>1145</v>
      </c>
      <c r="C4387" t="s">
        <v>6472</v>
      </c>
      <c r="D4387" t="s">
        <v>6743</v>
      </c>
      <c r="E4387" t="s">
        <v>7070</v>
      </c>
      <c r="F4387" t="s">
        <v>7135</v>
      </c>
      <c r="G4387" t="s">
        <v>7704</v>
      </c>
      <c r="H4387" t="s">
        <v>7840</v>
      </c>
      <c r="K4387" t="s">
        <v>7842</v>
      </c>
      <c r="L4387" t="s">
        <v>7844</v>
      </c>
      <c r="O4387" t="s">
        <v>8822</v>
      </c>
      <c r="P4387" t="s">
        <v>8824</v>
      </c>
      <c r="Q4387" t="s">
        <v>8826</v>
      </c>
      <c r="R4387" t="s">
        <v>7826</v>
      </c>
      <c r="S4387" t="b">
        <v>1</v>
      </c>
      <c r="T4387" t="s">
        <v>8827</v>
      </c>
      <c r="U4387" t="s">
        <v>29033</v>
      </c>
      <c r="V4387" t="str">
        <f t="shared" si="68"/>
        <v>AptandraceaeFamily AptandraceaeOrder SantalalesSuperorder SantalanaeClass MagnoliopsidaSubphylum SpermatophytinaPhylum TracheophytaSuperphylum EmbryophytaInfrakingdom StreptophytaSubkingdom Viridiplantae</v>
      </c>
    </row>
    <row r="4388" spans="1:22">
      <c r="A4388">
        <v>4387</v>
      </c>
      <c r="B4388" t="s">
        <v>1145</v>
      </c>
      <c r="C4388" t="s">
        <v>6472</v>
      </c>
      <c r="D4388" t="s">
        <v>6743</v>
      </c>
      <c r="E4388" t="s">
        <v>7070</v>
      </c>
      <c r="F4388" t="s">
        <v>7135</v>
      </c>
      <c r="G4388" t="s">
        <v>7704</v>
      </c>
      <c r="H4388" t="s">
        <v>7840</v>
      </c>
      <c r="K4388" t="s">
        <v>7842</v>
      </c>
      <c r="L4388" t="s">
        <v>7844</v>
      </c>
      <c r="O4388" t="s">
        <v>8822</v>
      </c>
      <c r="P4388" t="s">
        <v>8824</v>
      </c>
      <c r="Q4388" t="s">
        <v>8828</v>
      </c>
      <c r="R4388" t="s">
        <v>7826</v>
      </c>
      <c r="S4388" t="b">
        <v>1</v>
      </c>
      <c r="T4388" t="s">
        <v>8829</v>
      </c>
      <c r="U4388" t="s">
        <v>29034</v>
      </c>
      <c r="V4388" t="str">
        <f t="shared" si="68"/>
        <v>BalanophoraceaeFamily BalanophoraceaeOrder SantalalesSuperorder SantalanaeClass MagnoliopsidaSubphylum SpermatophytinaPhylum TracheophytaSuperphylum EmbryophytaInfrakingdom StreptophytaSubkingdom Viridiplantae</v>
      </c>
    </row>
    <row r="4389" spans="1:22">
      <c r="A4389">
        <v>4388</v>
      </c>
      <c r="B4389" t="s">
        <v>1145</v>
      </c>
      <c r="C4389" t="s">
        <v>6472</v>
      </c>
      <c r="D4389" t="s">
        <v>6743</v>
      </c>
      <c r="E4389" t="s">
        <v>7070</v>
      </c>
      <c r="F4389" t="s">
        <v>7135</v>
      </c>
      <c r="G4389" t="s">
        <v>7704</v>
      </c>
      <c r="H4389" t="s">
        <v>7840</v>
      </c>
      <c r="K4389" t="s">
        <v>7842</v>
      </c>
      <c r="L4389" t="s">
        <v>7844</v>
      </c>
      <c r="O4389" t="s">
        <v>8822</v>
      </c>
      <c r="P4389" t="s">
        <v>8824</v>
      </c>
      <c r="Q4389" t="s">
        <v>8830</v>
      </c>
      <c r="R4389" t="s">
        <v>7826</v>
      </c>
      <c r="S4389" t="b">
        <v>1</v>
      </c>
      <c r="T4389" t="s">
        <v>8831</v>
      </c>
      <c r="U4389" t="s">
        <v>29035</v>
      </c>
      <c r="V4389" t="str">
        <f t="shared" si="68"/>
        <v>CoulaceaeFamily CoulaceaeOrder SantalalesSuperorder SantalanaeClass MagnoliopsidaSubphylum SpermatophytinaPhylum TracheophytaSuperphylum EmbryophytaInfrakingdom StreptophytaSubkingdom Viridiplantae</v>
      </c>
    </row>
    <row r="4390" spans="1:22">
      <c r="A4390">
        <v>4389</v>
      </c>
      <c r="B4390" t="s">
        <v>1145</v>
      </c>
      <c r="C4390" t="s">
        <v>6472</v>
      </c>
      <c r="D4390" t="s">
        <v>6743</v>
      </c>
      <c r="E4390" t="s">
        <v>7070</v>
      </c>
      <c r="F4390" t="s">
        <v>7135</v>
      </c>
      <c r="G4390" t="s">
        <v>7704</v>
      </c>
      <c r="H4390" t="s">
        <v>7840</v>
      </c>
      <c r="K4390" t="s">
        <v>7842</v>
      </c>
      <c r="L4390" t="s">
        <v>7844</v>
      </c>
      <c r="O4390" t="s">
        <v>8822</v>
      </c>
      <c r="P4390" t="s">
        <v>8824</v>
      </c>
      <c r="Q4390" t="s">
        <v>8832</v>
      </c>
      <c r="R4390" t="s">
        <v>7826</v>
      </c>
      <c r="S4390" t="b">
        <v>1</v>
      </c>
      <c r="T4390" t="s">
        <v>8833</v>
      </c>
      <c r="U4390" t="s">
        <v>29036</v>
      </c>
      <c r="V4390" t="str">
        <f t="shared" si="68"/>
        <v>ErythropalaceaeFamily ErythropalaceaeOrder SantalalesSuperorder SantalanaeClass MagnoliopsidaSubphylum SpermatophytinaPhylum TracheophytaSuperphylum EmbryophytaInfrakingdom StreptophytaSubkingdom Viridiplantae</v>
      </c>
    </row>
    <row r="4391" spans="1:22">
      <c r="A4391">
        <v>4390</v>
      </c>
      <c r="B4391" t="s">
        <v>1145</v>
      </c>
      <c r="C4391" t="s">
        <v>6472</v>
      </c>
      <c r="D4391" t="s">
        <v>6743</v>
      </c>
      <c r="E4391" t="s">
        <v>7070</v>
      </c>
      <c r="F4391" t="s">
        <v>7135</v>
      </c>
      <c r="G4391" t="s">
        <v>7704</v>
      </c>
      <c r="H4391" t="s">
        <v>7840</v>
      </c>
      <c r="K4391" t="s">
        <v>7842</v>
      </c>
      <c r="L4391" t="s">
        <v>7844</v>
      </c>
      <c r="O4391" t="s">
        <v>8822</v>
      </c>
      <c r="P4391" t="s">
        <v>8824</v>
      </c>
      <c r="Q4391" t="s">
        <v>8834</v>
      </c>
      <c r="R4391" t="s">
        <v>7826</v>
      </c>
      <c r="S4391" t="b">
        <v>1</v>
      </c>
      <c r="T4391" t="s">
        <v>8835</v>
      </c>
      <c r="U4391" t="s">
        <v>29037</v>
      </c>
      <c r="V4391" t="str">
        <f t="shared" si="68"/>
        <v>LoranthaceaeFamily LoranthaceaeOrder SantalalesSuperorder SantalanaeClass MagnoliopsidaSubphylum SpermatophytinaPhylum TracheophytaSuperphylum EmbryophytaInfrakingdom StreptophytaSubkingdom Viridiplantae</v>
      </c>
    </row>
    <row r="4392" spans="1:22">
      <c r="A4392">
        <v>4391</v>
      </c>
      <c r="B4392" t="s">
        <v>1145</v>
      </c>
      <c r="C4392" t="s">
        <v>6472</v>
      </c>
      <c r="D4392" t="s">
        <v>6743</v>
      </c>
      <c r="E4392" t="s">
        <v>7070</v>
      </c>
      <c r="F4392" t="s">
        <v>7135</v>
      </c>
      <c r="G4392" t="s">
        <v>7704</v>
      </c>
      <c r="H4392" t="s">
        <v>7840</v>
      </c>
      <c r="K4392" t="s">
        <v>7842</v>
      </c>
      <c r="L4392" t="s">
        <v>7844</v>
      </c>
      <c r="O4392" t="s">
        <v>8822</v>
      </c>
      <c r="P4392" t="s">
        <v>8824</v>
      </c>
      <c r="Q4392" t="s">
        <v>8836</v>
      </c>
      <c r="R4392" t="s">
        <v>7826</v>
      </c>
      <c r="S4392" t="b">
        <v>1</v>
      </c>
      <c r="T4392" t="s">
        <v>8837</v>
      </c>
      <c r="U4392" t="s">
        <v>29038</v>
      </c>
      <c r="V4392" t="str">
        <f t="shared" si="68"/>
        <v>MisodendraceaeFamily MisodendraceaeOrder SantalalesSuperorder SantalanaeClass MagnoliopsidaSubphylum SpermatophytinaPhylum TracheophytaSuperphylum EmbryophytaInfrakingdom StreptophytaSubkingdom Viridiplantae</v>
      </c>
    </row>
    <row r="4393" spans="1:22">
      <c r="A4393">
        <v>4392</v>
      </c>
      <c r="B4393" t="s">
        <v>1145</v>
      </c>
      <c r="C4393" t="s">
        <v>6472</v>
      </c>
      <c r="D4393" t="s">
        <v>6743</v>
      </c>
      <c r="E4393" t="s">
        <v>7070</v>
      </c>
      <c r="F4393" t="s">
        <v>7135</v>
      </c>
      <c r="G4393" t="s">
        <v>7704</v>
      </c>
      <c r="H4393" t="s">
        <v>7840</v>
      </c>
      <c r="K4393" t="s">
        <v>7842</v>
      </c>
      <c r="L4393" t="s">
        <v>7844</v>
      </c>
      <c r="O4393" t="s">
        <v>8822</v>
      </c>
      <c r="P4393" t="s">
        <v>8824</v>
      </c>
      <c r="Q4393" t="s">
        <v>8838</v>
      </c>
      <c r="R4393" t="s">
        <v>7826</v>
      </c>
      <c r="S4393" t="b">
        <v>1</v>
      </c>
      <c r="T4393" t="s">
        <v>8839</v>
      </c>
      <c r="U4393" t="s">
        <v>29039</v>
      </c>
      <c r="V4393" t="str">
        <f t="shared" si="68"/>
        <v>OctonemaceaeFamily OctonemaceaeOrder SantalalesSuperorder SantalanaeClass MagnoliopsidaSubphylum SpermatophytinaPhylum TracheophytaSuperphylum EmbryophytaInfrakingdom StreptophytaSubkingdom Viridiplantae</v>
      </c>
    </row>
    <row r="4394" spans="1:22">
      <c r="A4394">
        <v>4393</v>
      </c>
      <c r="B4394" t="s">
        <v>1145</v>
      </c>
      <c r="C4394" t="s">
        <v>6472</v>
      </c>
      <c r="D4394" t="s">
        <v>6743</v>
      </c>
      <c r="E4394" t="s">
        <v>7070</v>
      </c>
      <c r="F4394" t="s">
        <v>7135</v>
      </c>
      <c r="G4394" t="s">
        <v>7704</v>
      </c>
      <c r="H4394" t="s">
        <v>7840</v>
      </c>
      <c r="K4394" t="s">
        <v>7842</v>
      </c>
      <c r="L4394" t="s">
        <v>7844</v>
      </c>
      <c r="O4394" t="s">
        <v>8822</v>
      </c>
      <c r="P4394" t="s">
        <v>8824</v>
      </c>
      <c r="Q4394" t="s">
        <v>8840</v>
      </c>
      <c r="R4394" t="s">
        <v>7826</v>
      </c>
      <c r="S4394" t="b">
        <v>1</v>
      </c>
      <c r="T4394" t="s">
        <v>8841</v>
      </c>
      <c r="U4394" t="s">
        <v>29040</v>
      </c>
      <c r="V4394" t="str">
        <f t="shared" si="68"/>
        <v>OlacaceaeFamily OlacaceaeOrder SantalalesSuperorder SantalanaeClass MagnoliopsidaSubphylum SpermatophytinaPhylum TracheophytaSuperphylum EmbryophytaInfrakingdom StreptophytaSubkingdom Viridiplantae</v>
      </c>
    </row>
    <row r="4395" spans="1:22">
      <c r="A4395">
        <v>4394</v>
      </c>
      <c r="B4395" t="s">
        <v>1145</v>
      </c>
      <c r="C4395" t="s">
        <v>6472</v>
      </c>
      <c r="D4395" t="s">
        <v>6743</v>
      </c>
      <c r="E4395" t="s">
        <v>7070</v>
      </c>
      <c r="F4395" t="s">
        <v>7135</v>
      </c>
      <c r="G4395" t="s">
        <v>7704</v>
      </c>
      <c r="H4395" t="s">
        <v>7840</v>
      </c>
      <c r="K4395" t="s">
        <v>7842</v>
      </c>
      <c r="L4395" t="s">
        <v>7844</v>
      </c>
      <c r="O4395" t="s">
        <v>8822</v>
      </c>
      <c r="P4395" t="s">
        <v>8824</v>
      </c>
      <c r="Q4395" t="s">
        <v>8842</v>
      </c>
      <c r="R4395" t="s">
        <v>7826</v>
      </c>
      <c r="S4395" t="b">
        <v>1</v>
      </c>
      <c r="T4395" t="s">
        <v>8843</v>
      </c>
      <c r="U4395" t="s">
        <v>29041</v>
      </c>
      <c r="V4395" t="str">
        <f t="shared" si="68"/>
        <v>OpiliaceaeFamily OpiliaceaeOrder SantalalesSuperorder SantalanaeClass MagnoliopsidaSubphylum SpermatophytinaPhylum TracheophytaSuperphylum EmbryophytaInfrakingdom StreptophytaSubkingdom Viridiplantae</v>
      </c>
    </row>
    <row r="4396" spans="1:22">
      <c r="A4396">
        <v>4395</v>
      </c>
      <c r="B4396" t="s">
        <v>1145</v>
      </c>
      <c r="C4396" t="s">
        <v>6472</v>
      </c>
      <c r="D4396" t="s">
        <v>6743</v>
      </c>
      <c r="E4396" t="s">
        <v>7070</v>
      </c>
      <c r="F4396" t="s">
        <v>7135</v>
      </c>
      <c r="G4396" t="s">
        <v>7704</v>
      </c>
      <c r="H4396" t="s">
        <v>7840</v>
      </c>
      <c r="K4396" t="s">
        <v>7842</v>
      </c>
      <c r="L4396" t="s">
        <v>7844</v>
      </c>
      <c r="O4396" t="s">
        <v>8822</v>
      </c>
      <c r="P4396" t="s">
        <v>8824</v>
      </c>
      <c r="Q4396" t="s">
        <v>8844</v>
      </c>
      <c r="R4396" t="s">
        <v>7826</v>
      </c>
      <c r="S4396" t="b">
        <v>1</v>
      </c>
      <c r="T4396" t="s">
        <v>8845</v>
      </c>
      <c r="U4396" t="s">
        <v>29042</v>
      </c>
      <c r="V4396" t="str">
        <f t="shared" si="68"/>
        <v>SantalaceaeFamily SantalaceaeOrder SantalalesSuperorder SantalanaeClass MagnoliopsidaSubphylum SpermatophytinaPhylum TracheophytaSuperphylum EmbryophytaInfrakingdom StreptophytaSubkingdom Viridiplantae</v>
      </c>
    </row>
    <row r="4397" spans="1:22">
      <c r="A4397">
        <v>4396</v>
      </c>
      <c r="B4397" t="s">
        <v>1145</v>
      </c>
      <c r="C4397" t="s">
        <v>6472</v>
      </c>
      <c r="D4397" t="s">
        <v>6743</v>
      </c>
      <c r="E4397" t="s">
        <v>7070</v>
      </c>
      <c r="F4397" t="s">
        <v>7135</v>
      </c>
      <c r="G4397" t="s">
        <v>7704</v>
      </c>
      <c r="H4397" t="s">
        <v>7840</v>
      </c>
      <c r="K4397" t="s">
        <v>7842</v>
      </c>
      <c r="L4397" t="s">
        <v>7844</v>
      </c>
      <c r="O4397" t="s">
        <v>8822</v>
      </c>
      <c r="P4397" t="s">
        <v>8824</v>
      </c>
      <c r="Q4397" t="s">
        <v>8846</v>
      </c>
      <c r="R4397" t="s">
        <v>7826</v>
      </c>
      <c r="S4397" t="b">
        <v>1</v>
      </c>
      <c r="T4397" t="s">
        <v>8847</v>
      </c>
      <c r="U4397" t="s">
        <v>29043</v>
      </c>
      <c r="V4397" t="str">
        <f t="shared" si="68"/>
        <v>SchoepfiaceaeFamily SchoepfiaceaeOrder SantalalesSuperorder SantalanaeClass MagnoliopsidaSubphylum SpermatophytinaPhylum TracheophytaSuperphylum EmbryophytaInfrakingdom StreptophytaSubkingdom Viridiplantae</v>
      </c>
    </row>
    <row r="4398" spans="1:22">
      <c r="A4398">
        <v>4397</v>
      </c>
      <c r="B4398" t="s">
        <v>1145</v>
      </c>
      <c r="C4398" t="s">
        <v>6472</v>
      </c>
      <c r="D4398" t="s">
        <v>6743</v>
      </c>
      <c r="E4398" t="s">
        <v>7070</v>
      </c>
      <c r="F4398" t="s">
        <v>7135</v>
      </c>
      <c r="G4398" t="s">
        <v>7704</v>
      </c>
      <c r="H4398" t="s">
        <v>7840</v>
      </c>
      <c r="K4398" t="s">
        <v>7842</v>
      </c>
      <c r="L4398" t="s">
        <v>7844</v>
      </c>
      <c r="O4398" t="s">
        <v>8822</v>
      </c>
      <c r="P4398" t="s">
        <v>8824</v>
      </c>
      <c r="Q4398" t="s">
        <v>8848</v>
      </c>
      <c r="R4398" t="s">
        <v>7826</v>
      </c>
      <c r="S4398" t="b">
        <v>1</v>
      </c>
      <c r="T4398" t="s">
        <v>8849</v>
      </c>
      <c r="U4398" t="s">
        <v>29044</v>
      </c>
      <c r="V4398" t="str">
        <f t="shared" si="68"/>
        <v>StrombosiaceaeFamily StrombosiaceaeOrder SantalalesSuperorder SantalanaeClass MagnoliopsidaSubphylum SpermatophytinaPhylum TracheophytaSuperphylum EmbryophytaInfrakingdom StreptophytaSubkingdom Viridiplantae</v>
      </c>
    </row>
    <row r="4399" spans="1:22">
      <c r="A4399">
        <v>4398</v>
      </c>
      <c r="B4399" t="s">
        <v>1145</v>
      </c>
      <c r="C4399" t="s">
        <v>6472</v>
      </c>
      <c r="D4399" t="s">
        <v>6743</v>
      </c>
      <c r="E4399" t="s">
        <v>7070</v>
      </c>
      <c r="F4399" t="s">
        <v>7135</v>
      </c>
      <c r="G4399" t="s">
        <v>7704</v>
      </c>
      <c r="H4399" t="s">
        <v>7840</v>
      </c>
      <c r="K4399" t="s">
        <v>7842</v>
      </c>
      <c r="L4399" t="s">
        <v>7844</v>
      </c>
      <c r="O4399" t="s">
        <v>8822</v>
      </c>
      <c r="P4399" t="s">
        <v>8824</v>
      </c>
      <c r="Q4399" t="s">
        <v>8850</v>
      </c>
      <c r="R4399" t="s">
        <v>7826</v>
      </c>
      <c r="S4399" t="b">
        <v>1</v>
      </c>
      <c r="T4399" t="s">
        <v>8851</v>
      </c>
      <c r="U4399" t="s">
        <v>29045</v>
      </c>
      <c r="V4399" t="str">
        <f t="shared" si="68"/>
        <v>XimeniaceaeFamily XimeniaceaeOrder SantalalesSuperorder SantalanaeClass MagnoliopsidaSubphylum SpermatophytinaPhylum TracheophytaSuperphylum EmbryophytaInfrakingdom StreptophytaSubkingdom Viridiplantae</v>
      </c>
    </row>
    <row r="4400" spans="1:22">
      <c r="A4400">
        <v>4399</v>
      </c>
      <c r="B4400" t="s">
        <v>1145</v>
      </c>
      <c r="C4400" t="s">
        <v>6472</v>
      </c>
      <c r="D4400" t="s">
        <v>6743</v>
      </c>
      <c r="E4400" t="s">
        <v>7070</v>
      </c>
      <c r="F4400" t="s">
        <v>7135</v>
      </c>
      <c r="G4400" t="s">
        <v>7704</v>
      </c>
      <c r="H4400" t="s">
        <v>7840</v>
      </c>
      <c r="K4400" t="s">
        <v>7842</v>
      </c>
      <c r="L4400" t="s">
        <v>7844</v>
      </c>
      <c r="O4400" t="s">
        <v>8852</v>
      </c>
      <c r="R4400" t="s">
        <v>22</v>
      </c>
      <c r="S4400" t="b">
        <v>0</v>
      </c>
      <c r="T4400" t="s">
        <v>8853</v>
      </c>
      <c r="U4400" t="s">
        <v>29046</v>
      </c>
      <c r="V4400" t="str">
        <f t="shared" si="68"/>
        <v>SaxifraganaeSuperorder SaxifraganaeClass MagnoliopsidaSubphylum SpermatophytinaPhylum TracheophytaSuperphylum EmbryophytaInfrakingdom StreptophytaSubkingdom Viridiplantae</v>
      </c>
    </row>
    <row r="4401" spans="1:22">
      <c r="A4401">
        <v>4400</v>
      </c>
      <c r="B4401" t="s">
        <v>1145</v>
      </c>
      <c r="C4401" t="s">
        <v>6472</v>
      </c>
      <c r="D4401" t="s">
        <v>6743</v>
      </c>
      <c r="E4401" t="s">
        <v>7070</v>
      </c>
      <c r="F4401" t="s">
        <v>7135</v>
      </c>
      <c r="G4401" t="s">
        <v>7704</v>
      </c>
      <c r="H4401" t="s">
        <v>7840</v>
      </c>
      <c r="K4401" t="s">
        <v>7842</v>
      </c>
      <c r="L4401" t="s">
        <v>7844</v>
      </c>
      <c r="O4401" t="s">
        <v>8852</v>
      </c>
      <c r="P4401" t="s">
        <v>8854</v>
      </c>
      <c r="R4401" t="s">
        <v>22</v>
      </c>
      <c r="S4401" t="b">
        <v>0</v>
      </c>
      <c r="T4401" t="s">
        <v>8855</v>
      </c>
      <c r="U4401" t="s">
        <v>29047</v>
      </c>
      <c r="V4401" t="str">
        <f t="shared" si="68"/>
        <v>SaxifragalesOrder SaxifragalesSuperorder SaxifraganaeClass MagnoliopsidaSubphylum SpermatophytinaPhylum TracheophytaSuperphylum EmbryophytaInfrakingdom StreptophytaSubkingdom Viridiplantae</v>
      </c>
    </row>
    <row r="4402" spans="1:22">
      <c r="A4402">
        <v>4401</v>
      </c>
      <c r="B4402" t="s">
        <v>1145</v>
      </c>
      <c r="C4402" t="s">
        <v>6472</v>
      </c>
      <c r="D4402" t="s">
        <v>6743</v>
      </c>
      <c r="E4402" t="s">
        <v>7070</v>
      </c>
      <c r="F4402" t="s">
        <v>7135</v>
      </c>
      <c r="G4402" t="s">
        <v>7704</v>
      </c>
      <c r="H4402" t="s">
        <v>7840</v>
      </c>
      <c r="K4402" t="s">
        <v>7842</v>
      </c>
      <c r="L4402" t="s">
        <v>7844</v>
      </c>
      <c r="O4402" t="s">
        <v>8852</v>
      </c>
      <c r="P4402" t="s">
        <v>8854</v>
      </c>
      <c r="Q4402" t="s">
        <v>8856</v>
      </c>
      <c r="R4402" t="s">
        <v>7826</v>
      </c>
      <c r="S4402" t="b">
        <v>1</v>
      </c>
      <c r="T4402" t="s">
        <v>8857</v>
      </c>
      <c r="U4402" t="s">
        <v>29048</v>
      </c>
      <c r="V4402" t="str">
        <f t="shared" si="68"/>
        <v>AltingiaceaeFamily AltingiaceaeOrder SaxifragalesSuperorder SaxifraganaeClass MagnoliopsidaSubphylum SpermatophytinaPhylum TracheophytaSuperphylum EmbryophytaInfrakingdom StreptophytaSubkingdom Viridiplantae</v>
      </c>
    </row>
    <row r="4403" spans="1:22">
      <c r="A4403">
        <v>4402</v>
      </c>
      <c r="B4403" t="s">
        <v>1145</v>
      </c>
      <c r="C4403" t="s">
        <v>6472</v>
      </c>
      <c r="D4403" t="s">
        <v>6743</v>
      </c>
      <c r="E4403" t="s">
        <v>7070</v>
      </c>
      <c r="F4403" t="s">
        <v>7135</v>
      </c>
      <c r="G4403" t="s">
        <v>7704</v>
      </c>
      <c r="H4403" t="s">
        <v>7840</v>
      </c>
      <c r="K4403" t="s">
        <v>7842</v>
      </c>
      <c r="L4403" t="s">
        <v>7844</v>
      </c>
      <c r="O4403" t="s">
        <v>8852</v>
      </c>
      <c r="P4403" t="s">
        <v>8854</v>
      </c>
      <c r="Q4403" t="s">
        <v>8858</v>
      </c>
      <c r="R4403" t="s">
        <v>7826</v>
      </c>
      <c r="S4403" t="b">
        <v>1</v>
      </c>
      <c r="T4403" t="s">
        <v>8859</v>
      </c>
      <c r="U4403" t="s">
        <v>29049</v>
      </c>
      <c r="V4403" t="str">
        <f t="shared" si="68"/>
        <v>AphanopetalaceaeFamily AphanopetalaceaeOrder SaxifragalesSuperorder SaxifraganaeClass MagnoliopsidaSubphylum SpermatophytinaPhylum TracheophytaSuperphylum EmbryophytaInfrakingdom StreptophytaSubkingdom Viridiplantae</v>
      </c>
    </row>
    <row r="4404" spans="1:22">
      <c r="A4404">
        <v>4403</v>
      </c>
      <c r="B4404" t="s">
        <v>1145</v>
      </c>
      <c r="C4404" t="s">
        <v>6472</v>
      </c>
      <c r="D4404" t="s">
        <v>6743</v>
      </c>
      <c r="E4404" t="s">
        <v>7070</v>
      </c>
      <c r="F4404" t="s">
        <v>7135</v>
      </c>
      <c r="G4404" t="s">
        <v>7704</v>
      </c>
      <c r="H4404" t="s">
        <v>7840</v>
      </c>
      <c r="K4404" t="s">
        <v>7842</v>
      </c>
      <c r="L4404" t="s">
        <v>7844</v>
      </c>
      <c r="O4404" t="s">
        <v>8852</v>
      </c>
      <c r="P4404" t="s">
        <v>8854</v>
      </c>
      <c r="Q4404" t="s">
        <v>8860</v>
      </c>
      <c r="R4404" t="s">
        <v>7826</v>
      </c>
      <c r="S4404" t="b">
        <v>1</v>
      </c>
      <c r="T4404" t="s">
        <v>8861</v>
      </c>
      <c r="U4404" t="s">
        <v>29050</v>
      </c>
      <c r="V4404" t="str">
        <f t="shared" si="68"/>
        <v>CercidiphyllaceaeFamily CercidiphyllaceaeOrder SaxifragalesSuperorder SaxifraganaeClass MagnoliopsidaSubphylum SpermatophytinaPhylum TracheophytaSuperphylum EmbryophytaInfrakingdom StreptophytaSubkingdom Viridiplantae</v>
      </c>
    </row>
    <row r="4405" spans="1:22">
      <c r="A4405">
        <v>4404</v>
      </c>
      <c r="B4405" t="s">
        <v>1145</v>
      </c>
      <c r="C4405" t="s">
        <v>6472</v>
      </c>
      <c r="D4405" t="s">
        <v>6743</v>
      </c>
      <c r="E4405" t="s">
        <v>7070</v>
      </c>
      <c r="F4405" t="s">
        <v>7135</v>
      </c>
      <c r="G4405" t="s">
        <v>7704</v>
      </c>
      <c r="H4405" t="s">
        <v>7840</v>
      </c>
      <c r="K4405" t="s">
        <v>7842</v>
      </c>
      <c r="L4405" t="s">
        <v>7844</v>
      </c>
      <c r="O4405" t="s">
        <v>8852</v>
      </c>
      <c r="P4405" t="s">
        <v>8854</v>
      </c>
      <c r="Q4405" t="s">
        <v>8862</v>
      </c>
      <c r="R4405" t="s">
        <v>7826</v>
      </c>
      <c r="S4405" t="b">
        <v>1</v>
      </c>
      <c r="T4405" t="s">
        <v>8863</v>
      </c>
      <c r="U4405" t="s">
        <v>29051</v>
      </c>
      <c r="V4405" t="str">
        <f t="shared" si="68"/>
        <v>CrassulaceaeFamily CrassulaceaeOrder SaxifragalesSuperorder SaxifraganaeClass MagnoliopsidaSubphylum SpermatophytinaPhylum TracheophytaSuperphylum EmbryophytaInfrakingdom StreptophytaSubkingdom Viridiplantae</v>
      </c>
    </row>
    <row r="4406" spans="1:22">
      <c r="A4406">
        <v>4405</v>
      </c>
      <c r="B4406" t="s">
        <v>1145</v>
      </c>
      <c r="C4406" t="s">
        <v>6472</v>
      </c>
      <c r="D4406" t="s">
        <v>6743</v>
      </c>
      <c r="E4406" t="s">
        <v>7070</v>
      </c>
      <c r="F4406" t="s">
        <v>7135</v>
      </c>
      <c r="G4406" t="s">
        <v>7704</v>
      </c>
      <c r="H4406" t="s">
        <v>7840</v>
      </c>
      <c r="K4406" t="s">
        <v>7842</v>
      </c>
      <c r="L4406" t="s">
        <v>7844</v>
      </c>
      <c r="O4406" t="s">
        <v>8852</v>
      </c>
      <c r="P4406" t="s">
        <v>8854</v>
      </c>
      <c r="Q4406" t="s">
        <v>8864</v>
      </c>
      <c r="R4406" t="s">
        <v>7826</v>
      </c>
      <c r="S4406" t="b">
        <v>1</v>
      </c>
      <c r="T4406" t="s">
        <v>8865</v>
      </c>
      <c r="U4406" t="s">
        <v>29052</v>
      </c>
      <c r="V4406" t="str">
        <f t="shared" si="68"/>
        <v>CynomoriaceaeFamily CynomoriaceaeOrder SaxifragalesSuperorder SaxifraganaeClass MagnoliopsidaSubphylum SpermatophytinaPhylum TracheophytaSuperphylum EmbryophytaInfrakingdom StreptophytaSubkingdom Viridiplantae</v>
      </c>
    </row>
    <row r="4407" spans="1:22">
      <c r="A4407">
        <v>4406</v>
      </c>
      <c r="B4407" t="s">
        <v>1145</v>
      </c>
      <c r="C4407" t="s">
        <v>6472</v>
      </c>
      <c r="D4407" t="s">
        <v>6743</v>
      </c>
      <c r="E4407" t="s">
        <v>7070</v>
      </c>
      <c r="F4407" t="s">
        <v>7135</v>
      </c>
      <c r="G4407" t="s">
        <v>7704</v>
      </c>
      <c r="H4407" t="s">
        <v>7840</v>
      </c>
      <c r="K4407" t="s">
        <v>7842</v>
      </c>
      <c r="L4407" t="s">
        <v>7844</v>
      </c>
      <c r="O4407" t="s">
        <v>8852</v>
      </c>
      <c r="P4407" t="s">
        <v>8854</v>
      </c>
      <c r="Q4407" t="s">
        <v>8866</v>
      </c>
      <c r="R4407" t="s">
        <v>7826</v>
      </c>
      <c r="S4407" t="b">
        <v>1</v>
      </c>
      <c r="T4407" t="s">
        <v>8867</v>
      </c>
      <c r="U4407" t="s">
        <v>29053</v>
      </c>
      <c r="V4407" t="str">
        <f t="shared" ref="V4407:V4470" si="69">CONCATENATE(T4407,Q4407,P4407,O4407,M4407,L4407,H4407,G4407,F4407,E4407,D4407)</f>
        <v>DaphniphyllaceaeFamily DaphniphyllaceaeOrder SaxifragalesSuperorder SaxifraganaeClass MagnoliopsidaSubphylum SpermatophytinaPhylum TracheophytaSuperphylum EmbryophytaInfrakingdom StreptophytaSubkingdom Viridiplantae</v>
      </c>
    </row>
    <row r="4408" spans="1:22">
      <c r="A4408">
        <v>4407</v>
      </c>
      <c r="B4408" t="s">
        <v>1145</v>
      </c>
      <c r="C4408" t="s">
        <v>6472</v>
      </c>
      <c r="D4408" t="s">
        <v>6743</v>
      </c>
      <c r="E4408" t="s">
        <v>7070</v>
      </c>
      <c r="F4408" t="s">
        <v>7135</v>
      </c>
      <c r="G4408" t="s">
        <v>7704</v>
      </c>
      <c r="H4408" t="s">
        <v>7840</v>
      </c>
      <c r="K4408" t="s">
        <v>7842</v>
      </c>
      <c r="L4408" t="s">
        <v>7844</v>
      </c>
      <c r="O4408" t="s">
        <v>8852</v>
      </c>
      <c r="P4408" t="s">
        <v>8854</v>
      </c>
      <c r="Q4408" t="s">
        <v>8868</v>
      </c>
      <c r="R4408" t="s">
        <v>7826</v>
      </c>
      <c r="S4408" t="b">
        <v>1</v>
      </c>
      <c r="T4408" t="s">
        <v>8869</v>
      </c>
      <c r="U4408" t="s">
        <v>29054</v>
      </c>
      <c r="V4408" t="str">
        <f t="shared" si="69"/>
        <v>GrossulariaceaeFamily GrossulariaceaeOrder SaxifragalesSuperorder SaxifraganaeClass MagnoliopsidaSubphylum SpermatophytinaPhylum TracheophytaSuperphylum EmbryophytaInfrakingdom StreptophytaSubkingdom Viridiplantae</v>
      </c>
    </row>
    <row r="4409" spans="1:22">
      <c r="A4409">
        <v>4408</v>
      </c>
      <c r="B4409" t="s">
        <v>1145</v>
      </c>
      <c r="C4409" t="s">
        <v>6472</v>
      </c>
      <c r="D4409" t="s">
        <v>6743</v>
      </c>
      <c r="E4409" t="s">
        <v>7070</v>
      </c>
      <c r="F4409" t="s">
        <v>7135</v>
      </c>
      <c r="G4409" t="s">
        <v>7704</v>
      </c>
      <c r="H4409" t="s">
        <v>7840</v>
      </c>
      <c r="K4409" t="s">
        <v>7842</v>
      </c>
      <c r="L4409" t="s">
        <v>7844</v>
      </c>
      <c r="O4409" t="s">
        <v>8852</v>
      </c>
      <c r="P4409" t="s">
        <v>8854</v>
      </c>
      <c r="Q4409" t="s">
        <v>8870</v>
      </c>
      <c r="R4409" t="s">
        <v>7826</v>
      </c>
      <c r="S4409" t="b">
        <v>1</v>
      </c>
      <c r="T4409" t="s">
        <v>8871</v>
      </c>
      <c r="U4409" t="s">
        <v>29055</v>
      </c>
      <c r="V4409" t="str">
        <f t="shared" si="69"/>
        <v>HaloragaceaeFamily HaloragaceaeOrder SaxifragalesSuperorder SaxifraganaeClass MagnoliopsidaSubphylum SpermatophytinaPhylum TracheophytaSuperphylum EmbryophytaInfrakingdom StreptophytaSubkingdom Viridiplantae</v>
      </c>
    </row>
    <row r="4410" spans="1:22">
      <c r="A4410">
        <v>4409</v>
      </c>
      <c r="B4410" t="s">
        <v>1145</v>
      </c>
      <c r="C4410" t="s">
        <v>6472</v>
      </c>
      <c r="D4410" t="s">
        <v>6743</v>
      </c>
      <c r="E4410" t="s">
        <v>7070</v>
      </c>
      <c r="F4410" t="s">
        <v>7135</v>
      </c>
      <c r="G4410" t="s">
        <v>7704</v>
      </c>
      <c r="H4410" t="s">
        <v>7840</v>
      </c>
      <c r="K4410" t="s">
        <v>7842</v>
      </c>
      <c r="L4410" t="s">
        <v>7844</v>
      </c>
      <c r="O4410" t="s">
        <v>8852</v>
      </c>
      <c r="P4410" t="s">
        <v>8854</v>
      </c>
      <c r="Q4410" t="s">
        <v>8872</v>
      </c>
      <c r="R4410" t="s">
        <v>7826</v>
      </c>
      <c r="S4410" t="b">
        <v>1</v>
      </c>
      <c r="T4410" t="s">
        <v>8873</v>
      </c>
      <c r="U4410" t="s">
        <v>29056</v>
      </c>
      <c r="V4410" t="str">
        <f t="shared" si="69"/>
        <v>HamamelidaceaeFamily HamamelidaceaeOrder SaxifragalesSuperorder SaxifraganaeClass MagnoliopsidaSubphylum SpermatophytinaPhylum TracheophytaSuperphylum EmbryophytaInfrakingdom StreptophytaSubkingdom Viridiplantae</v>
      </c>
    </row>
    <row r="4411" spans="1:22">
      <c r="A4411">
        <v>4410</v>
      </c>
      <c r="B4411" t="s">
        <v>1145</v>
      </c>
      <c r="C4411" t="s">
        <v>6472</v>
      </c>
      <c r="D4411" t="s">
        <v>6743</v>
      </c>
      <c r="E4411" t="s">
        <v>7070</v>
      </c>
      <c r="F4411" t="s">
        <v>7135</v>
      </c>
      <c r="G4411" t="s">
        <v>7704</v>
      </c>
      <c r="H4411" t="s">
        <v>7840</v>
      </c>
      <c r="K4411" t="s">
        <v>7842</v>
      </c>
      <c r="L4411" t="s">
        <v>7844</v>
      </c>
      <c r="O4411" t="s">
        <v>8852</v>
      </c>
      <c r="P4411" t="s">
        <v>8854</v>
      </c>
      <c r="Q4411" t="s">
        <v>8874</v>
      </c>
      <c r="R4411" t="s">
        <v>7826</v>
      </c>
      <c r="S4411" t="b">
        <v>1</v>
      </c>
      <c r="T4411" t="s">
        <v>8875</v>
      </c>
      <c r="U4411" t="s">
        <v>29057</v>
      </c>
      <c r="V4411" t="str">
        <f t="shared" si="69"/>
        <v>IteaceaeFamily IteaceaeOrder SaxifragalesSuperorder SaxifraganaeClass MagnoliopsidaSubphylum SpermatophytinaPhylum TracheophytaSuperphylum EmbryophytaInfrakingdom StreptophytaSubkingdom Viridiplantae</v>
      </c>
    </row>
    <row r="4412" spans="1:22">
      <c r="A4412">
        <v>4411</v>
      </c>
      <c r="B4412" t="s">
        <v>1145</v>
      </c>
      <c r="C4412" t="s">
        <v>6472</v>
      </c>
      <c r="D4412" t="s">
        <v>6743</v>
      </c>
      <c r="E4412" t="s">
        <v>7070</v>
      </c>
      <c r="F4412" t="s">
        <v>7135</v>
      </c>
      <c r="G4412" t="s">
        <v>7704</v>
      </c>
      <c r="H4412" t="s">
        <v>7840</v>
      </c>
      <c r="K4412" t="s">
        <v>7842</v>
      </c>
      <c r="L4412" t="s">
        <v>7844</v>
      </c>
      <c r="O4412" t="s">
        <v>8852</v>
      </c>
      <c r="P4412" t="s">
        <v>8854</v>
      </c>
      <c r="Q4412" t="s">
        <v>8876</v>
      </c>
      <c r="R4412" t="s">
        <v>7826</v>
      </c>
      <c r="S4412" t="b">
        <v>1</v>
      </c>
      <c r="T4412" t="s">
        <v>8877</v>
      </c>
      <c r="U4412" t="s">
        <v>29058</v>
      </c>
      <c r="V4412" t="str">
        <f t="shared" si="69"/>
        <v>PaeoniaceaeFamily PaeoniaceaeOrder SaxifragalesSuperorder SaxifraganaeClass MagnoliopsidaSubphylum SpermatophytinaPhylum TracheophytaSuperphylum EmbryophytaInfrakingdom StreptophytaSubkingdom Viridiplantae</v>
      </c>
    </row>
    <row r="4413" spans="1:22">
      <c r="A4413">
        <v>4412</v>
      </c>
      <c r="B4413" t="s">
        <v>1145</v>
      </c>
      <c r="C4413" t="s">
        <v>6472</v>
      </c>
      <c r="D4413" t="s">
        <v>6743</v>
      </c>
      <c r="E4413" t="s">
        <v>7070</v>
      </c>
      <c r="F4413" t="s">
        <v>7135</v>
      </c>
      <c r="G4413" t="s">
        <v>7704</v>
      </c>
      <c r="H4413" t="s">
        <v>7840</v>
      </c>
      <c r="K4413" t="s">
        <v>7842</v>
      </c>
      <c r="L4413" t="s">
        <v>7844</v>
      </c>
      <c r="O4413" t="s">
        <v>8852</v>
      </c>
      <c r="P4413" t="s">
        <v>8854</v>
      </c>
      <c r="Q4413" t="s">
        <v>8878</v>
      </c>
      <c r="R4413" t="s">
        <v>7826</v>
      </c>
      <c r="S4413" t="b">
        <v>1</v>
      </c>
      <c r="T4413" t="s">
        <v>8879</v>
      </c>
      <c r="U4413" t="s">
        <v>29059</v>
      </c>
      <c r="V4413" t="str">
        <f t="shared" si="69"/>
        <v>PenthoraceaeFamily PenthoraceaeOrder SaxifragalesSuperorder SaxifraganaeClass MagnoliopsidaSubphylum SpermatophytinaPhylum TracheophytaSuperphylum EmbryophytaInfrakingdom StreptophytaSubkingdom Viridiplantae</v>
      </c>
    </row>
    <row r="4414" spans="1:22">
      <c r="A4414">
        <v>4413</v>
      </c>
      <c r="B4414" t="s">
        <v>1145</v>
      </c>
      <c r="C4414" t="s">
        <v>6472</v>
      </c>
      <c r="D4414" t="s">
        <v>6743</v>
      </c>
      <c r="E4414" t="s">
        <v>7070</v>
      </c>
      <c r="F4414" t="s">
        <v>7135</v>
      </c>
      <c r="G4414" t="s">
        <v>7704</v>
      </c>
      <c r="H4414" t="s">
        <v>7840</v>
      </c>
      <c r="K4414" t="s">
        <v>7842</v>
      </c>
      <c r="L4414" t="s">
        <v>7844</v>
      </c>
      <c r="O4414" t="s">
        <v>8852</v>
      </c>
      <c r="P4414" t="s">
        <v>8854</v>
      </c>
      <c r="Q4414" t="s">
        <v>8880</v>
      </c>
      <c r="R4414" t="s">
        <v>7826</v>
      </c>
      <c r="S4414" t="b">
        <v>1</v>
      </c>
      <c r="T4414" t="s">
        <v>8881</v>
      </c>
      <c r="U4414" t="s">
        <v>29060</v>
      </c>
      <c r="V4414" t="str">
        <f t="shared" si="69"/>
        <v>PeridiscaceaeFamily PeridiscaceaeOrder SaxifragalesSuperorder SaxifraganaeClass MagnoliopsidaSubphylum SpermatophytinaPhylum TracheophytaSuperphylum EmbryophytaInfrakingdom StreptophytaSubkingdom Viridiplantae</v>
      </c>
    </row>
    <row r="4415" spans="1:22">
      <c r="A4415">
        <v>4414</v>
      </c>
      <c r="B4415" t="s">
        <v>1145</v>
      </c>
      <c r="C4415" t="s">
        <v>6472</v>
      </c>
      <c r="D4415" t="s">
        <v>6743</v>
      </c>
      <c r="E4415" t="s">
        <v>7070</v>
      </c>
      <c r="F4415" t="s">
        <v>7135</v>
      </c>
      <c r="G4415" t="s">
        <v>7704</v>
      </c>
      <c r="H4415" t="s">
        <v>7840</v>
      </c>
      <c r="K4415" t="s">
        <v>7842</v>
      </c>
      <c r="L4415" t="s">
        <v>7844</v>
      </c>
      <c r="O4415" t="s">
        <v>8852</v>
      </c>
      <c r="P4415" t="s">
        <v>8854</v>
      </c>
      <c r="Q4415" t="s">
        <v>8882</v>
      </c>
      <c r="R4415" t="s">
        <v>7826</v>
      </c>
      <c r="S4415" t="b">
        <v>1</v>
      </c>
      <c r="T4415" t="s">
        <v>8883</v>
      </c>
      <c r="U4415" t="s">
        <v>29061</v>
      </c>
      <c r="V4415" t="str">
        <f t="shared" si="69"/>
        <v>SaxifragaceaeFamily SaxifragaceaeOrder SaxifragalesSuperorder SaxifraganaeClass MagnoliopsidaSubphylum SpermatophytinaPhylum TracheophytaSuperphylum EmbryophytaInfrakingdom StreptophytaSubkingdom Viridiplantae</v>
      </c>
    </row>
    <row r="4416" spans="1:22">
      <c r="A4416">
        <v>4415</v>
      </c>
      <c r="B4416" t="s">
        <v>1145</v>
      </c>
      <c r="C4416" t="s">
        <v>6472</v>
      </c>
      <c r="D4416" t="s">
        <v>6743</v>
      </c>
      <c r="E4416" t="s">
        <v>7070</v>
      </c>
      <c r="F4416" t="s">
        <v>7135</v>
      </c>
      <c r="G4416" t="s">
        <v>7704</v>
      </c>
      <c r="H4416" t="s">
        <v>7840</v>
      </c>
      <c r="K4416" t="s">
        <v>7842</v>
      </c>
      <c r="L4416" t="s">
        <v>7844</v>
      </c>
      <c r="O4416" t="s">
        <v>8852</v>
      </c>
      <c r="P4416" t="s">
        <v>8854</v>
      </c>
      <c r="Q4416" t="s">
        <v>8884</v>
      </c>
      <c r="R4416" t="s">
        <v>7826</v>
      </c>
      <c r="S4416" t="b">
        <v>1</v>
      </c>
      <c r="T4416" t="s">
        <v>8885</v>
      </c>
      <c r="U4416" t="s">
        <v>29062</v>
      </c>
      <c r="V4416" t="str">
        <f t="shared" si="69"/>
        <v>TetracarpaeaceaeFamily TetracarpaeaceaeOrder SaxifragalesSuperorder SaxifraganaeClass MagnoliopsidaSubphylum SpermatophytinaPhylum TracheophytaSuperphylum EmbryophytaInfrakingdom StreptophytaSubkingdom Viridiplantae</v>
      </c>
    </row>
    <row r="4417" spans="1:22">
      <c r="A4417">
        <v>4416</v>
      </c>
      <c r="B4417" t="s">
        <v>1145</v>
      </c>
      <c r="C4417" t="s">
        <v>6472</v>
      </c>
      <c r="D4417" t="s">
        <v>6743</v>
      </c>
      <c r="E4417" t="s">
        <v>7070</v>
      </c>
      <c r="F4417" t="s">
        <v>7135</v>
      </c>
      <c r="G4417" t="s">
        <v>7704</v>
      </c>
      <c r="H4417" t="s">
        <v>7840</v>
      </c>
      <c r="K4417" t="s">
        <v>7842</v>
      </c>
      <c r="L4417" t="s">
        <v>7844</v>
      </c>
      <c r="O4417" t="s">
        <v>8886</v>
      </c>
      <c r="R4417" t="s">
        <v>22</v>
      </c>
      <c r="S4417" t="b">
        <v>0</v>
      </c>
      <c r="T4417" t="s">
        <v>8887</v>
      </c>
      <c r="U4417" t="s">
        <v>29063</v>
      </c>
      <c r="V4417" t="str">
        <f t="shared" si="69"/>
        <v>TrochodendranaeSuperorder TrochodendranaeClass MagnoliopsidaSubphylum SpermatophytinaPhylum TracheophytaSuperphylum EmbryophytaInfrakingdom StreptophytaSubkingdom Viridiplantae</v>
      </c>
    </row>
    <row r="4418" spans="1:22">
      <c r="A4418">
        <v>4417</v>
      </c>
      <c r="B4418" t="s">
        <v>1145</v>
      </c>
      <c r="C4418" t="s">
        <v>6472</v>
      </c>
      <c r="D4418" t="s">
        <v>6743</v>
      </c>
      <c r="E4418" t="s">
        <v>7070</v>
      </c>
      <c r="F4418" t="s">
        <v>7135</v>
      </c>
      <c r="G4418" t="s">
        <v>7704</v>
      </c>
      <c r="H4418" t="s">
        <v>7840</v>
      </c>
      <c r="K4418" t="s">
        <v>7842</v>
      </c>
      <c r="L4418" t="s">
        <v>7844</v>
      </c>
      <c r="O4418" t="s">
        <v>8886</v>
      </c>
      <c r="P4418" t="s">
        <v>8888</v>
      </c>
      <c r="R4418" t="s">
        <v>22</v>
      </c>
      <c r="S4418" t="b">
        <v>0</v>
      </c>
      <c r="T4418" t="s">
        <v>8889</v>
      </c>
      <c r="U4418" t="s">
        <v>29064</v>
      </c>
      <c r="V4418" t="str">
        <f t="shared" si="69"/>
        <v>TrochodendralesOrder TrochodendralesSuperorder TrochodendranaeClass MagnoliopsidaSubphylum SpermatophytinaPhylum TracheophytaSuperphylum EmbryophytaInfrakingdom StreptophytaSubkingdom Viridiplantae</v>
      </c>
    </row>
    <row r="4419" spans="1:22">
      <c r="A4419">
        <v>4418</v>
      </c>
      <c r="B4419" t="s">
        <v>1145</v>
      </c>
      <c r="C4419" t="s">
        <v>6472</v>
      </c>
      <c r="D4419" t="s">
        <v>6743</v>
      </c>
      <c r="E4419" t="s">
        <v>7070</v>
      </c>
      <c r="F4419" t="s">
        <v>7135</v>
      </c>
      <c r="G4419" t="s">
        <v>7704</v>
      </c>
      <c r="H4419" t="s">
        <v>7840</v>
      </c>
      <c r="K4419" t="s">
        <v>7842</v>
      </c>
      <c r="L4419" t="s">
        <v>7844</v>
      </c>
      <c r="O4419" t="s">
        <v>8886</v>
      </c>
      <c r="P4419" t="s">
        <v>8888</v>
      </c>
      <c r="Q4419" t="s">
        <v>8890</v>
      </c>
      <c r="R4419" t="s">
        <v>7826</v>
      </c>
      <c r="S4419" t="b">
        <v>1</v>
      </c>
      <c r="T4419" t="s">
        <v>8891</v>
      </c>
      <c r="U4419" t="s">
        <v>29065</v>
      </c>
      <c r="V4419" t="str">
        <f t="shared" si="69"/>
        <v>TrochodendraceaeFamily TrochodendraceaeOrder TrochodendralesSuperorder TrochodendranaeClass MagnoliopsidaSubphylum SpermatophytinaPhylum TracheophytaSuperphylum EmbryophytaInfrakingdom StreptophytaSubkingdom Viridiplantae</v>
      </c>
    </row>
    <row r="4420" spans="1:22">
      <c r="A4420">
        <v>4419</v>
      </c>
      <c r="B4420" t="s">
        <v>1145</v>
      </c>
      <c r="C4420" t="s">
        <v>6472</v>
      </c>
      <c r="D4420" t="s">
        <v>6743</v>
      </c>
      <c r="E4420" t="s">
        <v>7070</v>
      </c>
      <c r="F4420" t="s">
        <v>7135</v>
      </c>
      <c r="G4420" t="s">
        <v>7704</v>
      </c>
      <c r="H4420" t="s">
        <v>7840</v>
      </c>
      <c r="K4420" t="s">
        <v>8892</v>
      </c>
      <c r="R4420" t="s">
        <v>22</v>
      </c>
      <c r="S4420" t="b">
        <v>0</v>
      </c>
      <c r="T4420" t="s">
        <v>8893</v>
      </c>
      <c r="U4420" t="s">
        <v>29066</v>
      </c>
      <c r="V4420" t="str">
        <f t="shared" si="69"/>
        <v>GymnospermaeSubphylum SpermatophytinaPhylum TracheophytaSuperphylum EmbryophytaInfrakingdom StreptophytaSubkingdom Viridiplantae</v>
      </c>
    </row>
    <row r="4421" spans="1:22">
      <c r="A4421">
        <v>4420</v>
      </c>
      <c r="B4421" t="s">
        <v>1145</v>
      </c>
      <c r="C4421" t="s">
        <v>6472</v>
      </c>
      <c r="D4421" t="s">
        <v>6743</v>
      </c>
      <c r="E4421" t="s">
        <v>7070</v>
      </c>
      <c r="F4421" t="s">
        <v>7135</v>
      </c>
      <c r="G4421" t="s">
        <v>7704</v>
      </c>
      <c r="H4421" t="s">
        <v>7840</v>
      </c>
      <c r="K4421" t="s">
        <v>8892</v>
      </c>
      <c r="L4421" t="s">
        <v>8894</v>
      </c>
      <c r="R4421" t="s">
        <v>22</v>
      </c>
      <c r="S4421" t="b">
        <v>0</v>
      </c>
      <c r="T4421" t="s">
        <v>8895</v>
      </c>
      <c r="U4421" t="s">
        <v>29067</v>
      </c>
      <c r="V4421" t="str">
        <f t="shared" si="69"/>
        <v>CycadopsidaClass CycadopsidaSubphylum SpermatophytinaPhylum TracheophytaSuperphylum EmbryophytaInfrakingdom StreptophytaSubkingdom Viridiplantae</v>
      </c>
    </row>
    <row r="4422" spans="1:22">
      <c r="A4422">
        <v>4421</v>
      </c>
      <c r="B4422" t="s">
        <v>1145</v>
      </c>
      <c r="C4422" t="s">
        <v>6472</v>
      </c>
      <c r="D4422" t="s">
        <v>6743</v>
      </c>
      <c r="E4422" t="s">
        <v>7070</v>
      </c>
      <c r="F4422" t="s">
        <v>7135</v>
      </c>
      <c r="G4422" t="s">
        <v>7704</v>
      </c>
      <c r="H4422" t="s">
        <v>7840</v>
      </c>
      <c r="K4422" t="s">
        <v>8892</v>
      </c>
      <c r="L4422" t="s">
        <v>8894</v>
      </c>
      <c r="M4422" t="s">
        <v>8896</v>
      </c>
      <c r="R4422" t="s">
        <v>22</v>
      </c>
      <c r="S4422" t="b">
        <v>0</v>
      </c>
      <c r="T4422" t="s">
        <v>8897</v>
      </c>
      <c r="U4422" t="s">
        <v>29068</v>
      </c>
      <c r="V4422" t="str">
        <f t="shared" si="69"/>
        <v>CycadidaeSubclass CycadidaeClass CycadopsidaSubphylum SpermatophytinaPhylum TracheophytaSuperphylum EmbryophytaInfrakingdom StreptophytaSubkingdom Viridiplantae</v>
      </c>
    </row>
    <row r="4423" spans="1:22">
      <c r="A4423">
        <v>4422</v>
      </c>
      <c r="B4423" t="s">
        <v>1145</v>
      </c>
      <c r="C4423" t="s">
        <v>6472</v>
      </c>
      <c r="D4423" t="s">
        <v>6743</v>
      </c>
      <c r="E4423" t="s">
        <v>7070</v>
      </c>
      <c r="F4423" t="s">
        <v>7135</v>
      </c>
      <c r="G4423" t="s">
        <v>7704</v>
      </c>
      <c r="H4423" t="s">
        <v>7840</v>
      </c>
      <c r="K4423" t="s">
        <v>8892</v>
      </c>
      <c r="L4423" t="s">
        <v>8894</v>
      </c>
      <c r="M4423" t="s">
        <v>8896</v>
      </c>
      <c r="P4423" t="s">
        <v>8898</v>
      </c>
      <c r="R4423" t="s">
        <v>22</v>
      </c>
      <c r="S4423" t="b">
        <v>0</v>
      </c>
      <c r="T4423" t="s">
        <v>8899</v>
      </c>
      <c r="U4423" t="s">
        <v>29069</v>
      </c>
      <c r="V4423" t="str">
        <f t="shared" si="69"/>
        <v>CycadalesOrder CycadalesSubclass CycadidaeClass CycadopsidaSubphylum SpermatophytinaPhylum TracheophytaSuperphylum EmbryophytaInfrakingdom StreptophytaSubkingdom Viridiplantae</v>
      </c>
    </row>
    <row r="4424" spans="1:22">
      <c r="A4424">
        <v>4423</v>
      </c>
      <c r="B4424" t="s">
        <v>1145</v>
      </c>
      <c r="C4424" t="s">
        <v>6472</v>
      </c>
      <c r="D4424" t="s">
        <v>6743</v>
      </c>
      <c r="E4424" t="s">
        <v>7070</v>
      </c>
      <c r="F4424" t="s">
        <v>7135</v>
      </c>
      <c r="G4424" t="s">
        <v>7704</v>
      </c>
      <c r="H4424" t="s">
        <v>7840</v>
      </c>
      <c r="K4424" t="s">
        <v>8892</v>
      </c>
      <c r="L4424" t="s">
        <v>8894</v>
      </c>
      <c r="M4424" t="s">
        <v>8896</v>
      </c>
      <c r="P4424" t="s">
        <v>8898</v>
      </c>
      <c r="Q4424" t="s">
        <v>8900</v>
      </c>
      <c r="R4424" t="s">
        <v>7826</v>
      </c>
      <c r="S4424" t="b">
        <v>1</v>
      </c>
      <c r="T4424" t="s">
        <v>8901</v>
      </c>
      <c r="U4424" t="s">
        <v>29070</v>
      </c>
      <c r="V4424" t="str">
        <f t="shared" si="69"/>
        <v>CycadaceaeFamily CycadaceaeOrder CycadalesSubclass CycadidaeClass CycadopsidaSubphylum SpermatophytinaPhylum TracheophytaSuperphylum EmbryophytaInfrakingdom StreptophytaSubkingdom Viridiplantae</v>
      </c>
    </row>
    <row r="4425" spans="1:22">
      <c r="A4425">
        <v>4424</v>
      </c>
      <c r="B4425" t="s">
        <v>1145</v>
      </c>
      <c r="C4425" t="s">
        <v>6472</v>
      </c>
      <c r="D4425" t="s">
        <v>6743</v>
      </c>
      <c r="E4425" t="s">
        <v>7070</v>
      </c>
      <c r="F4425" t="s">
        <v>7135</v>
      </c>
      <c r="G4425" t="s">
        <v>7704</v>
      </c>
      <c r="H4425" t="s">
        <v>7840</v>
      </c>
      <c r="K4425" t="s">
        <v>8892</v>
      </c>
      <c r="L4425" t="s">
        <v>8894</v>
      </c>
      <c r="M4425" t="s">
        <v>8896</v>
      </c>
      <c r="P4425" t="s">
        <v>8898</v>
      </c>
      <c r="Q4425" t="s">
        <v>8902</v>
      </c>
      <c r="R4425" t="s">
        <v>7826</v>
      </c>
      <c r="S4425" t="b">
        <v>1</v>
      </c>
      <c r="T4425" t="s">
        <v>8903</v>
      </c>
      <c r="U4425" t="s">
        <v>29071</v>
      </c>
      <c r="V4425" t="str">
        <f t="shared" si="69"/>
        <v>ZamiaceaeFamily ZamiaceaeOrder CycadalesSubclass CycadidaeClass CycadopsidaSubphylum SpermatophytinaPhylum TracheophytaSuperphylum EmbryophytaInfrakingdom StreptophytaSubkingdom Viridiplantae</v>
      </c>
    </row>
    <row r="4426" spans="1:22">
      <c r="A4426">
        <v>4425</v>
      </c>
      <c r="B4426" t="s">
        <v>1145</v>
      </c>
      <c r="C4426" t="s">
        <v>6472</v>
      </c>
      <c r="D4426" t="s">
        <v>6743</v>
      </c>
      <c r="E4426" t="s">
        <v>7070</v>
      </c>
      <c r="F4426" t="s">
        <v>7135</v>
      </c>
      <c r="G4426" t="s">
        <v>7704</v>
      </c>
      <c r="H4426" t="s">
        <v>7840</v>
      </c>
      <c r="K4426" t="s">
        <v>8892</v>
      </c>
      <c r="L4426" t="s">
        <v>8904</v>
      </c>
      <c r="R4426" t="s">
        <v>22</v>
      </c>
      <c r="S4426" t="b">
        <v>0</v>
      </c>
      <c r="T4426" t="s">
        <v>8905</v>
      </c>
      <c r="U4426" t="s">
        <v>29072</v>
      </c>
      <c r="V4426" t="str">
        <f t="shared" si="69"/>
        <v>GinkoopsidaClass GinkoopsidaSubphylum SpermatophytinaPhylum TracheophytaSuperphylum EmbryophytaInfrakingdom StreptophytaSubkingdom Viridiplantae</v>
      </c>
    </row>
    <row r="4427" spans="1:22">
      <c r="A4427">
        <v>4426</v>
      </c>
      <c r="B4427" t="s">
        <v>1145</v>
      </c>
      <c r="C4427" t="s">
        <v>6472</v>
      </c>
      <c r="D4427" t="s">
        <v>6743</v>
      </c>
      <c r="E4427" t="s">
        <v>7070</v>
      </c>
      <c r="F4427" t="s">
        <v>7135</v>
      </c>
      <c r="G4427" t="s">
        <v>7704</v>
      </c>
      <c r="H4427" t="s">
        <v>7840</v>
      </c>
      <c r="K4427" t="s">
        <v>8892</v>
      </c>
      <c r="L4427" t="s">
        <v>8904</v>
      </c>
      <c r="M4427" t="s">
        <v>8906</v>
      </c>
      <c r="R4427" t="s">
        <v>22</v>
      </c>
      <c r="S4427" t="b">
        <v>0</v>
      </c>
      <c r="T4427" t="s">
        <v>8907</v>
      </c>
      <c r="U4427" t="s">
        <v>29073</v>
      </c>
      <c r="V4427" t="str">
        <f t="shared" si="69"/>
        <v>GinkgooidaeSubclass GinkgooidaeClass GinkoopsidaSubphylum SpermatophytinaPhylum TracheophytaSuperphylum EmbryophytaInfrakingdom StreptophytaSubkingdom Viridiplantae</v>
      </c>
    </row>
    <row r="4428" spans="1:22">
      <c r="A4428">
        <v>4427</v>
      </c>
      <c r="B4428" t="s">
        <v>1145</v>
      </c>
      <c r="C4428" t="s">
        <v>6472</v>
      </c>
      <c r="D4428" t="s">
        <v>6743</v>
      </c>
      <c r="E4428" t="s">
        <v>7070</v>
      </c>
      <c r="F4428" t="s">
        <v>7135</v>
      </c>
      <c r="G4428" t="s">
        <v>7704</v>
      </c>
      <c r="H4428" t="s">
        <v>7840</v>
      </c>
      <c r="K4428" t="s">
        <v>8892</v>
      </c>
      <c r="L4428" t="s">
        <v>8904</v>
      </c>
      <c r="M4428" t="s">
        <v>8906</v>
      </c>
      <c r="P4428" t="s">
        <v>8908</v>
      </c>
      <c r="R4428" t="s">
        <v>22</v>
      </c>
      <c r="S4428" t="b">
        <v>0</v>
      </c>
      <c r="T4428" t="s">
        <v>8909</v>
      </c>
      <c r="U4428" t="s">
        <v>29074</v>
      </c>
      <c r="V4428" t="str">
        <f t="shared" si="69"/>
        <v>GinkgoalesOrder GinkgoalesSubclass GinkgooidaeClass GinkoopsidaSubphylum SpermatophytinaPhylum TracheophytaSuperphylum EmbryophytaInfrakingdom StreptophytaSubkingdom Viridiplantae</v>
      </c>
    </row>
    <row r="4429" spans="1:22">
      <c r="A4429">
        <v>4428</v>
      </c>
      <c r="B4429" t="s">
        <v>1145</v>
      </c>
      <c r="C4429" t="s">
        <v>6472</v>
      </c>
      <c r="D4429" t="s">
        <v>6743</v>
      </c>
      <c r="E4429" t="s">
        <v>7070</v>
      </c>
      <c r="F4429" t="s">
        <v>7135</v>
      </c>
      <c r="G4429" t="s">
        <v>7704</v>
      </c>
      <c r="H4429" t="s">
        <v>7840</v>
      </c>
      <c r="K4429" t="s">
        <v>8892</v>
      </c>
      <c r="L4429" t="s">
        <v>8904</v>
      </c>
      <c r="M4429" t="s">
        <v>8906</v>
      </c>
      <c r="P4429" t="s">
        <v>8908</v>
      </c>
      <c r="Q4429" t="s">
        <v>8910</v>
      </c>
      <c r="R4429" t="s">
        <v>7826</v>
      </c>
      <c r="S4429" t="b">
        <v>1</v>
      </c>
      <c r="T4429" t="s">
        <v>8911</v>
      </c>
      <c r="U4429" t="s">
        <v>29075</v>
      </c>
      <c r="V4429" t="str">
        <f t="shared" si="69"/>
        <v>GinkgoaceaeFamily GinkgoaceaeOrder GinkgoalesSubclass GinkgooidaeClass GinkoopsidaSubphylum SpermatophytinaPhylum TracheophytaSuperphylum EmbryophytaInfrakingdom StreptophytaSubkingdom Viridiplantae</v>
      </c>
    </row>
    <row r="4430" spans="1:22">
      <c r="A4430">
        <v>4429</v>
      </c>
      <c r="B4430" t="s">
        <v>1145</v>
      </c>
      <c r="C4430" t="s">
        <v>6472</v>
      </c>
      <c r="D4430" t="s">
        <v>6743</v>
      </c>
      <c r="E4430" t="s">
        <v>7070</v>
      </c>
      <c r="F4430" t="s">
        <v>7135</v>
      </c>
      <c r="G4430" t="s">
        <v>7704</v>
      </c>
      <c r="H4430" t="s">
        <v>7840</v>
      </c>
      <c r="K4430" t="s">
        <v>8892</v>
      </c>
      <c r="L4430" t="s">
        <v>8912</v>
      </c>
      <c r="R4430" t="s">
        <v>22</v>
      </c>
      <c r="S4430" t="b">
        <v>0</v>
      </c>
      <c r="T4430" t="s">
        <v>8913</v>
      </c>
      <c r="U4430" t="s">
        <v>29076</v>
      </c>
      <c r="V4430" t="str">
        <f t="shared" si="69"/>
        <v>GnetopsidaClass GnetopsidaSubphylum SpermatophytinaPhylum TracheophytaSuperphylum EmbryophytaInfrakingdom StreptophytaSubkingdom Viridiplantae</v>
      </c>
    </row>
    <row r="4431" spans="1:22">
      <c r="A4431">
        <v>4430</v>
      </c>
      <c r="B4431" t="s">
        <v>1145</v>
      </c>
      <c r="C4431" t="s">
        <v>6472</v>
      </c>
      <c r="D4431" t="s">
        <v>6743</v>
      </c>
      <c r="E4431" t="s">
        <v>7070</v>
      </c>
      <c r="F4431" t="s">
        <v>7135</v>
      </c>
      <c r="G4431" t="s">
        <v>7704</v>
      </c>
      <c r="H4431" t="s">
        <v>7840</v>
      </c>
      <c r="K4431" t="s">
        <v>8892</v>
      </c>
      <c r="L4431" t="s">
        <v>8912</v>
      </c>
      <c r="M4431" t="s">
        <v>8914</v>
      </c>
      <c r="R4431" t="s">
        <v>22</v>
      </c>
      <c r="S4431" t="b">
        <v>0</v>
      </c>
      <c r="T4431" t="s">
        <v>8915</v>
      </c>
      <c r="U4431" t="s">
        <v>29077</v>
      </c>
      <c r="V4431" t="str">
        <f t="shared" si="69"/>
        <v>GnetidaeSubclass GnetidaeClass GnetopsidaSubphylum SpermatophytinaPhylum TracheophytaSuperphylum EmbryophytaInfrakingdom StreptophytaSubkingdom Viridiplantae</v>
      </c>
    </row>
    <row r="4432" spans="1:22">
      <c r="A4432">
        <v>4431</v>
      </c>
      <c r="B4432" t="s">
        <v>1145</v>
      </c>
      <c r="C4432" t="s">
        <v>6472</v>
      </c>
      <c r="D4432" t="s">
        <v>6743</v>
      </c>
      <c r="E4432" t="s">
        <v>7070</v>
      </c>
      <c r="F4432" t="s">
        <v>7135</v>
      </c>
      <c r="G4432" t="s">
        <v>7704</v>
      </c>
      <c r="H4432" t="s">
        <v>7840</v>
      </c>
      <c r="K4432" t="s">
        <v>8892</v>
      </c>
      <c r="L4432" t="s">
        <v>8912</v>
      </c>
      <c r="M4432" t="s">
        <v>8914</v>
      </c>
      <c r="P4432" t="s">
        <v>8916</v>
      </c>
      <c r="R4432" t="s">
        <v>22</v>
      </c>
      <c r="S4432" t="b">
        <v>0</v>
      </c>
      <c r="T4432" t="s">
        <v>8917</v>
      </c>
      <c r="U4432" t="s">
        <v>29078</v>
      </c>
      <c r="V4432" t="str">
        <f t="shared" si="69"/>
        <v>EphedralesOrder EphedralesSubclass GnetidaeClass GnetopsidaSubphylum SpermatophytinaPhylum TracheophytaSuperphylum EmbryophytaInfrakingdom StreptophytaSubkingdom Viridiplantae</v>
      </c>
    </row>
    <row r="4433" spans="1:22">
      <c r="A4433">
        <v>4432</v>
      </c>
      <c r="B4433" t="s">
        <v>1145</v>
      </c>
      <c r="C4433" t="s">
        <v>6472</v>
      </c>
      <c r="D4433" t="s">
        <v>6743</v>
      </c>
      <c r="E4433" t="s">
        <v>7070</v>
      </c>
      <c r="F4433" t="s">
        <v>7135</v>
      </c>
      <c r="G4433" t="s">
        <v>7704</v>
      </c>
      <c r="H4433" t="s">
        <v>7840</v>
      </c>
      <c r="K4433" t="s">
        <v>8892</v>
      </c>
      <c r="L4433" t="s">
        <v>8912</v>
      </c>
      <c r="M4433" t="s">
        <v>8914</v>
      </c>
      <c r="P4433" t="s">
        <v>8916</v>
      </c>
      <c r="Q4433" t="s">
        <v>8918</v>
      </c>
      <c r="R4433" t="s">
        <v>7826</v>
      </c>
      <c r="S4433" t="b">
        <v>1</v>
      </c>
      <c r="T4433" t="s">
        <v>8919</v>
      </c>
      <c r="U4433" t="s">
        <v>29079</v>
      </c>
      <c r="V4433" t="str">
        <f t="shared" si="69"/>
        <v>EphedraceaeFamily EphedraceaeOrder EphedralesSubclass GnetidaeClass GnetopsidaSubphylum SpermatophytinaPhylum TracheophytaSuperphylum EmbryophytaInfrakingdom StreptophytaSubkingdom Viridiplantae</v>
      </c>
    </row>
    <row r="4434" spans="1:22">
      <c r="A4434">
        <v>4433</v>
      </c>
      <c r="B4434" t="s">
        <v>1145</v>
      </c>
      <c r="C4434" t="s">
        <v>6472</v>
      </c>
      <c r="D4434" t="s">
        <v>6743</v>
      </c>
      <c r="E4434" t="s">
        <v>7070</v>
      </c>
      <c r="F4434" t="s">
        <v>7135</v>
      </c>
      <c r="G4434" t="s">
        <v>7704</v>
      </c>
      <c r="H4434" t="s">
        <v>7840</v>
      </c>
      <c r="K4434" t="s">
        <v>8892</v>
      </c>
      <c r="L4434" t="s">
        <v>8912</v>
      </c>
      <c r="M4434" t="s">
        <v>8914</v>
      </c>
      <c r="P4434" t="s">
        <v>8916</v>
      </c>
      <c r="Q4434" t="s">
        <v>8920</v>
      </c>
      <c r="R4434" t="s">
        <v>7826</v>
      </c>
      <c r="S4434" t="b">
        <v>1</v>
      </c>
      <c r="T4434" t="s">
        <v>8921</v>
      </c>
      <c r="U4434" t="s">
        <v>29080</v>
      </c>
      <c r="V4434" t="str">
        <f t="shared" si="69"/>
        <v>GnetaceaeFamily GnetaceaeOrder EphedralesSubclass GnetidaeClass GnetopsidaSubphylum SpermatophytinaPhylum TracheophytaSuperphylum EmbryophytaInfrakingdom StreptophytaSubkingdom Viridiplantae</v>
      </c>
    </row>
    <row r="4435" spans="1:22">
      <c r="A4435">
        <v>4434</v>
      </c>
      <c r="B4435" t="s">
        <v>1145</v>
      </c>
      <c r="C4435" t="s">
        <v>6472</v>
      </c>
      <c r="D4435" t="s">
        <v>6743</v>
      </c>
      <c r="E4435" t="s">
        <v>7070</v>
      </c>
      <c r="F4435" t="s">
        <v>7135</v>
      </c>
      <c r="G4435" t="s">
        <v>7704</v>
      </c>
      <c r="H4435" t="s">
        <v>7840</v>
      </c>
      <c r="K4435" t="s">
        <v>8892</v>
      </c>
      <c r="L4435" t="s">
        <v>8912</v>
      </c>
      <c r="M4435" t="s">
        <v>8914</v>
      </c>
      <c r="P4435" t="s">
        <v>8916</v>
      </c>
      <c r="Q4435" t="s">
        <v>8922</v>
      </c>
      <c r="R4435" t="s">
        <v>7826</v>
      </c>
      <c r="S4435" t="b">
        <v>1</v>
      </c>
      <c r="T4435" t="s">
        <v>8923</v>
      </c>
      <c r="U4435" t="s">
        <v>29081</v>
      </c>
      <c r="V4435" t="str">
        <f t="shared" si="69"/>
        <v>WelwitschiaceaeFamily WelwitschiaceaeOrder EphedralesSubclass GnetidaeClass GnetopsidaSubphylum SpermatophytinaPhylum TracheophytaSuperphylum EmbryophytaInfrakingdom StreptophytaSubkingdom Viridiplantae</v>
      </c>
    </row>
    <row r="4436" spans="1:22">
      <c r="A4436">
        <v>4435</v>
      </c>
      <c r="B4436" t="s">
        <v>1145</v>
      </c>
      <c r="C4436" t="s">
        <v>6472</v>
      </c>
      <c r="D4436" t="s">
        <v>6743</v>
      </c>
      <c r="E4436" t="s">
        <v>7070</v>
      </c>
      <c r="F4436" t="s">
        <v>7135</v>
      </c>
      <c r="G4436" t="s">
        <v>7704</v>
      </c>
      <c r="H4436" t="s">
        <v>7840</v>
      </c>
      <c r="K4436" t="s">
        <v>8892</v>
      </c>
      <c r="L4436" t="s">
        <v>8924</v>
      </c>
      <c r="R4436" t="s">
        <v>22</v>
      </c>
      <c r="S4436" t="b">
        <v>0</v>
      </c>
      <c r="T4436" t="s">
        <v>8925</v>
      </c>
      <c r="U4436" t="s">
        <v>29082</v>
      </c>
      <c r="V4436" t="str">
        <f t="shared" si="69"/>
        <v>PinopsidaClass PinopsidaSubphylum SpermatophytinaPhylum TracheophytaSuperphylum EmbryophytaInfrakingdom StreptophytaSubkingdom Viridiplantae</v>
      </c>
    </row>
    <row r="4437" spans="1:22">
      <c r="A4437">
        <v>4436</v>
      </c>
      <c r="B4437" t="s">
        <v>1145</v>
      </c>
      <c r="C4437" t="s">
        <v>6472</v>
      </c>
      <c r="D4437" t="s">
        <v>6743</v>
      </c>
      <c r="E4437" t="s">
        <v>7070</v>
      </c>
      <c r="F4437" t="s">
        <v>7135</v>
      </c>
      <c r="G4437" t="s">
        <v>7704</v>
      </c>
      <c r="H4437" t="s">
        <v>7840</v>
      </c>
      <c r="K4437" t="s">
        <v>8892</v>
      </c>
      <c r="L4437" t="s">
        <v>8924</v>
      </c>
      <c r="M4437" t="s">
        <v>8926</v>
      </c>
      <c r="R4437" t="s">
        <v>22</v>
      </c>
      <c r="S4437" t="b">
        <v>0</v>
      </c>
      <c r="T4437" t="s">
        <v>8927</v>
      </c>
      <c r="U4437" t="s">
        <v>29083</v>
      </c>
      <c r="V4437" t="str">
        <f t="shared" si="69"/>
        <v>PinidaeSubclass PinidaeClass PinopsidaSubphylum SpermatophytinaPhylum TracheophytaSuperphylum EmbryophytaInfrakingdom StreptophytaSubkingdom Viridiplantae</v>
      </c>
    </row>
    <row r="4438" spans="1:22">
      <c r="A4438">
        <v>4437</v>
      </c>
      <c r="B4438" t="s">
        <v>1145</v>
      </c>
      <c r="C4438" t="s">
        <v>6472</v>
      </c>
      <c r="D4438" t="s">
        <v>6743</v>
      </c>
      <c r="E4438" t="s">
        <v>7070</v>
      </c>
      <c r="F4438" t="s">
        <v>7135</v>
      </c>
      <c r="G4438" t="s">
        <v>7704</v>
      </c>
      <c r="H4438" t="s">
        <v>7840</v>
      </c>
      <c r="K4438" t="s">
        <v>8892</v>
      </c>
      <c r="L4438" t="s">
        <v>8924</v>
      </c>
      <c r="M4438" t="s">
        <v>8926</v>
      </c>
      <c r="P4438" t="s">
        <v>8928</v>
      </c>
      <c r="R4438" t="s">
        <v>22</v>
      </c>
      <c r="S4438" t="b">
        <v>0</v>
      </c>
      <c r="T4438" t="s">
        <v>8929</v>
      </c>
      <c r="U4438" t="s">
        <v>29084</v>
      </c>
      <c r="V4438" t="str">
        <f t="shared" si="69"/>
        <v>AraucarialesOrder AraucarialesSubclass PinidaeClass PinopsidaSubphylum SpermatophytinaPhylum TracheophytaSuperphylum EmbryophytaInfrakingdom StreptophytaSubkingdom Viridiplantae</v>
      </c>
    </row>
    <row r="4439" spans="1:22">
      <c r="A4439">
        <v>4438</v>
      </c>
      <c r="B4439" t="s">
        <v>1145</v>
      </c>
      <c r="C4439" t="s">
        <v>6472</v>
      </c>
      <c r="D4439" t="s">
        <v>6743</v>
      </c>
      <c r="E4439" t="s">
        <v>7070</v>
      </c>
      <c r="F4439" t="s">
        <v>7135</v>
      </c>
      <c r="G4439" t="s">
        <v>7704</v>
      </c>
      <c r="H4439" t="s">
        <v>7840</v>
      </c>
      <c r="K4439" t="s">
        <v>8892</v>
      </c>
      <c r="L4439" t="s">
        <v>8924</v>
      </c>
      <c r="M4439" t="s">
        <v>8926</v>
      </c>
      <c r="P4439" t="s">
        <v>8928</v>
      </c>
      <c r="Q4439" t="s">
        <v>8930</v>
      </c>
      <c r="R4439" t="s">
        <v>7826</v>
      </c>
      <c r="S4439" t="b">
        <v>1</v>
      </c>
      <c r="T4439" t="s">
        <v>8931</v>
      </c>
      <c r="U4439" t="s">
        <v>29085</v>
      </c>
      <c r="V4439" t="str">
        <f t="shared" si="69"/>
        <v>AraucariaceaeFamily AraucariaceaeOrder AraucarialesSubclass PinidaeClass PinopsidaSubphylum SpermatophytinaPhylum TracheophytaSuperphylum EmbryophytaInfrakingdom StreptophytaSubkingdom Viridiplantae</v>
      </c>
    </row>
    <row r="4440" spans="1:22">
      <c r="A4440">
        <v>4439</v>
      </c>
      <c r="B4440" t="s">
        <v>1145</v>
      </c>
      <c r="C4440" t="s">
        <v>6472</v>
      </c>
      <c r="D4440" t="s">
        <v>6743</v>
      </c>
      <c r="E4440" t="s">
        <v>7070</v>
      </c>
      <c r="F4440" t="s">
        <v>7135</v>
      </c>
      <c r="G4440" t="s">
        <v>7704</v>
      </c>
      <c r="H4440" t="s">
        <v>7840</v>
      </c>
      <c r="K4440" t="s">
        <v>8892</v>
      </c>
      <c r="L4440" t="s">
        <v>8924</v>
      </c>
      <c r="M4440" t="s">
        <v>8926</v>
      </c>
      <c r="P4440" t="s">
        <v>8932</v>
      </c>
      <c r="R4440" t="s">
        <v>22</v>
      </c>
      <c r="S4440" t="b">
        <v>0</v>
      </c>
      <c r="T4440" t="s">
        <v>8933</v>
      </c>
      <c r="U4440" t="s">
        <v>29086</v>
      </c>
      <c r="V4440" t="str">
        <f t="shared" si="69"/>
        <v>CupressalesOrder CupressalesSubclass PinidaeClass PinopsidaSubphylum SpermatophytinaPhylum TracheophytaSuperphylum EmbryophytaInfrakingdom StreptophytaSubkingdom Viridiplantae</v>
      </c>
    </row>
    <row r="4441" spans="1:22">
      <c r="A4441">
        <v>4440</v>
      </c>
      <c r="B4441" t="s">
        <v>1145</v>
      </c>
      <c r="C4441" t="s">
        <v>6472</v>
      </c>
      <c r="D4441" t="s">
        <v>6743</v>
      </c>
      <c r="E4441" t="s">
        <v>7070</v>
      </c>
      <c r="F4441" t="s">
        <v>7135</v>
      </c>
      <c r="G4441" t="s">
        <v>7704</v>
      </c>
      <c r="H4441" t="s">
        <v>7840</v>
      </c>
      <c r="K4441" t="s">
        <v>8892</v>
      </c>
      <c r="L4441" t="s">
        <v>8924</v>
      </c>
      <c r="M4441" t="s">
        <v>8926</v>
      </c>
      <c r="P4441" t="s">
        <v>8932</v>
      </c>
      <c r="Q4441" t="s">
        <v>8934</v>
      </c>
      <c r="R4441" t="s">
        <v>7826</v>
      </c>
      <c r="S4441" t="b">
        <v>1</v>
      </c>
      <c r="T4441" t="s">
        <v>8935</v>
      </c>
      <c r="U4441" t="s">
        <v>29087</v>
      </c>
      <c r="V4441" t="str">
        <f t="shared" si="69"/>
        <v>CupressaceaeFamily CupressaceaeOrder CupressalesSubclass PinidaeClass PinopsidaSubphylum SpermatophytinaPhylum TracheophytaSuperphylum EmbryophytaInfrakingdom StreptophytaSubkingdom Viridiplantae</v>
      </c>
    </row>
    <row r="4442" spans="1:22">
      <c r="A4442">
        <v>4441</v>
      </c>
      <c r="B4442" t="s">
        <v>1145</v>
      </c>
      <c r="C4442" t="s">
        <v>6472</v>
      </c>
      <c r="D4442" t="s">
        <v>6743</v>
      </c>
      <c r="E4442" t="s">
        <v>7070</v>
      </c>
      <c r="F4442" t="s">
        <v>7135</v>
      </c>
      <c r="G4442" t="s">
        <v>7704</v>
      </c>
      <c r="H4442" t="s">
        <v>7840</v>
      </c>
      <c r="K4442" t="s">
        <v>8892</v>
      </c>
      <c r="L4442" t="s">
        <v>8924</v>
      </c>
      <c r="M4442" t="s">
        <v>8926</v>
      </c>
      <c r="P4442" t="s">
        <v>8936</v>
      </c>
      <c r="R4442" t="s">
        <v>22</v>
      </c>
      <c r="S4442" t="b">
        <v>0</v>
      </c>
      <c r="T4442" t="s">
        <v>8937</v>
      </c>
      <c r="U4442" t="s">
        <v>29088</v>
      </c>
      <c r="V4442" t="str">
        <f t="shared" si="69"/>
        <v>PinalesOrder PinalesSubclass PinidaeClass PinopsidaSubphylum SpermatophytinaPhylum TracheophytaSuperphylum EmbryophytaInfrakingdom StreptophytaSubkingdom Viridiplantae</v>
      </c>
    </row>
    <row r="4443" spans="1:22">
      <c r="A4443">
        <v>4442</v>
      </c>
      <c r="B4443" t="s">
        <v>1145</v>
      </c>
      <c r="C4443" t="s">
        <v>6472</v>
      </c>
      <c r="D4443" t="s">
        <v>6743</v>
      </c>
      <c r="E4443" t="s">
        <v>7070</v>
      </c>
      <c r="F4443" t="s">
        <v>7135</v>
      </c>
      <c r="G4443" t="s">
        <v>7704</v>
      </c>
      <c r="H4443" t="s">
        <v>7840</v>
      </c>
      <c r="K4443" t="s">
        <v>8892</v>
      </c>
      <c r="L4443" t="s">
        <v>8924</v>
      </c>
      <c r="M4443" t="s">
        <v>8926</v>
      </c>
      <c r="P4443" t="s">
        <v>8936</v>
      </c>
      <c r="Q4443" t="s">
        <v>8938</v>
      </c>
      <c r="R4443" t="s">
        <v>7826</v>
      </c>
      <c r="S4443" t="b">
        <v>1</v>
      </c>
      <c r="T4443" t="s">
        <v>8939</v>
      </c>
      <c r="U4443" t="s">
        <v>29089</v>
      </c>
      <c r="V4443" t="str">
        <f t="shared" si="69"/>
        <v>PinaceaeFamily PinaceaeOrder PinalesSubclass PinidaeClass PinopsidaSubphylum SpermatophytinaPhylum TracheophytaSuperphylum EmbryophytaInfrakingdom StreptophytaSubkingdom Viridiplantae</v>
      </c>
    </row>
    <row r="4444" spans="1:22">
      <c r="A4444">
        <v>4443</v>
      </c>
      <c r="B4444" t="s">
        <v>1145</v>
      </c>
      <c r="C4444" t="s">
        <v>6472</v>
      </c>
      <c r="D4444" t="s">
        <v>6743</v>
      </c>
      <c r="E4444" t="s">
        <v>7070</v>
      </c>
      <c r="F4444" t="s">
        <v>7135</v>
      </c>
      <c r="G4444" t="s">
        <v>7704</v>
      </c>
      <c r="H4444" t="s">
        <v>7840</v>
      </c>
      <c r="K4444" t="s">
        <v>8892</v>
      </c>
      <c r="L4444" t="s">
        <v>8924</v>
      </c>
      <c r="M4444" t="s">
        <v>8926</v>
      </c>
      <c r="P4444" t="s">
        <v>8936</v>
      </c>
      <c r="Q4444" t="s">
        <v>8940</v>
      </c>
      <c r="R4444" t="s">
        <v>7826</v>
      </c>
      <c r="S4444" t="b">
        <v>1</v>
      </c>
      <c r="T4444" t="s">
        <v>8941</v>
      </c>
      <c r="U4444" t="s">
        <v>29090</v>
      </c>
      <c r="V4444" t="str">
        <f t="shared" si="69"/>
        <v>PodocarpaceaeFamily PodocarpaceaeOrder PinalesSubclass PinidaeClass PinopsidaSubphylum SpermatophytinaPhylum TracheophytaSuperphylum EmbryophytaInfrakingdom StreptophytaSubkingdom Viridiplantae</v>
      </c>
    </row>
    <row r="4445" spans="1:22">
      <c r="A4445">
        <v>4444</v>
      </c>
      <c r="B4445" t="s">
        <v>1145</v>
      </c>
      <c r="C4445" t="s">
        <v>6472</v>
      </c>
      <c r="D4445" t="s">
        <v>6743</v>
      </c>
      <c r="E4445" t="s">
        <v>7070</v>
      </c>
      <c r="F4445" t="s">
        <v>7135</v>
      </c>
      <c r="G4445" t="s">
        <v>7704</v>
      </c>
      <c r="H4445" t="s">
        <v>7840</v>
      </c>
      <c r="K4445" t="s">
        <v>8892</v>
      </c>
      <c r="L4445" t="s">
        <v>8924</v>
      </c>
      <c r="M4445" t="s">
        <v>8926</v>
      </c>
      <c r="P4445" t="s">
        <v>8936</v>
      </c>
      <c r="Q4445" t="s">
        <v>8942</v>
      </c>
      <c r="R4445" t="s">
        <v>7826</v>
      </c>
      <c r="S4445" t="b">
        <v>1</v>
      </c>
      <c r="T4445" t="s">
        <v>8943</v>
      </c>
      <c r="U4445" t="s">
        <v>29091</v>
      </c>
      <c r="V4445" t="str">
        <f t="shared" si="69"/>
        <v>PhyllocladaceaeFamily PhyllocladaceaeOrder PinalesSubclass PinidaeClass PinopsidaSubphylum SpermatophytinaPhylum TracheophytaSuperphylum EmbryophytaInfrakingdom StreptophytaSubkingdom Viridiplantae</v>
      </c>
    </row>
    <row r="4446" spans="1:22">
      <c r="A4446">
        <v>4445</v>
      </c>
      <c r="B4446" t="s">
        <v>1145</v>
      </c>
      <c r="C4446" t="s">
        <v>6472</v>
      </c>
      <c r="D4446" t="s">
        <v>6743</v>
      </c>
      <c r="E4446" t="s">
        <v>7070</v>
      </c>
      <c r="F4446" t="s">
        <v>7135</v>
      </c>
      <c r="G4446" t="s">
        <v>7704</v>
      </c>
      <c r="H4446" t="s">
        <v>7840</v>
      </c>
      <c r="K4446" t="s">
        <v>8892</v>
      </c>
      <c r="L4446" t="s">
        <v>8924</v>
      </c>
      <c r="M4446" t="s">
        <v>8926</v>
      </c>
      <c r="P4446" t="s">
        <v>8936</v>
      </c>
      <c r="Q4446" t="s">
        <v>8944</v>
      </c>
      <c r="R4446" t="s">
        <v>7826</v>
      </c>
      <c r="S4446" t="b">
        <v>1</v>
      </c>
      <c r="T4446" t="s">
        <v>8945</v>
      </c>
      <c r="U4446" t="s">
        <v>29092</v>
      </c>
      <c r="V4446" t="str">
        <f t="shared" si="69"/>
        <v>SciadopityaceaeFamily SciadopityaceaeOrder PinalesSubclass PinidaeClass PinopsidaSubphylum SpermatophytinaPhylum TracheophytaSuperphylum EmbryophytaInfrakingdom StreptophytaSubkingdom Viridiplantae</v>
      </c>
    </row>
    <row r="4447" spans="1:22">
      <c r="A4447">
        <v>4446</v>
      </c>
      <c r="B4447" t="s">
        <v>1145</v>
      </c>
      <c r="C4447" t="s">
        <v>6472</v>
      </c>
      <c r="D4447" t="s">
        <v>6743</v>
      </c>
      <c r="E4447" t="s">
        <v>7070</v>
      </c>
      <c r="F4447" t="s">
        <v>7135</v>
      </c>
      <c r="G4447" t="s">
        <v>7704</v>
      </c>
      <c r="H4447" t="s">
        <v>7840</v>
      </c>
      <c r="K4447" t="s">
        <v>8892</v>
      </c>
      <c r="L4447" t="s">
        <v>8924</v>
      </c>
      <c r="M4447" t="s">
        <v>8926</v>
      </c>
      <c r="P4447" t="s">
        <v>8936</v>
      </c>
      <c r="Q4447" t="s">
        <v>8946</v>
      </c>
      <c r="R4447" t="s">
        <v>7826</v>
      </c>
      <c r="S4447" t="b">
        <v>1</v>
      </c>
      <c r="T4447" t="s">
        <v>8947</v>
      </c>
      <c r="U4447" t="s">
        <v>29093</v>
      </c>
      <c r="V4447" t="str">
        <f t="shared" si="69"/>
        <v>TaxaceaeFamily TaxaceaeOrder PinalesSubclass PinidaeClass PinopsidaSubphylum SpermatophytinaPhylum TracheophytaSuperphylum EmbryophytaInfrakingdom StreptophytaSubkingdom Viridiplantae</v>
      </c>
    </row>
    <row r="4448" spans="1:22">
      <c r="A4448">
        <v>4447</v>
      </c>
      <c r="B4448" t="s">
        <v>1145</v>
      </c>
      <c r="C4448" t="s">
        <v>8948</v>
      </c>
      <c r="R4448" t="s">
        <v>22</v>
      </c>
      <c r="S4448" t="b">
        <v>0</v>
      </c>
      <c r="T4448" t="s">
        <v>8949</v>
      </c>
      <c r="U4448" t="s">
        <v>29094</v>
      </c>
      <c r="V4448" t="str">
        <f t="shared" si="69"/>
        <v>Animalia</v>
      </c>
    </row>
    <row r="4449" spans="1:22">
      <c r="A4449">
        <v>4448</v>
      </c>
      <c r="B4449" t="s">
        <v>1145</v>
      </c>
      <c r="C4449" t="s">
        <v>8948</v>
      </c>
      <c r="G4449" t="s">
        <v>8950</v>
      </c>
      <c r="R4449" t="s">
        <v>22</v>
      </c>
      <c r="S4449" t="b">
        <v>0</v>
      </c>
      <c r="T4449" t="s">
        <v>8951</v>
      </c>
      <c r="U4449" t="s">
        <v>29095</v>
      </c>
      <c r="V4449" t="str">
        <f t="shared" si="69"/>
        <v>PlacozoaPhylum Placozoa</v>
      </c>
    </row>
    <row r="4450" spans="1:22">
      <c r="A4450">
        <v>4449</v>
      </c>
      <c r="B4450" t="s">
        <v>1145</v>
      </c>
      <c r="C4450" t="s">
        <v>8948</v>
      </c>
      <c r="G4450" t="s">
        <v>8952</v>
      </c>
      <c r="R4450" t="s">
        <v>22</v>
      </c>
      <c r="S4450" t="b">
        <v>0</v>
      </c>
      <c r="T4450" t="s">
        <v>8953</v>
      </c>
      <c r="U4450" t="s">
        <v>29096</v>
      </c>
      <c r="V4450" t="str">
        <f t="shared" si="69"/>
        <v>PoriferaPhylum Porifera</v>
      </c>
    </row>
    <row r="4451" spans="1:22">
      <c r="A4451">
        <v>4450</v>
      </c>
      <c r="B4451" t="s">
        <v>1145</v>
      </c>
      <c r="C4451" t="s">
        <v>8948</v>
      </c>
      <c r="G4451" t="s">
        <v>8952</v>
      </c>
      <c r="L4451" t="s">
        <v>8954</v>
      </c>
      <c r="R4451" t="s">
        <v>22</v>
      </c>
      <c r="S4451" t="b">
        <v>0</v>
      </c>
      <c r="T4451" t="s">
        <v>8955</v>
      </c>
      <c r="U4451" t="s">
        <v>29097</v>
      </c>
      <c r="V4451" t="str">
        <f t="shared" si="69"/>
        <v>CalcareaClass CalcareaPhylum Porifera</v>
      </c>
    </row>
    <row r="4452" spans="1:22">
      <c r="A4452">
        <v>4451</v>
      </c>
      <c r="B4452" t="s">
        <v>1145</v>
      </c>
      <c r="C4452" t="s">
        <v>8948</v>
      </c>
      <c r="G4452" t="s">
        <v>8952</v>
      </c>
      <c r="L4452" t="s">
        <v>8954</v>
      </c>
      <c r="M4452" t="s">
        <v>8956</v>
      </c>
      <c r="R4452" t="s">
        <v>22</v>
      </c>
      <c r="S4452" t="b">
        <v>0</v>
      </c>
      <c r="T4452" t="s">
        <v>8957</v>
      </c>
      <c r="U4452" t="s">
        <v>29098</v>
      </c>
      <c r="V4452" t="str">
        <f t="shared" si="69"/>
        <v>CalcaroneaSubclass CalcaroneaClass CalcareaPhylum Porifera</v>
      </c>
    </row>
    <row r="4453" spans="1:22">
      <c r="A4453">
        <v>4452</v>
      </c>
      <c r="B4453" t="s">
        <v>1145</v>
      </c>
      <c r="C4453" t="s">
        <v>8948</v>
      </c>
      <c r="G4453" t="s">
        <v>8952</v>
      </c>
      <c r="L4453" t="s">
        <v>8954</v>
      </c>
      <c r="M4453" t="s">
        <v>8956</v>
      </c>
      <c r="P4453" t="s">
        <v>8958</v>
      </c>
      <c r="R4453" t="s">
        <v>22</v>
      </c>
      <c r="S4453" t="b">
        <v>0</v>
      </c>
      <c r="T4453" t="s">
        <v>8959</v>
      </c>
      <c r="U4453" t="s">
        <v>29099</v>
      </c>
      <c r="V4453" t="str">
        <f t="shared" si="69"/>
        <v>BaeridaOrder BaeridaSubclass CalcaroneaClass CalcareaPhylum Porifera</v>
      </c>
    </row>
    <row r="4454" spans="1:22">
      <c r="A4454">
        <v>4453</v>
      </c>
      <c r="B4454" t="s">
        <v>1145</v>
      </c>
      <c r="C4454" t="s">
        <v>8948</v>
      </c>
      <c r="G4454" t="s">
        <v>8952</v>
      </c>
      <c r="L4454" t="s">
        <v>8954</v>
      </c>
      <c r="M4454" t="s">
        <v>8956</v>
      </c>
      <c r="P4454" t="s">
        <v>8958</v>
      </c>
      <c r="Q4454" t="s">
        <v>8960</v>
      </c>
      <c r="R4454" t="s">
        <v>8961</v>
      </c>
      <c r="S4454" t="b">
        <v>1</v>
      </c>
      <c r="T4454" t="s">
        <v>8962</v>
      </c>
      <c r="U4454" t="s">
        <v>29100</v>
      </c>
      <c r="V4454" t="str">
        <f t="shared" si="69"/>
        <v>BaeriidaeFamily BaeriidaeOrder BaeridaSubclass CalcaroneaClass CalcareaPhylum Porifera</v>
      </c>
    </row>
    <row r="4455" spans="1:22">
      <c r="A4455">
        <v>4454</v>
      </c>
      <c r="B4455" t="s">
        <v>1145</v>
      </c>
      <c r="C4455" t="s">
        <v>8948</v>
      </c>
      <c r="G4455" t="s">
        <v>8952</v>
      </c>
      <c r="L4455" t="s">
        <v>8954</v>
      </c>
      <c r="M4455" t="s">
        <v>8956</v>
      </c>
      <c r="P4455" t="s">
        <v>8958</v>
      </c>
      <c r="Q4455" t="s">
        <v>8963</v>
      </c>
      <c r="R4455" t="s">
        <v>8961</v>
      </c>
      <c r="S4455" t="b">
        <v>1</v>
      </c>
      <c r="T4455" t="s">
        <v>8964</v>
      </c>
      <c r="U4455" t="s">
        <v>29101</v>
      </c>
      <c r="V4455" t="str">
        <f t="shared" si="69"/>
        <v>LepidoleuconidaeFamily LepidoleuconidaeOrder BaeridaSubclass CalcaroneaClass CalcareaPhylum Porifera</v>
      </c>
    </row>
    <row r="4456" spans="1:22">
      <c r="A4456">
        <v>4455</v>
      </c>
      <c r="B4456" t="s">
        <v>1145</v>
      </c>
      <c r="C4456" t="s">
        <v>8948</v>
      </c>
      <c r="G4456" t="s">
        <v>8952</v>
      </c>
      <c r="L4456" t="s">
        <v>8954</v>
      </c>
      <c r="M4456" t="s">
        <v>8956</v>
      </c>
      <c r="P4456" t="s">
        <v>8958</v>
      </c>
      <c r="Q4456" t="s">
        <v>8965</v>
      </c>
      <c r="R4456" t="s">
        <v>8961</v>
      </c>
      <c r="S4456" t="b">
        <v>1</v>
      </c>
      <c r="T4456" t="s">
        <v>8966</v>
      </c>
      <c r="U4456" t="s">
        <v>29102</v>
      </c>
      <c r="V4456" t="str">
        <f t="shared" si="69"/>
        <v>TrichogypsiidaeFamily TrichogypsiidaeOrder BaeridaSubclass CalcaroneaClass CalcareaPhylum Porifera</v>
      </c>
    </row>
    <row r="4457" spans="1:22">
      <c r="A4457">
        <v>4456</v>
      </c>
      <c r="B4457" t="s">
        <v>1145</v>
      </c>
      <c r="C4457" t="s">
        <v>8948</v>
      </c>
      <c r="G4457" t="s">
        <v>8952</v>
      </c>
      <c r="L4457" t="s">
        <v>8954</v>
      </c>
      <c r="M4457" t="s">
        <v>8956</v>
      </c>
      <c r="P4457" t="s">
        <v>8967</v>
      </c>
      <c r="R4457" t="s">
        <v>22</v>
      </c>
      <c r="S4457" t="b">
        <v>0</v>
      </c>
      <c r="T4457" t="s">
        <v>8968</v>
      </c>
      <c r="U4457" t="s">
        <v>29103</v>
      </c>
      <c r="V4457" t="str">
        <f t="shared" si="69"/>
        <v>LeucosolenidaOrder LeucosolenidaSubclass CalcaroneaClass CalcareaPhylum Porifera</v>
      </c>
    </row>
    <row r="4458" spans="1:22">
      <c r="A4458">
        <v>4457</v>
      </c>
      <c r="B4458" t="s">
        <v>1145</v>
      </c>
      <c r="C4458" t="s">
        <v>8948</v>
      </c>
      <c r="G4458" t="s">
        <v>8952</v>
      </c>
      <c r="L4458" t="s">
        <v>8954</v>
      </c>
      <c r="M4458" t="s">
        <v>8956</v>
      </c>
      <c r="P4458" t="s">
        <v>8967</v>
      </c>
      <c r="Q4458" t="s">
        <v>8969</v>
      </c>
      <c r="R4458" t="s">
        <v>8961</v>
      </c>
      <c r="S4458" t="b">
        <v>1</v>
      </c>
      <c r="T4458" t="s">
        <v>8970</v>
      </c>
      <c r="U4458" t="s">
        <v>29104</v>
      </c>
      <c r="V4458" t="str">
        <f t="shared" si="69"/>
        <v>AchramorphidaeFamily AchramorphidaeOrder LeucosolenidaSubclass CalcaroneaClass CalcareaPhylum Porifera</v>
      </c>
    </row>
    <row r="4459" spans="1:22">
      <c r="A4459">
        <v>4458</v>
      </c>
      <c r="B4459" t="s">
        <v>1145</v>
      </c>
      <c r="C4459" t="s">
        <v>8948</v>
      </c>
      <c r="G4459" t="s">
        <v>8952</v>
      </c>
      <c r="L4459" t="s">
        <v>8954</v>
      </c>
      <c r="M4459" t="s">
        <v>8956</v>
      </c>
      <c r="P4459" t="s">
        <v>8967</v>
      </c>
      <c r="Q4459" t="s">
        <v>8971</v>
      </c>
      <c r="R4459" t="s">
        <v>8961</v>
      </c>
      <c r="S4459" t="b">
        <v>1</v>
      </c>
      <c r="T4459" t="s">
        <v>8972</v>
      </c>
      <c r="U4459" t="s">
        <v>29105</v>
      </c>
      <c r="V4459" t="str">
        <f t="shared" si="69"/>
        <v>AmphoriscidaeFamily AmphoriscidaeOrder LeucosolenidaSubclass CalcaroneaClass CalcareaPhylum Porifera</v>
      </c>
    </row>
    <row r="4460" spans="1:22">
      <c r="A4460">
        <v>4459</v>
      </c>
      <c r="B4460" t="s">
        <v>1145</v>
      </c>
      <c r="C4460" t="s">
        <v>8948</v>
      </c>
      <c r="G4460" t="s">
        <v>8952</v>
      </c>
      <c r="L4460" t="s">
        <v>8954</v>
      </c>
      <c r="M4460" t="s">
        <v>8956</v>
      </c>
      <c r="P4460" t="s">
        <v>8967</v>
      </c>
      <c r="Q4460" t="s">
        <v>8973</v>
      </c>
      <c r="R4460" t="s">
        <v>8961</v>
      </c>
      <c r="S4460" t="b">
        <v>1</v>
      </c>
      <c r="T4460" t="s">
        <v>8974</v>
      </c>
      <c r="U4460" t="s">
        <v>29106</v>
      </c>
      <c r="V4460" t="str">
        <f t="shared" si="69"/>
        <v>GrantiidaeFamily GrantiidaeOrder LeucosolenidaSubclass CalcaroneaClass CalcareaPhylum Porifera</v>
      </c>
    </row>
    <row r="4461" spans="1:22">
      <c r="A4461">
        <v>4460</v>
      </c>
      <c r="B4461" t="s">
        <v>1145</v>
      </c>
      <c r="C4461" t="s">
        <v>8948</v>
      </c>
      <c r="G4461" t="s">
        <v>8952</v>
      </c>
      <c r="L4461" t="s">
        <v>8954</v>
      </c>
      <c r="M4461" t="s">
        <v>8956</v>
      </c>
      <c r="P4461" t="s">
        <v>8967</v>
      </c>
      <c r="Q4461" t="s">
        <v>8975</v>
      </c>
      <c r="R4461" t="s">
        <v>8961</v>
      </c>
      <c r="S4461" t="b">
        <v>1</v>
      </c>
      <c r="T4461" t="s">
        <v>8976</v>
      </c>
      <c r="U4461" t="s">
        <v>29107</v>
      </c>
      <c r="V4461" t="str">
        <f t="shared" si="69"/>
        <v>HeteropiidaeFamily HeteropiidaeOrder LeucosolenidaSubclass CalcaroneaClass CalcareaPhylum Porifera</v>
      </c>
    </row>
    <row r="4462" spans="1:22">
      <c r="A4462">
        <v>4461</v>
      </c>
      <c r="B4462" t="s">
        <v>1145</v>
      </c>
      <c r="C4462" t="s">
        <v>8948</v>
      </c>
      <c r="G4462" t="s">
        <v>8952</v>
      </c>
      <c r="L4462" t="s">
        <v>8954</v>
      </c>
      <c r="M4462" t="s">
        <v>8956</v>
      </c>
      <c r="P4462" t="s">
        <v>8967</v>
      </c>
      <c r="Q4462" t="s">
        <v>8977</v>
      </c>
      <c r="R4462" t="s">
        <v>8961</v>
      </c>
      <c r="S4462" t="b">
        <v>1</v>
      </c>
      <c r="T4462" t="s">
        <v>8978</v>
      </c>
      <c r="U4462" t="s">
        <v>29108</v>
      </c>
      <c r="V4462" t="str">
        <f t="shared" si="69"/>
        <v>JenkinidaeFamily JenkinidaeOrder LeucosolenidaSubclass CalcaroneaClass CalcareaPhylum Porifera</v>
      </c>
    </row>
    <row r="4463" spans="1:22">
      <c r="A4463">
        <v>4462</v>
      </c>
      <c r="B4463" t="s">
        <v>1145</v>
      </c>
      <c r="C4463" t="s">
        <v>8948</v>
      </c>
      <c r="G4463" t="s">
        <v>8952</v>
      </c>
      <c r="L4463" t="s">
        <v>8954</v>
      </c>
      <c r="M4463" t="s">
        <v>8956</v>
      </c>
      <c r="P4463" t="s">
        <v>8967</v>
      </c>
      <c r="Q4463" t="s">
        <v>8979</v>
      </c>
      <c r="R4463" t="s">
        <v>8961</v>
      </c>
      <c r="S4463" t="b">
        <v>1</v>
      </c>
      <c r="T4463" t="s">
        <v>8980</v>
      </c>
      <c r="U4463" t="s">
        <v>29109</v>
      </c>
      <c r="V4463" t="str">
        <f t="shared" si="69"/>
        <v>LelapiidaeFamily LelapiidaeOrder LeucosolenidaSubclass CalcaroneaClass CalcareaPhylum Porifera</v>
      </c>
    </row>
    <row r="4464" spans="1:22">
      <c r="A4464">
        <v>4463</v>
      </c>
      <c r="B4464" t="s">
        <v>1145</v>
      </c>
      <c r="C4464" t="s">
        <v>8948</v>
      </c>
      <c r="G4464" t="s">
        <v>8952</v>
      </c>
      <c r="L4464" t="s">
        <v>8954</v>
      </c>
      <c r="M4464" t="s">
        <v>8956</v>
      </c>
      <c r="P4464" t="s">
        <v>8967</v>
      </c>
      <c r="Q4464" t="s">
        <v>8981</v>
      </c>
      <c r="R4464" t="s">
        <v>8961</v>
      </c>
      <c r="S4464" t="b">
        <v>1</v>
      </c>
      <c r="T4464" t="s">
        <v>8982</v>
      </c>
      <c r="U4464" t="s">
        <v>29110</v>
      </c>
      <c r="V4464" t="str">
        <f t="shared" si="69"/>
        <v>LeucosoleniidaeFamily LeucosoleniidaeOrder LeucosolenidaSubclass CalcaroneaClass CalcareaPhylum Porifera</v>
      </c>
    </row>
    <row r="4465" spans="1:22">
      <c r="A4465">
        <v>4464</v>
      </c>
      <c r="B4465" t="s">
        <v>1145</v>
      </c>
      <c r="C4465" t="s">
        <v>8948</v>
      </c>
      <c r="G4465" t="s">
        <v>8952</v>
      </c>
      <c r="L4465" t="s">
        <v>8954</v>
      </c>
      <c r="M4465" t="s">
        <v>8956</v>
      </c>
      <c r="P4465" t="s">
        <v>8967</v>
      </c>
      <c r="Q4465" t="s">
        <v>8983</v>
      </c>
      <c r="R4465" t="s">
        <v>8961</v>
      </c>
      <c r="S4465" t="b">
        <v>1</v>
      </c>
      <c r="T4465" t="s">
        <v>8984</v>
      </c>
      <c r="U4465" t="s">
        <v>29111</v>
      </c>
      <c r="V4465" t="str">
        <f t="shared" si="69"/>
        <v>SycanthidaeFamily SycanthidaeOrder LeucosolenidaSubclass CalcaroneaClass CalcareaPhylum Porifera</v>
      </c>
    </row>
    <row r="4466" spans="1:22">
      <c r="A4466">
        <v>4465</v>
      </c>
      <c r="B4466" t="s">
        <v>1145</v>
      </c>
      <c r="C4466" t="s">
        <v>8948</v>
      </c>
      <c r="G4466" t="s">
        <v>8952</v>
      </c>
      <c r="L4466" t="s">
        <v>8954</v>
      </c>
      <c r="M4466" t="s">
        <v>8956</v>
      </c>
      <c r="P4466" t="s">
        <v>8967</v>
      </c>
      <c r="Q4466" t="s">
        <v>8985</v>
      </c>
      <c r="R4466" t="s">
        <v>8961</v>
      </c>
      <c r="S4466" t="b">
        <v>1</v>
      </c>
      <c r="T4466" t="s">
        <v>8986</v>
      </c>
      <c r="U4466" t="s">
        <v>29112</v>
      </c>
      <c r="V4466" t="str">
        <f t="shared" si="69"/>
        <v>SycettidaeFamily SycettidaeOrder LeucosolenidaSubclass CalcaroneaClass CalcareaPhylum Porifera</v>
      </c>
    </row>
    <row r="4467" spans="1:22">
      <c r="A4467">
        <v>4466</v>
      </c>
      <c r="B4467" t="s">
        <v>1145</v>
      </c>
      <c r="C4467" t="s">
        <v>8948</v>
      </c>
      <c r="G4467" t="s">
        <v>8952</v>
      </c>
      <c r="L4467" t="s">
        <v>8954</v>
      </c>
      <c r="M4467" t="s">
        <v>8956</v>
      </c>
      <c r="P4467" t="s">
        <v>8987</v>
      </c>
      <c r="R4467" t="s">
        <v>22</v>
      </c>
      <c r="S4467" t="b">
        <v>0</v>
      </c>
      <c r="T4467" t="s">
        <v>8988</v>
      </c>
      <c r="U4467" t="s">
        <v>29113</v>
      </c>
      <c r="V4467" t="str">
        <f t="shared" si="69"/>
        <v>LithonidaOrder LithonidaSubclass CalcaroneaClass CalcareaPhylum Porifera</v>
      </c>
    </row>
    <row r="4468" spans="1:22">
      <c r="A4468">
        <v>4467</v>
      </c>
      <c r="B4468" t="s">
        <v>1145</v>
      </c>
      <c r="C4468" t="s">
        <v>8948</v>
      </c>
      <c r="G4468" t="s">
        <v>8952</v>
      </c>
      <c r="L4468" t="s">
        <v>8954</v>
      </c>
      <c r="M4468" t="s">
        <v>8956</v>
      </c>
      <c r="P4468" t="s">
        <v>8987</v>
      </c>
      <c r="Q4468" t="s">
        <v>8989</v>
      </c>
      <c r="R4468" t="s">
        <v>8961</v>
      </c>
      <c r="S4468" t="b">
        <v>1</v>
      </c>
      <c r="T4468" t="s">
        <v>8990</v>
      </c>
      <c r="U4468" t="s">
        <v>29114</v>
      </c>
      <c r="V4468" t="str">
        <f t="shared" si="69"/>
        <v>MinchinellidaeFamily MinchinellidaeOrder LithonidaSubclass CalcaroneaClass CalcareaPhylum Porifera</v>
      </c>
    </row>
    <row r="4469" spans="1:22">
      <c r="A4469">
        <v>4468</v>
      </c>
      <c r="B4469" t="s">
        <v>1145</v>
      </c>
      <c r="C4469" t="s">
        <v>8948</v>
      </c>
      <c r="G4469" t="s">
        <v>8952</v>
      </c>
      <c r="L4469" t="s">
        <v>8954</v>
      </c>
      <c r="M4469" t="s">
        <v>8956</v>
      </c>
      <c r="P4469" t="s">
        <v>8987</v>
      </c>
      <c r="Q4469" t="s">
        <v>8991</v>
      </c>
      <c r="R4469" t="s">
        <v>8961</v>
      </c>
      <c r="S4469" t="b">
        <v>1</v>
      </c>
      <c r="T4469" t="s">
        <v>8992</v>
      </c>
      <c r="U4469" t="s">
        <v>29115</v>
      </c>
      <c r="V4469" t="str">
        <f t="shared" si="69"/>
        <v>PetrobionidaeFamily PetrobionidaeOrder LithonidaSubclass CalcaroneaClass CalcareaPhylum Porifera</v>
      </c>
    </row>
    <row r="4470" spans="1:22">
      <c r="A4470">
        <v>4469</v>
      </c>
      <c r="B4470" t="s">
        <v>1145</v>
      </c>
      <c r="C4470" t="s">
        <v>8948</v>
      </c>
      <c r="G4470" t="s">
        <v>8952</v>
      </c>
      <c r="L4470" t="s">
        <v>8954</v>
      </c>
      <c r="M4470" t="s">
        <v>8993</v>
      </c>
      <c r="R4470" t="s">
        <v>22</v>
      </c>
      <c r="S4470" t="b">
        <v>0</v>
      </c>
      <c r="T4470" t="s">
        <v>8994</v>
      </c>
      <c r="U4470" t="s">
        <v>29116</v>
      </c>
      <c r="V4470" t="str">
        <f t="shared" si="69"/>
        <v>CalcineaSubclass CalcineaClass CalcareaPhylum Porifera</v>
      </c>
    </row>
    <row r="4471" spans="1:22">
      <c r="A4471">
        <v>4470</v>
      </c>
      <c r="B4471" t="s">
        <v>1145</v>
      </c>
      <c r="C4471" t="s">
        <v>8948</v>
      </c>
      <c r="G4471" t="s">
        <v>8952</v>
      </c>
      <c r="L4471" t="s">
        <v>8954</v>
      </c>
      <c r="M4471" t="s">
        <v>8993</v>
      </c>
      <c r="P4471" t="s">
        <v>8995</v>
      </c>
      <c r="R4471" t="s">
        <v>22</v>
      </c>
      <c r="S4471" t="b">
        <v>0</v>
      </c>
      <c r="T4471" t="s">
        <v>8996</v>
      </c>
      <c r="U4471" t="s">
        <v>29117</v>
      </c>
      <c r="V4471" t="str">
        <f t="shared" ref="V4471:V4534" si="70">CONCATENATE(T4471,Q4471,P4471,O4471,M4471,L4471,H4471,G4471,F4471,E4471,D4471)</f>
        <v>ClathrinidaOrder ClathrinidaSubclass CalcineaClass CalcareaPhylum Porifera</v>
      </c>
    </row>
    <row r="4472" spans="1:22">
      <c r="A4472">
        <v>4471</v>
      </c>
      <c r="B4472" t="s">
        <v>1145</v>
      </c>
      <c r="C4472" t="s">
        <v>8948</v>
      </c>
      <c r="G4472" t="s">
        <v>8952</v>
      </c>
      <c r="L4472" t="s">
        <v>8954</v>
      </c>
      <c r="M4472" t="s">
        <v>8993</v>
      </c>
      <c r="P4472" t="s">
        <v>8995</v>
      </c>
      <c r="Q4472" t="s">
        <v>8997</v>
      </c>
      <c r="R4472" t="s">
        <v>8961</v>
      </c>
      <c r="S4472" t="b">
        <v>1</v>
      </c>
      <c r="T4472" t="s">
        <v>8998</v>
      </c>
      <c r="U4472" t="s">
        <v>29118</v>
      </c>
      <c r="V4472" t="str">
        <f t="shared" si="70"/>
        <v>ClathrinidaeFamily ClathrinidaeOrder ClathrinidaSubclass CalcineaClass CalcareaPhylum Porifera</v>
      </c>
    </row>
    <row r="4473" spans="1:22">
      <c r="A4473">
        <v>4472</v>
      </c>
      <c r="B4473" t="s">
        <v>1145</v>
      </c>
      <c r="C4473" t="s">
        <v>8948</v>
      </c>
      <c r="G4473" t="s">
        <v>8952</v>
      </c>
      <c r="L4473" t="s">
        <v>8954</v>
      </c>
      <c r="M4473" t="s">
        <v>8993</v>
      </c>
      <c r="P4473" t="s">
        <v>8995</v>
      </c>
      <c r="Q4473" t="s">
        <v>8999</v>
      </c>
      <c r="R4473" t="s">
        <v>8961</v>
      </c>
      <c r="S4473" t="b">
        <v>1</v>
      </c>
      <c r="T4473" t="s">
        <v>9000</v>
      </c>
      <c r="U4473" t="s">
        <v>29119</v>
      </c>
      <c r="V4473" t="str">
        <f t="shared" si="70"/>
        <v>LeucaltidaeFamily LeucaltidaeOrder ClathrinidaSubclass CalcineaClass CalcareaPhylum Porifera</v>
      </c>
    </row>
    <row r="4474" spans="1:22">
      <c r="A4474">
        <v>4473</v>
      </c>
      <c r="B4474" t="s">
        <v>1145</v>
      </c>
      <c r="C4474" t="s">
        <v>8948</v>
      </c>
      <c r="G4474" t="s">
        <v>8952</v>
      </c>
      <c r="L4474" t="s">
        <v>8954</v>
      </c>
      <c r="M4474" t="s">
        <v>8993</v>
      </c>
      <c r="P4474" t="s">
        <v>8995</v>
      </c>
      <c r="Q4474" t="s">
        <v>9001</v>
      </c>
      <c r="R4474" t="s">
        <v>8961</v>
      </c>
      <c r="S4474" t="b">
        <v>1</v>
      </c>
      <c r="T4474" t="s">
        <v>9002</v>
      </c>
      <c r="U4474" t="s">
        <v>29120</v>
      </c>
      <c r="V4474" t="str">
        <f t="shared" si="70"/>
        <v>LeucascidaeFamily LeucascidaeOrder ClathrinidaSubclass CalcineaClass CalcareaPhylum Porifera</v>
      </c>
    </row>
    <row r="4475" spans="1:22">
      <c r="A4475">
        <v>4474</v>
      </c>
      <c r="B4475" t="s">
        <v>1145</v>
      </c>
      <c r="C4475" t="s">
        <v>8948</v>
      </c>
      <c r="G4475" t="s">
        <v>8952</v>
      </c>
      <c r="L4475" t="s">
        <v>8954</v>
      </c>
      <c r="M4475" t="s">
        <v>8993</v>
      </c>
      <c r="P4475" t="s">
        <v>8995</v>
      </c>
      <c r="Q4475" t="s">
        <v>9003</v>
      </c>
      <c r="R4475" t="s">
        <v>8961</v>
      </c>
      <c r="S4475" t="b">
        <v>1</v>
      </c>
      <c r="T4475" t="s">
        <v>9004</v>
      </c>
      <c r="U4475" t="s">
        <v>29121</v>
      </c>
      <c r="V4475" t="str">
        <f t="shared" si="70"/>
        <v>LeucettidaeFamily LeucettidaeOrder ClathrinidaSubclass CalcineaClass CalcareaPhylum Porifera</v>
      </c>
    </row>
    <row r="4476" spans="1:22">
      <c r="A4476">
        <v>4475</v>
      </c>
      <c r="B4476" t="s">
        <v>1145</v>
      </c>
      <c r="C4476" t="s">
        <v>8948</v>
      </c>
      <c r="G4476" t="s">
        <v>8952</v>
      </c>
      <c r="L4476" t="s">
        <v>8954</v>
      </c>
      <c r="M4476" t="s">
        <v>8993</v>
      </c>
      <c r="P4476" t="s">
        <v>8995</v>
      </c>
      <c r="Q4476" t="s">
        <v>9005</v>
      </c>
      <c r="R4476" t="s">
        <v>8961</v>
      </c>
      <c r="S4476" t="b">
        <v>1</v>
      </c>
      <c r="T4476" t="s">
        <v>9006</v>
      </c>
      <c r="U4476" t="s">
        <v>29122</v>
      </c>
      <c r="V4476" t="str">
        <f t="shared" si="70"/>
        <v>LevinellidaeFamily LevinellidaeOrder ClathrinidaSubclass CalcineaClass CalcareaPhylum Porifera</v>
      </c>
    </row>
    <row r="4477" spans="1:22">
      <c r="A4477">
        <v>4476</v>
      </c>
      <c r="B4477" t="s">
        <v>1145</v>
      </c>
      <c r="C4477" t="s">
        <v>8948</v>
      </c>
      <c r="G4477" t="s">
        <v>8952</v>
      </c>
      <c r="L4477" t="s">
        <v>8954</v>
      </c>
      <c r="M4477" t="s">
        <v>8993</v>
      </c>
      <c r="P4477" t="s">
        <v>8995</v>
      </c>
      <c r="Q4477" t="s">
        <v>9007</v>
      </c>
      <c r="R4477" t="s">
        <v>8961</v>
      </c>
      <c r="S4477" t="b">
        <v>1</v>
      </c>
      <c r="T4477" t="s">
        <v>9008</v>
      </c>
      <c r="U4477" t="s">
        <v>29123</v>
      </c>
      <c r="V4477" t="str">
        <f t="shared" si="70"/>
        <v>SoleneiscidaeFamily SoleneiscidaeOrder ClathrinidaSubclass CalcineaClass CalcareaPhylum Porifera</v>
      </c>
    </row>
    <row r="4478" spans="1:22">
      <c r="A4478">
        <v>4477</v>
      </c>
      <c r="B4478" t="s">
        <v>1145</v>
      </c>
      <c r="C4478" t="s">
        <v>8948</v>
      </c>
      <c r="G4478" t="s">
        <v>8952</v>
      </c>
      <c r="L4478" t="s">
        <v>8954</v>
      </c>
      <c r="M4478" t="s">
        <v>8993</v>
      </c>
      <c r="P4478" t="s">
        <v>9009</v>
      </c>
      <c r="R4478" t="s">
        <v>22</v>
      </c>
      <c r="S4478" t="b">
        <v>0</v>
      </c>
      <c r="T4478" t="s">
        <v>9010</v>
      </c>
      <c r="U4478" t="s">
        <v>29124</v>
      </c>
      <c r="V4478" t="str">
        <f t="shared" si="70"/>
        <v>MurrayonidaOrder MurrayonidaSubclass CalcineaClass CalcareaPhylum Porifera</v>
      </c>
    </row>
    <row r="4479" spans="1:22">
      <c r="A4479">
        <v>4478</v>
      </c>
      <c r="B4479" t="s">
        <v>1145</v>
      </c>
      <c r="C4479" t="s">
        <v>8948</v>
      </c>
      <c r="G4479" t="s">
        <v>8952</v>
      </c>
      <c r="L4479" t="s">
        <v>8954</v>
      </c>
      <c r="M4479" t="s">
        <v>8993</v>
      </c>
      <c r="P4479" t="s">
        <v>9009</v>
      </c>
      <c r="Q4479" t="s">
        <v>9011</v>
      </c>
      <c r="R4479" t="s">
        <v>8961</v>
      </c>
      <c r="S4479" t="b">
        <v>1</v>
      </c>
      <c r="T4479" t="s">
        <v>9012</v>
      </c>
      <c r="U4479" t="s">
        <v>29125</v>
      </c>
      <c r="V4479" t="str">
        <f t="shared" si="70"/>
        <v>LelapiellidaeFamily LelapiellidaeOrder MurrayonidaSubclass CalcineaClass CalcareaPhylum Porifera</v>
      </c>
    </row>
    <row r="4480" spans="1:22">
      <c r="A4480">
        <v>4479</v>
      </c>
      <c r="B4480" t="s">
        <v>1145</v>
      </c>
      <c r="C4480" t="s">
        <v>8948</v>
      </c>
      <c r="G4480" t="s">
        <v>8952</v>
      </c>
      <c r="L4480" t="s">
        <v>8954</v>
      </c>
      <c r="M4480" t="s">
        <v>8993</v>
      </c>
      <c r="P4480" t="s">
        <v>9009</v>
      </c>
      <c r="Q4480" t="s">
        <v>9013</v>
      </c>
      <c r="R4480" t="s">
        <v>8961</v>
      </c>
      <c r="S4480" t="b">
        <v>1</v>
      </c>
      <c r="T4480" t="s">
        <v>9014</v>
      </c>
      <c r="U4480" t="s">
        <v>29126</v>
      </c>
      <c r="V4480" t="str">
        <f t="shared" si="70"/>
        <v>MurrayonidaeFamily MurrayonidaeOrder MurrayonidaSubclass CalcineaClass CalcareaPhylum Porifera</v>
      </c>
    </row>
    <row r="4481" spans="1:22">
      <c r="A4481">
        <v>4480</v>
      </c>
      <c r="B4481" t="s">
        <v>1145</v>
      </c>
      <c r="C4481" t="s">
        <v>8948</v>
      </c>
      <c r="G4481" t="s">
        <v>8952</v>
      </c>
      <c r="L4481" t="s">
        <v>8954</v>
      </c>
      <c r="M4481" t="s">
        <v>8993</v>
      </c>
      <c r="P4481" t="s">
        <v>9009</v>
      </c>
      <c r="Q4481" t="s">
        <v>9015</v>
      </c>
      <c r="R4481" t="s">
        <v>8961</v>
      </c>
      <c r="S4481" t="b">
        <v>1</v>
      </c>
      <c r="T4481" t="s">
        <v>9016</v>
      </c>
      <c r="U4481" t="s">
        <v>29127</v>
      </c>
      <c r="V4481" t="str">
        <f t="shared" si="70"/>
        <v>ParamurrayonidaeFamily ParamurrayonidaeOrder MurrayonidaSubclass CalcineaClass CalcareaPhylum Porifera</v>
      </c>
    </row>
    <row r="4482" spans="1:22">
      <c r="A4482">
        <v>4481</v>
      </c>
      <c r="B4482" t="s">
        <v>1145</v>
      </c>
      <c r="C4482" t="s">
        <v>8948</v>
      </c>
      <c r="G4482" t="s">
        <v>8952</v>
      </c>
      <c r="L4482" t="s">
        <v>9017</v>
      </c>
      <c r="R4482" t="s">
        <v>22</v>
      </c>
      <c r="S4482" t="b">
        <v>0</v>
      </c>
      <c r="T4482" t="s">
        <v>9018</v>
      </c>
      <c r="U4482" t="s">
        <v>29128</v>
      </c>
      <c r="V4482" t="str">
        <f t="shared" si="70"/>
        <v>DemospongiaeClass DemospongiaePhylum Porifera</v>
      </c>
    </row>
    <row r="4483" spans="1:22">
      <c r="A4483">
        <v>4482</v>
      </c>
      <c r="B4483" t="s">
        <v>1145</v>
      </c>
      <c r="C4483" t="s">
        <v>8948</v>
      </c>
      <c r="G4483" t="s">
        <v>8952</v>
      </c>
      <c r="L4483" t="s">
        <v>9017</v>
      </c>
      <c r="P4483" t="s">
        <v>9019</v>
      </c>
      <c r="R4483" t="s">
        <v>22</v>
      </c>
      <c r="S4483" t="b">
        <v>0</v>
      </c>
      <c r="T4483" t="s">
        <v>9020</v>
      </c>
      <c r="U4483" t="s">
        <v>29129</v>
      </c>
      <c r="V4483" t="str">
        <f t="shared" si="70"/>
        <v>AgelasidaOrder AgelasidaClass DemospongiaePhylum Porifera</v>
      </c>
    </row>
    <row r="4484" spans="1:22">
      <c r="A4484">
        <v>4483</v>
      </c>
      <c r="B4484" t="s">
        <v>1145</v>
      </c>
      <c r="C4484" t="s">
        <v>8948</v>
      </c>
      <c r="G4484" t="s">
        <v>8952</v>
      </c>
      <c r="L4484" t="s">
        <v>9017</v>
      </c>
      <c r="P4484" t="s">
        <v>9019</v>
      </c>
      <c r="Q4484" t="s">
        <v>9021</v>
      </c>
      <c r="R4484" t="s">
        <v>8961</v>
      </c>
      <c r="S4484" t="b">
        <v>1</v>
      </c>
      <c r="T4484" t="s">
        <v>9022</v>
      </c>
      <c r="U4484" t="s">
        <v>29130</v>
      </c>
      <c r="V4484" t="str">
        <f t="shared" si="70"/>
        <v>AgelasidaeFamily AgelasidaeOrder AgelasidaClass DemospongiaePhylum Porifera</v>
      </c>
    </row>
    <row r="4485" spans="1:22">
      <c r="A4485">
        <v>4484</v>
      </c>
      <c r="B4485" t="s">
        <v>1145</v>
      </c>
      <c r="C4485" t="s">
        <v>8948</v>
      </c>
      <c r="G4485" t="s">
        <v>8952</v>
      </c>
      <c r="L4485" t="s">
        <v>9017</v>
      </c>
      <c r="P4485" t="s">
        <v>9019</v>
      </c>
      <c r="Q4485" t="s">
        <v>9023</v>
      </c>
      <c r="R4485" t="s">
        <v>8961</v>
      </c>
      <c r="S4485" t="b">
        <v>1</v>
      </c>
      <c r="T4485" t="s">
        <v>9024</v>
      </c>
      <c r="U4485" t="s">
        <v>29131</v>
      </c>
      <c r="V4485" t="str">
        <f t="shared" si="70"/>
        <v>AstroscleridaeFamily AstroscleridaeOrder AgelasidaClass DemospongiaePhylum Porifera</v>
      </c>
    </row>
    <row r="4486" spans="1:22">
      <c r="A4486">
        <v>4485</v>
      </c>
      <c r="B4486" t="s">
        <v>1145</v>
      </c>
      <c r="C4486" t="s">
        <v>8948</v>
      </c>
      <c r="G4486" t="s">
        <v>8952</v>
      </c>
      <c r="L4486" t="s">
        <v>9017</v>
      </c>
      <c r="P4486" t="s">
        <v>9025</v>
      </c>
      <c r="R4486" t="s">
        <v>22</v>
      </c>
      <c r="S4486" t="b">
        <v>0</v>
      </c>
      <c r="T4486" t="s">
        <v>9026</v>
      </c>
      <c r="U4486" t="s">
        <v>29132</v>
      </c>
      <c r="V4486" t="str">
        <f t="shared" si="70"/>
        <v>AstrophoridaOrder AstrophoridaClass DemospongiaePhylum Porifera</v>
      </c>
    </row>
    <row r="4487" spans="1:22">
      <c r="A4487">
        <v>4486</v>
      </c>
      <c r="B4487" t="s">
        <v>1145</v>
      </c>
      <c r="C4487" t="s">
        <v>8948</v>
      </c>
      <c r="G4487" t="s">
        <v>8952</v>
      </c>
      <c r="L4487" t="s">
        <v>9017</v>
      </c>
      <c r="P4487" t="s">
        <v>9025</v>
      </c>
      <c r="Q4487" t="s">
        <v>9027</v>
      </c>
      <c r="R4487" t="s">
        <v>8961</v>
      </c>
      <c r="S4487" t="b">
        <v>1</v>
      </c>
      <c r="T4487" t="s">
        <v>9028</v>
      </c>
      <c r="U4487" t="s">
        <v>29133</v>
      </c>
      <c r="V4487" t="str">
        <f t="shared" si="70"/>
        <v>AncorinidaeFamily AncorinidaeOrder AstrophoridaClass DemospongiaePhylum Porifera</v>
      </c>
    </row>
    <row r="4488" spans="1:22">
      <c r="A4488">
        <v>4487</v>
      </c>
      <c r="B4488" t="s">
        <v>1145</v>
      </c>
      <c r="C4488" t="s">
        <v>8948</v>
      </c>
      <c r="G4488" t="s">
        <v>8952</v>
      </c>
      <c r="L4488" t="s">
        <v>9017</v>
      </c>
      <c r="P4488" t="s">
        <v>9025</v>
      </c>
      <c r="Q4488" t="s">
        <v>9029</v>
      </c>
      <c r="R4488" t="s">
        <v>8961</v>
      </c>
      <c r="S4488" t="b">
        <v>1</v>
      </c>
      <c r="T4488" t="s">
        <v>9030</v>
      </c>
      <c r="U4488" t="s">
        <v>29134</v>
      </c>
      <c r="V4488" t="str">
        <f t="shared" si="70"/>
        <v>CalthropellidaeFamily CalthropellidaeOrder AstrophoridaClass DemospongiaePhylum Porifera</v>
      </c>
    </row>
    <row r="4489" spans="1:22">
      <c r="A4489">
        <v>4488</v>
      </c>
      <c r="B4489" t="s">
        <v>1145</v>
      </c>
      <c r="C4489" t="s">
        <v>8948</v>
      </c>
      <c r="G4489" t="s">
        <v>8952</v>
      </c>
      <c r="L4489" t="s">
        <v>9017</v>
      </c>
      <c r="P4489" t="s">
        <v>9025</v>
      </c>
      <c r="Q4489" t="s">
        <v>9031</v>
      </c>
      <c r="R4489" t="s">
        <v>8961</v>
      </c>
      <c r="S4489" t="b">
        <v>1</v>
      </c>
      <c r="T4489" t="s">
        <v>9032</v>
      </c>
      <c r="U4489" t="s">
        <v>29135</v>
      </c>
      <c r="V4489" t="str">
        <f t="shared" si="70"/>
        <v>GeodiidaeFamily GeodiidaeOrder AstrophoridaClass DemospongiaePhylum Porifera</v>
      </c>
    </row>
    <row r="4490" spans="1:22">
      <c r="A4490">
        <v>4489</v>
      </c>
      <c r="B4490" t="s">
        <v>1145</v>
      </c>
      <c r="C4490" t="s">
        <v>8948</v>
      </c>
      <c r="G4490" t="s">
        <v>8952</v>
      </c>
      <c r="L4490" t="s">
        <v>9017</v>
      </c>
      <c r="P4490" t="s">
        <v>9025</v>
      </c>
      <c r="Q4490" t="s">
        <v>9033</v>
      </c>
      <c r="R4490" t="s">
        <v>8961</v>
      </c>
      <c r="S4490" t="b">
        <v>1</v>
      </c>
      <c r="T4490" t="s">
        <v>9034</v>
      </c>
      <c r="U4490" t="s">
        <v>29136</v>
      </c>
      <c r="V4490" t="str">
        <f t="shared" si="70"/>
        <v>PachastrellidaeFamily PachastrellidaeOrder AstrophoridaClass DemospongiaePhylum Porifera</v>
      </c>
    </row>
    <row r="4491" spans="1:22">
      <c r="A4491">
        <v>4490</v>
      </c>
      <c r="B4491" t="s">
        <v>1145</v>
      </c>
      <c r="C4491" t="s">
        <v>8948</v>
      </c>
      <c r="G4491" t="s">
        <v>8952</v>
      </c>
      <c r="L4491" t="s">
        <v>9017</v>
      </c>
      <c r="P4491" t="s">
        <v>9025</v>
      </c>
      <c r="Q4491" t="s">
        <v>9035</v>
      </c>
      <c r="R4491" t="s">
        <v>8961</v>
      </c>
      <c r="S4491" t="b">
        <v>1</v>
      </c>
      <c r="T4491" t="s">
        <v>9036</v>
      </c>
      <c r="U4491" t="s">
        <v>29137</v>
      </c>
      <c r="V4491" t="str">
        <f t="shared" si="70"/>
        <v>ThoosidaeFamily ThoosidaeOrder AstrophoridaClass DemospongiaePhylum Porifera</v>
      </c>
    </row>
    <row r="4492" spans="1:22">
      <c r="A4492">
        <v>4491</v>
      </c>
      <c r="B4492" t="s">
        <v>1145</v>
      </c>
      <c r="C4492" t="s">
        <v>8948</v>
      </c>
      <c r="G4492" t="s">
        <v>8952</v>
      </c>
      <c r="L4492" t="s">
        <v>9017</v>
      </c>
      <c r="P4492" t="s">
        <v>9025</v>
      </c>
      <c r="Q4492" t="s">
        <v>9037</v>
      </c>
      <c r="R4492" t="s">
        <v>8961</v>
      </c>
      <c r="S4492" t="b">
        <v>1</v>
      </c>
      <c r="T4492" t="s">
        <v>9038</v>
      </c>
      <c r="U4492" t="s">
        <v>29138</v>
      </c>
      <c r="V4492" t="str">
        <f t="shared" si="70"/>
        <v>ThrombidaeFamily ThrombidaeOrder AstrophoridaClass DemospongiaePhylum Porifera</v>
      </c>
    </row>
    <row r="4493" spans="1:22">
      <c r="A4493">
        <v>4492</v>
      </c>
      <c r="B4493" t="s">
        <v>1145</v>
      </c>
      <c r="C4493" t="s">
        <v>8948</v>
      </c>
      <c r="G4493" t="s">
        <v>8952</v>
      </c>
      <c r="L4493" t="s">
        <v>9017</v>
      </c>
      <c r="P4493" t="s">
        <v>9039</v>
      </c>
      <c r="R4493" t="s">
        <v>22</v>
      </c>
      <c r="S4493" t="b">
        <v>0</v>
      </c>
      <c r="T4493" t="s">
        <v>9040</v>
      </c>
      <c r="U4493" t="s">
        <v>29139</v>
      </c>
      <c r="V4493" t="str">
        <f t="shared" si="70"/>
        <v>ChondrosidaOrder ChondrosidaClass DemospongiaePhylum Porifera</v>
      </c>
    </row>
    <row r="4494" spans="1:22">
      <c r="A4494">
        <v>4493</v>
      </c>
      <c r="B4494" t="s">
        <v>1145</v>
      </c>
      <c r="C4494" t="s">
        <v>8948</v>
      </c>
      <c r="G4494" t="s">
        <v>8952</v>
      </c>
      <c r="L4494" t="s">
        <v>9017</v>
      </c>
      <c r="P4494" t="s">
        <v>9039</v>
      </c>
      <c r="Q4494" t="s">
        <v>9041</v>
      </c>
      <c r="R4494" t="s">
        <v>8961</v>
      </c>
      <c r="S4494" t="b">
        <v>1</v>
      </c>
      <c r="T4494" t="s">
        <v>9042</v>
      </c>
      <c r="U4494" t="s">
        <v>29140</v>
      </c>
      <c r="V4494" t="str">
        <f t="shared" si="70"/>
        <v>ChondrillidaeFamily ChondrillidaeOrder ChondrosidaClass DemospongiaePhylum Porifera</v>
      </c>
    </row>
    <row r="4495" spans="1:22">
      <c r="A4495">
        <v>4494</v>
      </c>
      <c r="B4495" t="s">
        <v>1145</v>
      </c>
      <c r="C4495" t="s">
        <v>8948</v>
      </c>
      <c r="G4495" t="s">
        <v>8952</v>
      </c>
      <c r="L4495" t="s">
        <v>9017</v>
      </c>
      <c r="P4495" t="s">
        <v>9039</v>
      </c>
      <c r="Q4495" t="s">
        <v>9043</v>
      </c>
      <c r="R4495" t="s">
        <v>8961</v>
      </c>
      <c r="S4495" t="b">
        <v>1</v>
      </c>
      <c r="T4495" t="s">
        <v>9044</v>
      </c>
      <c r="U4495" t="s">
        <v>29141</v>
      </c>
      <c r="V4495" t="str">
        <f t="shared" si="70"/>
        <v>HalisarcidaeFamily HalisarcidaeOrder ChondrosidaClass DemospongiaePhylum Porifera</v>
      </c>
    </row>
    <row r="4496" spans="1:22">
      <c r="A4496">
        <v>4495</v>
      </c>
      <c r="B4496" t="s">
        <v>1145</v>
      </c>
      <c r="C4496" t="s">
        <v>8948</v>
      </c>
      <c r="G4496" t="s">
        <v>8952</v>
      </c>
      <c r="L4496" t="s">
        <v>9017</v>
      </c>
      <c r="P4496" t="s">
        <v>9045</v>
      </c>
      <c r="R4496" t="s">
        <v>22</v>
      </c>
      <c r="S4496" t="b">
        <v>0</v>
      </c>
      <c r="T4496" t="s">
        <v>9046</v>
      </c>
      <c r="U4496" t="s">
        <v>29142</v>
      </c>
      <c r="V4496" t="str">
        <f t="shared" si="70"/>
        <v>DendroceratidaOrder DendroceratidaClass DemospongiaePhylum Porifera</v>
      </c>
    </row>
    <row r="4497" spans="1:22">
      <c r="A4497">
        <v>4496</v>
      </c>
      <c r="B4497" t="s">
        <v>1145</v>
      </c>
      <c r="C4497" t="s">
        <v>8948</v>
      </c>
      <c r="G4497" t="s">
        <v>8952</v>
      </c>
      <c r="L4497" t="s">
        <v>9017</v>
      </c>
      <c r="P4497" t="s">
        <v>9045</v>
      </c>
      <c r="Q4497" t="s">
        <v>9047</v>
      </c>
      <c r="R4497" t="s">
        <v>8961</v>
      </c>
      <c r="S4497" t="b">
        <v>1</v>
      </c>
      <c r="T4497" t="s">
        <v>9048</v>
      </c>
      <c r="U4497" t="s">
        <v>29143</v>
      </c>
      <c r="V4497" t="str">
        <f t="shared" si="70"/>
        <v>DarwinellidaeFamily DarwinellidaeOrder DendroceratidaClass DemospongiaePhylum Porifera</v>
      </c>
    </row>
    <row r="4498" spans="1:22">
      <c r="A4498">
        <v>4497</v>
      </c>
      <c r="B4498" t="s">
        <v>1145</v>
      </c>
      <c r="C4498" t="s">
        <v>8948</v>
      </c>
      <c r="G4498" t="s">
        <v>8952</v>
      </c>
      <c r="L4498" t="s">
        <v>9017</v>
      </c>
      <c r="P4498" t="s">
        <v>9045</v>
      </c>
      <c r="Q4498" t="s">
        <v>9049</v>
      </c>
      <c r="R4498" t="s">
        <v>8961</v>
      </c>
      <c r="S4498" t="b">
        <v>1</v>
      </c>
      <c r="T4498" t="s">
        <v>9050</v>
      </c>
      <c r="U4498" t="s">
        <v>29144</v>
      </c>
      <c r="V4498" t="str">
        <f t="shared" si="70"/>
        <v>DictyodendrillidaeFamily DictyodendrillidaeOrder DendroceratidaClass DemospongiaePhylum Porifera</v>
      </c>
    </row>
    <row r="4499" spans="1:22">
      <c r="A4499">
        <v>4498</v>
      </c>
      <c r="B4499" t="s">
        <v>1145</v>
      </c>
      <c r="C4499" t="s">
        <v>8948</v>
      </c>
      <c r="G4499" t="s">
        <v>8952</v>
      </c>
      <c r="L4499" t="s">
        <v>9017</v>
      </c>
      <c r="P4499" t="s">
        <v>9051</v>
      </c>
      <c r="R4499" t="s">
        <v>22</v>
      </c>
      <c r="S4499" t="b">
        <v>0</v>
      </c>
      <c r="T4499" t="s">
        <v>9052</v>
      </c>
      <c r="U4499" t="s">
        <v>29145</v>
      </c>
      <c r="V4499" t="str">
        <f t="shared" si="70"/>
        <v>DictyoceratidaOrder DictyoceratidaClass DemospongiaePhylum Porifera</v>
      </c>
    </row>
    <row r="4500" spans="1:22">
      <c r="A4500">
        <v>4499</v>
      </c>
      <c r="B4500" t="s">
        <v>1145</v>
      </c>
      <c r="C4500" t="s">
        <v>8948</v>
      </c>
      <c r="G4500" t="s">
        <v>8952</v>
      </c>
      <c r="L4500" t="s">
        <v>9017</v>
      </c>
      <c r="P4500" t="s">
        <v>9051</v>
      </c>
      <c r="Q4500" t="s">
        <v>9053</v>
      </c>
      <c r="R4500" t="s">
        <v>8961</v>
      </c>
      <c r="S4500" t="b">
        <v>1</v>
      </c>
      <c r="T4500" t="s">
        <v>9054</v>
      </c>
      <c r="U4500" t="s">
        <v>29146</v>
      </c>
      <c r="V4500" t="str">
        <f t="shared" si="70"/>
        <v>DysideidaeFamily DysideidaeOrder DictyoceratidaClass DemospongiaePhylum Porifera</v>
      </c>
    </row>
    <row r="4501" spans="1:22">
      <c r="A4501">
        <v>4500</v>
      </c>
      <c r="B4501" t="s">
        <v>1145</v>
      </c>
      <c r="C4501" t="s">
        <v>8948</v>
      </c>
      <c r="G4501" t="s">
        <v>8952</v>
      </c>
      <c r="L4501" t="s">
        <v>9017</v>
      </c>
      <c r="P4501" t="s">
        <v>9051</v>
      </c>
      <c r="Q4501" t="s">
        <v>9055</v>
      </c>
      <c r="R4501" t="s">
        <v>8961</v>
      </c>
      <c r="S4501" t="b">
        <v>1</v>
      </c>
      <c r="T4501" t="s">
        <v>9056</v>
      </c>
      <c r="U4501" t="s">
        <v>29147</v>
      </c>
      <c r="V4501" t="str">
        <f t="shared" si="70"/>
        <v>IrciniidaeFamily IrciniidaeOrder DictyoceratidaClass DemospongiaePhylum Porifera</v>
      </c>
    </row>
    <row r="4502" spans="1:22">
      <c r="A4502">
        <v>4501</v>
      </c>
      <c r="B4502" t="s">
        <v>1145</v>
      </c>
      <c r="C4502" t="s">
        <v>8948</v>
      </c>
      <c r="G4502" t="s">
        <v>8952</v>
      </c>
      <c r="L4502" t="s">
        <v>9017</v>
      </c>
      <c r="P4502" t="s">
        <v>9051</v>
      </c>
      <c r="Q4502" t="s">
        <v>9057</v>
      </c>
      <c r="R4502" t="s">
        <v>8961</v>
      </c>
      <c r="S4502" t="b">
        <v>1</v>
      </c>
      <c r="T4502" t="s">
        <v>9058</v>
      </c>
      <c r="U4502" t="s">
        <v>29148</v>
      </c>
      <c r="V4502" t="str">
        <f t="shared" si="70"/>
        <v>SpongiidaeFamily SpongiidaeOrder DictyoceratidaClass DemospongiaePhylum Porifera</v>
      </c>
    </row>
    <row r="4503" spans="1:22">
      <c r="A4503">
        <v>4502</v>
      </c>
      <c r="B4503" t="s">
        <v>1145</v>
      </c>
      <c r="C4503" t="s">
        <v>8948</v>
      </c>
      <c r="G4503" t="s">
        <v>8952</v>
      </c>
      <c r="L4503" t="s">
        <v>9017</v>
      </c>
      <c r="P4503" t="s">
        <v>9051</v>
      </c>
      <c r="Q4503" t="s">
        <v>9059</v>
      </c>
      <c r="R4503" t="s">
        <v>8961</v>
      </c>
      <c r="S4503" t="b">
        <v>1</v>
      </c>
      <c r="T4503" t="s">
        <v>9060</v>
      </c>
      <c r="U4503" t="s">
        <v>29149</v>
      </c>
      <c r="V4503" t="str">
        <f t="shared" si="70"/>
        <v>ThorectidaeFamily ThorectidaeOrder DictyoceratidaClass DemospongiaePhylum Porifera</v>
      </c>
    </row>
    <row r="4504" spans="1:22">
      <c r="A4504">
        <v>4503</v>
      </c>
      <c r="B4504" t="s">
        <v>1145</v>
      </c>
      <c r="C4504" t="s">
        <v>8948</v>
      </c>
      <c r="G4504" t="s">
        <v>8952</v>
      </c>
      <c r="L4504" t="s">
        <v>9017</v>
      </c>
      <c r="P4504" t="s">
        <v>9051</v>
      </c>
      <c r="Q4504" t="s">
        <v>9061</v>
      </c>
      <c r="R4504" t="s">
        <v>8961</v>
      </c>
      <c r="S4504" t="b">
        <v>1</v>
      </c>
      <c r="T4504" t="s">
        <v>9062</v>
      </c>
      <c r="U4504" t="s">
        <v>29150</v>
      </c>
      <c r="V4504" t="str">
        <f t="shared" si="70"/>
        <v>VerticillitidaeFamily VerticillitidaeOrder DictyoceratidaClass DemospongiaePhylum Porifera</v>
      </c>
    </row>
    <row r="4505" spans="1:22">
      <c r="A4505">
        <v>4504</v>
      </c>
      <c r="B4505" t="s">
        <v>1145</v>
      </c>
      <c r="C4505" t="s">
        <v>8948</v>
      </c>
      <c r="G4505" t="s">
        <v>8952</v>
      </c>
      <c r="L4505" t="s">
        <v>9017</v>
      </c>
      <c r="P4505" t="s">
        <v>9063</v>
      </c>
      <c r="R4505" t="s">
        <v>22</v>
      </c>
      <c r="S4505" t="b">
        <v>0</v>
      </c>
      <c r="T4505" t="s">
        <v>9064</v>
      </c>
      <c r="U4505" t="s">
        <v>29151</v>
      </c>
      <c r="V4505" t="str">
        <f t="shared" si="70"/>
        <v>HadromeridaOrder HadromeridaClass DemospongiaePhylum Porifera</v>
      </c>
    </row>
    <row r="4506" spans="1:22">
      <c r="A4506">
        <v>4505</v>
      </c>
      <c r="B4506" t="s">
        <v>1145</v>
      </c>
      <c r="C4506" t="s">
        <v>8948</v>
      </c>
      <c r="G4506" t="s">
        <v>8952</v>
      </c>
      <c r="L4506" t="s">
        <v>9017</v>
      </c>
      <c r="P4506" t="s">
        <v>9063</v>
      </c>
      <c r="Q4506" t="s">
        <v>9065</v>
      </c>
      <c r="R4506" t="s">
        <v>8961</v>
      </c>
      <c r="S4506" t="b">
        <v>1</v>
      </c>
      <c r="T4506" t="s">
        <v>9066</v>
      </c>
      <c r="U4506" t="s">
        <v>29152</v>
      </c>
      <c r="V4506" t="str">
        <f t="shared" si="70"/>
        <v>AcanthochaetetidaeFamily AcanthochaetetidaeOrder HadromeridaClass DemospongiaePhylum Porifera</v>
      </c>
    </row>
    <row r="4507" spans="1:22">
      <c r="A4507">
        <v>4506</v>
      </c>
      <c r="B4507" t="s">
        <v>1145</v>
      </c>
      <c r="C4507" t="s">
        <v>8948</v>
      </c>
      <c r="G4507" t="s">
        <v>8952</v>
      </c>
      <c r="L4507" t="s">
        <v>9017</v>
      </c>
      <c r="P4507" t="s">
        <v>9063</v>
      </c>
      <c r="Q4507" t="s">
        <v>9067</v>
      </c>
      <c r="R4507" t="s">
        <v>8961</v>
      </c>
      <c r="S4507" t="b">
        <v>1</v>
      </c>
      <c r="T4507" t="s">
        <v>9068</v>
      </c>
      <c r="U4507" t="s">
        <v>29153</v>
      </c>
      <c r="V4507" t="str">
        <f t="shared" si="70"/>
        <v>ClionaidaeFamily ClionaidaeOrder HadromeridaClass DemospongiaePhylum Porifera</v>
      </c>
    </row>
    <row r="4508" spans="1:22">
      <c r="A4508">
        <v>4507</v>
      </c>
      <c r="B4508" t="s">
        <v>1145</v>
      </c>
      <c r="C4508" t="s">
        <v>8948</v>
      </c>
      <c r="G4508" t="s">
        <v>8952</v>
      </c>
      <c r="L4508" t="s">
        <v>9017</v>
      </c>
      <c r="P4508" t="s">
        <v>9063</v>
      </c>
      <c r="Q4508" t="s">
        <v>9069</v>
      </c>
      <c r="R4508" t="s">
        <v>8961</v>
      </c>
      <c r="S4508" t="b">
        <v>1</v>
      </c>
      <c r="T4508" t="s">
        <v>9070</v>
      </c>
      <c r="U4508" t="s">
        <v>29154</v>
      </c>
      <c r="V4508" t="str">
        <f t="shared" si="70"/>
        <v>HemiasterellidaeFamily HemiasterellidaeOrder HadromeridaClass DemospongiaePhylum Porifera</v>
      </c>
    </row>
    <row r="4509" spans="1:22">
      <c r="A4509">
        <v>4508</v>
      </c>
      <c r="B4509" t="s">
        <v>1145</v>
      </c>
      <c r="C4509" t="s">
        <v>8948</v>
      </c>
      <c r="G4509" t="s">
        <v>8952</v>
      </c>
      <c r="L4509" t="s">
        <v>9017</v>
      </c>
      <c r="P4509" t="s">
        <v>9063</v>
      </c>
      <c r="Q4509" t="s">
        <v>9071</v>
      </c>
      <c r="R4509" t="s">
        <v>8961</v>
      </c>
      <c r="S4509" t="b">
        <v>1</v>
      </c>
      <c r="T4509" t="s">
        <v>9072</v>
      </c>
      <c r="U4509" t="s">
        <v>29155</v>
      </c>
      <c r="V4509" t="str">
        <f t="shared" si="70"/>
        <v>PlacospongiidaeFamily PlacospongiidaeOrder HadromeridaClass DemospongiaePhylum Porifera</v>
      </c>
    </row>
    <row r="4510" spans="1:22">
      <c r="A4510">
        <v>4509</v>
      </c>
      <c r="B4510" t="s">
        <v>1145</v>
      </c>
      <c r="C4510" t="s">
        <v>8948</v>
      </c>
      <c r="G4510" t="s">
        <v>8952</v>
      </c>
      <c r="L4510" t="s">
        <v>9017</v>
      </c>
      <c r="P4510" t="s">
        <v>9063</v>
      </c>
      <c r="Q4510" t="s">
        <v>9073</v>
      </c>
      <c r="R4510" t="s">
        <v>8961</v>
      </c>
      <c r="S4510" t="b">
        <v>1</v>
      </c>
      <c r="T4510" t="s">
        <v>9074</v>
      </c>
      <c r="U4510" t="s">
        <v>29156</v>
      </c>
      <c r="V4510" t="str">
        <f t="shared" si="70"/>
        <v>PolymastiidaeFamily PolymastiidaeOrder HadromeridaClass DemospongiaePhylum Porifera</v>
      </c>
    </row>
    <row r="4511" spans="1:22">
      <c r="A4511">
        <v>4510</v>
      </c>
      <c r="B4511" t="s">
        <v>1145</v>
      </c>
      <c r="C4511" t="s">
        <v>8948</v>
      </c>
      <c r="G4511" t="s">
        <v>8952</v>
      </c>
      <c r="L4511" t="s">
        <v>9017</v>
      </c>
      <c r="P4511" t="s">
        <v>9063</v>
      </c>
      <c r="Q4511" t="s">
        <v>9075</v>
      </c>
      <c r="R4511" t="s">
        <v>8961</v>
      </c>
      <c r="S4511" t="b">
        <v>1</v>
      </c>
      <c r="T4511" t="s">
        <v>9076</v>
      </c>
      <c r="U4511" t="s">
        <v>29157</v>
      </c>
      <c r="V4511" t="str">
        <f t="shared" si="70"/>
        <v>SpirastrellidaeFamily SpirastrellidaeOrder HadromeridaClass DemospongiaePhylum Porifera</v>
      </c>
    </row>
    <row r="4512" spans="1:22">
      <c r="A4512">
        <v>4511</v>
      </c>
      <c r="B4512" t="s">
        <v>1145</v>
      </c>
      <c r="C4512" t="s">
        <v>8948</v>
      </c>
      <c r="G4512" t="s">
        <v>8952</v>
      </c>
      <c r="L4512" t="s">
        <v>9017</v>
      </c>
      <c r="P4512" t="s">
        <v>9063</v>
      </c>
      <c r="Q4512" t="s">
        <v>9077</v>
      </c>
      <c r="R4512" t="s">
        <v>8961</v>
      </c>
      <c r="S4512" t="b">
        <v>1</v>
      </c>
      <c r="T4512" t="s">
        <v>9078</v>
      </c>
      <c r="U4512" t="s">
        <v>29158</v>
      </c>
      <c r="V4512" t="str">
        <f t="shared" si="70"/>
        <v>StylocordylidaeFamily StylocordylidaeOrder HadromeridaClass DemospongiaePhylum Porifera</v>
      </c>
    </row>
    <row r="4513" spans="1:22">
      <c r="A4513">
        <v>4512</v>
      </c>
      <c r="B4513" t="s">
        <v>1145</v>
      </c>
      <c r="C4513" t="s">
        <v>8948</v>
      </c>
      <c r="G4513" t="s">
        <v>8952</v>
      </c>
      <c r="L4513" t="s">
        <v>9017</v>
      </c>
      <c r="P4513" t="s">
        <v>9063</v>
      </c>
      <c r="Q4513" t="s">
        <v>9079</v>
      </c>
      <c r="R4513" t="s">
        <v>8961</v>
      </c>
      <c r="S4513" t="b">
        <v>1</v>
      </c>
      <c r="T4513" t="s">
        <v>9080</v>
      </c>
      <c r="U4513" t="s">
        <v>29159</v>
      </c>
      <c r="V4513" t="str">
        <f t="shared" si="70"/>
        <v>SuberitidaeFamily SuberitidaeOrder HadromeridaClass DemospongiaePhylum Porifera</v>
      </c>
    </row>
    <row r="4514" spans="1:22">
      <c r="A4514">
        <v>4513</v>
      </c>
      <c r="B4514" t="s">
        <v>1145</v>
      </c>
      <c r="C4514" t="s">
        <v>8948</v>
      </c>
      <c r="G4514" t="s">
        <v>8952</v>
      </c>
      <c r="L4514" t="s">
        <v>9017</v>
      </c>
      <c r="P4514" t="s">
        <v>9063</v>
      </c>
      <c r="Q4514" t="s">
        <v>9081</v>
      </c>
      <c r="R4514" t="s">
        <v>8961</v>
      </c>
      <c r="S4514" t="b">
        <v>1</v>
      </c>
      <c r="T4514" t="s">
        <v>9082</v>
      </c>
      <c r="U4514" t="s">
        <v>29160</v>
      </c>
      <c r="V4514" t="str">
        <f t="shared" si="70"/>
        <v>TethyidaeFamily TethyidaeOrder HadromeridaClass DemospongiaePhylum Porifera</v>
      </c>
    </row>
    <row r="4515" spans="1:22">
      <c r="A4515">
        <v>4514</v>
      </c>
      <c r="B4515" t="s">
        <v>1145</v>
      </c>
      <c r="C4515" t="s">
        <v>8948</v>
      </c>
      <c r="G4515" t="s">
        <v>8952</v>
      </c>
      <c r="L4515" t="s">
        <v>9017</v>
      </c>
      <c r="P4515" t="s">
        <v>9063</v>
      </c>
      <c r="Q4515" t="s">
        <v>9083</v>
      </c>
      <c r="R4515" t="s">
        <v>8961</v>
      </c>
      <c r="S4515" t="b">
        <v>1</v>
      </c>
      <c r="T4515" t="s">
        <v>9084</v>
      </c>
      <c r="U4515" t="s">
        <v>29161</v>
      </c>
      <c r="V4515" t="str">
        <f t="shared" si="70"/>
        <v>TimeidaeFamily TimeidaeOrder HadromeridaClass DemospongiaePhylum Porifera</v>
      </c>
    </row>
    <row r="4516" spans="1:22">
      <c r="A4516">
        <v>4515</v>
      </c>
      <c r="B4516" t="s">
        <v>1145</v>
      </c>
      <c r="C4516" t="s">
        <v>8948</v>
      </c>
      <c r="G4516" t="s">
        <v>8952</v>
      </c>
      <c r="L4516" t="s">
        <v>9017</v>
      </c>
      <c r="P4516" t="s">
        <v>9063</v>
      </c>
      <c r="Q4516" t="s">
        <v>9085</v>
      </c>
      <c r="R4516" t="s">
        <v>8961</v>
      </c>
      <c r="S4516" t="b">
        <v>1</v>
      </c>
      <c r="T4516" t="s">
        <v>9086</v>
      </c>
      <c r="U4516" t="s">
        <v>29162</v>
      </c>
      <c r="V4516" t="str">
        <f t="shared" si="70"/>
        <v>TrachycladidaeFamily TrachycladidaeOrder HadromeridaClass DemospongiaePhylum Porifera</v>
      </c>
    </row>
    <row r="4517" spans="1:22">
      <c r="A4517">
        <v>4516</v>
      </c>
      <c r="B4517" t="s">
        <v>1145</v>
      </c>
      <c r="C4517" t="s">
        <v>8948</v>
      </c>
      <c r="G4517" t="s">
        <v>8952</v>
      </c>
      <c r="L4517" t="s">
        <v>9017</v>
      </c>
      <c r="P4517" t="s">
        <v>9087</v>
      </c>
      <c r="R4517" t="s">
        <v>22</v>
      </c>
      <c r="S4517" t="b">
        <v>0</v>
      </c>
      <c r="T4517" t="s">
        <v>9088</v>
      </c>
      <c r="U4517" t="s">
        <v>29163</v>
      </c>
      <c r="V4517" t="str">
        <f t="shared" si="70"/>
        <v>HalichondridaOrder HalichondridaClass DemospongiaePhylum Porifera</v>
      </c>
    </row>
    <row r="4518" spans="1:22">
      <c r="A4518">
        <v>4517</v>
      </c>
      <c r="B4518" t="s">
        <v>1145</v>
      </c>
      <c r="C4518" t="s">
        <v>8948</v>
      </c>
      <c r="G4518" t="s">
        <v>8952</v>
      </c>
      <c r="L4518" t="s">
        <v>9017</v>
      </c>
      <c r="P4518" t="s">
        <v>9087</v>
      </c>
      <c r="Q4518" t="s">
        <v>9089</v>
      </c>
      <c r="R4518" t="s">
        <v>8961</v>
      </c>
      <c r="S4518" t="b">
        <v>1</v>
      </c>
      <c r="T4518" t="s">
        <v>9090</v>
      </c>
      <c r="U4518" t="s">
        <v>29164</v>
      </c>
      <c r="V4518" t="str">
        <f t="shared" si="70"/>
        <v>AxinellidaeFamily AxinellidaeOrder HalichondridaClass DemospongiaePhylum Porifera</v>
      </c>
    </row>
    <row r="4519" spans="1:22">
      <c r="A4519">
        <v>4518</v>
      </c>
      <c r="B4519" t="s">
        <v>1145</v>
      </c>
      <c r="C4519" t="s">
        <v>8948</v>
      </c>
      <c r="G4519" t="s">
        <v>8952</v>
      </c>
      <c r="L4519" t="s">
        <v>9017</v>
      </c>
      <c r="P4519" t="s">
        <v>9087</v>
      </c>
      <c r="Q4519" t="s">
        <v>9091</v>
      </c>
      <c r="R4519" t="s">
        <v>8961</v>
      </c>
      <c r="S4519" t="b">
        <v>1</v>
      </c>
      <c r="T4519" t="s">
        <v>9092</v>
      </c>
      <c r="U4519" t="s">
        <v>29165</v>
      </c>
      <c r="V4519" t="str">
        <f t="shared" si="70"/>
        <v>BubaridaeFamily BubaridaeOrder HalichondridaClass DemospongiaePhylum Porifera</v>
      </c>
    </row>
    <row r="4520" spans="1:22">
      <c r="A4520">
        <v>4519</v>
      </c>
      <c r="B4520" t="s">
        <v>1145</v>
      </c>
      <c r="C4520" t="s">
        <v>8948</v>
      </c>
      <c r="G4520" t="s">
        <v>8952</v>
      </c>
      <c r="L4520" t="s">
        <v>9017</v>
      </c>
      <c r="P4520" t="s">
        <v>9087</v>
      </c>
      <c r="Q4520" t="s">
        <v>9093</v>
      </c>
      <c r="R4520" t="s">
        <v>8961</v>
      </c>
      <c r="S4520" t="b">
        <v>1</v>
      </c>
      <c r="T4520" t="s">
        <v>9094</v>
      </c>
      <c r="U4520" t="s">
        <v>29166</v>
      </c>
      <c r="V4520" t="str">
        <f t="shared" si="70"/>
        <v>DictyonellidaeFamily DictyonellidaeOrder HalichondridaClass DemospongiaePhylum Porifera</v>
      </c>
    </row>
    <row r="4521" spans="1:22">
      <c r="A4521">
        <v>4520</v>
      </c>
      <c r="B4521" t="s">
        <v>1145</v>
      </c>
      <c r="C4521" t="s">
        <v>8948</v>
      </c>
      <c r="G4521" t="s">
        <v>8952</v>
      </c>
      <c r="L4521" t="s">
        <v>9017</v>
      </c>
      <c r="P4521" t="s">
        <v>9087</v>
      </c>
      <c r="Q4521" t="s">
        <v>9095</v>
      </c>
      <c r="R4521" t="s">
        <v>8961</v>
      </c>
      <c r="S4521" t="b">
        <v>1</v>
      </c>
      <c r="T4521" t="s">
        <v>9096</v>
      </c>
      <c r="U4521" t="s">
        <v>29167</v>
      </c>
      <c r="V4521" t="str">
        <f t="shared" si="70"/>
        <v>HalichondriidaeFamily HalichondriidaeOrder HalichondridaClass DemospongiaePhylum Porifera</v>
      </c>
    </row>
    <row r="4522" spans="1:22">
      <c r="A4522">
        <v>4521</v>
      </c>
      <c r="B4522" t="s">
        <v>1145</v>
      </c>
      <c r="C4522" t="s">
        <v>8948</v>
      </c>
      <c r="G4522" t="s">
        <v>8952</v>
      </c>
      <c r="L4522" t="s">
        <v>9017</v>
      </c>
      <c r="P4522" t="s">
        <v>9087</v>
      </c>
      <c r="Q4522" t="s">
        <v>9097</v>
      </c>
      <c r="R4522" t="s">
        <v>8961</v>
      </c>
      <c r="S4522" t="b">
        <v>1</v>
      </c>
      <c r="T4522" t="s">
        <v>9098</v>
      </c>
      <c r="U4522" t="s">
        <v>29168</v>
      </c>
      <c r="V4522" t="str">
        <f t="shared" si="70"/>
        <v>HeteroxyidaeFamily HeteroxyidaeOrder HalichondridaClass DemospongiaePhylum Porifera</v>
      </c>
    </row>
    <row r="4523" spans="1:22">
      <c r="A4523">
        <v>4522</v>
      </c>
      <c r="B4523" t="s">
        <v>1145</v>
      </c>
      <c r="C4523" t="s">
        <v>8948</v>
      </c>
      <c r="G4523" t="s">
        <v>8952</v>
      </c>
      <c r="L4523" t="s">
        <v>9017</v>
      </c>
      <c r="P4523" t="s">
        <v>9099</v>
      </c>
      <c r="R4523" t="s">
        <v>22</v>
      </c>
      <c r="S4523" t="b">
        <v>0</v>
      </c>
      <c r="T4523" t="s">
        <v>9100</v>
      </c>
      <c r="U4523" t="s">
        <v>29169</v>
      </c>
      <c r="V4523" t="str">
        <f t="shared" si="70"/>
        <v>HaploscleridaOrder HaploscleridaClass DemospongiaePhylum Porifera</v>
      </c>
    </row>
    <row r="4524" spans="1:22">
      <c r="A4524">
        <v>4523</v>
      </c>
      <c r="B4524" t="s">
        <v>1145</v>
      </c>
      <c r="C4524" t="s">
        <v>8948</v>
      </c>
      <c r="G4524" t="s">
        <v>8952</v>
      </c>
      <c r="L4524" t="s">
        <v>9017</v>
      </c>
      <c r="P4524" t="s">
        <v>9099</v>
      </c>
      <c r="Q4524" t="s">
        <v>9101</v>
      </c>
      <c r="R4524" t="s">
        <v>8961</v>
      </c>
      <c r="S4524" t="b">
        <v>1</v>
      </c>
      <c r="T4524" t="s">
        <v>9102</v>
      </c>
      <c r="U4524" t="s">
        <v>29170</v>
      </c>
      <c r="V4524" t="str">
        <f t="shared" si="70"/>
        <v>CalcifibrospongiidaeFamily CalcifibrospongiidaeOrder HaploscleridaClass DemospongiaePhylum Porifera</v>
      </c>
    </row>
    <row r="4525" spans="1:22">
      <c r="A4525">
        <v>4524</v>
      </c>
      <c r="B4525" t="s">
        <v>1145</v>
      </c>
      <c r="C4525" t="s">
        <v>8948</v>
      </c>
      <c r="G4525" t="s">
        <v>8952</v>
      </c>
      <c r="L4525" t="s">
        <v>9017</v>
      </c>
      <c r="P4525" t="s">
        <v>9099</v>
      </c>
      <c r="Q4525" t="s">
        <v>9103</v>
      </c>
      <c r="R4525" t="s">
        <v>8961</v>
      </c>
      <c r="S4525" t="b">
        <v>1</v>
      </c>
      <c r="T4525" t="s">
        <v>9104</v>
      </c>
      <c r="U4525" t="s">
        <v>29171</v>
      </c>
      <c r="V4525" t="str">
        <f t="shared" si="70"/>
        <v>CallyspongiidaeFamily CallyspongiidaeOrder HaploscleridaClass DemospongiaePhylum Porifera</v>
      </c>
    </row>
    <row r="4526" spans="1:22">
      <c r="A4526">
        <v>4525</v>
      </c>
      <c r="B4526" t="s">
        <v>1145</v>
      </c>
      <c r="C4526" t="s">
        <v>8948</v>
      </c>
      <c r="G4526" t="s">
        <v>8952</v>
      </c>
      <c r="L4526" t="s">
        <v>9017</v>
      </c>
      <c r="P4526" t="s">
        <v>9099</v>
      </c>
      <c r="Q4526" t="s">
        <v>9105</v>
      </c>
      <c r="R4526" t="s">
        <v>8961</v>
      </c>
      <c r="S4526" t="b">
        <v>1</v>
      </c>
      <c r="T4526" t="s">
        <v>9106</v>
      </c>
      <c r="U4526" t="s">
        <v>29172</v>
      </c>
      <c r="V4526" t="str">
        <f t="shared" si="70"/>
        <v>ChalinidaeFamily ChalinidaeOrder HaploscleridaClass DemospongiaePhylum Porifera</v>
      </c>
    </row>
    <row r="4527" spans="1:22">
      <c r="A4527">
        <v>4526</v>
      </c>
      <c r="B4527" t="s">
        <v>1145</v>
      </c>
      <c r="C4527" t="s">
        <v>8948</v>
      </c>
      <c r="G4527" t="s">
        <v>8952</v>
      </c>
      <c r="L4527" t="s">
        <v>9017</v>
      </c>
      <c r="P4527" t="s">
        <v>9099</v>
      </c>
      <c r="Q4527" t="s">
        <v>9107</v>
      </c>
      <c r="R4527" t="s">
        <v>8961</v>
      </c>
      <c r="S4527" t="b">
        <v>1</v>
      </c>
      <c r="T4527" t="s">
        <v>9108</v>
      </c>
      <c r="U4527" t="s">
        <v>29173</v>
      </c>
      <c r="V4527" t="str">
        <f t="shared" si="70"/>
        <v>LubomirskiidaeFamily LubomirskiidaeOrder HaploscleridaClass DemospongiaePhylum Porifera</v>
      </c>
    </row>
    <row r="4528" spans="1:22">
      <c r="A4528">
        <v>4527</v>
      </c>
      <c r="B4528" t="s">
        <v>1145</v>
      </c>
      <c r="C4528" t="s">
        <v>8948</v>
      </c>
      <c r="G4528" t="s">
        <v>8952</v>
      </c>
      <c r="L4528" t="s">
        <v>9017</v>
      </c>
      <c r="P4528" t="s">
        <v>9099</v>
      </c>
      <c r="Q4528" t="s">
        <v>9109</v>
      </c>
      <c r="R4528" t="s">
        <v>8961</v>
      </c>
      <c r="S4528" t="b">
        <v>1</v>
      </c>
      <c r="T4528" t="s">
        <v>9110</v>
      </c>
      <c r="U4528" t="s">
        <v>29174</v>
      </c>
      <c r="V4528" t="str">
        <f t="shared" si="70"/>
        <v>MalawispongiidaeFamily MalawispongiidaeOrder HaploscleridaClass DemospongiaePhylum Porifera</v>
      </c>
    </row>
    <row r="4529" spans="1:22">
      <c r="A4529">
        <v>4528</v>
      </c>
      <c r="B4529" t="s">
        <v>1145</v>
      </c>
      <c r="C4529" t="s">
        <v>8948</v>
      </c>
      <c r="G4529" t="s">
        <v>8952</v>
      </c>
      <c r="L4529" t="s">
        <v>9017</v>
      </c>
      <c r="P4529" t="s">
        <v>9099</v>
      </c>
      <c r="Q4529" t="s">
        <v>9111</v>
      </c>
      <c r="R4529" t="s">
        <v>8961</v>
      </c>
      <c r="S4529" t="b">
        <v>1</v>
      </c>
      <c r="T4529" t="s">
        <v>9112</v>
      </c>
      <c r="U4529" t="s">
        <v>29175</v>
      </c>
      <c r="V4529" t="str">
        <f t="shared" si="70"/>
        <v>MetaniidaeFamily MetaniidaeOrder HaploscleridaClass DemospongiaePhylum Porifera</v>
      </c>
    </row>
    <row r="4530" spans="1:22">
      <c r="A4530">
        <v>4529</v>
      </c>
      <c r="B4530" t="s">
        <v>1145</v>
      </c>
      <c r="C4530" t="s">
        <v>8948</v>
      </c>
      <c r="G4530" t="s">
        <v>8952</v>
      </c>
      <c r="L4530" t="s">
        <v>9017</v>
      </c>
      <c r="P4530" t="s">
        <v>9099</v>
      </c>
      <c r="Q4530" t="s">
        <v>9113</v>
      </c>
      <c r="R4530" t="s">
        <v>8961</v>
      </c>
      <c r="S4530" t="b">
        <v>1</v>
      </c>
      <c r="T4530" t="s">
        <v>9114</v>
      </c>
      <c r="U4530" t="s">
        <v>29176</v>
      </c>
      <c r="V4530" t="str">
        <f t="shared" si="70"/>
        <v>MetschnikowiidaeFamily MetschnikowiidaeOrder HaploscleridaClass DemospongiaePhylum Porifera</v>
      </c>
    </row>
    <row r="4531" spans="1:22">
      <c r="A4531">
        <v>4530</v>
      </c>
      <c r="B4531" t="s">
        <v>1145</v>
      </c>
      <c r="C4531" t="s">
        <v>8948</v>
      </c>
      <c r="G4531" t="s">
        <v>8952</v>
      </c>
      <c r="L4531" t="s">
        <v>9017</v>
      </c>
      <c r="P4531" t="s">
        <v>9099</v>
      </c>
      <c r="Q4531" t="s">
        <v>9115</v>
      </c>
      <c r="R4531" t="s">
        <v>8961</v>
      </c>
      <c r="S4531" t="b">
        <v>1</v>
      </c>
      <c r="T4531" t="s">
        <v>9116</v>
      </c>
      <c r="U4531" t="s">
        <v>29177</v>
      </c>
      <c r="V4531" t="str">
        <f t="shared" si="70"/>
        <v>NiphatidaeFamily NiphatidaeOrder HaploscleridaClass DemospongiaePhylum Porifera</v>
      </c>
    </row>
    <row r="4532" spans="1:22">
      <c r="A4532">
        <v>4531</v>
      </c>
      <c r="B4532" t="s">
        <v>1145</v>
      </c>
      <c r="C4532" t="s">
        <v>8948</v>
      </c>
      <c r="G4532" t="s">
        <v>8952</v>
      </c>
      <c r="L4532" t="s">
        <v>9017</v>
      </c>
      <c r="P4532" t="s">
        <v>9099</v>
      </c>
      <c r="Q4532" t="s">
        <v>9117</v>
      </c>
      <c r="R4532" t="s">
        <v>8961</v>
      </c>
      <c r="S4532" t="b">
        <v>1</v>
      </c>
      <c r="T4532" t="s">
        <v>9118</v>
      </c>
      <c r="U4532" t="s">
        <v>29178</v>
      </c>
      <c r="V4532" t="str">
        <f t="shared" si="70"/>
        <v>PetrosiidaeFamily PetrosiidaeOrder HaploscleridaClass DemospongiaePhylum Porifera</v>
      </c>
    </row>
    <row r="4533" spans="1:22">
      <c r="A4533">
        <v>4532</v>
      </c>
      <c r="B4533" t="s">
        <v>1145</v>
      </c>
      <c r="C4533" t="s">
        <v>8948</v>
      </c>
      <c r="G4533" t="s">
        <v>8952</v>
      </c>
      <c r="L4533" t="s">
        <v>9017</v>
      </c>
      <c r="P4533" t="s">
        <v>9099</v>
      </c>
      <c r="Q4533" t="s">
        <v>9119</v>
      </c>
      <c r="R4533" t="s">
        <v>8961</v>
      </c>
      <c r="S4533" t="b">
        <v>1</v>
      </c>
      <c r="T4533" t="s">
        <v>9120</v>
      </c>
      <c r="U4533" t="s">
        <v>29179</v>
      </c>
      <c r="V4533" t="str">
        <f t="shared" si="70"/>
        <v>PhloeodictyidaeFamily PhloeodictyidaeOrder HaploscleridaClass DemospongiaePhylum Porifera</v>
      </c>
    </row>
    <row r="4534" spans="1:22">
      <c r="A4534">
        <v>4533</v>
      </c>
      <c r="B4534" t="s">
        <v>1145</v>
      </c>
      <c r="C4534" t="s">
        <v>8948</v>
      </c>
      <c r="G4534" t="s">
        <v>8952</v>
      </c>
      <c r="L4534" t="s">
        <v>9017</v>
      </c>
      <c r="P4534" t="s">
        <v>9099</v>
      </c>
      <c r="Q4534" t="s">
        <v>9121</v>
      </c>
      <c r="R4534" t="s">
        <v>8961</v>
      </c>
      <c r="S4534" t="b">
        <v>1</v>
      </c>
      <c r="T4534" t="s">
        <v>9122</v>
      </c>
      <c r="U4534" t="s">
        <v>29180</v>
      </c>
      <c r="V4534" t="str">
        <f t="shared" si="70"/>
        <v>PotamolepidaeFamily PotamolepidaeOrder HaploscleridaClass DemospongiaePhylum Porifera</v>
      </c>
    </row>
    <row r="4535" spans="1:22">
      <c r="A4535">
        <v>4534</v>
      </c>
      <c r="B4535" t="s">
        <v>1145</v>
      </c>
      <c r="C4535" t="s">
        <v>8948</v>
      </c>
      <c r="G4535" t="s">
        <v>8952</v>
      </c>
      <c r="L4535" t="s">
        <v>9017</v>
      </c>
      <c r="P4535" t="s">
        <v>9099</v>
      </c>
      <c r="Q4535" t="s">
        <v>9123</v>
      </c>
      <c r="R4535" t="s">
        <v>8961</v>
      </c>
      <c r="S4535" t="b">
        <v>1</v>
      </c>
      <c r="T4535" t="s">
        <v>9124</v>
      </c>
      <c r="U4535" t="s">
        <v>29181</v>
      </c>
      <c r="V4535" t="str">
        <f t="shared" ref="V4535:V4598" si="71">CONCATENATE(T4535,Q4535,P4535,O4535,M4535,L4535,H4535,G4535,F4535,E4535,D4535)</f>
        <v>SpongillidaeFamily SpongillidaeOrder HaploscleridaClass DemospongiaePhylum Porifera</v>
      </c>
    </row>
    <row r="4536" spans="1:22">
      <c r="A4536">
        <v>4535</v>
      </c>
      <c r="B4536" t="s">
        <v>1145</v>
      </c>
      <c r="C4536" t="s">
        <v>8948</v>
      </c>
      <c r="G4536" t="s">
        <v>8952</v>
      </c>
      <c r="L4536" t="s">
        <v>9017</v>
      </c>
      <c r="P4536" t="s">
        <v>9125</v>
      </c>
      <c r="R4536" t="s">
        <v>22</v>
      </c>
      <c r="S4536" t="b">
        <v>0</v>
      </c>
      <c r="T4536" t="s">
        <v>9126</v>
      </c>
      <c r="U4536" t="s">
        <v>29182</v>
      </c>
      <c r="V4536" t="str">
        <f t="shared" si="71"/>
        <v>LithistidaOrder LithistidaClass DemospongiaePhylum Porifera</v>
      </c>
    </row>
    <row r="4537" spans="1:22">
      <c r="A4537">
        <v>4536</v>
      </c>
      <c r="B4537" t="s">
        <v>1145</v>
      </c>
      <c r="C4537" t="s">
        <v>8948</v>
      </c>
      <c r="G4537" t="s">
        <v>8952</v>
      </c>
      <c r="L4537" t="s">
        <v>9017</v>
      </c>
      <c r="P4537" t="s">
        <v>9125</v>
      </c>
      <c r="Q4537" t="s">
        <v>9127</v>
      </c>
      <c r="R4537" t="s">
        <v>8961</v>
      </c>
      <c r="S4537" t="b">
        <v>1</v>
      </c>
      <c r="T4537" t="s">
        <v>9128</v>
      </c>
      <c r="U4537" t="s">
        <v>29183</v>
      </c>
      <c r="V4537" t="str">
        <f t="shared" si="71"/>
        <v>AzoricidaeFamily AzoricidaeOrder LithistidaClass DemospongiaePhylum Porifera</v>
      </c>
    </row>
    <row r="4538" spans="1:22">
      <c r="A4538">
        <v>4537</v>
      </c>
      <c r="B4538" t="s">
        <v>1145</v>
      </c>
      <c r="C4538" t="s">
        <v>8948</v>
      </c>
      <c r="G4538" t="s">
        <v>8952</v>
      </c>
      <c r="L4538" t="s">
        <v>9017</v>
      </c>
      <c r="P4538" t="s">
        <v>9125</v>
      </c>
      <c r="Q4538" t="s">
        <v>9129</v>
      </c>
      <c r="R4538" t="s">
        <v>8961</v>
      </c>
      <c r="S4538" t="b">
        <v>1</v>
      </c>
      <c r="T4538" t="s">
        <v>9130</v>
      </c>
      <c r="U4538" t="s">
        <v>29184</v>
      </c>
      <c r="V4538" t="str">
        <f t="shared" si="71"/>
        <v>CorallistidaeFamily CorallistidaeOrder LithistidaClass DemospongiaePhylum Porifera</v>
      </c>
    </row>
    <row r="4539" spans="1:22">
      <c r="A4539">
        <v>4538</v>
      </c>
      <c r="B4539" t="s">
        <v>1145</v>
      </c>
      <c r="C4539" t="s">
        <v>8948</v>
      </c>
      <c r="G4539" t="s">
        <v>8952</v>
      </c>
      <c r="L4539" t="s">
        <v>9017</v>
      </c>
      <c r="P4539" t="s">
        <v>9125</v>
      </c>
      <c r="Q4539" t="s">
        <v>9131</v>
      </c>
      <c r="R4539" t="s">
        <v>8961</v>
      </c>
      <c r="S4539" t="b">
        <v>1</v>
      </c>
      <c r="T4539" t="s">
        <v>9132</v>
      </c>
      <c r="U4539" t="s">
        <v>29185</v>
      </c>
      <c r="V4539" t="str">
        <f t="shared" si="71"/>
        <v>DesmanthidaeFamily DesmanthidaeOrder LithistidaClass DemospongiaePhylum Porifera</v>
      </c>
    </row>
    <row r="4540" spans="1:22">
      <c r="A4540">
        <v>4539</v>
      </c>
      <c r="B4540" t="s">
        <v>1145</v>
      </c>
      <c r="C4540" t="s">
        <v>8948</v>
      </c>
      <c r="G4540" t="s">
        <v>8952</v>
      </c>
      <c r="L4540" t="s">
        <v>9017</v>
      </c>
      <c r="P4540" t="s">
        <v>9125</v>
      </c>
      <c r="Q4540" t="s">
        <v>9133</v>
      </c>
      <c r="R4540" t="s">
        <v>8961</v>
      </c>
      <c r="S4540" t="b">
        <v>1</v>
      </c>
      <c r="T4540" t="s">
        <v>9134</v>
      </c>
      <c r="U4540" t="s">
        <v>29186</v>
      </c>
      <c r="V4540" t="str">
        <f t="shared" si="71"/>
        <v>IsoraphiniidaeFamily IsoraphiniidaeOrder LithistidaClass DemospongiaePhylum Porifera</v>
      </c>
    </row>
    <row r="4541" spans="1:22">
      <c r="A4541">
        <v>4540</v>
      </c>
      <c r="B4541" t="s">
        <v>1145</v>
      </c>
      <c r="C4541" t="s">
        <v>8948</v>
      </c>
      <c r="G4541" t="s">
        <v>8952</v>
      </c>
      <c r="L4541" t="s">
        <v>9017</v>
      </c>
      <c r="P4541" t="s">
        <v>9125</v>
      </c>
      <c r="Q4541" t="s">
        <v>9135</v>
      </c>
      <c r="R4541" t="s">
        <v>8961</v>
      </c>
      <c r="S4541" t="b">
        <v>1</v>
      </c>
      <c r="T4541" t="s">
        <v>9136</v>
      </c>
      <c r="U4541" t="s">
        <v>29187</v>
      </c>
      <c r="V4541" t="str">
        <f t="shared" si="71"/>
        <v>MacandrewiidaeFamily MacandrewiidaeOrder LithistidaClass DemospongiaePhylum Porifera</v>
      </c>
    </row>
    <row r="4542" spans="1:22">
      <c r="A4542">
        <v>4541</v>
      </c>
      <c r="B4542" t="s">
        <v>1145</v>
      </c>
      <c r="C4542" t="s">
        <v>8948</v>
      </c>
      <c r="G4542" t="s">
        <v>8952</v>
      </c>
      <c r="L4542" t="s">
        <v>9017</v>
      </c>
      <c r="P4542" t="s">
        <v>9125</v>
      </c>
      <c r="Q4542" t="s">
        <v>9137</v>
      </c>
      <c r="R4542" t="s">
        <v>8961</v>
      </c>
      <c r="S4542" t="b">
        <v>1</v>
      </c>
      <c r="T4542" t="s">
        <v>9138</v>
      </c>
      <c r="U4542" t="s">
        <v>29188</v>
      </c>
      <c r="V4542" t="str">
        <f t="shared" si="71"/>
        <v>NeopeltidaeFamily NeopeltidaeOrder LithistidaClass DemospongiaePhylum Porifera</v>
      </c>
    </row>
    <row r="4543" spans="1:22">
      <c r="A4543">
        <v>4542</v>
      </c>
      <c r="B4543" t="s">
        <v>1145</v>
      </c>
      <c r="C4543" t="s">
        <v>8948</v>
      </c>
      <c r="G4543" t="s">
        <v>8952</v>
      </c>
      <c r="L4543" t="s">
        <v>9017</v>
      </c>
      <c r="P4543" t="s">
        <v>9125</v>
      </c>
      <c r="Q4543" t="s">
        <v>9139</v>
      </c>
      <c r="R4543" t="s">
        <v>8961</v>
      </c>
      <c r="S4543" t="b">
        <v>1</v>
      </c>
      <c r="T4543" t="s">
        <v>9140</v>
      </c>
      <c r="U4543" t="s">
        <v>29189</v>
      </c>
      <c r="V4543" t="str">
        <f t="shared" si="71"/>
        <v>PhymaraphiniidaeFamily PhymaraphiniidaeOrder LithistidaClass DemospongiaePhylum Porifera</v>
      </c>
    </row>
    <row r="4544" spans="1:22">
      <c r="A4544">
        <v>4543</v>
      </c>
      <c r="B4544" t="s">
        <v>1145</v>
      </c>
      <c r="C4544" t="s">
        <v>8948</v>
      </c>
      <c r="G4544" t="s">
        <v>8952</v>
      </c>
      <c r="L4544" t="s">
        <v>9017</v>
      </c>
      <c r="P4544" t="s">
        <v>9125</v>
      </c>
      <c r="Q4544" t="s">
        <v>9141</v>
      </c>
      <c r="R4544" t="s">
        <v>8961</v>
      </c>
      <c r="S4544" t="b">
        <v>1</v>
      </c>
      <c r="T4544" t="s">
        <v>9142</v>
      </c>
      <c r="U4544" t="s">
        <v>29190</v>
      </c>
      <c r="V4544" t="str">
        <f t="shared" si="71"/>
        <v>PhymatellidaeFamily PhymatellidaeOrder LithistidaClass DemospongiaePhylum Porifera</v>
      </c>
    </row>
    <row r="4545" spans="1:22">
      <c r="A4545">
        <v>4544</v>
      </c>
      <c r="B4545" t="s">
        <v>1145</v>
      </c>
      <c r="C4545" t="s">
        <v>8948</v>
      </c>
      <c r="G4545" t="s">
        <v>8952</v>
      </c>
      <c r="L4545" t="s">
        <v>9017</v>
      </c>
      <c r="P4545" t="s">
        <v>9125</v>
      </c>
      <c r="Q4545" t="s">
        <v>9143</v>
      </c>
      <c r="R4545" t="s">
        <v>8961</v>
      </c>
      <c r="S4545" t="b">
        <v>1</v>
      </c>
      <c r="T4545" t="s">
        <v>9144</v>
      </c>
      <c r="U4545" t="s">
        <v>29191</v>
      </c>
      <c r="V4545" t="str">
        <f t="shared" si="71"/>
        <v>PleromidaeFamily PleromidaeOrder LithistidaClass DemospongiaePhylum Porifera</v>
      </c>
    </row>
    <row r="4546" spans="1:22">
      <c r="A4546">
        <v>4545</v>
      </c>
      <c r="B4546" t="s">
        <v>1145</v>
      </c>
      <c r="C4546" t="s">
        <v>8948</v>
      </c>
      <c r="G4546" t="s">
        <v>8952</v>
      </c>
      <c r="L4546" t="s">
        <v>9017</v>
      </c>
      <c r="P4546" t="s">
        <v>9125</v>
      </c>
      <c r="Q4546" t="s">
        <v>9145</v>
      </c>
      <c r="R4546" t="s">
        <v>8961</v>
      </c>
      <c r="S4546" t="b">
        <v>1</v>
      </c>
      <c r="T4546" t="s">
        <v>9146</v>
      </c>
      <c r="U4546" t="s">
        <v>29192</v>
      </c>
      <c r="V4546" t="str">
        <f t="shared" si="71"/>
        <v>ScleritodermidaeFamily ScleritodermidaeOrder LithistidaClass DemospongiaePhylum Porifera</v>
      </c>
    </row>
    <row r="4547" spans="1:22">
      <c r="A4547">
        <v>4546</v>
      </c>
      <c r="B4547" t="s">
        <v>1145</v>
      </c>
      <c r="C4547" t="s">
        <v>8948</v>
      </c>
      <c r="G4547" t="s">
        <v>8952</v>
      </c>
      <c r="L4547" t="s">
        <v>9017</v>
      </c>
      <c r="P4547" t="s">
        <v>9125</v>
      </c>
      <c r="Q4547" t="s">
        <v>9147</v>
      </c>
      <c r="R4547" t="s">
        <v>8961</v>
      </c>
      <c r="S4547" t="b">
        <v>1</v>
      </c>
      <c r="T4547" t="s">
        <v>9148</v>
      </c>
      <c r="U4547" t="s">
        <v>29193</v>
      </c>
      <c r="V4547" t="str">
        <f t="shared" si="71"/>
        <v>SiphonidiidaeFamily SiphonidiidaeOrder LithistidaClass DemospongiaePhylum Porifera</v>
      </c>
    </row>
    <row r="4548" spans="1:22">
      <c r="A4548">
        <v>4547</v>
      </c>
      <c r="B4548" t="s">
        <v>1145</v>
      </c>
      <c r="C4548" t="s">
        <v>8948</v>
      </c>
      <c r="G4548" t="s">
        <v>8952</v>
      </c>
      <c r="L4548" t="s">
        <v>9017</v>
      </c>
      <c r="P4548" t="s">
        <v>9125</v>
      </c>
      <c r="Q4548" t="s">
        <v>9149</v>
      </c>
      <c r="R4548" t="s">
        <v>8961</v>
      </c>
      <c r="S4548" t="b">
        <v>1</v>
      </c>
      <c r="T4548" t="s">
        <v>9150</v>
      </c>
      <c r="U4548" t="s">
        <v>29194</v>
      </c>
      <c r="V4548" t="str">
        <f t="shared" si="71"/>
        <v>TheonellidaeFamily TheonellidaeOrder LithistidaClass DemospongiaePhylum Porifera</v>
      </c>
    </row>
    <row r="4549" spans="1:22">
      <c r="A4549">
        <v>4548</v>
      </c>
      <c r="B4549" t="s">
        <v>1145</v>
      </c>
      <c r="C4549" t="s">
        <v>8948</v>
      </c>
      <c r="G4549" t="s">
        <v>8952</v>
      </c>
      <c r="L4549" t="s">
        <v>9017</v>
      </c>
      <c r="P4549" t="s">
        <v>9125</v>
      </c>
      <c r="Q4549" t="s">
        <v>9151</v>
      </c>
      <c r="R4549" t="s">
        <v>8961</v>
      </c>
      <c r="S4549" t="b">
        <v>1</v>
      </c>
      <c r="T4549" t="s">
        <v>9152</v>
      </c>
      <c r="U4549" t="s">
        <v>29195</v>
      </c>
      <c r="V4549" t="str">
        <f t="shared" si="71"/>
        <v>VetulinidaeFamily VetulinidaeOrder LithistidaClass DemospongiaePhylum Porifera</v>
      </c>
    </row>
    <row r="4550" spans="1:22">
      <c r="A4550">
        <v>4549</v>
      </c>
      <c r="B4550" t="s">
        <v>1145</v>
      </c>
      <c r="C4550" t="s">
        <v>8948</v>
      </c>
      <c r="G4550" t="s">
        <v>8952</v>
      </c>
      <c r="L4550" t="s">
        <v>9017</v>
      </c>
      <c r="P4550" t="s">
        <v>9153</v>
      </c>
      <c r="R4550" t="s">
        <v>22</v>
      </c>
      <c r="S4550" t="b">
        <v>0</v>
      </c>
      <c r="T4550" t="s">
        <v>9154</v>
      </c>
      <c r="U4550" t="s">
        <v>29196</v>
      </c>
      <c r="V4550" t="str">
        <f t="shared" si="71"/>
        <v>PoeciloscleridaOrder PoeciloscleridaClass DemospongiaePhylum Porifera</v>
      </c>
    </row>
    <row r="4551" spans="1:22">
      <c r="A4551">
        <v>4550</v>
      </c>
      <c r="B4551" t="s">
        <v>1145</v>
      </c>
      <c r="C4551" t="s">
        <v>8948</v>
      </c>
      <c r="G4551" t="s">
        <v>8952</v>
      </c>
      <c r="L4551" t="s">
        <v>9017</v>
      </c>
      <c r="P4551" t="s">
        <v>9153</v>
      </c>
      <c r="Q4551" t="s">
        <v>9155</v>
      </c>
      <c r="R4551" t="s">
        <v>8961</v>
      </c>
      <c r="S4551" t="b">
        <v>1</v>
      </c>
      <c r="T4551" t="s">
        <v>9156</v>
      </c>
      <c r="U4551" t="s">
        <v>29197</v>
      </c>
      <c r="V4551" t="str">
        <f t="shared" si="71"/>
        <v>AcarnidaeFamily AcarnidaeOrder PoeciloscleridaClass DemospongiaePhylum Porifera</v>
      </c>
    </row>
    <row r="4552" spans="1:22">
      <c r="A4552">
        <v>4551</v>
      </c>
      <c r="B4552" t="s">
        <v>1145</v>
      </c>
      <c r="C4552" t="s">
        <v>8948</v>
      </c>
      <c r="G4552" t="s">
        <v>8952</v>
      </c>
      <c r="L4552" t="s">
        <v>9017</v>
      </c>
      <c r="P4552" t="s">
        <v>9153</v>
      </c>
      <c r="Q4552" t="s">
        <v>9157</v>
      </c>
      <c r="R4552" t="s">
        <v>8961</v>
      </c>
      <c r="S4552" t="b">
        <v>1</v>
      </c>
      <c r="T4552" t="s">
        <v>9158</v>
      </c>
      <c r="U4552" t="s">
        <v>29198</v>
      </c>
      <c r="V4552" t="str">
        <f t="shared" si="71"/>
        <v>ChondropsidaeFamily ChondropsidaeOrder PoeciloscleridaClass DemospongiaePhylum Porifera</v>
      </c>
    </row>
    <row r="4553" spans="1:22">
      <c r="A4553">
        <v>4552</v>
      </c>
      <c r="B4553" t="s">
        <v>1145</v>
      </c>
      <c r="C4553" t="s">
        <v>8948</v>
      </c>
      <c r="G4553" t="s">
        <v>8952</v>
      </c>
      <c r="L4553" t="s">
        <v>9017</v>
      </c>
      <c r="P4553" t="s">
        <v>9153</v>
      </c>
      <c r="Q4553" t="s">
        <v>9159</v>
      </c>
      <c r="R4553" t="s">
        <v>8961</v>
      </c>
      <c r="S4553" t="b">
        <v>1</v>
      </c>
      <c r="T4553" t="s">
        <v>9160</v>
      </c>
      <c r="U4553" t="s">
        <v>29199</v>
      </c>
      <c r="V4553" t="str">
        <f t="shared" si="71"/>
        <v>CladorhizidaeFamily CladorhizidaeOrder PoeciloscleridaClass DemospongiaePhylum Porifera</v>
      </c>
    </row>
    <row r="4554" spans="1:22">
      <c r="A4554">
        <v>4553</v>
      </c>
      <c r="B4554" t="s">
        <v>1145</v>
      </c>
      <c r="C4554" t="s">
        <v>8948</v>
      </c>
      <c r="G4554" t="s">
        <v>8952</v>
      </c>
      <c r="L4554" t="s">
        <v>9017</v>
      </c>
      <c r="P4554" t="s">
        <v>9153</v>
      </c>
      <c r="Q4554" t="s">
        <v>9161</v>
      </c>
      <c r="R4554" t="s">
        <v>8961</v>
      </c>
      <c r="S4554" t="b">
        <v>1</v>
      </c>
      <c r="T4554" t="s">
        <v>9162</v>
      </c>
      <c r="U4554" t="s">
        <v>29200</v>
      </c>
      <c r="V4554" t="str">
        <f t="shared" si="71"/>
        <v>CoelosphaeridaeFamily CoelosphaeridaeOrder PoeciloscleridaClass DemospongiaePhylum Porifera</v>
      </c>
    </row>
    <row r="4555" spans="1:22">
      <c r="A4555">
        <v>4554</v>
      </c>
      <c r="B4555" t="s">
        <v>1145</v>
      </c>
      <c r="C4555" t="s">
        <v>8948</v>
      </c>
      <c r="G4555" t="s">
        <v>8952</v>
      </c>
      <c r="L4555" t="s">
        <v>9017</v>
      </c>
      <c r="P4555" t="s">
        <v>9153</v>
      </c>
      <c r="Q4555" t="s">
        <v>9163</v>
      </c>
      <c r="R4555" t="s">
        <v>8961</v>
      </c>
      <c r="S4555" t="b">
        <v>1</v>
      </c>
      <c r="T4555" t="s">
        <v>9164</v>
      </c>
      <c r="U4555" t="s">
        <v>29201</v>
      </c>
      <c r="V4555" t="str">
        <f t="shared" si="71"/>
        <v>CrambeidaeFamily CrambeidaeOrder PoeciloscleridaClass DemospongiaePhylum Porifera</v>
      </c>
    </row>
    <row r="4556" spans="1:22">
      <c r="A4556">
        <v>4555</v>
      </c>
      <c r="B4556" t="s">
        <v>1145</v>
      </c>
      <c r="C4556" t="s">
        <v>8948</v>
      </c>
      <c r="G4556" t="s">
        <v>8952</v>
      </c>
      <c r="L4556" t="s">
        <v>9017</v>
      </c>
      <c r="P4556" t="s">
        <v>9153</v>
      </c>
      <c r="Q4556" t="s">
        <v>9165</v>
      </c>
      <c r="R4556" t="s">
        <v>8961</v>
      </c>
      <c r="S4556" t="b">
        <v>1</v>
      </c>
      <c r="T4556" t="s">
        <v>9166</v>
      </c>
      <c r="U4556" t="s">
        <v>29202</v>
      </c>
      <c r="V4556" t="str">
        <f t="shared" si="71"/>
        <v>CrellidaeFamily CrellidaeOrder PoeciloscleridaClass DemospongiaePhylum Porifera</v>
      </c>
    </row>
    <row r="4557" spans="1:22">
      <c r="A4557">
        <v>4556</v>
      </c>
      <c r="B4557" t="s">
        <v>1145</v>
      </c>
      <c r="C4557" t="s">
        <v>8948</v>
      </c>
      <c r="G4557" t="s">
        <v>8952</v>
      </c>
      <c r="L4557" t="s">
        <v>9017</v>
      </c>
      <c r="P4557" t="s">
        <v>9153</v>
      </c>
      <c r="Q4557" t="s">
        <v>9167</v>
      </c>
      <c r="R4557" t="s">
        <v>8961</v>
      </c>
      <c r="S4557" t="b">
        <v>1</v>
      </c>
      <c r="T4557" t="s">
        <v>9168</v>
      </c>
      <c r="U4557" t="s">
        <v>29203</v>
      </c>
      <c r="V4557" t="str">
        <f t="shared" si="71"/>
        <v>DendoricellidaeFamily DendoricellidaeOrder PoeciloscleridaClass DemospongiaePhylum Porifera</v>
      </c>
    </row>
    <row r="4558" spans="1:22">
      <c r="A4558">
        <v>4557</v>
      </c>
      <c r="B4558" t="s">
        <v>1145</v>
      </c>
      <c r="C4558" t="s">
        <v>8948</v>
      </c>
      <c r="G4558" t="s">
        <v>8952</v>
      </c>
      <c r="L4558" t="s">
        <v>9017</v>
      </c>
      <c r="P4558" t="s">
        <v>9153</v>
      </c>
      <c r="Q4558" t="s">
        <v>9169</v>
      </c>
      <c r="R4558" t="s">
        <v>8961</v>
      </c>
      <c r="S4558" t="b">
        <v>1</v>
      </c>
      <c r="T4558" t="s">
        <v>9170</v>
      </c>
      <c r="U4558" t="s">
        <v>29204</v>
      </c>
      <c r="V4558" t="str">
        <f t="shared" si="71"/>
        <v>DesmacellidaeFamily DesmacellidaeOrder PoeciloscleridaClass DemospongiaePhylum Porifera</v>
      </c>
    </row>
    <row r="4559" spans="1:22">
      <c r="A4559">
        <v>4558</v>
      </c>
      <c r="B4559" t="s">
        <v>1145</v>
      </c>
      <c r="C4559" t="s">
        <v>8948</v>
      </c>
      <c r="G4559" t="s">
        <v>8952</v>
      </c>
      <c r="L4559" t="s">
        <v>9017</v>
      </c>
      <c r="P4559" t="s">
        <v>9153</v>
      </c>
      <c r="Q4559" t="s">
        <v>9171</v>
      </c>
      <c r="R4559" t="s">
        <v>8961</v>
      </c>
      <c r="S4559" t="b">
        <v>1</v>
      </c>
      <c r="T4559" t="s">
        <v>9172</v>
      </c>
      <c r="U4559" t="s">
        <v>29205</v>
      </c>
      <c r="V4559" t="str">
        <f t="shared" si="71"/>
        <v>DesmacididaeFamily DesmacididaeOrder PoeciloscleridaClass DemospongiaePhylum Porifera</v>
      </c>
    </row>
    <row r="4560" spans="1:22">
      <c r="A4560">
        <v>4559</v>
      </c>
      <c r="B4560" t="s">
        <v>1145</v>
      </c>
      <c r="C4560" t="s">
        <v>8948</v>
      </c>
      <c r="G4560" t="s">
        <v>8952</v>
      </c>
      <c r="L4560" t="s">
        <v>9017</v>
      </c>
      <c r="P4560" t="s">
        <v>9153</v>
      </c>
      <c r="Q4560" t="s">
        <v>9173</v>
      </c>
      <c r="R4560" t="s">
        <v>8961</v>
      </c>
      <c r="S4560" t="b">
        <v>1</v>
      </c>
      <c r="T4560" t="s">
        <v>9174</v>
      </c>
      <c r="U4560" t="s">
        <v>29206</v>
      </c>
      <c r="V4560" t="str">
        <f t="shared" si="71"/>
        <v>EsperiopsidaeFamily EsperiopsidaeOrder PoeciloscleridaClass DemospongiaePhylum Porifera</v>
      </c>
    </row>
    <row r="4561" spans="1:22">
      <c r="A4561">
        <v>4560</v>
      </c>
      <c r="B4561" t="s">
        <v>1145</v>
      </c>
      <c r="C4561" t="s">
        <v>8948</v>
      </c>
      <c r="G4561" t="s">
        <v>8952</v>
      </c>
      <c r="L4561" t="s">
        <v>9017</v>
      </c>
      <c r="P4561" t="s">
        <v>9153</v>
      </c>
      <c r="Q4561" t="s">
        <v>9175</v>
      </c>
      <c r="R4561" t="s">
        <v>8961</v>
      </c>
      <c r="S4561" t="b">
        <v>1</v>
      </c>
      <c r="T4561" t="s">
        <v>9176</v>
      </c>
      <c r="U4561" t="s">
        <v>29207</v>
      </c>
      <c r="V4561" t="str">
        <f t="shared" si="71"/>
        <v>GuitarridaeFamily GuitarridaeOrder PoeciloscleridaClass DemospongiaePhylum Porifera</v>
      </c>
    </row>
    <row r="4562" spans="1:22">
      <c r="A4562">
        <v>4561</v>
      </c>
      <c r="B4562" t="s">
        <v>1145</v>
      </c>
      <c r="C4562" t="s">
        <v>8948</v>
      </c>
      <c r="G4562" t="s">
        <v>8952</v>
      </c>
      <c r="L4562" t="s">
        <v>9017</v>
      </c>
      <c r="P4562" t="s">
        <v>9153</v>
      </c>
      <c r="Q4562" t="s">
        <v>9177</v>
      </c>
      <c r="R4562" t="s">
        <v>8961</v>
      </c>
      <c r="S4562" t="b">
        <v>1</v>
      </c>
      <c r="T4562" t="s">
        <v>9178</v>
      </c>
      <c r="U4562" t="s">
        <v>29208</v>
      </c>
      <c r="V4562" t="str">
        <f t="shared" si="71"/>
        <v>HamacanthidaeFamily HamacanthidaeOrder PoeciloscleridaClass DemospongiaePhylum Porifera</v>
      </c>
    </row>
    <row r="4563" spans="1:22">
      <c r="A4563">
        <v>4562</v>
      </c>
      <c r="B4563" t="s">
        <v>1145</v>
      </c>
      <c r="C4563" t="s">
        <v>8948</v>
      </c>
      <c r="G4563" t="s">
        <v>8952</v>
      </c>
      <c r="L4563" t="s">
        <v>9017</v>
      </c>
      <c r="P4563" t="s">
        <v>9153</v>
      </c>
      <c r="Q4563" t="s">
        <v>9179</v>
      </c>
      <c r="R4563" t="s">
        <v>8961</v>
      </c>
      <c r="S4563" t="b">
        <v>1</v>
      </c>
      <c r="T4563" t="s">
        <v>9180</v>
      </c>
      <c r="U4563" t="s">
        <v>29209</v>
      </c>
      <c r="V4563" t="str">
        <f t="shared" si="71"/>
        <v>HymedesmiidaeFamily HymedesmiidaeOrder PoeciloscleridaClass DemospongiaePhylum Porifera</v>
      </c>
    </row>
    <row r="4564" spans="1:22">
      <c r="A4564">
        <v>4563</v>
      </c>
      <c r="B4564" t="s">
        <v>1145</v>
      </c>
      <c r="C4564" t="s">
        <v>8948</v>
      </c>
      <c r="G4564" t="s">
        <v>8952</v>
      </c>
      <c r="L4564" t="s">
        <v>9017</v>
      </c>
      <c r="P4564" t="s">
        <v>9153</v>
      </c>
      <c r="Q4564" t="s">
        <v>9181</v>
      </c>
      <c r="R4564" t="s">
        <v>8961</v>
      </c>
      <c r="S4564" t="b">
        <v>1</v>
      </c>
      <c r="T4564" t="s">
        <v>9182</v>
      </c>
      <c r="U4564" t="s">
        <v>29210</v>
      </c>
      <c r="V4564" t="str">
        <f t="shared" si="71"/>
        <v>IotrochotidaeFamily IotrochotidaeOrder PoeciloscleridaClass DemospongiaePhylum Porifera</v>
      </c>
    </row>
    <row r="4565" spans="1:22">
      <c r="A4565">
        <v>4564</v>
      </c>
      <c r="B4565" t="s">
        <v>1145</v>
      </c>
      <c r="C4565" t="s">
        <v>8948</v>
      </c>
      <c r="G4565" t="s">
        <v>8952</v>
      </c>
      <c r="L4565" t="s">
        <v>9017</v>
      </c>
      <c r="P4565" t="s">
        <v>9153</v>
      </c>
      <c r="Q4565" t="s">
        <v>9183</v>
      </c>
      <c r="R4565" t="s">
        <v>8961</v>
      </c>
      <c r="S4565" t="b">
        <v>1</v>
      </c>
      <c r="T4565" t="s">
        <v>9184</v>
      </c>
      <c r="U4565" t="s">
        <v>29211</v>
      </c>
      <c r="V4565" t="str">
        <f t="shared" si="71"/>
        <v>IsodictyidaeFamily IsodictyidaeOrder PoeciloscleridaClass DemospongiaePhylum Porifera</v>
      </c>
    </row>
    <row r="4566" spans="1:22">
      <c r="A4566">
        <v>4565</v>
      </c>
      <c r="B4566" t="s">
        <v>1145</v>
      </c>
      <c r="C4566" t="s">
        <v>8948</v>
      </c>
      <c r="G4566" t="s">
        <v>8952</v>
      </c>
      <c r="L4566" t="s">
        <v>9017</v>
      </c>
      <c r="P4566" t="s">
        <v>9153</v>
      </c>
      <c r="Q4566" t="s">
        <v>9185</v>
      </c>
      <c r="R4566" t="s">
        <v>8961</v>
      </c>
      <c r="S4566" t="b">
        <v>1</v>
      </c>
      <c r="T4566" t="s">
        <v>9186</v>
      </c>
      <c r="U4566" t="s">
        <v>29212</v>
      </c>
      <c r="V4566" t="str">
        <f t="shared" si="71"/>
        <v>LatrunculiidaeFamily LatrunculiidaeOrder PoeciloscleridaClass DemospongiaePhylum Porifera</v>
      </c>
    </row>
    <row r="4567" spans="1:22">
      <c r="A4567">
        <v>4566</v>
      </c>
      <c r="B4567" t="s">
        <v>1145</v>
      </c>
      <c r="C4567" t="s">
        <v>8948</v>
      </c>
      <c r="G4567" t="s">
        <v>8952</v>
      </c>
      <c r="L4567" t="s">
        <v>9017</v>
      </c>
      <c r="P4567" t="s">
        <v>9153</v>
      </c>
      <c r="Q4567" t="s">
        <v>9187</v>
      </c>
      <c r="R4567" t="s">
        <v>8961</v>
      </c>
      <c r="S4567" t="b">
        <v>1</v>
      </c>
      <c r="T4567" t="s">
        <v>9188</v>
      </c>
      <c r="U4567" t="s">
        <v>29213</v>
      </c>
      <c r="V4567" t="str">
        <f t="shared" si="71"/>
        <v>MerliidaeFamily MerliidaeOrder PoeciloscleridaClass DemospongiaePhylum Porifera</v>
      </c>
    </row>
    <row r="4568" spans="1:22">
      <c r="A4568">
        <v>4567</v>
      </c>
      <c r="B4568" t="s">
        <v>1145</v>
      </c>
      <c r="C4568" t="s">
        <v>8948</v>
      </c>
      <c r="G4568" t="s">
        <v>8952</v>
      </c>
      <c r="L4568" t="s">
        <v>9017</v>
      </c>
      <c r="P4568" t="s">
        <v>9153</v>
      </c>
      <c r="Q4568" t="s">
        <v>9189</v>
      </c>
      <c r="R4568" t="s">
        <v>8961</v>
      </c>
      <c r="S4568" t="b">
        <v>1</v>
      </c>
      <c r="T4568" t="s">
        <v>9190</v>
      </c>
      <c r="U4568" t="s">
        <v>29214</v>
      </c>
      <c r="V4568" t="str">
        <f t="shared" si="71"/>
        <v>MicrocionidaeFamily MicrocionidaeOrder PoeciloscleridaClass DemospongiaePhylum Porifera</v>
      </c>
    </row>
    <row r="4569" spans="1:22">
      <c r="A4569">
        <v>4568</v>
      </c>
      <c r="B4569" t="s">
        <v>1145</v>
      </c>
      <c r="C4569" t="s">
        <v>8948</v>
      </c>
      <c r="G4569" t="s">
        <v>8952</v>
      </c>
      <c r="L4569" t="s">
        <v>9017</v>
      </c>
      <c r="P4569" t="s">
        <v>9153</v>
      </c>
      <c r="Q4569" t="s">
        <v>9191</v>
      </c>
      <c r="R4569" t="s">
        <v>8961</v>
      </c>
      <c r="S4569" t="b">
        <v>1</v>
      </c>
      <c r="T4569" t="s">
        <v>9192</v>
      </c>
      <c r="U4569" t="s">
        <v>29215</v>
      </c>
      <c r="V4569" t="str">
        <f t="shared" si="71"/>
        <v>MycalidaeFamily MycalidaeOrder PoeciloscleridaClass DemospongiaePhylum Porifera</v>
      </c>
    </row>
    <row r="4570" spans="1:22">
      <c r="A4570">
        <v>4569</v>
      </c>
      <c r="B4570" t="s">
        <v>1145</v>
      </c>
      <c r="C4570" t="s">
        <v>8948</v>
      </c>
      <c r="G4570" t="s">
        <v>8952</v>
      </c>
      <c r="L4570" t="s">
        <v>9017</v>
      </c>
      <c r="P4570" t="s">
        <v>9153</v>
      </c>
      <c r="Q4570" t="s">
        <v>9193</v>
      </c>
      <c r="R4570" t="s">
        <v>8961</v>
      </c>
      <c r="S4570" t="b">
        <v>1</v>
      </c>
      <c r="T4570" t="s">
        <v>9194</v>
      </c>
      <c r="U4570" t="s">
        <v>29216</v>
      </c>
      <c r="V4570" t="str">
        <f t="shared" si="71"/>
        <v>MyxillidaeFamily MyxillidaeOrder PoeciloscleridaClass DemospongiaePhylum Porifera</v>
      </c>
    </row>
    <row r="4571" spans="1:22">
      <c r="A4571">
        <v>4570</v>
      </c>
      <c r="B4571" t="s">
        <v>1145</v>
      </c>
      <c r="C4571" t="s">
        <v>8948</v>
      </c>
      <c r="G4571" t="s">
        <v>8952</v>
      </c>
      <c r="L4571" t="s">
        <v>9017</v>
      </c>
      <c r="P4571" t="s">
        <v>9153</v>
      </c>
      <c r="Q4571" t="s">
        <v>9195</v>
      </c>
      <c r="R4571" t="s">
        <v>8961</v>
      </c>
      <c r="S4571" t="b">
        <v>1</v>
      </c>
      <c r="T4571" t="s">
        <v>9196</v>
      </c>
      <c r="U4571" t="s">
        <v>29217</v>
      </c>
      <c r="V4571" t="str">
        <f t="shared" si="71"/>
        <v>PhellodermidaeFamily PhellodermidaeOrder PoeciloscleridaClass DemospongiaePhylum Porifera</v>
      </c>
    </row>
    <row r="4572" spans="1:22">
      <c r="A4572">
        <v>4571</v>
      </c>
      <c r="B4572" t="s">
        <v>1145</v>
      </c>
      <c r="C4572" t="s">
        <v>8948</v>
      </c>
      <c r="G4572" t="s">
        <v>8952</v>
      </c>
      <c r="L4572" t="s">
        <v>9017</v>
      </c>
      <c r="P4572" t="s">
        <v>9153</v>
      </c>
      <c r="Q4572" t="s">
        <v>9197</v>
      </c>
      <c r="R4572" t="s">
        <v>8961</v>
      </c>
      <c r="S4572" t="b">
        <v>1</v>
      </c>
      <c r="T4572" t="s">
        <v>9198</v>
      </c>
      <c r="U4572" t="s">
        <v>29218</v>
      </c>
      <c r="V4572" t="str">
        <f t="shared" si="71"/>
        <v>PodospongiidaeFamily PodospongiidaeOrder PoeciloscleridaClass DemospongiaePhylum Porifera</v>
      </c>
    </row>
    <row r="4573" spans="1:22">
      <c r="A4573">
        <v>4572</v>
      </c>
      <c r="B4573" t="s">
        <v>1145</v>
      </c>
      <c r="C4573" t="s">
        <v>8948</v>
      </c>
      <c r="G4573" t="s">
        <v>8952</v>
      </c>
      <c r="L4573" t="s">
        <v>9017</v>
      </c>
      <c r="P4573" t="s">
        <v>9153</v>
      </c>
      <c r="Q4573" t="s">
        <v>9199</v>
      </c>
      <c r="R4573" t="s">
        <v>8961</v>
      </c>
      <c r="S4573" t="b">
        <v>1</v>
      </c>
      <c r="T4573" t="s">
        <v>9200</v>
      </c>
      <c r="U4573" t="s">
        <v>29219</v>
      </c>
      <c r="V4573" t="str">
        <f t="shared" si="71"/>
        <v>RaspailiidaeFamily RaspailiidaeOrder PoeciloscleridaClass DemospongiaePhylum Porifera</v>
      </c>
    </row>
    <row r="4574" spans="1:22">
      <c r="A4574">
        <v>4573</v>
      </c>
      <c r="B4574" t="s">
        <v>1145</v>
      </c>
      <c r="C4574" t="s">
        <v>8948</v>
      </c>
      <c r="G4574" t="s">
        <v>8952</v>
      </c>
      <c r="L4574" t="s">
        <v>9017</v>
      </c>
      <c r="P4574" t="s">
        <v>9153</v>
      </c>
      <c r="Q4574" t="s">
        <v>9201</v>
      </c>
      <c r="R4574" t="s">
        <v>8961</v>
      </c>
      <c r="S4574" t="b">
        <v>1</v>
      </c>
      <c r="T4574" t="s">
        <v>9202</v>
      </c>
      <c r="U4574" t="s">
        <v>29220</v>
      </c>
      <c r="V4574" t="str">
        <f t="shared" si="71"/>
        <v>RhabderemiidaeFamily RhabderemiidaeOrder PoeciloscleridaClass DemospongiaePhylum Porifera</v>
      </c>
    </row>
    <row r="4575" spans="1:22">
      <c r="A4575">
        <v>4574</v>
      </c>
      <c r="B4575" t="s">
        <v>1145</v>
      </c>
      <c r="C4575" t="s">
        <v>8948</v>
      </c>
      <c r="G4575" t="s">
        <v>8952</v>
      </c>
      <c r="L4575" t="s">
        <v>9017</v>
      </c>
      <c r="P4575" t="s">
        <v>9153</v>
      </c>
      <c r="Q4575" t="s">
        <v>9203</v>
      </c>
      <c r="R4575" t="s">
        <v>8961</v>
      </c>
      <c r="S4575" t="b">
        <v>1</v>
      </c>
      <c r="T4575" t="s">
        <v>9204</v>
      </c>
      <c r="U4575" t="s">
        <v>29221</v>
      </c>
      <c r="V4575" t="str">
        <f t="shared" si="71"/>
        <v>TedaniidaeFamily TedaniidaeOrder PoeciloscleridaClass DemospongiaePhylum Porifera</v>
      </c>
    </row>
    <row r="4576" spans="1:22">
      <c r="A4576">
        <v>4575</v>
      </c>
      <c r="B4576" t="s">
        <v>1145</v>
      </c>
      <c r="C4576" t="s">
        <v>8948</v>
      </c>
      <c r="G4576" t="s">
        <v>8952</v>
      </c>
      <c r="L4576" t="s">
        <v>9017</v>
      </c>
      <c r="P4576" t="s">
        <v>9205</v>
      </c>
      <c r="R4576" t="s">
        <v>22</v>
      </c>
      <c r="S4576" t="b">
        <v>0</v>
      </c>
      <c r="T4576" t="s">
        <v>9206</v>
      </c>
      <c r="U4576" t="s">
        <v>29222</v>
      </c>
      <c r="V4576" t="str">
        <f t="shared" si="71"/>
        <v>SpirophoridaOrder SpirophoridaClass DemospongiaePhylum Porifera</v>
      </c>
    </row>
    <row r="4577" spans="1:22">
      <c r="A4577">
        <v>4576</v>
      </c>
      <c r="B4577" t="s">
        <v>1145</v>
      </c>
      <c r="C4577" t="s">
        <v>8948</v>
      </c>
      <c r="G4577" t="s">
        <v>8952</v>
      </c>
      <c r="L4577" t="s">
        <v>9017</v>
      </c>
      <c r="P4577" t="s">
        <v>9205</v>
      </c>
      <c r="Q4577" t="s">
        <v>9207</v>
      </c>
      <c r="R4577" t="s">
        <v>8961</v>
      </c>
      <c r="S4577" t="b">
        <v>1</v>
      </c>
      <c r="T4577" t="s">
        <v>9208</v>
      </c>
      <c r="U4577" t="s">
        <v>29223</v>
      </c>
      <c r="V4577" t="str">
        <f t="shared" si="71"/>
        <v>SamidaeFamily SamidaeOrder SpirophoridaClass DemospongiaePhylum Porifera</v>
      </c>
    </row>
    <row r="4578" spans="1:22">
      <c r="A4578">
        <v>4577</v>
      </c>
      <c r="B4578" t="s">
        <v>1145</v>
      </c>
      <c r="C4578" t="s">
        <v>8948</v>
      </c>
      <c r="G4578" t="s">
        <v>8952</v>
      </c>
      <c r="L4578" t="s">
        <v>9017</v>
      </c>
      <c r="P4578" t="s">
        <v>9205</v>
      </c>
      <c r="Q4578" t="s">
        <v>9209</v>
      </c>
      <c r="R4578" t="s">
        <v>8961</v>
      </c>
      <c r="S4578" t="b">
        <v>1</v>
      </c>
      <c r="T4578" t="s">
        <v>9210</v>
      </c>
      <c r="U4578" t="s">
        <v>29224</v>
      </c>
      <c r="V4578" t="str">
        <f t="shared" si="71"/>
        <v>SpirasigmidaeFamily SpirasigmidaeOrder SpirophoridaClass DemospongiaePhylum Porifera</v>
      </c>
    </row>
    <row r="4579" spans="1:22">
      <c r="A4579">
        <v>4578</v>
      </c>
      <c r="B4579" t="s">
        <v>1145</v>
      </c>
      <c r="C4579" t="s">
        <v>8948</v>
      </c>
      <c r="G4579" t="s">
        <v>8952</v>
      </c>
      <c r="L4579" t="s">
        <v>9017</v>
      </c>
      <c r="P4579" t="s">
        <v>9205</v>
      </c>
      <c r="Q4579" t="s">
        <v>9211</v>
      </c>
      <c r="R4579" t="s">
        <v>8961</v>
      </c>
      <c r="S4579" t="b">
        <v>1</v>
      </c>
      <c r="T4579" t="s">
        <v>9212</v>
      </c>
      <c r="U4579" t="s">
        <v>29225</v>
      </c>
      <c r="V4579" t="str">
        <f t="shared" si="71"/>
        <v>TetillidaeFamily TetillidaeOrder SpirophoridaClass DemospongiaePhylum Porifera</v>
      </c>
    </row>
    <row r="4580" spans="1:22">
      <c r="A4580">
        <v>4579</v>
      </c>
      <c r="B4580" t="s">
        <v>1145</v>
      </c>
      <c r="C4580" t="s">
        <v>8948</v>
      </c>
      <c r="G4580" t="s">
        <v>8952</v>
      </c>
      <c r="L4580" t="s">
        <v>9017</v>
      </c>
      <c r="P4580" t="s">
        <v>9213</v>
      </c>
      <c r="R4580" t="s">
        <v>22</v>
      </c>
      <c r="S4580" t="b">
        <v>0</v>
      </c>
      <c r="T4580" t="s">
        <v>9214</v>
      </c>
      <c r="U4580" t="s">
        <v>29226</v>
      </c>
      <c r="V4580" t="str">
        <f t="shared" si="71"/>
        <v>VerongidaOrder VerongidaClass DemospongiaePhylum Porifera</v>
      </c>
    </row>
    <row r="4581" spans="1:22">
      <c r="A4581">
        <v>4580</v>
      </c>
      <c r="B4581" t="s">
        <v>1145</v>
      </c>
      <c r="C4581" t="s">
        <v>8948</v>
      </c>
      <c r="G4581" t="s">
        <v>8952</v>
      </c>
      <c r="L4581" t="s">
        <v>9017</v>
      </c>
      <c r="P4581" t="s">
        <v>9213</v>
      </c>
      <c r="Q4581" t="s">
        <v>9215</v>
      </c>
      <c r="R4581" t="s">
        <v>8961</v>
      </c>
      <c r="S4581" t="b">
        <v>1</v>
      </c>
      <c r="T4581" t="s">
        <v>9216</v>
      </c>
      <c r="U4581" t="s">
        <v>29227</v>
      </c>
      <c r="V4581" t="str">
        <f t="shared" si="71"/>
        <v>AplysinellidaeFamily AplysinellidaeOrder VerongidaClass DemospongiaePhylum Porifera</v>
      </c>
    </row>
    <row r="4582" spans="1:22">
      <c r="A4582">
        <v>4581</v>
      </c>
      <c r="B4582" t="s">
        <v>1145</v>
      </c>
      <c r="C4582" t="s">
        <v>8948</v>
      </c>
      <c r="G4582" t="s">
        <v>8952</v>
      </c>
      <c r="L4582" t="s">
        <v>9017</v>
      </c>
      <c r="P4582" t="s">
        <v>9213</v>
      </c>
      <c r="Q4582" t="s">
        <v>9217</v>
      </c>
      <c r="R4582" t="s">
        <v>8961</v>
      </c>
      <c r="S4582" t="b">
        <v>1</v>
      </c>
      <c r="T4582" t="s">
        <v>9218</v>
      </c>
      <c r="U4582" t="s">
        <v>29228</v>
      </c>
      <c r="V4582" t="str">
        <f t="shared" si="71"/>
        <v>AplysinidaeFamily AplysinidaeOrder VerongidaClass DemospongiaePhylum Porifera</v>
      </c>
    </row>
    <row r="4583" spans="1:22">
      <c r="A4583">
        <v>4582</v>
      </c>
      <c r="B4583" t="s">
        <v>1145</v>
      </c>
      <c r="C4583" t="s">
        <v>8948</v>
      </c>
      <c r="G4583" t="s">
        <v>8952</v>
      </c>
      <c r="L4583" t="s">
        <v>9017</v>
      </c>
      <c r="P4583" t="s">
        <v>9213</v>
      </c>
      <c r="Q4583" t="s">
        <v>9219</v>
      </c>
      <c r="R4583" t="s">
        <v>8961</v>
      </c>
      <c r="S4583" t="b">
        <v>1</v>
      </c>
      <c r="T4583" t="s">
        <v>9220</v>
      </c>
      <c r="U4583" t="s">
        <v>29229</v>
      </c>
      <c r="V4583" t="str">
        <f t="shared" si="71"/>
        <v>IanthellidaeFamily IanthellidaeOrder VerongidaClass DemospongiaePhylum Porifera</v>
      </c>
    </row>
    <row r="4584" spans="1:22">
      <c r="A4584">
        <v>4583</v>
      </c>
      <c r="B4584" t="s">
        <v>1145</v>
      </c>
      <c r="C4584" t="s">
        <v>8948</v>
      </c>
      <c r="G4584" t="s">
        <v>8952</v>
      </c>
      <c r="L4584" t="s">
        <v>9017</v>
      </c>
      <c r="P4584" t="s">
        <v>9213</v>
      </c>
      <c r="Q4584" t="s">
        <v>9221</v>
      </c>
      <c r="R4584" t="s">
        <v>8961</v>
      </c>
      <c r="S4584" t="b">
        <v>1</v>
      </c>
      <c r="T4584" t="s">
        <v>9222</v>
      </c>
      <c r="U4584" t="s">
        <v>29230</v>
      </c>
      <c r="V4584" t="str">
        <f t="shared" si="71"/>
        <v>PseudoceratinidaeFamily PseudoceratinidaeOrder VerongidaClass DemospongiaePhylum Porifera</v>
      </c>
    </row>
    <row r="4585" spans="1:22">
      <c r="A4585">
        <v>4584</v>
      </c>
      <c r="B4585" t="s">
        <v>1145</v>
      </c>
      <c r="C4585" t="s">
        <v>8948</v>
      </c>
      <c r="G4585" t="s">
        <v>8952</v>
      </c>
      <c r="L4585" t="s">
        <v>9223</v>
      </c>
      <c r="R4585" t="s">
        <v>22</v>
      </c>
      <c r="S4585" t="b">
        <v>0</v>
      </c>
      <c r="T4585" t="s">
        <v>9224</v>
      </c>
      <c r="U4585" t="s">
        <v>29231</v>
      </c>
      <c r="V4585" t="str">
        <f t="shared" si="71"/>
        <v>HexactinellidaClass HexactinellidaPhylum Porifera</v>
      </c>
    </row>
    <row r="4586" spans="1:22">
      <c r="A4586">
        <v>4585</v>
      </c>
      <c r="B4586" t="s">
        <v>1145</v>
      </c>
      <c r="C4586" t="s">
        <v>8948</v>
      </c>
      <c r="G4586" t="s">
        <v>8952</v>
      </c>
      <c r="L4586" t="s">
        <v>9223</v>
      </c>
      <c r="M4586" t="s">
        <v>9225</v>
      </c>
      <c r="R4586" t="s">
        <v>22</v>
      </c>
      <c r="S4586" t="b">
        <v>0</v>
      </c>
      <c r="T4586" t="s">
        <v>9226</v>
      </c>
      <c r="U4586" t="s">
        <v>29232</v>
      </c>
      <c r="V4586" t="str">
        <f t="shared" si="71"/>
        <v>AmphidiscophoraSubclass AmphidiscophoraClass HexactinellidaPhylum Porifera</v>
      </c>
    </row>
    <row r="4587" spans="1:22">
      <c r="A4587">
        <v>4586</v>
      </c>
      <c r="B4587" t="s">
        <v>1145</v>
      </c>
      <c r="C4587" t="s">
        <v>8948</v>
      </c>
      <c r="G4587" t="s">
        <v>8952</v>
      </c>
      <c r="L4587" t="s">
        <v>9223</v>
      </c>
      <c r="M4587" t="s">
        <v>9225</v>
      </c>
      <c r="P4587" t="s">
        <v>9227</v>
      </c>
      <c r="R4587" t="s">
        <v>22</v>
      </c>
      <c r="S4587" t="b">
        <v>0</v>
      </c>
      <c r="T4587" t="s">
        <v>9228</v>
      </c>
      <c r="U4587" t="s">
        <v>29233</v>
      </c>
      <c r="V4587" t="str">
        <f t="shared" si="71"/>
        <v>AmphidiscosidaOrder AmphidiscosidaSubclass AmphidiscophoraClass HexactinellidaPhylum Porifera</v>
      </c>
    </row>
    <row r="4588" spans="1:22">
      <c r="A4588">
        <v>4587</v>
      </c>
      <c r="B4588" t="s">
        <v>1145</v>
      </c>
      <c r="C4588" t="s">
        <v>8948</v>
      </c>
      <c r="G4588" t="s">
        <v>8952</v>
      </c>
      <c r="L4588" t="s">
        <v>9223</v>
      </c>
      <c r="M4588" t="s">
        <v>9225</v>
      </c>
      <c r="P4588" t="s">
        <v>9227</v>
      </c>
      <c r="Q4588" t="s">
        <v>9229</v>
      </c>
      <c r="R4588" t="s">
        <v>8961</v>
      </c>
      <c r="S4588" t="b">
        <v>1</v>
      </c>
      <c r="T4588" t="s">
        <v>9230</v>
      </c>
      <c r="U4588" t="s">
        <v>29234</v>
      </c>
      <c r="V4588" t="str">
        <f t="shared" si="71"/>
        <v>HyalonematidaeFamily HyalonematidaeOrder AmphidiscosidaSubclass AmphidiscophoraClass HexactinellidaPhylum Porifera</v>
      </c>
    </row>
    <row r="4589" spans="1:22">
      <c r="A4589">
        <v>4588</v>
      </c>
      <c r="B4589" t="s">
        <v>1145</v>
      </c>
      <c r="C4589" t="s">
        <v>8948</v>
      </c>
      <c r="G4589" t="s">
        <v>8952</v>
      </c>
      <c r="L4589" t="s">
        <v>9223</v>
      </c>
      <c r="M4589" t="s">
        <v>9225</v>
      </c>
      <c r="P4589" t="s">
        <v>9227</v>
      </c>
      <c r="Q4589" t="s">
        <v>9231</v>
      </c>
      <c r="R4589" t="s">
        <v>8961</v>
      </c>
      <c r="S4589" t="b">
        <v>1</v>
      </c>
      <c r="T4589" t="s">
        <v>9232</v>
      </c>
      <c r="U4589" t="s">
        <v>29235</v>
      </c>
      <c r="V4589" t="str">
        <f t="shared" si="71"/>
        <v>MonorhaphididaeFamily MonorhaphididaeOrder AmphidiscosidaSubclass AmphidiscophoraClass HexactinellidaPhylum Porifera</v>
      </c>
    </row>
    <row r="4590" spans="1:22">
      <c r="A4590">
        <v>4589</v>
      </c>
      <c r="B4590" t="s">
        <v>1145</v>
      </c>
      <c r="C4590" t="s">
        <v>8948</v>
      </c>
      <c r="G4590" t="s">
        <v>8952</v>
      </c>
      <c r="L4590" t="s">
        <v>9223</v>
      </c>
      <c r="M4590" t="s">
        <v>9225</v>
      </c>
      <c r="P4590" t="s">
        <v>9227</v>
      </c>
      <c r="Q4590" t="s">
        <v>9233</v>
      </c>
      <c r="R4590" t="s">
        <v>8961</v>
      </c>
      <c r="S4590" t="b">
        <v>1</v>
      </c>
      <c r="T4590" t="s">
        <v>9234</v>
      </c>
      <c r="U4590" t="s">
        <v>29236</v>
      </c>
      <c r="V4590" t="str">
        <f t="shared" si="71"/>
        <v>PheronematidaeFamily PheronematidaeOrder AmphidiscosidaSubclass AmphidiscophoraClass HexactinellidaPhylum Porifera</v>
      </c>
    </row>
    <row r="4591" spans="1:22">
      <c r="A4591">
        <v>4590</v>
      </c>
      <c r="B4591" t="s">
        <v>1145</v>
      </c>
      <c r="C4591" t="s">
        <v>8948</v>
      </c>
      <c r="G4591" t="s">
        <v>8952</v>
      </c>
      <c r="L4591" t="s">
        <v>9223</v>
      </c>
      <c r="M4591" t="s">
        <v>9235</v>
      </c>
      <c r="R4591" t="s">
        <v>22</v>
      </c>
      <c r="S4591" t="b">
        <v>0</v>
      </c>
      <c r="T4591" t="s">
        <v>9236</v>
      </c>
      <c r="U4591" t="s">
        <v>29237</v>
      </c>
      <c r="V4591" t="str">
        <f t="shared" si="71"/>
        <v>HexasterophoraSubclass HexasterophoraClass HexactinellidaPhylum Porifera</v>
      </c>
    </row>
    <row r="4592" spans="1:22">
      <c r="A4592">
        <v>4591</v>
      </c>
      <c r="B4592" t="s">
        <v>1145</v>
      </c>
      <c r="C4592" t="s">
        <v>8948</v>
      </c>
      <c r="G4592" t="s">
        <v>8952</v>
      </c>
      <c r="L4592" t="s">
        <v>9223</v>
      </c>
      <c r="M4592" t="s">
        <v>9235</v>
      </c>
      <c r="P4592" t="s">
        <v>9237</v>
      </c>
      <c r="R4592" t="s">
        <v>22</v>
      </c>
      <c r="S4592" t="b">
        <v>0</v>
      </c>
      <c r="T4592" t="s">
        <v>9238</v>
      </c>
      <c r="U4592" t="s">
        <v>29238</v>
      </c>
      <c r="V4592" t="str">
        <f t="shared" si="71"/>
        <v>AulocalycoidaOrder AulocalycoidaSubclass HexasterophoraClass HexactinellidaPhylum Porifera</v>
      </c>
    </row>
    <row r="4593" spans="1:22">
      <c r="A4593">
        <v>4592</v>
      </c>
      <c r="B4593" t="s">
        <v>1145</v>
      </c>
      <c r="C4593" t="s">
        <v>8948</v>
      </c>
      <c r="G4593" t="s">
        <v>8952</v>
      </c>
      <c r="L4593" t="s">
        <v>9223</v>
      </c>
      <c r="M4593" t="s">
        <v>9235</v>
      </c>
      <c r="P4593" t="s">
        <v>9237</v>
      </c>
      <c r="Q4593" t="s">
        <v>9239</v>
      </c>
      <c r="R4593" t="s">
        <v>8961</v>
      </c>
      <c r="S4593" t="b">
        <v>1</v>
      </c>
      <c r="T4593" t="s">
        <v>9240</v>
      </c>
      <c r="U4593" t="s">
        <v>29239</v>
      </c>
      <c r="V4593" t="str">
        <f t="shared" si="71"/>
        <v>AulocalycidaeFamily AulocalycidaeOrder AulocalycoidaSubclass HexasterophoraClass HexactinellidaPhylum Porifera</v>
      </c>
    </row>
    <row r="4594" spans="1:22">
      <c r="A4594">
        <v>4593</v>
      </c>
      <c r="B4594" t="s">
        <v>1145</v>
      </c>
      <c r="C4594" t="s">
        <v>8948</v>
      </c>
      <c r="G4594" t="s">
        <v>8952</v>
      </c>
      <c r="L4594" t="s">
        <v>9223</v>
      </c>
      <c r="M4594" t="s">
        <v>9235</v>
      </c>
      <c r="P4594" t="s">
        <v>9237</v>
      </c>
      <c r="Q4594" t="s">
        <v>9241</v>
      </c>
      <c r="R4594" t="s">
        <v>8961</v>
      </c>
      <c r="S4594" t="b">
        <v>1</v>
      </c>
      <c r="T4594" t="s">
        <v>9242</v>
      </c>
      <c r="U4594" t="s">
        <v>29240</v>
      </c>
      <c r="V4594" t="str">
        <f t="shared" si="71"/>
        <v>UncinateridaeFamily UncinateridaeOrder AulocalycoidaSubclass HexasterophoraClass HexactinellidaPhylum Porifera</v>
      </c>
    </row>
    <row r="4595" spans="1:22">
      <c r="A4595">
        <v>4594</v>
      </c>
      <c r="B4595" t="s">
        <v>1145</v>
      </c>
      <c r="C4595" t="s">
        <v>8948</v>
      </c>
      <c r="G4595" t="s">
        <v>8952</v>
      </c>
      <c r="L4595" t="s">
        <v>9223</v>
      </c>
      <c r="M4595" t="s">
        <v>9235</v>
      </c>
      <c r="P4595" t="s">
        <v>9243</v>
      </c>
      <c r="R4595" t="s">
        <v>22</v>
      </c>
      <c r="S4595" t="b">
        <v>0</v>
      </c>
      <c r="T4595" t="s">
        <v>9244</v>
      </c>
      <c r="U4595" t="s">
        <v>29241</v>
      </c>
      <c r="V4595" t="str">
        <f t="shared" si="71"/>
        <v>HexactinosidaOrder HexactinosidaSubclass HexasterophoraClass HexactinellidaPhylum Porifera</v>
      </c>
    </row>
    <row r="4596" spans="1:22">
      <c r="A4596">
        <v>4595</v>
      </c>
      <c r="B4596" t="s">
        <v>1145</v>
      </c>
      <c r="C4596" t="s">
        <v>8948</v>
      </c>
      <c r="G4596" t="s">
        <v>8952</v>
      </c>
      <c r="L4596" t="s">
        <v>9223</v>
      </c>
      <c r="M4596" t="s">
        <v>9235</v>
      </c>
      <c r="P4596" t="s">
        <v>9243</v>
      </c>
      <c r="Q4596" t="s">
        <v>9245</v>
      </c>
      <c r="R4596" t="s">
        <v>8961</v>
      </c>
      <c r="S4596" t="b">
        <v>1</v>
      </c>
      <c r="T4596" t="s">
        <v>9246</v>
      </c>
      <c r="U4596" t="s">
        <v>29242</v>
      </c>
      <c r="V4596" t="str">
        <f t="shared" si="71"/>
        <v>AphrocallistidaeFamily AphrocallistidaeOrder HexactinosidaSubclass HexasterophoraClass HexactinellidaPhylum Porifera</v>
      </c>
    </row>
    <row r="4597" spans="1:22">
      <c r="A4597">
        <v>4596</v>
      </c>
      <c r="B4597" t="s">
        <v>1145</v>
      </c>
      <c r="C4597" t="s">
        <v>8948</v>
      </c>
      <c r="G4597" t="s">
        <v>8952</v>
      </c>
      <c r="L4597" t="s">
        <v>9223</v>
      </c>
      <c r="M4597" t="s">
        <v>9235</v>
      </c>
      <c r="P4597" t="s">
        <v>9243</v>
      </c>
      <c r="Q4597" t="s">
        <v>9247</v>
      </c>
      <c r="R4597" t="s">
        <v>8961</v>
      </c>
      <c r="S4597" t="b">
        <v>1</v>
      </c>
      <c r="T4597" t="s">
        <v>9248</v>
      </c>
      <c r="U4597" t="s">
        <v>29243</v>
      </c>
      <c r="V4597" t="str">
        <f t="shared" si="71"/>
        <v>AuloplacidaeFamily AuloplacidaeOrder HexactinosidaSubclass HexasterophoraClass HexactinellidaPhylum Porifera</v>
      </c>
    </row>
    <row r="4598" spans="1:22">
      <c r="A4598">
        <v>4597</v>
      </c>
      <c r="B4598" t="s">
        <v>1145</v>
      </c>
      <c r="C4598" t="s">
        <v>8948</v>
      </c>
      <c r="G4598" t="s">
        <v>8952</v>
      </c>
      <c r="L4598" t="s">
        <v>9223</v>
      </c>
      <c r="M4598" t="s">
        <v>9235</v>
      </c>
      <c r="P4598" t="s">
        <v>9243</v>
      </c>
      <c r="Q4598" t="s">
        <v>9249</v>
      </c>
      <c r="R4598" t="s">
        <v>8961</v>
      </c>
      <c r="S4598" t="b">
        <v>1</v>
      </c>
      <c r="T4598" t="s">
        <v>9250</v>
      </c>
      <c r="U4598" t="s">
        <v>29244</v>
      </c>
      <c r="V4598" t="str">
        <f t="shared" si="71"/>
        <v>CraticulariidaeFamily CraticulariidaeOrder HexactinosidaSubclass HexasterophoraClass HexactinellidaPhylum Porifera</v>
      </c>
    </row>
    <row r="4599" spans="1:22">
      <c r="A4599">
        <v>4598</v>
      </c>
      <c r="B4599" t="s">
        <v>1145</v>
      </c>
      <c r="C4599" t="s">
        <v>8948</v>
      </c>
      <c r="G4599" t="s">
        <v>8952</v>
      </c>
      <c r="L4599" t="s">
        <v>9223</v>
      </c>
      <c r="M4599" t="s">
        <v>9235</v>
      </c>
      <c r="P4599" t="s">
        <v>9243</v>
      </c>
      <c r="Q4599" t="s">
        <v>9251</v>
      </c>
      <c r="R4599" t="s">
        <v>8961</v>
      </c>
      <c r="S4599" t="b">
        <v>1</v>
      </c>
      <c r="T4599" t="s">
        <v>9252</v>
      </c>
      <c r="U4599" t="s">
        <v>29245</v>
      </c>
      <c r="V4599" t="str">
        <f t="shared" ref="V4599:V4662" si="72">CONCATENATE(T4599,Q4599,P4599,O4599,M4599,L4599,H4599,G4599,F4599,E4599,D4599)</f>
        <v>CribrospongiidaeFamily CribrospongiidaeOrder HexactinosidaSubclass HexasterophoraClass HexactinellidaPhylum Porifera</v>
      </c>
    </row>
    <row r="4600" spans="1:22">
      <c r="A4600">
        <v>4599</v>
      </c>
      <c r="B4600" t="s">
        <v>1145</v>
      </c>
      <c r="C4600" t="s">
        <v>8948</v>
      </c>
      <c r="G4600" t="s">
        <v>8952</v>
      </c>
      <c r="L4600" t="s">
        <v>9223</v>
      </c>
      <c r="M4600" t="s">
        <v>9235</v>
      </c>
      <c r="P4600" t="s">
        <v>9243</v>
      </c>
      <c r="Q4600" t="s">
        <v>9253</v>
      </c>
      <c r="R4600" t="s">
        <v>8961</v>
      </c>
      <c r="S4600" t="b">
        <v>1</v>
      </c>
      <c r="T4600" t="s">
        <v>9254</v>
      </c>
      <c r="U4600" t="s">
        <v>29246</v>
      </c>
      <c r="V4600" t="str">
        <f t="shared" si="72"/>
        <v>DactylocalycidaeFamily DactylocalycidaeOrder HexactinosidaSubclass HexasterophoraClass HexactinellidaPhylum Porifera</v>
      </c>
    </row>
    <row r="4601" spans="1:22">
      <c r="A4601">
        <v>4600</v>
      </c>
      <c r="B4601" t="s">
        <v>1145</v>
      </c>
      <c r="C4601" t="s">
        <v>8948</v>
      </c>
      <c r="G4601" t="s">
        <v>8952</v>
      </c>
      <c r="L4601" t="s">
        <v>9223</v>
      </c>
      <c r="M4601" t="s">
        <v>9235</v>
      </c>
      <c r="P4601" t="s">
        <v>9243</v>
      </c>
      <c r="Q4601" t="s">
        <v>9255</v>
      </c>
      <c r="R4601" t="s">
        <v>8961</v>
      </c>
      <c r="S4601" t="b">
        <v>1</v>
      </c>
      <c r="T4601" t="s">
        <v>9256</v>
      </c>
      <c r="U4601" t="s">
        <v>29247</v>
      </c>
      <c r="V4601" t="str">
        <f t="shared" si="72"/>
        <v>EuretidaeFamily EuretidaeOrder HexactinosidaSubclass HexasterophoraClass HexactinellidaPhylum Porifera</v>
      </c>
    </row>
    <row r="4602" spans="1:22">
      <c r="A4602">
        <v>4601</v>
      </c>
      <c r="B4602" t="s">
        <v>1145</v>
      </c>
      <c r="C4602" t="s">
        <v>8948</v>
      </c>
      <c r="G4602" t="s">
        <v>8952</v>
      </c>
      <c r="L4602" t="s">
        <v>9223</v>
      </c>
      <c r="M4602" t="s">
        <v>9235</v>
      </c>
      <c r="P4602" t="s">
        <v>9243</v>
      </c>
      <c r="Q4602" t="s">
        <v>9257</v>
      </c>
      <c r="R4602" t="s">
        <v>8961</v>
      </c>
      <c r="S4602" t="b">
        <v>1</v>
      </c>
      <c r="T4602" t="s">
        <v>9258</v>
      </c>
      <c r="U4602" t="s">
        <v>29248</v>
      </c>
      <c r="V4602" t="str">
        <f t="shared" si="72"/>
        <v>FarreidaeFamily FarreidaeOrder HexactinosidaSubclass HexasterophoraClass HexactinellidaPhylum Porifera</v>
      </c>
    </row>
    <row r="4603" spans="1:22">
      <c r="A4603">
        <v>4602</v>
      </c>
      <c r="B4603" t="s">
        <v>1145</v>
      </c>
      <c r="C4603" t="s">
        <v>8948</v>
      </c>
      <c r="G4603" t="s">
        <v>8952</v>
      </c>
      <c r="L4603" t="s">
        <v>9223</v>
      </c>
      <c r="M4603" t="s">
        <v>9235</v>
      </c>
      <c r="P4603" t="s">
        <v>9243</v>
      </c>
      <c r="Q4603" t="s">
        <v>9259</v>
      </c>
      <c r="R4603" t="s">
        <v>8961</v>
      </c>
      <c r="S4603" t="b">
        <v>1</v>
      </c>
      <c r="T4603" t="s">
        <v>9260</v>
      </c>
      <c r="U4603" t="s">
        <v>29249</v>
      </c>
      <c r="V4603" t="str">
        <f t="shared" si="72"/>
        <v>FieldingidaeFamily FieldingidaeOrder HexactinosidaSubclass HexasterophoraClass HexactinellidaPhylum Porifera</v>
      </c>
    </row>
    <row r="4604" spans="1:22">
      <c r="A4604">
        <v>4603</v>
      </c>
      <c r="B4604" t="s">
        <v>1145</v>
      </c>
      <c r="C4604" t="s">
        <v>8948</v>
      </c>
      <c r="G4604" t="s">
        <v>8952</v>
      </c>
      <c r="L4604" t="s">
        <v>9223</v>
      </c>
      <c r="M4604" t="s">
        <v>9235</v>
      </c>
      <c r="P4604" t="s">
        <v>9243</v>
      </c>
      <c r="Q4604" t="s">
        <v>9261</v>
      </c>
      <c r="R4604" t="s">
        <v>8961</v>
      </c>
      <c r="S4604" t="b">
        <v>1</v>
      </c>
      <c r="T4604" t="s">
        <v>9262</v>
      </c>
      <c r="U4604" t="s">
        <v>29250</v>
      </c>
      <c r="V4604" t="str">
        <f t="shared" si="72"/>
        <v>TretodictyidaeFamily TretodictyidaeOrder HexactinosidaSubclass HexasterophoraClass HexactinellidaPhylum Porifera</v>
      </c>
    </row>
    <row r="4605" spans="1:22">
      <c r="A4605">
        <v>4604</v>
      </c>
      <c r="B4605" t="s">
        <v>1145</v>
      </c>
      <c r="C4605" t="s">
        <v>8948</v>
      </c>
      <c r="G4605" t="s">
        <v>8952</v>
      </c>
      <c r="L4605" t="s">
        <v>9223</v>
      </c>
      <c r="M4605" t="s">
        <v>9235</v>
      </c>
      <c r="P4605" t="s">
        <v>9263</v>
      </c>
      <c r="R4605" t="s">
        <v>22</v>
      </c>
      <c r="S4605" t="b">
        <v>0</v>
      </c>
      <c r="T4605" t="s">
        <v>9264</v>
      </c>
      <c r="U4605" t="s">
        <v>29251</v>
      </c>
      <c r="V4605" t="str">
        <f t="shared" si="72"/>
        <v>LychniscosidaOrder LychniscosidaSubclass HexasterophoraClass HexactinellidaPhylum Porifera</v>
      </c>
    </row>
    <row r="4606" spans="1:22">
      <c r="A4606">
        <v>4605</v>
      </c>
      <c r="B4606" t="s">
        <v>1145</v>
      </c>
      <c r="C4606" t="s">
        <v>8948</v>
      </c>
      <c r="G4606" t="s">
        <v>8952</v>
      </c>
      <c r="L4606" t="s">
        <v>9223</v>
      </c>
      <c r="M4606" t="s">
        <v>9235</v>
      </c>
      <c r="P4606" t="s">
        <v>9263</v>
      </c>
      <c r="Q4606" t="s">
        <v>9265</v>
      </c>
      <c r="R4606" t="s">
        <v>8961</v>
      </c>
      <c r="S4606" t="b">
        <v>1</v>
      </c>
      <c r="T4606" t="s">
        <v>9266</v>
      </c>
      <c r="U4606" t="s">
        <v>29252</v>
      </c>
      <c r="V4606" t="str">
        <f t="shared" si="72"/>
        <v>AulocystidaeFamily AulocystidaeOrder LychniscosidaSubclass HexasterophoraClass HexactinellidaPhylum Porifera</v>
      </c>
    </row>
    <row r="4607" spans="1:22">
      <c r="A4607">
        <v>4606</v>
      </c>
      <c r="B4607" t="s">
        <v>1145</v>
      </c>
      <c r="C4607" t="s">
        <v>8948</v>
      </c>
      <c r="G4607" t="s">
        <v>8952</v>
      </c>
      <c r="L4607" t="s">
        <v>9223</v>
      </c>
      <c r="M4607" t="s">
        <v>9235</v>
      </c>
      <c r="P4607" t="s">
        <v>9263</v>
      </c>
      <c r="Q4607" t="s">
        <v>9267</v>
      </c>
      <c r="R4607" t="s">
        <v>8961</v>
      </c>
      <c r="S4607" t="b">
        <v>1</v>
      </c>
      <c r="T4607" t="s">
        <v>9268</v>
      </c>
      <c r="U4607" t="s">
        <v>29253</v>
      </c>
      <c r="V4607" t="str">
        <f t="shared" si="72"/>
        <v>DiapleuridaeFamily DiapleuridaeOrder LychniscosidaSubclass HexasterophoraClass HexactinellidaPhylum Porifera</v>
      </c>
    </row>
    <row r="4608" spans="1:22">
      <c r="A4608">
        <v>4607</v>
      </c>
      <c r="B4608" t="s">
        <v>1145</v>
      </c>
      <c r="C4608" t="s">
        <v>8948</v>
      </c>
      <c r="G4608" t="s">
        <v>8952</v>
      </c>
      <c r="L4608" t="s">
        <v>9223</v>
      </c>
      <c r="M4608" t="s">
        <v>9235</v>
      </c>
      <c r="P4608" t="s">
        <v>9269</v>
      </c>
      <c r="R4608" t="s">
        <v>22</v>
      </c>
      <c r="S4608" t="b">
        <v>0</v>
      </c>
      <c r="T4608" t="s">
        <v>9270</v>
      </c>
      <c r="U4608" t="s">
        <v>29254</v>
      </c>
      <c r="V4608" t="str">
        <f t="shared" si="72"/>
        <v>LyssacinosidaOrder LyssacinosidaSubclass HexasterophoraClass HexactinellidaPhylum Porifera</v>
      </c>
    </row>
    <row r="4609" spans="1:22">
      <c r="A4609">
        <v>4608</v>
      </c>
      <c r="B4609" t="s">
        <v>1145</v>
      </c>
      <c r="C4609" t="s">
        <v>8948</v>
      </c>
      <c r="G4609" t="s">
        <v>8952</v>
      </c>
      <c r="L4609" t="s">
        <v>9223</v>
      </c>
      <c r="M4609" t="s">
        <v>9235</v>
      </c>
      <c r="P4609" t="s">
        <v>9269</v>
      </c>
      <c r="Q4609" t="s">
        <v>9271</v>
      </c>
      <c r="R4609" t="s">
        <v>8961</v>
      </c>
      <c r="S4609" t="b">
        <v>1</v>
      </c>
      <c r="T4609" t="s">
        <v>9272</v>
      </c>
      <c r="U4609" t="s">
        <v>29255</v>
      </c>
      <c r="V4609" t="str">
        <f t="shared" si="72"/>
        <v>EuplectellidaeFamily EuplectellidaeOrder LyssacinosidaSubclass HexasterophoraClass HexactinellidaPhylum Porifera</v>
      </c>
    </row>
    <row r="4610" spans="1:22">
      <c r="A4610">
        <v>4609</v>
      </c>
      <c r="B4610" t="s">
        <v>1145</v>
      </c>
      <c r="C4610" t="s">
        <v>8948</v>
      </c>
      <c r="G4610" t="s">
        <v>8952</v>
      </c>
      <c r="L4610" t="s">
        <v>9223</v>
      </c>
      <c r="M4610" t="s">
        <v>9235</v>
      </c>
      <c r="P4610" t="s">
        <v>9269</v>
      </c>
      <c r="Q4610" t="s">
        <v>9273</v>
      </c>
      <c r="R4610" t="s">
        <v>8961</v>
      </c>
      <c r="S4610" t="b">
        <v>1</v>
      </c>
      <c r="T4610" t="s">
        <v>9274</v>
      </c>
      <c r="U4610" t="s">
        <v>29256</v>
      </c>
      <c r="V4610" t="str">
        <f t="shared" si="72"/>
        <v>LeucopsacidaeFamily LeucopsacidaeOrder LyssacinosidaSubclass HexasterophoraClass HexactinellidaPhylum Porifera</v>
      </c>
    </row>
    <row r="4611" spans="1:22">
      <c r="A4611">
        <v>4610</v>
      </c>
      <c r="B4611" t="s">
        <v>1145</v>
      </c>
      <c r="C4611" t="s">
        <v>8948</v>
      </c>
      <c r="G4611" t="s">
        <v>8952</v>
      </c>
      <c r="L4611" t="s">
        <v>9223</v>
      </c>
      <c r="M4611" t="s">
        <v>9235</v>
      </c>
      <c r="P4611" t="s">
        <v>9269</v>
      </c>
      <c r="Q4611" t="s">
        <v>9275</v>
      </c>
      <c r="R4611" t="s">
        <v>8961</v>
      </c>
      <c r="S4611" t="b">
        <v>1</v>
      </c>
      <c r="T4611" t="s">
        <v>9276</v>
      </c>
      <c r="U4611" t="s">
        <v>29257</v>
      </c>
      <c r="V4611" t="str">
        <f t="shared" si="72"/>
        <v>RossellidaeFamily RossellidaeOrder LyssacinosidaSubclass HexasterophoraClass HexactinellidaPhylum Porifera</v>
      </c>
    </row>
    <row r="4612" spans="1:22">
      <c r="A4612">
        <v>4611</v>
      </c>
      <c r="B4612" t="s">
        <v>1145</v>
      </c>
      <c r="C4612" t="s">
        <v>8948</v>
      </c>
      <c r="G4612" t="s">
        <v>8952</v>
      </c>
      <c r="L4612" t="s">
        <v>9277</v>
      </c>
      <c r="R4612" t="s">
        <v>22</v>
      </c>
      <c r="S4612" t="b">
        <v>0</v>
      </c>
      <c r="T4612" t="s">
        <v>9278</v>
      </c>
      <c r="U4612" t="s">
        <v>29258</v>
      </c>
      <c r="V4612" t="str">
        <f t="shared" si="72"/>
        <v>HomoscleromorphaClass HomoscleromorphaPhylum Porifera</v>
      </c>
    </row>
    <row r="4613" spans="1:22">
      <c r="A4613">
        <v>4612</v>
      </c>
      <c r="B4613" t="s">
        <v>1145</v>
      </c>
      <c r="C4613" t="s">
        <v>8948</v>
      </c>
      <c r="G4613" t="s">
        <v>8952</v>
      </c>
      <c r="L4613" t="s">
        <v>9277</v>
      </c>
      <c r="P4613" t="s">
        <v>9279</v>
      </c>
      <c r="R4613" t="s">
        <v>22</v>
      </c>
      <c r="S4613" t="b">
        <v>0</v>
      </c>
      <c r="T4613" t="s">
        <v>9280</v>
      </c>
      <c r="U4613" t="s">
        <v>29259</v>
      </c>
      <c r="V4613" t="str">
        <f t="shared" si="72"/>
        <v>HomosclerophoridaOrder HomosclerophoridaClass HomoscleromorphaPhylum Porifera</v>
      </c>
    </row>
    <row r="4614" spans="1:22">
      <c r="A4614">
        <v>4613</v>
      </c>
      <c r="B4614" t="s">
        <v>1145</v>
      </c>
      <c r="C4614" t="s">
        <v>8948</v>
      </c>
      <c r="G4614" t="s">
        <v>8952</v>
      </c>
      <c r="L4614" t="s">
        <v>9277</v>
      </c>
      <c r="P4614" t="s">
        <v>9279</v>
      </c>
      <c r="Q4614" t="s">
        <v>9281</v>
      </c>
      <c r="R4614" t="s">
        <v>8961</v>
      </c>
      <c r="S4614" t="b">
        <v>1</v>
      </c>
      <c r="T4614" t="s">
        <v>9282</v>
      </c>
      <c r="U4614" t="s">
        <v>29260</v>
      </c>
      <c r="V4614" t="str">
        <f t="shared" si="72"/>
        <v>PlakinidaeFamily PlakinidaeOrder HomosclerophoridaClass HomoscleromorphaPhylum Porifera</v>
      </c>
    </row>
    <row r="4615" spans="1:22">
      <c r="A4615">
        <v>4614</v>
      </c>
      <c r="B4615" t="s">
        <v>1145</v>
      </c>
      <c r="C4615" t="s">
        <v>8948</v>
      </c>
      <c r="G4615" t="s">
        <v>8952</v>
      </c>
      <c r="L4615" t="s">
        <v>9277</v>
      </c>
      <c r="P4615" t="s">
        <v>9279</v>
      </c>
      <c r="Q4615" t="s">
        <v>9283</v>
      </c>
      <c r="R4615" t="s">
        <v>8961</v>
      </c>
      <c r="S4615" t="b">
        <v>1</v>
      </c>
      <c r="T4615" t="s">
        <v>9284</v>
      </c>
      <c r="U4615" t="s">
        <v>29261</v>
      </c>
      <c r="V4615" t="str">
        <f t="shared" si="72"/>
        <v>OscarellidaeFamily OscarellidaeOrder HomosclerophoridaClass HomoscleromorphaPhylum Porifera</v>
      </c>
    </row>
    <row r="4616" spans="1:22">
      <c r="A4616">
        <v>4615</v>
      </c>
      <c r="B4616" t="s">
        <v>1145</v>
      </c>
      <c r="C4616" t="s">
        <v>8948</v>
      </c>
      <c r="F4616" t="s">
        <v>9285</v>
      </c>
      <c r="R4616" t="s">
        <v>22</v>
      </c>
      <c r="S4616" t="b">
        <v>0</v>
      </c>
      <c r="T4616" t="s">
        <v>9286</v>
      </c>
      <c r="U4616" t="s">
        <v>29262</v>
      </c>
      <c r="V4616" t="str">
        <f t="shared" si="72"/>
        <v>CoelenterataSuperphylum Coelenterata</v>
      </c>
    </row>
    <row r="4617" spans="1:22">
      <c r="A4617">
        <v>4616</v>
      </c>
      <c r="B4617" t="s">
        <v>1145</v>
      </c>
      <c r="C4617" t="s">
        <v>8948</v>
      </c>
      <c r="F4617" t="s">
        <v>9285</v>
      </c>
      <c r="G4617" t="s">
        <v>9287</v>
      </c>
      <c r="R4617" t="s">
        <v>22</v>
      </c>
      <c r="S4617" t="b">
        <v>0</v>
      </c>
      <c r="T4617" t="s">
        <v>9288</v>
      </c>
      <c r="U4617" t="s">
        <v>29263</v>
      </c>
      <c r="V4617" t="str">
        <f t="shared" si="72"/>
        <v>CnidariaPhylum CnidariaSuperphylum Coelenterata</v>
      </c>
    </row>
    <row r="4618" spans="1:22">
      <c r="A4618">
        <v>4617</v>
      </c>
      <c r="B4618" t="s">
        <v>1145</v>
      </c>
      <c r="C4618" t="s">
        <v>8948</v>
      </c>
      <c r="F4618" t="s">
        <v>9285</v>
      </c>
      <c r="G4618" t="s">
        <v>9287</v>
      </c>
      <c r="H4618" t="s">
        <v>9289</v>
      </c>
      <c r="R4618" t="s">
        <v>22</v>
      </c>
      <c r="S4618" t="b">
        <v>0</v>
      </c>
      <c r="T4618" t="s">
        <v>9290</v>
      </c>
      <c r="U4618" t="s">
        <v>29264</v>
      </c>
      <c r="V4618" t="str">
        <f t="shared" si="72"/>
        <v>AnthozoaSubphylum AnthozoaPhylum CnidariaSuperphylum Coelenterata</v>
      </c>
    </row>
    <row r="4619" spans="1:22">
      <c r="A4619">
        <v>4618</v>
      </c>
      <c r="B4619" t="s">
        <v>1145</v>
      </c>
      <c r="C4619" t="s">
        <v>8948</v>
      </c>
      <c r="F4619" t="s">
        <v>9285</v>
      </c>
      <c r="G4619" t="s">
        <v>9287</v>
      </c>
      <c r="H4619" t="s">
        <v>9289</v>
      </c>
      <c r="L4619" t="s">
        <v>9291</v>
      </c>
      <c r="R4619" t="s">
        <v>22</v>
      </c>
      <c r="S4619" t="b">
        <v>0</v>
      </c>
      <c r="T4619" t="s">
        <v>9290</v>
      </c>
      <c r="U4619" t="s">
        <v>29265</v>
      </c>
      <c r="V4619" t="str">
        <f t="shared" si="72"/>
        <v>AnthozoaClass AnthozoaSubphylum AnthozoaPhylum CnidariaSuperphylum Coelenterata</v>
      </c>
    </row>
    <row r="4620" spans="1:22">
      <c r="A4620">
        <v>4619</v>
      </c>
      <c r="B4620" t="s">
        <v>1145</v>
      </c>
      <c r="C4620" t="s">
        <v>8948</v>
      </c>
      <c r="F4620" t="s">
        <v>9285</v>
      </c>
      <c r="G4620" t="s">
        <v>9287</v>
      </c>
      <c r="H4620" t="s">
        <v>9289</v>
      </c>
      <c r="L4620" t="s">
        <v>9291</v>
      </c>
      <c r="M4620" t="s">
        <v>9292</v>
      </c>
      <c r="R4620" t="s">
        <v>22</v>
      </c>
      <c r="S4620" t="b">
        <v>0</v>
      </c>
      <c r="T4620" t="s">
        <v>9293</v>
      </c>
      <c r="U4620" t="s">
        <v>29266</v>
      </c>
      <c r="V4620" t="str">
        <f t="shared" si="72"/>
        <v>HexacoralliaSubclass HexacoralliaClass AnthozoaSubphylum AnthozoaPhylum CnidariaSuperphylum Coelenterata</v>
      </c>
    </row>
    <row r="4621" spans="1:22">
      <c r="A4621">
        <v>4620</v>
      </c>
      <c r="B4621" t="s">
        <v>1145</v>
      </c>
      <c r="C4621" t="s">
        <v>8948</v>
      </c>
      <c r="F4621" t="s">
        <v>9285</v>
      </c>
      <c r="G4621" t="s">
        <v>9287</v>
      </c>
      <c r="H4621" t="s">
        <v>9289</v>
      </c>
      <c r="L4621" t="s">
        <v>9291</v>
      </c>
      <c r="M4621" t="s">
        <v>9292</v>
      </c>
      <c r="P4621" t="s">
        <v>9294</v>
      </c>
      <c r="R4621" t="s">
        <v>22</v>
      </c>
      <c r="S4621" t="b">
        <v>0</v>
      </c>
      <c r="T4621" t="s">
        <v>9295</v>
      </c>
      <c r="U4621" t="s">
        <v>29267</v>
      </c>
      <c r="V4621" t="str">
        <f t="shared" si="72"/>
        <v>ActiniariaOrder ActiniariaSubclass HexacoralliaClass AnthozoaSubphylum AnthozoaPhylum CnidariaSuperphylum Coelenterata</v>
      </c>
    </row>
    <row r="4622" spans="1:22">
      <c r="A4622">
        <v>4621</v>
      </c>
      <c r="B4622" t="s">
        <v>1145</v>
      </c>
      <c r="C4622" t="s">
        <v>8948</v>
      </c>
      <c r="F4622" t="s">
        <v>9285</v>
      </c>
      <c r="G4622" t="s">
        <v>9287</v>
      </c>
      <c r="H4622" t="s">
        <v>9289</v>
      </c>
      <c r="L4622" t="s">
        <v>9291</v>
      </c>
      <c r="M4622" t="s">
        <v>9292</v>
      </c>
      <c r="P4622" t="s">
        <v>9294</v>
      </c>
      <c r="Q4622" t="s">
        <v>9296</v>
      </c>
      <c r="R4622" t="s">
        <v>9297</v>
      </c>
      <c r="S4622" t="b">
        <v>1</v>
      </c>
      <c r="T4622" t="s">
        <v>9298</v>
      </c>
      <c r="U4622" t="s">
        <v>29268</v>
      </c>
      <c r="V4622" t="str">
        <f t="shared" si="72"/>
        <v>ActinernidaeFamily ActinernidaeOrder ActiniariaSubclass HexacoralliaClass AnthozoaSubphylum AnthozoaPhylum CnidariaSuperphylum Coelenterata</v>
      </c>
    </row>
    <row r="4623" spans="1:22">
      <c r="A4623">
        <v>4622</v>
      </c>
      <c r="B4623" t="s">
        <v>1145</v>
      </c>
      <c r="C4623" t="s">
        <v>8948</v>
      </c>
      <c r="F4623" t="s">
        <v>9285</v>
      </c>
      <c r="G4623" t="s">
        <v>9287</v>
      </c>
      <c r="H4623" t="s">
        <v>9289</v>
      </c>
      <c r="L4623" t="s">
        <v>9291</v>
      </c>
      <c r="M4623" t="s">
        <v>9292</v>
      </c>
      <c r="P4623" t="s">
        <v>9294</v>
      </c>
      <c r="Q4623" t="s">
        <v>9299</v>
      </c>
      <c r="R4623" t="s">
        <v>9297</v>
      </c>
      <c r="S4623" t="b">
        <v>1</v>
      </c>
      <c r="T4623" t="s">
        <v>9300</v>
      </c>
      <c r="U4623" t="s">
        <v>29269</v>
      </c>
      <c r="V4623" t="str">
        <f t="shared" si="72"/>
        <v>AcontiophoridaeFamily AcontiophoridaeOrder ActiniariaSubclass HexacoralliaClass AnthozoaSubphylum AnthozoaPhylum CnidariaSuperphylum Coelenterata</v>
      </c>
    </row>
    <row r="4624" spans="1:22">
      <c r="A4624">
        <v>4623</v>
      </c>
      <c r="B4624" t="s">
        <v>1145</v>
      </c>
      <c r="C4624" t="s">
        <v>8948</v>
      </c>
      <c r="F4624" t="s">
        <v>9285</v>
      </c>
      <c r="G4624" t="s">
        <v>9287</v>
      </c>
      <c r="H4624" t="s">
        <v>9289</v>
      </c>
      <c r="L4624" t="s">
        <v>9291</v>
      </c>
      <c r="M4624" t="s">
        <v>9292</v>
      </c>
      <c r="P4624" t="s">
        <v>9294</v>
      </c>
      <c r="Q4624" t="s">
        <v>9301</v>
      </c>
      <c r="R4624" t="s">
        <v>9297</v>
      </c>
      <c r="S4624" t="b">
        <v>1</v>
      </c>
      <c r="T4624" t="s">
        <v>9302</v>
      </c>
      <c r="U4624" t="s">
        <v>29270</v>
      </c>
      <c r="V4624" t="str">
        <f t="shared" si="72"/>
        <v>ActiniidaeFamily ActiniidaeOrder ActiniariaSubclass HexacoralliaClass AnthozoaSubphylum AnthozoaPhylum CnidariaSuperphylum Coelenterata</v>
      </c>
    </row>
    <row r="4625" spans="1:22">
      <c r="A4625">
        <v>4624</v>
      </c>
      <c r="B4625" t="s">
        <v>1145</v>
      </c>
      <c r="C4625" t="s">
        <v>8948</v>
      </c>
      <c r="F4625" t="s">
        <v>9285</v>
      </c>
      <c r="G4625" t="s">
        <v>9287</v>
      </c>
      <c r="H4625" t="s">
        <v>9289</v>
      </c>
      <c r="L4625" t="s">
        <v>9291</v>
      </c>
      <c r="M4625" t="s">
        <v>9292</v>
      </c>
      <c r="P4625" t="s">
        <v>9294</v>
      </c>
      <c r="Q4625" t="s">
        <v>9303</v>
      </c>
      <c r="R4625" t="s">
        <v>9297</v>
      </c>
      <c r="S4625" t="b">
        <v>1</v>
      </c>
      <c r="T4625" t="s">
        <v>9304</v>
      </c>
      <c r="U4625" t="s">
        <v>29271</v>
      </c>
      <c r="V4625" t="str">
        <f t="shared" si="72"/>
        <v>ActinodendridaeFamily ActinodendridaeOrder ActiniariaSubclass HexacoralliaClass AnthozoaSubphylum AnthozoaPhylum CnidariaSuperphylum Coelenterata</v>
      </c>
    </row>
    <row r="4626" spans="1:22">
      <c r="A4626">
        <v>4625</v>
      </c>
      <c r="B4626" t="s">
        <v>1145</v>
      </c>
      <c r="C4626" t="s">
        <v>8948</v>
      </c>
      <c r="F4626" t="s">
        <v>9285</v>
      </c>
      <c r="G4626" t="s">
        <v>9287</v>
      </c>
      <c r="H4626" t="s">
        <v>9289</v>
      </c>
      <c r="L4626" t="s">
        <v>9291</v>
      </c>
      <c r="M4626" t="s">
        <v>9292</v>
      </c>
      <c r="P4626" t="s">
        <v>9294</v>
      </c>
      <c r="Q4626" t="s">
        <v>9305</v>
      </c>
      <c r="R4626" t="s">
        <v>9297</v>
      </c>
      <c r="S4626" t="b">
        <v>1</v>
      </c>
      <c r="T4626" t="s">
        <v>9306</v>
      </c>
      <c r="U4626" t="s">
        <v>29272</v>
      </c>
      <c r="V4626" t="str">
        <f t="shared" si="72"/>
        <v>ActinodendronidaeFamily ActinodendronidaeOrder ActiniariaSubclass HexacoralliaClass AnthozoaSubphylum AnthozoaPhylum CnidariaSuperphylum Coelenterata</v>
      </c>
    </row>
    <row r="4627" spans="1:22">
      <c r="A4627">
        <v>4626</v>
      </c>
      <c r="B4627" t="s">
        <v>1145</v>
      </c>
      <c r="C4627" t="s">
        <v>8948</v>
      </c>
      <c r="F4627" t="s">
        <v>9285</v>
      </c>
      <c r="G4627" t="s">
        <v>9287</v>
      </c>
      <c r="H4627" t="s">
        <v>9289</v>
      </c>
      <c r="L4627" t="s">
        <v>9291</v>
      </c>
      <c r="M4627" t="s">
        <v>9292</v>
      </c>
      <c r="P4627" t="s">
        <v>9294</v>
      </c>
      <c r="Q4627" t="s">
        <v>9307</v>
      </c>
      <c r="R4627" t="s">
        <v>9297</v>
      </c>
      <c r="S4627" t="b">
        <v>1</v>
      </c>
      <c r="T4627" t="s">
        <v>9308</v>
      </c>
      <c r="U4627" t="s">
        <v>29273</v>
      </c>
      <c r="V4627" t="str">
        <f t="shared" si="72"/>
        <v>ActinoscyphiidaeFamily ActinoscyphiidaeOrder ActiniariaSubclass HexacoralliaClass AnthozoaSubphylum AnthozoaPhylum CnidariaSuperphylum Coelenterata</v>
      </c>
    </row>
    <row r="4628" spans="1:22">
      <c r="A4628">
        <v>4627</v>
      </c>
      <c r="B4628" t="s">
        <v>1145</v>
      </c>
      <c r="C4628" t="s">
        <v>8948</v>
      </c>
      <c r="F4628" t="s">
        <v>9285</v>
      </c>
      <c r="G4628" t="s">
        <v>9287</v>
      </c>
      <c r="H4628" t="s">
        <v>9289</v>
      </c>
      <c r="L4628" t="s">
        <v>9291</v>
      </c>
      <c r="M4628" t="s">
        <v>9292</v>
      </c>
      <c r="P4628" t="s">
        <v>9294</v>
      </c>
      <c r="Q4628" t="s">
        <v>9309</v>
      </c>
      <c r="R4628" t="s">
        <v>9297</v>
      </c>
      <c r="S4628" t="b">
        <v>1</v>
      </c>
      <c r="T4628" t="s">
        <v>9310</v>
      </c>
      <c r="U4628" t="s">
        <v>29274</v>
      </c>
      <c r="V4628" t="str">
        <f t="shared" si="72"/>
        <v>ActinostolidaeFamily ActinostolidaeOrder ActiniariaSubclass HexacoralliaClass AnthozoaSubphylum AnthozoaPhylum CnidariaSuperphylum Coelenterata</v>
      </c>
    </row>
    <row r="4629" spans="1:22">
      <c r="A4629">
        <v>4628</v>
      </c>
      <c r="B4629" t="s">
        <v>1145</v>
      </c>
      <c r="C4629" t="s">
        <v>8948</v>
      </c>
      <c r="F4629" t="s">
        <v>9285</v>
      </c>
      <c r="G4629" t="s">
        <v>9287</v>
      </c>
      <c r="H4629" t="s">
        <v>9289</v>
      </c>
      <c r="L4629" t="s">
        <v>9291</v>
      </c>
      <c r="M4629" t="s">
        <v>9292</v>
      </c>
      <c r="P4629" t="s">
        <v>9294</v>
      </c>
      <c r="Q4629" t="s">
        <v>9311</v>
      </c>
      <c r="R4629" t="s">
        <v>9297</v>
      </c>
      <c r="S4629" t="b">
        <v>1</v>
      </c>
      <c r="T4629" t="s">
        <v>9312</v>
      </c>
      <c r="U4629" t="s">
        <v>29275</v>
      </c>
      <c r="V4629" t="str">
        <f t="shared" si="72"/>
        <v>AiptasiidaeFamily AiptasiidaeOrder ActiniariaSubclass HexacoralliaClass AnthozoaSubphylum AnthozoaPhylum CnidariaSuperphylum Coelenterata</v>
      </c>
    </row>
    <row r="4630" spans="1:22">
      <c r="A4630">
        <v>4629</v>
      </c>
      <c r="B4630" t="s">
        <v>1145</v>
      </c>
      <c r="C4630" t="s">
        <v>8948</v>
      </c>
      <c r="F4630" t="s">
        <v>9285</v>
      </c>
      <c r="G4630" t="s">
        <v>9287</v>
      </c>
      <c r="H4630" t="s">
        <v>9289</v>
      </c>
      <c r="L4630" t="s">
        <v>9291</v>
      </c>
      <c r="M4630" t="s">
        <v>9292</v>
      </c>
      <c r="P4630" t="s">
        <v>9294</v>
      </c>
      <c r="Q4630" t="s">
        <v>9313</v>
      </c>
      <c r="R4630" t="s">
        <v>9297</v>
      </c>
      <c r="S4630" t="b">
        <v>1</v>
      </c>
      <c r="T4630" t="s">
        <v>9314</v>
      </c>
      <c r="U4630" t="s">
        <v>29276</v>
      </c>
      <c r="V4630" t="str">
        <f t="shared" si="72"/>
        <v>AiptasiomorphidaeFamily AiptasiomorphidaeOrder ActiniariaSubclass HexacoralliaClass AnthozoaSubphylum AnthozoaPhylum CnidariaSuperphylum Coelenterata</v>
      </c>
    </row>
    <row r="4631" spans="1:22">
      <c r="A4631">
        <v>4630</v>
      </c>
      <c r="B4631" t="s">
        <v>1145</v>
      </c>
      <c r="C4631" t="s">
        <v>8948</v>
      </c>
      <c r="F4631" t="s">
        <v>9285</v>
      </c>
      <c r="G4631" t="s">
        <v>9287</v>
      </c>
      <c r="H4631" t="s">
        <v>9289</v>
      </c>
      <c r="L4631" t="s">
        <v>9291</v>
      </c>
      <c r="M4631" t="s">
        <v>9292</v>
      </c>
      <c r="P4631" t="s">
        <v>9294</v>
      </c>
      <c r="Q4631" t="s">
        <v>9315</v>
      </c>
      <c r="R4631" t="s">
        <v>9297</v>
      </c>
      <c r="S4631" t="b">
        <v>1</v>
      </c>
      <c r="T4631" t="s">
        <v>9316</v>
      </c>
      <c r="U4631" t="s">
        <v>29277</v>
      </c>
      <c r="V4631" t="str">
        <f t="shared" si="72"/>
        <v>AliciidaeFamily AliciidaeOrder ActiniariaSubclass HexacoralliaClass AnthozoaSubphylum AnthozoaPhylum CnidariaSuperphylum Coelenterata</v>
      </c>
    </row>
    <row r="4632" spans="1:22">
      <c r="A4632">
        <v>4631</v>
      </c>
      <c r="B4632" t="s">
        <v>1145</v>
      </c>
      <c r="C4632" t="s">
        <v>8948</v>
      </c>
      <c r="F4632" t="s">
        <v>9285</v>
      </c>
      <c r="G4632" t="s">
        <v>9287</v>
      </c>
      <c r="H4632" t="s">
        <v>9289</v>
      </c>
      <c r="L4632" t="s">
        <v>9291</v>
      </c>
      <c r="M4632" t="s">
        <v>9292</v>
      </c>
      <c r="P4632" t="s">
        <v>9294</v>
      </c>
      <c r="Q4632" t="s">
        <v>9317</v>
      </c>
      <c r="R4632" t="s">
        <v>9297</v>
      </c>
      <c r="S4632" t="b">
        <v>1</v>
      </c>
      <c r="T4632" t="s">
        <v>9318</v>
      </c>
      <c r="U4632" t="s">
        <v>29278</v>
      </c>
      <c r="V4632" t="str">
        <f t="shared" si="72"/>
        <v>AndresiidaeFamily AndresiidaeOrder ActiniariaSubclass HexacoralliaClass AnthozoaSubphylum AnthozoaPhylum CnidariaSuperphylum Coelenterata</v>
      </c>
    </row>
    <row r="4633" spans="1:22">
      <c r="A4633">
        <v>4632</v>
      </c>
      <c r="B4633" t="s">
        <v>1145</v>
      </c>
      <c r="C4633" t="s">
        <v>8948</v>
      </c>
      <c r="F4633" t="s">
        <v>9285</v>
      </c>
      <c r="G4633" t="s">
        <v>9287</v>
      </c>
      <c r="H4633" t="s">
        <v>9289</v>
      </c>
      <c r="L4633" t="s">
        <v>9291</v>
      </c>
      <c r="M4633" t="s">
        <v>9292</v>
      </c>
      <c r="P4633" t="s">
        <v>9294</v>
      </c>
      <c r="Q4633" t="s">
        <v>9319</v>
      </c>
      <c r="R4633" t="s">
        <v>9297</v>
      </c>
      <c r="S4633" t="b">
        <v>1</v>
      </c>
      <c r="T4633" t="s">
        <v>9320</v>
      </c>
      <c r="U4633" t="s">
        <v>29279</v>
      </c>
      <c r="V4633" t="str">
        <f t="shared" si="72"/>
        <v>AndvakiidaeFamily AndvakiidaeOrder ActiniariaSubclass HexacoralliaClass AnthozoaSubphylum AnthozoaPhylum CnidariaSuperphylum Coelenterata</v>
      </c>
    </row>
    <row r="4634" spans="1:22">
      <c r="A4634">
        <v>4633</v>
      </c>
      <c r="B4634" t="s">
        <v>1145</v>
      </c>
      <c r="C4634" t="s">
        <v>8948</v>
      </c>
      <c r="F4634" t="s">
        <v>9285</v>
      </c>
      <c r="G4634" t="s">
        <v>9287</v>
      </c>
      <c r="H4634" t="s">
        <v>9289</v>
      </c>
      <c r="L4634" t="s">
        <v>9291</v>
      </c>
      <c r="M4634" t="s">
        <v>9292</v>
      </c>
      <c r="P4634" t="s">
        <v>9294</v>
      </c>
      <c r="Q4634" t="s">
        <v>9321</v>
      </c>
      <c r="R4634" t="s">
        <v>9297</v>
      </c>
      <c r="S4634" t="b">
        <v>1</v>
      </c>
      <c r="T4634" t="s">
        <v>9322</v>
      </c>
      <c r="U4634" t="s">
        <v>29280</v>
      </c>
      <c r="V4634" t="str">
        <f t="shared" si="72"/>
        <v>AntipodactinidaeFamily AntipodactinidaeOrder ActiniariaSubclass HexacoralliaClass AnthozoaSubphylum AnthozoaPhylum CnidariaSuperphylum Coelenterata</v>
      </c>
    </row>
    <row r="4635" spans="1:22">
      <c r="A4635">
        <v>4634</v>
      </c>
      <c r="B4635" t="s">
        <v>1145</v>
      </c>
      <c r="C4635" t="s">
        <v>8948</v>
      </c>
      <c r="F4635" t="s">
        <v>9285</v>
      </c>
      <c r="G4635" t="s">
        <v>9287</v>
      </c>
      <c r="H4635" t="s">
        <v>9289</v>
      </c>
      <c r="L4635" t="s">
        <v>9291</v>
      </c>
      <c r="M4635" t="s">
        <v>9292</v>
      </c>
      <c r="P4635" t="s">
        <v>9294</v>
      </c>
      <c r="Q4635" t="s">
        <v>9323</v>
      </c>
      <c r="R4635" t="s">
        <v>9297</v>
      </c>
      <c r="S4635" t="b">
        <v>1</v>
      </c>
      <c r="T4635" t="s">
        <v>9324</v>
      </c>
      <c r="U4635" t="s">
        <v>29281</v>
      </c>
      <c r="V4635" t="str">
        <f t="shared" si="72"/>
        <v>AurelianidaeFamily AurelianidaeOrder ActiniariaSubclass HexacoralliaClass AnthozoaSubphylum AnthozoaPhylum CnidariaSuperphylum Coelenterata</v>
      </c>
    </row>
    <row r="4636" spans="1:22">
      <c r="A4636">
        <v>4635</v>
      </c>
      <c r="B4636" t="s">
        <v>1145</v>
      </c>
      <c r="C4636" t="s">
        <v>8948</v>
      </c>
      <c r="F4636" t="s">
        <v>9285</v>
      </c>
      <c r="G4636" t="s">
        <v>9287</v>
      </c>
      <c r="H4636" t="s">
        <v>9289</v>
      </c>
      <c r="L4636" t="s">
        <v>9291</v>
      </c>
      <c r="M4636" t="s">
        <v>9292</v>
      </c>
      <c r="P4636" t="s">
        <v>9294</v>
      </c>
      <c r="Q4636" t="s">
        <v>9325</v>
      </c>
      <c r="R4636" t="s">
        <v>9297</v>
      </c>
      <c r="S4636" t="b">
        <v>1</v>
      </c>
      <c r="T4636" t="s">
        <v>9326</v>
      </c>
      <c r="U4636" t="s">
        <v>29282</v>
      </c>
      <c r="V4636" t="str">
        <f t="shared" si="72"/>
        <v>BathyphelliidaeFamily BathyphelliidaeOrder ActiniariaSubclass HexacoralliaClass AnthozoaSubphylum AnthozoaPhylum CnidariaSuperphylum Coelenterata</v>
      </c>
    </row>
    <row r="4637" spans="1:22">
      <c r="A4637">
        <v>4636</v>
      </c>
      <c r="B4637" t="s">
        <v>1145</v>
      </c>
      <c r="C4637" t="s">
        <v>8948</v>
      </c>
      <c r="F4637" t="s">
        <v>9285</v>
      </c>
      <c r="G4637" t="s">
        <v>9287</v>
      </c>
      <c r="H4637" t="s">
        <v>9289</v>
      </c>
      <c r="L4637" t="s">
        <v>9291</v>
      </c>
      <c r="M4637" t="s">
        <v>9292</v>
      </c>
      <c r="P4637" t="s">
        <v>9294</v>
      </c>
      <c r="Q4637" t="s">
        <v>9327</v>
      </c>
      <c r="R4637" t="s">
        <v>9297</v>
      </c>
      <c r="S4637" t="b">
        <v>1</v>
      </c>
      <c r="T4637" t="s">
        <v>9328</v>
      </c>
      <c r="U4637" t="s">
        <v>29283</v>
      </c>
      <c r="V4637" t="str">
        <f t="shared" si="72"/>
        <v>BoloceroididaeFamily BoloceroididaeOrder ActiniariaSubclass HexacoralliaClass AnthozoaSubphylum AnthozoaPhylum CnidariaSuperphylum Coelenterata</v>
      </c>
    </row>
    <row r="4638" spans="1:22">
      <c r="A4638">
        <v>4637</v>
      </c>
      <c r="B4638" t="s">
        <v>1145</v>
      </c>
      <c r="C4638" t="s">
        <v>8948</v>
      </c>
      <c r="F4638" t="s">
        <v>9285</v>
      </c>
      <c r="G4638" t="s">
        <v>9287</v>
      </c>
      <c r="H4638" t="s">
        <v>9289</v>
      </c>
      <c r="L4638" t="s">
        <v>9291</v>
      </c>
      <c r="M4638" t="s">
        <v>9292</v>
      </c>
      <c r="P4638" t="s">
        <v>9294</v>
      </c>
      <c r="Q4638" t="s">
        <v>9329</v>
      </c>
      <c r="R4638" t="s">
        <v>9297</v>
      </c>
      <c r="S4638" t="b">
        <v>1</v>
      </c>
      <c r="T4638" t="s">
        <v>9330</v>
      </c>
      <c r="U4638" t="s">
        <v>29284</v>
      </c>
      <c r="V4638" t="str">
        <f t="shared" si="72"/>
        <v>CapneidaeFamily CapneidaeOrder ActiniariaSubclass HexacoralliaClass AnthozoaSubphylum AnthozoaPhylum CnidariaSuperphylum Coelenterata</v>
      </c>
    </row>
    <row r="4639" spans="1:22">
      <c r="A4639">
        <v>4638</v>
      </c>
      <c r="B4639" t="s">
        <v>1145</v>
      </c>
      <c r="C4639" t="s">
        <v>8948</v>
      </c>
      <c r="F4639" t="s">
        <v>9285</v>
      </c>
      <c r="G4639" t="s">
        <v>9287</v>
      </c>
      <c r="H4639" t="s">
        <v>9289</v>
      </c>
      <c r="L4639" t="s">
        <v>9291</v>
      </c>
      <c r="M4639" t="s">
        <v>9292</v>
      </c>
      <c r="P4639" t="s">
        <v>9294</v>
      </c>
      <c r="Q4639" t="s">
        <v>9331</v>
      </c>
      <c r="R4639" t="s">
        <v>9297</v>
      </c>
      <c r="S4639" t="b">
        <v>1</v>
      </c>
      <c r="T4639" t="s">
        <v>9332</v>
      </c>
      <c r="U4639" t="s">
        <v>29285</v>
      </c>
      <c r="V4639" t="str">
        <f t="shared" si="72"/>
        <v>CondylanthidaeFamily CondylanthidaeOrder ActiniariaSubclass HexacoralliaClass AnthozoaSubphylum AnthozoaPhylum CnidariaSuperphylum Coelenterata</v>
      </c>
    </row>
    <row r="4640" spans="1:22">
      <c r="A4640">
        <v>4639</v>
      </c>
      <c r="B4640" t="s">
        <v>1145</v>
      </c>
      <c r="C4640" t="s">
        <v>8948</v>
      </c>
      <c r="F4640" t="s">
        <v>9285</v>
      </c>
      <c r="G4640" t="s">
        <v>9287</v>
      </c>
      <c r="H4640" t="s">
        <v>9289</v>
      </c>
      <c r="L4640" t="s">
        <v>9291</v>
      </c>
      <c r="M4640" t="s">
        <v>9292</v>
      </c>
      <c r="P4640" t="s">
        <v>9294</v>
      </c>
      <c r="Q4640" t="s">
        <v>9333</v>
      </c>
      <c r="R4640" t="s">
        <v>9297</v>
      </c>
      <c r="S4640" t="b">
        <v>1</v>
      </c>
      <c r="T4640" t="s">
        <v>9334</v>
      </c>
      <c r="U4640" t="s">
        <v>29286</v>
      </c>
      <c r="V4640" t="str">
        <f t="shared" si="72"/>
        <v>DiadumenidaeFamily DiadumenidaeOrder ActiniariaSubclass HexacoralliaClass AnthozoaSubphylum AnthozoaPhylum CnidariaSuperphylum Coelenterata</v>
      </c>
    </row>
    <row r="4641" spans="1:22">
      <c r="A4641">
        <v>4640</v>
      </c>
      <c r="B4641" t="s">
        <v>1145</v>
      </c>
      <c r="C4641" t="s">
        <v>8948</v>
      </c>
      <c r="F4641" t="s">
        <v>9285</v>
      </c>
      <c r="G4641" t="s">
        <v>9287</v>
      </c>
      <c r="H4641" t="s">
        <v>9289</v>
      </c>
      <c r="L4641" t="s">
        <v>9291</v>
      </c>
      <c r="M4641" t="s">
        <v>9292</v>
      </c>
      <c r="P4641" t="s">
        <v>9294</v>
      </c>
      <c r="Q4641" t="s">
        <v>9335</v>
      </c>
      <c r="R4641" t="s">
        <v>9297</v>
      </c>
      <c r="S4641" t="b">
        <v>1</v>
      </c>
      <c r="T4641" t="s">
        <v>9336</v>
      </c>
      <c r="U4641" t="s">
        <v>29287</v>
      </c>
      <c r="V4641" t="str">
        <f t="shared" si="72"/>
        <v>DiscosomidaeFamily DiscosomidaeOrder ActiniariaSubclass HexacoralliaClass AnthozoaSubphylum AnthozoaPhylum CnidariaSuperphylum Coelenterata</v>
      </c>
    </row>
    <row r="4642" spans="1:22">
      <c r="A4642">
        <v>4641</v>
      </c>
      <c r="B4642" t="s">
        <v>1145</v>
      </c>
      <c r="C4642" t="s">
        <v>8948</v>
      </c>
      <c r="F4642" t="s">
        <v>9285</v>
      </c>
      <c r="G4642" t="s">
        <v>9287</v>
      </c>
      <c r="H4642" t="s">
        <v>9289</v>
      </c>
      <c r="L4642" t="s">
        <v>9291</v>
      </c>
      <c r="M4642" t="s">
        <v>9292</v>
      </c>
      <c r="P4642" t="s">
        <v>9294</v>
      </c>
      <c r="Q4642" t="s">
        <v>9337</v>
      </c>
      <c r="R4642" t="s">
        <v>9297</v>
      </c>
      <c r="S4642" t="b">
        <v>1</v>
      </c>
      <c r="T4642" t="s">
        <v>9338</v>
      </c>
      <c r="U4642" t="s">
        <v>29288</v>
      </c>
      <c r="V4642" t="str">
        <f t="shared" si="72"/>
        <v>EdwardsiidaeFamily EdwardsiidaeOrder ActiniariaSubclass HexacoralliaClass AnthozoaSubphylum AnthozoaPhylum CnidariaSuperphylum Coelenterata</v>
      </c>
    </row>
    <row r="4643" spans="1:22">
      <c r="A4643">
        <v>4642</v>
      </c>
      <c r="B4643" t="s">
        <v>1145</v>
      </c>
      <c r="C4643" t="s">
        <v>8948</v>
      </c>
      <c r="F4643" t="s">
        <v>9285</v>
      </c>
      <c r="G4643" t="s">
        <v>9287</v>
      </c>
      <c r="H4643" t="s">
        <v>9289</v>
      </c>
      <c r="L4643" t="s">
        <v>9291</v>
      </c>
      <c r="M4643" t="s">
        <v>9292</v>
      </c>
      <c r="P4643" t="s">
        <v>9294</v>
      </c>
      <c r="Q4643" t="s">
        <v>9339</v>
      </c>
      <c r="R4643" t="s">
        <v>9297</v>
      </c>
      <c r="S4643" t="b">
        <v>1</v>
      </c>
      <c r="T4643" t="s">
        <v>9340</v>
      </c>
      <c r="U4643" t="s">
        <v>29289</v>
      </c>
      <c r="V4643" t="str">
        <f t="shared" si="72"/>
        <v>ExocoelactiidaeFamily ExocoelactiidaeOrder ActiniariaSubclass HexacoralliaClass AnthozoaSubphylum AnthozoaPhylum CnidariaSuperphylum Coelenterata</v>
      </c>
    </row>
    <row r="4644" spans="1:22">
      <c r="A4644">
        <v>4643</v>
      </c>
      <c r="B4644" t="s">
        <v>1145</v>
      </c>
      <c r="C4644" t="s">
        <v>8948</v>
      </c>
      <c r="F4644" t="s">
        <v>9285</v>
      </c>
      <c r="G4644" t="s">
        <v>9287</v>
      </c>
      <c r="H4644" t="s">
        <v>9289</v>
      </c>
      <c r="L4644" t="s">
        <v>9291</v>
      </c>
      <c r="M4644" t="s">
        <v>9292</v>
      </c>
      <c r="P4644" t="s">
        <v>9294</v>
      </c>
      <c r="Q4644" t="s">
        <v>9341</v>
      </c>
      <c r="R4644" t="s">
        <v>9297</v>
      </c>
      <c r="S4644" t="b">
        <v>1</v>
      </c>
      <c r="T4644" t="s">
        <v>9342</v>
      </c>
      <c r="U4644" t="s">
        <v>29290</v>
      </c>
      <c r="V4644" t="str">
        <f t="shared" si="72"/>
        <v>GalatheanthemidaeFamily GalatheanthemidaeOrder ActiniariaSubclass HexacoralliaClass AnthozoaSubphylum AnthozoaPhylum CnidariaSuperphylum Coelenterata</v>
      </c>
    </row>
    <row r="4645" spans="1:22">
      <c r="A4645">
        <v>4644</v>
      </c>
      <c r="B4645" t="s">
        <v>1145</v>
      </c>
      <c r="C4645" t="s">
        <v>8948</v>
      </c>
      <c r="F4645" t="s">
        <v>9285</v>
      </c>
      <c r="G4645" t="s">
        <v>9287</v>
      </c>
      <c r="H4645" t="s">
        <v>9289</v>
      </c>
      <c r="L4645" t="s">
        <v>9291</v>
      </c>
      <c r="M4645" t="s">
        <v>9292</v>
      </c>
      <c r="P4645" t="s">
        <v>9294</v>
      </c>
      <c r="Q4645" t="s">
        <v>9343</v>
      </c>
      <c r="R4645" t="s">
        <v>9297</v>
      </c>
      <c r="S4645" t="b">
        <v>1</v>
      </c>
      <c r="T4645" t="s">
        <v>9344</v>
      </c>
      <c r="U4645" t="s">
        <v>29291</v>
      </c>
      <c r="V4645" t="str">
        <f t="shared" si="72"/>
        <v>GonactiniidaeFamily GonactiniidaeOrder ActiniariaSubclass HexacoralliaClass AnthozoaSubphylum AnthozoaPhylum CnidariaSuperphylum Coelenterata</v>
      </c>
    </row>
    <row r="4646" spans="1:22">
      <c r="A4646">
        <v>4645</v>
      </c>
      <c r="B4646" t="s">
        <v>1145</v>
      </c>
      <c r="C4646" t="s">
        <v>8948</v>
      </c>
      <c r="F4646" t="s">
        <v>9285</v>
      </c>
      <c r="G4646" t="s">
        <v>9287</v>
      </c>
      <c r="H4646" t="s">
        <v>9289</v>
      </c>
      <c r="L4646" t="s">
        <v>9291</v>
      </c>
      <c r="M4646" t="s">
        <v>9292</v>
      </c>
      <c r="P4646" t="s">
        <v>9294</v>
      </c>
      <c r="Q4646" t="s">
        <v>9345</v>
      </c>
      <c r="R4646" t="s">
        <v>9297</v>
      </c>
      <c r="S4646" t="b">
        <v>1</v>
      </c>
      <c r="T4646" t="s">
        <v>9346</v>
      </c>
      <c r="U4646" t="s">
        <v>29292</v>
      </c>
      <c r="V4646" t="str">
        <f t="shared" si="72"/>
        <v>HalcampidaeFamily HalcampidaeOrder ActiniariaSubclass HexacoralliaClass AnthozoaSubphylum AnthozoaPhylum CnidariaSuperphylum Coelenterata</v>
      </c>
    </row>
    <row r="4647" spans="1:22">
      <c r="A4647">
        <v>4646</v>
      </c>
      <c r="B4647" t="s">
        <v>1145</v>
      </c>
      <c r="C4647" t="s">
        <v>8948</v>
      </c>
      <c r="F4647" t="s">
        <v>9285</v>
      </c>
      <c r="G4647" t="s">
        <v>9287</v>
      </c>
      <c r="H4647" t="s">
        <v>9289</v>
      </c>
      <c r="L4647" t="s">
        <v>9291</v>
      </c>
      <c r="M4647" t="s">
        <v>9292</v>
      </c>
      <c r="P4647" t="s">
        <v>9294</v>
      </c>
      <c r="Q4647" t="s">
        <v>9347</v>
      </c>
      <c r="R4647" t="s">
        <v>9297</v>
      </c>
      <c r="S4647" t="b">
        <v>1</v>
      </c>
      <c r="T4647" t="s">
        <v>9348</v>
      </c>
      <c r="U4647" t="s">
        <v>29293</v>
      </c>
      <c r="V4647" t="str">
        <f t="shared" si="72"/>
        <v>HalcampoididaeFamily HalcampoididaeOrder ActiniariaSubclass HexacoralliaClass AnthozoaSubphylum AnthozoaPhylum CnidariaSuperphylum Coelenterata</v>
      </c>
    </row>
    <row r="4648" spans="1:22">
      <c r="A4648">
        <v>4647</v>
      </c>
      <c r="B4648" t="s">
        <v>1145</v>
      </c>
      <c r="C4648" t="s">
        <v>8948</v>
      </c>
      <c r="F4648" t="s">
        <v>9285</v>
      </c>
      <c r="G4648" t="s">
        <v>9287</v>
      </c>
      <c r="H4648" t="s">
        <v>9289</v>
      </c>
      <c r="L4648" t="s">
        <v>9291</v>
      </c>
      <c r="M4648" t="s">
        <v>9292</v>
      </c>
      <c r="P4648" t="s">
        <v>9294</v>
      </c>
      <c r="Q4648" t="s">
        <v>9349</v>
      </c>
      <c r="R4648" t="s">
        <v>9297</v>
      </c>
      <c r="S4648" t="b">
        <v>1</v>
      </c>
      <c r="T4648" t="s">
        <v>9350</v>
      </c>
      <c r="U4648" t="s">
        <v>29294</v>
      </c>
      <c r="V4648" t="str">
        <f t="shared" si="72"/>
        <v>HalcuriidaeFamily HalcuriidaeOrder ActiniariaSubclass HexacoralliaClass AnthozoaSubphylum AnthozoaPhylum CnidariaSuperphylum Coelenterata</v>
      </c>
    </row>
    <row r="4649" spans="1:22">
      <c r="A4649">
        <v>4648</v>
      </c>
      <c r="B4649" t="s">
        <v>1145</v>
      </c>
      <c r="C4649" t="s">
        <v>8948</v>
      </c>
      <c r="F4649" t="s">
        <v>9285</v>
      </c>
      <c r="G4649" t="s">
        <v>9287</v>
      </c>
      <c r="H4649" t="s">
        <v>9289</v>
      </c>
      <c r="L4649" t="s">
        <v>9291</v>
      </c>
      <c r="M4649" t="s">
        <v>9292</v>
      </c>
      <c r="P4649" t="s">
        <v>9294</v>
      </c>
      <c r="Q4649" t="s">
        <v>9351</v>
      </c>
      <c r="R4649" t="s">
        <v>9297</v>
      </c>
      <c r="S4649" t="b">
        <v>1</v>
      </c>
      <c r="T4649" t="s">
        <v>9352</v>
      </c>
      <c r="U4649" t="s">
        <v>29295</v>
      </c>
      <c r="V4649" t="str">
        <f t="shared" si="72"/>
        <v>HaliactinidaeFamily HaliactinidaeOrder ActiniariaSubclass HexacoralliaClass AnthozoaSubphylum AnthozoaPhylum CnidariaSuperphylum Coelenterata</v>
      </c>
    </row>
    <row r="4650" spans="1:22">
      <c r="A4650">
        <v>4649</v>
      </c>
      <c r="B4650" t="s">
        <v>1145</v>
      </c>
      <c r="C4650" t="s">
        <v>8948</v>
      </c>
      <c r="F4650" t="s">
        <v>9285</v>
      </c>
      <c r="G4650" t="s">
        <v>9287</v>
      </c>
      <c r="H4650" t="s">
        <v>9289</v>
      </c>
      <c r="L4650" t="s">
        <v>9291</v>
      </c>
      <c r="M4650" t="s">
        <v>9292</v>
      </c>
      <c r="P4650" t="s">
        <v>9294</v>
      </c>
      <c r="Q4650" t="s">
        <v>9353</v>
      </c>
      <c r="R4650" t="s">
        <v>9297</v>
      </c>
      <c r="S4650" t="b">
        <v>1</v>
      </c>
      <c r="T4650" t="s">
        <v>9354</v>
      </c>
      <c r="U4650" t="s">
        <v>29296</v>
      </c>
      <c r="V4650" t="str">
        <f t="shared" si="72"/>
        <v>HaliplanellidaeFamily HaliplanellidaeOrder ActiniariaSubclass HexacoralliaClass AnthozoaSubphylum AnthozoaPhylum CnidariaSuperphylum Coelenterata</v>
      </c>
    </row>
    <row r="4651" spans="1:22">
      <c r="A4651">
        <v>4650</v>
      </c>
      <c r="B4651" t="s">
        <v>1145</v>
      </c>
      <c r="C4651" t="s">
        <v>8948</v>
      </c>
      <c r="F4651" t="s">
        <v>9285</v>
      </c>
      <c r="G4651" t="s">
        <v>9287</v>
      </c>
      <c r="H4651" t="s">
        <v>9289</v>
      </c>
      <c r="L4651" t="s">
        <v>9291</v>
      </c>
      <c r="M4651" t="s">
        <v>9292</v>
      </c>
      <c r="P4651" t="s">
        <v>9294</v>
      </c>
      <c r="Q4651" t="s">
        <v>9355</v>
      </c>
      <c r="R4651" t="s">
        <v>9297</v>
      </c>
      <c r="S4651" t="b">
        <v>1</v>
      </c>
      <c r="T4651" t="s">
        <v>9356</v>
      </c>
      <c r="U4651" t="s">
        <v>29297</v>
      </c>
      <c r="V4651" t="str">
        <f t="shared" si="72"/>
        <v>HaloclavidaeFamily HaloclavidaeOrder ActiniariaSubclass HexacoralliaClass AnthozoaSubphylum AnthozoaPhylum CnidariaSuperphylum Coelenterata</v>
      </c>
    </row>
    <row r="4652" spans="1:22">
      <c r="A4652">
        <v>4651</v>
      </c>
      <c r="B4652" t="s">
        <v>1145</v>
      </c>
      <c r="C4652" t="s">
        <v>8948</v>
      </c>
      <c r="F4652" t="s">
        <v>9285</v>
      </c>
      <c r="G4652" t="s">
        <v>9287</v>
      </c>
      <c r="H4652" t="s">
        <v>9289</v>
      </c>
      <c r="L4652" t="s">
        <v>9291</v>
      </c>
      <c r="M4652" t="s">
        <v>9292</v>
      </c>
      <c r="P4652" t="s">
        <v>9294</v>
      </c>
      <c r="Q4652" t="s">
        <v>9357</v>
      </c>
      <c r="R4652" t="s">
        <v>9297</v>
      </c>
      <c r="S4652" t="b">
        <v>1</v>
      </c>
      <c r="T4652" t="s">
        <v>9358</v>
      </c>
      <c r="U4652" t="s">
        <v>29298</v>
      </c>
      <c r="V4652" t="str">
        <f t="shared" si="72"/>
        <v>HomostichanthidaeFamily HomostichanthidaeOrder ActiniariaSubclass HexacoralliaClass AnthozoaSubphylum AnthozoaPhylum CnidariaSuperphylum Coelenterata</v>
      </c>
    </row>
    <row r="4653" spans="1:22">
      <c r="A4653">
        <v>4652</v>
      </c>
      <c r="B4653" t="s">
        <v>1145</v>
      </c>
      <c r="C4653" t="s">
        <v>8948</v>
      </c>
      <c r="F4653" t="s">
        <v>9285</v>
      </c>
      <c r="G4653" t="s">
        <v>9287</v>
      </c>
      <c r="H4653" t="s">
        <v>9289</v>
      </c>
      <c r="L4653" t="s">
        <v>9291</v>
      </c>
      <c r="M4653" t="s">
        <v>9292</v>
      </c>
      <c r="P4653" t="s">
        <v>9294</v>
      </c>
      <c r="Q4653" t="s">
        <v>9359</v>
      </c>
      <c r="R4653" t="s">
        <v>9297</v>
      </c>
      <c r="S4653" t="b">
        <v>1</v>
      </c>
      <c r="T4653" t="s">
        <v>9360</v>
      </c>
      <c r="U4653" t="s">
        <v>29299</v>
      </c>
      <c r="V4653" t="str">
        <f t="shared" si="72"/>
        <v>HormathiidaeFamily HormathiidaeOrder ActiniariaSubclass HexacoralliaClass AnthozoaSubphylum AnthozoaPhylum CnidariaSuperphylum Coelenterata</v>
      </c>
    </row>
    <row r="4654" spans="1:22">
      <c r="A4654">
        <v>4653</v>
      </c>
      <c r="B4654" t="s">
        <v>1145</v>
      </c>
      <c r="C4654" t="s">
        <v>8948</v>
      </c>
      <c r="F4654" t="s">
        <v>9285</v>
      </c>
      <c r="G4654" t="s">
        <v>9287</v>
      </c>
      <c r="H4654" t="s">
        <v>9289</v>
      </c>
      <c r="L4654" t="s">
        <v>9291</v>
      </c>
      <c r="M4654" t="s">
        <v>9292</v>
      </c>
      <c r="P4654" t="s">
        <v>9294</v>
      </c>
      <c r="Q4654" t="s">
        <v>9361</v>
      </c>
      <c r="R4654" t="s">
        <v>9297</v>
      </c>
      <c r="S4654" t="b">
        <v>1</v>
      </c>
      <c r="T4654" t="s">
        <v>9362</v>
      </c>
      <c r="U4654" t="s">
        <v>29300</v>
      </c>
      <c r="V4654" t="str">
        <f t="shared" si="72"/>
        <v>IlyanthidaeFamily IlyanthidaeOrder ActiniariaSubclass HexacoralliaClass AnthozoaSubphylum AnthozoaPhylum CnidariaSuperphylum Coelenterata</v>
      </c>
    </row>
    <row r="4655" spans="1:22">
      <c r="A4655">
        <v>4654</v>
      </c>
      <c r="B4655" t="s">
        <v>1145</v>
      </c>
      <c r="C4655" t="s">
        <v>8948</v>
      </c>
      <c r="F4655" t="s">
        <v>9285</v>
      </c>
      <c r="G4655" t="s">
        <v>9287</v>
      </c>
      <c r="H4655" t="s">
        <v>9289</v>
      </c>
      <c r="L4655" t="s">
        <v>9291</v>
      </c>
      <c r="M4655" t="s">
        <v>9292</v>
      </c>
      <c r="P4655" t="s">
        <v>9294</v>
      </c>
      <c r="Q4655" t="s">
        <v>9363</v>
      </c>
      <c r="R4655" t="s">
        <v>9297</v>
      </c>
      <c r="S4655" t="b">
        <v>1</v>
      </c>
      <c r="T4655" t="s">
        <v>9364</v>
      </c>
      <c r="U4655" t="s">
        <v>29301</v>
      </c>
      <c r="V4655" t="str">
        <f t="shared" si="72"/>
        <v>IosactiidaeFamily IosactiidaeOrder ActiniariaSubclass HexacoralliaClass AnthozoaSubphylum AnthozoaPhylum CnidariaSuperphylum Coelenterata</v>
      </c>
    </row>
    <row r="4656" spans="1:22">
      <c r="A4656">
        <v>4655</v>
      </c>
      <c r="B4656" t="s">
        <v>1145</v>
      </c>
      <c r="C4656" t="s">
        <v>8948</v>
      </c>
      <c r="F4656" t="s">
        <v>9285</v>
      </c>
      <c r="G4656" t="s">
        <v>9287</v>
      </c>
      <c r="H4656" t="s">
        <v>9289</v>
      </c>
      <c r="L4656" t="s">
        <v>9291</v>
      </c>
      <c r="M4656" t="s">
        <v>9292</v>
      </c>
      <c r="P4656" t="s">
        <v>9294</v>
      </c>
      <c r="Q4656" t="s">
        <v>9365</v>
      </c>
      <c r="R4656" t="s">
        <v>9297</v>
      </c>
      <c r="S4656" t="b">
        <v>1</v>
      </c>
      <c r="T4656" t="s">
        <v>9366</v>
      </c>
      <c r="U4656" t="s">
        <v>29302</v>
      </c>
      <c r="V4656" t="str">
        <f t="shared" si="72"/>
        <v>IsanthidaeFamily IsanthidaeOrder ActiniariaSubclass HexacoralliaClass AnthozoaSubphylum AnthozoaPhylum CnidariaSuperphylum Coelenterata</v>
      </c>
    </row>
    <row r="4657" spans="1:22">
      <c r="A4657">
        <v>4656</v>
      </c>
      <c r="B4657" t="s">
        <v>1145</v>
      </c>
      <c r="C4657" t="s">
        <v>8948</v>
      </c>
      <c r="F4657" t="s">
        <v>9285</v>
      </c>
      <c r="G4657" t="s">
        <v>9287</v>
      </c>
      <c r="H4657" t="s">
        <v>9289</v>
      </c>
      <c r="L4657" t="s">
        <v>9291</v>
      </c>
      <c r="M4657" t="s">
        <v>9292</v>
      </c>
      <c r="P4657" t="s">
        <v>9294</v>
      </c>
      <c r="Q4657" t="s">
        <v>9367</v>
      </c>
      <c r="R4657" t="s">
        <v>9297</v>
      </c>
      <c r="S4657" t="b">
        <v>1</v>
      </c>
      <c r="T4657" t="s">
        <v>9368</v>
      </c>
      <c r="U4657" t="s">
        <v>29303</v>
      </c>
      <c r="V4657" t="str">
        <f t="shared" si="72"/>
        <v>IsophelliidaeFamily IsophelliidaeOrder ActiniariaSubclass HexacoralliaClass AnthozoaSubphylum AnthozoaPhylum CnidariaSuperphylum Coelenterata</v>
      </c>
    </row>
    <row r="4658" spans="1:22">
      <c r="A4658">
        <v>4657</v>
      </c>
      <c r="B4658" t="s">
        <v>1145</v>
      </c>
      <c r="C4658" t="s">
        <v>8948</v>
      </c>
      <c r="F4658" t="s">
        <v>9285</v>
      </c>
      <c r="G4658" t="s">
        <v>9287</v>
      </c>
      <c r="H4658" t="s">
        <v>9289</v>
      </c>
      <c r="L4658" t="s">
        <v>9291</v>
      </c>
      <c r="M4658" t="s">
        <v>9292</v>
      </c>
      <c r="P4658" t="s">
        <v>9294</v>
      </c>
      <c r="Q4658" t="s">
        <v>9369</v>
      </c>
      <c r="R4658" t="s">
        <v>9297</v>
      </c>
      <c r="S4658" t="b">
        <v>1</v>
      </c>
      <c r="T4658" t="s">
        <v>9370</v>
      </c>
      <c r="U4658" t="s">
        <v>29304</v>
      </c>
      <c r="V4658" t="str">
        <f t="shared" si="72"/>
        <v>KadosactinidaeFamily KadosactinidaeOrder ActiniariaSubclass HexacoralliaClass AnthozoaSubphylum AnthozoaPhylum CnidariaSuperphylum Coelenterata</v>
      </c>
    </row>
    <row r="4659" spans="1:22">
      <c r="A4659">
        <v>4658</v>
      </c>
      <c r="B4659" t="s">
        <v>1145</v>
      </c>
      <c r="C4659" t="s">
        <v>8948</v>
      </c>
      <c r="F4659" t="s">
        <v>9285</v>
      </c>
      <c r="G4659" t="s">
        <v>9287</v>
      </c>
      <c r="H4659" t="s">
        <v>9289</v>
      </c>
      <c r="L4659" t="s">
        <v>9291</v>
      </c>
      <c r="M4659" t="s">
        <v>9292</v>
      </c>
      <c r="P4659" t="s">
        <v>9294</v>
      </c>
      <c r="Q4659" t="s">
        <v>9371</v>
      </c>
      <c r="R4659" t="s">
        <v>9297</v>
      </c>
      <c r="S4659" t="b">
        <v>1</v>
      </c>
      <c r="T4659" t="s">
        <v>9372</v>
      </c>
      <c r="U4659" t="s">
        <v>29305</v>
      </c>
      <c r="V4659" t="str">
        <f t="shared" si="72"/>
        <v>LimnactiniidaeFamily LimnactiniidaeOrder ActiniariaSubclass HexacoralliaClass AnthozoaSubphylum AnthozoaPhylum CnidariaSuperphylum Coelenterata</v>
      </c>
    </row>
    <row r="4660" spans="1:22">
      <c r="A4660">
        <v>4659</v>
      </c>
      <c r="B4660" t="s">
        <v>1145</v>
      </c>
      <c r="C4660" t="s">
        <v>8948</v>
      </c>
      <c r="F4660" t="s">
        <v>9285</v>
      </c>
      <c r="G4660" t="s">
        <v>9287</v>
      </c>
      <c r="H4660" t="s">
        <v>9289</v>
      </c>
      <c r="L4660" t="s">
        <v>9291</v>
      </c>
      <c r="M4660" t="s">
        <v>9292</v>
      </c>
      <c r="P4660" t="s">
        <v>9294</v>
      </c>
      <c r="Q4660" t="s">
        <v>9373</v>
      </c>
      <c r="R4660" t="s">
        <v>9297</v>
      </c>
      <c r="S4660" t="b">
        <v>1</v>
      </c>
      <c r="T4660" t="s">
        <v>9374</v>
      </c>
      <c r="U4660" t="s">
        <v>29306</v>
      </c>
      <c r="V4660" t="str">
        <f t="shared" si="72"/>
        <v>LiponematidaeFamily LiponematidaeOrder ActiniariaSubclass HexacoralliaClass AnthozoaSubphylum AnthozoaPhylum CnidariaSuperphylum Coelenterata</v>
      </c>
    </row>
    <row r="4661" spans="1:22">
      <c r="A4661">
        <v>4660</v>
      </c>
      <c r="B4661" t="s">
        <v>1145</v>
      </c>
      <c r="C4661" t="s">
        <v>8948</v>
      </c>
      <c r="F4661" t="s">
        <v>9285</v>
      </c>
      <c r="G4661" t="s">
        <v>9287</v>
      </c>
      <c r="H4661" t="s">
        <v>9289</v>
      </c>
      <c r="L4661" t="s">
        <v>9291</v>
      </c>
      <c r="M4661" t="s">
        <v>9292</v>
      </c>
      <c r="P4661" t="s">
        <v>9294</v>
      </c>
      <c r="Q4661" t="s">
        <v>9375</v>
      </c>
      <c r="R4661" t="s">
        <v>9297</v>
      </c>
      <c r="S4661" t="b">
        <v>1</v>
      </c>
      <c r="T4661" t="s">
        <v>9376</v>
      </c>
      <c r="U4661" t="s">
        <v>29307</v>
      </c>
      <c r="V4661" t="str">
        <f t="shared" si="72"/>
        <v>MetridiidaeFamily MetridiidaeOrder ActiniariaSubclass HexacoralliaClass AnthozoaSubphylum AnthozoaPhylum CnidariaSuperphylum Coelenterata</v>
      </c>
    </row>
    <row r="4662" spans="1:22">
      <c r="A4662">
        <v>4661</v>
      </c>
      <c r="B4662" t="s">
        <v>1145</v>
      </c>
      <c r="C4662" t="s">
        <v>8948</v>
      </c>
      <c r="F4662" t="s">
        <v>9285</v>
      </c>
      <c r="G4662" t="s">
        <v>9287</v>
      </c>
      <c r="H4662" t="s">
        <v>9289</v>
      </c>
      <c r="L4662" t="s">
        <v>9291</v>
      </c>
      <c r="M4662" t="s">
        <v>9292</v>
      </c>
      <c r="P4662" t="s">
        <v>9294</v>
      </c>
      <c r="Q4662" t="s">
        <v>9377</v>
      </c>
      <c r="R4662" t="s">
        <v>9297</v>
      </c>
      <c r="S4662" t="b">
        <v>1</v>
      </c>
      <c r="T4662" t="s">
        <v>9378</v>
      </c>
      <c r="U4662" t="s">
        <v>29308</v>
      </c>
      <c r="V4662" t="str">
        <f t="shared" si="72"/>
        <v>MinyadidaeFamily MinyadidaeOrder ActiniariaSubclass HexacoralliaClass AnthozoaSubphylum AnthozoaPhylum CnidariaSuperphylum Coelenterata</v>
      </c>
    </row>
    <row r="4663" spans="1:22">
      <c r="A4663">
        <v>4662</v>
      </c>
      <c r="B4663" t="s">
        <v>1145</v>
      </c>
      <c r="C4663" t="s">
        <v>8948</v>
      </c>
      <c r="F4663" t="s">
        <v>9285</v>
      </c>
      <c r="G4663" t="s">
        <v>9287</v>
      </c>
      <c r="H4663" t="s">
        <v>9289</v>
      </c>
      <c r="L4663" t="s">
        <v>9291</v>
      </c>
      <c r="M4663" t="s">
        <v>9292</v>
      </c>
      <c r="P4663" t="s">
        <v>9294</v>
      </c>
      <c r="Q4663" t="s">
        <v>9379</v>
      </c>
      <c r="R4663" t="s">
        <v>9297</v>
      </c>
      <c r="S4663" t="b">
        <v>1</v>
      </c>
      <c r="T4663" t="s">
        <v>9380</v>
      </c>
      <c r="U4663" t="s">
        <v>29309</v>
      </c>
      <c r="V4663" t="str">
        <f t="shared" ref="V4663:V4726" si="73">CONCATENATE(T4663,Q4663,P4663,O4663,M4663,L4663,H4663,G4663,F4663,E4663,D4663)</f>
        <v>NemanthidaeFamily NemanthidaeOrder ActiniariaSubclass HexacoralliaClass AnthozoaSubphylum AnthozoaPhylum CnidariaSuperphylum Coelenterata</v>
      </c>
    </row>
    <row r="4664" spans="1:22">
      <c r="A4664">
        <v>4663</v>
      </c>
      <c r="B4664" t="s">
        <v>1145</v>
      </c>
      <c r="C4664" t="s">
        <v>8948</v>
      </c>
      <c r="F4664" t="s">
        <v>9285</v>
      </c>
      <c r="G4664" t="s">
        <v>9287</v>
      </c>
      <c r="H4664" t="s">
        <v>9289</v>
      </c>
      <c r="L4664" t="s">
        <v>9291</v>
      </c>
      <c r="M4664" t="s">
        <v>9292</v>
      </c>
      <c r="P4664" t="s">
        <v>9294</v>
      </c>
      <c r="Q4664" t="s">
        <v>9381</v>
      </c>
      <c r="R4664" t="s">
        <v>9297</v>
      </c>
      <c r="S4664" t="b">
        <v>1</v>
      </c>
      <c r="T4664" t="s">
        <v>9382</v>
      </c>
      <c r="U4664" t="s">
        <v>29310</v>
      </c>
      <c r="V4664" t="str">
        <f t="shared" si="73"/>
        <v>NevadneidaeFamily NevadneidaeOrder ActiniariaSubclass HexacoralliaClass AnthozoaSubphylum AnthozoaPhylum CnidariaSuperphylum Coelenterata</v>
      </c>
    </row>
    <row r="4665" spans="1:22">
      <c r="A4665">
        <v>4664</v>
      </c>
      <c r="B4665" t="s">
        <v>1145</v>
      </c>
      <c r="C4665" t="s">
        <v>8948</v>
      </c>
      <c r="F4665" t="s">
        <v>9285</v>
      </c>
      <c r="G4665" t="s">
        <v>9287</v>
      </c>
      <c r="H4665" t="s">
        <v>9289</v>
      </c>
      <c r="L4665" t="s">
        <v>9291</v>
      </c>
      <c r="M4665" t="s">
        <v>9292</v>
      </c>
      <c r="P4665" t="s">
        <v>9294</v>
      </c>
      <c r="Q4665" t="s">
        <v>9383</v>
      </c>
      <c r="R4665" t="s">
        <v>9297</v>
      </c>
      <c r="S4665" t="b">
        <v>1</v>
      </c>
      <c r="T4665" t="s">
        <v>9384</v>
      </c>
      <c r="U4665" t="s">
        <v>29311</v>
      </c>
      <c r="V4665" t="str">
        <f t="shared" si="73"/>
        <v>OctineonidaeFamily OctineonidaeOrder ActiniariaSubclass HexacoralliaClass AnthozoaSubphylum AnthozoaPhylum CnidariaSuperphylum Coelenterata</v>
      </c>
    </row>
    <row r="4666" spans="1:22">
      <c r="A4666">
        <v>4665</v>
      </c>
      <c r="B4666" t="s">
        <v>1145</v>
      </c>
      <c r="C4666" t="s">
        <v>8948</v>
      </c>
      <c r="F4666" t="s">
        <v>9285</v>
      </c>
      <c r="G4666" t="s">
        <v>9287</v>
      </c>
      <c r="H4666" t="s">
        <v>9289</v>
      </c>
      <c r="L4666" t="s">
        <v>9291</v>
      </c>
      <c r="M4666" t="s">
        <v>9292</v>
      </c>
      <c r="P4666" t="s">
        <v>9294</v>
      </c>
      <c r="Q4666" t="s">
        <v>9385</v>
      </c>
      <c r="R4666" t="s">
        <v>9297</v>
      </c>
      <c r="S4666" t="b">
        <v>1</v>
      </c>
      <c r="T4666" t="s">
        <v>9386</v>
      </c>
      <c r="U4666" t="s">
        <v>29312</v>
      </c>
      <c r="V4666" t="str">
        <f t="shared" si="73"/>
        <v>ParactidaeFamily ParactidaeOrder ActiniariaSubclass HexacoralliaClass AnthozoaSubphylum AnthozoaPhylum CnidariaSuperphylum Coelenterata</v>
      </c>
    </row>
    <row r="4667" spans="1:22">
      <c r="A4667">
        <v>4666</v>
      </c>
      <c r="B4667" t="s">
        <v>1145</v>
      </c>
      <c r="C4667" t="s">
        <v>8948</v>
      </c>
      <c r="F4667" t="s">
        <v>9285</v>
      </c>
      <c r="G4667" t="s">
        <v>9287</v>
      </c>
      <c r="H4667" t="s">
        <v>9289</v>
      </c>
      <c r="L4667" t="s">
        <v>9291</v>
      </c>
      <c r="M4667" t="s">
        <v>9292</v>
      </c>
      <c r="P4667" t="s">
        <v>9294</v>
      </c>
      <c r="Q4667" t="s">
        <v>9387</v>
      </c>
      <c r="R4667" t="s">
        <v>9297</v>
      </c>
      <c r="S4667" t="b">
        <v>1</v>
      </c>
      <c r="T4667" t="s">
        <v>9388</v>
      </c>
      <c r="U4667" t="s">
        <v>29313</v>
      </c>
      <c r="V4667" t="str">
        <f t="shared" si="73"/>
        <v>PhymanthidaeFamily PhymanthidaeOrder ActiniariaSubclass HexacoralliaClass AnthozoaSubphylum AnthozoaPhylum CnidariaSuperphylum Coelenterata</v>
      </c>
    </row>
    <row r="4668" spans="1:22">
      <c r="A4668">
        <v>4667</v>
      </c>
      <c r="B4668" t="s">
        <v>1145</v>
      </c>
      <c r="C4668" t="s">
        <v>8948</v>
      </c>
      <c r="F4668" t="s">
        <v>9285</v>
      </c>
      <c r="G4668" t="s">
        <v>9287</v>
      </c>
      <c r="H4668" t="s">
        <v>9289</v>
      </c>
      <c r="L4668" t="s">
        <v>9291</v>
      </c>
      <c r="M4668" t="s">
        <v>9292</v>
      </c>
      <c r="P4668" t="s">
        <v>9294</v>
      </c>
      <c r="Q4668" t="s">
        <v>9389</v>
      </c>
      <c r="R4668" t="s">
        <v>9297</v>
      </c>
      <c r="S4668" t="b">
        <v>1</v>
      </c>
      <c r="T4668" t="s">
        <v>9390</v>
      </c>
      <c r="U4668" t="s">
        <v>29314</v>
      </c>
      <c r="V4668" t="str">
        <f t="shared" si="73"/>
        <v>PolyopidaeFamily PolyopidaeOrder ActiniariaSubclass HexacoralliaClass AnthozoaSubphylum AnthozoaPhylum CnidariaSuperphylum Coelenterata</v>
      </c>
    </row>
    <row r="4669" spans="1:22">
      <c r="A4669">
        <v>4668</v>
      </c>
      <c r="B4669" t="s">
        <v>1145</v>
      </c>
      <c r="C4669" t="s">
        <v>8948</v>
      </c>
      <c r="F4669" t="s">
        <v>9285</v>
      </c>
      <c r="G4669" t="s">
        <v>9287</v>
      </c>
      <c r="H4669" t="s">
        <v>9289</v>
      </c>
      <c r="L4669" t="s">
        <v>9291</v>
      </c>
      <c r="M4669" t="s">
        <v>9292</v>
      </c>
      <c r="P4669" t="s">
        <v>9294</v>
      </c>
      <c r="Q4669" t="s">
        <v>9391</v>
      </c>
      <c r="R4669" t="s">
        <v>9297</v>
      </c>
      <c r="S4669" t="b">
        <v>1</v>
      </c>
      <c r="T4669" t="s">
        <v>9392</v>
      </c>
      <c r="U4669" t="s">
        <v>29315</v>
      </c>
      <c r="V4669" t="str">
        <f t="shared" si="73"/>
        <v>PreactinidaeFamily PreactinidaeOrder ActiniariaSubclass HexacoralliaClass AnthozoaSubphylum AnthozoaPhylum CnidariaSuperphylum Coelenterata</v>
      </c>
    </row>
    <row r="4670" spans="1:22">
      <c r="A4670">
        <v>4669</v>
      </c>
      <c r="B4670" t="s">
        <v>1145</v>
      </c>
      <c r="C4670" t="s">
        <v>8948</v>
      </c>
      <c r="F4670" t="s">
        <v>9285</v>
      </c>
      <c r="G4670" t="s">
        <v>9287</v>
      </c>
      <c r="H4670" t="s">
        <v>9289</v>
      </c>
      <c r="L4670" t="s">
        <v>9291</v>
      </c>
      <c r="M4670" t="s">
        <v>9292</v>
      </c>
      <c r="P4670" t="s">
        <v>9294</v>
      </c>
      <c r="Q4670" t="s">
        <v>9393</v>
      </c>
      <c r="R4670" t="s">
        <v>9297</v>
      </c>
      <c r="S4670" t="b">
        <v>1</v>
      </c>
      <c r="T4670" t="s">
        <v>9394</v>
      </c>
      <c r="U4670" t="s">
        <v>29316</v>
      </c>
      <c r="V4670" t="str">
        <f t="shared" si="73"/>
        <v>PtychodactinidaeFamily PtychodactinidaeOrder ActiniariaSubclass HexacoralliaClass AnthozoaSubphylum AnthozoaPhylum CnidariaSuperphylum Coelenterata</v>
      </c>
    </row>
    <row r="4671" spans="1:22">
      <c r="A4671">
        <v>4670</v>
      </c>
      <c r="B4671" t="s">
        <v>1145</v>
      </c>
      <c r="C4671" t="s">
        <v>8948</v>
      </c>
      <c r="F4671" t="s">
        <v>9285</v>
      </c>
      <c r="G4671" t="s">
        <v>9287</v>
      </c>
      <c r="H4671" t="s">
        <v>9289</v>
      </c>
      <c r="L4671" t="s">
        <v>9291</v>
      </c>
      <c r="M4671" t="s">
        <v>9292</v>
      </c>
      <c r="P4671" t="s">
        <v>9294</v>
      </c>
      <c r="Q4671" t="s">
        <v>9395</v>
      </c>
      <c r="R4671" t="s">
        <v>9297</v>
      </c>
      <c r="S4671" t="b">
        <v>1</v>
      </c>
      <c r="T4671" t="s">
        <v>9396</v>
      </c>
      <c r="U4671" t="s">
        <v>29317</v>
      </c>
      <c r="V4671" t="str">
        <f t="shared" si="73"/>
        <v>SagartiidaeFamily SagartiidaeOrder ActiniariaSubclass HexacoralliaClass AnthozoaSubphylum AnthozoaPhylum CnidariaSuperphylum Coelenterata</v>
      </c>
    </row>
    <row r="4672" spans="1:22">
      <c r="A4672">
        <v>4671</v>
      </c>
      <c r="B4672" t="s">
        <v>1145</v>
      </c>
      <c r="C4672" t="s">
        <v>8948</v>
      </c>
      <c r="F4672" t="s">
        <v>9285</v>
      </c>
      <c r="G4672" t="s">
        <v>9287</v>
      </c>
      <c r="H4672" t="s">
        <v>9289</v>
      </c>
      <c r="L4672" t="s">
        <v>9291</v>
      </c>
      <c r="M4672" t="s">
        <v>9292</v>
      </c>
      <c r="P4672" t="s">
        <v>9294</v>
      </c>
      <c r="Q4672" t="s">
        <v>9397</v>
      </c>
      <c r="R4672" t="s">
        <v>9297</v>
      </c>
      <c r="S4672" t="b">
        <v>1</v>
      </c>
      <c r="T4672" t="s">
        <v>9398</v>
      </c>
      <c r="U4672" t="s">
        <v>29318</v>
      </c>
      <c r="V4672" t="str">
        <f t="shared" si="73"/>
        <v>SagartiomorphidaeFamily SagartiomorphidaeOrder ActiniariaSubclass HexacoralliaClass AnthozoaSubphylum AnthozoaPhylum CnidariaSuperphylum Coelenterata</v>
      </c>
    </row>
    <row r="4673" spans="1:22">
      <c r="A4673">
        <v>4672</v>
      </c>
      <c r="B4673" t="s">
        <v>1145</v>
      </c>
      <c r="C4673" t="s">
        <v>8948</v>
      </c>
      <c r="F4673" t="s">
        <v>9285</v>
      </c>
      <c r="G4673" t="s">
        <v>9287</v>
      </c>
      <c r="H4673" t="s">
        <v>9289</v>
      </c>
      <c r="L4673" t="s">
        <v>9291</v>
      </c>
      <c r="M4673" t="s">
        <v>9292</v>
      </c>
      <c r="P4673" t="s">
        <v>9294</v>
      </c>
      <c r="Q4673" t="s">
        <v>9399</v>
      </c>
      <c r="R4673" t="s">
        <v>9297</v>
      </c>
      <c r="S4673" t="b">
        <v>1</v>
      </c>
      <c r="T4673" t="s">
        <v>9400</v>
      </c>
      <c r="U4673" t="s">
        <v>29319</v>
      </c>
      <c r="V4673" t="str">
        <f t="shared" si="73"/>
        <v>StichodactylidaeFamily StichodactylidaeOrder ActiniariaSubclass HexacoralliaClass AnthozoaSubphylum AnthozoaPhylum CnidariaSuperphylum Coelenterata</v>
      </c>
    </row>
    <row r="4674" spans="1:22">
      <c r="A4674">
        <v>4673</v>
      </c>
      <c r="B4674" t="s">
        <v>1145</v>
      </c>
      <c r="C4674" t="s">
        <v>8948</v>
      </c>
      <c r="F4674" t="s">
        <v>9285</v>
      </c>
      <c r="G4674" t="s">
        <v>9287</v>
      </c>
      <c r="H4674" t="s">
        <v>9289</v>
      </c>
      <c r="L4674" t="s">
        <v>9291</v>
      </c>
      <c r="M4674" t="s">
        <v>9292</v>
      </c>
      <c r="P4674" t="s">
        <v>9294</v>
      </c>
      <c r="Q4674" t="s">
        <v>9401</v>
      </c>
      <c r="R4674" t="s">
        <v>9297</v>
      </c>
      <c r="S4674" t="b">
        <v>1</v>
      </c>
      <c r="T4674" t="s">
        <v>9402</v>
      </c>
      <c r="U4674" t="s">
        <v>29320</v>
      </c>
      <c r="V4674" t="str">
        <f t="shared" si="73"/>
        <v>ThalassianthidaeFamily ThalassianthidaeOrder ActiniariaSubclass HexacoralliaClass AnthozoaSubphylum AnthozoaPhylum CnidariaSuperphylum Coelenterata</v>
      </c>
    </row>
    <row r="4675" spans="1:22">
      <c r="A4675">
        <v>4674</v>
      </c>
      <c r="B4675" t="s">
        <v>1145</v>
      </c>
      <c r="C4675" t="s">
        <v>8948</v>
      </c>
      <c r="F4675" t="s">
        <v>9285</v>
      </c>
      <c r="G4675" t="s">
        <v>9287</v>
      </c>
      <c r="H4675" t="s">
        <v>9289</v>
      </c>
      <c r="L4675" t="s">
        <v>9291</v>
      </c>
      <c r="M4675" t="s">
        <v>9292</v>
      </c>
      <c r="P4675" t="s">
        <v>9403</v>
      </c>
      <c r="R4675" t="s">
        <v>22</v>
      </c>
      <c r="S4675" t="b">
        <v>0</v>
      </c>
      <c r="T4675" t="s">
        <v>9404</v>
      </c>
      <c r="U4675" t="s">
        <v>29321</v>
      </c>
      <c r="V4675" t="str">
        <f t="shared" si="73"/>
        <v>AntipathariaOrder AntipathariaSubclass HexacoralliaClass AnthozoaSubphylum AnthozoaPhylum CnidariaSuperphylum Coelenterata</v>
      </c>
    </row>
    <row r="4676" spans="1:22">
      <c r="A4676">
        <v>4675</v>
      </c>
      <c r="B4676" t="s">
        <v>1145</v>
      </c>
      <c r="C4676" t="s">
        <v>8948</v>
      </c>
      <c r="F4676" t="s">
        <v>9285</v>
      </c>
      <c r="G4676" t="s">
        <v>9287</v>
      </c>
      <c r="H4676" t="s">
        <v>9289</v>
      </c>
      <c r="L4676" t="s">
        <v>9291</v>
      </c>
      <c r="M4676" t="s">
        <v>9292</v>
      </c>
      <c r="P4676" t="s">
        <v>9403</v>
      </c>
      <c r="Q4676" t="s">
        <v>9405</v>
      </c>
      <c r="R4676" t="s">
        <v>9297</v>
      </c>
      <c r="S4676" t="b">
        <v>1</v>
      </c>
      <c r="T4676" t="s">
        <v>9406</v>
      </c>
      <c r="U4676" t="s">
        <v>29322</v>
      </c>
      <c r="V4676" t="str">
        <f t="shared" si="73"/>
        <v>AntipathidaeFamily AntipathidaeOrder AntipathariaSubclass HexacoralliaClass AnthozoaSubphylum AnthozoaPhylum CnidariaSuperphylum Coelenterata</v>
      </c>
    </row>
    <row r="4677" spans="1:22">
      <c r="A4677">
        <v>4676</v>
      </c>
      <c r="B4677" t="s">
        <v>1145</v>
      </c>
      <c r="C4677" t="s">
        <v>8948</v>
      </c>
      <c r="F4677" t="s">
        <v>9285</v>
      </c>
      <c r="G4677" t="s">
        <v>9287</v>
      </c>
      <c r="H4677" t="s">
        <v>9289</v>
      </c>
      <c r="L4677" t="s">
        <v>9291</v>
      </c>
      <c r="M4677" t="s">
        <v>9292</v>
      </c>
      <c r="P4677" t="s">
        <v>9403</v>
      </c>
      <c r="Q4677" t="s">
        <v>9407</v>
      </c>
      <c r="R4677" t="s">
        <v>9297</v>
      </c>
      <c r="S4677" t="b">
        <v>1</v>
      </c>
      <c r="T4677" t="s">
        <v>9408</v>
      </c>
      <c r="U4677" t="s">
        <v>29323</v>
      </c>
      <c r="V4677" t="str">
        <f t="shared" si="73"/>
        <v>AphanipathidaeFamily AphanipathidaeOrder AntipathariaSubclass HexacoralliaClass AnthozoaSubphylum AnthozoaPhylum CnidariaSuperphylum Coelenterata</v>
      </c>
    </row>
    <row r="4678" spans="1:22">
      <c r="A4678">
        <v>4677</v>
      </c>
      <c r="B4678" t="s">
        <v>1145</v>
      </c>
      <c r="C4678" t="s">
        <v>8948</v>
      </c>
      <c r="F4678" t="s">
        <v>9285</v>
      </c>
      <c r="G4678" t="s">
        <v>9287</v>
      </c>
      <c r="H4678" t="s">
        <v>9289</v>
      </c>
      <c r="L4678" t="s">
        <v>9291</v>
      </c>
      <c r="M4678" t="s">
        <v>9292</v>
      </c>
      <c r="P4678" t="s">
        <v>9403</v>
      </c>
      <c r="Q4678" t="s">
        <v>9409</v>
      </c>
      <c r="R4678" t="s">
        <v>9297</v>
      </c>
      <c r="S4678" t="b">
        <v>1</v>
      </c>
      <c r="T4678" t="s">
        <v>9410</v>
      </c>
      <c r="U4678" t="s">
        <v>29324</v>
      </c>
      <c r="V4678" t="str">
        <f t="shared" si="73"/>
        <v>CladopathidaeFamily CladopathidaeOrder AntipathariaSubclass HexacoralliaClass AnthozoaSubphylum AnthozoaPhylum CnidariaSuperphylum Coelenterata</v>
      </c>
    </row>
    <row r="4679" spans="1:22">
      <c r="A4679">
        <v>4678</v>
      </c>
      <c r="B4679" t="s">
        <v>1145</v>
      </c>
      <c r="C4679" t="s">
        <v>8948</v>
      </c>
      <c r="F4679" t="s">
        <v>9285</v>
      </c>
      <c r="G4679" t="s">
        <v>9287</v>
      </c>
      <c r="H4679" t="s">
        <v>9289</v>
      </c>
      <c r="L4679" t="s">
        <v>9291</v>
      </c>
      <c r="M4679" t="s">
        <v>9292</v>
      </c>
      <c r="P4679" t="s">
        <v>9403</v>
      </c>
      <c r="Q4679" t="s">
        <v>9411</v>
      </c>
      <c r="R4679" t="s">
        <v>9297</v>
      </c>
      <c r="S4679" t="b">
        <v>1</v>
      </c>
      <c r="T4679" t="s">
        <v>9412</v>
      </c>
      <c r="U4679" t="s">
        <v>29325</v>
      </c>
      <c r="V4679" t="str">
        <f t="shared" si="73"/>
        <v>LeiopathidaeFamily LeiopathidaeOrder AntipathariaSubclass HexacoralliaClass AnthozoaSubphylum AnthozoaPhylum CnidariaSuperphylum Coelenterata</v>
      </c>
    </row>
    <row r="4680" spans="1:22">
      <c r="A4680">
        <v>4679</v>
      </c>
      <c r="B4680" t="s">
        <v>1145</v>
      </c>
      <c r="C4680" t="s">
        <v>8948</v>
      </c>
      <c r="F4680" t="s">
        <v>9285</v>
      </c>
      <c r="G4680" t="s">
        <v>9287</v>
      </c>
      <c r="H4680" t="s">
        <v>9289</v>
      </c>
      <c r="L4680" t="s">
        <v>9291</v>
      </c>
      <c r="M4680" t="s">
        <v>9292</v>
      </c>
      <c r="P4680" t="s">
        <v>9403</v>
      </c>
      <c r="Q4680" t="s">
        <v>9413</v>
      </c>
      <c r="R4680" t="s">
        <v>9297</v>
      </c>
      <c r="S4680" t="b">
        <v>1</v>
      </c>
      <c r="T4680" t="s">
        <v>9414</v>
      </c>
      <c r="U4680" t="s">
        <v>29326</v>
      </c>
      <c r="V4680" t="str">
        <f t="shared" si="73"/>
        <v>MyriopathidaeFamily MyriopathidaeOrder AntipathariaSubclass HexacoralliaClass AnthozoaSubphylum AnthozoaPhylum CnidariaSuperphylum Coelenterata</v>
      </c>
    </row>
    <row r="4681" spans="1:22">
      <c r="A4681">
        <v>4680</v>
      </c>
      <c r="B4681" t="s">
        <v>1145</v>
      </c>
      <c r="C4681" t="s">
        <v>8948</v>
      </c>
      <c r="F4681" t="s">
        <v>9285</v>
      </c>
      <c r="G4681" t="s">
        <v>9287</v>
      </c>
      <c r="H4681" t="s">
        <v>9289</v>
      </c>
      <c r="L4681" t="s">
        <v>9291</v>
      </c>
      <c r="M4681" t="s">
        <v>9292</v>
      </c>
      <c r="P4681" t="s">
        <v>9403</v>
      </c>
      <c r="Q4681" t="s">
        <v>9415</v>
      </c>
      <c r="R4681" t="s">
        <v>9297</v>
      </c>
      <c r="S4681" t="b">
        <v>1</v>
      </c>
      <c r="T4681" t="s">
        <v>9416</v>
      </c>
      <c r="U4681" t="s">
        <v>29327</v>
      </c>
      <c r="V4681" t="str">
        <f t="shared" si="73"/>
        <v>SchizopathidaeFamily SchizopathidaeOrder AntipathariaSubclass HexacoralliaClass AnthozoaSubphylum AnthozoaPhylum CnidariaSuperphylum Coelenterata</v>
      </c>
    </row>
    <row r="4682" spans="1:22">
      <c r="A4682">
        <v>4681</v>
      </c>
      <c r="B4682" t="s">
        <v>1145</v>
      </c>
      <c r="C4682" t="s">
        <v>8948</v>
      </c>
      <c r="F4682" t="s">
        <v>9285</v>
      </c>
      <c r="G4682" t="s">
        <v>9287</v>
      </c>
      <c r="H4682" t="s">
        <v>9289</v>
      </c>
      <c r="L4682" t="s">
        <v>9291</v>
      </c>
      <c r="M4682" t="s">
        <v>9292</v>
      </c>
      <c r="P4682" t="s">
        <v>9403</v>
      </c>
      <c r="Q4682" t="s">
        <v>9417</v>
      </c>
      <c r="R4682" t="s">
        <v>9297</v>
      </c>
      <c r="S4682" t="b">
        <v>1</v>
      </c>
      <c r="T4682" t="s">
        <v>9418</v>
      </c>
      <c r="U4682" t="s">
        <v>29328</v>
      </c>
      <c r="V4682" t="str">
        <f t="shared" si="73"/>
        <v>StylopathidaeFamily StylopathidaeOrder AntipathariaSubclass HexacoralliaClass AnthozoaSubphylum AnthozoaPhylum CnidariaSuperphylum Coelenterata</v>
      </c>
    </row>
    <row r="4683" spans="1:22">
      <c r="A4683">
        <v>4682</v>
      </c>
      <c r="B4683" t="s">
        <v>1145</v>
      </c>
      <c r="C4683" t="s">
        <v>8948</v>
      </c>
      <c r="F4683" t="s">
        <v>9285</v>
      </c>
      <c r="G4683" t="s">
        <v>9287</v>
      </c>
      <c r="H4683" t="s">
        <v>9289</v>
      </c>
      <c r="L4683" t="s">
        <v>9291</v>
      </c>
      <c r="M4683" t="s">
        <v>9292</v>
      </c>
      <c r="P4683" t="s">
        <v>9419</v>
      </c>
      <c r="R4683" t="s">
        <v>22</v>
      </c>
      <c r="S4683" t="b">
        <v>0</v>
      </c>
      <c r="T4683" t="s">
        <v>9420</v>
      </c>
      <c r="U4683" t="s">
        <v>29329</v>
      </c>
      <c r="V4683" t="str">
        <f t="shared" si="73"/>
        <v>CerianthariaOrder CerianthariaSubclass HexacoralliaClass AnthozoaSubphylum AnthozoaPhylum CnidariaSuperphylum Coelenterata</v>
      </c>
    </row>
    <row r="4684" spans="1:22">
      <c r="A4684">
        <v>4683</v>
      </c>
      <c r="B4684" t="s">
        <v>1145</v>
      </c>
      <c r="C4684" t="s">
        <v>8948</v>
      </c>
      <c r="F4684" t="s">
        <v>9285</v>
      </c>
      <c r="G4684" t="s">
        <v>9287</v>
      </c>
      <c r="H4684" t="s">
        <v>9289</v>
      </c>
      <c r="L4684" t="s">
        <v>9291</v>
      </c>
      <c r="M4684" t="s">
        <v>9292</v>
      </c>
      <c r="P4684" t="s">
        <v>9419</v>
      </c>
      <c r="Q4684" t="s">
        <v>9421</v>
      </c>
      <c r="R4684" t="s">
        <v>9297</v>
      </c>
      <c r="S4684" t="b">
        <v>1</v>
      </c>
      <c r="T4684" t="s">
        <v>9422</v>
      </c>
      <c r="U4684" t="s">
        <v>29330</v>
      </c>
      <c r="V4684" t="str">
        <f t="shared" si="73"/>
        <v>ArachnanthidaeFamily ArachnanthidaeOrder CerianthariaSubclass HexacoralliaClass AnthozoaSubphylum AnthozoaPhylum CnidariaSuperphylum Coelenterata</v>
      </c>
    </row>
    <row r="4685" spans="1:22">
      <c r="A4685">
        <v>4684</v>
      </c>
      <c r="B4685" t="s">
        <v>1145</v>
      </c>
      <c r="C4685" t="s">
        <v>8948</v>
      </c>
      <c r="F4685" t="s">
        <v>9285</v>
      </c>
      <c r="G4685" t="s">
        <v>9287</v>
      </c>
      <c r="H4685" t="s">
        <v>9289</v>
      </c>
      <c r="L4685" t="s">
        <v>9291</v>
      </c>
      <c r="M4685" t="s">
        <v>9292</v>
      </c>
      <c r="P4685" t="s">
        <v>9419</v>
      </c>
      <c r="Q4685" t="s">
        <v>9423</v>
      </c>
      <c r="R4685" t="s">
        <v>9297</v>
      </c>
      <c r="S4685" t="b">
        <v>1</v>
      </c>
      <c r="T4685" t="s">
        <v>9424</v>
      </c>
      <c r="U4685" t="s">
        <v>29331</v>
      </c>
      <c r="V4685" t="str">
        <f t="shared" si="73"/>
        <v>BotrucnidiferidaeFamily BotrucnidiferidaeOrder CerianthariaSubclass HexacoralliaClass AnthozoaSubphylum AnthozoaPhylum CnidariaSuperphylum Coelenterata</v>
      </c>
    </row>
    <row r="4686" spans="1:22">
      <c r="A4686">
        <v>4685</v>
      </c>
      <c r="B4686" t="s">
        <v>1145</v>
      </c>
      <c r="C4686" t="s">
        <v>8948</v>
      </c>
      <c r="F4686" t="s">
        <v>9285</v>
      </c>
      <c r="G4686" t="s">
        <v>9287</v>
      </c>
      <c r="H4686" t="s">
        <v>9289</v>
      </c>
      <c r="L4686" t="s">
        <v>9291</v>
      </c>
      <c r="M4686" t="s">
        <v>9292</v>
      </c>
      <c r="P4686" t="s">
        <v>9419</v>
      </c>
      <c r="Q4686" t="s">
        <v>9425</v>
      </c>
      <c r="R4686" t="s">
        <v>9297</v>
      </c>
      <c r="S4686" t="b">
        <v>1</v>
      </c>
      <c r="T4686" t="s">
        <v>9426</v>
      </c>
      <c r="U4686" t="s">
        <v>29332</v>
      </c>
      <c r="V4686" t="str">
        <f t="shared" si="73"/>
        <v>CerianthidaeFamily CerianthidaeOrder CerianthariaSubclass HexacoralliaClass AnthozoaSubphylum AnthozoaPhylum CnidariaSuperphylum Coelenterata</v>
      </c>
    </row>
    <row r="4687" spans="1:22">
      <c r="A4687">
        <v>4686</v>
      </c>
      <c r="B4687" t="s">
        <v>1145</v>
      </c>
      <c r="C4687" t="s">
        <v>8948</v>
      </c>
      <c r="F4687" t="s">
        <v>9285</v>
      </c>
      <c r="G4687" t="s">
        <v>9287</v>
      </c>
      <c r="H4687" t="s">
        <v>9289</v>
      </c>
      <c r="L4687" t="s">
        <v>9291</v>
      </c>
      <c r="M4687" t="s">
        <v>9292</v>
      </c>
      <c r="P4687" t="s">
        <v>9427</v>
      </c>
      <c r="R4687" t="s">
        <v>22</v>
      </c>
      <c r="S4687" t="b">
        <v>0</v>
      </c>
      <c r="T4687" t="s">
        <v>9428</v>
      </c>
      <c r="U4687" t="s">
        <v>29333</v>
      </c>
      <c r="V4687" t="str">
        <f t="shared" si="73"/>
        <v>CorallimorphariaOrder CorallimorphariaSubclass HexacoralliaClass AnthozoaSubphylum AnthozoaPhylum CnidariaSuperphylum Coelenterata</v>
      </c>
    </row>
    <row r="4688" spans="1:22">
      <c r="A4688">
        <v>4687</v>
      </c>
      <c r="B4688" t="s">
        <v>1145</v>
      </c>
      <c r="C4688" t="s">
        <v>8948</v>
      </c>
      <c r="F4688" t="s">
        <v>9285</v>
      </c>
      <c r="G4688" t="s">
        <v>9287</v>
      </c>
      <c r="H4688" t="s">
        <v>9289</v>
      </c>
      <c r="L4688" t="s">
        <v>9291</v>
      </c>
      <c r="M4688" t="s">
        <v>9292</v>
      </c>
      <c r="P4688" t="s">
        <v>9427</v>
      </c>
      <c r="Q4688" t="s">
        <v>9429</v>
      </c>
      <c r="R4688" t="s">
        <v>9297</v>
      </c>
      <c r="S4688" t="b">
        <v>1</v>
      </c>
      <c r="T4688" t="s">
        <v>9430</v>
      </c>
      <c r="U4688" t="s">
        <v>29334</v>
      </c>
      <c r="V4688" t="str">
        <f t="shared" si="73"/>
        <v>CorallimorphidaeFamily CorallimorphidaeOrder CorallimorphariaSubclass HexacoralliaClass AnthozoaSubphylum AnthozoaPhylum CnidariaSuperphylum Coelenterata</v>
      </c>
    </row>
    <row r="4689" spans="1:22">
      <c r="A4689">
        <v>4688</v>
      </c>
      <c r="B4689" t="s">
        <v>1145</v>
      </c>
      <c r="C4689" t="s">
        <v>8948</v>
      </c>
      <c r="F4689" t="s">
        <v>9285</v>
      </c>
      <c r="G4689" t="s">
        <v>9287</v>
      </c>
      <c r="H4689" t="s">
        <v>9289</v>
      </c>
      <c r="L4689" t="s">
        <v>9291</v>
      </c>
      <c r="M4689" t="s">
        <v>9292</v>
      </c>
      <c r="P4689" t="s">
        <v>9427</v>
      </c>
      <c r="Q4689" t="s">
        <v>9431</v>
      </c>
      <c r="R4689" t="s">
        <v>9297</v>
      </c>
      <c r="S4689" t="b">
        <v>1</v>
      </c>
      <c r="T4689" t="s">
        <v>9432</v>
      </c>
      <c r="U4689" t="s">
        <v>29335</v>
      </c>
      <c r="V4689" t="str">
        <f t="shared" si="73"/>
        <v>DiscosomatidaeFamily DiscosomatidaeOrder CorallimorphariaSubclass HexacoralliaClass AnthozoaSubphylum AnthozoaPhylum CnidariaSuperphylum Coelenterata</v>
      </c>
    </row>
    <row r="4690" spans="1:22">
      <c r="A4690">
        <v>4689</v>
      </c>
      <c r="B4690" t="s">
        <v>1145</v>
      </c>
      <c r="C4690" t="s">
        <v>8948</v>
      </c>
      <c r="F4690" t="s">
        <v>9285</v>
      </c>
      <c r="G4690" t="s">
        <v>9287</v>
      </c>
      <c r="H4690" t="s">
        <v>9289</v>
      </c>
      <c r="L4690" t="s">
        <v>9291</v>
      </c>
      <c r="M4690" t="s">
        <v>9292</v>
      </c>
      <c r="P4690" t="s">
        <v>9427</v>
      </c>
      <c r="Q4690" t="s">
        <v>9433</v>
      </c>
      <c r="R4690" t="s">
        <v>9297</v>
      </c>
      <c r="S4690" t="b">
        <v>1</v>
      </c>
      <c r="T4690" t="s">
        <v>9434</v>
      </c>
      <c r="U4690" t="s">
        <v>29336</v>
      </c>
      <c r="V4690" t="str">
        <f t="shared" si="73"/>
        <v>RicordeidaeFamily RicordeidaeOrder CorallimorphariaSubclass HexacoralliaClass AnthozoaSubphylum AnthozoaPhylum CnidariaSuperphylum Coelenterata</v>
      </c>
    </row>
    <row r="4691" spans="1:22">
      <c r="A4691">
        <v>4690</v>
      </c>
      <c r="B4691" t="s">
        <v>1145</v>
      </c>
      <c r="C4691" t="s">
        <v>8948</v>
      </c>
      <c r="F4691" t="s">
        <v>9285</v>
      </c>
      <c r="G4691" t="s">
        <v>9287</v>
      </c>
      <c r="H4691" t="s">
        <v>9289</v>
      </c>
      <c r="L4691" t="s">
        <v>9291</v>
      </c>
      <c r="M4691" t="s">
        <v>9292</v>
      </c>
      <c r="P4691" t="s">
        <v>9427</v>
      </c>
      <c r="Q4691" t="s">
        <v>9435</v>
      </c>
      <c r="R4691" t="s">
        <v>9297</v>
      </c>
      <c r="S4691" t="b">
        <v>1</v>
      </c>
      <c r="T4691" t="s">
        <v>9436</v>
      </c>
      <c r="U4691" t="s">
        <v>29337</v>
      </c>
      <c r="V4691" t="str">
        <f t="shared" si="73"/>
        <v>SideractiidaeFamily SideractiidaeOrder CorallimorphariaSubclass HexacoralliaClass AnthozoaSubphylum AnthozoaPhylum CnidariaSuperphylum Coelenterata</v>
      </c>
    </row>
    <row r="4692" spans="1:22">
      <c r="A4692">
        <v>4691</v>
      </c>
      <c r="B4692" t="s">
        <v>1145</v>
      </c>
      <c r="C4692" t="s">
        <v>8948</v>
      </c>
      <c r="F4692" t="s">
        <v>9285</v>
      </c>
      <c r="G4692" t="s">
        <v>9287</v>
      </c>
      <c r="H4692" t="s">
        <v>9289</v>
      </c>
      <c r="L4692" t="s">
        <v>9291</v>
      </c>
      <c r="M4692" t="s">
        <v>9292</v>
      </c>
      <c r="P4692" t="s">
        <v>9437</v>
      </c>
      <c r="R4692" t="s">
        <v>22</v>
      </c>
      <c r="S4692" t="b">
        <v>0</v>
      </c>
      <c r="T4692" t="s">
        <v>9438</v>
      </c>
      <c r="U4692" t="s">
        <v>29338</v>
      </c>
      <c r="V4692" t="str">
        <f t="shared" si="73"/>
        <v>ScleractiniaOrder ScleractiniaSubclass HexacoralliaClass AnthozoaSubphylum AnthozoaPhylum CnidariaSuperphylum Coelenterata</v>
      </c>
    </row>
    <row r="4693" spans="1:22">
      <c r="A4693">
        <v>4692</v>
      </c>
      <c r="B4693" t="s">
        <v>1145</v>
      </c>
      <c r="C4693" t="s">
        <v>8948</v>
      </c>
      <c r="F4693" t="s">
        <v>9285</v>
      </c>
      <c r="G4693" t="s">
        <v>9287</v>
      </c>
      <c r="H4693" t="s">
        <v>9289</v>
      </c>
      <c r="L4693" t="s">
        <v>9291</v>
      </c>
      <c r="M4693" t="s">
        <v>9292</v>
      </c>
      <c r="P4693" t="s">
        <v>9437</v>
      </c>
      <c r="Q4693" t="s">
        <v>9439</v>
      </c>
      <c r="R4693" t="s">
        <v>9297</v>
      </c>
      <c r="S4693" t="b">
        <v>1</v>
      </c>
      <c r="T4693" t="s">
        <v>9440</v>
      </c>
      <c r="U4693" t="s">
        <v>29339</v>
      </c>
      <c r="V4693" t="str">
        <f t="shared" si="73"/>
        <v>AcroporidaeFamily AcroporidaeOrder ScleractiniaSubclass HexacoralliaClass AnthozoaSubphylum AnthozoaPhylum CnidariaSuperphylum Coelenterata</v>
      </c>
    </row>
    <row r="4694" spans="1:22">
      <c r="A4694">
        <v>4693</v>
      </c>
      <c r="B4694" t="s">
        <v>1145</v>
      </c>
      <c r="C4694" t="s">
        <v>8948</v>
      </c>
      <c r="F4694" t="s">
        <v>9285</v>
      </c>
      <c r="G4694" t="s">
        <v>9287</v>
      </c>
      <c r="H4694" t="s">
        <v>9289</v>
      </c>
      <c r="L4694" t="s">
        <v>9291</v>
      </c>
      <c r="M4694" t="s">
        <v>9292</v>
      </c>
      <c r="P4694" t="s">
        <v>9437</v>
      </c>
      <c r="Q4694" t="s">
        <v>9441</v>
      </c>
      <c r="R4694" t="s">
        <v>9297</v>
      </c>
      <c r="S4694" t="b">
        <v>1</v>
      </c>
      <c r="T4694" t="s">
        <v>9442</v>
      </c>
      <c r="U4694" t="s">
        <v>29340</v>
      </c>
      <c r="V4694" t="str">
        <f t="shared" si="73"/>
        <v>AgariciidaeFamily AgariciidaeOrder ScleractiniaSubclass HexacoralliaClass AnthozoaSubphylum AnthozoaPhylum CnidariaSuperphylum Coelenterata</v>
      </c>
    </row>
    <row r="4695" spans="1:22">
      <c r="A4695">
        <v>4694</v>
      </c>
      <c r="B4695" t="s">
        <v>1145</v>
      </c>
      <c r="C4695" t="s">
        <v>8948</v>
      </c>
      <c r="F4695" t="s">
        <v>9285</v>
      </c>
      <c r="G4695" t="s">
        <v>9287</v>
      </c>
      <c r="H4695" t="s">
        <v>9289</v>
      </c>
      <c r="L4695" t="s">
        <v>9291</v>
      </c>
      <c r="M4695" t="s">
        <v>9292</v>
      </c>
      <c r="P4695" t="s">
        <v>9437</v>
      </c>
      <c r="Q4695" t="s">
        <v>9443</v>
      </c>
      <c r="R4695" t="s">
        <v>9297</v>
      </c>
      <c r="S4695" t="b">
        <v>1</v>
      </c>
      <c r="T4695" t="s">
        <v>9444</v>
      </c>
      <c r="U4695" t="s">
        <v>29341</v>
      </c>
      <c r="V4695" t="str">
        <f t="shared" si="73"/>
        <v>AnthemiphylliidaeFamily AnthemiphylliidaeOrder ScleractiniaSubclass HexacoralliaClass AnthozoaSubphylum AnthozoaPhylum CnidariaSuperphylum Coelenterata</v>
      </c>
    </row>
    <row r="4696" spans="1:22">
      <c r="A4696">
        <v>4695</v>
      </c>
      <c r="B4696" t="s">
        <v>1145</v>
      </c>
      <c r="C4696" t="s">
        <v>8948</v>
      </c>
      <c r="F4696" t="s">
        <v>9285</v>
      </c>
      <c r="G4696" t="s">
        <v>9287</v>
      </c>
      <c r="H4696" t="s">
        <v>9289</v>
      </c>
      <c r="L4696" t="s">
        <v>9291</v>
      </c>
      <c r="M4696" t="s">
        <v>9292</v>
      </c>
      <c r="P4696" t="s">
        <v>9437</v>
      </c>
      <c r="Q4696" t="s">
        <v>9445</v>
      </c>
      <c r="R4696" t="s">
        <v>9297</v>
      </c>
      <c r="S4696" t="b">
        <v>1</v>
      </c>
      <c r="T4696" t="s">
        <v>9446</v>
      </c>
      <c r="U4696" t="s">
        <v>29342</v>
      </c>
      <c r="V4696" t="str">
        <f t="shared" si="73"/>
        <v>AstrocoeniidaeFamily AstrocoeniidaeOrder ScleractiniaSubclass HexacoralliaClass AnthozoaSubphylum AnthozoaPhylum CnidariaSuperphylum Coelenterata</v>
      </c>
    </row>
    <row r="4697" spans="1:22">
      <c r="A4697">
        <v>4696</v>
      </c>
      <c r="B4697" t="s">
        <v>1145</v>
      </c>
      <c r="C4697" t="s">
        <v>8948</v>
      </c>
      <c r="F4697" t="s">
        <v>9285</v>
      </c>
      <c r="G4697" t="s">
        <v>9287</v>
      </c>
      <c r="H4697" t="s">
        <v>9289</v>
      </c>
      <c r="L4697" t="s">
        <v>9291</v>
      </c>
      <c r="M4697" t="s">
        <v>9292</v>
      </c>
      <c r="P4697" t="s">
        <v>9437</v>
      </c>
      <c r="Q4697" t="s">
        <v>9447</v>
      </c>
      <c r="R4697" t="s">
        <v>9297</v>
      </c>
      <c r="S4697" t="b">
        <v>1</v>
      </c>
      <c r="T4697" t="s">
        <v>9448</v>
      </c>
      <c r="U4697" t="s">
        <v>29343</v>
      </c>
      <c r="V4697" t="str">
        <f t="shared" si="73"/>
        <v>CaryophylliidaeFamily CaryophylliidaeOrder ScleractiniaSubclass HexacoralliaClass AnthozoaSubphylum AnthozoaPhylum CnidariaSuperphylum Coelenterata</v>
      </c>
    </row>
    <row r="4698" spans="1:22">
      <c r="A4698">
        <v>4697</v>
      </c>
      <c r="B4698" t="s">
        <v>1145</v>
      </c>
      <c r="C4698" t="s">
        <v>8948</v>
      </c>
      <c r="F4698" t="s">
        <v>9285</v>
      </c>
      <c r="G4698" t="s">
        <v>9287</v>
      </c>
      <c r="H4698" t="s">
        <v>9289</v>
      </c>
      <c r="L4698" t="s">
        <v>9291</v>
      </c>
      <c r="M4698" t="s">
        <v>9292</v>
      </c>
      <c r="P4698" t="s">
        <v>9437</v>
      </c>
      <c r="Q4698" t="s">
        <v>9449</v>
      </c>
      <c r="R4698" t="s">
        <v>9297</v>
      </c>
      <c r="S4698" t="b">
        <v>1</v>
      </c>
      <c r="T4698" t="s">
        <v>9450</v>
      </c>
      <c r="U4698" t="s">
        <v>29344</v>
      </c>
      <c r="V4698" t="str">
        <f t="shared" si="73"/>
        <v>DendrophylliidaeFamily DendrophylliidaeOrder ScleractiniaSubclass HexacoralliaClass AnthozoaSubphylum AnthozoaPhylum CnidariaSuperphylum Coelenterata</v>
      </c>
    </row>
    <row r="4699" spans="1:22">
      <c r="A4699">
        <v>4698</v>
      </c>
      <c r="B4699" t="s">
        <v>1145</v>
      </c>
      <c r="C4699" t="s">
        <v>8948</v>
      </c>
      <c r="F4699" t="s">
        <v>9285</v>
      </c>
      <c r="G4699" t="s">
        <v>9287</v>
      </c>
      <c r="H4699" t="s">
        <v>9289</v>
      </c>
      <c r="L4699" t="s">
        <v>9291</v>
      </c>
      <c r="M4699" t="s">
        <v>9292</v>
      </c>
      <c r="P4699" t="s">
        <v>9437</v>
      </c>
      <c r="Q4699" t="s">
        <v>9451</v>
      </c>
      <c r="R4699" t="s">
        <v>9297</v>
      </c>
      <c r="S4699" t="b">
        <v>1</v>
      </c>
      <c r="T4699" t="s">
        <v>9452</v>
      </c>
      <c r="U4699" t="s">
        <v>29345</v>
      </c>
      <c r="V4699" t="str">
        <f t="shared" si="73"/>
        <v>EuphyllidaeFamily EuphyllidaeOrder ScleractiniaSubclass HexacoralliaClass AnthozoaSubphylum AnthozoaPhylum CnidariaSuperphylum Coelenterata</v>
      </c>
    </row>
    <row r="4700" spans="1:22">
      <c r="A4700">
        <v>4699</v>
      </c>
      <c r="B4700" t="s">
        <v>1145</v>
      </c>
      <c r="C4700" t="s">
        <v>8948</v>
      </c>
      <c r="F4700" t="s">
        <v>9285</v>
      </c>
      <c r="G4700" t="s">
        <v>9287</v>
      </c>
      <c r="H4700" t="s">
        <v>9289</v>
      </c>
      <c r="L4700" t="s">
        <v>9291</v>
      </c>
      <c r="M4700" t="s">
        <v>9292</v>
      </c>
      <c r="P4700" t="s">
        <v>9437</v>
      </c>
      <c r="Q4700" t="s">
        <v>9453</v>
      </c>
      <c r="R4700" t="s">
        <v>9297</v>
      </c>
      <c r="S4700" t="b">
        <v>1</v>
      </c>
      <c r="T4700" t="s">
        <v>9454</v>
      </c>
      <c r="U4700" t="s">
        <v>29346</v>
      </c>
      <c r="V4700" t="str">
        <f t="shared" si="73"/>
        <v>FaviidaeFamily FaviidaeOrder ScleractiniaSubclass HexacoralliaClass AnthozoaSubphylum AnthozoaPhylum CnidariaSuperphylum Coelenterata</v>
      </c>
    </row>
    <row r="4701" spans="1:22">
      <c r="A4701">
        <v>4700</v>
      </c>
      <c r="B4701" t="s">
        <v>1145</v>
      </c>
      <c r="C4701" t="s">
        <v>8948</v>
      </c>
      <c r="F4701" t="s">
        <v>9285</v>
      </c>
      <c r="G4701" t="s">
        <v>9287</v>
      </c>
      <c r="H4701" t="s">
        <v>9289</v>
      </c>
      <c r="L4701" t="s">
        <v>9291</v>
      </c>
      <c r="M4701" t="s">
        <v>9292</v>
      </c>
      <c r="P4701" t="s">
        <v>9437</v>
      </c>
      <c r="Q4701" t="s">
        <v>9455</v>
      </c>
      <c r="R4701" t="s">
        <v>9297</v>
      </c>
      <c r="S4701" t="b">
        <v>1</v>
      </c>
      <c r="T4701" t="s">
        <v>9456</v>
      </c>
      <c r="U4701" t="s">
        <v>29347</v>
      </c>
      <c r="V4701" t="str">
        <f t="shared" si="73"/>
        <v>FlabellidaeFamily FlabellidaeOrder ScleractiniaSubclass HexacoralliaClass AnthozoaSubphylum AnthozoaPhylum CnidariaSuperphylum Coelenterata</v>
      </c>
    </row>
    <row r="4702" spans="1:22">
      <c r="A4702">
        <v>4701</v>
      </c>
      <c r="B4702" t="s">
        <v>1145</v>
      </c>
      <c r="C4702" t="s">
        <v>8948</v>
      </c>
      <c r="F4702" t="s">
        <v>9285</v>
      </c>
      <c r="G4702" t="s">
        <v>9287</v>
      </c>
      <c r="H4702" t="s">
        <v>9289</v>
      </c>
      <c r="L4702" t="s">
        <v>9291</v>
      </c>
      <c r="M4702" t="s">
        <v>9292</v>
      </c>
      <c r="P4702" t="s">
        <v>9437</v>
      </c>
      <c r="Q4702" t="s">
        <v>9457</v>
      </c>
      <c r="R4702" t="s">
        <v>9297</v>
      </c>
      <c r="S4702" t="b">
        <v>1</v>
      </c>
      <c r="T4702" t="s">
        <v>9458</v>
      </c>
      <c r="U4702" t="s">
        <v>29348</v>
      </c>
      <c r="V4702" t="str">
        <f t="shared" si="73"/>
        <v>FungiacyathidaeFamily FungiacyathidaeOrder ScleractiniaSubclass HexacoralliaClass AnthozoaSubphylum AnthozoaPhylum CnidariaSuperphylum Coelenterata</v>
      </c>
    </row>
    <row r="4703" spans="1:22">
      <c r="A4703">
        <v>4702</v>
      </c>
      <c r="B4703" t="s">
        <v>1145</v>
      </c>
      <c r="C4703" t="s">
        <v>8948</v>
      </c>
      <c r="F4703" t="s">
        <v>9285</v>
      </c>
      <c r="G4703" t="s">
        <v>9287</v>
      </c>
      <c r="H4703" t="s">
        <v>9289</v>
      </c>
      <c r="L4703" t="s">
        <v>9291</v>
      </c>
      <c r="M4703" t="s">
        <v>9292</v>
      </c>
      <c r="P4703" t="s">
        <v>9437</v>
      </c>
      <c r="Q4703" t="s">
        <v>9459</v>
      </c>
      <c r="R4703" t="s">
        <v>9297</v>
      </c>
      <c r="S4703" t="b">
        <v>1</v>
      </c>
      <c r="T4703" t="s">
        <v>9460</v>
      </c>
      <c r="U4703" t="s">
        <v>29349</v>
      </c>
      <c r="V4703" t="str">
        <f t="shared" si="73"/>
        <v>FungiidaeFamily FungiidaeOrder ScleractiniaSubclass HexacoralliaClass AnthozoaSubphylum AnthozoaPhylum CnidariaSuperphylum Coelenterata</v>
      </c>
    </row>
    <row r="4704" spans="1:22">
      <c r="A4704">
        <v>4703</v>
      </c>
      <c r="B4704" t="s">
        <v>1145</v>
      </c>
      <c r="C4704" t="s">
        <v>8948</v>
      </c>
      <c r="F4704" t="s">
        <v>9285</v>
      </c>
      <c r="G4704" t="s">
        <v>9287</v>
      </c>
      <c r="H4704" t="s">
        <v>9289</v>
      </c>
      <c r="L4704" t="s">
        <v>9291</v>
      </c>
      <c r="M4704" t="s">
        <v>9292</v>
      </c>
      <c r="P4704" t="s">
        <v>9437</v>
      </c>
      <c r="Q4704" t="s">
        <v>9461</v>
      </c>
      <c r="R4704" t="s">
        <v>9297</v>
      </c>
      <c r="S4704" t="b">
        <v>1</v>
      </c>
      <c r="T4704" t="s">
        <v>9462</v>
      </c>
      <c r="U4704" t="s">
        <v>29350</v>
      </c>
      <c r="V4704" t="str">
        <f t="shared" si="73"/>
        <v>GardineriidaeFamily GardineriidaeOrder ScleractiniaSubclass HexacoralliaClass AnthozoaSubphylum AnthozoaPhylum CnidariaSuperphylum Coelenterata</v>
      </c>
    </row>
    <row r="4705" spans="1:22">
      <c r="A4705">
        <v>4704</v>
      </c>
      <c r="B4705" t="s">
        <v>1145</v>
      </c>
      <c r="C4705" t="s">
        <v>8948</v>
      </c>
      <c r="F4705" t="s">
        <v>9285</v>
      </c>
      <c r="G4705" t="s">
        <v>9287</v>
      </c>
      <c r="H4705" t="s">
        <v>9289</v>
      </c>
      <c r="L4705" t="s">
        <v>9291</v>
      </c>
      <c r="M4705" t="s">
        <v>9292</v>
      </c>
      <c r="P4705" t="s">
        <v>9437</v>
      </c>
      <c r="Q4705" t="s">
        <v>9463</v>
      </c>
      <c r="R4705" t="s">
        <v>9297</v>
      </c>
      <c r="S4705" t="b">
        <v>1</v>
      </c>
      <c r="T4705" t="s">
        <v>9464</v>
      </c>
      <c r="U4705" t="s">
        <v>29351</v>
      </c>
      <c r="V4705" t="str">
        <f t="shared" si="73"/>
        <v>GuyniidaeFamily GuyniidaeOrder ScleractiniaSubclass HexacoralliaClass AnthozoaSubphylum AnthozoaPhylum CnidariaSuperphylum Coelenterata</v>
      </c>
    </row>
    <row r="4706" spans="1:22">
      <c r="A4706">
        <v>4705</v>
      </c>
      <c r="B4706" t="s">
        <v>1145</v>
      </c>
      <c r="C4706" t="s">
        <v>8948</v>
      </c>
      <c r="F4706" t="s">
        <v>9285</v>
      </c>
      <c r="G4706" t="s">
        <v>9287</v>
      </c>
      <c r="H4706" t="s">
        <v>9289</v>
      </c>
      <c r="L4706" t="s">
        <v>9291</v>
      </c>
      <c r="M4706" t="s">
        <v>9292</v>
      </c>
      <c r="P4706" t="s">
        <v>9437</v>
      </c>
      <c r="Q4706" t="s">
        <v>9465</v>
      </c>
      <c r="R4706" t="s">
        <v>9297</v>
      </c>
      <c r="S4706" t="b">
        <v>1</v>
      </c>
      <c r="T4706" t="s">
        <v>9466</v>
      </c>
      <c r="U4706" t="s">
        <v>29352</v>
      </c>
      <c r="V4706" t="str">
        <f t="shared" si="73"/>
        <v>MeandrinidaeFamily MeandrinidaeOrder ScleractiniaSubclass HexacoralliaClass AnthozoaSubphylum AnthozoaPhylum CnidariaSuperphylum Coelenterata</v>
      </c>
    </row>
    <row r="4707" spans="1:22">
      <c r="A4707">
        <v>4706</v>
      </c>
      <c r="B4707" t="s">
        <v>1145</v>
      </c>
      <c r="C4707" t="s">
        <v>8948</v>
      </c>
      <c r="F4707" t="s">
        <v>9285</v>
      </c>
      <c r="G4707" t="s">
        <v>9287</v>
      </c>
      <c r="H4707" t="s">
        <v>9289</v>
      </c>
      <c r="L4707" t="s">
        <v>9291</v>
      </c>
      <c r="M4707" t="s">
        <v>9292</v>
      </c>
      <c r="P4707" t="s">
        <v>9437</v>
      </c>
      <c r="Q4707" t="s">
        <v>9467</v>
      </c>
      <c r="R4707" t="s">
        <v>9297</v>
      </c>
      <c r="S4707" t="b">
        <v>1</v>
      </c>
      <c r="T4707" t="s">
        <v>9468</v>
      </c>
      <c r="U4707" t="s">
        <v>29353</v>
      </c>
      <c r="V4707" t="str">
        <f t="shared" si="73"/>
        <v>MerulinidaeFamily MerulinidaeOrder ScleractiniaSubclass HexacoralliaClass AnthozoaSubphylum AnthozoaPhylum CnidariaSuperphylum Coelenterata</v>
      </c>
    </row>
    <row r="4708" spans="1:22">
      <c r="A4708">
        <v>4707</v>
      </c>
      <c r="B4708" t="s">
        <v>1145</v>
      </c>
      <c r="C4708" t="s">
        <v>8948</v>
      </c>
      <c r="F4708" t="s">
        <v>9285</v>
      </c>
      <c r="G4708" t="s">
        <v>9287</v>
      </c>
      <c r="H4708" t="s">
        <v>9289</v>
      </c>
      <c r="L4708" t="s">
        <v>9291</v>
      </c>
      <c r="M4708" t="s">
        <v>9292</v>
      </c>
      <c r="P4708" t="s">
        <v>9437</v>
      </c>
      <c r="Q4708" t="s">
        <v>9469</v>
      </c>
      <c r="R4708" t="s">
        <v>9297</v>
      </c>
      <c r="S4708" t="b">
        <v>1</v>
      </c>
      <c r="T4708" t="s">
        <v>9470</v>
      </c>
      <c r="U4708" t="s">
        <v>29354</v>
      </c>
      <c r="V4708" t="str">
        <f t="shared" si="73"/>
        <v>MicrabaciidaeFamily MicrabaciidaeOrder ScleractiniaSubclass HexacoralliaClass AnthozoaSubphylum AnthozoaPhylum CnidariaSuperphylum Coelenterata</v>
      </c>
    </row>
    <row r="4709" spans="1:22">
      <c r="A4709">
        <v>4708</v>
      </c>
      <c r="B4709" t="s">
        <v>1145</v>
      </c>
      <c r="C4709" t="s">
        <v>8948</v>
      </c>
      <c r="F4709" t="s">
        <v>9285</v>
      </c>
      <c r="G4709" t="s">
        <v>9287</v>
      </c>
      <c r="H4709" t="s">
        <v>9289</v>
      </c>
      <c r="L4709" t="s">
        <v>9291</v>
      </c>
      <c r="M4709" t="s">
        <v>9292</v>
      </c>
      <c r="P4709" t="s">
        <v>9437</v>
      </c>
      <c r="Q4709" t="s">
        <v>9471</v>
      </c>
      <c r="R4709" t="s">
        <v>9297</v>
      </c>
      <c r="S4709" t="b">
        <v>1</v>
      </c>
      <c r="T4709" t="s">
        <v>9472</v>
      </c>
      <c r="U4709" t="s">
        <v>29355</v>
      </c>
      <c r="V4709" t="str">
        <f t="shared" si="73"/>
        <v>MussidaeFamily MussidaeOrder ScleractiniaSubclass HexacoralliaClass AnthozoaSubphylum AnthozoaPhylum CnidariaSuperphylum Coelenterata</v>
      </c>
    </row>
    <row r="4710" spans="1:22">
      <c r="A4710">
        <v>4709</v>
      </c>
      <c r="B4710" t="s">
        <v>1145</v>
      </c>
      <c r="C4710" t="s">
        <v>8948</v>
      </c>
      <c r="F4710" t="s">
        <v>9285</v>
      </c>
      <c r="G4710" t="s">
        <v>9287</v>
      </c>
      <c r="H4710" t="s">
        <v>9289</v>
      </c>
      <c r="L4710" t="s">
        <v>9291</v>
      </c>
      <c r="M4710" t="s">
        <v>9292</v>
      </c>
      <c r="P4710" t="s">
        <v>9437</v>
      </c>
      <c r="Q4710" t="s">
        <v>9473</v>
      </c>
      <c r="R4710" t="s">
        <v>9297</v>
      </c>
      <c r="S4710" t="b">
        <v>1</v>
      </c>
      <c r="T4710" t="s">
        <v>9474</v>
      </c>
      <c r="U4710" t="s">
        <v>29356</v>
      </c>
      <c r="V4710" t="str">
        <f t="shared" si="73"/>
        <v>OculinidaeFamily OculinidaeOrder ScleractiniaSubclass HexacoralliaClass AnthozoaSubphylum AnthozoaPhylum CnidariaSuperphylum Coelenterata</v>
      </c>
    </row>
    <row r="4711" spans="1:22">
      <c r="A4711">
        <v>4710</v>
      </c>
      <c r="B4711" t="s">
        <v>1145</v>
      </c>
      <c r="C4711" t="s">
        <v>8948</v>
      </c>
      <c r="F4711" t="s">
        <v>9285</v>
      </c>
      <c r="G4711" t="s">
        <v>9287</v>
      </c>
      <c r="H4711" t="s">
        <v>9289</v>
      </c>
      <c r="L4711" t="s">
        <v>9291</v>
      </c>
      <c r="M4711" t="s">
        <v>9292</v>
      </c>
      <c r="P4711" t="s">
        <v>9437</v>
      </c>
      <c r="Q4711" t="s">
        <v>9475</v>
      </c>
      <c r="R4711" t="s">
        <v>9297</v>
      </c>
      <c r="S4711" t="b">
        <v>1</v>
      </c>
      <c r="T4711" t="s">
        <v>9476</v>
      </c>
      <c r="U4711" t="s">
        <v>29357</v>
      </c>
      <c r="V4711" t="str">
        <f t="shared" si="73"/>
        <v>PectiniidaeFamily PectiniidaeOrder ScleractiniaSubclass HexacoralliaClass AnthozoaSubphylum AnthozoaPhylum CnidariaSuperphylum Coelenterata</v>
      </c>
    </row>
    <row r="4712" spans="1:22">
      <c r="A4712">
        <v>4711</v>
      </c>
      <c r="B4712" t="s">
        <v>1145</v>
      </c>
      <c r="C4712" t="s">
        <v>8948</v>
      </c>
      <c r="F4712" t="s">
        <v>9285</v>
      </c>
      <c r="G4712" t="s">
        <v>9287</v>
      </c>
      <c r="H4712" t="s">
        <v>9289</v>
      </c>
      <c r="L4712" t="s">
        <v>9291</v>
      </c>
      <c r="M4712" t="s">
        <v>9292</v>
      </c>
      <c r="P4712" t="s">
        <v>9437</v>
      </c>
      <c r="Q4712" t="s">
        <v>9477</v>
      </c>
      <c r="R4712" t="s">
        <v>9297</v>
      </c>
      <c r="S4712" t="b">
        <v>1</v>
      </c>
      <c r="T4712" t="s">
        <v>9478</v>
      </c>
      <c r="U4712" t="s">
        <v>29358</v>
      </c>
      <c r="V4712" t="str">
        <f t="shared" si="73"/>
        <v>PocilloporidaeFamily PocilloporidaeOrder ScleractiniaSubclass HexacoralliaClass AnthozoaSubphylum AnthozoaPhylum CnidariaSuperphylum Coelenterata</v>
      </c>
    </row>
    <row r="4713" spans="1:22">
      <c r="A4713">
        <v>4712</v>
      </c>
      <c r="B4713" t="s">
        <v>1145</v>
      </c>
      <c r="C4713" t="s">
        <v>8948</v>
      </c>
      <c r="F4713" t="s">
        <v>9285</v>
      </c>
      <c r="G4713" t="s">
        <v>9287</v>
      </c>
      <c r="H4713" t="s">
        <v>9289</v>
      </c>
      <c r="L4713" t="s">
        <v>9291</v>
      </c>
      <c r="M4713" t="s">
        <v>9292</v>
      </c>
      <c r="P4713" t="s">
        <v>9437</v>
      </c>
      <c r="Q4713" t="s">
        <v>9479</v>
      </c>
      <c r="R4713" t="s">
        <v>9297</v>
      </c>
      <c r="S4713" t="b">
        <v>1</v>
      </c>
      <c r="T4713" t="s">
        <v>9480</v>
      </c>
      <c r="U4713" t="s">
        <v>29359</v>
      </c>
      <c r="V4713" t="str">
        <f t="shared" si="73"/>
        <v>PoritidaeFamily PoritidaeOrder ScleractiniaSubclass HexacoralliaClass AnthozoaSubphylum AnthozoaPhylum CnidariaSuperphylum Coelenterata</v>
      </c>
    </row>
    <row r="4714" spans="1:22">
      <c r="A4714">
        <v>4713</v>
      </c>
      <c r="B4714" t="s">
        <v>1145</v>
      </c>
      <c r="C4714" t="s">
        <v>8948</v>
      </c>
      <c r="F4714" t="s">
        <v>9285</v>
      </c>
      <c r="G4714" t="s">
        <v>9287</v>
      </c>
      <c r="H4714" t="s">
        <v>9289</v>
      </c>
      <c r="L4714" t="s">
        <v>9291</v>
      </c>
      <c r="M4714" t="s">
        <v>9292</v>
      </c>
      <c r="P4714" t="s">
        <v>9437</v>
      </c>
      <c r="Q4714" t="s">
        <v>9481</v>
      </c>
      <c r="R4714" t="s">
        <v>9297</v>
      </c>
      <c r="S4714" t="b">
        <v>1</v>
      </c>
      <c r="T4714" t="s">
        <v>9482</v>
      </c>
      <c r="U4714" t="s">
        <v>29360</v>
      </c>
      <c r="V4714" t="str">
        <f t="shared" si="73"/>
        <v>RhizangiidaeFamily RhizangiidaeOrder ScleractiniaSubclass HexacoralliaClass AnthozoaSubphylum AnthozoaPhylum CnidariaSuperphylum Coelenterata</v>
      </c>
    </row>
    <row r="4715" spans="1:22">
      <c r="A4715">
        <v>4714</v>
      </c>
      <c r="B4715" t="s">
        <v>1145</v>
      </c>
      <c r="C4715" t="s">
        <v>8948</v>
      </c>
      <c r="F4715" t="s">
        <v>9285</v>
      </c>
      <c r="G4715" t="s">
        <v>9287</v>
      </c>
      <c r="H4715" t="s">
        <v>9289</v>
      </c>
      <c r="L4715" t="s">
        <v>9291</v>
      </c>
      <c r="M4715" t="s">
        <v>9292</v>
      </c>
      <c r="P4715" t="s">
        <v>9437</v>
      </c>
      <c r="Q4715" t="s">
        <v>9483</v>
      </c>
      <c r="R4715" t="s">
        <v>9297</v>
      </c>
      <c r="S4715" t="b">
        <v>1</v>
      </c>
      <c r="T4715" t="s">
        <v>9484</v>
      </c>
      <c r="U4715" t="s">
        <v>29361</v>
      </c>
      <c r="V4715" t="str">
        <f t="shared" si="73"/>
        <v>SchizocyathidaeFamily SchizocyathidaeOrder ScleractiniaSubclass HexacoralliaClass AnthozoaSubphylum AnthozoaPhylum CnidariaSuperphylum Coelenterata</v>
      </c>
    </row>
    <row r="4716" spans="1:22">
      <c r="A4716">
        <v>4715</v>
      </c>
      <c r="B4716" t="s">
        <v>1145</v>
      </c>
      <c r="C4716" t="s">
        <v>8948</v>
      </c>
      <c r="F4716" t="s">
        <v>9285</v>
      </c>
      <c r="G4716" t="s">
        <v>9287</v>
      </c>
      <c r="H4716" t="s">
        <v>9289</v>
      </c>
      <c r="L4716" t="s">
        <v>9291</v>
      </c>
      <c r="M4716" t="s">
        <v>9292</v>
      </c>
      <c r="P4716" t="s">
        <v>9437</v>
      </c>
      <c r="Q4716" t="s">
        <v>9485</v>
      </c>
      <c r="R4716" t="s">
        <v>9297</v>
      </c>
      <c r="S4716" t="b">
        <v>1</v>
      </c>
      <c r="T4716" t="s">
        <v>9486</v>
      </c>
      <c r="U4716" t="s">
        <v>29362</v>
      </c>
      <c r="V4716" t="str">
        <f t="shared" si="73"/>
        <v>SiderastreidaeFamily SiderastreidaeOrder ScleractiniaSubclass HexacoralliaClass AnthozoaSubphylum AnthozoaPhylum CnidariaSuperphylum Coelenterata</v>
      </c>
    </row>
    <row r="4717" spans="1:22">
      <c r="A4717">
        <v>4716</v>
      </c>
      <c r="B4717" t="s">
        <v>1145</v>
      </c>
      <c r="C4717" t="s">
        <v>8948</v>
      </c>
      <c r="F4717" t="s">
        <v>9285</v>
      </c>
      <c r="G4717" t="s">
        <v>9287</v>
      </c>
      <c r="H4717" t="s">
        <v>9289</v>
      </c>
      <c r="L4717" t="s">
        <v>9291</v>
      </c>
      <c r="M4717" t="s">
        <v>9292</v>
      </c>
      <c r="P4717" t="s">
        <v>9437</v>
      </c>
      <c r="Q4717" t="s">
        <v>9487</v>
      </c>
      <c r="R4717" t="s">
        <v>9297</v>
      </c>
      <c r="S4717" t="b">
        <v>1</v>
      </c>
      <c r="T4717" t="s">
        <v>9488</v>
      </c>
      <c r="U4717" t="s">
        <v>29363</v>
      </c>
      <c r="V4717" t="str">
        <f t="shared" si="73"/>
        <v>StenocyathidaeFamily StenocyathidaeOrder ScleractiniaSubclass HexacoralliaClass AnthozoaSubphylum AnthozoaPhylum CnidariaSuperphylum Coelenterata</v>
      </c>
    </row>
    <row r="4718" spans="1:22">
      <c r="A4718">
        <v>4717</v>
      </c>
      <c r="B4718" t="s">
        <v>1145</v>
      </c>
      <c r="C4718" t="s">
        <v>8948</v>
      </c>
      <c r="F4718" t="s">
        <v>9285</v>
      </c>
      <c r="G4718" t="s">
        <v>9287</v>
      </c>
      <c r="H4718" t="s">
        <v>9289</v>
      </c>
      <c r="L4718" t="s">
        <v>9291</v>
      </c>
      <c r="M4718" t="s">
        <v>9292</v>
      </c>
      <c r="P4718" t="s">
        <v>9437</v>
      </c>
      <c r="Q4718" t="s">
        <v>9489</v>
      </c>
      <c r="R4718" t="s">
        <v>9297</v>
      </c>
      <c r="S4718" t="b">
        <v>1</v>
      </c>
      <c r="T4718" t="s">
        <v>9490</v>
      </c>
      <c r="U4718" t="s">
        <v>29364</v>
      </c>
      <c r="V4718" t="str">
        <f t="shared" si="73"/>
        <v>TrachyphylliidaeFamily TrachyphylliidaeOrder ScleractiniaSubclass HexacoralliaClass AnthozoaSubphylum AnthozoaPhylum CnidariaSuperphylum Coelenterata</v>
      </c>
    </row>
    <row r="4719" spans="1:22">
      <c r="A4719">
        <v>4718</v>
      </c>
      <c r="B4719" t="s">
        <v>1145</v>
      </c>
      <c r="C4719" t="s">
        <v>8948</v>
      </c>
      <c r="F4719" t="s">
        <v>9285</v>
      </c>
      <c r="G4719" t="s">
        <v>9287</v>
      </c>
      <c r="H4719" t="s">
        <v>9289</v>
      </c>
      <c r="L4719" t="s">
        <v>9291</v>
      </c>
      <c r="M4719" t="s">
        <v>9292</v>
      </c>
      <c r="P4719" t="s">
        <v>9437</v>
      </c>
      <c r="Q4719" t="s">
        <v>9491</v>
      </c>
      <c r="R4719" t="s">
        <v>9297</v>
      </c>
      <c r="S4719" t="b">
        <v>1</v>
      </c>
      <c r="T4719" t="s">
        <v>9492</v>
      </c>
      <c r="U4719" t="s">
        <v>29365</v>
      </c>
      <c r="V4719" t="str">
        <f t="shared" si="73"/>
        <v>TurbinoliidaeFamily TurbinoliidaeOrder ScleractiniaSubclass HexacoralliaClass AnthozoaSubphylum AnthozoaPhylum CnidariaSuperphylum Coelenterata</v>
      </c>
    </row>
    <row r="4720" spans="1:22">
      <c r="A4720">
        <v>4719</v>
      </c>
      <c r="B4720" t="s">
        <v>1145</v>
      </c>
      <c r="C4720" t="s">
        <v>8948</v>
      </c>
      <c r="F4720" t="s">
        <v>9285</v>
      </c>
      <c r="G4720" t="s">
        <v>9287</v>
      </c>
      <c r="H4720" t="s">
        <v>9289</v>
      </c>
      <c r="L4720" t="s">
        <v>9291</v>
      </c>
      <c r="M4720" t="s">
        <v>9292</v>
      </c>
      <c r="P4720" t="s">
        <v>9493</v>
      </c>
      <c r="R4720" t="s">
        <v>22</v>
      </c>
      <c r="S4720" t="b">
        <v>0</v>
      </c>
      <c r="T4720" t="s">
        <v>9494</v>
      </c>
      <c r="U4720" t="s">
        <v>29366</v>
      </c>
      <c r="V4720" t="str">
        <f t="shared" si="73"/>
        <v>ZoanthariaOrder ZoanthariaSubclass HexacoralliaClass AnthozoaSubphylum AnthozoaPhylum CnidariaSuperphylum Coelenterata</v>
      </c>
    </row>
    <row r="4721" spans="1:22">
      <c r="A4721">
        <v>4720</v>
      </c>
      <c r="B4721" t="s">
        <v>1145</v>
      </c>
      <c r="C4721" t="s">
        <v>8948</v>
      </c>
      <c r="F4721" t="s">
        <v>9285</v>
      </c>
      <c r="G4721" t="s">
        <v>9287</v>
      </c>
      <c r="H4721" t="s">
        <v>9289</v>
      </c>
      <c r="L4721" t="s">
        <v>9291</v>
      </c>
      <c r="M4721" t="s">
        <v>9292</v>
      </c>
      <c r="P4721" t="s">
        <v>9493</v>
      </c>
      <c r="Q4721" t="s">
        <v>9495</v>
      </c>
      <c r="R4721" t="s">
        <v>9297</v>
      </c>
      <c r="S4721" t="b">
        <v>1</v>
      </c>
      <c r="T4721" t="s">
        <v>9496</v>
      </c>
      <c r="U4721" t="s">
        <v>29367</v>
      </c>
      <c r="V4721" t="str">
        <f t="shared" si="73"/>
        <v>AbyssoanthidaeFamily AbyssoanthidaeOrder ZoanthariaSubclass HexacoralliaClass AnthozoaSubphylum AnthozoaPhylum CnidariaSuperphylum Coelenterata</v>
      </c>
    </row>
    <row r="4722" spans="1:22">
      <c r="A4722">
        <v>4721</v>
      </c>
      <c r="B4722" t="s">
        <v>1145</v>
      </c>
      <c r="C4722" t="s">
        <v>8948</v>
      </c>
      <c r="F4722" t="s">
        <v>9285</v>
      </c>
      <c r="G4722" t="s">
        <v>9287</v>
      </c>
      <c r="H4722" t="s">
        <v>9289</v>
      </c>
      <c r="L4722" t="s">
        <v>9291</v>
      </c>
      <c r="M4722" t="s">
        <v>9292</v>
      </c>
      <c r="P4722" t="s">
        <v>9493</v>
      </c>
      <c r="Q4722" t="s">
        <v>9497</v>
      </c>
      <c r="R4722" t="s">
        <v>9297</v>
      </c>
      <c r="S4722" t="b">
        <v>1</v>
      </c>
      <c r="T4722" t="s">
        <v>9498</v>
      </c>
      <c r="U4722" t="s">
        <v>29368</v>
      </c>
      <c r="V4722" t="str">
        <f t="shared" si="73"/>
        <v>EpizoanthidaeFamily EpizoanthidaeOrder ZoanthariaSubclass HexacoralliaClass AnthozoaSubphylum AnthozoaPhylum CnidariaSuperphylum Coelenterata</v>
      </c>
    </row>
    <row r="4723" spans="1:22">
      <c r="A4723">
        <v>4722</v>
      </c>
      <c r="B4723" t="s">
        <v>1145</v>
      </c>
      <c r="C4723" t="s">
        <v>8948</v>
      </c>
      <c r="F4723" t="s">
        <v>9285</v>
      </c>
      <c r="G4723" t="s">
        <v>9287</v>
      </c>
      <c r="H4723" t="s">
        <v>9289</v>
      </c>
      <c r="L4723" t="s">
        <v>9291</v>
      </c>
      <c r="M4723" t="s">
        <v>9292</v>
      </c>
      <c r="P4723" t="s">
        <v>9493</v>
      </c>
      <c r="Q4723" t="s">
        <v>9499</v>
      </c>
      <c r="R4723" t="s">
        <v>9297</v>
      </c>
      <c r="S4723" t="b">
        <v>1</v>
      </c>
      <c r="T4723" t="s">
        <v>9500</v>
      </c>
      <c r="U4723" t="s">
        <v>29369</v>
      </c>
      <c r="V4723" t="str">
        <f t="shared" si="73"/>
        <v>HydrozoanthidaeFamily HydrozoanthidaeOrder ZoanthariaSubclass HexacoralliaClass AnthozoaSubphylum AnthozoaPhylum CnidariaSuperphylum Coelenterata</v>
      </c>
    </row>
    <row r="4724" spans="1:22">
      <c r="A4724">
        <v>4723</v>
      </c>
      <c r="B4724" t="s">
        <v>1145</v>
      </c>
      <c r="C4724" t="s">
        <v>8948</v>
      </c>
      <c r="F4724" t="s">
        <v>9285</v>
      </c>
      <c r="G4724" t="s">
        <v>9287</v>
      </c>
      <c r="H4724" t="s">
        <v>9289</v>
      </c>
      <c r="L4724" t="s">
        <v>9291</v>
      </c>
      <c r="M4724" t="s">
        <v>9292</v>
      </c>
      <c r="P4724" t="s">
        <v>9493</v>
      </c>
      <c r="Q4724" t="s">
        <v>9501</v>
      </c>
      <c r="R4724" t="s">
        <v>9297</v>
      </c>
      <c r="S4724" t="b">
        <v>1</v>
      </c>
      <c r="T4724" t="s">
        <v>9502</v>
      </c>
      <c r="U4724" t="s">
        <v>29370</v>
      </c>
      <c r="V4724" t="str">
        <f t="shared" si="73"/>
        <v>MicrozoanthidaeFamily MicrozoanthidaeOrder ZoanthariaSubclass HexacoralliaClass AnthozoaSubphylum AnthozoaPhylum CnidariaSuperphylum Coelenterata</v>
      </c>
    </row>
    <row r="4725" spans="1:22">
      <c r="A4725">
        <v>4724</v>
      </c>
      <c r="B4725" t="s">
        <v>1145</v>
      </c>
      <c r="C4725" t="s">
        <v>8948</v>
      </c>
      <c r="F4725" t="s">
        <v>9285</v>
      </c>
      <c r="G4725" t="s">
        <v>9287</v>
      </c>
      <c r="H4725" t="s">
        <v>9289</v>
      </c>
      <c r="L4725" t="s">
        <v>9291</v>
      </c>
      <c r="M4725" t="s">
        <v>9292</v>
      </c>
      <c r="P4725" t="s">
        <v>9493</v>
      </c>
      <c r="Q4725" t="s">
        <v>9503</v>
      </c>
      <c r="R4725" t="s">
        <v>9297</v>
      </c>
      <c r="S4725" t="b">
        <v>1</v>
      </c>
      <c r="T4725" t="s">
        <v>9504</v>
      </c>
      <c r="U4725" t="s">
        <v>29371</v>
      </c>
      <c r="V4725" t="str">
        <f t="shared" si="73"/>
        <v>NeozoanthidaeFamily NeozoanthidaeOrder ZoanthariaSubclass HexacoralliaClass AnthozoaSubphylum AnthozoaPhylum CnidariaSuperphylum Coelenterata</v>
      </c>
    </row>
    <row r="4726" spans="1:22">
      <c r="A4726">
        <v>4725</v>
      </c>
      <c r="B4726" t="s">
        <v>1145</v>
      </c>
      <c r="C4726" t="s">
        <v>8948</v>
      </c>
      <c r="F4726" t="s">
        <v>9285</v>
      </c>
      <c r="G4726" t="s">
        <v>9287</v>
      </c>
      <c r="H4726" t="s">
        <v>9289</v>
      </c>
      <c r="L4726" t="s">
        <v>9291</v>
      </c>
      <c r="M4726" t="s">
        <v>9292</v>
      </c>
      <c r="P4726" t="s">
        <v>9493</v>
      </c>
      <c r="Q4726" t="s">
        <v>9505</v>
      </c>
      <c r="R4726" t="s">
        <v>9297</v>
      </c>
      <c r="S4726" t="b">
        <v>1</v>
      </c>
      <c r="T4726" t="s">
        <v>9506</v>
      </c>
      <c r="U4726" t="s">
        <v>29372</v>
      </c>
      <c r="V4726" t="str">
        <f t="shared" si="73"/>
        <v>ParazoanthidaeFamily ParazoanthidaeOrder ZoanthariaSubclass HexacoralliaClass AnthozoaSubphylum AnthozoaPhylum CnidariaSuperphylum Coelenterata</v>
      </c>
    </row>
    <row r="4727" spans="1:22">
      <c r="A4727">
        <v>4726</v>
      </c>
      <c r="B4727" t="s">
        <v>1145</v>
      </c>
      <c r="C4727" t="s">
        <v>8948</v>
      </c>
      <c r="F4727" t="s">
        <v>9285</v>
      </c>
      <c r="G4727" t="s">
        <v>9287</v>
      </c>
      <c r="H4727" t="s">
        <v>9289</v>
      </c>
      <c r="L4727" t="s">
        <v>9291</v>
      </c>
      <c r="M4727" t="s">
        <v>9292</v>
      </c>
      <c r="P4727" t="s">
        <v>9493</v>
      </c>
      <c r="Q4727" t="s">
        <v>9507</v>
      </c>
      <c r="R4727" t="s">
        <v>9297</v>
      </c>
      <c r="S4727" t="b">
        <v>1</v>
      </c>
      <c r="T4727" t="s">
        <v>9508</v>
      </c>
      <c r="U4727" t="s">
        <v>29373</v>
      </c>
      <c r="V4727" t="str">
        <f t="shared" ref="V4727:V4790" si="74">CONCATENATE(T4727,Q4727,P4727,O4727,M4727,L4727,H4727,G4727,F4727,E4727,D4727)</f>
        <v>SphenopidaeFamily SphenopidaeOrder ZoanthariaSubclass HexacoralliaClass AnthozoaSubphylum AnthozoaPhylum CnidariaSuperphylum Coelenterata</v>
      </c>
    </row>
    <row r="4728" spans="1:22">
      <c r="A4728">
        <v>4727</v>
      </c>
      <c r="B4728" t="s">
        <v>1145</v>
      </c>
      <c r="C4728" t="s">
        <v>8948</v>
      </c>
      <c r="F4728" t="s">
        <v>9285</v>
      </c>
      <c r="G4728" t="s">
        <v>9287</v>
      </c>
      <c r="H4728" t="s">
        <v>9289</v>
      </c>
      <c r="L4728" t="s">
        <v>9291</v>
      </c>
      <c r="M4728" t="s">
        <v>9292</v>
      </c>
      <c r="P4728" t="s">
        <v>9493</v>
      </c>
      <c r="Q4728" t="s">
        <v>9509</v>
      </c>
      <c r="R4728" t="s">
        <v>9297</v>
      </c>
      <c r="S4728" t="b">
        <v>1</v>
      </c>
      <c r="T4728" t="s">
        <v>9510</v>
      </c>
      <c r="U4728" t="s">
        <v>29374</v>
      </c>
      <c r="V4728" t="str">
        <f t="shared" si="74"/>
        <v>ZoanthidaeFamily ZoanthidaeOrder ZoanthariaSubclass HexacoralliaClass AnthozoaSubphylum AnthozoaPhylum CnidariaSuperphylum Coelenterata</v>
      </c>
    </row>
    <row r="4729" spans="1:22">
      <c r="A4729">
        <v>4728</v>
      </c>
      <c r="B4729" t="s">
        <v>1145</v>
      </c>
      <c r="C4729" t="s">
        <v>8948</v>
      </c>
      <c r="F4729" t="s">
        <v>9285</v>
      </c>
      <c r="G4729" t="s">
        <v>9287</v>
      </c>
      <c r="H4729" t="s">
        <v>9289</v>
      </c>
      <c r="L4729" t="s">
        <v>9291</v>
      </c>
      <c r="M4729" t="s">
        <v>9511</v>
      </c>
      <c r="R4729" t="s">
        <v>22</v>
      </c>
      <c r="S4729" t="b">
        <v>0</v>
      </c>
      <c r="T4729" t="s">
        <v>9512</v>
      </c>
      <c r="U4729" t="s">
        <v>29375</v>
      </c>
      <c r="V4729" t="str">
        <f t="shared" si="74"/>
        <v>OctocoralliaSubclass OctocoralliaClass AnthozoaSubphylum AnthozoaPhylum CnidariaSuperphylum Coelenterata</v>
      </c>
    </row>
    <row r="4730" spans="1:22">
      <c r="A4730">
        <v>4729</v>
      </c>
      <c r="B4730" t="s">
        <v>1145</v>
      </c>
      <c r="C4730" t="s">
        <v>8948</v>
      </c>
      <c r="F4730" t="s">
        <v>9285</v>
      </c>
      <c r="G4730" t="s">
        <v>9287</v>
      </c>
      <c r="H4730" t="s">
        <v>9289</v>
      </c>
      <c r="L4730" t="s">
        <v>9291</v>
      </c>
      <c r="M4730" t="s">
        <v>9511</v>
      </c>
      <c r="P4730" t="s">
        <v>9513</v>
      </c>
      <c r="R4730" t="s">
        <v>22</v>
      </c>
      <c r="S4730" t="b">
        <v>0</v>
      </c>
      <c r="T4730" t="s">
        <v>9514</v>
      </c>
      <c r="U4730" t="s">
        <v>29376</v>
      </c>
      <c r="V4730" t="str">
        <f t="shared" si="74"/>
        <v>AlcyonaceaOrder AlcyonaceaSubclass OctocoralliaClass AnthozoaSubphylum AnthozoaPhylum CnidariaSuperphylum Coelenterata</v>
      </c>
    </row>
    <row r="4731" spans="1:22">
      <c r="A4731">
        <v>4730</v>
      </c>
      <c r="B4731" t="s">
        <v>1145</v>
      </c>
      <c r="C4731" t="s">
        <v>8948</v>
      </c>
      <c r="F4731" t="s">
        <v>9285</v>
      </c>
      <c r="G4731" t="s">
        <v>9287</v>
      </c>
      <c r="H4731" t="s">
        <v>9289</v>
      </c>
      <c r="L4731" t="s">
        <v>9291</v>
      </c>
      <c r="M4731" t="s">
        <v>9511</v>
      </c>
      <c r="P4731" t="s">
        <v>9513</v>
      </c>
      <c r="Q4731" t="s">
        <v>9515</v>
      </c>
      <c r="R4731" t="s">
        <v>9297</v>
      </c>
      <c r="S4731" t="b">
        <v>1</v>
      </c>
      <c r="T4731" t="s">
        <v>9516</v>
      </c>
      <c r="U4731" t="s">
        <v>29377</v>
      </c>
      <c r="V4731" t="str">
        <f t="shared" si="74"/>
        <v>AlcyoniidaeFamily AlcyoniidaeOrder AlcyonaceaSubclass OctocoralliaClass AnthozoaSubphylum AnthozoaPhylum CnidariaSuperphylum Coelenterata</v>
      </c>
    </row>
    <row r="4732" spans="1:22">
      <c r="A4732">
        <v>4731</v>
      </c>
      <c r="B4732" t="s">
        <v>1145</v>
      </c>
      <c r="C4732" t="s">
        <v>8948</v>
      </c>
      <c r="F4732" t="s">
        <v>9285</v>
      </c>
      <c r="G4732" t="s">
        <v>9287</v>
      </c>
      <c r="H4732" t="s">
        <v>9289</v>
      </c>
      <c r="L4732" t="s">
        <v>9291</v>
      </c>
      <c r="M4732" t="s">
        <v>9511</v>
      </c>
      <c r="P4732" t="s">
        <v>9513</v>
      </c>
      <c r="Q4732" t="s">
        <v>9517</v>
      </c>
      <c r="R4732" t="s">
        <v>9297</v>
      </c>
      <c r="S4732" t="b">
        <v>1</v>
      </c>
      <c r="T4732" t="s">
        <v>9518</v>
      </c>
      <c r="U4732" t="s">
        <v>24075</v>
      </c>
      <c r="V4732" t="str">
        <f t="shared" si="74"/>
        <v>AcanthoaxiidaeFamily AcanthoaxiidaeOrder AlcyonaceaSubclass OctocoralliaClass AnthozoaSubphylum AnthozoaPhylum CnidariaSuperphylum Coelenterata</v>
      </c>
    </row>
    <row r="4733" spans="1:22">
      <c r="A4733">
        <v>4732</v>
      </c>
      <c r="B4733" t="s">
        <v>1145</v>
      </c>
      <c r="C4733" t="s">
        <v>8948</v>
      </c>
      <c r="F4733" t="s">
        <v>9285</v>
      </c>
      <c r="G4733" t="s">
        <v>9287</v>
      </c>
      <c r="H4733" t="s">
        <v>9289</v>
      </c>
      <c r="L4733" t="s">
        <v>9291</v>
      </c>
      <c r="M4733" t="s">
        <v>9511</v>
      </c>
      <c r="P4733" t="s">
        <v>9513</v>
      </c>
      <c r="Q4733" t="s">
        <v>9519</v>
      </c>
      <c r="R4733" t="s">
        <v>9297</v>
      </c>
      <c r="S4733" t="b">
        <v>1</v>
      </c>
      <c r="T4733" t="s">
        <v>9520</v>
      </c>
      <c r="U4733" t="s">
        <v>29378</v>
      </c>
      <c r="V4733" t="str">
        <f t="shared" si="74"/>
        <v>AcanthogorgiidaeFamily AcanthogorgiidaeOrder AlcyonaceaSubclass OctocoralliaClass AnthozoaSubphylum AnthozoaPhylum CnidariaSuperphylum Coelenterata</v>
      </c>
    </row>
    <row r="4734" spans="1:22">
      <c r="A4734">
        <v>4733</v>
      </c>
      <c r="B4734" t="s">
        <v>1145</v>
      </c>
      <c r="C4734" t="s">
        <v>8948</v>
      </c>
      <c r="F4734" t="s">
        <v>9285</v>
      </c>
      <c r="G4734" t="s">
        <v>9287</v>
      </c>
      <c r="H4734" t="s">
        <v>9289</v>
      </c>
      <c r="L4734" t="s">
        <v>9291</v>
      </c>
      <c r="M4734" t="s">
        <v>9511</v>
      </c>
      <c r="P4734" t="s">
        <v>9513</v>
      </c>
      <c r="Q4734" t="s">
        <v>9521</v>
      </c>
      <c r="R4734" t="s">
        <v>9297</v>
      </c>
      <c r="S4734" t="b">
        <v>1</v>
      </c>
      <c r="T4734" t="s">
        <v>9522</v>
      </c>
      <c r="U4734" t="s">
        <v>29379</v>
      </c>
      <c r="V4734" t="str">
        <f t="shared" si="74"/>
        <v>AcrossotidaeFamily AcrossotidaeOrder AlcyonaceaSubclass OctocoralliaClass AnthozoaSubphylum AnthozoaPhylum CnidariaSuperphylum Coelenterata</v>
      </c>
    </row>
    <row r="4735" spans="1:22">
      <c r="A4735">
        <v>4734</v>
      </c>
      <c r="B4735" t="s">
        <v>1145</v>
      </c>
      <c r="C4735" t="s">
        <v>8948</v>
      </c>
      <c r="F4735" t="s">
        <v>9285</v>
      </c>
      <c r="G4735" t="s">
        <v>9287</v>
      </c>
      <c r="H4735" t="s">
        <v>9289</v>
      </c>
      <c r="L4735" t="s">
        <v>9291</v>
      </c>
      <c r="M4735" t="s">
        <v>9511</v>
      </c>
      <c r="P4735" t="s">
        <v>9513</v>
      </c>
      <c r="Q4735" t="s">
        <v>9523</v>
      </c>
      <c r="R4735" t="s">
        <v>9297</v>
      </c>
      <c r="S4735" t="b">
        <v>1</v>
      </c>
      <c r="T4735" t="s">
        <v>9524</v>
      </c>
      <c r="U4735" t="s">
        <v>29380</v>
      </c>
      <c r="V4735" t="str">
        <f t="shared" si="74"/>
        <v>AnthothelidaeFamily AnthothelidaeOrder AlcyonaceaSubclass OctocoralliaClass AnthozoaSubphylum AnthozoaPhylum CnidariaSuperphylum Coelenterata</v>
      </c>
    </row>
    <row r="4736" spans="1:22">
      <c r="A4736">
        <v>4735</v>
      </c>
      <c r="B4736" t="s">
        <v>1145</v>
      </c>
      <c r="C4736" t="s">
        <v>8948</v>
      </c>
      <c r="F4736" t="s">
        <v>9285</v>
      </c>
      <c r="G4736" t="s">
        <v>9287</v>
      </c>
      <c r="H4736" t="s">
        <v>9289</v>
      </c>
      <c r="L4736" t="s">
        <v>9291</v>
      </c>
      <c r="M4736" t="s">
        <v>9511</v>
      </c>
      <c r="P4736" t="s">
        <v>9513</v>
      </c>
      <c r="Q4736" t="s">
        <v>9525</v>
      </c>
      <c r="R4736" t="s">
        <v>9297</v>
      </c>
      <c r="S4736" t="b">
        <v>1</v>
      </c>
      <c r="T4736" t="s">
        <v>9526</v>
      </c>
      <c r="U4736" t="s">
        <v>29381</v>
      </c>
      <c r="V4736" t="str">
        <f t="shared" si="74"/>
        <v>BriareidaeFamily BriareidaeOrder AlcyonaceaSubclass OctocoralliaClass AnthozoaSubphylum AnthozoaPhylum CnidariaSuperphylum Coelenterata</v>
      </c>
    </row>
    <row r="4737" spans="1:22">
      <c r="A4737">
        <v>4736</v>
      </c>
      <c r="B4737" t="s">
        <v>1145</v>
      </c>
      <c r="C4737" t="s">
        <v>8948</v>
      </c>
      <c r="F4737" t="s">
        <v>9285</v>
      </c>
      <c r="G4737" t="s">
        <v>9287</v>
      </c>
      <c r="H4737" t="s">
        <v>9289</v>
      </c>
      <c r="L4737" t="s">
        <v>9291</v>
      </c>
      <c r="M4737" t="s">
        <v>9511</v>
      </c>
      <c r="P4737" t="s">
        <v>9513</v>
      </c>
      <c r="Q4737" t="s">
        <v>9527</v>
      </c>
      <c r="R4737" t="s">
        <v>9297</v>
      </c>
      <c r="S4737" t="b">
        <v>1</v>
      </c>
      <c r="T4737" t="s">
        <v>9528</v>
      </c>
      <c r="U4737" t="s">
        <v>29382</v>
      </c>
      <c r="V4737" t="str">
        <f t="shared" si="74"/>
        <v>ChrysogorgiidaeFamily ChrysogorgiidaeOrder AlcyonaceaSubclass OctocoralliaClass AnthozoaSubphylum AnthozoaPhylum CnidariaSuperphylum Coelenterata</v>
      </c>
    </row>
    <row r="4738" spans="1:22">
      <c r="A4738">
        <v>4737</v>
      </c>
      <c r="B4738" t="s">
        <v>1145</v>
      </c>
      <c r="C4738" t="s">
        <v>8948</v>
      </c>
      <c r="F4738" t="s">
        <v>9285</v>
      </c>
      <c r="G4738" t="s">
        <v>9287</v>
      </c>
      <c r="H4738" t="s">
        <v>9289</v>
      </c>
      <c r="L4738" t="s">
        <v>9291</v>
      </c>
      <c r="M4738" t="s">
        <v>9511</v>
      </c>
      <c r="P4738" t="s">
        <v>9513</v>
      </c>
      <c r="Q4738" t="s">
        <v>9529</v>
      </c>
      <c r="R4738" t="s">
        <v>9297</v>
      </c>
      <c r="S4738" t="b">
        <v>1</v>
      </c>
      <c r="T4738" t="s">
        <v>9530</v>
      </c>
      <c r="U4738" t="s">
        <v>29383</v>
      </c>
      <c r="V4738" t="str">
        <f t="shared" si="74"/>
        <v>ClavulariidaeFamily ClavulariidaeOrder AlcyonaceaSubclass OctocoralliaClass AnthozoaSubphylum AnthozoaPhylum CnidariaSuperphylum Coelenterata</v>
      </c>
    </row>
    <row r="4739" spans="1:22">
      <c r="A4739">
        <v>4738</v>
      </c>
      <c r="B4739" t="s">
        <v>1145</v>
      </c>
      <c r="C4739" t="s">
        <v>8948</v>
      </c>
      <c r="F4739" t="s">
        <v>9285</v>
      </c>
      <c r="G4739" t="s">
        <v>9287</v>
      </c>
      <c r="H4739" t="s">
        <v>9289</v>
      </c>
      <c r="L4739" t="s">
        <v>9291</v>
      </c>
      <c r="M4739" t="s">
        <v>9511</v>
      </c>
      <c r="P4739" t="s">
        <v>9513</v>
      </c>
      <c r="Q4739" t="s">
        <v>9531</v>
      </c>
      <c r="R4739" t="s">
        <v>9297</v>
      </c>
      <c r="S4739" t="b">
        <v>1</v>
      </c>
      <c r="T4739" t="s">
        <v>9532</v>
      </c>
      <c r="U4739" t="s">
        <v>29384</v>
      </c>
      <c r="V4739" t="str">
        <f t="shared" si="74"/>
        <v>CoelogorgiidaeFamily CoelogorgiidaeOrder AlcyonaceaSubclass OctocoralliaClass AnthozoaSubphylum AnthozoaPhylum CnidariaSuperphylum Coelenterata</v>
      </c>
    </row>
    <row r="4740" spans="1:22">
      <c r="A4740">
        <v>4739</v>
      </c>
      <c r="B4740" t="s">
        <v>1145</v>
      </c>
      <c r="C4740" t="s">
        <v>8948</v>
      </c>
      <c r="F4740" t="s">
        <v>9285</v>
      </c>
      <c r="G4740" t="s">
        <v>9287</v>
      </c>
      <c r="H4740" t="s">
        <v>9289</v>
      </c>
      <c r="L4740" t="s">
        <v>9291</v>
      </c>
      <c r="M4740" t="s">
        <v>9511</v>
      </c>
      <c r="P4740" t="s">
        <v>9513</v>
      </c>
      <c r="Q4740" t="s">
        <v>9533</v>
      </c>
      <c r="R4740" t="s">
        <v>9297</v>
      </c>
      <c r="S4740" t="b">
        <v>1</v>
      </c>
      <c r="T4740" t="s">
        <v>9534</v>
      </c>
      <c r="U4740" t="s">
        <v>29385</v>
      </c>
      <c r="V4740" t="str">
        <f t="shared" si="74"/>
        <v>CoralliidaeFamily CoralliidaeOrder AlcyonaceaSubclass OctocoralliaClass AnthozoaSubphylum AnthozoaPhylum CnidariaSuperphylum Coelenterata</v>
      </c>
    </row>
    <row r="4741" spans="1:22">
      <c r="A4741">
        <v>4740</v>
      </c>
      <c r="B4741" t="s">
        <v>1145</v>
      </c>
      <c r="C4741" t="s">
        <v>8948</v>
      </c>
      <c r="F4741" t="s">
        <v>9285</v>
      </c>
      <c r="G4741" t="s">
        <v>9287</v>
      </c>
      <c r="H4741" t="s">
        <v>9289</v>
      </c>
      <c r="L4741" t="s">
        <v>9291</v>
      </c>
      <c r="M4741" t="s">
        <v>9511</v>
      </c>
      <c r="P4741" t="s">
        <v>9513</v>
      </c>
      <c r="Q4741" t="s">
        <v>9535</v>
      </c>
      <c r="R4741" t="s">
        <v>9297</v>
      </c>
      <c r="S4741" t="b">
        <v>1</v>
      </c>
      <c r="T4741" t="s">
        <v>9536</v>
      </c>
      <c r="U4741" t="s">
        <v>29386</v>
      </c>
      <c r="V4741" t="str">
        <f t="shared" si="74"/>
        <v>CornulariidaeFamily CornulariidaeOrder AlcyonaceaSubclass OctocoralliaClass AnthozoaSubphylum AnthozoaPhylum CnidariaSuperphylum Coelenterata</v>
      </c>
    </row>
    <row r="4742" spans="1:22">
      <c r="A4742">
        <v>4741</v>
      </c>
      <c r="B4742" t="s">
        <v>1145</v>
      </c>
      <c r="C4742" t="s">
        <v>8948</v>
      </c>
      <c r="F4742" t="s">
        <v>9285</v>
      </c>
      <c r="G4742" t="s">
        <v>9287</v>
      </c>
      <c r="H4742" t="s">
        <v>9289</v>
      </c>
      <c r="L4742" t="s">
        <v>9291</v>
      </c>
      <c r="M4742" t="s">
        <v>9511</v>
      </c>
      <c r="P4742" t="s">
        <v>9513</v>
      </c>
      <c r="Q4742" t="s">
        <v>9537</v>
      </c>
      <c r="R4742" t="s">
        <v>9297</v>
      </c>
      <c r="S4742" t="b">
        <v>1</v>
      </c>
      <c r="T4742" t="s">
        <v>9538</v>
      </c>
      <c r="U4742" t="s">
        <v>29387</v>
      </c>
      <c r="V4742" t="str">
        <f t="shared" si="74"/>
        <v>DendrobrachiidaeFamily DendrobrachiidaeOrder AlcyonaceaSubclass OctocoralliaClass AnthozoaSubphylum AnthozoaPhylum CnidariaSuperphylum Coelenterata</v>
      </c>
    </row>
    <row r="4743" spans="1:22">
      <c r="A4743">
        <v>4742</v>
      </c>
      <c r="B4743" t="s">
        <v>1145</v>
      </c>
      <c r="C4743" t="s">
        <v>8948</v>
      </c>
      <c r="F4743" t="s">
        <v>9285</v>
      </c>
      <c r="G4743" t="s">
        <v>9287</v>
      </c>
      <c r="H4743" t="s">
        <v>9289</v>
      </c>
      <c r="L4743" t="s">
        <v>9291</v>
      </c>
      <c r="M4743" t="s">
        <v>9511</v>
      </c>
      <c r="P4743" t="s">
        <v>9513</v>
      </c>
      <c r="Q4743" t="s">
        <v>9539</v>
      </c>
      <c r="R4743" t="s">
        <v>9297</v>
      </c>
      <c r="S4743" t="b">
        <v>1</v>
      </c>
      <c r="T4743" t="s">
        <v>9540</v>
      </c>
      <c r="U4743" t="s">
        <v>29388</v>
      </c>
      <c r="V4743" t="str">
        <f t="shared" si="74"/>
        <v>EllisellidaeFamily EllisellidaeOrder AlcyonaceaSubclass OctocoralliaClass AnthozoaSubphylum AnthozoaPhylum CnidariaSuperphylum Coelenterata</v>
      </c>
    </row>
    <row r="4744" spans="1:22">
      <c r="A4744">
        <v>4743</v>
      </c>
      <c r="B4744" t="s">
        <v>1145</v>
      </c>
      <c r="C4744" t="s">
        <v>8948</v>
      </c>
      <c r="F4744" t="s">
        <v>9285</v>
      </c>
      <c r="G4744" t="s">
        <v>9287</v>
      </c>
      <c r="H4744" t="s">
        <v>9289</v>
      </c>
      <c r="L4744" t="s">
        <v>9291</v>
      </c>
      <c r="M4744" t="s">
        <v>9511</v>
      </c>
      <c r="P4744" t="s">
        <v>9513</v>
      </c>
      <c r="Q4744" t="s">
        <v>9541</v>
      </c>
      <c r="R4744" t="s">
        <v>9297</v>
      </c>
      <c r="S4744" t="b">
        <v>1</v>
      </c>
      <c r="T4744" t="s">
        <v>9542</v>
      </c>
      <c r="U4744" t="s">
        <v>29389</v>
      </c>
      <c r="V4744" t="str">
        <f t="shared" si="74"/>
        <v>GorgoniidaeFamily GorgoniidaeOrder AlcyonaceaSubclass OctocoralliaClass AnthozoaSubphylum AnthozoaPhylum CnidariaSuperphylum Coelenterata</v>
      </c>
    </row>
    <row r="4745" spans="1:22">
      <c r="A4745">
        <v>4744</v>
      </c>
      <c r="B4745" t="s">
        <v>1145</v>
      </c>
      <c r="C4745" t="s">
        <v>8948</v>
      </c>
      <c r="F4745" t="s">
        <v>9285</v>
      </c>
      <c r="G4745" t="s">
        <v>9287</v>
      </c>
      <c r="H4745" t="s">
        <v>9289</v>
      </c>
      <c r="L4745" t="s">
        <v>9291</v>
      </c>
      <c r="M4745" t="s">
        <v>9511</v>
      </c>
      <c r="P4745" t="s">
        <v>9513</v>
      </c>
      <c r="Q4745" t="s">
        <v>9543</v>
      </c>
      <c r="R4745" t="s">
        <v>9297</v>
      </c>
      <c r="S4745" t="b">
        <v>1</v>
      </c>
      <c r="T4745" t="s">
        <v>9544</v>
      </c>
      <c r="U4745" t="s">
        <v>29390</v>
      </c>
      <c r="V4745" t="str">
        <f t="shared" si="74"/>
        <v>HaimeidaeFamily HaimeidaeOrder AlcyonaceaSubclass OctocoralliaClass AnthozoaSubphylum AnthozoaPhylum CnidariaSuperphylum Coelenterata</v>
      </c>
    </row>
    <row r="4746" spans="1:22">
      <c r="A4746">
        <v>4745</v>
      </c>
      <c r="B4746" t="s">
        <v>1145</v>
      </c>
      <c r="C4746" t="s">
        <v>8948</v>
      </c>
      <c r="F4746" t="s">
        <v>9285</v>
      </c>
      <c r="G4746" t="s">
        <v>9287</v>
      </c>
      <c r="H4746" t="s">
        <v>9289</v>
      </c>
      <c r="L4746" t="s">
        <v>9291</v>
      </c>
      <c r="M4746" t="s">
        <v>9511</v>
      </c>
      <c r="P4746" t="s">
        <v>9513</v>
      </c>
      <c r="Q4746" t="s">
        <v>9545</v>
      </c>
      <c r="R4746" t="s">
        <v>9297</v>
      </c>
      <c r="S4746" t="b">
        <v>1</v>
      </c>
      <c r="T4746" t="s">
        <v>9546</v>
      </c>
      <c r="U4746" t="s">
        <v>29391</v>
      </c>
      <c r="V4746" t="str">
        <f t="shared" si="74"/>
        <v>IfalukellidaeFamily IfalukellidaeOrder AlcyonaceaSubclass OctocoralliaClass AnthozoaSubphylum AnthozoaPhylum CnidariaSuperphylum Coelenterata</v>
      </c>
    </row>
    <row r="4747" spans="1:22">
      <c r="A4747">
        <v>4746</v>
      </c>
      <c r="B4747" t="s">
        <v>1145</v>
      </c>
      <c r="C4747" t="s">
        <v>8948</v>
      </c>
      <c r="F4747" t="s">
        <v>9285</v>
      </c>
      <c r="G4747" t="s">
        <v>9287</v>
      </c>
      <c r="H4747" t="s">
        <v>9289</v>
      </c>
      <c r="L4747" t="s">
        <v>9291</v>
      </c>
      <c r="M4747" t="s">
        <v>9511</v>
      </c>
      <c r="P4747" t="s">
        <v>9513</v>
      </c>
      <c r="Q4747" t="s">
        <v>9547</v>
      </c>
      <c r="R4747" t="s">
        <v>9297</v>
      </c>
      <c r="S4747" t="b">
        <v>1</v>
      </c>
      <c r="T4747" t="s">
        <v>9548</v>
      </c>
      <c r="U4747" t="s">
        <v>29392</v>
      </c>
      <c r="V4747" t="str">
        <f t="shared" si="74"/>
        <v>IsididaeFamily IsididaeOrder AlcyonaceaSubclass OctocoralliaClass AnthozoaSubphylum AnthozoaPhylum CnidariaSuperphylum Coelenterata</v>
      </c>
    </row>
    <row r="4748" spans="1:22">
      <c r="A4748">
        <v>4747</v>
      </c>
      <c r="B4748" t="s">
        <v>1145</v>
      </c>
      <c r="C4748" t="s">
        <v>8948</v>
      </c>
      <c r="F4748" t="s">
        <v>9285</v>
      </c>
      <c r="G4748" t="s">
        <v>9287</v>
      </c>
      <c r="H4748" t="s">
        <v>9289</v>
      </c>
      <c r="L4748" t="s">
        <v>9291</v>
      </c>
      <c r="M4748" t="s">
        <v>9511</v>
      </c>
      <c r="P4748" t="s">
        <v>9513</v>
      </c>
      <c r="Q4748" t="s">
        <v>9549</v>
      </c>
      <c r="R4748" t="s">
        <v>9297</v>
      </c>
      <c r="S4748" t="b">
        <v>1</v>
      </c>
      <c r="T4748" t="s">
        <v>9550</v>
      </c>
      <c r="U4748" t="s">
        <v>29393</v>
      </c>
      <c r="V4748" t="str">
        <f t="shared" si="74"/>
        <v>KeroeididaeFamily KeroeididaeOrder AlcyonaceaSubclass OctocoralliaClass AnthozoaSubphylum AnthozoaPhylum CnidariaSuperphylum Coelenterata</v>
      </c>
    </row>
    <row r="4749" spans="1:22">
      <c r="A4749">
        <v>4748</v>
      </c>
      <c r="B4749" t="s">
        <v>1145</v>
      </c>
      <c r="C4749" t="s">
        <v>8948</v>
      </c>
      <c r="F4749" t="s">
        <v>9285</v>
      </c>
      <c r="G4749" t="s">
        <v>9287</v>
      </c>
      <c r="H4749" t="s">
        <v>9289</v>
      </c>
      <c r="L4749" t="s">
        <v>9291</v>
      </c>
      <c r="M4749" t="s">
        <v>9511</v>
      </c>
      <c r="P4749" t="s">
        <v>9513</v>
      </c>
      <c r="Q4749" t="s">
        <v>9551</v>
      </c>
      <c r="R4749" t="s">
        <v>9297</v>
      </c>
      <c r="S4749" t="b">
        <v>1</v>
      </c>
      <c r="T4749" t="s">
        <v>9552</v>
      </c>
      <c r="U4749" t="s">
        <v>29394</v>
      </c>
      <c r="V4749" t="str">
        <f t="shared" si="74"/>
        <v>MelithaeidaeFamily MelithaeidaeOrder AlcyonaceaSubclass OctocoralliaClass AnthozoaSubphylum AnthozoaPhylum CnidariaSuperphylum Coelenterata</v>
      </c>
    </row>
    <row r="4750" spans="1:22">
      <c r="A4750">
        <v>4749</v>
      </c>
      <c r="B4750" t="s">
        <v>1145</v>
      </c>
      <c r="C4750" t="s">
        <v>8948</v>
      </c>
      <c r="F4750" t="s">
        <v>9285</v>
      </c>
      <c r="G4750" t="s">
        <v>9287</v>
      </c>
      <c r="H4750" t="s">
        <v>9289</v>
      </c>
      <c r="L4750" t="s">
        <v>9291</v>
      </c>
      <c r="M4750" t="s">
        <v>9511</v>
      </c>
      <c r="P4750" t="s">
        <v>9513</v>
      </c>
      <c r="Q4750" t="s">
        <v>9553</v>
      </c>
      <c r="R4750" t="s">
        <v>9297</v>
      </c>
      <c r="S4750" t="b">
        <v>1</v>
      </c>
      <c r="T4750" t="s">
        <v>9554</v>
      </c>
      <c r="U4750" t="s">
        <v>29395</v>
      </c>
      <c r="V4750" t="str">
        <f t="shared" si="74"/>
        <v>NephtheidaeFamily NephtheidaeOrder AlcyonaceaSubclass OctocoralliaClass AnthozoaSubphylum AnthozoaPhylum CnidariaSuperphylum Coelenterata</v>
      </c>
    </row>
    <row r="4751" spans="1:22">
      <c r="A4751">
        <v>4750</v>
      </c>
      <c r="B4751" t="s">
        <v>1145</v>
      </c>
      <c r="C4751" t="s">
        <v>8948</v>
      </c>
      <c r="F4751" t="s">
        <v>9285</v>
      </c>
      <c r="G4751" t="s">
        <v>9287</v>
      </c>
      <c r="H4751" t="s">
        <v>9289</v>
      </c>
      <c r="L4751" t="s">
        <v>9291</v>
      </c>
      <c r="M4751" t="s">
        <v>9511</v>
      </c>
      <c r="P4751" t="s">
        <v>9513</v>
      </c>
      <c r="Q4751" t="s">
        <v>9555</v>
      </c>
      <c r="R4751" t="s">
        <v>9297</v>
      </c>
      <c r="S4751" t="b">
        <v>1</v>
      </c>
      <c r="T4751" t="s">
        <v>9556</v>
      </c>
      <c r="U4751" t="s">
        <v>29396</v>
      </c>
      <c r="V4751" t="str">
        <f t="shared" si="74"/>
        <v>NidaliidaeFamily NidaliidaeOrder AlcyonaceaSubclass OctocoralliaClass AnthozoaSubphylum AnthozoaPhylum CnidariaSuperphylum Coelenterata</v>
      </c>
    </row>
    <row r="4752" spans="1:22">
      <c r="A4752">
        <v>4751</v>
      </c>
      <c r="B4752" t="s">
        <v>1145</v>
      </c>
      <c r="C4752" t="s">
        <v>8948</v>
      </c>
      <c r="F4752" t="s">
        <v>9285</v>
      </c>
      <c r="G4752" t="s">
        <v>9287</v>
      </c>
      <c r="H4752" t="s">
        <v>9289</v>
      </c>
      <c r="L4752" t="s">
        <v>9291</v>
      </c>
      <c r="M4752" t="s">
        <v>9511</v>
      </c>
      <c r="P4752" t="s">
        <v>9513</v>
      </c>
      <c r="Q4752" t="s">
        <v>9557</v>
      </c>
      <c r="R4752" t="s">
        <v>9297</v>
      </c>
      <c r="S4752" t="b">
        <v>1</v>
      </c>
      <c r="T4752" t="s">
        <v>9558</v>
      </c>
      <c r="U4752" t="s">
        <v>29397</v>
      </c>
      <c r="V4752" t="str">
        <f t="shared" si="74"/>
        <v>ParagorgiidaeFamily ParagorgiidaeOrder AlcyonaceaSubclass OctocoralliaClass AnthozoaSubphylum AnthozoaPhylum CnidariaSuperphylum Coelenterata</v>
      </c>
    </row>
    <row r="4753" spans="1:22">
      <c r="A4753">
        <v>4752</v>
      </c>
      <c r="B4753" t="s">
        <v>1145</v>
      </c>
      <c r="C4753" t="s">
        <v>8948</v>
      </c>
      <c r="F4753" t="s">
        <v>9285</v>
      </c>
      <c r="G4753" t="s">
        <v>9287</v>
      </c>
      <c r="H4753" t="s">
        <v>9289</v>
      </c>
      <c r="L4753" t="s">
        <v>9291</v>
      </c>
      <c r="M4753" t="s">
        <v>9511</v>
      </c>
      <c r="P4753" t="s">
        <v>9513</v>
      </c>
      <c r="Q4753" t="s">
        <v>9559</v>
      </c>
      <c r="R4753" t="s">
        <v>9297</v>
      </c>
      <c r="S4753" t="b">
        <v>1</v>
      </c>
      <c r="T4753" t="s">
        <v>9560</v>
      </c>
      <c r="U4753" t="s">
        <v>29398</v>
      </c>
      <c r="V4753" t="str">
        <f t="shared" si="74"/>
        <v>ParalcyoniidaeFamily ParalcyoniidaeOrder AlcyonaceaSubclass OctocoralliaClass AnthozoaSubphylum AnthozoaPhylum CnidariaSuperphylum Coelenterata</v>
      </c>
    </row>
    <row r="4754" spans="1:22">
      <c r="A4754">
        <v>4753</v>
      </c>
      <c r="B4754" t="s">
        <v>1145</v>
      </c>
      <c r="C4754" t="s">
        <v>8948</v>
      </c>
      <c r="F4754" t="s">
        <v>9285</v>
      </c>
      <c r="G4754" t="s">
        <v>9287</v>
      </c>
      <c r="H4754" t="s">
        <v>9289</v>
      </c>
      <c r="L4754" t="s">
        <v>9291</v>
      </c>
      <c r="M4754" t="s">
        <v>9511</v>
      </c>
      <c r="P4754" t="s">
        <v>9513</v>
      </c>
      <c r="Q4754" t="s">
        <v>9561</v>
      </c>
      <c r="R4754" t="s">
        <v>9297</v>
      </c>
      <c r="S4754" t="b">
        <v>1</v>
      </c>
      <c r="T4754" t="s">
        <v>9562</v>
      </c>
      <c r="U4754" t="s">
        <v>29399</v>
      </c>
      <c r="V4754" t="str">
        <f t="shared" si="74"/>
        <v>ParisididaeFamily ParisididaeOrder AlcyonaceaSubclass OctocoralliaClass AnthozoaSubphylum AnthozoaPhylum CnidariaSuperphylum Coelenterata</v>
      </c>
    </row>
    <row r="4755" spans="1:22">
      <c r="A4755">
        <v>4754</v>
      </c>
      <c r="B4755" t="s">
        <v>1145</v>
      </c>
      <c r="C4755" t="s">
        <v>8948</v>
      </c>
      <c r="F4755" t="s">
        <v>9285</v>
      </c>
      <c r="G4755" t="s">
        <v>9287</v>
      </c>
      <c r="H4755" t="s">
        <v>9289</v>
      </c>
      <c r="L4755" t="s">
        <v>9291</v>
      </c>
      <c r="M4755" t="s">
        <v>9511</v>
      </c>
      <c r="P4755" t="s">
        <v>9513</v>
      </c>
      <c r="Q4755" t="s">
        <v>9563</v>
      </c>
      <c r="R4755" t="s">
        <v>9297</v>
      </c>
      <c r="S4755" t="b">
        <v>1</v>
      </c>
      <c r="T4755" t="s">
        <v>9564</v>
      </c>
      <c r="U4755" t="s">
        <v>29400</v>
      </c>
      <c r="V4755" t="str">
        <f t="shared" si="74"/>
        <v>PlexauridaeFamily PlexauridaeOrder AlcyonaceaSubclass OctocoralliaClass AnthozoaSubphylum AnthozoaPhylum CnidariaSuperphylum Coelenterata</v>
      </c>
    </row>
    <row r="4756" spans="1:22">
      <c r="A4756">
        <v>4755</v>
      </c>
      <c r="B4756" t="s">
        <v>1145</v>
      </c>
      <c r="C4756" t="s">
        <v>8948</v>
      </c>
      <c r="F4756" t="s">
        <v>9285</v>
      </c>
      <c r="G4756" t="s">
        <v>9287</v>
      </c>
      <c r="H4756" t="s">
        <v>9289</v>
      </c>
      <c r="L4756" t="s">
        <v>9291</v>
      </c>
      <c r="M4756" t="s">
        <v>9511</v>
      </c>
      <c r="P4756" t="s">
        <v>9513</v>
      </c>
      <c r="Q4756" t="s">
        <v>9565</v>
      </c>
      <c r="R4756" t="s">
        <v>9297</v>
      </c>
      <c r="S4756" t="b">
        <v>1</v>
      </c>
      <c r="T4756" t="s">
        <v>9566</v>
      </c>
      <c r="U4756" t="s">
        <v>29401</v>
      </c>
      <c r="V4756" t="str">
        <f t="shared" si="74"/>
        <v>PrimnoidaeFamily PrimnoidaeOrder AlcyonaceaSubclass OctocoralliaClass AnthozoaSubphylum AnthozoaPhylum CnidariaSuperphylum Coelenterata</v>
      </c>
    </row>
    <row r="4757" spans="1:22">
      <c r="A4757">
        <v>4756</v>
      </c>
      <c r="B4757" t="s">
        <v>1145</v>
      </c>
      <c r="C4757" t="s">
        <v>8948</v>
      </c>
      <c r="F4757" t="s">
        <v>9285</v>
      </c>
      <c r="G4757" t="s">
        <v>9287</v>
      </c>
      <c r="H4757" t="s">
        <v>9289</v>
      </c>
      <c r="L4757" t="s">
        <v>9291</v>
      </c>
      <c r="M4757" t="s">
        <v>9511</v>
      </c>
      <c r="P4757" t="s">
        <v>9513</v>
      </c>
      <c r="Q4757" t="s">
        <v>9567</v>
      </c>
      <c r="R4757" t="s">
        <v>9297</v>
      </c>
      <c r="S4757" t="b">
        <v>1</v>
      </c>
      <c r="T4757" t="s">
        <v>9568</v>
      </c>
      <c r="U4757" t="s">
        <v>29402</v>
      </c>
      <c r="V4757" t="str">
        <f t="shared" si="74"/>
        <v>PseudogorgiidaeFamily PseudogorgiidaeOrder AlcyonaceaSubclass OctocoralliaClass AnthozoaSubphylum AnthozoaPhylum CnidariaSuperphylum Coelenterata</v>
      </c>
    </row>
    <row r="4758" spans="1:22">
      <c r="A4758">
        <v>4757</v>
      </c>
      <c r="B4758" t="s">
        <v>1145</v>
      </c>
      <c r="C4758" t="s">
        <v>8948</v>
      </c>
      <c r="F4758" t="s">
        <v>9285</v>
      </c>
      <c r="G4758" t="s">
        <v>9287</v>
      </c>
      <c r="H4758" t="s">
        <v>9289</v>
      </c>
      <c r="L4758" t="s">
        <v>9291</v>
      </c>
      <c r="M4758" t="s">
        <v>9511</v>
      </c>
      <c r="P4758" t="s">
        <v>9513</v>
      </c>
      <c r="Q4758" t="s">
        <v>9569</v>
      </c>
      <c r="R4758" t="s">
        <v>9297</v>
      </c>
      <c r="S4758" t="b">
        <v>1</v>
      </c>
      <c r="T4758" t="s">
        <v>9570</v>
      </c>
      <c r="U4758" t="s">
        <v>29403</v>
      </c>
      <c r="V4758" t="str">
        <f t="shared" si="74"/>
        <v>SubergorgiidaeFamily SubergorgiidaeOrder AlcyonaceaSubclass OctocoralliaClass AnthozoaSubphylum AnthozoaPhylum CnidariaSuperphylum Coelenterata</v>
      </c>
    </row>
    <row r="4759" spans="1:22">
      <c r="A4759">
        <v>4758</v>
      </c>
      <c r="B4759" t="s">
        <v>1145</v>
      </c>
      <c r="C4759" t="s">
        <v>8948</v>
      </c>
      <c r="F4759" t="s">
        <v>9285</v>
      </c>
      <c r="G4759" t="s">
        <v>9287</v>
      </c>
      <c r="H4759" t="s">
        <v>9289</v>
      </c>
      <c r="L4759" t="s">
        <v>9291</v>
      </c>
      <c r="M4759" t="s">
        <v>9511</v>
      </c>
      <c r="P4759" t="s">
        <v>9513</v>
      </c>
      <c r="Q4759" t="s">
        <v>9571</v>
      </c>
      <c r="R4759" t="s">
        <v>9297</v>
      </c>
      <c r="S4759" t="b">
        <v>1</v>
      </c>
      <c r="T4759" t="s">
        <v>9572</v>
      </c>
      <c r="U4759" t="s">
        <v>29404</v>
      </c>
      <c r="V4759" t="str">
        <f t="shared" si="74"/>
        <v>TaiaroidaeFamily TaiaroidaeOrder AlcyonaceaSubclass OctocoralliaClass AnthozoaSubphylum AnthozoaPhylum CnidariaSuperphylum Coelenterata</v>
      </c>
    </row>
    <row r="4760" spans="1:22">
      <c r="A4760">
        <v>4759</v>
      </c>
      <c r="B4760" t="s">
        <v>1145</v>
      </c>
      <c r="C4760" t="s">
        <v>8948</v>
      </c>
      <c r="F4760" t="s">
        <v>9285</v>
      </c>
      <c r="G4760" t="s">
        <v>9287</v>
      </c>
      <c r="H4760" t="s">
        <v>9289</v>
      </c>
      <c r="L4760" t="s">
        <v>9291</v>
      </c>
      <c r="M4760" t="s">
        <v>9511</v>
      </c>
      <c r="P4760" t="s">
        <v>9513</v>
      </c>
      <c r="Q4760" t="s">
        <v>9573</v>
      </c>
      <c r="R4760" t="s">
        <v>9297</v>
      </c>
      <c r="S4760" t="b">
        <v>1</v>
      </c>
      <c r="T4760" t="s">
        <v>9574</v>
      </c>
      <c r="U4760" t="s">
        <v>29405</v>
      </c>
      <c r="V4760" t="str">
        <f t="shared" si="74"/>
        <v>TubiporidaeFamily TubiporidaeOrder AlcyonaceaSubclass OctocoralliaClass AnthozoaSubphylum AnthozoaPhylum CnidariaSuperphylum Coelenterata</v>
      </c>
    </row>
    <row r="4761" spans="1:22">
      <c r="A4761">
        <v>4760</v>
      </c>
      <c r="B4761" t="s">
        <v>1145</v>
      </c>
      <c r="C4761" t="s">
        <v>8948</v>
      </c>
      <c r="F4761" t="s">
        <v>9285</v>
      </c>
      <c r="G4761" t="s">
        <v>9287</v>
      </c>
      <c r="H4761" t="s">
        <v>9289</v>
      </c>
      <c r="L4761" t="s">
        <v>9291</v>
      </c>
      <c r="M4761" t="s">
        <v>9511</v>
      </c>
      <c r="P4761" t="s">
        <v>9513</v>
      </c>
      <c r="Q4761" t="s">
        <v>9575</v>
      </c>
      <c r="R4761" t="s">
        <v>9297</v>
      </c>
      <c r="S4761" t="b">
        <v>1</v>
      </c>
      <c r="T4761" t="s">
        <v>9576</v>
      </c>
      <c r="U4761" t="s">
        <v>29406</v>
      </c>
      <c r="V4761" t="str">
        <f t="shared" si="74"/>
        <v>XeniidaeFamily XeniidaeOrder AlcyonaceaSubclass OctocoralliaClass AnthozoaSubphylum AnthozoaPhylum CnidariaSuperphylum Coelenterata</v>
      </c>
    </row>
    <row r="4762" spans="1:22">
      <c r="A4762">
        <v>4761</v>
      </c>
      <c r="B4762" t="s">
        <v>1145</v>
      </c>
      <c r="C4762" t="s">
        <v>8948</v>
      </c>
      <c r="F4762" t="s">
        <v>9285</v>
      </c>
      <c r="G4762" t="s">
        <v>9287</v>
      </c>
      <c r="H4762" t="s">
        <v>9289</v>
      </c>
      <c r="L4762" t="s">
        <v>9291</v>
      </c>
      <c r="M4762" t="s">
        <v>9511</v>
      </c>
      <c r="P4762" t="s">
        <v>9577</v>
      </c>
      <c r="R4762" t="s">
        <v>22</v>
      </c>
      <c r="S4762" t="b">
        <v>0</v>
      </c>
      <c r="T4762" t="s">
        <v>9578</v>
      </c>
      <c r="U4762" t="s">
        <v>29407</v>
      </c>
      <c r="V4762" t="str">
        <f t="shared" si="74"/>
        <v>HelioporaceaOrder HelioporaceaSubclass OctocoralliaClass AnthozoaSubphylum AnthozoaPhylum CnidariaSuperphylum Coelenterata</v>
      </c>
    </row>
    <row r="4763" spans="1:22">
      <c r="A4763">
        <v>4762</v>
      </c>
      <c r="B4763" t="s">
        <v>1145</v>
      </c>
      <c r="C4763" t="s">
        <v>8948</v>
      </c>
      <c r="F4763" t="s">
        <v>9285</v>
      </c>
      <c r="G4763" t="s">
        <v>9287</v>
      </c>
      <c r="H4763" t="s">
        <v>9289</v>
      </c>
      <c r="L4763" t="s">
        <v>9291</v>
      </c>
      <c r="M4763" t="s">
        <v>9511</v>
      </c>
      <c r="P4763" t="s">
        <v>9577</v>
      </c>
      <c r="Q4763" t="s">
        <v>9579</v>
      </c>
      <c r="R4763" t="s">
        <v>9297</v>
      </c>
      <c r="S4763" t="b">
        <v>1</v>
      </c>
      <c r="T4763" t="s">
        <v>9580</v>
      </c>
      <c r="U4763" t="s">
        <v>29408</v>
      </c>
      <c r="V4763" t="str">
        <f t="shared" si="74"/>
        <v>HelioporidaeFamily HelioporidaeOrder HelioporaceaSubclass OctocoralliaClass AnthozoaSubphylum AnthozoaPhylum CnidariaSuperphylum Coelenterata</v>
      </c>
    </row>
    <row r="4764" spans="1:22">
      <c r="A4764">
        <v>4763</v>
      </c>
      <c r="B4764" t="s">
        <v>1145</v>
      </c>
      <c r="C4764" t="s">
        <v>8948</v>
      </c>
      <c r="F4764" t="s">
        <v>9285</v>
      </c>
      <c r="G4764" t="s">
        <v>9287</v>
      </c>
      <c r="H4764" t="s">
        <v>9289</v>
      </c>
      <c r="L4764" t="s">
        <v>9291</v>
      </c>
      <c r="M4764" t="s">
        <v>9511</v>
      </c>
      <c r="P4764" t="s">
        <v>9577</v>
      </c>
      <c r="Q4764" t="s">
        <v>9581</v>
      </c>
      <c r="R4764" t="s">
        <v>9297</v>
      </c>
      <c r="S4764" t="b">
        <v>1</v>
      </c>
      <c r="T4764" t="s">
        <v>9582</v>
      </c>
      <c r="U4764" t="s">
        <v>29409</v>
      </c>
      <c r="V4764" t="str">
        <f t="shared" si="74"/>
        <v>LithotelestidaeFamily LithotelestidaeOrder HelioporaceaSubclass OctocoralliaClass AnthozoaSubphylum AnthozoaPhylum CnidariaSuperphylum Coelenterata</v>
      </c>
    </row>
    <row r="4765" spans="1:22">
      <c r="A4765">
        <v>4764</v>
      </c>
      <c r="B4765" t="s">
        <v>1145</v>
      </c>
      <c r="C4765" t="s">
        <v>8948</v>
      </c>
      <c r="F4765" t="s">
        <v>9285</v>
      </c>
      <c r="G4765" t="s">
        <v>9287</v>
      </c>
      <c r="H4765" t="s">
        <v>9289</v>
      </c>
      <c r="L4765" t="s">
        <v>9291</v>
      </c>
      <c r="M4765" t="s">
        <v>9511</v>
      </c>
      <c r="P4765" t="s">
        <v>9583</v>
      </c>
      <c r="R4765" t="s">
        <v>22</v>
      </c>
      <c r="S4765" t="b">
        <v>0</v>
      </c>
      <c r="T4765" t="s">
        <v>9584</v>
      </c>
      <c r="U4765" t="s">
        <v>29410</v>
      </c>
      <c r="V4765" t="str">
        <f t="shared" si="74"/>
        <v>PennatulaceaOrder PennatulaceaSubclass OctocoralliaClass AnthozoaSubphylum AnthozoaPhylum CnidariaSuperphylum Coelenterata</v>
      </c>
    </row>
    <row r="4766" spans="1:22">
      <c r="A4766">
        <v>4765</v>
      </c>
      <c r="B4766" t="s">
        <v>1145</v>
      </c>
      <c r="C4766" t="s">
        <v>8948</v>
      </c>
      <c r="F4766" t="s">
        <v>9285</v>
      </c>
      <c r="G4766" t="s">
        <v>9287</v>
      </c>
      <c r="H4766" t="s">
        <v>9289</v>
      </c>
      <c r="L4766" t="s">
        <v>9291</v>
      </c>
      <c r="M4766" t="s">
        <v>9511</v>
      </c>
      <c r="P4766" t="s">
        <v>9583</v>
      </c>
      <c r="Q4766" t="s">
        <v>9585</v>
      </c>
      <c r="R4766" t="s">
        <v>9297</v>
      </c>
      <c r="S4766" t="b">
        <v>1</v>
      </c>
      <c r="T4766" t="s">
        <v>9586</v>
      </c>
      <c r="U4766" t="s">
        <v>29411</v>
      </c>
      <c r="V4766" t="str">
        <f t="shared" si="74"/>
        <v>AnthoptilidaeFamily AnthoptilidaeOrder PennatulaceaSubclass OctocoralliaClass AnthozoaSubphylum AnthozoaPhylum CnidariaSuperphylum Coelenterata</v>
      </c>
    </row>
    <row r="4767" spans="1:22">
      <c r="A4767">
        <v>4766</v>
      </c>
      <c r="B4767" t="s">
        <v>1145</v>
      </c>
      <c r="C4767" t="s">
        <v>8948</v>
      </c>
      <c r="F4767" t="s">
        <v>9285</v>
      </c>
      <c r="G4767" t="s">
        <v>9287</v>
      </c>
      <c r="H4767" t="s">
        <v>9289</v>
      </c>
      <c r="L4767" t="s">
        <v>9291</v>
      </c>
      <c r="M4767" t="s">
        <v>9511</v>
      </c>
      <c r="P4767" t="s">
        <v>9583</v>
      </c>
      <c r="Q4767" t="s">
        <v>9587</v>
      </c>
      <c r="R4767" t="s">
        <v>9297</v>
      </c>
      <c r="S4767" t="b">
        <v>1</v>
      </c>
      <c r="T4767" t="s">
        <v>9588</v>
      </c>
      <c r="U4767" t="s">
        <v>29412</v>
      </c>
      <c r="V4767" t="str">
        <f t="shared" si="74"/>
        <v>ChunellidaeFamily ChunellidaeOrder PennatulaceaSubclass OctocoralliaClass AnthozoaSubphylum AnthozoaPhylum CnidariaSuperphylum Coelenterata</v>
      </c>
    </row>
    <row r="4768" spans="1:22">
      <c r="A4768">
        <v>4767</v>
      </c>
      <c r="B4768" t="s">
        <v>1145</v>
      </c>
      <c r="C4768" t="s">
        <v>8948</v>
      </c>
      <c r="F4768" t="s">
        <v>9285</v>
      </c>
      <c r="G4768" t="s">
        <v>9287</v>
      </c>
      <c r="H4768" t="s">
        <v>9289</v>
      </c>
      <c r="L4768" t="s">
        <v>9291</v>
      </c>
      <c r="M4768" t="s">
        <v>9511</v>
      </c>
      <c r="P4768" t="s">
        <v>9583</v>
      </c>
      <c r="Q4768" t="s">
        <v>9589</v>
      </c>
      <c r="R4768" t="s">
        <v>9297</v>
      </c>
      <c r="S4768" t="b">
        <v>1</v>
      </c>
      <c r="T4768" t="s">
        <v>9590</v>
      </c>
      <c r="U4768" t="s">
        <v>29413</v>
      </c>
      <c r="V4768" t="str">
        <f t="shared" si="74"/>
        <v>EchinoptilidaeFamily EchinoptilidaeOrder PennatulaceaSubclass OctocoralliaClass AnthozoaSubphylum AnthozoaPhylum CnidariaSuperphylum Coelenterata</v>
      </c>
    </row>
    <row r="4769" spans="1:22">
      <c r="A4769">
        <v>4768</v>
      </c>
      <c r="B4769" t="s">
        <v>1145</v>
      </c>
      <c r="C4769" t="s">
        <v>8948</v>
      </c>
      <c r="F4769" t="s">
        <v>9285</v>
      </c>
      <c r="G4769" t="s">
        <v>9287</v>
      </c>
      <c r="H4769" t="s">
        <v>9289</v>
      </c>
      <c r="L4769" t="s">
        <v>9291</v>
      </c>
      <c r="M4769" t="s">
        <v>9511</v>
      </c>
      <c r="P4769" t="s">
        <v>9583</v>
      </c>
      <c r="Q4769" t="s">
        <v>9591</v>
      </c>
      <c r="R4769" t="s">
        <v>9297</v>
      </c>
      <c r="S4769" t="b">
        <v>1</v>
      </c>
      <c r="T4769" t="s">
        <v>9592</v>
      </c>
      <c r="U4769" t="s">
        <v>29414</v>
      </c>
      <c r="V4769" t="str">
        <f t="shared" si="74"/>
        <v>FuniculinidaeFamily FuniculinidaeOrder PennatulaceaSubclass OctocoralliaClass AnthozoaSubphylum AnthozoaPhylum CnidariaSuperphylum Coelenterata</v>
      </c>
    </row>
    <row r="4770" spans="1:22">
      <c r="A4770">
        <v>4769</v>
      </c>
      <c r="B4770" t="s">
        <v>1145</v>
      </c>
      <c r="C4770" t="s">
        <v>8948</v>
      </c>
      <c r="F4770" t="s">
        <v>9285</v>
      </c>
      <c r="G4770" t="s">
        <v>9287</v>
      </c>
      <c r="H4770" t="s">
        <v>9289</v>
      </c>
      <c r="L4770" t="s">
        <v>9291</v>
      </c>
      <c r="M4770" t="s">
        <v>9511</v>
      </c>
      <c r="P4770" t="s">
        <v>9583</v>
      </c>
      <c r="Q4770" t="s">
        <v>9593</v>
      </c>
      <c r="R4770" t="s">
        <v>9297</v>
      </c>
      <c r="S4770" t="b">
        <v>1</v>
      </c>
      <c r="T4770" t="s">
        <v>9594</v>
      </c>
      <c r="U4770" t="s">
        <v>29415</v>
      </c>
      <c r="V4770" t="str">
        <f t="shared" si="74"/>
        <v>HalipteridaeFamily HalipteridaeOrder PennatulaceaSubclass OctocoralliaClass AnthozoaSubphylum AnthozoaPhylum CnidariaSuperphylum Coelenterata</v>
      </c>
    </row>
    <row r="4771" spans="1:22">
      <c r="A4771">
        <v>4770</v>
      </c>
      <c r="B4771" t="s">
        <v>1145</v>
      </c>
      <c r="C4771" t="s">
        <v>8948</v>
      </c>
      <c r="F4771" t="s">
        <v>9285</v>
      </c>
      <c r="G4771" t="s">
        <v>9287</v>
      </c>
      <c r="H4771" t="s">
        <v>9289</v>
      </c>
      <c r="L4771" t="s">
        <v>9291</v>
      </c>
      <c r="M4771" t="s">
        <v>9511</v>
      </c>
      <c r="P4771" t="s">
        <v>9583</v>
      </c>
      <c r="Q4771" t="s">
        <v>9595</v>
      </c>
      <c r="R4771" t="s">
        <v>9297</v>
      </c>
      <c r="S4771" t="b">
        <v>1</v>
      </c>
      <c r="T4771" t="s">
        <v>9596</v>
      </c>
      <c r="U4771" t="s">
        <v>29416</v>
      </c>
      <c r="V4771" t="str">
        <f t="shared" si="74"/>
        <v>KophobelemnidaeFamily KophobelemnidaeOrder PennatulaceaSubclass OctocoralliaClass AnthozoaSubphylum AnthozoaPhylum CnidariaSuperphylum Coelenterata</v>
      </c>
    </row>
    <row r="4772" spans="1:22">
      <c r="A4772">
        <v>4771</v>
      </c>
      <c r="B4772" t="s">
        <v>1145</v>
      </c>
      <c r="C4772" t="s">
        <v>8948</v>
      </c>
      <c r="F4772" t="s">
        <v>9285</v>
      </c>
      <c r="G4772" t="s">
        <v>9287</v>
      </c>
      <c r="H4772" t="s">
        <v>9289</v>
      </c>
      <c r="L4772" t="s">
        <v>9291</v>
      </c>
      <c r="M4772" t="s">
        <v>9511</v>
      </c>
      <c r="P4772" t="s">
        <v>9583</v>
      </c>
      <c r="Q4772" t="s">
        <v>9597</v>
      </c>
      <c r="R4772" t="s">
        <v>9297</v>
      </c>
      <c r="S4772" t="b">
        <v>1</v>
      </c>
      <c r="T4772" t="s">
        <v>9598</v>
      </c>
      <c r="U4772" t="s">
        <v>29417</v>
      </c>
      <c r="V4772" t="str">
        <f t="shared" si="74"/>
        <v>PennatulidaeFamily PennatulidaeOrder PennatulaceaSubclass OctocoralliaClass AnthozoaSubphylum AnthozoaPhylum CnidariaSuperphylum Coelenterata</v>
      </c>
    </row>
    <row r="4773" spans="1:22">
      <c r="A4773">
        <v>4772</v>
      </c>
      <c r="B4773" t="s">
        <v>1145</v>
      </c>
      <c r="C4773" t="s">
        <v>8948</v>
      </c>
      <c r="F4773" t="s">
        <v>9285</v>
      </c>
      <c r="G4773" t="s">
        <v>9287</v>
      </c>
      <c r="H4773" t="s">
        <v>9289</v>
      </c>
      <c r="L4773" t="s">
        <v>9291</v>
      </c>
      <c r="M4773" t="s">
        <v>9511</v>
      </c>
      <c r="P4773" t="s">
        <v>9583</v>
      </c>
      <c r="Q4773" t="s">
        <v>9599</v>
      </c>
      <c r="R4773" t="s">
        <v>9297</v>
      </c>
      <c r="S4773" t="b">
        <v>1</v>
      </c>
      <c r="T4773" t="s">
        <v>9600</v>
      </c>
      <c r="U4773" t="s">
        <v>29418</v>
      </c>
      <c r="V4773" t="str">
        <f t="shared" si="74"/>
        <v>ProtoptilidaeFamily ProtoptilidaeOrder PennatulaceaSubclass OctocoralliaClass AnthozoaSubphylum AnthozoaPhylum CnidariaSuperphylum Coelenterata</v>
      </c>
    </row>
    <row r="4774" spans="1:22">
      <c r="A4774">
        <v>4773</v>
      </c>
      <c r="B4774" t="s">
        <v>1145</v>
      </c>
      <c r="C4774" t="s">
        <v>8948</v>
      </c>
      <c r="F4774" t="s">
        <v>9285</v>
      </c>
      <c r="G4774" t="s">
        <v>9287</v>
      </c>
      <c r="H4774" t="s">
        <v>9289</v>
      </c>
      <c r="L4774" t="s">
        <v>9291</v>
      </c>
      <c r="M4774" t="s">
        <v>9511</v>
      </c>
      <c r="P4774" t="s">
        <v>9583</v>
      </c>
      <c r="Q4774" t="s">
        <v>9601</v>
      </c>
      <c r="R4774" t="s">
        <v>9297</v>
      </c>
      <c r="S4774" t="b">
        <v>1</v>
      </c>
      <c r="T4774" t="s">
        <v>9602</v>
      </c>
      <c r="U4774" t="s">
        <v>29419</v>
      </c>
      <c r="V4774" t="str">
        <f t="shared" si="74"/>
        <v>RenillidaeFamily RenillidaeOrder PennatulaceaSubclass OctocoralliaClass AnthozoaSubphylum AnthozoaPhylum CnidariaSuperphylum Coelenterata</v>
      </c>
    </row>
    <row r="4775" spans="1:22">
      <c r="A4775">
        <v>4774</v>
      </c>
      <c r="B4775" t="s">
        <v>1145</v>
      </c>
      <c r="C4775" t="s">
        <v>8948</v>
      </c>
      <c r="F4775" t="s">
        <v>9285</v>
      </c>
      <c r="G4775" t="s">
        <v>9287</v>
      </c>
      <c r="H4775" t="s">
        <v>9289</v>
      </c>
      <c r="L4775" t="s">
        <v>9291</v>
      </c>
      <c r="M4775" t="s">
        <v>9511</v>
      </c>
      <c r="P4775" t="s">
        <v>9583</v>
      </c>
      <c r="Q4775" t="s">
        <v>9603</v>
      </c>
      <c r="R4775" t="s">
        <v>9297</v>
      </c>
      <c r="S4775" t="b">
        <v>1</v>
      </c>
      <c r="T4775" t="s">
        <v>9604</v>
      </c>
      <c r="U4775" t="s">
        <v>29420</v>
      </c>
      <c r="V4775" t="str">
        <f t="shared" si="74"/>
        <v>ScleroptilidaeFamily ScleroptilidaeOrder PennatulaceaSubclass OctocoralliaClass AnthozoaSubphylum AnthozoaPhylum CnidariaSuperphylum Coelenterata</v>
      </c>
    </row>
    <row r="4776" spans="1:22">
      <c r="A4776">
        <v>4775</v>
      </c>
      <c r="B4776" t="s">
        <v>1145</v>
      </c>
      <c r="C4776" t="s">
        <v>8948</v>
      </c>
      <c r="F4776" t="s">
        <v>9285</v>
      </c>
      <c r="G4776" t="s">
        <v>9287</v>
      </c>
      <c r="H4776" t="s">
        <v>9289</v>
      </c>
      <c r="L4776" t="s">
        <v>9291</v>
      </c>
      <c r="M4776" t="s">
        <v>9511</v>
      </c>
      <c r="P4776" t="s">
        <v>9583</v>
      </c>
      <c r="Q4776" t="s">
        <v>9605</v>
      </c>
      <c r="R4776" t="s">
        <v>9297</v>
      </c>
      <c r="S4776" t="b">
        <v>1</v>
      </c>
      <c r="T4776" t="s">
        <v>9606</v>
      </c>
      <c r="U4776" t="s">
        <v>29421</v>
      </c>
      <c r="V4776" t="str">
        <f t="shared" si="74"/>
        <v>StachyptilidaeFamily StachyptilidaeOrder PennatulaceaSubclass OctocoralliaClass AnthozoaSubphylum AnthozoaPhylum CnidariaSuperphylum Coelenterata</v>
      </c>
    </row>
    <row r="4777" spans="1:22">
      <c r="A4777">
        <v>4776</v>
      </c>
      <c r="B4777" t="s">
        <v>1145</v>
      </c>
      <c r="C4777" t="s">
        <v>8948</v>
      </c>
      <c r="F4777" t="s">
        <v>9285</v>
      </c>
      <c r="G4777" t="s">
        <v>9287</v>
      </c>
      <c r="H4777" t="s">
        <v>9289</v>
      </c>
      <c r="L4777" t="s">
        <v>9291</v>
      </c>
      <c r="M4777" t="s">
        <v>9511</v>
      </c>
      <c r="P4777" t="s">
        <v>9583</v>
      </c>
      <c r="Q4777" t="s">
        <v>9607</v>
      </c>
      <c r="R4777" t="s">
        <v>9297</v>
      </c>
      <c r="S4777" t="b">
        <v>1</v>
      </c>
      <c r="T4777" t="s">
        <v>9608</v>
      </c>
      <c r="U4777" t="s">
        <v>29422</v>
      </c>
      <c r="V4777" t="str">
        <f t="shared" si="74"/>
        <v>UmbellulidaeFamily UmbellulidaeOrder PennatulaceaSubclass OctocoralliaClass AnthozoaSubphylum AnthozoaPhylum CnidariaSuperphylum Coelenterata</v>
      </c>
    </row>
    <row r="4778" spans="1:22">
      <c r="A4778">
        <v>4777</v>
      </c>
      <c r="B4778" t="s">
        <v>1145</v>
      </c>
      <c r="C4778" t="s">
        <v>8948</v>
      </c>
      <c r="F4778" t="s">
        <v>9285</v>
      </c>
      <c r="G4778" t="s">
        <v>9287</v>
      </c>
      <c r="H4778" t="s">
        <v>9289</v>
      </c>
      <c r="L4778" t="s">
        <v>9291</v>
      </c>
      <c r="M4778" t="s">
        <v>9511</v>
      </c>
      <c r="P4778" t="s">
        <v>9583</v>
      </c>
      <c r="Q4778" t="s">
        <v>9609</v>
      </c>
      <c r="R4778" t="s">
        <v>9297</v>
      </c>
      <c r="S4778" t="b">
        <v>1</v>
      </c>
      <c r="T4778" t="s">
        <v>9610</v>
      </c>
      <c r="U4778" t="s">
        <v>29423</v>
      </c>
      <c r="V4778" t="str">
        <f t="shared" si="74"/>
        <v>VeretillidaeFamily VeretillidaeOrder PennatulaceaSubclass OctocoralliaClass AnthozoaSubphylum AnthozoaPhylum CnidariaSuperphylum Coelenterata</v>
      </c>
    </row>
    <row r="4779" spans="1:22">
      <c r="A4779">
        <v>4778</v>
      </c>
      <c r="B4779" t="s">
        <v>1145</v>
      </c>
      <c r="C4779" t="s">
        <v>8948</v>
      </c>
      <c r="F4779" t="s">
        <v>9285</v>
      </c>
      <c r="G4779" t="s">
        <v>9287</v>
      </c>
      <c r="H4779" t="s">
        <v>9289</v>
      </c>
      <c r="L4779" t="s">
        <v>9291</v>
      </c>
      <c r="M4779" t="s">
        <v>9511</v>
      </c>
      <c r="P4779" t="s">
        <v>9583</v>
      </c>
      <c r="Q4779" t="s">
        <v>9611</v>
      </c>
      <c r="R4779" t="s">
        <v>9297</v>
      </c>
      <c r="S4779" t="b">
        <v>1</v>
      </c>
      <c r="T4779" t="s">
        <v>9612</v>
      </c>
      <c r="U4779" t="s">
        <v>29424</v>
      </c>
      <c r="V4779" t="str">
        <f t="shared" si="74"/>
        <v>VirgulariidaeFamily VirgulariidaeOrder PennatulaceaSubclass OctocoralliaClass AnthozoaSubphylum AnthozoaPhylum CnidariaSuperphylum Coelenterata</v>
      </c>
    </row>
    <row r="4780" spans="1:22">
      <c r="A4780">
        <v>4779</v>
      </c>
      <c r="B4780" t="s">
        <v>1145</v>
      </c>
      <c r="C4780" t="s">
        <v>8948</v>
      </c>
      <c r="F4780" t="s">
        <v>9285</v>
      </c>
      <c r="G4780" t="s">
        <v>9287</v>
      </c>
      <c r="H4780" t="s">
        <v>9613</v>
      </c>
      <c r="R4780" t="s">
        <v>22</v>
      </c>
      <c r="S4780" t="b">
        <v>0</v>
      </c>
      <c r="T4780" t="s">
        <v>9614</v>
      </c>
      <c r="U4780" t="s">
        <v>29425</v>
      </c>
      <c r="V4780" t="str">
        <f t="shared" si="74"/>
        <v>MedusozoaSubphylum MedusozoaPhylum CnidariaSuperphylum Coelenterata</v>
      </c>
    </row>
    <row r="4781" spans="1:22">
      <c r="A4781">
        <v>4780</v>
      </c>
      <c r="B4781" t="s">
        <v>1145</v>
      </c>
      <c r="C4781" t="s">
        <v>8948</v>
      </c>
      <c r="F4781" t="s">
        <v>9285</v>
      </c>
      <c r="G4781" t="s">
        <v>9287</v>
      </c>
      <c r="H4781" t="s">
        <v>9613</v>
      </c>
      <c r="L4781" t="s">
        <v>9615</v>
      </c>
      <c r="R4781" t="s">
        <v>22</v>
      </c>
      <c r="S4781" t="b">
        <v>0</v>
      </c>
      <c r="T4781" t="s">
        <v>9616</v>
      </c>
      <c r="U4781" t="s">
        <v>29426</v>
      </c>
      <c r="V4781" t="str">
        <f t="shared" si="74"/>
        <v>CubozoaClass CubozoaSubphylum MedusozoaPhylum CnidariaSuperphylum Coelenterata</v>
      </c>
    </row>
    <row r="4782" spans="1:22">
      <c r="A4782">
        <v>4781</v>
      </c>
      <c r="B4782" t="s">
        <v>1145</v>
      </c>
      <c r="C4782" t="s">
        <v>8948</v>
      </c>
      <c r="F4782" t="s">
        <v>9285</v>
      </c>
      <c r="G4782" t="s">
        <v>9287</v>
      </c>
      <c r="H4782" t="s">
        <v>9613</v>
      </c>
      <c r="L4782" t="s">
        <v>9615</v>
      </c>
      <c r="P4782" t="s">
        <v>9617</v>
      </c>
      <c r="R4782" t="s">
        <v>22</v>
      </c>
      <c r="S4782" t="b">
        <v>0</v>
      </c>
      <c r="T4782" t="s">
        <v>9618</v>
      </c>
      <c r="U4782" t="s">
        <v>29427</v>
      </c>
      <c r="V4782" t="str">
        <f t="shared" si="74"/>
        <v>CarybdeidaOrder CarybdeidaClass CubozoaSubphylum MedusozoaPhylum CnidariaSuperphylum Coelenterata</v>
      </c>
    </row>
    <row r="4783" spans="1:22">
      <c r="A4783">
        <v>4782</v>
      </c>
      <c r="B4783" t="s">
        <v>1145</v>
      </c>
      <c r="C4783" t="s">
        <v>8948</v>
      </c>
      <c r="F4783" t="s">
        <v>9285</v>
      </c>
      <c r="G4783" t="s">
        <v>9287</v>
      </c>
      <c r="H4783" t="s">
        <v>9613</v>
      </c>
      <c r="L4783" t="s">
        <v>9615</v>
      </c>
      <c r="P4783" t="s">
        <v>9617</v>
      </c>
      <c r="Q4783" t="s">
        <v>9619</v>
      </c>
      <c r="R4783" t="s">
        <v>9297</v>
      </c>
      <c r="S4783" t="b">
        <v>1</v>
      </c>
      <c r="T4783" t="s">
        <v>9620</v>
      </c>
      <c r="U4783" t="s">
        <v>29428</v>
      </c>
      <c r="V4783" t="str">
        <f t="shared" si="74"/>
        <v>CarybdeidaeFamily CarybdeidaeOrder CarybdeidaClass CubozoaSubphylum MedusozoaPhylum CnidariaSuperphylum Coelenterata</v>
      </c>
    </row>
    <row r="4784" spans="1:22">
      <c r="A4784">
        <v>4783</v>
      </c>
      <c r="B4784" t="s">
        <v>1145</v>
      </c>
      <c r="C4784" t="s">
        <v>8948</v>
      </c>
      <c r="F4784" t="s">
        <v>9285</v>
      </c>
      <c r="G4784" t="s">
        <v>9287</v>
      </c>
      <c r="H4784" t="s">
        <v>9613</v>
      </c>
      <c r="L4784" t="s">
        <v>9615</v>
      </c>
      <c r="P4784" t="s">
        <v>9621</v>
      </c>
      <c r="R4784" t="s">
        <v>22</v>
      </c>
      <c r="S4784" t="b">
        <v>0</v>
      </c>
      <c r="T4784" t="s">
        <v>9622</v>
      </c>
      <c r="U4784" t="s">
        <v>29429</v>
      </c>
      <c r="V4784" t="str">
        <f t="shared" si="74"/>
        <v>ChirodropidaOrder ChirodropidaClass CubozoaSubphylum MedusozoaPhylum CnidariaSuperphylum Coelenterata</v>
      </c>
    </row>
    <row r="4785" spans="1:22">
      <c r="A4785">
        <v>4784</v>
      </c>
      <c r="B4785" t="s">
        <v>1145</v>
      </c>
      <c r="C4785" t="s">
        <v>8948</v>
      </c>
      <c r="F4785" t="s">
        <v>9285</v>
      </c>
      <c r="G4785" t="s">
        <v>9287</v>
      </c>
      <c r="H4785" t="s">
        <v>9613</v>
      </c>
      <c r="L4785" t="s">
        <v>9615</v>
      </c>
      <c r="P4785" t="s">
        <v>9621</v>
      </c>
      <c r="Q4785" t="s">
        <v>9623</v>
      </c>
      <c r="R4785" t="s">
        <v>9297</v>
      </c>
      <c r="S4785" t="b">
        <v>1</v>
      </c>
      <c r="T4785" t="s">
        <v>9624</v>
      </c>
      <c r="U4785" t="s">
        <v>29430</v>
      </c>
      <c r="V4785" t="str">
        <f t="shared" si="74"/>
        <v>ChirodropidaeFamily ChirodropidaeOrder ChirodropidaClass CubozoaSubphylum MedusozoaPhylum CnidariaSuperphylum Coelenterata</v>
      </c>
    </row>
    <row r="4786" spans="1:22">
      <c r="A4786">
        <v>4785</v>
      </c>
      <c r="B4786" t="s">
        <v>1145</v>
      </c>
      <c r="C4786" t="s">
        <v>8948</v>
      </c>
      <c r="F4786" t="s">
        <v>9285</v>
      </c>
      <c r="G4786" t="s">
        <v>9287</v>
      </c>
      <c r="H4786" t="s">
        <v>9613</v>
      </c>
      <c r="L4786" t="s">
        <v>9615</v>
      </c>
      <c r="P4786" t="s">
        <v>9621</v>
      </c>
      <c r="Q4786" t="s">
        <v>9625</v>
      </c>
      <c r="R4786" t="s">
        <v>9297</v>
      </c>
      <c r="S4786" t="b">
        <v>1</v>
      </c>
      <c r="T4786" t="s">
        <v>9626</v>
      </c>
      <c r="U4786" t="s">
        <v>29431</v>
      </c>
      <c r="V4786" t="str">
        <f t="shared" si="74"/>
        <v>ChiropsalmidaeFamily ChiropsalmidaeOrder ChirodropidaClass CubozoaSubphylum MedusozoaPhylum CnidariaSuperphylum Coelenterata</v>
      </c>
    </row>
    <row r="4787" spans="1:22">
      <c r="A4787">
        <v>4786</v>
      </c>
      <c r="B4787" t="s">
        <v>1145</v>
      </c>
      <c r="C4787" t="s">
        <v>8948</v>
      </c>
      <c r="F4787" t="s">
        <v>9285</v>
      </c>
      <c r="G4787" t="s">
        <v>9287</v>
      </c>
      <c r="H4787" t="s">
        <v>9613</v>
      </c>
      <c r="L4787" t="s">
        <v>9627</v>
      </c>
      <c r="R4787" t="s">
        <v>22</v>
      </c>
      <c r="S4787" t="b">
        <v>0</v>
      </c>
      <c r="T4787" t="s">
        <v>9628</v>
      </c>
      <c r="U4787" t="s">
        <v>29432</v>
      </c>
      <c r="V4787" t="str">
        <f t="shared" si="74"/>
        <v>HydrozoaClass HydrozoaSubphylum MedusozoaPhylum CnidariaSuperphylum Coelenterata</v>
      </c>
    </row>
    <row r="4788" spans="1:22">
      <c r="A4788">
        <v>4787</v>
      </c>
      <c r="B4788" t="s">
        <v>1145</v>
      </c>
      <c r="C4788" t="s">
        <v>8948</v>
      </c>
      <c r="F4788" t="s">
        <v>9285</v>
      </c>
      <c r="G4788" t="s">
        <v>9287</v>
      </c>
      <c r="H4788" t="s">
        <v>9613</v>
      </c>
      <c r="L4788" t="s">
        <v>9627</v>
      </c>
      <c r="M4788" t="s">
        <v>9629</v>
      </c>
      <c r="R4788" t="s">
        <v>22</v>
      </c>
      <c r="S4788" t="b">
        <v>0</v>
      </c>
      <c r="T4788" t="s">
        <v>9630</v>
      </c>
      <c r="U4788" t="s">
        <v>29433</v>
      </c>
      <c r="V4788" t="str">
        <f t="shared" si="74"/>
        <v>HydroidolinaSubclass HydroidolinaClass HydrozoaSubphylum MedusozoaPhylum CnidariaSuperphylum Coelenterata</v>
      </c>
    </row>
    <row r="4789" spans="1:22">
      <c r="A4789">
        <v>4788</v>
      </c>
      <c r="B4789" t="s">
        <v>1145</v>
      </c>
      <c r="C4789" t="s">
        <v>8948</v>
      </c>
      <c r="F4789" t="s">
        <v>9285</v>
      </c>
      <c r="G4789" t="s">
        <v>9287</v>
      </c>
      <c r="H4789" t="s">
        <v>9613</v>
      </c>
      <c r="L4789" t="s">
        <v>9627</v>
      </c>
      <c r="M4789" t="s">
        <v>9629</v>
      </c>
      <c r="P4789" t="s">
        <v>9631</v>
      </c>
      <c r="R4789" t="s">
        <v>22</v>
      </c>
      <c r="S4789" t="b">
        <v>0</v>
      </c>
      <c r="T4789" t="s">
        <v>9632</v>
      </c>
      <c r="U4789" t="s">
        <v>24076</v>
      </c>
      <c r="V4789" t="str">
        <f t="shared" si="74"/>
        <v>AnthoathecataOrder AnthoathecataSubclass HydroidolinaClass HydrozoaSubphylum MedusozoaPhylum CnidariaSuperphylum Coelenterata</v>
      </c>
    </row>
    <row r="4790" spans="1:22">
      <c r="A4790">
        <v>4789</v>
      </c>
      <c r="B4790" t="s">
        <v>1145</v>
      </c>
      <c r="C4790" t="s">
        <v>8948</v>
      </c>
      <c r="F4790" t="s">
        <v>9285</v>
      </c>
      <c r="G4790" t="s">
        <v>9287</v>
      </c>
      <c r="H4790" t="s">
        <v>9613</v>
      </c>
      <c r="L4790" t="s">
        <v>9627</v>
      </c>
      <c r="M4790" t="s">
        <v>9629</v>
      </c>
      <c r="P4790" t="s">
        <v>9631</v>
      </c>
      <c r="Q4790" t="s">
        <v>9633</v>
      </c>
      <c r="R4790" t="s">
        <v>9634</v>
      </c>
      <c r="S4790" t="b">
        <v>1</v>
      </c>
      <c r="T4790" t="s">
        <v>9635</v>
      </c>
      <c r="U4790" t="s">
        <v>24077</v>
      </c>
      <c r="V4790" t="str">
        <f t="shared" si="74"/>
        <v>AcaulidaeFamily AcaulidaeOrder AnthoathecataSubclass HydroidolinaClass HydrozoaSubphylum MedusozoaPhylum CnidariaSuperphylum Coelenterata</v>
      </c>
    </row>
    <row r="4791" spans="1:22">
      <c r="A4791">
        <v>4790</v>
      </c>
      <c r="B4791" t="s">
        <v>1145</v>
      </c>
      <c r="C4791" t="s">
        <v>8948</v>
      </c>
      <c r="F4791" t="s">
        <v>9285</v>
      </c>
      <c r="G4791" t="s">
        <v>9287</v>
      </c>
      <c r="H4791" t="s">
        <v>9613</v>
      </c>
      <c r="L4791" t="s">
        <v>9627</v>
      </c>
      <c r="M4791" t="s">
        <v>9629</v>
      </c>
      <c r="P4791" t="s">
        <v>9631</v>
      </c>
      <c r="Q4791" t="s">
        <v>9636</v>
      </c>
      <c r="R4791" t="s">
        <v>9634</v>
      </c>
      <c r="S4791" t="b">
        <v>1</v>
      </c>
      <c r="T4791" t="s">
        <v>9637</v>
      </c>
      <c r="U4791" t="s">
        <v>24078</v>
      </c>
      <c r="V4791" t="str">
        <f t="shared" ref="V4791:V4854" si="75">CONCATENATE(T4791,Q4791,P4791,O4791,M4791,L4791,H4791,G4791,F4791,E4791,D4791)</f>
        <v>AustralomedusidaeFamily AustralomedusidaeOrder AnthoathecataSubclass HydroidolinaClass HydrozoaSubphylum MedusozoaPhylum CnidariaSuperphylum Coelenterata</v>
      </c>
    </row>
    <row r="4792" spans="1:22">
      <c r="A4792">
        <v>4791</v>
      </c>
      <c r="B4792" t="s">
        <v>1145</v>
      </c>
      <c r="C4792" t="s">
        <v>8948</v>
      </c>
      <c r="F4792" t="s">
        <v>9285</v>
      </c>
      <c r="G4792" t="s">
        <v>9287</v>
      </c>
      <c r="H4792" t="s">
        <v>9613</v>
      </c>
      <c r="L4792" t="s">
        <v>9627</v>
      </c>
      <c r="M4792" t="s">
        <v>9629</v>
      </c>
      <c r="P4792" t="s">
        <v>9631</v>
      </c>
      <c r="Q4792" t="s">
        <v>9638</v>
      </c>
      <c r="R4792" t="s">
        <v>9634</v>
      </c>
      <c r="S4792" t="b">
        <v>1</v>
      </c>
      <c r="T4792" t="s">
        <v>9639</v>
      </c>
      <c r="U4792" t="s">
        <v>24079</v>
      </c>
      <c r="V4792" t="str">
        <f t="shared" si="75"/>
        <v>BalellidaeFamily BalellidaeOrder AnthoathecataSubclass HydroidolinaClass HydrozoaSubphylum MedusozoaPhylum CnidariaSuperphylum Coelenterata</v>
      </c>
    </row>
    <row r="4793" spans="1:22">
      <c r="A4793">
        <v>4792</v>
      </c>
      <c r="B4793" t="s">
        <v>1145</v>
      </c>
      <c r="C4793" t="s">
        <v>8948</v>
      </c>
      <c r="F4793" t="s">
        <v>9285</v>
      </c>
      <c r="G4793" t="s">
        <v>9287</v>
      </c>
      <c r="H4793" t="s">
        <v>9613</v>
      </c>
      <c r="L4793" t="s">
        <v>9627</v>
      </c>
      <c r="M4793" t="s">
        <v>9629</v>
      </c>
      <c r="P4793" t="s">
        <v>9631</v>
      </c>
      <c r="Q4793" t="s">
        <v>9640</v>
      </c>
      <c r="R4793" t="s">
        <v>9634</v>
      </c>
      <c r="S4793" t="b">
        <v>1</v>
      </c>
      <c r="T4793" t="s">
        <v>9641</v>
      </c>
      <c r="U4793" t="s">
        <v>24080</v>
      </c>
      <c r="V4793" t="str">
        <f t="shared" si="75"/>
        <v>BoeromedusidaeFamily BoeromedusidaeOrder AnthoathecataSubclass HydroidolinaClass HydrozoaSubphylum MedusozoaPhylum CnidariaSuperphylum Coelenterata</v>
      </c>
    </row>
    <row r="4794" spans="1:22">
      <c r="A4794">
        <v>4793</v>
      </c>
      <c r="B4794" t="s">
        <v>1145</v>
      </c>
      <c r="C4794" t="s">
        <v>8948</v>
      </c>
      <c r="F4794" t="s">
        <v>9285</v>
      </c>
      <c r="G4794" t="s">
        <v>9287</v>
      </c>
      <c r="H4794" t="s">
        <v>9613</v>
      </c>
      <c r="L4794" t="s">
        <v>9627</v>
      </c>
      <c r="M4794" t="s">
        <v>9629</v>
      </c>
      <c r="P4794" t="s">
        <v>9631</v>
      </c>
      <c r="Q4794" t="s">
        <v>9642</v>
      </c>
      <c r="R4794" t="s">
        <v>9634</v>
      </c>
      <c r="S4794" t="b">
        <v>1</v>
      </c>
      <c r="T4794" t="s">
        <v>9643</v>
      </c>
      <c r="U4794" t="s">
        <v>24081</v>
      </c>
      <c r="V4794" t="str">
        <f t="shared" si="75"/>
        <v>BoreohydridaeFamily BoreohydridaeOrder AnthoathecataSubclass HydroidolinaClass HydrozoaSubphylum MedusozoaPhylum CnidariaSuperphylum Coelenterata</v>
      </c>
    </row>
    <row r="4795" spans="1:22">
      <c r="A4795">
        <v>4794</v>
      </c>
      <c r="B4795" t="s">
        <v>1145</v>
      </c>
      <c r="C4795" t="s">
        <v>8948</v>
      </c>
      <c r="F4795" t="s">
        <v>9285</v>
      </c>
      <c r="G4795" t="s">
        <v>9287</v>
      </c>
      <c r="H4795" t="s">
        <v>9613</v>
      </c>
      <c r="L4795" t="s">
        <v>9627</v>
      </c>
      <c r="M4795" t="s">
        <v>9629</v>
      </c>
      <c r="P4795" t="s">
        <v>9631</v>
      </c>
      <c r="Q4795" t="s">
        <v>9644</v>
      </c>
      <c r="R4795" t="s">
        <v>9634</v>
      </c>
      <c r="S4795" t="b">
        <v>1</v>
      </c>
      <c r="T4795" t="s">
        <v>9645</v>
      </c>
      <c r="U4795" t="s">
        <v>24082</v>
      </c>
      <c r="V4795" t="str">
        <f t="shared" si="75"/>
        <v>BougainvilliidaeFamily BougainvilliidaeOrder AnthoathecataSubclass HydroidolinaClass HydrozoaSubphylum MedusozoaPhylum CnidariaSuperphylum Coelenterata</v>
      </c>
    </row>
    <row r="4796" spans="1:22">
      <c r="A4796">
        <v>4795</v>
      </c>
      <c r="B4796" t="s">
        <v>1145</v>
      </c>
      <c r="C4796" t="s">
        <v>8948</v>
      </c>
      <c r="F4796" t="s">
        <v>9285</v>
      </c>
      <c r="G4796" t="s">
        <v>9287</v>
      </c>
      <c r="H4796" t="s">
        <v>9613</v>
      </c>
      <c r="L4796" t="s">
        <v>9627</v>
      </c>
      <c r="M4796" t="s">
        <v>9629</v>
      </c>
      <c r="P4796" t="s">
        <v>9631</v>
      </c>
      <c r="Q4796" t="s">
        <v>9646</v>
      </c>
      <c r="R4796" t="s">
        <v>9634</v>
      </c>
      <c r="S4796" t="b">
        <v>1</v>
      </c>
      <c r="T4796" t="s">
        <v>9647</v>
      </c>
      <c r="U4796" t="s">
        <v>24083</v>
      </c>
      <c r="V4796" t="str">
        <f t="shared" si="75"/>
        <v>BythotiaridaeFamily BythotiaridaeOrder AnthoathecataSubclass HydroidolinaClass HydrozoaSubphylum MedusozoaPhylum CnidariaSuperphylum Coelenterata</v>
      </c>
    </row>
    <row r="4797" spans="1:22">
      <c r="A4797">
        <v>4796</v>
      </c>
      <c r="B4797" t="s">
        <v>1145</v>
      </c>
      <c r="C4797" t="s">
        <v>8948</v>
      </c>
      <c r="F4797" t="s">
        <v>9285</v>
      </c>
      <c r="G4797" t="s">
        <v>9287</v>
      </c>
      <c r="H4797" t="s">
        <v>9613</v>
      </c>
      <c r="L4797" t="s">
        <v>9627</v>
      </c>
      <c r="M4797" t="s">
        <v>9629</v>
      </c>
      <c r="P4797" t="s">
        <v>9631</v>
      </c>
      <c r="Q4797" t="s">
        <v>9648</v>
      </c>
      <c r="R4797" t="s">
        <v>9634</v>
      </c>
      <c r="S4797" t="b">
        <v>1</v>
      </c>
      <c r="T4797" t="s">
        <v>9649</v>
      </c>
      <c r="U4797" t="s">
        <v>24084</v>
      </c>
      <c r="V4797" t="str">
        <f t="shared" si="75"/>
        <v>CandelabridaeFamily CandelabridaeOrder AnthoathecataSubclass HydroidolinaClass HydrozoaSubphylum MedusozoaPhylum CnidariaSuperphylum Coelenterata</v>
      </c>
    </row>
    <row r="4798" spans="1:22">
      <c r="A4798">
        <v>4797</v>
      </c>
      <c r="B4798" t="s">
        <v>1145</v>
      </c>
      <c r="C4798" t="s">
        <v>8948</v>
      </c>
      <c r="F4798" t="s">
        <v>9285</v>
      </c>
      <c r="G4798" t="s">
        <v>9287</v>
      </c>
      <c r="H4798" t="s">
        <v>9613</v>
      </c>
      <c r="L4798" t="s">
        <v>9627</v>
      </c>
      <c r="M4798" t="s">
        <v>9629</v>
      </c>
      <c r="P4798" t="s">
        <v>9631</v>
      </c>
      <c r="Q4798" t="s">
        <v>9650</v>
      </c>
      <c r="R4798" t="s">
        <v>9634</v>
      </c>
      <c r="S4798" t="b">
        <v>1</v>
      </c>
      <c r="T4798" t="s">
        <v>9651</v>
      </c>
      <c r="U4798" t="s">
        <v>24085</v>
      </c>
      <c r="V4798" t="str">
        <f t="shared" si="75"/>
        <v>CladocorynidaeFamily CladocorynidaeOrder AnthoathecataSubclass HydroidolinaClass HydrozoaSubphylum MedusozoaPhylum CnidariaSuperphylum Coelenterata</v>
      </c>
    </row>
    <row r="4799" spans="1:22">
      <c r="A4799">
        <v>4798</v>
      </c>
      <c r="B4799" t="s">
        <v>1145</v>
      </c>
      <c r="C4799" t="s">
        <v>8948</v>
      </c>
      <c r="F4799" t="s">
        <v>9285</v>
      </c>
      <c r="G4799" t="s">
        <v>9287</v>
      </c>
      <c r="H4799" t="s">
        <v>9613</v>
      </c>
      <c r="L4799" t="s">
        <v>9627</v>
      </c>
      <c r="M4799" t="s">
        <v>9629</v>
      </c>
      <c r="P4799" t="s">
        <v>9631</v>
      </c>
      <c r="Q4799" t="s">
        <v>9652</v>
      </c>
      <c r="R4799" t="s">
        <v>9634</v>
      </c>
      <c r="S4799" t="b">
        <v>1</v>
      </c>
      <c r="T4799" t="s">
        <v>9653</v>
      </c>
      <c r="U4799" t="s">
        <v>24086</v>
      </c>
      <c r="V4799" t="str">
        <f t="shared" si="75"/>
        <v>CladonematidaeFamily CladonematidaeOrder AnthoathecataSubclass HydroidolinaClass HydrozoaSubphylum MedusozoaPhylum CnidariaSuperphylum Coelenterata</v>
      </c>
    </row>
    <row r="4800" spans="1:22">
      <c r="A4800">
        <v>4799</v>
      </c>
      <c r="B4800" t="s">
        <v>1145</v>
      </c>
      <c r="C4800" t="s">
        <v>8948</v>
      </c>
      <c r="F4800" t="s">
        <v>9285</v>
      </c>
      <c r="G4800" t="s">
        <v>9287</v>
      </c>
      <c r="H4800" t="s">
        <v>9613</v>
      </c>
      <c r="L4800" t="s">
        <v>9627</v>
      </c>
      <c r="M4800" t="s">
        <v>9629</v>
      </c>
      <c r="P4800" t="s">
        <v>9631</v>
      </c>
      <c r="Q4800" t="s">
        <v>9654</v>
      </c>
      <c r="R4800" t="s">
        <v>9634</v>
      </c>
      <c r="S4800" t="b">
        <v>1</v>
      </c>
      <c r="T4800" t="s">
        <v>9655</v>
      </c>
      <c r="U4800" t="s">
        <v>24087</v>
      </c>
      <c r="V4800" t="str">
        <f t="shared" si="75"/>
        <v>ClathrozoellidaeFamily ClathrozoellidaeOrder AnthoathecataSubclass HydroidolinaClass HydrozoaSubphylum MedusozoaPhylum CnidariaSuperphylum Coelenterata</v>
      </c>
    </row>
    <row r="4801" spans="1:22">
      <c r="A4801">
        <v>4800</v>
      </c>
      <c r="B4801" t="s">
        <v>1145</v>
      </c>
      <c r="C4801" t="s">
        <v>8948</v>
      </c>
      <c r="F4801" t="s">
        <v>9285</v>
      </c>
      <c r="G4801" t="s">
        <v>9287</v>
      </c>
      <c r="H4801" t="s">
        <v>9613</v>
      </c>
      <c r="L4801" t="s">
        <v>9627</v>
      </c>
      <c r="M4801" t="s">
        <v>9629</v>
      </c>
      <c r="P4801" t="s">
        <v>9631</v>
      </c>
      <c r="Q4801" t="s">
        <v>9656</v>
      </c>
      <c r="R4801" t="s">
        <v>9634</v>
      </c>
      <c r="S4801" t="b">
        <v>1</v>
      </c>
      <c r="T4801" t="s">
        <v>9657</v>
      </c>
      <c r="U4801" t="s">
        <v>24088</v>
      </c>
      <c r="V4801" t="str">
        <f t="shared" si="75"/>
        <v>CorymorphidaeFamily CorymorphidaeOrder AnthoathecataSubclass HydroidolinaClass HydrozoaSubphylum MedusozoaPhylum CnidariaSuperphylum Coelenterata</v>
      </c>
    </row>
    <row r="4802" spans="1:22">
      <c r="A4802">
        <v>4801</v>
      </c>
      <c r="B4802" t="s">
        <v>1145</v>
      </c>
      <c r="C4802" t="s">
        <v>8948</v>
      </c>
      <c r="F4802" t="s">
        <v>9285</v>
      </c>
      <c r="G4802" t="s">
        <v>9287</v>
      </c>
      <c r="H4802" t="s">
        <v>9613</v>
      </c>
      <c r="L4802" t="s">
        <v>9627</v>
      </c>
      <c r="M4802" t="s">
        <v>9629</v>
      </c>
      <c r="P4802" t="s">
        <v>9631</v>
      </c>
      <c r="Q4802" t="s">
        <v>9658</v>
      </c>
      <c r="R4802" t="s">
        <v>9634</v>
      </c>
      <c r="S4802" t="b">
        <v>1</v>
      </c>
      <c r="T4802" t="s">
        <v>9659</v>
      </c>
      <c r="U4802" t="s">
        <v>24089</v>
      </c>
      <c r="V4802" t="str">
        <f t="shared" si="75"/>
        <v>CorynidaeFamily CorynidaeOrder AnthoathecataSubclass HydroidolinaClass HydrozoaSubphylum MedusozoaPhylum CnidariaSuperphylum Coelenterata</v>
      </c>
    </row>
    <row r="4803" spans="1:22">
      <c r="A4803">
        <v>4802</v>
      </c>
      <c r="B4803" t="s">
        <v>1145</v>
      </c>
      <c r="C4803" t="s">
        <v>8948</v>
      </c>
      <c r="F4803" t="s">
        <v>9285</v>
      </c>
      <c r="G4803" t="s">
        <v>9287</v>
      </c>
      <c r="H4803" t="s">
        <v>9613</v>
      </c>
      <c r="L4803" t="s">
        <v>9627</v>
      </c>
      <c r="M4803" t="s">
        <v>9629</v>
      </c>
      <c r="P4803" t="s">
        <v>9631</v>
      </c>
      <c r="Q4803" t="s">
        <v>9660</v>
      </c>
      <c r="R4803" t="s">
        <v>9634</v>
      </c>
      <c r="S4803" t="b">
        <v>1</v>
      </c>
      <c r="T4803" t="s">
        <v>9661</v>
      </c>
      <c r="U4803" t="s">
        <v>24090</v>
      </c>
      <c r="V4803" t="str">
        <f t="shared" si="75"/>
        <v>CytaeididaeFamily CytaeididaeOrder AnthoathecataSubclass HydroidolinaClass HydrozoaSubphylum MedusozoaPhylum CnidariaSuperphylum Coelenterata</v>
      </c>
    </row>
    <row r="4804" spans="1:22">
      <c r="A4804">
        <v>4803</v>
      </c>
      <c r="B4804" t="s">
        <v>1145</v>
      </c>
      <c r="C4804" t="s">
        <v>8948</v>
      </c>
      <c r="F4804" t="s">
        <v>9285</v>
      </c>
      <c r="G4804" t="s">
        <v>9287</v>
      </c>
      <c r="H4804" t="s">
        <v>9613</v>
      </c>
      <c r="L4804" t="s">
        <v>9627</v>
      </c>
      <c r="M4804" t="s">
        <v>9629</v>
      </c>
      <c r="P4804" t="s">
        <v>9631</v>
      </c>
      <c r="Q4804" t="s">
        <v>9662</v>
      </c>
      <c r="R4804" t="s">
        <v>9634</v>
      </c>
      <c r="S4804" t="b">
        <v>1</v>
      </c>
      <c r="T4804" t="s">
        <v>9663</v>
      </c>
      <c r="U4804" t="s">
        <v>24091</v>
      </c>
      <c r="V4804" t="str">
        <f t="shared" si="75"/>
        <v>EucodoniidaeFamily EucodoniidaeOrder AnthoathecataSubclass HydroidolinaClass HydrozoaSubphylum MedusozoaPhylum CnidariaSuperphylum Coelenterata</v>
      </c>
    </row>
    <row r="4805" spans="1:22">
      <c r="A4805">
        <v>4804</v>
      </c>
      <c r="B4805" t="s">
        <v>1145</v>
      </c>
      <c r="C4805" t="s">
        <v>8948</v>
      </c>
      <c r="F4805" t="s">
        <v>9285</v>
      </c>
      <c r="G4805" t="s">
        <v>9287</v>
      </c>
      <c r="H4805" t="s">
        <v>9613</v>
      </c>
      <c r="L4805" t="s">
        <v>9627</v>
      </c>
      <c r="M4805" t="s">
        <v>9629</v>
      </c>
      <c r="P4805" t="s">
        <v>9631</v>
      </c>
      <c r="Q4805" t="s">
        <v>9664</v>
      </c>
      <c r="R4805" t="s">
        <v>9634</v>
      </c>
      <c r="S4805" t="b">
        <v>1</v>
      </c>
      <c r="T4805" t="s">
        <v>9665</v>
      </c>
      <c r="U4805" t="s">
        <v>24092</v>
      </c>
      <c r="V4805" t="str">
        <f t="shared" si="75"/>
        <v>EudendriidaeFamily EudendriidaeOrder AnthoathecataSubclass HydroidolinaClass HydrozoaSubphylum MedusozoaPhylum CnidariaSuperphylum Coelenterata</v>
      </c>
    </row>
    <row r="4806" spans="1:22">
      <c r="A4806">
        <v>4805</v>
      </c>
      <c r="B4806" t="s">
        <v>1145</v>
      </c>
      <c r="C4806" t="s">
        <v>8948</v>
      </c>
      <c r="F4806" t="s">
        <v>9285</v>
      </c>
      <c r="G4806" t="s">
        <v>9287</v>
      </c>
      <c r="H4806" t="s">
        <v>9613</v>
      </c>
      <c r="L4806" t="s">
        <v>9627</v>
      </c>
      <c r="M4806" t="s">
        <v>9629</v>
      </c>
      <c r="P4806" t="s">
        <v>9631</v>
      </c>
      <c r="Q4806" t="s">
        <v>9666</v>
      </c>
      <c r="R4806" t="s">
        <v>9634</v>
      </c>
      <c r="S4806" t="b">
        <v>1</v>
      </c>
      <c r="T4806" t="s">
        <v>9667</v>
      </c>
      <c r="U4806" t="s">
        <v>24093</v>
      </c>
      <c r="V4806" t="str">
        <f t="shared" si="75"/>
        <v>HalimedusidaeFamily HalimedusidaeOrder AnthoathecataSubclass HydroidolinaClass HydrozoaSubphylum MedusozoaPhylum CnidariaSuperphylum Coelenterata</v>
      </c>
    </row>
    <row r="4807" spans="1:22">
      <c r="A4807">
        <v>4806</v>
      </c>
      <c r="B4807" t="s">
        <v>1145</v>
      </c>
      <c r="C4807" t="s">
        <v>8948</v>
      </c>
      <c r="F4807" t="s">
        <v>9285</v>
      </c>
      <c r="G4807" t="s">
        <v>9287</v>
      </c>
      <c r="H4807" t="s">
        <v>9613</v>
      </c>
      <c r="L4807" t="s">
        <v>9627</v>
      </c>
      <c r="M4807" t="s">
        <v>9629</v>
      </c>
      <c r="P4807" t="s">
        <v>9631</v>
      </c>
      <c r="Q4807" t="s">
        <v>9668</v>
      </c>
      <c r="R4807" t="s">
        <v>9634</v>
      </c>
      <c r="S4807" t="b">
        <v>1</v>
      </c>
      <c r="T4807" t="s">
        <v>9669</v>
      </c>
      <c r="U4807" t="s">
        <v>24094</v>
      </c>
      <c r="V4807" t="str">
        <f t="shared" si="75"/>
        <v>HydractiniidaeFamily HydractiniidaeOrder AnthoathecataSubclass HydroidolinaClass HydrozoaSubphylum MedusozoaPhylum CnidariaSuperphylum Coelenterata</v>
      </c>
    </row>
    <row r="4808" spans="1:22">
      <c r="A4808">
        <v>4807</v>
      </c>
      <c r="B4808" t="s">
        <v>1145</v>
      </c>
      <c r="C4808" t="s">
        <v>8948</v>
      </c>
      <c r="F4808" t="s">
        <v>9285</v>
      </c>
      <c r="G4808" t="s">
        <v>9287</v>
      </c>
      <c r="H4808" t="s">
        <v>9613</v>
      </c>
      <c r="L4808" t="s">
        <v>9627</v>
      </c>
      <c r="M4808" t="s">
        <v>9629</v>
      </c>
      <c r="P4808" t="s">
        <v>9631</v>
      </c>
      <c r="Q4808" t="s">
        <v>9670</v>
      </c>
      <c r="R4808" t="s">
        <v>9634</v>
      </c>
      <c r="S4808" t="b">
        <v>1</v>
      </c>
      <c r="T4808" t="s">
        <v>9671</v>
      </c>
      <c r="U4808" t="s">
        <v>24095</v>
      </c>
      <c r="V4808" t="str">
        <f t="shared" si="75"/>
        <v>HydridaeFamily HydridaeOrder AnthoathecataSubclass HydroidolinaClass HydrozoaSubphylum MedusozoaPhylum CnidariaSuperphylum Coelenterata</v>
      </c>
    </row>
    <row r="4809" spans="1:22">
      <c r="A4809">
        <v>4808</v>
      </c>
      <c r="B4809" t="s">
        <v>1145</v>
      </c>
      <c r="C4809" t="s">
        <v>8948</v>
      </c>
      <c r="F4809" t="s">
        <v>9285</v>
      </c>
      <c r="G4809" t="s">
        <v>9287</v>
      </c>
      <c r="H4809" t="s">
        <v>9613</v>
      </c>
      <c r="L4809" t="s">
        <v>9627</v>
      </c>
      <c r="M4809" t="s">
        <v>9629</v>
      </c>
      <c r="P4809" t="s">
        <v>9631</v>
      </c>
      <c r="Q4809" t="s">
        <v>9672</v>
      </c>
      <c r="R4809" t="s">
        <v>9634</v>
      </c>
      <c r="S4809" t="b">
        <v>1</v>
      </c>
      <c r="T4809" t="s">
        <v>9673</v>
      </c>
      <c r="U4809" t="s">
        <v>24096</v>
      </c>
      <c r="V4809" t="str">
        <f t="shared" si="75"/>
        <v>HydrocorynidaeFamily HydrocorynidaeOrder AnthoathecataSubclass HydroidolinaClass HydrozoaSubphylum MedusozoaPhylum CnidariaSuperphylum Coelenterata</v>
      </c>
    </row>
    <row r="4810" spans="1:22">
      <c r="A4810">
        <v>4809</v>
      </c>
      <c r="B4810" t="s">
        <v>1145</v>
      </c>
      <c r="C4810" t="s">
        <v>8948</v>
      </c>
      <c r="F4810" t="s">
        <v>9285</v>
      </c>
      <c r="G4810" t="s">
        <v>9287</v>
      </c>
      <c r="H4810" t="s">
        <v>9613</v>
      </c>
      <c r="L4810" t="s">
        <v>9627</v>
      </c>
      <c r="M4810" t="s">
        <v>9629</v>
      </c>
      <c r="P4810" t="s">
        <v>9631</v>
      </c>
      <c r="Q4810" t="s">
        <v>9674</v>
      </c>
      <c r="R4810" t="s">
        <v>9634</v>
      </c>
      <c r="S4810" t="b">
        <v>1</v>
      </c>
      <c r="T4810" t="s">
        <v>9675</v>
      </c>
      <c r="U4810" t="s">
        <v>24097</v>
      </c>
      <c r="V4810" t="str">
        <f t="shared" si="75"/>
        <v>LaingiidaeFamily LaingiidaeOrder AnthoathecataSubclass HydroidolinaClass HydrozoaSubphylum MedusozoaPhylum CnidariaSuperphylum Coelenterata</v>
      </c>
    </row>
    <row r="4811" spans="1:22">
      <c r="A4811">
        <v>4810</v>
      </c>
      <c r="B4811" t="s">
        <v>1145</v>
      </c>
      <c r="C4811" t="s">
        <v>8948</v>
      </c>
      <c r="F4811" t="s">
        <v>9285</v>
      </c>
      <c r="G4811" t="s">
        <v>9287</v>
      </c>
      <c r="H4811" t="s">
        <v>9613</v>
      </c>
      <c r="L4811" t="s">
        <v>9627</v>
      </c>
      <c r="M4811" t="s">
        <v>9629</v>
      </c>
      <c r="P4811" t="s">
        <v>9631</v>
      </c>
      <c r="Q4811" t="s">
        <v>9676</v>
      </c>
      <c r="R4811" t="s">
        <v>9634</v>
      </c>
      <c r="S4811" t="b">
        <v>1</v>
      </c>
      <c r="T4811" t="s">
        <v>9677</v>
      </c>
      <c r="U4811" t="s">
        <v>24098</v>
      </c>
      <c r="V4811" t="str">
        <f t="shared" si="75"/>
        <v>MargelopsidaeFamily MargelopsidaeOrder AnthoathecataSubclass HydroidolinaClass HydrozoaSubphylum MedusozoaPhylum CnidariaSuperphylum Coelenterata</v>
      </c>
    </row>
    <row r="4812" spans="1:22">
      <c r="A4812">
        <v>4811</v>
      </c>
      <c r="B4812" t="s">
        <v>1145</v>
      </c>
      <c r="C4812" t="s">
        <v>8948</v>
      </c>
      <c r="F4812" t="s">
        <v>9285</v>
      </c>
      <c r="G4812" t="s">
        <v>9287</v>
      </c>
      <c r="H4812" t="s">
        <v>9613</v>
      </c>
      <c r="L4812" t="s">
        <v>9627</v>
      </c>
      <c r="M4812" t="s">
        <v>9629</v>
      </c>
      <c r="P4812" t="s">
        <v>9631</v>
      </c>
      <c r="Q4812" t="s">
        <v>9678</v>
      </c>
      <c r="R4812" t="s">
        <v>9634</v>
      </c>
      <c r="S4812" t="b">
        <v>1</v>
      </c>
      <c r="T4812" t="s">
        <v>9679</v>
      </c>
      <c r="U4812" t="s">
        <v>24099</v>
      </c>
      <c r="V4812" t="str">
        <f t="shared" si="75"/>
        <v>MilleporidaeFamily MilleporidaeOrder AnthoathecataSubclass HydroidolinaClass HydrozoaSubphylum MedusozoaPhylum CnidariaSuperphylum Coelenterata</v>
      </c>
    </row>
    <row r="4813" spans="1:22">
      <c r="A4813">
        <v>4812</v>
      </c>
      <c r="B4813" t="s">
        <v>1145</v>
      </c>
      <c r="C4813" t="s">
        <v>8948</v>
      </c>
      <c r="F4813" t="s">
        <v>9285</v>
      </c>
      <c r="G4813" t="s">
        <v>9287</v>
      </c>
      <c r="H4813" t="s">
        <v>9613</v>
      </c>
      <c r="L4813" t="s">
        <v>9627</v>
      </c>
      <c r="M4813" t="s">
        <v>9629</v>
      </c>
      <c r="P4813" t="s">
        <v>9631</v>
      </c>
      <c r="Q4813" t="s">
        <v>9680</v>
      </c>
      <c r="R4813" t="s">
        <v>9634</v>
      </c>
      <c r="S4813" t="b">
        <v>1</v>
      </c>
      <c r="T4813" t="s">
        <v>9681</v>
      </c>
      <c r="U4813" t="s">
        <v>24100</v>
      </c>
      <c r="V4813" t="str">
        <f t="shared" si="75"/>
        <v>MoerisiidaeFamily MoerisiidaeOrder AnthoathecataSubclass HydroidolinaClass HydrozoaSubphylum MedusozoaPhylum CnidariaSuperphylum Coelenterata</v>
      </c>
    </row>
    <row r="4814" spans="1:22">
      <c r="A4814">
        <v>4813</v>
      </c>
      <c r="B4814" t="s">
        <v>1145</v>
      </c>
      <c r="C4814" t="s">
        <v>8948</v>
      </c>
      <c r="F4814" t="s">
        <v>9285</v>
      </c>
      <c r="G4814" t="s">
        <v>9287</v>
      </c>
      <c r="H4814" t="s">
        <v>9613</v>
      </c>
      <c r="L4814" t="s">
        <v>9627</v>
      </c>
      <c r="M4814" t="s">
        <v>9629</v>
      </c>
      <c r="P4814" t="s">
        <v>9631</v>
      </c>
      <c r="Q4814" t="s">
        <v>9682</v>
      </c>
      <c r="R4814" t="s">
        <v>9634</v>
      </c>
      <c r="S4814" t="b">
        <v>1</v>
      </c>
      <c r="T4814" t="s">
        <v>9683</v>
      </c>
      <c r="U4814" t="s">
        <v>24101</v>
      </c>
      <c r="V4814" t="str">
        <f t="shared" si="75"/>
        <v>NiobiidaeFamily NiobiidaeOrder AnthoathecataSubclass HydroidolinaClass HydrozoaSubphylum MedusozoaPhylum CnidariaSuperphylum Coelenterata</v>
      </c>
    </row>
    <row r="4815" spans="1:22">
      <c r="A4815">
        <v>4814</v>
      </c>
      <c r="B4815" t="s">
        <v>1145</v>
      </c>
      <c r="C4815" t="s">
        <v>8948</v>
      </c>
      <c r="F4815" t="s">
        <v>9285</v>
      </c>
      <c r="G4815" t="s">
        <v>9287</v>
      </c>
      <c r="H4815" t="s">
        <v>9613</v>
      </c>
      <c r="L4815" t="s">
        <v>9627</v>
      </c>
      <c r="M4815" t="s">
        <v>9629</v>
      </c>
      <c r="P4815" t="s">
        <v>9631</v>
      </c>
      <c r="Q4815" t="s">
        <v>9684</v>
      </c>
      <c r="R4815" t="s">
        <v>9634</v>
      </c>
      <c r="S4815" t="b">
        <v>1</v>
      </c>
      <c r="T4815" t="s">
        <v>9685</v>
      </c>
      <c r="U4815" t="s">
        <v>24102</v>
      </c>
      <c r="V4815" t="str">
        <f t="shared" si="75"/>
        <v>OceanidaeFamily OceanidaeOrder AnthoathecataSubclass HydroidolinaClass HydrozoaSubphylum MedusozoaPhylum CnidariaSuperphylum Coelenterata</v>
      </c>
    </row>
    <row r="4816" spans="1:22">
      <c r="A4816">
        <v>4815</v>
      </c>
      <c r="B4816" t="s">
        <v>1145</v>
      </c>
      <c r="C4816" t="s">
        <v>8948</v>
      </c>
      <c r="F4816" t="s">
        <v>9285</v>
      </c>
      <c r="G4816" t="s">
        <v>9287</v>
      </c>
      <c r="H4816" t="s">
        <v>9613</v>
      </c>
      <c r="L4816" t="s">
        <v>9627</v>
      </c>
      <c r="M4816" t="s">
        <v>9629</v>
      </c>
      <c r="P4816" t="s">
        <v>9631</v>
      </c>
      <c r="Q4816" t="s">
        <v>9686</v>
      </c>
      <c r="R4816" t="s">
        <v>9634</v>
      </c>
      <c r="S4816" t="b">
        <v>1</v>
      </c>
      <c r="T4816" t="s">
        <v>9687</v>
      </c>
      <c r="U4816" t="s">
        <v>24103</v>
      </c>
      <c r="V4816" t="str">
        <f t="shared" si="75"/>
        <v>PandeidaeFamily PandeidaeOrder AnthoathecataSubclass HydroidolinaClass HydrozoaSubphylum MedusozoaPhylum CnidariaSuperphylum Coelenterata</v>
      </c>
    </row>
    <row r="4817" spans="1:22">
      <c r="A4817">
        <v>4816</v>
      </c>
      <c r="B4817" t="s">
        <v>1145</v>
      </c>
      <c r="C4817" t="s">
        <v>8948</v>
      </c>
      <c r="F4817" t="s">
        <v>9285</v>
      </c>
      <c r="G4817" t="s">
        <v>9287</v>
      </c>
      <c r="H4817" t="s">
        <v>9613</v>
      </c>
      <c r="L4817" t="s">
        <v>9627</v>
      </c>
      <c r="M4817" t="s">
        <v>9629</v>
      </c>
      <c r="P4817" t="s">
        <v>9631</v>
      </c>
      <c r="Q4817" t="s">
        <v>9688</v>
      </c>
      <c r="R4817" t="s">
        <v>9634</v>
      </c>
      <c r="S4817" t="b">
        <v>1</v>
      </c>
      <c r="T4817" t="s">
        <v>9689</v>
      </c>
      <c r="U4817" t="s">
        <v>24104</v>
      </c>
      <c r="V4817" t="str">
        <f t="shared" si="75"/>
        <v>ParacorynidaeFamily ParacorynidaeOrder AnthoathecataSubclass HydroidolinaClass HydrozoaSubphylum MedusozoaPhylum CnidariaSuperphylum Coelenterata</v>
      </c>
    </row>
    <row r="4818" spans="1:22">
      <c r="A4818">
        <v>4817</v>
      </c>
      <c r="B4818" t="s">
        <v>1145</v>
      </c>
      <c r="C4818" t="s">
        <v>8948</v>
      </c>
      <c r="F4818" t="s">
        <v>9285</v>
      </c>
      <c r="G4818" t="s">
        <v>9287</v>
      </c>
      <c r="H4818" t="s">
        <v>9613</v>
      </c>
      <c r="L4818" t="s">
        <v>9627</v>
      </c>
      <c r="M4818" t="s">
        <v>9629</v>
      </c>
      <c r="P4818" t="s">
        <v>9631</v>
      </c>
      <c r="Q4818" t="s">
        <v>9690</v>
      </c>
      <c r="R4818" t="s">
        <v>9634</v>
      </c>
      <c r="S4818" t="b">
        <v>1</v>
      </c>
      <c r="T4818" t="s">
        <v>9691</v>
      </c>
      <c r="U4818" t="s">
        <v>24105</v>
      </c>
      <c r="V4818" t="str">
        <f t="shared" si="75"/>
        <v>PennariidaeFamily PennariidaeOrder AnthoathecataSubclass HydroidolinaClass HydrozoaSubphylum MedusozoaPhylum CnidariaSuperphylum Coelenterata</v>
      </c>
    </row>
    <row r="4819" spans="1:22">
      <c r="A4819">
        <v>4818</v>
      </c>
      <c r="B4819" t="s">
        <v>1145</v>
      </c>
      <c r="C4819" t="s">
        <v>8948</v>
      </c>
      <c r="F4819" t="s">
        <v>9285</v>
      </c>
      <c r="G4819" t="s">
        <v>9287</v>
      </c>
      <c r="H4819" t="s">
        <v>9613</v>
      </c>
      <c r="L4819" t="s">
        <v>9627</v>
      </c>
      <c r="M4819" t="s">
        <v>9629</v>
      </c>
      <c r="P4819" t="s">
        <v>9631</v>
      </c>
      <c r="Q4819" t="s">
        <v>9692</v>
      </c>
      <c r="R4819" t="s">
        <v>9634</v>
      </c>
      <c r="S4819" t="b">
        <v>1</v>
      </c>
      <c r="T4819" t="s">
        <v>9693</v>
      </c>
      <c r="U4819" t="s">
        <v>24106</v>
      </c>
      <c r="V4819" t="str">
        <f t="shared" si="75"/>
        <v>PolyorchidaeFamily PolyorchidaeOrder AnthoathecataSubclass HydroidolinaClass HydrozoaSubphylum MedusozoaPhylum CnidariaSuperphylum Coelenterata</v>
      </c>
    </row>
    <row r="4820" spans="1:22">
      <c r="A4820">
        <v>4819</v>
      </c>
      <c r="B4820" t="s">
        <v>1145</v>
      </c>
      <c r="C4820" t="s">
        <v>8948</v>
      </c>
      <c r="F4820" t="s">
        <v>9285</v>
      </c>
      <c r="G4820" t="s">
        <v>9287</v>
      </c>
      <c r="H4820" t="s">
        <v>9613</v>
      </c>
      <c r="L4820" t="s">
        <v>9627</v>
      </c>
      <c r="M4820" t="s">
        <v>9629</v>
      </c>
      <c r="P4820" t="s">
        <v>9631</v>
      </c>
      <c r="Q4820" t="s">
        <v>9694</v>
      </c>
      <c r="R4820" t="s">
        <v>9634</v>
      </c>
      <c r="S4820" t="b">
        <v>1</v>
      </c>
      <c r="T4820" t="s">
        <v>9695</v>
      </c>
      <c r="U4820" t="s">
        <v>24107</v>
      </c>
      <c r="V4820" t="str">
        <f t="shared" si="75"/>
        <v>PorpitidaeFamily PorpitidaeOrder AnthoathecataSubclass HydroidolinaClass HydrozoaSubphylum MedusozoaPhylum CnidariaSuperphylum Coelenterata</v>
      </c>
    </row>
    <row r="4821" spans="1:22">
      <c r="A4821">
        <v>4820</v>
      </c>
      <c r="B4821" t="s">
        <v>1145</v>
      </c>
      <c r="C4821" t="s">
        <v>8948</v>
      </c>
      <c r="F4821" t="s">
        <v>9285</v>
      </c>
      <c r="G4821" t="s">
        <v>9287</v>
      </c>
      <c r="H4821" t="s">
        <v>9613</v>
      </c>
      <c r="L4821" t="s">
        <v>9627</v>
      </c>
      <c r="M4821" t="s">
        <v>9629</v>
      </c>
      <c r="P4821" t="s">
        <v>9631</v>
      </c>
      <c r="Q4821" t="s">
        <v>9696</v>
      </c>
      <c r="R4821" t="s">
        <v>9634</v>
      </c>
      <c r="S4821" t="b">
        <v>1</v>
      </c>
      <c r="T4821" t="s">
        <v>9697</v>
      </c>
      <c r="U4821" t="s">
        <v>24108</v>
      </c>
      <c r="V4821" t="str">
        <f t="shared" si="75"/>
        <v>ProboscidactylidaeFamily ProboscidactylidaeOrder AnthoathecataSubclass HydroidolinaClass HydrozoaSubphylum MedusozoaPhylum CnidariaSuperphylum Coelenterata</v>
      </c>
    </row>
    <row r="4822" spans="1:22">
      <c r="A4822">
        <v>4821</v>
      </c>
      <c r="B4822" t="s">
        <v>1145</v>
      </c>
      <c r="C4822" t="s">
        <v>8948</v>
      </c>
      <c r="F4822" t="s">
        <v>9285</v>
      </c>
      <c r="G4822" t="s">
        <v>9287</v>
      </c>
      <c r="H4822" t="s">
        <v>9613</v>
      </c>
      <c r="L4822" t="s">
        <v>9627</v>
      </c>
      <c r="M4822" t="s">
        <v>9629</v>
      </c>
      <c r="P4822" t="s">
        <v>9631</v>
      </c>
      <c r="Q4822" t="s">
        <v>9698</v>
      </c>
      <c r="R4822" t="s">
        <v>9634</v>
      </c>
      <c r="S4822" t="b">
        <v>1</v>
      </c>
      <c r="T4822" t="s">
        <v>9699</v>
      </c>
      <c r="U4822" t="s">
        <v>24109</v>
      </c>
      <c r="V4822" t="str">
        <f t="shared" si="75"/>
        <v>ProtiaridaeFamily ProtiaridaeOrder AnthoathecataSubclass HydroidolinaClass HydrozoaSubphylum MedusozoaPhylum CnidariaSuperphylum Coelenterata</v>
      </c>
    </row>
    <row r="4823" spans="1:22">
      <c r="A4823">
        <v>4822</v>
      </c>
      <c r="B4823" t="s">
        <v>1145</v>
      </c>
      <c r="C4823" t="s">
        <v>8948</v>
      </c>
      <c r="F4823" t="s">
        <v>9285</v>
      </c>
      <c r="G4823" t="s">
        <v>9287</v>
      </c>
      <c r="H4823" t="s">
        <v>9613</v>
      </c>
      <c r="L4823" t="s">
        <v>9627</v>
      </c>
      <c r="M4823" t="s">
        <v>9629</v>
      </c>
      <c r="P4823" t="s">
        <v>9631</v>
      </c>
      <c r="Q4823" t="s">
        <v>9700</v>
      </c>
      <c r="R4823" t="s">
        <v>9634</v>
      </c>
      <c r="S4823" t="b">
        <v>1</v>
      </c>
      <c r="T4823" t="s">
        <v>9701</v>
      </c>
      <c r="U4823" t="s">
        <v>24110</v>
      </c>
      <c r="V4823" t="str">
        <f t="shared" si="75"/>
        <v>ProtohydridaeFamily ProtohydridaeOrder AnthoathecataSubclass HydroidolinaClass HydrozoaSubphylum MedusozoaPhylum CnidariaSuperphylum Coelenterata</v>
      </c>
    </row>
    <row r="4824" spans="1:22">
      <c r="A4824">
        <v>4823</v>
      </c>
      <c r="B4824" t="s">
        <v>1145</v>
      </c>
      <c r="C4824" t="s">
        <v>8948</v>
      </c>
      <c r="F4824" t="s">
        <v>9285</v>
      </c>
      <c r="G4824" t="s">
        <v>9287</v>
      </c>
      <c r="H4824" t="s">
        <v>9613</v>
      </c>
      <c r="L4824" t="s">
        <v>9627</v>
      </c>
      <c r="M4824" t="s">
        <v>9629</v>
      </c>
      <c r="P4824" t="s">
        <v>9631</v>
      </c>
      <c r="Q4824" t="s">
        <v>9702</v>
      </c>
      <c r="R4824" t="s">
        <v>9634</v>
      </c>
      <c r="S4824" t="b">
        <v>1</v>
      </c>
      <c r="T4824" t="s">
        <v>9703</v>
      </c>
      <c r="U4824" t="s">
        <v>24111</v>
      </c>
      <c r="V4824" t="str">
        <f t="shared" si="75"/>
        <v>PtilocodiidaeFamily PtilocodiidaeOrder AnthoathecataSubclass HydroidolinaClass HydrozoaSubphylum MedusozoaPhylum CnidariaSuperphylum Coelenterata</v>
      </c>
    </row>
    <row r="4825" spans="1:22">
      <c r="A4825">
        <v>4824</v>
      </c>
      <c r="B4825" t="s">
        <v>1145</v>
      </c>
      <c r="C4825" t="s">
        <v>8948</v>
      </c>
      <c r="F4825" t="s">
        <v>9285</v>
      </c>
      <c r="G4825" t="s">
        <v>9287</v>
      </c>
      <c r="H4825" t="s">
        <v>9613</v>
      </c>
      <c r="L4825" t="s">
        <v>9627</v>
      </c>
      <c r="M4825" t="s">
        <v>9629</v>
      </c>
      <c r="P4825" t="s">
        <v>9631</v>
      </c>
      <c r="Q4825" t="s">
        <v>9704</v>
      </c>
      <c r="R4825" t="s">
        <v>9634</v>
      </c>
      <c r="S4825" t="b">
        <v>1</v>
      </c>
      <c r="T4825" t="s">
        <v>9705</v>
      </c>
      <c r="U4825" t="s">
        <v>24112</v>
      </c>
      <c r="V4825" t="str">
        <f t="shared" si="75"/>
        <v>RathkeidaeFamily RathkeidaeOrder AnthoathecataSubclass HydroidolinaClass HydrozoaSubphylum MedusozoaPhylum CnidariaSuperphylum Coelenterata</v>
      </c>
    </row>
    <row r="4826" spans="1:22">
      <c r="A4826">
        <v>4825</v>
      </c>
      <c r="B4826" t="s">
        <v>1145</v>
      </c>
      <c r="C4826" t="s">
        <v>8948</v>
      </c>
      <c r="F4826" t="s">
        <v>9285</v>
      </c>
      <c r="G4826" t="s">
        <v>9287</v>
      </c>
      <c r="H4826" t="s">
        <v>9613</v>
      </c>
      <c r="L4826" t="s">
        <v>9627</v>
      </c>
      <c r="M4826" t="s">
        <v>9629</v>
      </c>
      <c r="P4826" t="s">
        <v>9631</v>
      </c>
      <c r="Q4826" t="s">
        <v>9706</v>
      </c>
      <c r="R4826" t="s">
        <v>9634</v>
      </c>
      <c r="S4826" t="b">
        <v>1</v>
      </c>
      <c r="T4826" t="s">
        <v>9707</v>
      </c>
      <c r="U4826" t="s">
        <v>24113</v>
      </c>
      <c r="V4826" t="str">
        <f t="shared" si="75"/>
        <v>RhysiidaeFamily RhysiidaeOrder AnthoathecataSubclass HydroidolinaClass HydrozoaSubphylum MedusozoaPhylum CnidariaSuperphylum Coelenterata</v>
      </c>
    </row>
    <row r="4827" spans="1:22">
      <c r="A4827">
        <v>4826</v>
      </c>
      <c r="B4827" t="s">
        <v>1145</v>
      </c>
      <c r="C4827" t="s">
        <v>8948</v>
      </c>
      <c r="F4827" t="s">
        <v>9285</v>
      </c>
      <c r="G4827" t="s">
        <v>9287</v>
      </c>
      <c r="H4827" t="s">
        <v>9613</v>
      </c>
      <c r="L4827" t="s">
        <v>9627</v>
      </c>
      <c r="M4827" t="s">
        <v>9629</v>
      </c>
      <c r="P4827" t="s">
        <v>9631</v>
      </c>
      <c r="Q4827" t="s">
        <v>9708</v>
      </c>
      <c r="R4827" t="s">
        <v>9634</v>
      </c>
      <c r="S4827" t="b">
        <v>1</v>
      </c>
      <c r="T4827" t="s">
        <v>9709</v>
      </c>
      <c r="U4827" t="s">
        <v>24114</v>
      </c>
      <c r="V4827" t="str">
        <f t="shared" si="75"/>
        <v>RusselliidaeFamily RusselliidaeOrder AnthoathecataSubclass HydroidolinaClass HydrozoaSubphylum MedusozoaPhylum CnidariaSuperphylum Coelenterata</v>
      </c>
    </row>
    <row r="4828" spans="1:22">
      <c r="A4828">
        <v>4827</v>
      </c>
      <c r="B4828" t="s">
        <v>1145</v>
      </c>
      <c r="C4828" t="s">
        <v>8948</v>
      </c>
      <c r="F4828" t="s">
        <v>9285</v>
      </c>
      <c r="G4828" t="s">
        <v>9287</v>
      </c>
      <c r="H4828" t="s">
        <v>9613</v>
      </c>
      <c r="L4828" t="s">
        <v>9627</v>
      </c>
      <c r="M4828" t="s">
        <v>9629</v>
      </c>
      <c r="P4828" t="s">
        <v>9631</v>
      </c>
      <c r="Q4828" t="s">
        <v>9710</v>
      </c>
      <c r="R4828" t="s">
        <v>9634</v>
      </c>
      <c r="S4828" t="b">
        <v>1</v>
      </c>
      <c r="T4828" t="s">
        <v>9711</v>
      </c>
      <c r="U4828" t="s">
        <v>24115</v>
      </c>
      <c r="V4828" t="str">
        <f t="shared" si="75"/>
        <v>SolanderiidaeFamily SolanderiidaeOrder AnthoathecataSubclass HydroidolinaClass HydrozoaSubphylum MedusozoaPhylum CnidariaSuperphylum Coelenterata</v>
      </c>
    </row>
    <row r="4829" spans="1:22">
      <c r="A4829">
        <v>4828</v>
      </c>
      <c r="B4829" t="s">
        <v>1145</v>
      </c>
      <c r="C4829" t="s">
        <v>8948</v>
      </c>
      <c r="F4829" t="s">
        <v>9285</v>
      </c>
      <c r="G4829" t="s">
        <v>9287</v>
      </c>
      <c r="H4829" t="s">
        <v>9613</v>
      </c>
      <c r="L4829" t="s">
        <v>9627</v>
      </c>
      <c r="M4829" t="s">
        <v>9629</v>
      </c>
      <c r="P4829" t="s">
        <v>9631</v>
      </c>
      <c r="Q4829" t="s">
        <v>9712</v>
      </c>
      <c r="R4829" t="s">
        <v>9634</v>
      </c>
      <c r="S4829" t="b">
        <v>1</v>
      </c>
      <c r="T4829" t="s">
        <v>9713</v>
      </c>
      <c r="U4829" t="s">
        <v>24116</v>
      </c>
      <c r="V4829" t="str">
        <f t="shared" si="75"/>
        <v>SphaerocorynidaeFamily SphaerocorynidaeOrder AnthoathecataSubclass HydroidolinaClass HydrozoaSubphylum MedusozoaPhylum CnidariaSuperphylum Coelenterata</v>
      </c>
    </row>
    <row r="4830" spans="1:22">
      <c r="A4830">
        <v>4829</v>
      </c>
      <c r="B4830" t="s">
        <v>1145</v>
      </c>
      <c r="C4830" t="s">
        <v>8948</v>
      </c>
      <c r="F4830" t="s">
        <v>9285</v>
      </c>
      <c r="G4830" t="s">
        <v>9287</v>
      </c>
      <c r="H4830" t="s">
        <v>9613</v>
      </c>
      <c r="L4830" t="s">
        <v>9627</v>
      </c>
      <c r="M4830" t="s">
        <v>9629</v>
      </c>
      <c r="P4830" t="s">
        <v>9631</v>
      </c>
      <c r="Q4830" t="s">
        <v>9714</v>
      </c>
      <c r="R4830" t="s">
        <v>9634</v>
      </c>
      <c r="S4830" t="b">
        <v>1</v>
      </c>
      <c r="T4830" t="s">
        <v>9715</v>
      </c>
      <c r="U4830" t="s">
        <v>24117</v>
      </c>
      <c r="V4830" t="str">
        <f t="shared" si="75"/>
        <v>StylasteridaeFamily StylasteridaeOrder AnthoathecataSubclass HydroidolinaClass HydrozoaSubphylum MedusozoaPhylum CnidariaSuperphylum Coelenterata</v>
      </c>
    </row>
    <row r="4831" spans="1:22">
      <c r="A4831">
        <v>4830</v>
      </c>
      <c r="B4831" t="s">
        <v>1145</v>
      </c>
      <c r="C4831" t="s">
        <v>8948</v>
      </c>
      <c r="F4831" t="s">
        <v>9285</v>
      </c>
      <c r="G4831" t="s">
        <v>9287</v>
      </c>
      <c r="H4831" t="s">
        <v>9613</v>
      </c>
      <c r="L4831" t="s">
        <v>9627</v>
      </c>
      <c r="M4831" t="s">
        <v>9629</v>
      </c>
      <c r="P4831" t="s">
        <v>9631</v>
      </c>
      <c r="Q4831" t="s">
        <v>9716</v>
      </c>
      <c r="R4831" t="s">
        <v>9634</v>
      </c>
      <c r="S4831" t="b">
        <v>1</v>
      </c>
      <c r="T4831" t="s">
        <v>9717</v>
      </c>
      <c r="U4831" t="s">
        <v>24118</v>
      </c>
      <c r="V4831" t="str">
        <f t="shared" si="75"/>
        <v>TeissieridaeFamily TeissieridaeOrder AnthoathecataSubclass HydroidolinaClass HydrozoaSubphylum MedusozoaPhylum CnidariaSuperphylum Coelenterata</v>
      </c>
    </row>
    <row r="4832" spans="1:22">
      <c r="A4832">
        <v>4831</v>
      </c>
      <c r="B4832" t="s">
        <v>1145</v>
      </c>
      <c r="C4832" t="s">
        <v>8948</v>
      </c>
      <c r="F4832" t="s">
        <v>9285</v>
      </c>
      <c r="G4832" t="s">
        <v>9287</v>
      </c>
      <c r="H4832" t="s">
        <v>9613</v>
      </c>
      <c r="L4832" t="s">
        <v>9627</v>
      </c>
      <c r="M4832" t="s">
        <v>9629</v>
      </c>
      <c r="P4832" t="s">
        <v>9631</v>
      </c>
      <c r="Q4832" t="s">
        <v>9718</v>
      </c>
      <c r="R4832" t="s">
        <v>9634</v>
      </c>
      <c r="S4832" t="b">
        <v>1</v>
      </c>
      <c r="T4832" t="s">
        <v>9719</v>
      </c>
      <c r="U4832" t="s">
        <v>24119</v>
      </c>
      <c r="V4832" t="str">
        <f t="shared" si="75"/>
        <v>TrichydridaeFamily TrichydridaeOrder AnthoathecataSubclass HydroidolinaClass HydrozoaSubphylum MedusozoaPhylum CnidariaSuperphylum Coelenterata</v>
      </c>
    </row>
    <row r="4833" spans="1:22">
      <c r="A4833">
        <v>4832</v>
      </c>
      <c r="B4833" t="s">
        <v>1145</v>
      </c>
      <c r="C4833" t="s">
        <v>8948</v>
      </c>
      <c r="F4833" t="s">
        <v>9285</v>
      </c>
      <c r="G4833" t="s">
        <v>9287</v>
      </c>
      <c r="H4833" t="s">
        <v>9613</v>
      </c>
      <c r="L4833" t="s">
        <v>9627</v>
      </c>
      <c r="M4833" t="s">
        <v>9629</v>
      </c>
      <c r="P4833" t="s">
        <v>9631</v>
      </c>
      <c r="Q4833" t="s">
        <v>9720</v>
      </c>
      <c r="R4833" t="s">
        <v>9634</v>
      </c>
      <c r="S4833" t="b">
        <v>1</v>
      </c>
      <c r="T4833" t="s">
        <v>9721</v>
      </c>
      <c r="U4833" t="s">
        <v>24120</v>
      </c>
      <c r="V4833" t="str">
        <f t="shared" si="75"/>
        <v>TricyclusidaeFamily TricyclusidaeOrder AnthoathecataSubclass HydroidolinaClass HydrozoaSubphylum MedusozoaPhylum CnidariaSuperphylum Coelenterata</v>
      </c>
    </row>
    <row r="4834" spans="1:22">
      <c r="A4834">
        <v>4833</v>
      </c>
      <c r="B4834" t="s">
        <v>1145</v>
      </c>
      <c r="C4834" t="s">
        <v>8948</v>
      </c>
      <c r="F4834" t="s">
        <v>9285</v>
      </c>
      <c r="G4834" t="s">
        <v>9287</v>
      </c>
      <c r="H4834" t="s">
        <v>9613</v>
      </c>
      <c r="L4834" t="s">
        <v>9627</v>
      </c>
      <c r="M4834" t="s">
        <v>9629</v>
      </c>
      <c r="P4834" t="s">
        <v>9631</v>
      </c>
      <c r="Q4834" t="s">
        <v>9722</v>
      </c>
      <c r="R4834" t="s">
        <v>9634</v>
      </c>
      <c r="S4834" t="b">
        <v>1</v>
      </c>
      <c r="T4834" t="s">
        <v>9723</v>
      </c>
      <c r="U4834" t="s">
        <v>24121</v>
      </c>
      <c r="V4834" t="str">
        <f t="shared" si="75"/>
        <v>TubiclavoididaeFamily TubiclavoididaeOrder AnthoathecataSubclass HydroidolinaClass HydrozoaSubphylum MedusozoaPhylum CnidariaSuperphylum Coelenterata</v>
      </c>
    </row>
    <row r="4835" spans="1:22">
      <c r="A4835">
        <v>4834</v>
      </c>
      <c r="B4835" t="s">
        <v>1145</v>
      </c>
      <c r="C4835" t="s">
        <v>8948</v>
      </c>
      <c r="F4835" t="s">
        <v>9285</v>
      </c>
      <c r="G4835" t="s">
        <v>9287</v>
      </c>
      <c r="H4835" t="s">
        <v>9613</v>
      </c>
      <c r="L4835" t="s">
        <v>9627</v>
      </c>
      <c r="M4835" t="s">
        <v>9629</v>
      </c>
      <c r="P4835" t="s">
        <v>9631</v>
      </c>
      <c r="Q4835" t="s">
        <v>9724</v>
      </c>
      <c r="R4835" t="s">
        <v>9634</v>
      </c>
      <c r="S4835" t="b">
        <v>1</v>
      </c>
      <c r="T4835" t="s">
        <v>9725</v>
      </c>
      <c r="U4835" t="s">
        <v>24122</v>
      </c>
      <c r="V4835" t="str">
        <f t="shared" si="75"/>
        <v>TubulariidaeFamily TubulariidaeOrder AnthoathecataSubclass HydroidolinaClass HydrozoaSubphylum MedusozoaPhylum CnidariaSuperphylum Coelenterata</v>
      </c>
    </row>
    <row r="4836" spans="1:22">
      <c r="A4836">
        <v>4835</v>
      </c>
      <c r="B4836" t="s">
        <v>1145</v>
      </c>
      <c r="C4836" t="s">
        <v>8948</v>
      </c>
      <c r="F4836" t="s">
        <v>9285</v>
      </c>
      <c r="G4836" t="s">
        <v>9287</v>
      </c>
      <c r="H4836" t="s">
        <v>9613</v>
      </c>
      <c r="L4836" t="s">
        <v>9627</v>
      </c>
      <c r="M4836" t="s">
        <v>9629</v>
      </c>
      <c r="P4836" t="s">
        <v>9631</v>
      </c>
      <c r="Q4836" t="s">
        <v>9726</v>
      </c>
      <c r="R4836" t="s">
        <v>9634</v>
      </c>
      <c r="S4836" t="b">
        <v>1</v>
      </c>
      <c r="T4836" t="s">
        <v>9727</v>
      </c>
      <c r="U4836" t="s">
        <v>24123</v>
      </c>
      <c r="V4836" t="str">
        <f t="shared" si="75"/>
        <v>ZancleidaeFamily ZancleidaeOrder AnthoathecataSubclass HydroidolinaClass HydrozoaSubphylum MedusozoaPhylum CnidariaSuperphylum Coelenterata</v>
      </c>
    </row>
    <row r="4837" spans="1:22">
      <c r="A4837">
        <v>4836</v>
      </c>
      <c r="B4837" t="s">
        <v>1145</v>
      </c>
      <c r="C4837" t="s">
        <v>8948</v>
      </c>
      <c r="F4837" t="s">
        <v>9285</v>
      </c>
      <c r="G4837" t="s">
        <v>9287</v>
      </c>
      <c r="H4837" t="s">
        <v>9613</v>
      </c>
      <c r="L4837" t="s">
        <v>9627</v>
      </c>
      <c r="M4837" t="s">
        <v>9629</v>
      </c>
      <c r="P4837" t="s">
        <v>9631</v>
      </c>
      <c r="Q4837" t="s">
        <v>9728</v>
      </c>
      <c r="R4837" t="s">
        <v>9634</v>
      </c>
      <c r="S4837" t="b">
        <v>1</v>
      </c>
      <c r="T4837" t="s">
        <v>9729</v>
      </c>
      <c r="U4837" t="s">
        <v>24124</v>
      </c>
      <c r="V4837" t="str">
        <f t="shared" si="75"/>
        <v>ZancleopsidaeFamily ZancleopsidaeOrder AnthoathecataSubclass HydroidolinaClass HydrozoaSubphylum MedusozoaPhylum CnidariaSuperphylum Coelenterata</v>
      </c>
    </row>
    <row r="4838" spans="1:22">
      <c r="A4838">
        <v>4837</v>
      </c>
      <c r="B4838" t="s">
        <v>1145</v>
      </c>
      <c r="C4838" t="s">
        <v>8948</v>
      </c>
      <c r="F4838" t="s">
        <v>9285</v>
      </c>
      <c r="G4838" t="s">
        <v>9287</v>
      </c>
      <c r="H4838" t="s">
        <v>9613</v>
      </c>
      <c r="L4838" t="s">
        <v>9627</v>
      </c>
      <c r="M4838" t="s">
        <v>9629</v>
      </c>
      <c r="P4838" t="s">
        <v>9730</v>
      </c>
      <c r="R4838" t="s">
        <v>22</v>
      </c>
      <c r="S4838" t="b">
        <v>0</v>
      </c>
      <c r="T4838" t="s">
        <v>9731</v>
      </c>
      <c r="U4838" t="s">
        <v>29434</v>
      </c>
      <c r="V4838" t="str">
        <f t="shared" si="75"/>
        <v>GonoproximaOrder GonoproximaSubclass HydroidolinaClass HydrozoaSubphylum MedusozoaPhylum CnidariaSuperphylum Coelenterata</v>
      </c>
    </row>
    <row r="4839" spans="1:22">
      <c r="A4839">
        <v>4838</v>
      </c>
      <c r="B4839" t="s">
        <v>1145</v>
      </c>
      <c r="C4839" t="s">
        <v>8948</v>
      </c>
      <c r="F4839" t="s">
        <v>9285</v>
      </c>
      <c r="G4839" t="s">
        <v>9287</v>
      </c>
      <c r="H4839" t="s">
        <v>9613</v>
      </c>
      <c r="L4839" t="s">
        <v>9627</v>
      </c>
      <c r="M4839" t="s">
        <v>9629</v>
      </c>
      <c r="P4839" t="s">
        <v>9732</v>
      </c>
      <c r="R4839" t="s">
        <v>22</v>
      </c>
      <c r="S4839" t="b">
        <v>0</v>
      </c>
      <c r="T4839" t="s">
        <v>9733</v>
      </c>
      <c r="U4839" t="s">
        <v>29435</v>
      </c>
      <c r="V4839" t="str">
        <f t="shared" si="75"/>
        <v>LeptothecataOrder LeptothecataSubclass HydroidolinaClass HydrozoaSubphylum MedusozoaPhylum CnidariaSuperphylum Coelenterata</v>
      </c>
    </row>
    <row r="4840" spans="1:22">
      <c r="A4840">
        <v>4839</v>
      </c>
      <c r="B4840" t="s">
        <v>1145</v>
      </c>
      <c r="C4840" t="s">
        <v>8948</v>
      </c>
      <c r="F4840" t="s">
        <v>9285</v>
      </c>
      <c r="G4840" t="s">
        <v>9287</v>
      </c>
      <c r="H4840" t="s">
        <v>9613</v>
      </c>
      <c r="L4840" t="s">
        <v>9627</v>
      </c>
      <c r="M4840" t="s">
        <v>9629</v>
      </c>
      <c r="P4840" t="s">
        <v>9732</v>
      </c>
      <c r="Q4840" t="s">
        <v>9734</v>
      </c>
      <c r="R4840" t="s">
        <v>9634</v>
      </c>
      <c r="S4840" t="b">
        <v>1</v>
      </c>
      <c r="T4840" t="s">
        <v>9735</v>
      </c>
      <c r="U4840" t="s">
        <v>29436</v>
      </c>
      <c r="V4840" t="str">
        <f t="shared" si="75"/>
        <v>AequoreidaeFamily AequoreidaeOrder LeptothecataSubclass HydroidolinaClass HydrozoaSubphylum MedusozoaPhylum CnidariaSuperphylum Coelenterata</v>
      </c>
    </row>
    <row r="4841" spans="1:22">
      <c r="A4841">
        <v>4840</v>
      </c>
      <c r="B4841" t="s">
        <v>1145</v>
      </c>
      <c r="C4841" t="s">
        <v>8948</v>
      </c>
      <c r="F4841" t="s">
        <v>9285</v>
      </c>
      <c r="G4841" t="s">
        <v>9287</v>
      </c>
      <c r="H4841" t="s">
        <v>9613</v>
      </c>
      <c r="L4841" t="s">
        <v>9627</v>
      </c>
      <c r="M4841" t="s">
        <v>9629</v>
      </c>
      <c r="P4841" t="s">
        <v>9732</v>
      </c>
      <c r="Q4841" t="s">
        <v>9736</v>
      </c>
      <c r="R4841" t="s">
        <v>9634</v>
      </c>
      <c r="S4841" t="b">
        <v>1</v>
      </c>
      <c r="T4841" t="s">
        <v>9737</v>
      </c>
      <c r="U4841" t="s">
        <v>29437</v>
      </c>
      <c r="V4841" t="str">
        <f t="shared" si="75"/>
        <v>AglaopheniidaeFamily AglaopheniidaeOrder LeptothecataSubclass HydroidolinaClass HydrozoaSubphylum MedusozoaPhylum CnidariaSuperphylum Coelenterata</v>
      </c>
    </row>
    <row r="4842" spans="1:22">
      <c r="A4842">
        <v>4841</v>
      </c>
      <c r="B4842" t="s">
        <v>1145</v>
      </c>
      <c r="C4842" t="s">
        <v>8948</v>
      </c>
      <c r="F4842" t="s">
        <v>9285</v>
      </c>
      <c r="G4842" t="s">
        <v>9287</v>
      </c>
      <c r="H4842" t="s">
        <v>9613</v>
      </c>
      <c r="L4842" t="s">
        <v>9627</v>
      </c>
      <c r="M4842" t="s">
        <v>9629</v>
      </c>
      <c r="P4842" t="s">
        <v>9732</v>
      </c>
      <c r="Q4842" t="s">
        <v>9738</v>
      </c>
      <c r="R4842" t="s">
        <v>9634</v>
      </c>
      <c r="S4842" t="b">
        <v>1</v>
      </c>
      <c r="T4842" t="s">
        <v>9739</v>
      </c>
      <c r="U4842" t="s">
        <v>29438</v>
      </c>
      <c r="V4842" t="str">
        <f t="shared" si="75"/>
        <v>BarcinidaeFamily BarcinidaeOrder LeptothecataSubclass HydroidolinaClass HydrozoaSubphylum MedusozoaPhylum CnidariaSuperphylum Coelenterata</v>
      </c>
    </row>
    <row r="4843" spans="1:22">
      <c r="A4843">
        <v>4842</v>
      </c>
      <c r="B4843" t="s">
        <v>1145</v>
      </c>
      <c r="C4843" t="s">
        <v>8948</v>
      </c>
      <c r="F4843" t="s">
        <v>9285</v>
      </c>
      <c r="G4843" t="s">
        <v>9287</v>
      </c>
      <c r="H4843" t="s">
        <v>9613</v>
      </c>
      <c r="L4843" t="s">
        <v>9627</v>
      </c>
      <c r="M4843" t="s">
        <v>9629</v>
      </c>
      <c r="P4843" t="s">
        <v>9732</v>
      </c>
      <c r="Q4843" t="s">
        <v>9740</v>
      </c>
      <c r="R4843" t="s">
        <v>9634</v>
      </c>
      <c r="S4843" t="b">
        <v>1</v>
      </c>
      <c r="T4843" t="s">
        <v>9741</v>
      </c>
      <c r="U4843" t="s">
        <v>29439</v>
      </c>
      <c r="V4843" t="str">
        <f t="shared" si="75"/>
        <v>BlackfordiidaeFamily BlackfordiidaeOrder LeptothecataSubclass HydroidolinaClass HydrozoaSubphylum MedusozoaPhylum CnidariaSuperphylum Coelenterata</v>
      </c>
    </row>
    <row r="4844" spans="1:22">
      <c r="A4844">
        <v>4843</v>
      </c>
      <c r="B4844" t="s">
        <v>1145</v>
      </c>
      <c r="C4844" t="s">
        <v>8948</v>
      </c>
      <c r="F4844" t="s">
        <v>9285</v>
      </c>
      <c r="G4844" t="s">
        <v>9287</v>
      </c>
      <c r="H4844" t="s">
        <v>9613</v>
      </c>
      <c r="L4844" t="s">
        <v>9627</v>
      </c>
      <c r="M4844" t="s">
        <v>9629</v>
      </c>
      <c r="P4844" t="s">
        <v>9732</v>
      </c>
      <c r="Q4844" t="s">
        <v>9742</v>
      </c>
      <c r="R4844" t="s">
        <v>9634</v>
      </c>
      <c r="S4844" t="b">
        <v>1</v>
      </c>
      <c r="T4844" t="s">
        <v>9743</v>
      </c>
      <c r="U4844" t="s">
        <v>29440</v>
      </c>
      <c r="V4844" t="str">
        <f t="shared" si="75"/>
        <v>BonneviellidaeFamily BonneviellidaeOrder LeptothecataSubclass HydroidolinaClass HydrozoaSubphylum MedusozoaPhylum CnidariaSuperphylum Coelenterata</v>
      </c>
    </row>
    <row r="4845" spans="1:22">
      <c r="A4845">
        <v>4844</v>
      </c>
      <c r="B4845" t="s">
        <v>1145</v>
      </c>
      <c r="C4845" t="s">
        <v>8948</v>
      </c>
      <c r="F4845" t="s">
        <v>9285</v>
      </c>
      <c r="G4845" t="s">
        <v>9287</v>
      </c>
      <c r="H4845" t="s">
        <v>9613</v>
      </c>
      <c r="L4845" t="s">
        <v>9627</v>
      </c>
      <c r="M4845" t="s">
        <v>9629</v>
      </c>
      <c r="P4845" t="s">
        <v>9732</v>
      </c>
      <c r="Q4845" t="s">
        <v>9744</v>
      </c>
      <c r="R4845" t="s">
        <v>9634</v>
      </c>
      <c r="S4845" t="b">
        <v>1</v>
      </c>
      <c r="T4845" t="s">
        <v>9745</v>
      </c>
      <c r="U4845" t="s">
        <v>29441</v>
      </c>
      <c r="V4845" t="str">
        <f t="shared" si="75"/>
        <v>CampanulariidaeFamily CampanulariidaeOrder LeptothecataSubclass HydroidolinaClass HydrozoaSubphylum MedusozoaPhylum CnidariaSuperphylum Coelenterata</v>
      </c>
    </row>
    <row r="4846" spans="1:22">
      <c r="A4846">
        <v>4845</v>
      </c>
      <c r="B4846" t="s">
        <v>1145</v>
      </c>
      <c r="C4846" t="s">
        <v>8948</v>
      </c>
      <c r="F4846" t="s">
        <v>9285</v>
      </c>
      <c r="G4846" t="s">
        <v>9287</v>
      </c>
      <c r="H4846" t="s">
        <v>9613</v>
      </c>
      <c r="L4846" t="s">
        <v>9627</v>
      </c>
      <c r="M4846" t="s">
        <v>9629</v>
      </c>
      <c r="P4846" t="s">
        <v>9732</v>
      </c>
      <c r="Q4846" t="s">
        <v>9746</v>
      </c>
      <c r="R4846" t="s">
        <v>9634</v>
      </c>
      <c r="S4846" t="b">
        <v>1</v>
      </c>
      <c r="T4846" t="s">
        <v>9747</v>
      </c>
      <c r="U4846" t="s">
        <v>29442</v>
      </c>
      <c r="V4846" t="str">
        <f t="shared" si="75"/>
        <v>CampanulinidaeFamily CampanulinidaeOrder LeptothecataSubclass HydroidolinaClass HydrozoaSubphylum MedusozoaPhylum CnidariaSuperphylum Coelenterata</v>
      </c>
    </row>
    <row r="4847" spans="1:22">
      <c r="A4847">
        <v>4846</v>
      </c>
      <c r="B4847" t="s">
        <v>1145</v>
      </c>
      <c r="C4847" t="s">
        <v>8948</v>
      </c>
      <c r="F4847" t="s">
        <v>9285</v>
      </c>
      <c r="G4847" t="s">
        <v>9287</v>
      </c>
      <c r="H4847" t="s">
        <v>9613</v>
      </c>
      <c r="L4847" t="s">
        <v>9627</v>
      </c>
      <c r="M4847" t="s">
        <v>9629</v>
      </c>
      <c r="P4847" t="s">
        <v>9732</v>
      </c>
      <c r="Q4847" t="s">
        <v>9748</v>
      </c>
      <c r="R4847" t="s">
        <v>9634</v>
      </c>
      <c r="S4847" t="b">
        <v>1</v>
      </c>
      <c r="T4847" t="s">
        <v>9749</v>
      </c>
      <c r="U4847" t="s">
        <v>29443</v>
      </c>
      <c r="V4847" t="str">
        <f t="shared" si="75"/>
        <v>CirrholoveniidaeFamily CirrholoveniidaeOrder LeptothecataSubclass HydroidolinaClass HydrozoaSubphylum MedusozoaPhylum CnidariaSuperphylum Coelenterata</v>
      </c>
    </row>
    <row r="4848" spans="1:22">
      <c r="A4848">
        <v>4847</v>
      </c>
      <c r="B4848" t="s">
        <v>1145</v>
      </c>
      <c r="C4848" t="s">
        <v>8948</v>
      </c>
      <c r="F4848" t="s">
        <v>9285</v>
      </c>
      <c r="G4848" t="s">
        <v>9287</v>
      </c>
      <c r="H4848" t="s">
        <v>9613</v>
      </c>
      <c r="L4848" t="s">
        <v>9627</v>
      </c>
      <c r="M4848" t="s">
        <v>9629</v>
      </c>
      <c r="P4848" t="s">
        <v>9732</v>
      </c>
      <c r="Q4848" t="s">
        <v>9750</v>
      </c>
      <c r="R4848" t="s">
        <v>9634</v>
      </c>
      <c r="S4848" t="b">
        <v>1</v>
      </c>
      <c r="T4848" t="s">
        <v>9751</v>
      </c>
      <c r="U4848" t="s">
        <v>29444</v>
      </c>
      <c r="V4848" t="str">
        <f t="shared" si="75"/>
        <v>ClathrozoidaeFamily ClathrozoidaeOrder LeptothecataSubclass HydroidolinaClass HydrozoaSubphylum MedusozoaPhylum CnidariaSuperphylum Coelenterata</v>
      </c>
    </row>
    <row r="4849" spans="1:22">
      <c r="A4849">
        <v>4848</v>
      </c>
      <c r="B4849" t="s">
        <v>1145</v>
      </c>
      <c r="C4849" t="s">
        <v>8948</v>
      </c>
      <c r="F4849" t="s">
        <v>9285</v>
      </c>
      <c r="G4849" t="s">
        <v>9287</v>
      </c>
      <c r="H4849" t="s">
        <v>9613</v>
      </c>
      <c r="L4849" t="s">
        <v>9627</v>
      </c>
      <c r="M4849" t="s">
        <v>9629</v>
      </c>
      <c r="P4849" t="s">
        <v>9732</v>
      </c>
      <c r="Q4849" t="s">
        <v>9752</v>
      </c>
      <c r="R4849" t="s">
        <v>9634</v>
      </c>
      <c r="S4849" t="b">
        <v>1</v>
      </c>
      <c r="T4849" t="s">
        <v>9753</v>
      </c>
      <c r="U4849" t="s">
        <v>29445</v>
      </c>
      <c r="V4849" t="str">
        <f t="shared" si="75"/>
        <v>DipleurosomatidaeFamily DipleurosomatidaeOrder LeptothecataSubclass HydroidolinaClass HydrozoaSubphylum MedusozoaPhylum CnidariaSuperphylum Coelenterata</v>
      </c>
    </row>
    <row r="4850" spans="1:22">
      <c r="A4850">
        <v>4849</v>
      </c>
      <c r="B4850" t="s">
        <v>1145</v>
      </c>
      <c r="C4850" t="s">
        <v>8948</v>
      </c>
      <c r="F4850" t="s">
        <v>9285</v>
      </c>
      <c r="G4850" t="s">
        <v>9287</v>
      </c>
      <c r="H4850" t="s">
        <v>9613</v>
      </c>
      <c r="L4850" t="s">
        <v>9627</v>
      </c>
      <c r="M4850" t="s">
        <v>9629</v>
      </c>
      <c r="P4850" t="s">
        <v>9732</v>
      </c>
      <c r="Q4850" t="s">
        <v>9754</v>
      </c>
      <c r="R4850" t="s">
        <v>9634</v>
      </c>
      <c r="S4850" t="b">
        <v>1</v>
      </c>
      <c r="T4850" t="s">
        <v>9755</v>
      </c>
      <c r="U4850" t="s">
        <v>29446</v>
      </c>
      <c r="V4850" t="str">
        <f t="shared" si="75"/>
        <v>EirenidaeFamily EirenidaeOrder LeptothecataSubclass HydroidolinaClass HydrozoaSubphylum MedusozoaPhylum CnidariaSuperphylum Coelenterata</v>
      </c>
    </row>
    <row r="4851" spans="1:22">
      <c r="A4851">
        <v>4850</v>
      </c>
      <c r="B4851" t="s">
        <v>1145</v>
      </c>
      <c r="C4851" t="s">
        <v>8948</v>
      </c>
      <c r="F4851" t="s">
        <v>9285</v>
      </c>
      <c r="G4851" t="s">
        <v>9287</v>
      </c>
      <c r="H4851" t="s">
        <v>9613</v>
      </c>
      <c r="L4851" t="s">
        <v>9627</v>
      </c>
      <c r="M4851" t="s">
        <v>9629</v>
      </c>
      <c r="P4851" t="s">
        <v>9732</v>
      </c>
      <c r="Q4851" t="s">
        <v>9756</v>
      </c>
      <c r="R4851" t="s">
        <v>9634</v>
      </c>
      <c r="S4851" t="b">
        <v>1</v>
      </c>
      <c r="T4851" t="s">
        <v>9757</v>
      </c>
      <c r="U4851" t="s">
        <v>29447</v>
      </c>
      <c r="V4851" t="str">
        <f t="shared" si="75"/>
        <v>HaleciidaeFamily HaleciidaeOrder LeptothecataSubclass HydroidolinaClass HydrozoaSubphylum MedusozoaPhylum CnidariaSuperphylum Coelenterata</v>
      </c>
    </row>
    <row r="4852" spans="1:22">
      <c r="A4852">
        <v>4851</v>
      </c>
      <c r="B4852" t="s">
        <v>1145</v>
      </c>
      <c r="C4852" t="s">
        <v>8948</v>
      </c>
      <c r="F4852" t="s">
        <v>9285</v>
      </c>
      <c r="G4852" t="s">
        <v>9287</v>
      </c>
      <c r="H4852" t="s">
        <v>9613</v>
      </c>
      <c r="L4852" t="s">
        <v>9627</v>
      </c>
      <c r="M4852" t="s">
        <v>9629</v>
      </c>
      <c r="P4852" t="s">
        <v>9732</v>
      </c>
      <c r="Q4852" t="s">
        <v>9758</v>
      </c>
      <c r="R4852" t="s">
        <v>9634</v>
      </c>
      <c r="S4852" t="b">
        <v>1</v>
      </c>
      <c r="T4852" t="s">
        <v>9759</v>
      </c>
      <c r="U4852" t="s">
        <v>29448</v>
      </c>
      <c r="V4852" t="str">
        <f t="shared" si="75"/>
        <v>HalopterididaeFamily HalopterididaeOrder LeptothecataSubclass HydroidolinaClass HydrozoaSubphylum MedusozoaPhylum CnidariaSuperphylum Coelenterata</v>
      </c>
    </row>
    <row r="4853" spans="1:22">
      <c r="A4853">
        <v>4852</v>
      </c>
      <c r="B4853" t="s">
        <v>1145</v>
      </c>
      <c r="C4853" t="s">
        <v>8948</v>
      </c>
      <c r="F4853" t="s">
        <v>9285</v>
      </c>
      <c r="G4853" t="s">
        <v>9287</v>
      </c>
      <c r="H4853" t="s">
        <v>9613</v>
      </c>
      <c r="L4853" t="s">
        <v>9627</v>
      </c>
      <c r="M4853" t="s">
        <v>9629</v>
      </c>
      <c r="P4853" t="s">
        <v>9732</v>
      </c>
      <c r="Q4853" t="s">
        <v>9760</v>
      </c>
      <c r="R4853" t="s">
        <v>9634</v>
      </c>
      <c r="S4853" t="b">
        <v>1</v>
      </c>
      <c r="T4853" t="s">
        <v>9761</v>
      </c>
      <c r="U4853" t="s">
        <v>29449</v>
      </c>
      <c r="V4853" t="str">
        <f t="shared" si="75"/>
        <v>HebellidaeFamily HebellidaeOrder LeptothecataSubclass HydroidolinaClass HydrozoaSubphylum MedusozoaPhylum CnidariaSuperphylum Coelenterata</v>
      </c>
    </row>
    <row r="4854" spans="1:22">
      <c r="A4854">
        <v>4853</v>
      </c>
      <c r="B4854" t="s">
        <v>1145</v>
      </c>
      <c r="C4854" t="s">
        <v>8948</v>
      </c>
      <c r="F4854" t="s">
        <v>9285</v>
      </c>
      <c r="G4854" t="s">
        <v>9287</v>
      </c>
      <c r="H4854" t="s">
        <v>9613</v>
      </c>
      <c r="L4854" t="s">
        <v>9627</v>
      </c>
      <c r="M4854" t="s">
        <v>9629</v>
      </c>
      <c r="P4854" t="s">
        <v>9732</v>
      </c>
      <c r="Q4854" t="s">
        <v>9762</v>
      </c>
      <c r="R4854" t="s">
        <v>9634</v>
      </c>
      <c r="S4854" t="b">
        <v>1</v>
      </c>
      <c r="T4854" t="s">
        <v>9763</v>
      </c>
      <c r="U4854" t="s">
        <v>29450</v>
      </c>
      <c r="V4854" t="str">
        <f t="shared" si="75"/>
        <v>KirchenpaueriidaeFamily KirchenpaueriidaeOrder LeptothecataSubclass HydroidolinaClass HydrozoaSubphylum MedusozoaPhylum CnidariaSuperphylum Coelenterata</v>
      </c>
    </row>
    <row r="4855" spans="1:22">
      <c r="A4855">
        <v>4854</v>
      </c>
      <c r="B4855" t="s">
        <v>1145</v>
      </c>
      <c r="C4855" t="s">
        <v>8948</v>
      </c>
      <c r="F4855" t="s">
        <v>9285</v>
      </c>
      <c r="G4855" t="s">
        <v>9287</v>
      </c>
      <c r="H4855" t="s">
        <v>9613</v>
      </c>
      <c r="L4855" t="s">
        <v>9627</v>
      </c>
      <c r="M4855" t="s">
        <v>9629</v>
      </c>
      <c r="P4855" t="s">
        <v>9732</v>
      </c>
      <c r="Q4855" t="s">
        <v>9764</v>
      </c>
      <c r="R4855" t="s">
        <v>9634</v>
      </c>
      <c r="S4855" t="b">
        <v>1</v>
      </c>
      <c r="T4855" t="s">
        <v>9765</v>
      </c>
      <c r="U4855" t="s">
        <v>29451</v>
      </c>
      <c r="V4855" t="str">
        <f t="shared" ref="V4855:V4918" si="76">CONCATENATE(T4855,Q4855,P4855,O4855,M4855,L4855,H4855,G4855,F4855,E4855,D4855)</f>
        <v>LafoeidaeFamily LafoeidaeOrder LeptothecataSubclass HydroidolinaClass HydrozoaSubphylum MedusozoaPhylum CnidariaSuperphylum Coelenterata</v>
      </c>
    </row>
    <row r="4856" spans="1:22">
      <c r="A4856">
        <v>4855</v>
      </c>
      <c r="B4856" t="s">
        <v>1145</v>
      </c>
      <c r="C4856" t="s">
        <v>8948</v>
      </c>
      <c r="F4856" t="s">
        <v>9285</v>
      </c>
      <c r="G4856" t="s">
        <v>9287</v>
      </c>
      <c r="H4856" t="s">
        <v>9613</v>
      </c>
      <c r="L4856" t="s">
        <v>9627</v>
      </c>
      <c r="M4856" t="s">
        <v>9629</v>
      </c>
      <c r="P4856" t="s">
        <v>9732</v>
      </c>
      <c r="Q4856" t="s">
        <v>9766</v>
      </c>
      <c r="R4856" t="s">
        <v>9634</v>
      </c>
      <c r="S4856" t="b">
        <v>1</v>
      </c>
      <c r="T4856" t="s">
        <v>9767</v>
      </c>
      <c r="U4856" t="s">
        <v>29452</v>
      </c>
      <c r="V4856" t="str">
        <f t="shared" si="76"/>
        <v>LaodiceidaeFamily LaodiceidaeOrder LeptothecataSubclass HydroidolinaClass HydrozoaSubphylum MedusozoaPhylum CnidariaSuperphylum Coelenterata</v>
      </c>
    </row>
    <row r="4857" spans="1:22">
      <c r="A4857">
        <v>4856</v>
      </c>
      <c r="B4857" t="s">
        <v>1145</v>
      </c>
      <c r="C4857" t="s">
        <v>8948</v>
      </c>
      <c r="F4857" t="s">
        <v>9285</v>
      </c>
      <c r="G4857" t="s">
        <v>9287</v>
      </c>
      <c r="H4857" t="s">
        <v>9613</v>
      </c>
      <c r="L4857" t="s">
        <v>9627</v>
      </c>
      <c r="M4857" t="s">
        <v>9629</v>
      </c>
      <c r="P4857" t="s">
        <v>9732</v>
      </c>
      <c r="Q4857" t="s">
        <v>9768</v>
      </c>
      <c r="R4857" t="s">
        <v>9634</v>
      </c>
      <c r="S4857" t="b">
        <v>1</v>
      </c>
      <c r="T4857" t="s">
        <v>9769</v>
      </c>
      <c r="U4857" t="s">
        <v>29453</v>
      </c>
      <c r="V4857" t="str">
        <f t="shared" si="76"/>
        <v>LineolariidaeFamily LineolariidaeOrder LeptothecataSubclass HydroidolinaClass HydrozoaSubphylum MedusozoaPhylum CnidariaSuperphylum Coelenterata</v>
      </c>
    </row>
    <row r="4858" spans="1:22">
      <c r="A4858">
        <v>4857</v>
      </c>
      <c r="B4858" t="s">
        <v>1145</v>
      </c>
      <c r="C4858" t="s">
        <v>8948</v>
      </c>
      <c r="F4858" t="s">
        <v>9285</v>
      </c>
      <c r="G4858" t="s">
        <v>9287</v>
      </c>
      <c r="H4858" t="s">
        <v>9613</v>
      </c>
      <c r="L4858" t="s">
        <v>9627</v>
      </c>
      <c r="M4858" t="s">
        <v>9629</v>
      </c>
      <c r="P4858" t="s">
        <v>9732</v>
      </c>
      <c r="Q4858" t="s">
        <v>9770</v>
      </c>
      <c r="R4858" t="s">
        <v>9634</v>
      </c>
      <c r="S4858" t="b">
        <v>1</v>
      </c>
      <c r="T4858" t="s">
        <v>9771</v>
      </c>
      <c r="U4858" t="s">
        <v>29454</v>
      </c>
      <c r="V4858" t="str">
        <f t="shared" si="76"/>
        <v>LovenellidaeFamily LovenellidaeOrder LeptothecataSubclass HydroidolinaClass HydrozoaSubphylum MedusozoaPhylum CnidariaSuperphylum Coelenterata</v>
      </c>
    </row>
    <row r="4859" spans="1:22">
      <c r="A4859">
        <v>4858</v>
      </c>
      <c r="B4859" t="s">
        <v>1145</v>
      </c>
      <c r="C4859" t="s">
        <v>8948</v>
      </c>
      <c r="F4859" t="s">
        <v>9285</v>
      </c>
      <c r="G4859" t="s">
        <v>9287</v>
      </c>
      <c r="H4859" t="s">
        <v>9613</v>
      </c>
      <c r="L4859" t="s">
        <v>9627</v>
      </c>
      <c r="M4859" t="s">
        <v>9629</v>
      </c>
      <c r="P4859" t="s">
        <v>9732</v>
      </c>
      <c r="Q4859" t="s">
        <v>9772</v>
      </c>
      <c r="R4859" t="s">
        <v>9634</v>
      </c>
      <c r="S4859" t="b">
        <v>1</v>
      </c>
      <c r="T4859" t="s">
        <v>9773</v>
      </c>
      <c r="U4859" t="s">
        <v>29455</v>
      </c>
      <c r="V4859" t="str">
        <f t="shared" si="76"/>
        <v>MalagazziidaeFamily MalagazziidaeOrder LeptothecataSubclass HydroidolinaClass HydrozoaSubphylum MedusozoaPhylum CnidariaSuperphylum Coelenterata</v>
      </c>
    </row>
    <row r="4860" spans="1:22">
      <c r="A4860">
        <v>4859</v>
      </c>
      <c r="B4860" t="s">
        <v>1145</v>
      </c>
      <c r="C4860" t="s">
        <v>8948</v>
      </c>
      <c r="F4860" t="s">
        <v>9285</v>
      </c>
      <c r="G4860" t="s">
        <v>9287</v>
      </c>
      <c r="H4860" t="s">
        <v>9613</v>
      </c>
      <c r="L4860" t="s">
        <v>9627</v>
      </c>
      <c r="M4860" t="s">
        <v>9629</v>
      </c>
      <c r="P4860" t="s">
        <v>9732</v>
      </c>
      <c r="Q4860" t="s">
        <v>9774</v>
      </c>
      <c r="R4860" t="s">
        <v>9634</v>
      </c>
      <c r="S4860" t="b">
        <v>1</v>
      </c>
      <c r="T4860" t="s">
        <v>9775</v>
      </c>
      <c r="U4860" t="s">
        <v>29456</v>
      </c>
      <c r="V4860" t="str">
        <f t="shared" si="76"/>
        <v>MelicertidaeFamily MelicertidaeOrder LeptothecataSubclass HydroidolinaClass HydrozoaSubphylum MedusozoaPhylum CnidariaSuperphylum Coelenterata</v>
      </c>
    </row>
    <row r="4861" spans="1:22">
      <c r="A4861">
        <v>4860</v>
      </c>
      <c r="B4861" t="s">
        <v>1145</v>
      </c>
      <c r="C4861" t="s">
        <v>8948</v>
      </c>
      <c r="F4861" t="s">
        <v>9285</v>
      </c>
      <c r="G4861" t="s">
        <v>9287</v>
      </c>
      <c r="H4861" t="s">
        <v>9613</v>
      </c>
      <c r="L4861" t="s">
        <v>9627</v>
      </c>
      <c r="M4861" t="s">
        <v>9629</v>
      </c>
      <c r="P4861" t="s">
        <v>9732</v>
      </c>
      <c r="Q4861" t="s">
        <v>9776</v>
      </c>
      <c r="R4861" t="s">
        <v>9634</v>
      </c>
      <c r="S4861" t="b">
        <v>1</v>
      </c>
      <c r="T4861" t="s">
        <v>9777</v>
      </c>
      <c r="U4861" t="s">
        <v>29457</v>
      </c>
      <c r="V4861" t="str">
        <f t="shared" si="76"/>
        <v>MitrocomidaeFamily MitrocomidaeOrder LeptothecataSubclass HydroidolinaClass HydrozoaSubphylum MedusozoaPhylum CnidariaSuperphylum Coelenterata</v>
      </c>
    </row>
    <row r="4862" spans="1:22">
      <c r="A4862">
        <v>4861</v>
      </c>
      <c r="B4862" t="s">
        <v>1145</v>
      </c>
      <c r="C4862" t="s">
        <v>8948</v>
      </c>
      <c r="F4862" t="s">
        <v>9285</v>
      </c>
      <c r="G4862" t="s">
        <v>9287</v>
      </c>
      <c r="H4862" t="s">
        <v>9613</v>
      </c>
      <c r="L4862" t="s">
        <v>9627</v>
      </c>
      <c r="M4862" t="s">
        <v>9629</v>
      </c>
      <c r="P4862" t="s">
        <v>9732</v>
      </c>
      <c r="Q4862" t="s">
        <v>9778</v>
      </c>
      <c r="R4862" t="s">
        <v>9634</v>
      </c>
      <c r="S4862" t="b">
        <v>1</v>
      </c>
      <c r="T4862" t="s">
        <v>9779</v>
      </c>
      <c r="U4862" t="s">
        <v>29458</v>
      </c>
      <c r="V4862" t="str">
        <f t="shared" si="76"/>
        <v>OctocannoididaeFamily OctocannoididaeOrder LeptothecataSubclass HydroidolinaClass HydrozoaSubphylum MedusozoaPhylum CnidariaSuperphylum Coelenterata</v>
      </c>
    </row>
    <row r="4863" spans="1:22">
      <c r="A4863">
        <v>4862</v>
      </c>
      <c r="B4863" t="s">
        <v>1145</v>
      </c>
      <c r="C4863" t="s">
        <v>8948</v>
      </c>
      <c r="F4863" t="s">
        <v>9285</v>
      </c>
      <c r="G4863" t="s">
        <v>9287</v>
      </c>
      <c r="H4863" t="s">
        <v>9613</v>
      </c>
      <c r="L4863" t="s">
        <v>9627</v>
      </c>
      <c r="M4863" t="s">
        <v>9629</v>
      </c>
      <c r="P4863" t="s">
        <v>9732</v>
      </c>
      <c r="Q4863" t="s">
        <v>9780</v>
      </c>
      <c r="R4863" t="s">
        <v>9634</v>
      </c>
      <c r="S4863" t="b">
        <v>1</v>
      </c>
      <c r="T4863" t="s">
        <v>9781</v>
      </c>
      <c r="U4863" t="s">
        <v>29459</v>
      </c>
      <c r="V4863" t="str">
        <f t="shared" si="76"/>
        <v>OrchistomatidaeFamily OrchistomatidaeOrder LeptothecataSubclass HydroidolinaClass HydrozoaSubphylum MedusozoaPhylum CnidariaSuperphylum Coelenterata</v>
      </c>
    </row>
    <row r="4864" spans="1:22">
      <c r="A4864">
        <v>4863</v>
      </c>
      <c r="B4864" t="s">
        <v>1145</v>
      </c>
      <c r="C4864" t="s">
        <v>8948</v>
      </c>
      <c r="F4864" t="s">
        <v>9285</v>
      </c>
      <c r="G4864" t="s">
        <v>9287</v>
      </c>
      <c r="H4864" t="s">
        <v>9613</v>
      </c>
      <c r="L4864" t="s">
        <v>9627</v>
      </c>
      <c r="M4864" t="s">
        <v>9629</v>
      </c>
      <c r="P4864" t="s">
        <v>9732</v>
      </c>
      <c r="Q4864" t="s">
        <v>9782</v>
      </c>
      <c r="R4864" t="s">
        <v>9634</v>
      </c>
      <c r="S4864" t="b">
        <v>1</v>
      </c>
      <c r="T4864" t="s">
        <v>9783</v>
      </c>
      <c r="U4864" t="s">
        <v>29460</v>
      </c>
      <c r="V4864" t="str">
        <f t="shared" si="76"/>
        <v>PhialellidaeFamily PhialellidaeOrder LeptothecataSubclass HydroidolinaClass HydrozoaSubphylum MedusozoaPhylum CnidariaSuperphylum Coelenterata</v>
      </c>
    </row>
    <row r="4865" spans="1:22">
      <c r="A4865">
        <v>4864</v>
      </c>
      <c r="B4865" t="s">
        <v>1145</v>
      </c>
      <c r="C4865" t="s">
        <v>8948</v>
      </c>
      <c r="F4865" t="s">
        <v>9285</v>
      </c>
      <c r="G4865" t="s">
        <v>9287</v>
      </c>
      <c r="H4865" t="s">
        <v>9613</v>
      </c>
      <c r="L4865" t="s">
        <v>9627</v>
      </c>
      <c r="M4865" t="s">
        <v>9629</v>
      </c>
      <c r="P4865" t="s">
        <v>9732</v>
      </c>
      <c r="Q4865" t="s">
        <v>9784</v>
      </c>
      <c r="R4865" t="s">
        <v>9634</v>
      </c>
      <c r="S4865" t="b">
        <v>1</v>
      </c>
      <c r="T4865" t="s">
        <v>9785</v>
      </c>
      <c r="U4865" t="s">
        <v>29461</v>
      </c>
      <c r="V4865" t="str">
        <f t="shared" si="76"/>
        <v>PhialuciidaeFamily PhialuciidaeOrder LeptothecataSubclass HydroidolinaClass HydrozoaSubphylum MedusozoaPhylum CnidariaSuperphylum Coelenterata</v>
      </c>
    </row>
    <row r="4866" spans="1:22">
      <c r="A4866">
        <v>4865</v>
      </c>
      <c r="B4866" t="s">
        <v>1145</v>
      </c>
      <c r="C4866" t="s">
        <v>8948</v>
      </c>
      <c r="F4866" t="s">
        <v>9285</v>
      </c>
      <c r="G4866" t="s">
        <v>9287</v>
      </c>
      <c r="H4866" t="s">
        <v>9613</v>
      </c>
      <c r="L4866" t="s">
        <v>9627</v>
      </c>
      <c r="M4866" t="s">
        <v>9629</v>
      </c>
      <c r="P4866" t="s">
        <v>9732</v>
      </c>
      <c r="Q4866" t="s">
        <v>9786</v>
      </c>
      <c r="R4866" t="s">
        <v>9634</v>
      </c>
      <c r="S4866" t="b">
        <v>1</v>
      </c>
      <c r="T4866" t="s">
        <v>9787</v>
      </c>
      <c r="U4866" t="s">
        <v>29462</v>
      </c>
      <c r="V4866" t="str">
        <f t="shared" si="76"/>
        <v>PlumulariidaeFamily PlumulariidaeOrder LeptothecataSubclass HydroidolinaClass HydrozoaSubphylum MedusozoaPhylum CnidariaSuperphylum Coelenterata</v>
      </c>
    </row>
    <row r="4867" spans="1:22">
      <c r="A4867">
        <v>4866</v>
      </c>
      <c r="B4867" t="s">
        <v>1145</v>
      </c>
      <c r="C4867" t="s">
        <v>8948</v>
      </c>
      <c r="F4867" t="s">
        <v>9285</v>
      </c>
      <c r="G4867" t="s">
        <v>9287</v>
      </c>
      <c r="H4867" t="s">
        <v>9613</v>
      </c>
      <c r="L4867" t="s">
        <v>9627</v>
      </c>
      <c r="M4867" t="s">
        <v>9629</v>
      </c>
      <c r="P4867" t="s">
        <v>9732</v>
      </c>
      <c r="Q4867" t="s">
        <v>9788</v>
      </c>
      <c r="R4867" t="s">
        <v>9634</v>
      </c>
      <c r="S4867" t="b">
        <v>1</v>
      </c>
      <c r="T4867" t="s">
        <v>9789</v>
      </c>
      <c r="U4867" t="s">
        <v>29463</v>
      </c>
      <c r="V4867" t="str">
        <f t="shared" si="76"/>
        <v>SertulariidaeFamily SertulariidaeOrder LeptothecataSubclass HydroidolinaClass HydrozoaSubphylum MedusozoaPhylum CnidariaSuperphylum Coelenterata</v>
      </c>
    </row>
    <row r="4868" spans="1:22">
      <c r="A4868">
        <v>4867</v>
      </c>
      <c r="B4868" t="s">
        <v>1145</v>
      </c>
      <c r="C4868" t="s">
        <v>8948</v>
      </c>
      <c r="F4868" t="s">
        <v>9285</v>
      </c>
      <c r="G4868" t="s">
        <v>9287</v>
      </c>
      <c r="H4868" t="s">
        <v>9613</v>
      </c>
      <c r="L4868" t="s">
        <v>9627</v>
      </c>
      <c r="M4868" t="s">
        <v>9629</v>
      </c>
      <c r="P4868" t="s">
        <v>9732</v>
      </c>
      <c r="Q4868" t="s">
        <v>9790</v>
      </c>
      <c r="R4868" t="s">
        <v>9634</v>
      </c>
      <c r="S4868" t="b">
        <v>1</v>
      </c>
      <c r="T4868" t="s">
        <v>9791</v>
      </c>
      <c r="U4868" t="s">
        <v>29464</v>
      </c>
      <c r="V4868" t="str">
        <f t="shared" si="76"/>
        <v>SugiuridaeFamily SugiuridaeOrder LeptothecataSubclass HydroidolinaClass HydrozoaSubphylum MedusozoaPhylum CnidariaSuperphylum Coelenterata</v>
      </c>
    </row>
    <row r="4869" spans="1:22">
      <c r="A4869">
        <v>4868</v>
      </c>
      <c r="B4869" t="s">
        <v>1145</v>
      </c>
      <c r="C4869" t="s">
        <v>8948</v>
      </c>
      <c r="F4869" t="s">
        <v>9285</v>
      </c>
      <c r="G4869" t="s">
        <v>9287</v>
      </c>
      <c r="H4869" t="s">
        <v>9613</v>
      </c>
      <c r="L4869" t="s">
        <v>9627</v>
      </c>
      <c r="M4869" t="s">
        <v>9629</v>
      </c>
      <c r="P4869" t="s">
        <v>9732</v>
      </c>
      <c r="Q4869" t="s">
        <v>9792</v>
      </c>
      <c r="R4869" t="s">
        <v>9634</v>
      </c>
      <c r="S4869" t="b">
        <v>1</v>
      </c>
      <c r="T4869" t="s">
        <v>9793</v>
      </c>
      <c r="U4869" t="s">
        <v>29465</v>
      </c>
      <c r="V4869" t="str">
        <f t="shared" si="76"/>
        <v>SyntheciidaeFamily SyntheciidaeOrder LeptothecataSubclass HydroidolinaClass HydrozoaSubphylum MedusozoaPhylum CnidariaSuperphylum Coelenterata</v>
      </c>
    </row>
    <row r="4870" spans="1:22">
      <c r="A4870">
        <v>4869</v>
      </c>
      <c r="B4870" t="s">
        <v>1145</v>
      </c>
      <c r="C4870" t="s">
        <v>8948</v>
      </c>
      <c r="F4870" t="s">
        <v>9285</v>
      </c>
      <c r="G4870" t="s">
        <v>9287</v>
      </c>
      <c r="H4870" t="s">
        <v>9613</v>
      </c>
      <c r="L4870" t="s">
        <v>9627</v>
      </c>
      <c r="M4870" t="s">
        <v>9629</v>
      </c>
      <c r="P4870" t="s">
        <v>9732</v>
      </c>
      <c r="Q4870" t="s">
        <v>9794</v>
      </c>
      <c r="R4870" t="s">
        <v>9634</v>
      </c>
      <c r="S4870" t="b">
        <v>1</v>
      </c>
      <c r="T4870" t="s">
        <v>9795</v>
      </c>
      <c r="U4870" t="s">
        <v>29466</v>
      </c>
      <c r="V4870" t="str">
        <f t="shared" si="76"/>
        <v>TeclaiidaeFamily TeclaiidaeOrder LeptothecataSubclass HydroidolinaClass HydrozoaSubphylum MedusozoaPhylum CnidariaSuperphylum Coelenterata</v>
      </c>
    </row>
    <row r="4871" spans="1:22">
      <c r="A4871">
        <v>4870</v>
      </c>
      <c r="B4871" t="s">
        <v>1145</v>
      </c>
      <c r="C4871" t="s">
        <v>8948</v>
      </c>
      <c r="F4871" t="s">
        <v>9285</v>
      </c>
      <c r="G4871" t="s">
        <v>9287</v>
      </c>
      <c r="H4871" t="s">
        <v>9613</v>
      </c>
      <c r="L4871" t="s">
        <v>9627</v>
      </c>
      <c r="M4871" t="s">
        <v>9629</v>
      </c>
      <c r="P4871" t="s">
        <v>9732</v>
      </c>
      <c r="Q4871" t="s">
        <v>9796</v>
      </c>
      <c r="R4871" t="s">
        <v>9634</v>
      </c>
      <c r="S4871" t="b">
        <v>1</v>
      </c>
      <c r="T4871" t="s">
        <v>9797</v>
      </c>
      <c r="U4871" t="s">
        <v>29467</v>
      </c>
      <c r="V4871" t="str">
        <f t="shared" si="76"/>
        <v>ThyroscyphidaeFamily ThyroscyphidaeOrder LeptothecataSubclass HydroidolinaClass HydrozoaSubphylum MedusozoaPhylum CnidariaSuperphylum Coelenterata</v>
      </c>
    </row>
    <row r="4872" spans="1:22">
      <c r="A4872">
        <v>4871</v>
      </c>
      <c r="B4872" t="s">
        <v>1145</v>
      </c>
      <c r="C4872" t="s">
        <v>8948</v>
      </c>
      <c r="F4872" t="s">
        <v>9285</v>
      </c>
      <c r="G4872" t="s">
        <v>9287</v>
      </c>
      <c r="H4872" t="s">
        <v>9613</v>
      </c>
      <c r="L4872" t="s">
        <v>9627</v>
      </c>
      <c r="M4872" t="s">
        <v>9629</v>
      </c>
      <c r="P4872" t="s">
        <v>9732</v>
      </c>
      <c r="Q4872" t="s">
        <v>9798</v>
      </c>
      <c r="R4872" t="s">
        <v>9634</v>
      </c>
      <c r="S4872" t="b">
        <v>1</v>
      </c>
      <c r="T4872" t="s">
        <v>9799</v>
      </c>
      <c r="U4872" t="s">
        <v>29468</v>
      </c>
      <c r="V4872" t="str">
        <f t="shared" si="76"/>
        <v>TiarannidaeFamily TiarannidaeOrder LeptothecataSubclass HydroidolinaClass HydrozoaSubphylum MedusozoaPhylum CnidariaSuperphylum Coelenterata</v>
      </c>
    </row>
    <row r="4873" spans="1:22">
      <c r="A4873">
        <v>4872</v>
      </c>
      <c r="B4873" t="s">
        <v>1145</v>
      </c>
      <c r="C4873" t="s">
        <v>8948</v>
      </c>
      <c r="F4873" t="s">
        <v>9285</v>
      </c>
      <c r="G4873" t="s">
        <v>9287</v>
      </c>
      <c r="H4873" t="s">
        <v>9613</v>
      </c>
      <c r="L4873" t="s">
        <v>9627</v>
      </c>
      <c r="M4873" t="s">
        <v>9629</v>
      </c>
      <c r="P4873" t="s">
        <v>9800</v>
      </c>
      <c r="R4873" t="s">
        <v>22</v>
      </c>
      <c r="S4873" t="b">
        <v>0</v>
      </c>
      <c r="T4873" t="s">
        <v>9801</v>
      </c>
      <c r="U4873" t="s">
        <v>29469</v>
      </c>
      <c r="V4873" t="str">
        <f t="shared" si="76"/>
        <v>SiphonophoraeOrder SiphonophoraeSubclass HydroidolinaClass HydrozoaSubphylum MedusozoaPhylum CnidariaSuperphylum Coelenterata</v>
      </c>
    </row>
    <row r="4874" spans="1:22">
      <c r="A4874">
        <v>4873</v>
      </c>
      <c r="B4874" t="s">
        <v>1145</v>
      </c>
      <c r="C4874" t="s">
        <v>8948</v>
      </c>
      <c r="F4874" t="s">
        <v>9285</v>
      </c>
      <c r="G4874" t="s">
        <v>9287</v>
      </c>
      <c r="H4874" t="s">
        <v>9613</v>
      </c>
      <c r="L4874" t="s">
        <v>9627</v>
      </c>
      <c r="M4874" t="s">
        <v>9629</v>
      </c>
      <c r="P4874" t="s">
        <v>9800</v>
      </c>
      <c r="Q4874" t="s">
        <v>9802</v>
      </c>
      <c r="R4874" t="s">
        <v>9634</v>
      </c>
      <c r="S4874" t="b">
        <v>1</v>
      </c>
      <c r="T4874" t="s">
        <v>9803</v>
      </c>
      <c r="U4874" t="s">
        <v>29470</v>
      </c>
      <c r="V4874" t="str">
        <f t="shared" si="76"/>
        <v>AbylidaeFamily AbylidaeOrder SiphonophoraeSubclass HydroidolinaClass HydrozoaSubphylum MedusozoaPhylum CnidariaSuperphylum Coelenterata</v>
      </c>
    </row>
    <row r="4875" spans="1:22">
      <c r="A4875">
        <v>4874</v>
      </c>
      <c r="B4875" t="s">
        <v>1145</v>
      </c>
      <c r="C4875" t="s">
        <v>8948</v>
      </c>
      <c r="F4875" t="s">
        <v>9285</v>
      </c>
      <c r="G4875" t="s">
        <v>9287</v>
      </c>
      <c r="H4875" t="s">
        <v>9613</v>
      </c>
      <c r="L4875" t="s">
        <v>9627</v>
      </c>
      <c r="M4875" t="s">
        <v>9629</v>
      </c>
      <c r="P4875" t="s">
        <v>9800</v>
      </c>
      <c r="Q4875" t="s">
        <v>9804</v>
      </c>
      <c r="R4875" t="s">
        <v>9634</v>
      </c>
      <c r="S4875" t="b">
        <v>1</v>
      </c>
      <c r="T4875" t="s">
        <v>9805</v>
      </c>
      <c r="U4875" t="s">
        <v>29471</v>
      </c>
      <c r="V4875" t="str">
        <f t="shared" si="76"/>
        <v>AgalmatidaeFamily AgalmatidaeOrder SiphonophoraeSubclass HydroidolinaClass HydrozoaSubphylum MedusozoaPhylum CnidariaSuperphylum Coelenterata</v>
      </c>
    </row>
    <row r="4876" spans="1:22">
      <c r="A4876">
        <v>4875</v>
      </c>
      <c r="B4876" t="s">
        <v>1145</v>
      </c>
      <c r="C4876" t="s">
        <v>8948</v>
      </c>
      <c r="F4876" t="s">
        <v>9285</v>
      </c>
      <c r="G4876" t="s">
        <v>9287</v>
      </c>
      <c r="H4876" t="s">
        <v>9613</v>
      </c>
      <c r="L4876" t="s">
        <v>9627</v>
      </c>
      <c r="M4876" t="s">
        <v>9629</v>
      </c>
      <c r="P4876" t="s">
        <v>9800</v>
      </c>
      <c r="Q4876" t="s">
        <v>9806</v>
      </c>
      <c r="R4876" t="s">
        <v>9634</v>
      </c>
      <c r="S4876" t="b">
        <v>1</v>
      </c>
      <c r="T4876" t="s">
        <v>9807</v>
      </c>
      <c r="U4876" t="s">
        <v>29472</v>
      </c>
      <c r="V4876" t="str">
        <f t="shared" si="76"/>
        <v>ApolemiidaeFamily ApolemiidaeOrder SiphonophoraeSubclass HydroidolinaClass HydrozoaSubphylum MedusozoaPhylum CnidariaSuperphylum Coelenterata</v>
      </c>
    </row>
    <row r="4877" spans="1:22">
      <c r="A4877">
        <v>4876</v>
      </c>
      <c r="B4877" t="s">
        <v>1145</v>
      </c>
      <c r="C4877" t="s">
        <v>8948</v>
      </c>
      <c r="F4877" t="s">
        <v>9285</v>
      </c>
      <c r="G4877" t="s">
        <v>9287</v>
      </c>
      <c r="H4877" t="s">
        <v>9613</v>
      </c>
      <c r="L4877" t="s">
        <v>9627</v>
      </c>
      <c r="M4877" t="s">
        <v>9629</v>
      </c>
      <c r="P4877" t="s">
        <v>9800</v>
      </c>
      <c r="Q4877" t="s">
        <v>9808</v>
      </c>
      <c r="R4877" t="s">
        <v>9634</v>
      </c>
      <c r="S4877" t="b">
        <v>1</v>
      </c>
      <c r="T4877" t="s">
        <v>9809</v>
      </c>
      <c r="U4877" t="s">
        <v>29473</v>
      </c>
      <c r="V4877" t="str">
        <f t="shared" si="76"/>
        <v>AthorybiidaeFamily AthorybiidaeOrder SiphonophoraeSubclass HydroidolinaClass HydrozoaSubphylum MedusozoaPhylum CnidariaSuperphylum Coelenterata</v>
      </c>
    </row>
    <row r="4878" spans="1:22">
      <c r="A4878">
        <v>4877</v>
      </c>
      <c r="B4878" t="s">
        <v>1145</v>
      </c>
      <c r="C4878" t="s">
        <v>8948</v>
      </c>
      <c r="F4878" t="s">
        <v>9285</v>
      </c>
      <c r="G4878" t="s">
        <v>9287</v>
      </c>
      <c r="H4878" t="s">
        <v>9613</v>
      </c>
      <c r="L4878" t="s">
        <v>9627</v>
      </c>
      <c r="M4878" t="s">
        <v>9629</v>
      </c>
      <c r="P4878" t="s">
        <v>9800</v>
      </c>
      <c r="Q4878" t="s">
        <v>9810</v>
      </c>
      <c r="R4878" t="s">
        <v>9634</v>
      </c>
      <c r="S4878" t="b">
        <v>1</v>
      </c>
      <c r="T4878" t="s">
        <v>9811</v>
      </c>
      <c r="U4878" t="s">
        <v>29474</v>
      </c>
      <c r="V4878" t="str">
        <f t="shared" si="76"/>
        <v>ClausophyidaeFamily ClausophyidaeOrder SiphonophoraeSubclass HydroidolinaClass HydrozoaSubphylum MedusozoaPhylum CnidariaSuperphylum Coelenterata</v>
      </c>
    </row>
    <row r="4879" spans="1:22">
      <c r="A4879">
        <v>4878</v>
      </c>
      <c r="B4879" t="s">
        <v>1145</v>
      </c>
      <c r="C4879" t="s">
        <v>8948</v>
      </c>
      <c r="F4879" t="s">
        <v>9285</v>
      </c>
      <c r="G4879" t="s">
        <v>9287</v>
      </c>
      <c r="H4879" t="s">
        <v>9613</v>
      </c>
      <c r="L4879" t="s">
        <v>9627</v>
      </c>
      <c r="M4879" t="s">
        <v>9629</v>
      </c>
      <c r="P4879" t="s">
        <v>9800</v>
      </c>
      <c r="Q4879" t="s">
        <v>9812</v>
      </c>
      <c r="R4879" t="s">
        <v>9634</v>
      </c>
      <c r="S4879" t="b">
        <v>1</v>
      </c>
      <c r="T4879" t="s">
        <v>9813</v>
      </c>
      <c r="U4879" t="s">
        <v>29475</v>
      </c>
      <c r="V4879" t="str">
        <f t="shared" si="76"/>
        <v>DiphyidaeFamily DiphyidaeOrder SiphonophoraeSubclass HydroidolinaClass HydrozoaSubphylum MedusozoaPhylum CnidariaSuperphylum Coelenterata</v>
      </c>
    </row>
    <row r="4880" spans="1:22">
      <c r="A4880">
        <v>4879</v>
      </c>
      <c r="B4880" t="s">
        <v>1145</v>
      </c>
      <c r="C4880" t="s">
        <v>8948</v>
      </c>
      <c r="F4880" t="s">
        <v>9285</v>
      </c>
      <c r="G4880" t="s">
        <v>9287</v>
      </c>
      <c r="H4880" t="s">
        <v>9613</v>
      </c>
      <c r="L4880" t="s">
        <v>9627</v>
      </c>
      <c r="M4880" t="s">
        <v>9629</v>
      </c>
      <c r="P4880" t="s">
        <v>9800</v>
      </c>
      <c r="Q4880" t="s">
        <v>9814</v>
      </c>
      <c r="R4880" t="s">
        <v>9634</v>
      </c>
      <c r="S4880" t="b">
        <v>1</v>
      </c>
      <c r="T4880" t="s">
        <v>9815</v>
      </c>
      <c r="U4880" t="s">
        <v>29476</v>
      </c>
      <c r="V4880" t="str">
        <f t="shared" si="76"/>
        <v>ForskaliidaeFamily ForskaliidaeOrder SiphonophoraeSubclass HydroidolinaClass HydrozoaSubphylum MedusozoaPhylum CnidariaSuperphylum Coelenterata</v>
      </c>
    </row>
    <row r="4881" spans="1:22">
      <c r="A4881">
        <v>4880</v>
      </c>
      <c r="B4881" t="s">
        <v>1145</v>
      </c>
      <c r="C4881" t="s">
        <v>8948</v>
      </c>
      <c r="F4881" t="s">
        <v>9285</v>
      </c>
      <c r="G4881" t="s">
        <v>9287</v>
      </c>
      <c r="H4881" t="s">
        <v>9613</v>
      </c>
      <c r="L4881" t="s">
        <v>9627</v>
      </c>
      <c r="M4881" t="s">
        <v>9629</v>
      </c>
      <c r="P4881" t="s">
        <v>9800</v>
      </c>
      <c r="Q4881" t="s">
        <v>9816</v>
      </c>
      <c r="R4881" t="s">
        <v>9634</v>
      </c>
      <c r="S4881" t="b">
        <v>1</v>
      </c>
      <c r="T4881" t="s">
        <v>9817</v>
      </c>
      <c r="U4881" t="s">
        <v>29477</v>
      </c>
      <c r="V4881" t="str">
        <f t="shared" si="76"/>
        <v>HippopodiidaeFamily HippopodiidaeOrder SiphonophoraeSubclass HydroidolinaClass HydrozoaSubphylum MedusozoaPhylum CnidariaSuperphylum Coelenterata</v>
      </c>
    </row>
    <row r="4882" spans="1:22">
      <c r="A4882">
        <v>4881</v>
      </c>
      <c r="B4882" t="s">
        <v>1145</v>
      </c>
      <c r="C4882" t="s">
        <v>8948</v>
      </c>
      <c r="F4882" t="s">
        <v>9285</v>
      </c>
      <c r="G4882" t="s">
        <v>9287</v>
      </c>
      <c r="H4882" t="s">
        <v>9613</v>
      </c>
      <c r="L4882" t="s">
        <v>9627</v>
      </c>
      <c r="M4882" t="s">
        <v>9629</v>
      </c>
      <c r="P4882" t="s">
        <v>9800</v>
      </c>
      <c r="Q4882" t="s">
        <v>9818</v>
      </c>
      <c r="R4882" t="s">
        <v>9634</v>
      </c>
      <c r="S4882" t="b">
        <v>1</v>
      </c>
      <c r="T4882" t="s">
        <v>9819</v>
      </c>
      <c r="U4882" t="s">
        <v>29478</v>
      </c>
      <c r="V4882" t="str">
        <f t="shared" si="76"/>
        <v>PhysaliidaeFamily PhysaliidaeOrder SiphonophoraeSubclass HydroidolinaClass HydrozoaSubphylum MedusozoaPhylum CnidariaSuperphylum Coelenterata</v>
      </c>
    </row>
    <row r="4883" spans="1:22">
      <c r="A4883">
        <v>4882</v>
      </c>
      <c r="B4883" t="s">
        <v>1145</v>
      </c>
      <c r="C4883" t="s">
        <v>8948</v>
      </c>
      <c r="F4883" t="s">
        <v>9285</v>
      </c>
      <c r="G4883" t="s">
        <v>9287</v>
      </c>
      <c r="H4883" t="s">
        <v>9613</v>
      </c>
      <c r="L4883" t="s">
        <v>9627</v>
      </c>
      <c r="M4883" t="s">
        <v>9629</v>
      </c>
      <c r="P4883" t="s">
        <v>9800</v>
      </c>
      <c r="Q4883" t="s">
        <v>9820</v>
      </c>
      <c r="R4883" t="s">
        <v>9634</v>
      </c>
      <c r="S4883" t="b">
        <v>1</v>
      </c>
      <c r="T4883" t="s">
        <v>9821</v>
      </c>
      <c r="U4883" t="s">
        <v>29479</v>
      </c>
      <c r="V4883" t="str">
        <f t="shared" si="76"/>
        <v>PhysophoridaeFamily PhysophoridaeOrder SiphonophoraeSubclass HydroidolinaClass HydrozoaSubphylum MedusozoaPhylum CnidariaSuperphylum Coelenterata</v>
      </c>
    </row>
    <row r="4884" spans="1:22">
      <c r="A4884">
        <v>4883</v>
      </c>
      <c r="B4884" t="s">
        <v>1145</v>
      </c>
      <c r="C4884" t="s">
        <v>8948</v>
      </c>
      <c r="F4884" t="s">
        <v>9285</v>
      </c>
      <c r="G4884" t="s">
        <v>9287</v>
      </c>
      <c r="H4884" t="s">
        <v>9613</v>
      </c>
      <c r="L4884" t="s">
        <v>9627</v>
      </c>
      <c r="M4884" t="s">
        <v>9629</v>
      </c>
      <c r="P4884" t="s">
        <v>9800</v>
      </c>
      <c r="Q4884" t="s">
        <v>9822</v>
      </c>
      <c r="R4884" t="s">
        <v>9634</v>
      </c>
      <c r="S4884" t="b">
        <v>1</v>
      </c>
      <c r="T4884" t="s">
        <v>9823</v>
      </c>
      <c r="U4884" t="s">
        <v>29480</v>
      </c>
      <c r="V4884" t="str">
        <f t="shared" si="76"/>
        <v>PrayidaeFamily PrayidaeOrder SiphonophoraeSubclass HydroidolinaClass HydrozoaSubphylum MedusozoaPhylum CnidariaSuperphylum Coelenterata</v>
      </c>
    </row>
    <row r="4885" spans="1:22">
      <c r="A4885">
        <v>4884</v>
      </c>
      <c r="B4885" t="s">
        <v>1145</v>
      </c>
      <c r="C4885" t="s">
        <v>8948</v>
      </c>
      <c r="F4885" t="s">
        <v>9285</v>
      </c>
      <c r="G4885" t="s">
        <v>9287</v>
      </c>
      <c r="H4885" t="s">
        <v>9613</v>
      </c>
      <c r="L4885" t="s">
        <v>9627</v>
      </c>
      <c r="M4885" t="s">
        <v>9629</v>
      </c>
      <c r="P4885" t="s">
        <v>9800</v>
      </c>
      <c r="Q4885" t="s">
        <v>9824</v>
      </c>
      <c r="R4885" t="s">
        <v>9634</v>
      </c>
      <c r="S4885" t="b">
        <v>1</v>
      </c>
      <c r="T4885" t="s">
        <v>9825</v>
      </c>
      <c r="U4885" t="s">
        <v>29481</v>
      </c>
      <c r="V4885" t="str">
        <f t="shared" si="76"/>
        <v>PyrostephidaeFamily PyrostephidaeOrder SiphonophoraeSubclass HydroidolinaClass HydrozoaSubphylum MedusozoaPhylum CnidariaSuperphylum Coelenterata</v>
      </c>
    </row>
    <row r="4886" spans="1:22">
      <c r="A4886">
        <v>4885</v>
      </c>
      <c r="B4886" t="s">
        <v>1145</v>
      </c>
      <c r="C4886" t="s">
        <v>8948</v>
      </c>
      <c r="F4886" t="s">
        <v>9285</v>
      </c>
      <c r="G4886" t="s">
        <v>9287</v>
      </c>
      <c r="H4886" t="s">
        <v>9613</v>
      </c>
      <c r="L4886" t="s">
        <v>9627</v>
      </c>
      <c r="M4886" t="s">
        <v>9629</v>
      </c>
      <c r="P4886" t="s">
        <v>9800</v>
      </c>
      <c r="Q4886" t="s">
        <v>9826</v>
      </c>
      <c r="R4886" t="s">
        <v>9634</v>
      </c>
      <c r="S4886" t="b">
        <v>1</v>
      </c>
      <c r="T4886" t="s">
        <v>9827</v>
      </c>
      <c r="U4886" t="s">
        <v>29482</v>
      </c>
      <c r="V4886" t="str">
        <f t="shared" si="76"/>
        <v>RhizophysidaeFamily RhizophysidaeOrder SiphonophoraeSubclass HydroidolinaClass HydrozoaSubphylum MedusozoaPhylum CnidariaSuperphylum Coelenterata</v>
      </c>
    </row>
    <row r="4887" spans="1:22">
      <c r="A4887">
        <v>4886</v>
      </c>
      <c r="B4887" t="s">
        <v>1145</v>
      </c>
      <c r="C4887" t="s">
        <v>8948</v>
      </c>
      <c r="F4887" t="s">
        <v>9285</v>
      </c>
      <c r="G4887" t="s">
        <v>9287</v>
      </c>
      <c r="H4887" t="s">
        <v>9613</v>
      </c>
      <c r="L4887" t="s">
        <v>9627</v>
      </c>
      <c r="M4887" t="s">
        <v>9629</v>
      </c>
      <c r="P4887" t="s">
        <v>9800</v>
      </c>
      <c r="Q4887" t="s">
        <v>9828</v>
      </c>
      <c r="R4887" t="s">
        <v>9634</v>
      </c>
      <c r="S4887" t="b">
        <v>1</v>
      </c>
      <c r="T4887" t="s">
        <v>9829</v>
      </c>
      <c r="U4887" t="s">
        <v>29483</v>
      </c>
      <c r="V4887" t="str">
        <f t="shared" si="76"/>
        <v>RhodaliidaeFamily RhodaliidaeOrder SiphonophoraeSubclass HydroidolinaClass HydrozoaSubphylum MedusozoaPhylum CnidariaSuperphylum Coelenterata</v>
      </c>
    </row>
    <row r="4888" spans="1:22">
      <c r="A4888">
        <v>4887</v>
      </c>
      <c r="B4888" t="s">
        <v>1145</v>
      </c>
      <c r="C4888" t="s">
        <v>8948</v>
      </c>
      <c r="F4888" t="s">
        <v>9285</v>
      </c>
      <c r="G4888" t="s">
        <v>9287</v>
      </c>
      <c r="H4888" t="s">
        <v>9613</v>
      </c>
      <c r="L4888" t="s">
        <v>9627</v>
      </c>
      <c r="M4888" t="s">
        <v>9629</v>
      </c>
      <c r="P4888" t="s">
        <v>9800</v>
      </c>
      <c r="Q4888" t="s">
        <v>9830</v>
      </c>
      <c r="R4888" t="s">
        <v>9634</v>
      </c>
      <c r="S4888" t="b">
        <v>1</v>
      </c>
      <c r="T4888" t="s">
        <v>9831</v>
      </c>
      <c r="U4888" t="s">
        <v>29484</v>
      </c>
      <c r="V4888" t="str">
        <f t="shared" si="76"/>
        <v>SphaeronectidaeFamily SphaeronectidaeOrder SiphonophoraeSubclass HydroidolinaClass HydrozoaSubphylum MedusozoaPhylum CnidariaSuperphylum Coelenterata</v>
      </c>
    </row>
    <row r="4889" spans="1:22">
      <c r="A4889">
        <v>4888</v>
      </c>
      <c r="B4889" t="s">
        <v>1145</v>
      </c>
      <c r="C4889" t="s">
        <v>8948</v>
      </c>
      <c r="F4889" t="s">
        <v>9285</v>
      </c>
      <c r="G4889" t="s">
        <v>9287</v>
      </c>
      <c r="H4889" t="s">
        <v>9613</v>
      </c>
      <c r="L4889" t="s">
        <v>9627</v>
      </c>
      <c r="M4889" t="s">
        <v>9832</v>
      </c>
      <c r="R4889" t="s">
        <v>22</v>
      </c>
      <c r="S4889" t="b">
        <v>0</v>
      </c>
      <c r="T4889" t="s">
        <v>9833</v>
      </c>
      <c r="U4889" t="s">
        <v>29485</v>
      </c>
      <c r="V4889" t="str">
        <f t="shared" si="76"/>
        <v>TrachylinaSubclass TrachylinaClass HydrozoaSubphylum MedusozoaPhylum CnidariaSuperphylum Coelenterata</v>
      </c>
    </row>
    <row r="4890" spans="1:22">
      <c r="A4890">
        <v>4889</v>
      </c>
      <c r="B4890" t="s">
        <v>1145</v>
      </c>
      <c r="C4890" t="s">
        <v>8948</v>
      </c>
      <c r="F4890" t="s">
        <v>9285</v>
      </c>
      <c r="G4890" t="s">
        <v>9287</v>
      </c>
      <c r="H4890" t="s">
        <v>9613</v>
      </c>
      <c r="L4890" t="s">
        <v>9627</v>
      </c>
      <c r="M4890" t="s">
        <v>9832</v>
      </c>
      <c r="P4890" t="s">
        <v>9834</v>
      </c>
      <c r="R4890" t="s">
        <v>22</v>
      </c>
      <c r="S4890" t="b">
        <v>0</v>
      </c>
      <c r="T4890" t="s">
        <v>9835</v>
      </c>
      <c r="U4890" t="s">
        <v>29486</v>
      </c>
      <c r="V4890" t="str">
        <f t="shared" si="76"/>
        <v>ActinulidaOrder ActinulidaSubclass TrachylinaClass HydrozoaSubphylum MedusozoaPhylum CnidariaSuperphylum Coelenterata</v>
      </c>
    </row>
    <row r="4891" spans="1:22">
      <c r="A4891">
        <v>4890</v>
      </c>
      <c r="B4891" t="s">
        <v>1145</v>
      </c>
      <c r="C4891" t="s">
        <v>8948</v>
      </c>
      <c r="F4891" t="s">
        <v>9285</v>
      </c>
      <c r="G4891" t="s">
        <v>9287</v>
      </c>
      <c r="H4891" t="s">
        <v>9613</v>
      </c>
      <c r="L4891" t="s">
        <v>9627</v>
      </c>
      <c r="M4891" t="s">
        <v>9832</v>
      </c>
      <c r="P4891" t="s">
        <v>9834</v>
      </c>
      <c r="Q4891" t="s">
        <v>9836</v>
      </c>
      <c r="R4891" t="s">
        <v>9634</v>
      </c>
      <c r="S4891" t="b">
        <v>1</v>
      </c>
      <c r="T4891" t="s">
        <v>9837</v>
      </c>
      <c r="U4891" t="s">
        <v>29487</v>
      </c>
      <c r="V4891" t="str">
        <f t="shared" si="76"/>
        <v>HalammohydridaeFamily HalammohydridaeOrder ActinulidaSubclass TrachylinaClass HydrozoaSubphylum MedusozoaPhylum CnidariaSuperphylum Coelenterata</v>
      </c>
    </row>
    <row r="4892" spans="1:22">
      <c r="A4892">
        <v>4891</v>
      </c>
      <c r="B4892" t="s">
        <v>1145</v>
      </c>
      <c r="C4892" t="s">
        <v>8948</v>
      </c>
      <c r="F4892" t="s">
        <v>9285</v>
      </c>
      <c r="G4892" t="s">
        <v>9287</v>
      </c>
      <c r="H4892" t="s">
        <v>9613</v>
      </c>
      <c r="L4892" t="s">
        <v>9627</v>
      </c>
      <c r="M4892" t="s">
        <v>9832</v>
      </c>
      <c r="P4892" t="s">
        <v>9834</v>
      </c>
      <c r="Q4892" t="s">
        <v>9838</v>
      </c>
      <c r="R4892" t="s">
        <v>9634</v>
      </c>
      <c r="S4892" t="b">
        <v>1</v>
      </c>
      <c r="T4892" t="s">
        <v>9839</v>
      </c>
      <c r="U4892" t="s">
        <v>29488</v>
      </c>
      <c r="V4892" t="str">
        <f t="shared" si="76"/>
        <v>OtohydridaeFamily OtohydridaeOrder ActinulidaSubclass TrachylinaClass HydrozoaSubphylum MedusozoaPhylum CnidariaSuperphylum Coelenterata</v>
      </c>
    </row>
    <row r="4893" spans="1:22">
      <c r="A4893">
        <v>4892</v>
      </c>
      <c r="B4893" t="s">
        <v>1145</v>
      </c>
      <c r="C4893" t="s">
        <v>8948</v>
      </c>
      <c r="F4893" t="s">
        <v>9285</v>
      </c>
      <c r="G4893" t="s">
        <v>9287</v>
      </c>
      <c r="H4893" t="s">
        <v>9613</v>
      </c>
      <c r="L4893" t="s">
        <v>9627</v>
      </c>
      <c r="M4893" t="s">
        <v>9832</v>
      </c>
      <c r="P4893" t="s">
        <v>9840</v>
      </c>
      <c r="R4893" t="s">
        <v>22</v>
      </c>
      <c r="S4893" t="b">
        <v>0</v>
      </c>
      <c r="T4893" t="s">
        <v>9841</v>
      </c>
      <c r="U4893" t="s">
        <v>29489</v>
      </c>
      <c r="V4893" t="str">
        <f t="shared" si="76"/>
        <v>LimnomedusaeOrder LimnomedusaeSubclass TrachylinaClass HydrozoaSubphylum MedusozoaPhylum CnidariaSuperphylum Coelenterata</v>
      </c>
    </row>
    <row r="4894" spans="1:22">
      <c r="A4894">
        <v>4893</v>
      </c>
      <c r="B4894" t="s">
        <v>1145</v>
      </c>
      <c r="C4894" t="s">
        <v>8948</v>
      </c>
      <c r="F4894" t="s">
        <v>9285</v>
      </c>
      <c r="G4894" t="s">
        <v>9287</v>
      </c>
      <c r="H4894" t="s">
        <v>9613</v>
      </c>
      <c r="L4894" t="s">
        <v>9627</v>
      </c>
      <c r="M4894" t="s">
        <v>9832</v>
      </c>
      <c r="P4894" t="s">
        <v>9840</v>
      </c>
      <c r="Q4894" t="s">
        <v>9842</v>
      </c>
      <c r="R4894" t="s">
        <v>9634</v>
      </c>
      <c r="S4894" t="b">
        <v>1</v>
      </c>
      <c r="T4894" t="s">
        <v>9843</v>
      </c>
      <c r="U4894" t="s">
        <v>29490</v>
      </c>
      <c r="V4894" t="str">
        <f t="shared" si="76"/>
        <v>ArmorhydridaeFamily ArmorhydridaeOrder LimnomedusaeSubclass TrachylinaClass HydrozoaSubphylum MedusozoaPhylum CnidariaSuperphylum Coelenterata</v>
      </c>
    </row>
    <row r="4895" spans="1:22">
      <c r="A4895">
        <v>4894</v>
      </c>
      <c r="B4895" t="s">
        <v>1145</v>
      </c>
      <c r="C4895" t="s">
        <v>8948</v>
      </c>
      <c r="F4895" t="s">
        <v>9285</v>
      </c>
      <c r="G4895" t="s">
        <v>9287</v>
      </c>
      <c r="H4895" t="s">
        <v>9613</v>
      </c>
      <c r="L4895" t="s">
        <v>9627</v>
      </c>
      <c r="M4895" t="s">
        <v>9832</v>
      </c>
      <c r="P4895" t="s">
        <v>9840</v>
      </c>
      <c r="Q4895" t="s">
        <v>9844</v>
      </c>
      <c r="R4895" t="s">
        <v>9634</v>
      </c>
      <c r="S4895" t="b">
        <v>1</v>
      </c>
      <c r="T4895" t="s">
        <v>9845</v>
      </c>
      <c r="U4895" t="s">
        <v>29491</v>
      </c>
      <c r="V4895" t="str">
        <f t="shared" si="76"/>
        <v>MicrohydridaeFamily MicrohydridaeOrder LimnomedusaeSubclass TrachylinaClass HydrozoaSubphylum MedusozoaPhylum CnidariaSuperphylum Coelenterata</v>
      </c>
    </row>
    <row r="4896" spans="1:22">
      <c r="A4896">
        <v>4895</v>
      </c>
      <c r="B4896" t="s">
        <v>1145</v>
      </c>
      <c r="C4896" t="s">
        <v>8948</v>
      </c>
      <c r="F4896" t="s">
        <v>9285</v>
      </c>
      <c r="G4896" t="s">
        <v>9287</v>
      </c>
      <c r="H4896" t="s">
        <v>9613</v>
      </c>
      <c r="L4896" t="s">
        <v>9627</v>
      </c>
      <c r="M4896" t="s">
        <v>9832</v>
      </c>
      <c r="P4896" t="s">
        <v>9840</v>
      </c>
      <c r="Q4896" t="s">
        <v>9846</v>
      </c>
      <c r="R4896" t="s">
        <v>9634</v>
      </c>
      <c r="S4896" t="b">
        <v>1</v>
      </c>
      <c r="T4896" t="s">
        <v>9847</v>
      </c>
      <c r="U4896" t="s">
        <v>29492</v>
      </c>
      <c r="V4896" t="str">
        <f t="shared" si="76"/>
        <v>MonobrachiidaeFamily MonobrachiidaeOrder LimnomedusaeSubclass TrachylinaClass HydrozoaSubphylum MedusozoaPhylum CnidariaSuperphylum Coelenterata</v>
      </c>
    </row>
    <row r="4897" spans="1:22">
      <c r="A4897">
        <v>4896</v>
      </c>
      <c r="B4897" t="s">
        <v>1145</v>
      </c>
      <c r="C4897" t="s">
        <v>8948</v>
      </c>
      <c r="F4897" t="s">
        <v>9285</v>
      </c>
      <c r="G4897" t="s">
        <v>9287</v>
      </c>
      <c r="H4897" t="s">
        <v>9613</v>
      </c>
      <c r="L4897" t="s">
        <v>9627</v>
      </c>
      <c r="M4897" t="s">
        <v>9832</v>
      </c>
      <c r="P4897" t="s">
        <v>9840</v>
      </c>
      <c r="Q4897" t="s">
        <v>9848</v>
      </c>
      <c r="R4897" t="s">
        <v>9634</v>
      </c>
      <c r="S4897" t="b">
        <v>1</v>
      </c>
      <c r="T4897" t="s">
        <v>9849</v>
      </c>
      <c r="U4897" t="s">
        <v>29493</v>
      </c>
      <c r="V4897" t="str">
        <f t="shared" si="76"/>
        <v>OlindiidaeFamily OlindiidaeOrder LimnomedusaeSubclass TrachylinaClass HydrozoaSubphylum MedusozoaPhylum CnidariaSuperphylum Coelenterata</v>
      </c>
    </row>
    <row r="4898" spans="1:22">
      <c r="A4898">
        <v>4897</v>
      </c>
      <c r="B4898" t="s">
        <v>1145</v>
      </c>
      <c r="C4898" t="s">
        <v>8948</v>
      </c>
      <c r="F4898" t="s">
        <v>9285</v>
      </c>
      <c r="G4898" t="s">
        <v>9287</v>
      </c>
      <c r="H4898" t="s">
        <v>9613</v>
      </c>
      <c r="L4898" t="s">
        <v>9627</v>
      </c>
      <c r="M4898" t="s">
        <v>9832</v>
      </c>
      <c r="P4898" t="s">
        <v>9850</v>
      </c>
      <c r="R4898" t="s">
        <v>22</v>
      </c>
      <c r="S4898" t="b">
        <v>0</v>
      </c>
      <c r="T4898" t="s">
        <v>9851</v>
      </c>
      <c r="U4898" t="s">
        <v>29494</v>
      </c>
      <c r="V4898" t="str">
        <f t="shared" si="76"/>
        <v>NarcomedusaeOrder NarcomedusaeSubclass TrachylinaClass HydrozoaSubphylum MedusozoaPhylum CnidariaSuperphylum Coelenterata</v>
      </c>
    </row>
    <row r="4899" spans="1:22">
      <c r="A4899">
        <v>4898</v>
      </c>
      <c r="B4899" t="s">
        <v>1145</v>
      </c>
      <c r="C4899" t="s">
        <v>8948</v>
      </c>
      <c r="F4899" t="s">
        <v>9285</v>
      </c>
      <c r="G4899" t="s">
        <v>9287</v>
      </c>
      <c r="H4899" t="s">
        <v>9613</v>
      </c>
      <c r="L4899" t="s">
        <v>9627</v>
      </c>
      <c r="M4899" t="s">
        <v>9832</v>
      </c>
      <c r="P4899" t="s">
        <v>9850</v>
      </c>
      <c r="Q4899" t="s">
        <v>9852</v>
      </c>
      <c r="R4899" t="s">
        <v>9634</v>
      </c>
      <c r="S4899" t="b">
        <v>1</v>
      </c>
      <c r="T4899" t="s">
        <v>9853</v>
      </c>
      <c r="U4899" t="s">
        <v>29495</v>
      </c>
      <c r="V4899" t="str">
        <f t="shared" si="76"/>
        <v>AeginidaeFamily AeginidaeOrder NarcomedusaeSubclass TrachylinaClass HydrozoaSubphylum MedusozoaPhylum CnidariaSuperphylum Coelenterata</v>
      </c>
    </row>
    <row r="4900" spans="1:22">
      <c r="A4900">
        <v>4899</v>
      </c>
      <c r="B4900" t="s">
        <v>1145</v>
      </c>
      <c r="C4900" t="s">
        <v>8948</v>
      </c>
      <c r="F4900" t="s">
        <v>9285</v>
      </c>
      <c r="G4900" t="s">
        <v>9287</v>
      </c>
      <c r="H4900" t="s">
        <v>9613</v>
      </c>
      <c r="L4900" t="s">
        <v>9627</v>
      </c>
      <c r="M4900" t="s">
        <v>9832</v>
      </c>
      <c r="P4900" t="s">
        <v>9850</v>
      </c>
      <c r="Q4900" t="s">
        <v>9854</v>
      </c>
      <c r="R4900" t="s">
        <v>9634</v>
      </c>
      <c r="S4900" t="b">
        <v>1</v>
      </c>
      <c r="T4900" t="s">
        <v>9855</v>
      </c>
      <c r="U4900" t="s">
        <v>29496</v>
      </c>
      <c r="V4900" t="str">
        <f t="shared" si="76"/>
        <v>CuninidaeFamily CuninidaeOrder NarcomedusaeSubclass TrachylinaClass HydrozoaSubphylum MedusozoaPhylum CnidariaSuperphylum Coelenterata</v>
      </c>
    </row>
    <row r="4901" spans="1:22">
      <c r="A4901">
        <v>4900</v>
      </c>
      <c r="B4901" t="s">
        <v>1145</v>
      </c>
      <c r="C4901" t="s">
        <v>8948</v>
      </c>
      <c r="F4901" t="s">
        <v>9285</v>
      </c>
      <c r="G4901" t="s">
        <v>9287</v>
      </c>
      <c r="H4901" t="s">
        <v>9613</v>
      </c>
      <c r="L4901" t="s">
        <v>9627</v>
      </c>
      <c r="M4901" t="s">
        <v>9832</v>
      </c>
      <c r="P4901" t="s">
        <v>9850</v>
      </c>
      <c r="Q4901" t="s">
        <v>9856</v>
      </c>
      <c r="R4901" t="s">
        <v>9634</v>
      </c>
      <c r="S4901" t="b">
        <v>1</v>
      </c>
      <c r="T4901" t="s">
        <v>9857</v>
      </c>
      <c r="U4901" t="s">
        <v>29497</v>
      </c>
      <c r="V4901" t="str">
        <f t="shared" si="76"/>
        <v>SolmarisidaeFamily SolmarisidaeOrder NarcomedusaeSubclass TrachylinaClass HydrozoaSubphylum MedusozoaPhylum CnidariaSuperphylum Coelenterata</v>
      </c>
    </row>
    <row r="4902" spans="1:22">
      <c r="A4902">
        <v>4901</v>
      </c>
      <c r="B4902" t="s">
        <v>1145</v>
      </c>
      <c r="C4902" t="s">
        <v>8948</v>
      </c>
      <c r="F4902" t="s">
        <v>9285</v>
      </c>
      <c r="G4902" t="s">
        <v>9287</v>
      </c>
      <c r="H4902" t="s">
        <v>9613</v>
      </c>
      <c r="L4902" t="s">
        <v>9627</v>
      </c>
      <c r="M4902" t="s">
        <v>9832</v>
      </c>
      <c r="P4902" t="s">
        <v>9850</v>
      </c>
      <c r="Q4902" t="s">
        <v>9858</v>
      </c>
      <c r="R4902" t="s">
        <v>9634</v>
      </c>
      <c r="S4902" t="b">
        <v>1</v>
      </c>
      <c r="T4902" t="s">
        <v>9859</v>
      </c>
      <c r="U4902" t="s">
        <v>29498</v>
      </c>
      <c r="V4902" t="str">
        <f t="shared" si="76"/>
        <v>TetraplatidaeFamily TetraplatidaeOrder NarcomedusaeSubclass TrachylinaClass HydrozoaSubphylum MedusozoaPhylum CnidariaSuperphylum Coelenterata</v>
      </c>
    </row>
    <row r="4903" spans="1:22">
      <c r="A4903">
        <v>4902</v>
      </c>
      <c r="B4903" t="s">
        <v>1145</v>
      </c>
      <c r="C4903" t="s">
        <v>8948</v>
      </c>
      <c r="F4903" t="s">
        <v>9285</v>
      </c>
      <c r="G4903" t="s">
        <v>9287</v>
      </c>
      <c r="H4903" t="s">
        <v>9613</v>
      </c>
      <c r="L4903" t="s">
        <v>9627</v>
      </c>
      <c r="M4903" t="s">
        <v>9832</v>
      </c>
      <c r="P4903" t="s">
        <v>9860</v>
      </c>
      <c r="R4903" t="s">
        <v>22</v>
      </c>
      <c r="S4903" t="b">
        <v>0</v>
      </c>
      <c r="T4903" t="s">
        <v>9861</v>
      </c>
      <c r="U4903" t="s">
        <v>29499</v>
      </c>
      <c r="V4903" t="str">
        <f t="shared" si="76"/>
        <v>TrachymedusaeOrder TrachymedusaeSubclass TrachylinaClass HydrozoaSubphylum MedusozoaPhylum CnidariaSuperphylum Coelenterata</v>
      </c>
    </row>
    <row r="4904" spans="1:22">
      <c r="A4904">
        <v>4903</v>
      </c>
      <c r="B4904" t="s">
        <v>1145</v>
      </c>
      <c r="C4904" t="s">
        <v>8948</v>
      </c>
      <c r="F4904" t="s">
        <v>9285</v>
      </c>
      <c r="G4904" t="s">
        <v>9287</v>
      </c>
      <c r="H4904" t="s">
        <v>9613</v>
      </c>
      <c r="L4904" t="s">
        <v>9627</v>
      </c>
      <c r="M4904" t="s">
        <v>9832</v>
      </c>
      <c r="P4904" t="s">
        <v>9860</v>
      </c>
      <c r="Q4904" t="s">
        <v>9862</v>
      </c>
      <c r="R4904" t="s">
        <v>9634</v>
      </c>
      <c r="S4904" t="b">
        <v>1</v>
      </c>
      <c r="T4904" t="s">
        <v>9863</v>
      </c>
      <c r="U4904" t="s">
        <v>29500</v>
      </c>
      <c r="V4904" t="str">
        <f t="shared" si="76"/>
        <v>GeryoniidaeFamily GeryoniidaeOrder TrachymedusaeSubclass TrachylinaClass HydrozoaSubphylum MedusozoaPhylum CnidariaSuperphylum Coelenterata</v>
      </c>
    </row>
    <row r="4905" spans="1:22">
      <c r="A4905">
        <v>4904</v>
      </c>
      <c r="B4905" t="s">
        <v>1145</v>
      </c>
      <c r="C4905" t="s">
        <v>8948</v>
      </c>
      <c r="F4905" t="s">
        <v>9285</v>
      </c>
      <c r="G4905" t="s">
        <v>9287</v>
      </c>
      <c r="H4905" t="s">
        <v>9613</v>
      </c>
      <c r="L4905" t="s">
        <v>9627</v>
      </c>
      <c r="M4905" t="s">
        <v>9832</v>
      </c>
      <c r="P4905" t="s">
        <v>9860</v>
      </c>
      <c r="Q4905" t="s">
        <v>9864</v>
      </c>
      <c r="R4905" t="s">
        <v>9634</v>
      </c>
      <c r="S4905" t="b">
        <v>1</v>
      </c>
      <c r="T4905" t="s">
        <v>9865</v>
      </c>
      <c r="U4905" t="s">
        <v>29501</v>
      </c>
      <c r="V4905" t="str">
        <f t="shared" si="76"/>
        <v>HalicreatidaeFamily HalicreatidaeOrder TrachymedusaeSubclass TrachylinaClass HydrozoaSubphylum MedusozoaPhylum CnidariaSuperphylum Coelenterata</v>
      </c>
    </row>
    <row r="4906" spans="1:22">
      <c r="A4906">
        <v>4905</v>
      </c>
      <c r="B4906" t="s">
        <v>1145</v>
      </c>
      <c r="C4906" t="s">
        <v>8948</v>
      </c>
      <c r="F4906" t="s">
        <v>9285</v>
      </c>
      <c r="G4906" t="s">
        <v>9287</v>
      </c>
      <c r="H4906" t="s">
        <v>9613</v>
      </c>
      <c r="L4906" t="s">
        <v>9627</v>
      </c>
      <c r="M4906" t="s">
        <v>9832</v>
      </c>
      <c r="P4906" t="s">
        <v>9860</v>
      </c>
      <c r="Q4906" t="s">
        <v>9866</v>
      </c>
      <c r="R4906" t="s">
        <v>9634</v>
      </c>
      <c r="S4906" t="b">
        <v>1</v>
      </c>
      <c r="T4906" t="s">
        <v>9867</v>
      </c>
      <c r="U4906" t="s">
        <v>29502</v>
      </c>
      <c r="V4906" t="str">
        <f t="shared" si="76"/>
        <v>PetasidaeFamily PetasidaeOrder TrachymedusaeSubclass TrachylinaClass HydrozoaSubphylum MedusozoaPhylum CnidariaSuperphylum Coelenterata</v>
      </c>
    </row>
    <row r="4907" spans="1:22">
      <c r="A4907">
        <v>4906</v>
      </c>
      <c r="B4907" t="s">
        <v>1145</v>
      </c>
      <c r="C4907" t="s">
        <v>8948</v>
      </c>
      <c r="F4907" t="s">
        <v>9285</v>
      </c>
      <c r="G4907" t="s">
        <v>9287</v>
      </c>
      <c r="H4907" t="s">
        <v>9613</v>
      </c>
      <c r="L4907" t="s">
        <v>9627</v>
      </c>
      <c r="M4907" t="s">
        <v>9832</v>
      </c>
      <c r="P4907" t="s">
        <v>9860</v>
      </c>
      <c r="Q4907" t="s">
        <v>9868</v>
      </c>
      <c r="R4907" t="s">
        <v>9634</v>
      </c>
      <c r="S4907" t="b">
        <v>1</v>
      </c>
      <c r="T4907" t="s">
        <v>9869</v>
      </c>
      <c r="U4907" t="s">
        <v>29503</v>
      </c>
      <c r="V4907" t="str">
        <f t="shared" si="76"/>
        <v>PtychogastriidaeFamily PtychogastriidaeOrder TrachymedusaeSubclass TrachylinaClass HydrozoaSubphylum MedusozoaPhylum CnidariaSuperphylum Coelenterata</v>
      </c>
    </row>
    <row r="4908" spans="1:22">
      <c r="A4908">
        <v>4907</v>
      </c>
      <c r="B4908" t="s">
        <v>1145</v>
      </c>
      <c r="C4908" t="s">
        <v>8948</v>
      </c>
      <c r="F4908" t="s">
        <v>9285</v>
      </c>
      <c r="G4908" t="s">
        <v>9287</v>
      </c>
      <c r="H4908" t="s">
        <v>9613</v>
      </c>
      <c r="L4908" t="s">
        <v>9627</v>
      </c>
      <c r="M4908" t="s">
        <v>9832</v>
      </c>
      <c r="P4908" t="s">
        <v>9860</v>
      </c>
      <c r="Q4908" t="s">
        <v>9870</v>
      </c>
      <c r="R4908" t="s">
        <v>9634</v>
      </c>
      <c r="S4908" t="b">
        <v>1</v>
      </c>
      <c r="T4908" t="s">
        <v>9871</v>
      </c>
      <c r="U4908" t="s">
        <v>29504</v>
      </c>
      <c r="V4908" t="str">
        <f t="shared" si="76"/>
        <v>RhopalonematidaeFamily RhopalonematidaeOrder TrachymedusaeSubclass TrachylinaClass HydrozoaSubphylum MedusozoaPhylum CnidariaSuperphylum Coelenterata</v>
      </c>
    </row>
    <row r="4909" spans="1:22">
      <c r="A4909">
        <v>4908</v>
      </c>
      <c r="B4909" t="s">
        <v>1145</v>
      </c>
      <c r="C4909" t="s">
        <v>8948</v>
      </c>
      <c r="F4909" t="s">
        <v>9285</v>
      </c>
      <c r="G4909" t="s">
        <v>9287</v>
      </c>
      <c r="H4909" t="s">
        <v>9613</v>
      </c>
      <c r="L4909" t="s">
        <v>9872</v>
      </c>
      <c r="R4909" t="s">
        <v>22</v>
      </c>
      <c r="S4909" t="b">
        <v>0</v>
      </c>
      <c r="T4909" t="s">
        <v>9873</v>
      </c>
      <c r="U4909" t="s">
        <v>29505</v>
      </c>
      <c r="V4909" t="str">
        <f t="shared" si="76"/>
        <v>PolypodiozoaClass PolypodiozoaSubphylum MedusozoaPhylum CnidariaSuperphylum Coelenterata</v>
      </c>
    </row>
    <row r="4910" spans="1:22">
      <c r="A4910">
        <v>4909</v>
      </c>
      <c r="B4910" t="s">
        <v>1145</v>
      </c>
      <c r="C4910" t="s">
        <v>8948</v>
      </c>
      <c r="F4910" t="s">
        <v>9285</v>
      </c>
      <c r="G4910" t="s">
        <v>9287</v>
      </c>
      <c r="H4910" t="s">
        <v>9613</v>
      </c>
      <c r="L4910" t="s">
        <v>9872</v>
      </c>
      <c r="P4910" t="s">
        <v>9874</v>
      </c>
      <c r="R4910" t="s">
        <v>22</v>
      </c>
      <c r="S4910" t="b">
        <v>0</v>
      </c>
      <c r="T4910" t="s">
        <v>9875</v>
      </c>
      <c r="U4910" t="s">
        <v>29506</v>
      </c>
      <c r="V4910" t="str">
        <f t="shared" si="76"/>
        <v>PolypodiideaOrder PolypodiideaClass PolypodiozoaSubphylum MedusozoaPhylum CnidariaSuperphylum Coelenterata</v>
      </c>
    </row>
    <row r="4911" spans="1:22">
      <c r="A4911">
        <v>4910</v>
      </c>
      <c r="B4911" t="s">
        <v>1145</v>
      </c>
      <c r="C4911" t="s">
        <v>8948</v>
      </c>
      <c r="F4911" t="s">
        <v>9285</v>
      </c>
      <c r="G4911" t="s">
        <v>9287</v>
      </c>
      <c r="H4911" t="s">
        <v>9613</v>
      </c>
      <c r="L4911" t="s">
        <v>9872</v>
      </c>
      <c r="P4911" t="s">
        <v>9874</v>
      </c>
      <c r="Q4911" t="s">
        <v>9876</v>
      </c>
      <c r="R4911" t="s">
        <v>9877</v>
      </c>
      <c r="S4911" t="b">
        <v>1</v>
      </c>
      <c r="T4911" t="s">
        <v>7752</v>
      </c>
      <c r="U4911" t="s">
        <v>29507</v>
      </c>
      <c r="V4911" t="str">
        <f t="shared" si="76"/>
        <v>PolypodiidaeFamily PolypodiidaeOrder PolypodiideaClass PolypodiozoaSubphylum MedusozoaPhylum CnidariaSuperphylum Coelenterata</v>
      </c>
    </row>
    <row r="4912" spans="1:22">
      <c r="A4912">
        <v>4911</v>
      </c>
      <c r="B4912" t="s">
        <v>1145</v>
      </c>
      <c r="C4912" t="s">
        <v>8948</v>
      </c>
      <c r="F4912" t="s">
        <v>9285</v>
      </c>
      <c r="G4912" t="s">
        <v>9287</v>
      </c>
      <c r="H4912" t="s">
        <v>9613</v>
      </c>
      <c r="L4912" t="s">
        <v>9878</v>
      </c>
      <c r="R4912" t="s">
        <v>22</v>
      </c>
      <c r="S4912" t="b">
        <v>0</v>
      </c>
      <c r="T4912" t="s">
        <v>9879</v>
      </c>
      <c r="U4912" t="s">
        <v>29508</v>
      </c>
      <c r="V4912" t="str">
        <f t="shared" si="76"/>
        <v>ScyphozoaClass ScyphozoaSubphylum MedusozoaPhylum CnidariaSuperphylum Coelenterata</v>
      </c>
    </row>
    <row r="4913" spans="1:22">
      <c r="A4913">
        <v>4912</v>
      </c>
      <c r="B4913" t="s">
        <v>1145</v>
      </c>
      <c r="C4913" t="s">
        <v>8948</v>
      </c>
      <c r="F4913" t="s">
        <v>9285</v>
      </c>
      <c r="G4913" t="s">
        <v>9287</v>
      </c>
      <c r="H4913" t="s">
        <v>9613</v>
      </c>
      <c r="L4913" t="s">
        <v>9878</v>
      </c>
      <c r="P4913" t="s">
        <v>9880</v>
      </c>
      <c r="R4913" t="s">
        <v>22</v>
      </c>
      <c r="S4913" t="b">
        <v>0</v>
      </c>
      <c r="T4913" t="s">
        <v>9881</v>
      </c>
      <c r="U4913" t="s">
        <v>29509</v>
      </c>
      <c r="V4913" t="str">
        <f t="shared" si="76"/>
        <v>CoronataeOrder CoronataeClass ScyphozoaSubphylum MedusozoaPhylum CnidariaSuperphylum Coelenterata</v>
      </c>
    </row>
    <row r="4914" spans="1:22">
      <c r="A4914">
        <v>4913</v>
      </c>
      <c r="B4914" t="s">
        <v>1145</v>
      </c>
      <c r="C4914" t="s">
        <v>8948</v>
      </c>
      <c r="F4914" t="s">
        <v>9285</v>
      </c>
      <c r="G4914" t="s">
        <v>9287</v>
      </c>
      <c r="H4914" t="s">
        <v>9613</v>
      </c>
      <c r="L4914" t="s">
        <v>9878</v>
      </c>
      <c r="P4914" t="s">
        <v>9880</v>
      </c>
      <c r="Q4914" t="s">
        <v>9882</v>
      </c>
      <c r="R4914" t="s">
        <v>9634</v>
      </c>
      <c r="S4914" t="b">
        <v>1</v>
      </c>
      <c r="T4914" t="s">
        <v>9883</v>
      </c>
      <c r="U4914" t="s">
        <v>29510</v>
      </c>
      <c r="V4914" t="str">
        <f t="shared" si="76"/>
        <v>AtollidaeFamily AtollidaeOrder CoronataeClass ScyphozoaSubphylum MedusozoaPhylum CnidariaSuperphylum Coelenterata</v>
      </c>
    </row>
    <row r="4915" spans="1:22">
      <c r="A4915">
        <v>4914</v>
      </c>
      <c r="B4915" t="s">
        <v>1145</v>
      </c>
      <c r="C4915" t="s">
        <v>8948</v>
      </c>
      <c r="F4915" t="s">
        <v>9285</v>
      </c>
      <c r="G4915" t="s">
        <v>9287</v>
      </c>
      <c r="H4915" t="s">
        <v>9613</v>
      </c>
      <c r="L4915" t="s">
        <v>9878</v>
      </c>
      <c r="P4915" t="s">
        <v>9880</v>
      </c>
      <c r="Q4915" t="s">
        <v>9884</v>
      </c>
      <c r="R4915" t="s">
        <v>9634</v>
      </c>
      <c r="S4915" t="b">
        <v>1</v>
      </c>
      <c r="T4915" t="s">
        <v>9885</v>
      </c>
      <c r="U4915" t="s">
        <v>29511</v>
      </c>
      <c r="V4915" t="str">
        <f t="shared" si="76"/>
        <v>AtorellidaeFamily AtorellidaeOrder CoronataeClass ScyphozoaSubphylum MedusozoaPhylum CnidariaSuperphylum Coelenterata</v>
      </c>
    </row>
    <row r="4916" spans="1:22">
      <c r="A4916">
        <v>4915</v>
      </c>
      <c r="B4916" t="s">
        <v>1145</v>
      </c>
      <c r="C4916" t="s">
        <v>8948</v>
      </c>
      <c r="F4916" t="s">
        <v>9285</v>
      </c>
      <c r="G4916" t="s">
        <v>9287</v>
      </c>
      <c r="H4916" t="s">
        <v>9613</v>
      </c>
      <c r="L4916" t="s">
        <v>9878</v>
      </c>
      <c r="P4916" t="s">
        <v>9880</v>
      </c>
      <c r="Q4916" t="s">
        <v>9886</v>
      </c>
      <c r="R4916" t="s">
        <v>9634</v>
      </c>
      <c r="S4916" t="b">
        <v>1</v>
      </c>
      <c r="T4916" t="s">
        <v>9887</v>
      </c>
      <c r="U4916" t="s">
        <v>29512</v>
      </c>
      <c r="V4916" t="str">
        <f t="shared" si="76"/>
        <v>LinuchidaeFamily LinuchidaeOrder CoronataeClass ScyphozoaSubphylum MedusozoaPhylum CnidariaSuperphylum Coelenterata</v>
      </c>
    </row>
    <row r="4917" spans="1:22">
      <c r="A4917">
        <v>4916</v>
      </c>
      <c r="B4917" t="s">
        <v>1145</v>
      </c>
      <c r="C4917" t="s">
        <v>8948</v>
      </c>
      <c r="F4917" t="s">
        <v>9285</v>
      </c>
      <c r="G4917" t="s">
        <v>9287</v>
      </c>
      <c r="H4917" t="s">
        <v>9613</v>
      </c>
      <c r="L4917" t="s">
        <v>9878</v>
      </c>
      <c r="P4917" t="s">
        <v>9880</v>
      </c>
      <c r="Q4917" t="s">
        <v>9888</v>
      </c>
      <c r="R4917" t="s">
        <v>9634</v>
      </c>
      <c r="S4917" t="b">
        <v>1</v>
      </c>
      <c r="T4917" t="s">
        <v>9889</v>
      </c>
      <c r="U4917" t="s">
        <v>29513</v>
      </c>
      <c r="V4917" t="str">
        <f t="shared" si="76"/>
        <v>NausithoidaeFamily NausithoidaeOrder CoronataeClass ScyphozoaSubphylum MedusozoaPhylum CnidariaSuperphylum Coelenterata</v>
      </c>
    </row>
    <row r="4918" spans="1:22">
      <c r="A4918">
        <v>4917</v>
      </c>
      <c r="B4918" t="s">
        <v>1145</v>
      </c>
      <c r="C4918" t="s">
        <v>8948</v>
      </c>
      <c r="F4918" t="s">
        <v>9285</v>
      </c>
      <c r="G4918" t="s">
        <v>9287</v>
      </c>
      <c r="H4918" t="s">
        <v>9613</v>
      </c>
      <c r="L4918" t="s">
        <v>9878</v>
      </c>
      <c r="P4918" t="s">
        <v>9880</v>
      </c>
      <c r="Q4918" t="s">
        <v>9890</v>
      </c>
      <c r="R4918" t="s">
        <v>9634</v>
      </c>
      <c r="S4918" t="b">
        <v>1</v>
      </c>
      <c r="T4918" t="s">
        <v>9891</v>
      </c>
      <c r="U4918" t="s">
        <v>29514</v>
      </c>
      <c r="V4918" t="str">
        <f t="shared" si="76"/>
        <v>ParaphyllinidaeFamily ParaphyllinidaeOrder CoronataeClass ScyphozoaSubphylum MedusozoaPhylum CnidariaSuperphylum Coelenterata</v>
      </c>
    </row>
    <row r="4919" spans="1:22">
      <c r="A4919">
        <v>4918</v>
      </c>
      <c r="B4919" t="s">
        <v>1145</v>
      </c>
      <c r="C4919" t="s">
        <v>8948</v>
      </c>
      <c r="F4919" t="s">
        <v>9285</v>
      </c>
      <c r="G4919" t="s">
        <v>9287</v>
      </c>
      <c r="H4919" t="s">
        <v>9613</v>
      </c>
      <c r="L4919" t="s">
        <v>9878</v>
      </c>
      <c r="P4919" t="s">
        <v>9880</v>
      </c>
      <c r="Q4919" t="s">
        <v>9892</v>
      </c>
      <c r="R4919" t="s">
        <v>9634</v>
      </c>
      <c r="S4919" t="b">
        <v>1</v>
      </c>
      <c r="T4919" t="s">
        <v>9893</v>
      </c>
      <c r="U4919" t="s">
        <v>29515</v>
      </c>
      <c r="V4919" t="str">
        <f t="shared" ref="V4919:V4982" si="77">CONCATENATE(T4919,Q4919,P4919,O4919,M4919,L4919,H4919,G4919,F4919,E4919,D4919)</f>
        <v>PeriphyllidaeFamily PeriphyllidaeOrder CoronataeClass ScyphozoaSubphylum MedusozoaPhylum CnidariaSuperphylum Coelenterata</v>
      </c>
    </row>
    <row r="4920" spans="1:22">
      <c r="A4920">
        <v>4919</v>
      </c>
      <c r="B4920" t="s">
        <v>1145</v>
      </c>
      <c r="C4920" t="s">
        <v>8948</v>
      </c>
      <c r="F4920" t="s">
        <v>9285</v>
      </c>
      <c r="G4920" t="s">
        <v>9287</v>
      </c>
      <c r="H4920" t="s">
        <v>9613</v>
      </c>
      <c r="L4920" t="s">
        <v>9878</v>
      </c>
      <c r="M4920" t="s">
        <v>9894</v>
      </c>
      <c r="R4920" t="s">
        <v>22</v>
      </c>
      <c r="S4920" t="b">
        <v>0</v>
      </c>
      <c r="T4920" t="s">
        <v>9895</v>
      </c>
      <c r="U4920" t="s">
        <v>29516</v>
      </c>
      <c r="V4920" t="str">
        <f t="shared" si="77"/>
        <v>DiscomedusaeSubclass DiscomedusaeClass ScyphozoaSubphylum MedusozoaPhylum CnidariaSuperphylum Coelenterata</v>
      </c>
    </row>
    <row r="4921" spans="1:22">
      <c r="A4921">
        <v>4920</v>
      </c>
      <c r="B4921" t="s">
        <v>1145</v>
      </c>
      <c r="C4921" t="s">
        <v>8948</v>
      </c>
      <c r="F4921" t="s">
        <v>9285</v>
      </c>
      <c r="G4921" t="s">
        <v>9287</v>
      </c>
      <c r="H4921" t="s">
        <v>9613</v>
      </c>
      <c r="L4921" t="s">
        <v>9878</v>
      </c>
      <c r="M4921" t="s">
        <v>9894</v>
      </c>
      <c r="P4921" t="s">
        <v>9896</v>
      </c>
      <c r="R4921" t="s">
        <v>22</v>
      </c>
      <c r="S4921" t="b">
        <v>0</v>
      </c>
      <c r="T4921" t="s">
        <v>9897</v>
      </c>
      <c r="U4921" t="s">
        <v>29517</v>
      </c>
      <c r="V4921" t="str">
        <f t="shared" si="77"/>
        <v>RhizostomeaeOrder RhizostomeaeSubclass DiscomedusaeClass ScyphozoaSubphylum MedusozoaPhylum CnidariaSuperphylum Coelenterata</v>
      </c>
    </row>
    <row r="4922" spans="1:22">
      <c r="A4922">
        <v>4921</v>
      </c>
      <c r="B4922" t="s">
        <v>1145</v>
      </c>
      <c r="C4922" t="s">
        <v>8948</v>
      </c>
      <c r="F4922" t="s">
        <v>9285</v>
      </c>
      <c r="G4922" t="s">
        <v>9287</v>
      </c>
      <c r="H4922" t="s">
        <v>9613</v>
      </c>
      <c r="L4922" t="s">
        <v>9878</v>
      </c>
      <c r="M4922" t="s">
        <v>9894</v>
      </c>
      <c r="P4922" t="s">
        <v>9896</v>
      </c>
      <c r="Q4922" t="s">
        <v>9898</v>
      </c>
      <c r="R4922" t="s">
        <v>9634</v>
      </c>
      <c r="S4922" t="b">
        <v>1</v>
      </c>
      <c r="T4922" t="s">
        <v>9899</v>
      </c>
      <c r="U4922" t="s">
        <v>29518</v>
      </c>
      <c r="V4922" t="str">
        <f t="shared" si="77"/>
        <v>CassiopeidaeFamily CassiopeidaeOrder RhizostomeaeSubclass DiscomedusaeClass ScyphozoaSubphylum MedusozoaPhylum CnidariaSuperphylum Coelenterata</v>
      </c>
    </row>
    <row r="4923" spans="1:22">
      <c r="A4923">
        <v>4922</v>
      </c>
      <c r="B4923" t="s">
        <v>1145</v>
      </c>
      <c r="C4923" t="s">
        <v>8948</v>
      </c>
      <c r="F4923" t="s">
        <v>9285</v>
      </c>
      <c r="G4923" t="s">
        <v>9287</v>
      </c>
      <c r="H4923" t="s">
        <v>9613</v>
      </c>
      <c r="L4923" t="s">
        <v>9878</v>
      </c>
      <c r="M4923" t="s">
        <v>9894</v>
      </c>
      <c r="P4923" t="s">
        <v>9896</v>
      </c>
      <c r="Q4923" t="s">
        <v>9900</v>
      </c>
      <c r="R4923" t="s">
        <v>9634</v>
      </c>
      <c r="S4923" t="b">
        <v>1</v>
      </c>
      <c r="T4923" t="s">
        <v>9901</v>
      </c>
      <c r="U4923" t="s">
        <v>29519</v>
      </c>
      <c r="V4923" t="str">
        <f t="shared" si="77"/>
        <v>CatostylidaeFamily CatostylidaeOrder RhizostomeaeSubclass DiscomedusaeClass ScyphozoaSubphylum MedusozoaPhylum CnidariaSuperphylum Coelenterata</v>
      </c>
    </row>
    <row r="4924" spans="1:22">
      <c r="A4924">
        <v>4923</v>
      </c>
      <c r="B4924" t="s">
        <v>1145</v>
      </c>
      <c r="C4924" t="s">
        <v>8948</v>
      </c>
      <c r="F4924" t="s">
        <v>9285</v>
      </c>
      <c r="G4924" t="s">
        <v>9287</v>
      </c>
      <c r="H4924" t="s">
        <v>9613</v>
      </c>
      <c r="L4924" t="s">
        <v>9878</v>
      </c>
      <c r="M4924" t="s">
        <v>9894</v>
      </c>
      <c r="P4924" t="s">
        <v>9896</v>
      </c>
      <c r="Q4924" t="s">
        <v>9902</v>
      </c>
      <c r="R4924" t="s">
        <v>9634</v>
      </c>
      <c r="S4924" t="b">
        <v>1</v>
      </c>
      <c r="T4924" t="s">
        <v>9903</v>
      </c>
      <c r="U4924" t="s">
        <v>29520</v>
      </c>
      <c r="V4924" t="str">
        <f t="shared" si="77"/>
        <v>CepheidaeFamily CepheidaeOrder RhizostomeaeSubclass DiscomedusaeClass ScyphozoaSubphylum MedusozoaPhylum CnidariaSuperphylum Coelenterata</v>
      </c>
    </row>
    <row r="4925" spans="1:22">
      <c r="A4925">
        <v>4924</v>
      </c>
      <c r="B4925" t="s">
        <v>1145</v>
      </c>
      <c r="C4925" t="s">
        <v>8948</v>
      </c>
      <c r="F4925" t="s">
        <v>9285</v>
      </c>
      <c r="G4925" t="s">
        <v>9287</v>
      </c>
      <c r="H4925" t="s">
        <v>9613</v>
      </c>
      <c r="L4925" t="s">
        <v>9878</v>
      </c>
      <c r="M4925" t="s">
        <v>9894</v>
      </c>
      <c r="P4925" t="s">
        <v>9896</v>
      </c>
      <c r="Q4925" t="s">
        <v>9904</v>
      </c>
      <c r="R4925" t="s">
        <v>9634</v>
      </c>
      <c r="S4925" t="b">
        <v>1</v>
      </c>
      <c r="T4925" t="s">
        <v>9905</v>
      </c>
      <c r="U4925" t="s">
        <v>29521</v>
      </c>
      <c r="V4925" t="str">
        <f t="shared" si="77"/>
        <v>LobonematidaeFamily LobonematidaeOrder RhizostomeaeSubclass DiscomedusaeClass ScyphozoaSubphylum MedusozoaPhylum CnidariaSuperphylum Coelenterata</v>
      </c>
    </row>
    <row r="4926" spans="1:22">
      <c r="A4926">
        <v>4925</v>
      </c>
      <c r="B4926" t="s">
        <v>1145</v>
      </c>
      <c r="C4926" t="s">
        <v>8948</v>
      </c>
      <c r="F4926" t="s">
        <v>9285</v>
      </c>
      <c r="G4926" t="s">
        <v>9287</v>
      </c>
      <c r="H4926" t="s">
        <v>9613</v>
      </c>
      <c r="L4926" t="s">
        <v>9878</v>
      </c>
      <c r="M4926" t="s">
        <v>9894</v>
      </c>
      <c r="P4926" t="s">
        <v>9896</v>
      </c>
      <c r="Q4926" t="s">
        <v>9906</v>
      </c>
      <c r="R4926" t="s">
        <v>9634</v>
      </c>
      <c r="S4926" t="b">
        <v>1</v>
      </c>
      <c r="T4926" t="s">
        <v>9907</v>
      </c>
      <c r="U4926" t="s">
        <v>29522</v>
      </c>
      <c r="V4926" t="str">
        <f t="shared" si="77"/>
        <v>LychnorhizidaeFamily LychnorhizidaeOrder RhizostomeaeSubclass DiscomedusaeClass ScyphozoaSubphylum MedusozoaPhylum CnidariaSuperphylum Coelenterata</v>
      </c>
    </row>
    <row r="4927" spans="1:22">
      <c r="A4927">
        <v>4926</v>
      </c>
      <c r="B4927" t="s">
        <v>1145</v>
      </c>
      <c r="C4927" t="s">
        <v>8948</v>
      </c>
      <c r="F4927" t="s">
        <v>9285</v>
      </c>
      <c r="G4927" t="s">
        <v>9287</v>
      </c>
      <c r="H4927" t="s">
        <v>9613</v>
      </c>
      <c r="L4927" t="s">
        <v>9878</v>
      </c>
      <c r="M4927" t="s">
        <v>9894</v>
      </c>
      <c r="P4927" t="s">
        <v>9896</v>
      </c>
      <c r="Q4927" t="s">
        <v>9908</v>
      </c>
      <c r="R4927" t="s">
        <v>9634</v>
      </c>
      <c r="S4927" t="b">
        <v>1</v>
      </c>
      <c r="T4927" t="s">
        <v>9909</v>
      </c>
      <c r="U4927" t="s">
        <v>29523</v>
      </c>
      <c r="V4927" t="str">
        <f t="shared" si="77"/>
        <v>MastigiidaeFamily MastigiidaeOrder RhizostomeaeSubclass DiscomedusaeClass ScyphozoaSubphylum MedusozoaPhylum CnidariaSuperphylum Coelenterata</v>
      </c>
    </row>
    <row r="4928" spans="1:22">
      <c r="A4928">
        <v>4927</v>
      </c>
      <c r="B4928" t="s">
        <v>1145</v>
      </c>
      <c r="C4928" t="s">
        <v>8948</v>
      </c>
      <c r="F4928" t="s">
        <v>9285</v>
      </c>
      <c r="G4928" t="s">
        <v>9287</v>
      </c>
      <c r="H4928" t="s">
        <v>9613</v>
      </c>
      <c r="L4928" t="s">
        <v>9878</v>
      </c>
      <c r="M4928" t="s">
        <v>9894</v>
      </c>
      <c r="P4928" t="s">
        <v>9896</v>
      </c>
      <c r="Q4928" t="s">
        <v>9910</v>
      </c>
      <c r="R4928" t="s">
        <v>9634</v>
      </c>
      <c r="S4928" t="b">
        <v>1</v>
      </c>
      <c r="T4928" t="s">
        <v>9911</v>
      </c>
      <c r="U4928" t="s">
        <v>29524</v>
      </c>
      <c r="V4928" t="str">
        <f t="shared" si="77"/>
        <v>RhizostomatidaeFamily RhizostomatidaeOrder RhizostomeaeSubclass DiscomedusaeClass ScyphozoaSubphylum MedusozoaPhylum CnidariaSuperphylum Coelenterata</v>
      </c>
    </row>
    <row r="4929" spans="1:22">
      <c r="A4929">
        <v>4928</v>
      </c>
      <c r="B4929" t="s">
        <v>1145</v>
      </c>
      <c r="C4929" t="s">
        <v>8948</v>
      </c>
      <c r="F4929" t="s">
        <v>9285</v>
      </c>
      <c r="G4929" t="s">
        <v>9287</v>
      </c>
      <c r="H4929" t="s">
        <v>9613</v>
      </c>
      <c r="L4929" t="s">
        <v>9878</v>
      </c>
      <c r="M4929" t="s">
        <v>9894</v>
      </c>
      <c r="P4929" t="s">
        <v>9896</v>
      </c>
      <c r="Q4929" t="s">
        <v>9912</v>
      </c>
      <c r="R4929" t="s">
        <v>9634</v>
      </c>
      <c r="S4929" t="b">
        <v>1</v>
      </c>
      <c r="T4929" t="s">
        <v>9913</v>
      </c>
      <c r="U4929" t="s">
        <v>29525</v>
      </c>
      <c r="V4929" t="str">
        <f t="shared" si="77"/>
        <v>StomolophidaeFamily StomolophidaeOrder RhizostomeaeSubclass DiscomedusaeClass ScyphozoaSubphylum MedusozoaPhylum CnidariaSuperphylum Coelenterata</v>
      </c>
    </row>
    <row r="4930" spans="1:22">
      <c r="A4930">
        <v>4929</v>
      </c>
      <c r="B4930" t="s">
        <v>1145</v>
      </c>
      <c r="C4930" t="s">
        <v>8948</v>
      </c>
      <c r="F4930" t="s">
        <v>9285</v>
      </c>
      <c r="G4930" t="s">
        <v>9287</v>
      </c>
      <c r="H4930" t="s">
        <v>9613</v>
      </c>
      <c r="L4930" t="s">
        <v>9878</v>
      </c>
      <c r="M4930" t="s">
        <v>9894</v>
      </c>
      <c r="P4930" t="s">
        <v>9896</v>
      </c>
      <c r="Q4930" t="s">
        <v>9914</v>
      </c>
      <c r="R4930" t="s">
        <v>9634</v>
      </c>
      <c r="S4930" t="b">
        <v>1</v>
      </c>
      <c r="T4930" t="s">
        <v>9915</v>
      </c>
      <c r="U4930" t="s">
        <v>29526</v>
      </c>
      <c r="V4930" t="str">
        <f t="shared" si="77"/>
        <v>ThysanostomatidaeFamily ThysanostomatidaeOrder RhizostomeaeSubclass DiscomedusaeClass ScyphozoaSubphylum MedusozoaPhylum CnidariaSuperphylum Coelenterata</v>
      </c>
    </row>
    <row r="4931" spans="1:22">
      <c r="A4931">
        <v>4930</v>
      </c>
      <c r="B4931" t="s">
        <v>1145</v>
      </c>
      <c r="C4931" t="s">
        <v>8948</v>
      </c>
      <c r="F4931" t="s">
        <v>9285</v>
      </c>
      <c r="G4931" t="s">
        <v>9287</v>
      </c>
      <c r="H4931" t="s">
        <v>9613</v>
      </c>
      <c r="L4931" t="s">
        <v>9878</v>
      </c>
      <c r="M4931" t="s">
        <v>9894</v>
      </c>
      <c r="P4931" t="s">
        <v>9896</v>
      </c>
      <c r="Q4931" t="s">
        <v>9916</v>
      </c>
      <c r="R4931" t="s">
        <v>9634</v>
      </c>
      <c r="S4931" t="b">
        <v>1</v>
      </c>
      <c r="T4931" t="s">
        <v>9917</v>
      </c>
      <c r="U4931" t="s">
        <v>29527</v>
      </c>
      <c r="V4931" t="str">
        <f t="shared" si="77"/>
        <v>VersurigidaeFamily VersurigidaeOrder RhizostomeaeSubclass DiscomedusaeClass ScyphozoaSubphylum MedusozoaPhylum CnidariaSuperphylum Coelenterata</v>
      </c>
    </row>
    <row r="4932" spans="1:22">
      <c r="A4932">
        <v>4931</v>
      </c>
      <c r="B4932" t="s">
        <v>1145</v>
      </c>
      <c r="C4932" t="s">
        <v>8948</v>
      </c>
      <c r="F4932" t="s">
        <v>9285</v>
      </c>
      <c r="G4932" t="s">
        <v>9287</v>
      </c>
      <c r="H4932" t="s">
        <v>9613</v>
      </c>
      <c r="L4932" t="s">
        <v>9878</v>
      </c>
      <c r="M4932" t="s">
        <v>9894</v>
      </c>
      <c r="P4932" t="s">
        <v>9918</v>
      </c>
      <c r="R4932" t="s">
        <v>22</v>
      </c>
      <c r="S4932" t="b">
        <v>0</v>
      </c>
      <c r="T4932" t="s">
        <v>9919</v>
      </c>
      <c r="U4932" t="s">
        <v>29528</v>
      </c>
      <c r="V4932" t="str">
        <f t="shared" si="77"/>
        <v>SemaeostomeaeOrder SemaeostomeaeSubclass DiscomedusaeClass ScyphozoaSubphylum MedusozoaPhylum CnidariaSuperphylum Coelenterata</v>
      </c>
    </row>
    <row r="4933" spans="1:22">
      <c r="A4933">
        <v>4932</v>
      </c>
      <c r="B4933" t="s">
        <v>1145</v>
      </c>
      <c r="C4933" t="s">
        <v>8948</v>
      </c>
      <c r="F4933" t="s">
        <v>9285</v>
      </c>
      <c r="G4933" t="s">
        <v>9287</v>
      </c>
      <c r="H4933" t="s">
        <v>9613</v>
      </c>
      <c r="L4933" t="s">
        <v>9878</v>
      </c>
      <c r="M4933" t="s">
        <v>9894</v>
      </c>
      <c r="P4933" t="s">
        <v>9918</v>
      </c>
      <c r="Q4933" t="s">
        <v>9920</v>
      </c>
      <c r="R4933" t="s">
        <v>9634</v>
      </c>
      <c r="S4933" t="b">
        <v>1</v>
      </c>
      <c r="T4933" t="s">
        <v>9921</v>
      </c>
      <c r="U4933" t="s">
        <v>29529</v>
      </c>
      <c r="V4933" t="str">
        <f t="shared" si="77"/>
        <v>CyaneidaeFamily CyaneidaeOrder SemaeostomeaeSubclass DiscomedusaeClass ScyphozoaSubphylum MedusozoaPhylum CnidariaSuperphylum Coelenterata</v>
      </c>
    </row>
    <row r="4934" spans="1:22">
      <c r="A4934">
        <v>4933</v>
      </c>
      <c r="B4934" t="s">
        <v>1145</v>
      </c>
      <c r="C4934" t="s">
        <v>8948</v>
      </c>
      <c r="F4934" t="s">
        <v>9285</v>
      </c>
      <c r="G4934" t="s">
        <v>9287</v>
      </c>
      <c r="H4934" t="s">
        <v>9613</v>
      </c>
      <c r="L4934" t="s">
        <v>9878</v>
      </c>
      <c r="M4934" t="s">
        <v>9894</v>
      </c>
      <c r="P4934" t="s">
        <v>9918</v>
      </c>
      <c r="Q4934" t="s">
        <v>9922</v>
      </c>
      <c r="R4934" t="s">
        <v>9634</v>
      </c>
      <c r="S4934" t="b">
        <v>1</v>
      </c>
      <c r="T4934" t="s">
        <v>9923</v>
      </c>
      <c r="U4934" t="s">
        <v>29530</v>
      </c>
      <c r="V4934" t="str">
        <f t="shared" si="77"/>
        <v>PelagiidaeFamily PelagiidaeOrder SemaeostomeaeSubclass DiscomedusaeClass ScyphozoaSubphylum MedusozoaPhylum CnidariaSuperphylum Coelenterata</v>
      </c>
    </row>
    <row r="4935" spans="1:22">
      <c r="A4935">
        <v>4934</v>
      </c>
      <c r="B4935" t="s">
        <v>1145</v>
      </c>
      <c r="C4935" t="s">
        <v>8948</v>
      </c>
      <c r="F4935" t="s">
        <v>9285</v>
      </c>
      <c r="G4935" t="s">
        <v>9287</v>
      </c>
      <c r="H4935" t="s">
        <v>9613</v>
      </c>
      <c r="L4935" t="s">
        <v>9878</v>
      </c>
      <c r="M4935" t="s">
        <v>9894</v>
      </c>
      <c r="P4935" t="s">
        <v>9918</v>
      </c>
      <c r="Q4935" t="s">
        <v>9924</v>
      </c>
      <c r="R4935" t="s">
        <v>9634</v>
      </c>
      <c r="S4935" t="b">
        <v>1</v>
      </c>
      <c r="T4935" t="s">
        <v>9925</v>
      </c>
      <c r="U4935" t="s">
        <v>29531</v>
      </c>
      <c r="V4935" t="str">
        <f t="shared" si="77"/>
        <v>UlmaridaeFamily UlmaridaeOrder SemaeostomeaeSubclass DiscomedusaeClass ScyphozoaSubphylum MedusozoaPhylum CnidariaSuperphylum Coelenterata</v>
      </c>
    </row>
    <row r="4936" spans="1:22">
      <c r="A4936">
        <v>4935</v>
      </c>
      <c r="B4936" t="s">
        <v>1145</v>
      </c>
      <c r="C4936" t="s">
        <v>8948</v>
      </c>
      <c r="F4936" t="s">
        <v>9285</v>
      </c>
      <c r="G4936" t="s">
        <v>9287</v>
      </c>
      <c r="H4936" t="s">
        <v>9613</v>
      </c>
      <c r="L4936" t="s">
        <v>9926</v>
      </c>
      <c r="R4936" t="s">
        <v>22</v>
      </c>
      <c r="S4936" t="b">
        <v>0</v>
      </c>
      <c r="T4936" t="s">
        <v>9927</v>
      </c>
      <c r="U4936" t="s">
        <v>29532</v>
      </c>
      <c r="V4936" t="str">
        <f t="shared" si="77"/>
        <v>StaurozoaClass StaurozoaSubphylum MedusozoaPhylum CnidariaSuperphylum Coelenterata</v>
      </c>
    </row>
    <row r="4937" spans="1:22">
      <c r="A4937">
        <v>4936</v>
      </c>
      <c r="B4937" t="s">
        <v>1145</v>
      </c>
      <c r="C4937" t="s">
        <v>8948</v>
      </c>
      <c r="F4937" t="s">
        <v>9285</v>
      </c>
      <c r="G4937" t="s">
        <v>9287</v>
      </c>
      <c r="H4937" t="s">
        <v>9613</v>
      </c>
      <c r="L4937" t="s">
        <v>9926</v>
      </c>
      <c r="P4937" t="s">
        <v>9928</v>
      </c>
      <c r="R4937" t="s">
        <v>9634</v>
      </c>
      <c r="S4937" t="b">
        <v>0</v>
      </c>
      <c r="T4937" t="s">
        <v>9929</v>
      </c>
      <c r="U4937" t="s">
        <v>24125</v>
      </c>
      <c r="V4937" t="str">
        <f t="shared" si="77"/>
        <v>StauromedusaeOrder StauromedusaeClass StaurozoaSubphylum MedusozoaPhylum CnidariaSuperphylum Coelenterata</v>
      </c>
    </row>
    <row r="4938" spans="1:22">
      <c r="A4938">
        <v>4937</v>
      </c>
      <c r="B4938" t="s">
        <v>1145</v>
      </c>
      <c r="C4938" t="s">
        <v>8948</v>
      </c>
      <c r="F4938" t="s">
        <v>9285</v>
      </c>
      <c r="G4938" t="s">
        <v>9287</v>
      </c>
      <c r="H4938" t="s">
        <v>9613</v>
      </c>
      <c r="L4938" t="s">
        <v>9926</v>
      </c>
      <c r="P4938" t="s">
        <v>9928</v>
      </c>
      <c r="Q4938" t="s">
        <v>9930</v>
      </c>
      <c r="R4938" t="s">
        <v>9634</v>
      </c>
      <c r="S4938" t="b">
        <v>1</v>
      </c>
      <c r="T4938" t="s">
        <v>9931</v>
      </c>
      <c r="U4938" t="s">
        <v>24126</v>
      </c>
      <c r="V4938" t="str">
        <f t="shared" si="77"/>
        <v>CraterolophidaeFamily CraterolophidaeOrder StauromedusaeClass StaurozoaSubphylum MedusozoaPhylum CnidariaSuperphylum Coelenterata</v>
      </c>
    </row>
    <row r="4939" spans="1:22">
      <c r="A4939">
        <v>4938</v>
      </c>
      <c r="B4939" t="s">
        <v>1145</v>
      </c>
      <c r="C4939" t="s">
        <v>8948</v>
      </c>
      <c r="F4939" t="s">
        <v>9285</v>
      </c>
      <c r="G4939" t="s">
        <v>9287</v>
      </c>
      <c r="H4939" t="s">
        <v>9613</v>
      </c>
      <c r="L4939" t="s">
        <v>9926</v>
      </c>
      <c r="P4939" t="s">
        <v>9928</v>
      </c>
      <c r="Q4939" t="s">
        <v>9932</v>
      </c>
      <c r="R4939" t="s">
        <v>9634</v>
      </c>
      <c r="S4939" t="b">
        <v>1</v>
      </c>
      <c r="T4939" t="s">
        <v>9933</v>
      </c>
      <c r="U4939" t="s">
        <v>24127</v>
      </c>
      <c r="V4939" t="str">
        <f t="shared" si="77"/>
        <v>DepastridaeFamily DepastridaeOrder StauromedusaeClass StaurozoaSubphylum MedusozoaPhylum CnidariaSuperphylum Coelenterata</v>
      </c>
    </row>
    <row r="4940" spans="1:22">
      <c r="A4940">
        <v>4939</v>
      </c>
      <c r="B4940" t="s">
        <v>1145</v>
      </c>
      <c r="C4940" t="s">
        <v>8948</v>
      </c>
      <c r="F4940" t="s">
        <v>9285</v>
      </c>
      <c r="G4940" t="s">
        <v>9287</v>
      </c>
      <c r="H4940" t="s">
        <v>9613</v>
      </c>
      <c r="L4940" t="s">
        <v>9926</v>
      </c>
      <c r="P4940" t="s">
        <v>9928</v>
      </c>
      <c r="Q4940" t="s">
        <v>9934</v>
      </c>
      <c r="R4940" t="s">
        <v>9634</v>
      </c>
      <c r="S4940" t="b">
        <v>1</v>
      </c>
      <c r="T4940" t="s">
        <v>9935</v>
      </c>
      <c r="U4940" t="s">
        <v>24128</v>
      </c>
      <c r="V4940" t="str">
        <f t="shared" si="77"/>
        <v>KishinouyeidaeFamily KishinouyeidaeOrder StauromedusaeClass StaurozoaSubphylum MedusozoaPhylum CnidariaSuperphylum Coelenterata</v>
      </c>
    </row>
    <row r="4941" spans="1:22">
      <c r="A4941">
        <v>4940</v>
      </c>
      <c r="B4941" t="s">
        <v>1145</v>
      </c>
      <c r="C4941" t="s">
        <v>8948</v>
      </c>
      <c r="F4941" t="s">
        <v>9285</v>
      </c>
      <c r="G4941" t="s">
        <v>9287</v>
      </c>
      <c r="H4941" t="s">
        <v>9613</v>
      </c>
      <c r="L4941" t="s">
        <v>9926</v>
      </c>
      <c r="P4941" t="s">
        <v>9928</v>
      </c>
      <c r="Q4941" t="s">
        <v>9936</v>
      </c>
      <c r="R4941" t="s">
        <v>9634</v>
      </c>
      <c r="S4941" t="b">
        <v>1</v>
      </c>
      <c r="T4941" t="s">
        <v>9937</v>
      </c>
      <c r="U4941" t="s">
        <v>24129</v>
      </c>
      <c r="V4941" t="str">
        <f t="shared" si="77"/>
        <v>KyopodiidaeFamily KyopodiidaeOrder StauromedusaeClass StaurozoaSubphylum MedusozoaPhylum CnidariaSuperphylum Coelenterata</v>
      </c>
    </row>
    <row r="4942" spans="1:22">
      <c r="A4942">
        <v>4941</v>
      </c>
      <c r="B4942" t="s">
        <v>1145</v>
      </c>
      <c r="C4942" t="s">
        <v>8948</v>
      </c>
      <c r="F4942" t="s">
        <v>9285</v>
      </c>
      <c r="G4942" t="s">
        <v>9287</v>
      </c>
      <c r="H4942" t="s">
        <v>9613</v>
      </c>
      <c r="L4942" t="s">
        <v>9926</v>
      </c>
      <c r="P4942" t="s">
        <v>9928</v>
      </c>
      <c r="Q4942" t="s">
        <v>9938</v>
      </c>
      <c r="R4942" t="s">
        <v>9634</v>
      </c>
      <c r="S4942" t="b">
        <v>1</v>
      </c>
      <c r="T4942" t="s">
        <v>9939</v>
      </c>
      <c r="U4942" t="s">
        <v>24130</v>
      </c>
      <c r="V4942" t="str">
        <f t="shared" si="77"/>
        <v>LipkeidaeFamily LipkeidaeOrder StauromedusaeClass StaurozoaSubphylum MedusozoaPhylum CnidariaSuperphylum Coelenterata</v>
      </c>
    </row>
    <row r="4943" spans="1:22">
      <c r="A4943">
        <v>4942</v>
      </c>
      <c r="B4943" t="s">
        <v>1145</v>
      </c>
      <c r="C4943" t="s">
        <v>8948</v>
      </c>
      <c r="F4943" t="s">
        <v>9285</v>
      </c>
      <c r="G4943" t="s">
        <v>9287</v>
      </c>
      <c r="H4943" t="s">
        <v>9613</v>
      </c>
      <c r="L4943" t="s">
        <v>9926</v>
      </c>
      <c r="P4943" t="s">
        <v>9928</v>
      </c>
      <c r="Q4943" t="s">
        <v>9940</v>
      </c>
      <c r="R4943" t="s">
        <v>9634</v>
      </c>
      <c r="S4943" t="b">
        <v>1</v>
      </c>
      <c r="T4943" t="s">
        <v>9941</v>
      </c>
      <c r="U4943" t="s">
        <v>24131</v>
      </c>
      <c r="V4943" t="str">
        <f t="shared" si="77"/>
        <v>LucernariidaeFamily LucernariidaeOrder StauromedusaeClass StaurozoaSubphylum MedusozoaPhylum CnidariaSuperphylum Coelenterata</v>
      </c>
    </row>
    <row r="4944" spans="1:22">
      <c r="A4944">
        <v>4943</v>
      </c>
      <c r="B4944" t="s">
        <v>1145</v>
      </c>
      <c r="C4944" t="s">
        <v>8948</v>
      </c>
      <c r="F4944" t="s">
        <v>9285</v>
      </c>
      <c r="G4944" t="s">
        <v>9287</v>
      </c>
      <c r="H4944" t="s">
        <v>9942</v>
      </c>
      <c r="R4944" t="s">
        <v>22</v>
      </c>
      <c r="S4944" t="b">
        <v>0</v>
      </c>
      <c r="T4944" t="s">
        <v>9943</v>
      </c>
      <c r="U4944" t="s">
        <v>29533</v>
      </c>
      <c r="V4944" t="str">
        <f t="shared" si="77"/>
        <v>MyxozoaSubphylum MyxozoaPhylum CnidariaSuperphylum Coelenterata</v>
      </c>
    </row>
    <row r="4945" spans="1:22">
      <c r="A4945">
        <v>4944</v>
      </c>
      <c r="B4945" t="s">
        <v>1145</v>
      </c>
      <c r="C4945" t="s">
        <v>8948</v>
      </c>
      <c r="F4945" t="s">
        <v>9285</v>
      </c>
      <c r="G4945" t="s">
        <v>9287</v>
      </c>
      <c r="H4945" t="s">
        <v>9942</v>
      </c>
      <c r="L4945" t="s">
        <v>9944</v>
      </c>
      <c r="R4945" t="s">
        <v>22</v>
      </c>
      <c r="S4945" t="b">
        <v>0</v>
      </c>
      <c r="T4945" t="s">
        <v>9945</v>
      </c>
      <c r="U4945" t="s">
        <v>29534</v>
      </c>
      <c r="V4945" t="str">
        <f t="shared" si="77"/>
        <v>MalacosporeaClass MalacosporeaSubphylum MyxozoaPhylum CnidariaSuperphylum Coelenterata</v>
      </c>
    </row>
    <row r="4946" spans="1:22">
      <c r="A4946">
        <v>4945</v>
      </c>
      <c r="B4946" t="s">
        <v>1145</v>
      </c>
      <c r="C4946" t="s">
        <v>8948</v>
      </c>
      <c r="F4946" t="s">
        <v>9285</v>
      </c>
      <c r="G4946" t="s">
        <v>9287</v>
      </c>
      <c r="H4946" t="s">
        <v>9942</v>
      </c>
      <c r="L4946" t="s">
        <v>9944</v>
      </c>
      <c r="P4946" t="s">
        <v>9946</v>
      </c>
      <c r="R4946" t="s">
        <v>22</v>
      </c>
      <c r="S4946" t="b">
        <v>0</v>
      </c>
      <c r="T4946" t="s">
        <v>9947</v>
      </c>
      <c r="U4946" t="s">
        <v>29535</v>
      </c>
      <c r="V4946" t="str">
        <f t="shared" si="77"/>
        <v>MalacovalvulidaOrder MalacovalvulidaClass MalacosporeaSubphylum MyxozoaPhylum CnidariaSuperphylum Coelenterata</v>
      </c>
    </row>
    <row r="4947" spans="1:22">
      <c r="A4947">
        <v>4946</v>
      </c>
      <c r="B4947" t="s">
        <v>1145</v>
      </c>
      <c r="C4947" t="s">
        <v>8948</v>
      </c>
      <c r="F4947" t="s">
        <v>9285</v>
      </c>
      <c r="G4947" t="s">
        <v>9287</v>
      </c>
      <c r="H4947" t="s">
        <v>9942</v>
      </c>
      <c r="L4947" t="s">
        <v>9948</v>
      </c>
      <c r="R4947" t="s">
        <v>22</v>
      </c>
      <c r="S4947" t="b">
        <v>0</v>
      </c>
      <c r="T4947" t="s">
        <v>9949</v>
      </c>
      <c r="U4947" t="s">
        <v>29536</v>
      </c>
      <c r="V4947" t="str">
        <f t="shared" si="77"/>
        <v>MyxosporeaClass MyxosporeaSubphylum MyxozoaPhylum CnidariaSuperphylum Coelenterata</v>
      </c>
    </row>
    <row r="4948" spans="1:22">
      <c r="A4948">
        <v>4947</v>
      </c>
      <c r="B4948" t="s">
        <v>1145</v>
      </c>
      <c r="C4948" t="s">
        <v>8948</v>
      </c>
      <c r="F4948" t="s">
        <v>9285</v>
      </c>
      <c r="G4948" t="s">
        <v>9287</v>
      </c>
      <c r="H4948" t="s">
        <v>9942</v>
      </c>
      <c r="L4948" t="s">
        <v>9948</v>
      </c>
      <c r="P4948" t="s">
        <v>9950</v>
      </c>
      <c r="R4948" t="s">
        <v>22</v>
      </c>
      <c r="S4948" t="b">
        <v>0</v>
      </c>
      <c r="T4948" t="s">
        <v>9951</v>
      </c>
      <c r="U4948" t="s">
        <v>29537</v>
      </c>
      <c r="V4948" t="str">
        <f t="shared" si="77"/>
        <v>BivalvulidaOrder BivalvulidaClass MyxosporeaSubphylum MyxozoaPhylum CnidariaSuperphylum Coelenterata</v>
      </c>
    </row>
    <row r="4949" spans="1:22">
      <c r="A4949">
        <v>4948</v>
      </c>
      <c r="B4949" t="s">
        <v>1145</v>
      </c>
      <c r="C4949" t="s">
        <v>8948</v>
      </c>
      <c r="F4949" t="s">
        <v>9285</v>
      </c>
      <c r="G4949" t="s">
        <v>9287</v>
      </c>
      <c r="H4949" t="s">
        <v>9942</v>
      </c>
      <c r="L4949" t="s">
        <v>9948</v>
      </c>
      <c r="P4949" t="s">
        <v>9950</v>
      </c>
      <c r="Q4949" t="s">
        <v>9952</v>
      </c>
      <c r="R4949" t="s">
        <v>9953</v>
      </c>
      <c r="S4949" t="b">
        <v>1</v>
      </c>
      <c r="T4949" t="s">
        <v>9954</v>
      </c>
      <c r="U4949" t="s">
        <v>29538</v>
      </c>
      <c r="V4949" t="str">
        <f t="shared" si="77"/>
        <v>AlatasporidaeFamily AlatasporidaeOrder BivalvulidaClass MyxosporeaSubphylum MyxozoaPhylum CnidariaSuperphylum Coelenterata</v>
      </c>
    </row>
    <row r="4950" spans="1:22">
      <c r="A4950">
        <v>4949</v>
      </c>
      <c r="B4950" t="s">
        <v>1145</v>
      </c>
      <c r="C4950" t="s">
        <v>8948</v>
      </c>
      <c r="F4950" t="s">
        <v>9285</v>
      </c>
      <c r="G4950" t="s">
        <v>9287</v>
      </c>
      <c r="H4950" t="s">
        <v>9942</v>
      </c>
      <c r="L4950" t="s">
        <v>9948</v>
      </c>
      <c r="P4950" t="s">
        <v>9950</v>
      </c>
      <c r="Q4950" t="s">
        <v>9955</v>
      </c>
      <c r="R4950" t="s">
        <v>9953</v>
      </c>
      <c r="S4950" t="b">
        <v>1</v>
      </c>
      <c r="T4950" t="s">
        <v>9956</v>
      </c>
      <c r="U4950" t="s">
        <v>29539</v>
      </c>
      <c r="V4950" t="str">
        <f t="shared" si="77"/>
        <v>AuerbachiidaeFamily AuerbachiidaeOrder BivalvulidaClass MyxosporeaSubphylum MyxozoaPhylum CnidariaSuperphylum Coelenterata</v>
      </c>
    </row>
    <row r="4951" spans="1:22">
      <c r="A4951">
        <v>4950</v>
      </c>
      <c r="B4951" t="s">
        <v>1145</v>
      </c>
      <c r="C4951" t="s">
        <v>8948</v>
      </c>
      <c r="F4951" t="s">
        <v>9285</v>
      </c>
      <c r="G4951" t="s">
        <v>9287</v>
      </c>
      <c r="H4951" t="s">
        <v>9942</v>
      </c>
      <c r="L4951" t="s">
        <v>9948</v>
      </c>
      <c r="P4951" t="s">
        <v>9950</v>
      </c>
      <c r="Q4951" t="s">
        <v>9957</v>
      </c>
      <c r="R4951" t="s">
        <v>9953</v>
      </c>
      <c r="S4951" t="b">
        <v>1</v>
      </c>
      <c r="T4951" t="s">
        <v>9958</v>
      </c>
      <c r="U4951" t="s">
        <v>29540</v>
      </c>
      <c r="V4951" t="str">
        <f t="shared" si="77"/>
        <v>CeratomyxidaeFamily CeratomyxidaeOrder BivalvulidaClass MyxosporeaSubphylum MyxozoaPhylum CnidariaSuperphylum Coelenterata</v>
      </c>
    </row>
    <row r="4952" spans="1:22">
      <c r="A4952">
        <v>4951</v>
      </c>
      <c r="B4952" t="s">
        <v>1145</v>
      </c>
      <c r="C4952" t="s">
        <v>8948</v>
      </c>
      <c r="F4952" t="s">
        <v>9285</v>
      </c>
      <c r="G4952" t="s">
        <v>9287</v>
      </c>
      <c r="H4952" t="s">
        <v>9942</v>
      </c>
      <c r="L4952" t="s">
        <v>9948</v>
      </c>
      <c r="P4952" t="s">
        <v>9950</v>
      </c>
      <c r="Q4952" t="s">
        <v>9959</v>
      </c>
      <c r="R4952" t="s">
        <v>9953</v>
      </c>
      <c r="S4952" t="b">
        <v>1</v>
      </c>
      <c r="T4952" t="s">
        <v>9960</v>
      </c>
      <c r="U4952" t="s">
        <v>29541</v>
      </c>
      <c r="V4952" t="str">
        <f t="shared" si="77"/>
        <v>ChloromyxidaeFamily ChloromyxidaeOrder BivalvulidaClass MyxosporeaSubphylum MyxozoaPhylum CnidariaSuperphylum Coelenterata</v>
      </c>
    </row>
    <row r="4953" spans="1:22">
      <c r="A4953">
        <v>4952</v>
      </c>
      <c r="B4953" t="s">
        <v>1145</v>
      </c>
      <c r="C4953" t="s">
        <v>8948</v>
      </c>
      <c r="F4953" t="s">
        <v>9285</v>
      </c>
      <c r="G4953" t="s">
        <v>9287</v>
      </c>
      <c r="H4953" t="s">
        <v>9942</v>
      </c>
      <c r="L4953" t="s">
        <v>9948</v>
      </c>
      <c r="P4953" t="s">
        <v>9950</v>
      </c>
      <c r="Q4953" t="s">
        <v>9961</v>
      </c>
      <c r="R4953" t="s">
        <v>9953</v>
      </c>
      <c r="S4953" t="b">
        <v>1</v>
      </c>
      <c r="T4953" t="s">
        <v>9962</v>
      </c>
      <c r="U4953" t="s">
        <v>29542</v>
      </c>
      <c r="V4953" t="str">
        <f t="shared" si="77"/>
        <v>FabesporidaeFamily FabesporidaeOrder BivalvulidaClass MyxosporeaSubphylum MyxozoaPhylum CnidariaSuperphylum Coelenterata</v>
      </c>
    </row>
    <row r="4954" spans="1:22">
      <c r="A4954">
        <v>4953</v>
      </c>
      <c r="B4954" t="s">
        <v>1145</v>
      </c>
      <c r="C4954" t="s">
        <v>8948</v>
      </c>
      <c r="F4954" t="s">
        <v>9285</v>
      </c>
      <c r="G4954" t="s">
        <v>9287</v>
      </c>
      <c r="H4954" t="s">
        <v>9942</v>
      </c>
      <c r="L4954" t="s">
        <v>9948</v>
      </c>
      <c r="P4954" t="s">
        <v>9950</v>
      </c>
      <c r="Q4954" t="s">
        <v>9963</v>
      </c>
      <c r="R4954" t="s">
        <v>9953</v>
      </c>
      <c r="S4954" t="b">
        <v>1</v>
      </c>
      <c r="T4954" t="s">
        <v>9964</v>
      </c>
      <c r="U4954" t="s">
        <v>29543</v>
      </c>
      <c r="V4954" t="str">
        <f t="shared" si="77"/>
        <v>MyxidiidaeFamily MyxidiidaeOrder BivalvulidaClass MyxosporeaSubphylum MyxozoaPhylum CnidariaSuperphylum Coelenterata</v>
      </c>
    </row>
    <row r="4955" spans="1:22">
      <c r="A4955">
        <v>4954</v>
      </c>
      <c r="B4955" t="s">
        <v>1145</v>
      </c>
      <c r="C4955" t="s">
        <v>8948</v>
      </c>
      <c r="F4955" t="s">
        <v>9285</v>
      </c>
      <c r="G4955" t="s">
        <v>9287</v>
      </c>
      <c r="H4955" t="s">
        <v>9942</v>
      </c>
      <c r="L4955" t="s">
        <v>9948</v>
      </c>
      <c r="P4955" t="s">
        <v>9950</v>
      </c>
      <c r="Q4955" t="s">
        <v>9965</v>
      </c>
      <c r="R4955" t="s">
        <v>9953</v>
      </c>
      <c r="S4955" t="b">
        <v>1</v>
      </c>
      <c r="T4955" t="s">
        <v>9966</v>
      </c>
      <c r="U4955" t="s">
        <v>29544</v>
      </c>
      <c r="V4955" t="str">
        <f t="shared" si="77"/>
        <v>MyxobolidaeFamily MyxobolidaeOrder BivalvulidaClass MyxosporeaSubphylum MyxozoaPhylum CnidariaSuperphylum Coelenterata</v>
      </c>
    </row>
    <row r="4956" spans="1:22">
      <c r="A4956">
        <v>4955</v>
      </c>
      <c r="B4956" t="s">
        <v>1145</v>
      </c>
      <c r="C4956" t="s">
        <v>8948</v>
      </c>
      <c r="F4956" t="s">
        <v>9285</v>
      </c>
      <c r="G4956" t="s">
        <v>9287</v>
      </c>
      <c r="H4956" t="s">
        <v>9942</v>
      </c>
      <c r="L4956" t="s">
        <v>9948</v>
      </c>
      <c r="P4956" t="s">
        <v>9950</v>
      </c>
      <c r="Q4956" t="s">
        <v>9967</v>
      </c>
      <c r="R4956" t="s">
        <v>9953</v>
      </c>
      <c r="S4956" t="b">
        <v>1</v>
      </c>
      <c r="T4956" t="s">
        <v>9968</v>
      </c>
      <c r="U4956" t="s">
        <v>29545</v>
      </c>
      <c r="V4956" t="str">
        <f t="shared" si="77"/>
        <v>OrtholineidaeFamily OrtholineidaeOrder BivalvulidaClass MyxosporeaSubphylum MyxozoaPhylum CnidariaSuperphylum Coelenterata</v>
      </c>
    </row>
    <row r="4957" spans="1:22">
      <c r="A4957">
        <v>4956</v>
      </c>
      <c r="B4957" t="s">
        <v>1145</v>
      </c>
      <c r="C4957" t="s">
        <v>8948</v>
      </c>
      <c r="F4957" t="s">
        <v>9285</v>
      </c>
      <c r="G4957" t="s">
        <v>9287</v>
      </c>
      <c r="H4957" t="s">
        <v>9942</v>
      </c>
      <c r="L4957" t="s">
        <v>9948</v>
      </c>
      <c r="P4957" t="s">
        <v>9950</v>
      </c>
      <c r="Q4957" t="s">
        <v>9969</v>
      </c>
      <c r="R4957" t="s">
        <v>9953</v>
      </c>
      <c r="S4957" t="b">
        <v>1</v>
      </c>
      <c r="T4957" t="s">
        <v>9970</v>
      </c>
      <c r="U4957" t="s">
        <v>29546</v>
      </c>
      <c r="V4957" t="str">
        <f t="shared" si="77"/>
        <v>ParvicapsulidaeFamily ParvicapsulidaeOrder BivalvulidaClass MyxosporeaSubphylum MyxozoaPhylum CnidariaSuperphylum Coelenterata</v>
      </c>
    </row>
    <row r="4958" spans="1:22">
      <c r="A4958">
        <v>4957</v>
      </c>
      <c r="B4958" t="s">
        <v>1145</v>
      </c>
      <c r="C4958" t="s">
        <v>8948</v>
      </c>
      <c r="F4958" t="s">
        <v>9285</v>
      </c>
      <c r="G4958" t="s">
        <v>9287</v>
      </c>
      <c r="H4958" t="s">
        <v>9942</v>
      </c>
      <c r="L4958" t="s">
        <v>9948</v>
      </c>
      <c r="P4958" t="s">
        <v>9950</v>
      </c>
      <c r="Q4958" t="s">
        <v>9971</v>
      </c>
      <c r="R4958" t="s">
        <v>9953</v>
      </c>
      <c r="S4958" t="b">
        <v>1</v>
      </c>
      <c r="T4958" t="s">
        <v>9972</v>
      </c>
      <c r="U4958" t="s">
        <v>29547</v>
      </c>
      <c r="V4958" t="str">
        <f t="shared" si="77"/>
        <v>SinuolineidaeFamily SinuolineidaeOrder BivalvulidaClass MyxosporeaSubphylum MyxozoaPhylum CnidariaSuperphylum Coelenterata</v>
      </c>
    </row>
    <row r="4959" spans="1:22">
      <c r="A4959">
        <v>4958</v>
      </c>
      <c r="B4959" t="s">
        <v>1145</v>
      </c>
      <c r="C4959" t="s">
        <v>8948</v>
      </c>
      <c r="F4959" t="s">
        <v>9285</v>
      </c>
      <c r="G4959" t="s">
        <v>9287</v>
      </c>
      <c r="H4959" t="s">
        <v>9942</v>
      </c>
      <c r="L4959" t="s">
        <v>9948</v>
      </c>
      <c r="P4959" t="s">
        <v>9950</v>
      </c>
      <c r="Q4959" t="s">
        <v>9973</v>
      </c>
      <c r="R4959" t="s">
        <v>9953</v>
      </c>
      <c r="S4959" t="b">
        <v>1</v>
      </c>
      <c r="T4959" t="s">
        <v>9974</v>
      </c>
      <c r="U4959" t="s">
        <v>29548</v>
      </c>
      <c r="V4959" t="str">
        <f t="shared" si="77"/>
        <v>SphaeromyxidaeFamily SphaeromyxidaeOrder BivalvulidaClass MyxosporeaSubphylum MyxozoaPhylum CnidariaSuperphylum Coelenterata</v>
      </c>
    </row>
    <row r="4960" spans="1:22">
      <c r="A4960">
        <v>4959</v>
      </c>
      <c r="B4960" t="s">
        <v>1145</v>
      </c>
      <c r="C4960" t="s">
        <v>8948</v>
      </c>
      <c r="F4960" t="s">
        <v>9285</v>
      </c>
      <c r="G4960" t="s">
        <v>9287</v>
      </c>
      <c r="H4960" t="s">
        <v>9942</v>
      </c>
      <c r="L4960" t="s">
        <v>9948</v>
      </c>
      <c r="P4960" t="s">
        <v>9950</v>
      </c>
      <c r="Q4960" t="s">
        <v>9975</v>
      </c>
      <c r="R4960" t="s">
        <v>9953</v>
      </c>
      <c r="S4960" t="b">
        <v>1</v>
      </c>
      <c r="T4960" t="s">
        <v>9976</v>
      </c>
      <c r="U4960" t="s">
        <v>29549</v>
      </c>
      <c r="V4960" t="str">
        <f t="shared" si="77"/>
        <v>SphaerosporidaeFamily SphaerosporidaeOrder BivalvulidaClass MyxosporeaSubphylum MyxozoaPhylum CnidariaSuperphylum Coelenterata</v>
      </c>
    </row>
    <row r="4961" spans="1:22">
      <c r="A4961">
        <v>4960</v>
      </c>
      <c r="B4961" t="s">
        <v>1145</v>
      </c>
      <c r="C4961" t="s">
        <v>8948</v>
      </c>
      <c r="F4961" t="s">
        <v>9285</v>
      </c>
      <c r="G4961" t="s">
        <v>9287</v>
      </c>
      <c r="H4961" t="s">
        <v>9942</v>
      </c>
      <c r="L4961" t="s">
        <v>9948</v>
      </c>
      <c r="P4961" t="s">
        <v>9977</v>
      </c>
      <c r="R4961" t="s">
        <v>22</v>
      </c>
      <c r="S4961" t="b">
        <v>0</v>
      </c>
      <c r="T4961" t="s">
        <v>9978</v>
      </c>
      <c r="U4961" t="s">
        <v>29550</v>
      </c>
      <c r="V4961" t="str">
        <f t="shared" si="77"/>
        <v>MultivalvulidaOrder MultivalvulidaClass MyxosporeaSubphylum MyxozoaPhylum CnidariaSuperphylum Coelenterata</v>
      </c>
    </row>
    <row r="4962" spans="1:22">
      <c r="A4962">
        <v>4961</v>
      </c>
      <c r="B4962" t="s">
        <v>1145</v>
      </c>
      <c r="C4962" t="s">
        <v>8948</v>
      </c>
      <c r="F4962" t="s">
        <v>9285</v>
      </c>
      <c r="G4962" t="s">
        <v>9287</v>
      </c>
      <c r="H4962" t="s">
        <v>9942</v>
      </c>
      <c r="L4962" t="s">
        <v>9948</v>
      </c>
      <c r="P4962" t="s">
        <v>9977</v>
      </c>
      <c r="Q4962" t="s">
        <v>9979</v>
      </c>
      <c r="R4962" t="s">
        <v>9953</v>
      </c>
      <c r="S4962" t="b">
        <v>1</v>
      </c>
      <c r="T4962" t="s">
        <v>9980</v>
      </c>
      <c r="U4962" t="s">
        <v>29551</v>
      </c>
      <c r="V4962" t="str">
        <f t="shared" si="77"/>
        <v>KudoidaeFamily KudoidaeOrder MultivalvulidaClass MyxosporeaSubphylum MyxozoaPhylum CnidariaSuperphylum Coelenterata</v>
      </c>
    </row>
    <row r="4963" spans="1:22">
      <c r="A4963">
        <v>4962</v>
      </c>
      <c r="B4963" t="s">
        <v>1145</v>
      </c>
      <c r="C4963" t="s">
        <v>8948</v>
      </c>
      <c r="F4963" t="s">
        <v>9285</v>
      </c>
      <c r="G4963" t="s">
        <v>9287</v>
      </c>
      <c r="H4963" t="s">
        <v>9942</v>
      </c>
      <c r="L4963" t="s">
        <v>9948</v>
      </c>
      <c r="P4963" t="s">
        <v>9977</v>
      </c>
      <c r="Q4963" t="s">
        <v>9981</v>
      </c>
      <c r="R4963" t="s">
        <v>9953</v>
      </c>
      <c r="S4963" t="b">
        <v>1</v>
      </c>
      <c r="T4963" t="s">
        <v>9982</v>
      </c>
      <c r="U4963" t="s">
        <v>29552</v>
      </c>
      <c r="V4963" t="str">
        <f t="shared" si="77"/>
        <v>PentacapsulidaeFamily PentacapsulidaeOrder MultivalvulidaClass MyxosporeaSubphylum MyxozoaPhylum CnidariaSuperphylum Coelenterata</v>
      </c>
    </row>
    <row r="4964" spans="1:22">
      <c r="A4964">
        <v>4963</v>
      </c>
      <c r="B4964" t="s">
        <v>1145</v>
      </c>
      <c r="C4964" t="s">
        <v>8948</v>
      </c>
      <c r="F4964" t="s">
        <v>9285</v>
      </c>
      <c r="G4964" t="s">
        <v>9287</v>
      </c>
      <c r="H4964" t="s">
        <v>9942</v>
      </c>
      <c r="L4964" t="s">
        <v>9948</v>
      </c>
      <c r="P4964" t="s">
        <v>9977</v>
      </c>
      <c r="Q4964" t="s">
        <v>9983</v>
      </c>
      <c r="R4964" t="s">
        <v>9953</v>
      </c>
      <c r="S4964" t="b">
        <v>1</v>
      </c>
      <c r="T4964" t="s">
        <v>9984</v>
      </c>
      <c r="U4964" t="s">
        <v>29553</v>
      </c>
      <c r="V4964" t="str">
        <f t="shared" si="77"/>
        <v>TrilosporidaeFamily TrilosporidaeOrder MultivalvulidaClass MyxosporeaSubphylum MyxozoaPhylum CnidariaSuperphylum Coelenterata</v>
      </c>
    </row>
    <row r="4965" spans="1:22">
      <c r="A4965">
        <v>4964</v>
      </c>
      <c r="B4965" t="s">
        <v>1145</v>
      </c>
      <c r="C4965" t="s">
        <v>8948</v>
      </c>
      <c r="F4965" t="s">
        <v>9285</v>
      </c>
      <c r="G4965" t="s">
        <v>9985</v>
      </c>
      <c r="R4965" t="s">
        <v>22</v>
      </c>
      <c r="S4965" t="b">
        <v>0</v>
      </c>
      <c r="T4965" t="s">
        <v>9986</v>
      </c>
      <c r="U4965" t="s">
        <v>29554</v>
      </c>
      <c r="V4965" t="str">
        <f t="shared" si="77"/>
        <v>CtenophoraPhylum CtenophoraSuperphylum Coelenterata</v>
      </c>
    </row>
    <row r="4966" spans="1:22">
      <c r="A4966">
        <v>4965</v>
      </c>
      <c r="B4966" t="s">
        <v>1145</v>
      </c>
      <c r="C4966" t="s">
        <v>8948</v>
      </c>
      <c r="F4966" t="s">
        <v>9285</v>
      </c>
      <c r="G4966" t="s">
        <v>9985</v>
      </c>
      <c r="L4966" t="s">
        <v>9987</v>
      </c>
      <c r="R4966" t="s">
        <v>22</v>
      </c>
      <c r="S4966" t="b">
        <v>0</v>
      </c>
      <c r="T4966" t="s">
        <v>9988</v>
      </c>
      <c r="U4966" t="s">
        <v>29555</v>
      </c>
      <c r="V4966" t="str">
        <f t="shared" si="77"/>
        <v>NudaClass NudaPhylum CtenophoraSuperphylum Coelenterata</v>
      </c>
    </row>
    <row r="4967" spans="1:22">
      <c r="A4967">
        <v>4966</v>
      </c>
      <c r="B4967" t="s">
        <v>1145</v>
      </c>
      <c r="C4967" t="s">
        <v>8948</v>
      </c>
      <c r="F4967" t="s">
        <v>9285</v>
      </c>
      <c r="G4967" t="s">
        <v>9985</v>
      </c>
      <c r="L4967" t="s">
        <v>9987</v>
      </c>
      <c r="P4967" t="s">
        <v>9989</v>
      </c>
      <c r="R4967" t="s">
        <v>22</v>
      </c>
      <c r="S4967" t="b">
        <v>0</v>
      </c>
      <c r="T4967" t="s">
        <v>9990</v>
      </c>
      <c r="U4967" t="s">
        <v>29556</v>
      </c>
      <c r="V4967" t="str">
        <f t="shared" si="77"/>
        <v>BeroidaOrder BeroidaClass NudaPhylum CtenophoraSuperphylum Coelenterata</v>
      </c>
    </row>
    <row r="4968" spans="1:22">
      <c r="A4968">
        <v>4967</v>
      </c>
      <c r="B4968" t="s">
        <v>1145</v>
      </c>
      <c r="C4968" t="s">
        <v>8948</v>
      </c>
      <c r="F4968" t="s">
        <v>9285</v>
      </c>
      <c r="G4968" t="s">
        <v>9985</v>
      </c>
      <c r="L4968" t="s">
        <v>9987</v>
      </c>
      <c r="P4968" t="s">
        <v>9989</v>
      </c>
      <c r="Q4968" t="s">
        <v>9991</v>
      </c>
      <c r="R4968" t="s">
        <v>9992</v>
      </c>
      <c r="S4968" t="b">
        <v>1</v>
      </c>
      <c r="T4968" t="s">
        <v>9993</v>
      </c>
      <c r="U4968" t="s">
        <v>29557</v>
      </c>
      <c r="V4968" t="str">
        <f t="shared" si="77"/>
        <v>BeroidaeFamily BeroidaeOrder BeroidaClass NudaPhylum CtenophoraSuperphylum Coelenterata</v>
      </c>
    </row>
    <row r="4969" spans="1:22">
      <c r="A4969">
        <v>4968</v>
      </c>
      <c r="B4969" t="s">
        <v>1145</v>
      </c>
      <c r="C4969" t="s">
        <v>8948</v>
      </c>
      <c r="F4969" t="s">
        <v>9285</v>
      </c>
      <c r="G4969" t="s">
        <v>9985</v>
      </c>
      <c r="L4969" t="s">
        <v>9994</v>
      </c>
      <c r="R4969" t="s">
        <v>22</v>
      </c>
      <c r="S4969" t="b">
        <v>0</v>
      </c>
      <c r="T4969" t="s">
        <v>9995</v>
      </c>
      <c r="U4969" t="s">
        <v>29558</v>
      </c>
      <c r="V4969" t="str">
        <f t="shared" si="77"/>
        <v>TentaculataClass TentaculataPhylum CtenophoraSuperphylum Coelenterata</v>
      </c>
    </row>
    <row r="4970" spans="1:22">
      <c r="A4970">
        <v>4969</v>
      </c>
      <c r="B4970" t="s">
        <v>1145</v>
      </c>
      <c r="C4970" t="s">
        <v>8948</v>
      </c>
      <c r="F4970" t="s">
        <v>9285</v>
      </c>
      <c r="G4970" t="s">
        <v>9985</v>
      </c>
      <c r="L4970" t="s">
        <v>9994</v>
      </c>
      <c r="P4970" t="s">
        <v>9996</v>
      </c>
      <c r="R4970" t="s">
        <v>22</v>
      </c>
      <c r="S4970" t="b">
        <v>0</v>
      </c>
      <c r="T4970" t="s">
        <v>9997</v>
      </c>
      <c r="U4970" t="s">
        <v>29559</v>
      </c>
      <c r="V4970" t="str">
        <f t="shared" si="77"/>
        <v>CambojiidaOrder CambojiidaClass TentaculataPhylum CtenophoraSuperphylum Coelenterata</v>
      </c>
    </row>
    <row r="4971" spans="1:22">
      <c r="A4971">
        <v>4970</v>
      </c>
      <c r="B4971" t="s">
        <v>1145</v>
      </c>
      <c r="C4971" t="s">
        <v>8948</v>
      </c>
      <c r="F4971" t="s">
        <v>9285</v>
      </c>
      <c r="G4971" t="s">
        <v>9985</v>
      </c>
      <c r="L4971" t="s">
        <v>9994</v>
      </c>
      <c r="P4971" t="s">
        <v>9996</v>
      </c>
      <c r="Q4971" t="s">
        <v>9998</v>
      </c>
      <c r="R4971" t="s">
        <v>9992</v>
      </c>
      <c r="S4971" t="b">
        <v>1</v>
      </c>
      <c r="T4971" t="s">
        <v>9999</v>
      </c>
      <c r="U4971" t="s">
        <v>29560</v>
      </c>
      <c r="V4971" t="str">
        <f t="shared" si="77"/>
        <v>CambojiidaeFamily CambojiidaeOrder CambojiidaClass TentaculataPhylum CtenophoraSuperphylum Coelenterata</v>
      </c>
    </row>
    <row r="4972" spans="1:22">
      <c r="A4972">
        <v>4971</v>
      </c>
      <c r="B4972" t="s">
        <v>1145</v>
      </c>
      <c r="C4972" t="s">
        <v>8948</v>
      </c>
      <c r="F4972" t="s">
        <v>9285</v>
      </c>
      <c r="G4972" t="s">
        <v>9985</v>
      </c>
      <c r="L4972" t="s">
        <v>9994</v>
      </c>
      <c r="P4972" t="s">
        <v>10000</v>
      </c>
      <c r="R4972" t="s">
        <v>22</v>
      </c>
      <c r="S4972" t="b">
        <v>0</v>
      </c>
      <c r="T4972" t="s">
        <v>10001</v>
      </c>
      <c r="U4972" t="s">
        <v>29561</v>
      </c>
      <c r="V4972" t="str">
        <f t="shared" si="77"/>
        <v>CestidaOrder CestidaClass TentaculataPhylum CtenophoraSuperphylum Coelenterata</v>
      </c>
    </row>
    <row r="4973" spans="1:22">
      <c r="A4973">
        <v>4972</v>
      </c>
      <c r="B4973" t="s">
        <v>1145</v>
      </c>
      <c r="C4973" t="s">
        <v>8948</v>
      </c>
      <c r="F4973" t="s">
        <v>9285</v>
      </c>
      <c r="G4973" t="s">
        <v>9985</v>
      </c>
      <c r="L4973" t="s">
        <v>9994</v>
      </c>
      <c r="P4973" t="s">
        <v>10000</v>
      </c>
      <c r="Q4973" t="s">
        <v>10002</v>
      </c>
      <c r="R4973" t="s">
        <v>9992</v>
      </c>
      <c r="S4973" t="b">
        <v>1</v>
      </c>
      <c r="T4973" t="s">
        <v>10003</v>
      </c>
      <c r="U4973" t="s">
        <v>29562</v>
      </c>
      <c r="V4973" t="str">
        <f t="shared" si="77"/>
        <v>CestidaeFamily CestidaeOrder CestidaClass TentaculataPhylum CtenophoraSuperphylum Coelenterata</v>
      </c>
    </row>
    <row r="4974" spans="1:22">
      <c r="A4974">
        <v>4973</v>
      </c>
      <c r="B4974" t="s">
        <v>1145</v>
      </c>
      <c r="C4974" t="s">
        <v>8948</v>
      </c>
      <c r="F4974" t="s">
        <v>9285</v>
      </c>
      <c r="G4974" t="s">
        <v>9985</v>
      </c>
      <c r="L4974" t="s">
        <v>9994</v>
      </c>
      <c r="P4974" t="s">
        <v>10004</v>
      </c>
      <c r="R4974" t="s">
        <v>22</v>
      </c>
      <c r="S4974" t="b">
        <v>0</v>
      </c>
      <c r="T4974" t="s">
        <v>10005</v>
      </c>
      <c r="U4974" t="s">
        <v>29563</v>
      </c>
      <c r="V4974" t="str">
        <f t="shared" si="77"/>
        <v>CryptolobiferidaOrder CryptolobiferidaClass TentaculataPhylum CtenophoraSuperphylum Coelenterata</v>
      </c>
    </row>
    <row r="4975" spans="1:22">
      <c r="A4975">
        <v>4974</v>
      </c>
      <c r="B4975" t="s">
        <v>1145</v>
      </c>
      <c r="C4975" t="s">
        <v>8948</v>
      </c>
      <c r="F4975" t="s">
        <v>9285</v>
      </c>
      <c r="G4975" t="s">
        <v>9985</v>
      </c>
      <c r="L4975" t="s">
        <v>9994</v>
      </c>
      <c r="P4975" t="s">
        <v>10004</v>
      </c>
      <c r="Q4975" t="s">
        <v>10006</v>
      </c>
      <c r="R4975" t="s">
        <v>9992</v>
      </c>
      <c r="S4975" t="b">
        <v>1</v>
      </c>
      <c r="T4975" t="s">
        <v>10007</v>
      </c>
      <c r="U4975" t="s">
        <v>29564</v>
      </c>
      <c r="V4975" t="str">
        <f t="shared" si="77"/>
        <v>CryptolobatidaeFamily CryptolobatidaeOrder CryptolobiferidaClass TentaculataPhylum CtenophoraSuperphylum Coelenterata</v>
      </c>
    </row>
    <row r="4976" spans="1:22">
      <c r="A4976">
        <v>4975</v>
      </c>
      <c r="B4976" t="s">
        <v>1145</v>
      </c>
      <c r="C4976" t="s">
        <v>8948</v>
      </c>
      <c r="F4976" t="s">
        <v>9285</v>
      </c>
      <c r="G4976" t="s">
        <v>9985</v>
      </c>
      <c r="L4976" t="s">
        <v>9994</v>
      </c>
      <c r="P4976" t="s">
        <v>10008</v>
      </c>
      <c r="R4976" t="s">
        <v>22</v>
      </c>
      <c r="S4976" t="b">
        <v>0</v>
      </c>
      <c r="T4976" t="s">
        <v>10009</v>
      </c>
      <c r="U4976" t="s">
        <v>29565</v>
      </c>
      <c r="V4976" t="str">
        <f t="shared" si="77"/>
        <v>CydippidaOrder CydippidaClass TentaculataPhylum CtenophoraSuperphylum Coelenterata</v>
      </c>
    </row>
    <row r="4977" spans="1:22">
      <c r="A4977">
        <v>4976</v>
      </c>
      <c r="B4977" t="s">
        <v>1145</v>
      </c>
      <c r="C4977" t="s">
        <v>8948</v>
      </c>
      <c r="F4977" t="s">
        <v>9285</v>
      </c>
      <c r="G4977" t="s">
        <v>9985</v>
      </c>
      <c r="L4977" t="s">
        <v>9994</v>
      </c>
      <c r="P4977" t="s">
        <v>10008</v>
      </c>
      <c r="Q4977" t="s">
        <v>10010</v>
      </c>
      <c r="R4977" t="s">
        <v>9992</v>
      </c>
      <c r="S4977" t="b">
        <v>1</v>
      </c>
      <c r="T4977" t="s">
        <v>10011</v>
      </c>
      <c r="U4977" t="s">
        <v>29566</v>
      </c>
      <c r="V4977" t="str">
        <f t="shared" si="77"/>
        <v>AulacoctenidaeFamily AulacoctenidaeOrder CydippidaClass TentaculataPhylum CtenophoraSuperphylum Coelenterata</v>
      </c>
    </row>
    <row r="4978" spans="1:22">
      <c r="A4978">
        <v>4977</v>
      </c>
      <c r="B4978" t="s">
        <v>1145</v>
      </c>
      <c r="C4978" t="s">
        <v>8948</v>
      </c>
      <c r="F4978" t="s">
        <v>9285</v>
      </c>
      <c r="G4978" t="s">
        <v>9985</v>
      </c>
      <c r="L4978" t="s">
        <v>9994</v>
      </c>
      <c r="P4978" t="s">
        <v>10008</v>
      </c>
      <c r="Q4978" t="s">
        <v>10012</v>
      </c>
      <c r="R4978" t="s">
        <v>9992</v>
      </c>
      <c r="S4978" t="b">
        <v>1</v>
      </c>
      <c r="T4978" t="s">
        <v>10013</v>
      </c>
      <c r="U4978" t="s">
        <v>29567</v>
      </c>
      <c r="V4978" t="str">
        <f t="shared" si="77"/>
        <v>BathyctenidaeFamily BathyctenidaeOrder CydippidaClass TentaculataPhylum CtenophoraSuperphylum Coelenterata</v>
      </c>
    </row>
    <row r="4979" spans="1:22">
      <c r="A4979">
        <v>4978</v>
      </c>
      <c r="B4979" t="s">
        <v>1145</v>
      </c>
      <c r="C4979" t="s">
        <v>8948</v>
      </c>
      <c r="F4979" t="s">
        <v>9285</v>
      </c>
      <c r="G4979" t="s">
        <v>9985</v>
      </c>
      <c r="L4979" t="s">
        <v>9994</v>
      </c>
      <c r="P4979" t="s">
        <v>10008</v>
      </c>
      <c r="Q4979" t="s">
        <v>10014</v>
      </c>
      <c r="R4979" t="s">
        <v>9992</v>
      </c>
      <c r="S4979" t="b">
        <v>1</v>
      </c>
      <c r="T4979" t="s">
        <v>10015</v>
      </c>
      <c r="U4979" t="s">
        <v>29568</v>
      </c>
      <c r="V4979" t="str">
        <f t="shared" si="77"/>
        <v>CryptocodidaeFamily CryptocodidaeOrder CydippidaClass TentaculataPhylum CtenophoraSuperphylum Coelenterata</v>
      </c>
    </row>
    <row r="4980" spans="1:22">
      <c r="A4980">
        <v>4979</v>
      </c>
      <c r="B4980" t="s">
        <v>1145</v>
      </c>
      <c r="C4980" t="s">
        <v>8948</v>
      </c>
      <c r="F4980" t="s">
        <v>9285</v>
      </c>
      <c r="G4980" t="s">
        <v>9985</v>
      </c>
      <c r="L4980" t="s">
        <v>9994</v>
      </c>
      <c r="P4980" t="s">
        <v>10008</v>
      </c>
      <c r="Q4980" t="s">
        <v>10016</v>
      </c>
      <c r="R4980" t="s">
        <v>9992</v>
      </c>
      <c r="S4980" t="b">
        <v>1</v>
      </c>
      <c r="T4980" t="s">
        <v>10017</v>
      </c>
      <c r="U4980" t="s">
        <v>29569</v>
      </c>
      <c r="V4980" t="str">
        <f t="shared" si="77"/>
        <v>CtenellidaeFamily CtenellidaeOrder CydippidaClass TentaculataPhylum CtenophoraSuperphylum Coelenterata</v>
      </c>
    </row>
    <row r="4981" spans="1:22">
      <c r="A4981">
        <v>4980</v>
      </c>
      <c r="B4981" t="s">
        <v>1145</v>
      </c>
      <c r="C4981" t="s">
        <v>8948</v>
      </c>
      <c r="F4981" t="s">
        <v>9285</v>
      </c>
      <c r="G4981" t="s">
        <v>9985</v>
      </c>
      <c r="L4981" t="s">
        <v>9994</v>
      </c>
      <c r="P4981" t="s">
        <v>10008</v>
      </c>
      <c r="Q4981" t="s">
        <v>10018</v>
      </c>
      <c r="R4981" t="s">
        <v>9992</v>
      </c>
      <c r="S4981" t="b">
        <v>1</v>
      </c>
      <c r="T4981" t="s">
        <v>10019</v>
      </c>
      <c r="U4981" t="s">
        <v>29570</v>
      </c>
      <c r="V4981" t="str">
        <f t="shared" si="77"/>
        <v>DryodoridaeFamily DryodoridaeOrder CydippidaClass TentaculataPhylum CtenophoraSuperphylum Coelenterata</v>
      </c>
    </row>
    <row r="4982" spans="1:22">
      <c r="A4982">
        <v>4981</v>
      </c>
      <c r="B4982" t="s">
        <v>1145</v>
      </c>
      <c r="C4982" t="s">
        <v>8948</v>
      </c>
      <c r="F4982" t="s">
        <v>9285</v>
      </c>
      <c r="G4982" t="s">
        <v>9985</v>
      </c>
      <c r="L4982" t="s">
        <v>9994</v>
      </c>
      <c r="P4982" t="s">
        <v>10008</v>
      </c>
      <c r="Q4982" t="s">
        <v>10020</v>
      </c>
      <c r="R4982" t="s">
        <v>9992</v>
      </c>
      <c r="S4982" t="b">
        <v>1</v>
      </c>
      <c r="T4982" t="s">
        <v>10021</v>
      </c>
      <c r="U4982" t="s">
        <v>29571</v>
      </c>
      <c r="V4982" t="str">
        <f t="shared" si="77"/>
        <v>HaeckeliidaeFamily HaeckeliidaeOrder CydippidaClass TentaculataPhylum CtenophoraSuperphylum Coelenterata</v>
      </c>
    </row>
    <row r="4983" spans="1:22">
      <c r="A4983">
        <v>4982</v>
      </c>
      <c r="B4983" t="s">
        <v>1145</v>
      </c>
      <c r="C4983" t="s">
        <v>8948</v>
      </c>
      <c r="F4983" t="s">
        <v>9285</v>
      </c>
      <c r="G4983" t="s">
        <v>9985</v>
      </c>
      <c r="L4983" t="s">
        <v>9994</v>
      </c>
      <c r="P4983" t="s">
        <v>10008</v>
      </c>
      <c r="Q4983" t="s">
        <v>10022</v>
      </c>
      <c r="R4983" t="s">
        <v>9992</v>
      </c>
      <c r="S4983" t="b">
        <v>1</v>
      </c>
      <c r="T4983" t="s">
        <v>10023</v>
      </c>
      <c r="U4983" t="s">
        <v>29572</v>
      </c>
      <c r="V4983" t="str">
        <f t="shared" ref="V4983:V5046" si="78">CONCATENATE(T4983,Q4983,P4983,O4983,M4983,L4983,H4983,G4983,F4983,E4983,D4983)</f>
        <v>LampeidaeFamily LampeidaeOrder CydippidaClass TentaculataPhylum CtenophoraSuperphylum Coelenterata</v>
      </c>
    </row>
    <row r="4984" spans="1:22">
      <c r="A4984">
        <v>4983</v>
      </c>
      <c r="B4984" t="s">
        <v>1145</v>
      </c>
      <c r="C4984" t="s">
        <v>8948</v>
      </c>
      <c r="F4984" t="s">
        <v>9285</v>
      </c>
      <c r="G4984" t="s">
        <v>9985</v>
      </c>
      <c r="L4984" t="s">
        <v>9994</v>
      </c>
      <c r="P4984" t="s">
        <v>10008</v>
      </c>
      <c r="Q4984" t="s">
        <v>10024</v>
      </c>
      <c r="R4984" t="s">
        <v>9992</v>
      </c>
      <c r="S4984" t="b">
        <v>1</v>
      </c>
      <c r="T4984" t="s">
        <v>10025</v>
      </c>
      <c r="U4984" t="s">
        <v>29573</v>
      </c>
      <c r="V4984" t="str">
        <f t="shared" si="78"/>
        <v>MertensiidaeFamily MertensiidaeOrder CydippidaClass TentaculataPhylum CtenophoraSuperphylum Coelenterata</v>
      </c>
    </row>
    <row r="4985" spans="1:22">
      <c r="A4985">
        <v>4984</v>
      </c>
      <c r="B4985" t="s">
        <v>1145</v>
      </c>
      <c r="C4985" t="s">
        <v>8948</v>
      </c>
      <c r="F4985" t="s">
        <v>9285</v>
      </c>
      <c r="G4985" t="s">
        <v>9985</v>
      </c>
      <c r="L4985" t="s">
        <v>9994</v>
      </c>
      <c r="P4985" t="s">
        <v>10008</v>
      </c>
      <c r="Q4985" t="s">
        <v>10026</v>
      </c>
      <c r="R4985" t="s">
        <v>9992</v>
      </c>
      <c r="S4985" t="b">
        <v>1</v>
      </c>
      <c r="T4985" t="s">
        <v>10027</v>
      </c>
      <c r="U4985" t="s">
        <v>29574</v>
      </c>
      <c r="V4985" t="str">
        <f t="shared" si="78"/>
        <v>PleurobrachiidaeFamily PleurobrachiidaeOrder CydippidaClass TentaculataPhylum CtenophoraSuperphylum Coelenterata</v>
      </c>
    </row>
    <row r="4986" spans="1:22">
      <c r="A4986">
        <v>4985</v>
      </c>
      <c r="B4986" t="s">
        <v>1145</v>
      </c>
      <c r="C4986" t="s">
        <v>8948</v>
      </c>
      <c r="F4986" t="s">
        <v>9285</v>
      </c>
      <c r="G4986" t="s">
        <v>9985</v>
      </c>
      <c r="L4986" t="s">
        <v>9994</v>
      </c>
      <c r="P4986" t="s">
        <v>10008</v>
      </c>
      <c r="Q4986" t="s">
        <v>10028</v>
      </c>
      <c r="R4986" t="s">
        <v>9992</v>
      </c>
      <c r="S4986" t="b">
        <v>1</v>
      </c>
      <c r="T4986" t="s">
        <v>10029</v>
      </c>
      <c r="U4986" t="s">
        <v>29575</v>
      </c>
      <c r="V4986" t="str">
        <f t="shared" si="78"/>
        <v>PukiidaeFamily PukiidaeOrder CydippidaClass TentaculataPhylum CtenophoraSuperphylum Coelenterata</v>
      </c>
    </row>
    <row r="4987" spans="1:22">
      <c r="A4987">
        <v>4986</v>
      </c>
      <c r="B4987" t="s">
        <v>1145</v>
      </c>
      <c r="C4987" t="s">
        <v>8948</v>
      </c>
      <c r="F4987" t="s">
        <v>9285</v>
      </c>
      <c r="G4987" t="s">
        <v>9985</v>
      </c>
      <c r="L4987" t="s">
        <v>9994</v>
      </c>
      <c r="P4987" t="s">
        <v>10030</v>
      </c>
      <c r="R4987" t="s">
        <v>22</v>
      </c>
      <c r="S4987" t="b">
        <v>0</v>
      </c>
      <c r="T4987" t="s">
        <v>10031</v>
      </c>
      <c r="U4987" t="s">
        <v>29576</v>
      </c>
      <c r="V4987" t="str">
        <f t="shared" si="78"/>
        <v>GaneshidaOrder GaneshidaClass TentaculataPhylum CtenophoraSuperphylum Coelenterata</v>
      </c>
    </row>
    <row r="4988" spans="1:22">
      <c r="A4988">
        <v>4987</v>
      </c>
      <c r="B4988" t="s">
        <v>1145</v>
      </c>
      <c r="C4988" t="s">
        <v>8948</v>
      </c>
      <c r="F4988" t="s">
        <v>9285</v>
      </c>
      <c r="G4988" t="s">
        <v>9985</v>
      </c>
      <c r="L4988" t="s">
        <v>9994</v>
      </c>
      <c r="P4988" t="s">
        <v>10030</v>
      </c>
      <c r="Q4988" t="s">
        <v>10032</v>
      </c>
      <c r="R4988" t="s">
        <v>9992</v>
      </c>
      <c r="S4988" t="b">
        <v>1</v>
      </c>
      <c r="T4988" t="s">
        <v>10033</v>
      </c>
      <c r="U4988" t="s">
        <v>29577</v>
      </c>
      <c r="V4988" t="str">
        <f t="shared" si="78"/>
        <v>GaneshidaeFamily GaneshidaeOrder GaneshidaClass TentaculataPhylum CtenophoraSuperphylum Coelenterata</v>
      </c>
    </row>
    <row r="4989" spans="1:22">
      <c r="A4989">
        <v>4988</v>
      </c>
      <c r="B4989" t="s">
        <v>1145</v>
      </c>
      <c r="C4989" t="s">
        <v>8948</v>
      </c>
      <c r="F4989" t="s">
        <v>9285</v>
      </c>
      <c r="G4989" t="s">
        <v>9985</v>
      </c>
      <c r="L4989" t="s">
        <v>9994</v>
      </c>
      <c r="P4989" t="s">
        <v>10034</v>
      </c>
      <c r="R4989" t="s">
        <v>22</v>
      </c>
      <c r="S4989" t="b">
        <v>0</v>
      </c>
      <c r="T4989" t="s">
        <v>10035</v>
      </c>
      <c r="U4989" t="s">
        <v>29578</v>
      </c>
      <c r="V4989" t="str">
        <f t="shared" si="78"/>
        <v>LobataOrder LobataClass TentaculataPhylum CtenophoraSuperphylum Coelenterata</v>
      </c>
    </row>
    <row r="4990" spans="1:22">
      <c r="A4990">
        <v>4989</v>
      </c>
      <c r="B4990" t="s">
        <v>1145</v>
      </c>
      <c r="C4990" t="s">
        <v>8948</v>
      </c>
      <c r="F4990" t="s">
        <v>9285</v>
      </c>
      <c r="G4990" t="s">
        <v>9985</v>
      </c>
      <c r="L4990" t="s">
        <v>9994</v>
      </c>
      <c r="P4990" t="s">
        <v>10034</v>
      </c>
      <c r="Q4990" t="s">
        <v>10036</v>
      </c>
      <c r="R4990" t="s">
        <v>9992</v>
      </c>
      <c r="S4990" t="b">
        <v>1</v>
      </c>
      <c r="T4990" t="s">
        <v>10037</v>
      </c>
      <c r="U4990" t="s">
        <v>29579</v>
      </c>
      <c r="V4990" t="str">
        <f t="shared" si="78"/>
        <v>BathocyroidaeFamily BathocyroidaeOrder LobataClass TentaculataPhylum CtenophoraSuperphylum Coelenterata</v>
      </c>
    </row>
    <row r="4991" spans="1:22">
      <c r="A4991">
        <v>4990</v>
      </c>
      <c r="B4991" t="s">
        <v>1145</v>
      </c>
      <c r="C4991" t="s">
        <v>8948</v>
      </c>
      <c r="F4991" t="s">
        <v>9285</v>
      </c>
      <c r="G4991" t="s">
        <v>9985</v>
      </c>
      <c r="L4991" t="s">
        <v>9994</v>
      </c>
      <c r="P4991" t="s">
        <v>10034</v>
      </c>
      <c r="Q4991" t="s">
        <v>10038</v>
      </c>
      <c r="R4991" t="s">
        <v>9992</v>
      </c>
      <c r="S4991" t="b">
        <v>1</v>
      </c>
      <c r="T4991" t="s">
        <v>10039</v>
      </c>
      <c r="U4991" t="s">
        <v>29580</v>
      </c>
      <c r="V4991" t="str">
        <f t="shared" si="78"/>
        <v>BolinopsidaeFamily BolinopsidaeOrder LobataClass TentaculataPhylum CtenophoraSuperphylum Coelenterata</v>
      </c>
    </row>
    <row r="4992" spans="1:22">
      <c r="A4992">
        <v>4991</v>
      </c>
      <c r="B4992" t="s">
        <v>1145</v>
      </c>
      <c r="C4992" t="s">
        <v>8948</v>
      </c>
      <c r="F4992" t="s">
        <v>9285</v>
      </c>
      <c r="G4992" t="s">
        <v>9985</v>
      </c>
      <c r="L4992" t="s">
        <v>9994</v>
      </c>
      <c r="P4992" t="s">
        <v>10034</v>
      </c>
      <c r="Q4992" t="s">
        <v>10040</v>
      </c>
      <c r="R4992" t="s">
        <v>9992</v>
      </c>
      <c r="S4992" t="b">
        <v>1</v>
      </c>
      <c r="T4992" t="s">
        <v>10041</v>
      </c>
      <c r="U4992" t="s">
        <v>29581</v>
      </c>
      <c r="V4992" t="str">
        <f t="shared" si="78"/>
        <v>EurhamphaeidaeFamily EurhamphaeidaeOrder LobataClass TentaculataPhylum CtenophoraSuperphylum Coelenterata</v>
      </c>
    </row>
    <row r="4993" spans="1:22">
      <c r="A4993">
        <v>4992</v>
      </c>
      <c r="B4993" t="s">
        <v>1145</v>
      </c>
      <c r="C4993" t="s">
        <v>8948</v>
      </c>
      <c r="F4993" t="s">
        <v>9285</v>
      </c>
      <c r="G4993" t="s">
        <v>9985</v>
      </c>
      <c r="L4993" t="s">
        <v>9994</v>
      </c>
      <c r="P4993" t="s">
        <v>10034</v>
      </c>
      <c r="Q4993" t="s">
        <v>10042</v>
      </c>
      <c r="R4993" t="s">
        <v>9992</v>
      </c>
      <c r="S4993" t="b">
        <v>1</v>
      </c>
      <c r="T4993" t="s">
        <v>10043</v>
      </c>
      <c r="U4993" t="s">
        <v>29582</v>
      </c>
      <c r="V4993" t="str">
        <f t="shared" si="78"/>
        <v>LampoctenidaeFamily LampoctenidaeOrder LobataClass TentaculataPhylum CtenophoraSuperphylum Coelenterata</v>
      </c>
    </row>
    <row r="4994" spans="1:22">
      <c r="A4994">
        <v>4993</v>
      </c>
      <c r="B4994" t="s">
        <v>1145</v>
      </c>
      <c r="C4994" t="s">
        <v>8948</v>
      </c>
      <c r="F4994" t="s">
        <v>9285</v>
      </c>
      <c r="G4994" t="s">
        <v>9985</v>
      </c>
      <c r="L4994" t="s">
        <v>9994</v>
      </c>
      <c r="P4994" t="s">
        <v>10034</v>
      </c>
      <c r="Q4994" t="s">
        <v>10044</v>
      </c>
      <c r="R4994" t="s">
        <v>9992</v>
      </c>
      <c r="S4994" t="b">
        <v>1</v>
      </c>
      <c r="T4994" t="s">
        <v>10045</v>
      </c>
      <c r="U4994" t="s">
        <v>29583</v>
      </c>
      <c r="V4994" t="str">
        <f t="shared" si="78"/>
        <v>LeucotheidaeFamily LeucotheidaeOrder LobataClass TentaculataPhylum CtenophoraSuperphylum Coelenterata</v>
      </c>
    </row>
    <row r="4995" spans="1:22">
      <c r="A4995">
        <v>4994</v>
      </c>
      <c r="B4995" t="s">
        <v>1145</v>
      </c>
      <c r="C4995" t="s">
        <v>8948</v>
      </c>
      <c r="F4995" t="s">
        <v>9285</v>
      </c>
      <c r="G4995" t="s">
        <v>9985</v>
      </c>
      <c r="L4995" t="s">
        <v>9994</v>
      </c>
      <c r="P4995" t="s">
        <v>10034</v>
      </c>
      <c r="Q4995" t="s">
        <v>10046</v>
      </c>
      <c r="R4995" t="s">
        <v>9992</v>
      </c>
      <c r="S4995" t="b">
        <v>1</v>
      </c>
      <c r="T4995" t="s">
        <v>10047</v>
      </c>
      <c r="U4995" t="s">
        <v>29584</v>
      </c>
      <c r="V4995" t="str">
        <f t="shared" si="78"/>
        <v>LobatolampeidaeFamily LobatolampeidaeOrder LobataClass TentaculataPhylum CtenophoraSuperphylum Coelenterata</v>
      </c>
    </row>
    <row r="4996" spans="1:22">
      <c r="A4996">
        <v>4995</v>
      </c>
      <c r="B4996" t="s">
        <v>1145</v>
      </c>
      <c r="C4996" t="s">
        <v>8948</v>
      </c>
      <c r="F4996" t="s">
        <v>9285</v>
      </c>
      <c r="G4996" t="s">
        <v>9985</v>
      </c>
      <c r="L4996" t="s">
        <v>9994</v>
      </c>
      <c r="P4996" t="s">
        <v>10034</v>
      </c>
      <c r="Q4996" t="s">
        <v>10048</v>
      </c>
      <c r="R4996" t="s">
        <v>9992</v>
      </c>
      <c r="S4996" t="b">
        <v>1</v>
      </c>
      <c r="T4996" t="s">
        <v>10049</v>
      </c>
      <c r="U4996" t="s">
        <v>29585</v>
      </c>
      <c r="V4996" t="str">
        <f t="shared" si="78"/>
        <v>OcyropsidaeFamily OcyropsidaeOrder LobataClass TentaculataPhylum CtenophoraSuperphylum Coelenterata</v>
      </c>
    </row>
    <row r="4997" spans="1:22">
      <c r="A4997">
        <v>4996</v>
      </c>
      <c r="B4997" t="s">
        <v>1145</v>
      </c>
      <c r="C4997" t="s">
        <v>8948</v>
      </c>
      <c r="F4997" t="s">
        <v>9285</v>
      </c>
      <c r="G4997" t="s">
        <v>9985</v>
      </c>
      <c r="L4997" t="s">
        <v>9994</v>
      </c>
      <c r="P4997" t="s">
        <v>10050</v>
      </c>
      <c r="R4997" t="s">
        <v>22</v>
      </c>
      <c r="S4997" t="b">
        <v>0</v>
      </c>
      <c r="T4997" t="s">
        <v>10051</v>
      </c>
      <c r="U4997" t="s">
        <v>29586</v>
      </c>
      <c r="V4997" t="str">
        <f t="shared" si="78"/>
        <v>PlatyctenidaOrder PlatyctenidaClass TentaculataPhylum CtenophoraSuperphylum Coelenterata</v>
      </c>
    </row>
    <row r="4998" spans="1:22">
      <c r="A4998">
        <v>4997</v>
      </c>
      <c r="B4998" t="s">
        <v>1145</v>
      </c>
      <c r="C4998" t="s">
        <v>8948</v>
      </c>
      <c r="F4998" t="s">
        <v>9285</v>
      </c>
      <c r="G4998" t="s">
        <v>9985</v>
      </c>
      <c r="L4998" t="s">
        <v>9994</v>
      </c>
      <c r="P4998" t="s">
        <v>10050</v>
      </c>
      <c r="Q4998" t="s">
        <v>10052</v>
      </c>
      <c r="R4998" t="s">
        <v>9992</v>
      </c>
      <c r="S4998" t="b">
        <v>1</v>
      </c>
      <c r="T4998" t="s">
        <v>10053</v>
      </c>
      <c r="U4998" t="s">
        <v>29587</v>
      </c>
      <c r="V4998" t="str">
        <f t="shared" si="78"/>
        <v>CoeloplanidaeFamily CoeloplanidaeOrder PlatyctenidaClass TentaculataPhylum CtenophoraSuperphylum Coelenterata</v>
      </c>
    </row>
    <row r="4999" spans="1:22">
      <c r="A4999">
        <v>4998</v>
      </c>
      <c r="B4999" t="s">
        <v>1145</v>
      </c>
      <c r="C4999" t="s">
        <v>8948</v>
      </c>
      <c r="F4999" t="s">
        <v>9285</v>
      </c>
      <c r="G4999" t="s">
        <v>9985</v>
      </c>
      <c r="L4999" t="s">
        <v>9994</v>
      </c>
      <c r="P4999" t="s">
        <v>10050</v>
      </c>
      <c r="Q4999" t="s">
        <v>10054</v>
      </c>
      <c r="R4999" t="s">
        <v>9992</v>
      </c>
      <c r="S4999" t="b">
        <v>1</v>
      </c>
      <c r="T4999" t="s">
        <v>10055</v>
      </c>
      <c r="U4999" t="s">
        <v>29588</v>
      </c>
      <c r="V4999" t="str">
        <f t="shared" si="78"/>
        <v>CtenoplanidaeFamily CtenoplanidaeOrder PlatyctenidaClass TentaculataPhylum CtenophoraSuperphylum Coelenterata</v>
      </c>
    </row>
    <row r="5000" spans="1:22">
      <c r="A5000">
        <v>4999</v>
      </c>
      <c r="B5000" t="s">
        <v>1145</v>
      </c>
      <c r="C5000" t="s">
        <v>8948</v>
      </c>
      <c r="F5000" t="s">
        <v>9285</v>
      </c>
      <c r="G5000" t="s">
        <v>9985</v>
      </c>
      <c r="L5000" t="s">
        <v>9994</v>
      </c>
      <c r="P5000" t="s">
        <v>10050</v>
      </c>
      <c r="Q5000" t="s">
        <v>10056</v>
      </c>
      <c r="R5000" t="s">
        <v>9992</v>
      </c>
      <c r="S5000" t="b">
        <v>1</v>
      </c>
      <c r="T5000" t="s">
        <v>10057</v>
      </c>
      <c r="U5000" t="s">
        <v>29589</v>
      </c>
      <c r="V5000" t="str">
        <f t="shared" si="78"/>
        <v>LyroctenidaeFamily LyroctenidaeOrder PlatyctenidaClass TentaculataPhylum CtenophoraSuperphylum Coelenterata</v>
      </c>
    </row>
    <row r="5001" spans="1:22">
      <c r="A5001">
        <v>5000</v>
      </c>
      <c r="B5001" t="s">
        <v>1145</v>
      </c>
      <c r="C5001" t="s">
        <v>8948</v>
      </c>
      <c r="F5001" t="s">
        <v>9285</v>
      </c>
      <c r="G5001" t="s">
        <v>9985</v>
      </c>
      <c r="L5001" t="s">
        <v>9994</v>
      </c>
      <c r="P5001" t="s">
        <v>10050</v>
      </c>
      <c r="Q5001" t="s">
        <v>10058</v>
      </c>
      <c r="R5001" t="s">
        <v>9992</v>
      </c>
      <c r="S5001" t="b">
        <v>1</v>
      </c>
      <c r="T5001" t="s">
        <v>10059</v>
      </c>
      <c r="U5001" t="s">
        <v>29590</v>
      </c>
      <c r="V5001" t="str">
        <f t="shared" si="78"/>
        <v>SavangiidaeFamily SavangiidaeOrder PlatyctenidaClass TentaculataPhylum CtenophoraSuperphylum Coelenterata</v>
      </c>
    </row>
    <row r="5002" spans="1:22">
      <c r="A5002">
        <v>5001</v>
      </c>
      <c r="B5002" t="s">
        <v>1145</v>
      </c>
      <c r="C5002" t="s">
        <v>8948</v>
      </c>
      <c r="F5002" t="s">
        <v>9285</v>
      </c>
      <c r="G5002" t="s">
        <v>9985</v>
      </c>
      <c r="L5002" t="s">
        <v>9994</v>
      </c>
      <c r="P5002" t="s">
        <v>10050</v>
      </c>
      <c r="Q5002" t="s">
        <v>10060</v>
      </c>
      <c r="R5002" t="s">
        <v>9992</v>
      </c>
      <c r="S5002" t="b">
        <v>1</v>
      </c>
      <c r="T5002" t="s">
        <v>10061</v>
      </c>
      <c r="U5002" t="s">
        <v>29591</v>
      </c>
      <c r="V5002" t="str">
        <f t="shared" si="78"/>
        <v>TjalfiellidaeFamily TjalfiellidaeOrder PlatyctenidaClass TentaculataPhylum CtenophoraSuperphylum Coelenterata</v>
      </c>
    </row>
    <row r="5003" spans="1:22">
      <c r="A5003">
        <v>5002</v>
      </c>
      <c r="B5003" t="s">
        <v>1145</v>
      </c>
      <c r="C5003" t="s">
        <v>8948</v>
      </c>
      <c r="F5003" t="s">
        <v>9285</v>
      </c>
      <c r="G5003" t="s">
        <v>9985</v>
      </c>
      <c r="L5003" t="s">
        <v>9994</v>
      </c>
      <c r="P5003" t="s">
        <v>10062</v>
      </c>
      <c r="R5003" t="s">
        <v>22</v>
      </c>
      <c r="S5003" t="b">
        <v>0</v>
      </c>
      <c r="T5003" t="s">
        <v>10063</v>
      </c>
      <c r="U5003" t="s">
        <v>29592</v>
      </c>
      <c r="V5003" t="str">
        <f t="shared" si="78"/>
        <v>ThalassocalycidaOrder ThalassocalycidaClass TentaculataPhylum CtenophoraSuperphylum Coelenterata</v>
      </c>
    </row>
    <row r="5004" spans="1:22">
      <c r="A5004">
        <v>5003</v>
      </c>
      <c r="B5004" t="s">
        <v>1145</v>
      </c>
      <c r="C5004" t="s">
        <v>8948</v>
      </c>
      <c r="F5004" t="s">
        <v>9285</v>
      </c>
      <c r="G5004" t="s">
        <v>9985</v>
      </c>
      <c r="L5004" t="s">
        <v>9994</v>
      </c>
      <c r="P5004" t="s">
        <v>10062</v>
      </c>
      <c r="Q5004" t="s">
        <v>10064</v>
      </c>
      <c r="R5004" t="s">
        <v>9992</v>
      </c>
      <c r="S5004" t="b">
        <v>1</v>
      </c>
      <c r="T5004" t="s">
        <v>10065</v>
      </c>
      <c r="U5004" t="s">
        <v>29593</v>
      </c>
      <c r="V5004" t="str">
        <f t="shared" si="78"/>
        <v>ThalassocalycidaeFamily ThalassocalycidaeOrder ThalassocalycidaClass TentaculataPhylum CtenophoraSuperphylum Coelenterata</v>
      </c>
    </row>
    <row r="5005" spans="1:22">
      <c r="A5005">
        <v>5004</v>
      </c>
      <c r="B5005" t="s">
        <v>1145</v>
      </c>
      <c r="C5005" t="s">
        <v>8948</v>
      </c>
      <c r="D5005" t="s">
        <v>10066</v>
      </c>
      <c r="R5005" t="s">
        <v>22</v>
      </c>
      <c r="S5005" t="b">
        <v>0</v>
      </c>
      <c r="T5005" t="s">
        <v>10067</v>
      </c>
      <c r="U5005" t="s">
        <v>29594</v>
      </c>
      <c r="V5005" t="str">
        <f t="shared" si="78"/>
        <v>BilateriaSubkingdom Bilateria</v>
      </c>
    </row>
    <row r="5006" spans="1:22">
      <c r="A5006">
        <v>5005</v>
      </c>
      <c r="B5006" t="s">
        <v>1145</v>
      </c>
      <c r="C5006" t="s">
        <v>8948</v>
      </c>
      <c r="D5006" t="s">
        <v>10066</v>
      </c>
      <c r="E5006" t="s">
        <v>10068</v>
      </c>
      <c r="R5006" t="s">
        <v>22</v>
      </c>
      <c r="S5006" t="b">
        <v>0</v>
      </c>
      <c r="T5006" t="s">
        <v>10069</v>
      </c>
      <c r="U5006" t="s">
        <v>29595</v>
      </c>
      <c r="V5006" t="str">
        <f t="shared" si="78"/>
        <v>ProtostomiaInfrakingdom ProtostomiaSubkingdom Bilateria</v>
      </c>
    </row>
    <row r="5007" spans="1:22">
      <c r="A5007">
        <v>5006</v>
      </c>
      <c r="B5007" t="s">
        <v>1145</v>
      </c>
      <c r="C5007" t="s">
        <v>8948</v>
      </c>
      <c r="D5007" t="s">
        <v>10066</v>
      </c>
      <c r="E5007" t="s">
        <v>10068</v>
      </c>
      <c r="F5007" t="s">
        <v>10070</v>
      </c>
      <c r="R5007" t="s">
        <v>22</v>
      </c>
      <c r="S5007" t="b">
        <v>0</v>
      </c>
      <c r="T5007" t="s">
        <v>10071</v>
      </c>
      <c r="U5007" t="s">
        <v>29596</v>
      </c>
      <c r="V5007" t="str">
        <f t="shared" si="78"/>
        <v>ChaetognathiSuperphylum ChaetognathiInfrakingdom ProtostomiaSubkingdom Bilateria</v>
      </c>
    </row>
    <row r="5008" spans="1:22">
      <c r="A5008">
        <v>5007</v>
      </c>
      <c r="B5008" t="s">
        <v>1145</v>
      </c>
      <c r="C5008" t="s">
        <v>8948</v>
      </c>
      <c r="D5008" t="s">
        <v>10066</v>
      </c>
      <c r="E5008" t="s">
        <v>10068</v>
      </c>
      <c r="F5008" t="s">
        <v>10070</v>
      </c>
      <c r="G5008" t="s">
        <v>10072</v>
      </c>
      <c r="R5008" t="s">
        <v>22</v>
      </c>
      <c r="S5008" t="b">
        <v>0</v>
      </c>
      <c r="T5008" t="s">
        <v>10073</v>
      </c>
      <c r="U5008" t="s">
        <v>29597</v>
      </c>
      <c r="V5008" t="str">
        <f t="shared" si="78"/>
        <v>ChaetognathaPhylum ChaetognathaSuperphylum ChaetognathiInfrakingdom ProtostomiaSubkingdom Bilateria</v>
      </c>
    </row>
    <row r="5009" spans="1:22">
      <c r="A5009">
        <v>5008</v>
      </c>
      <c r="B5009" t="s">
        <v>1145</v>
      </c>
      <c r="C5009" t="s">
        <v>8948</v>
      </c>
      <c r="D5009" t="s">
        <v>10066</v>
      </c>
      <c r="E5009" t="s">
        <v>10068</v>
      </c>
      <c r="F5009" t="s">
        <v>10070</v>
      </c>
      <c r="G5009" t="s">
        <v>10072</v>
      </c>
      <c r="L5009" t="s">
        <v>10074</v>
      </c>
      <c r="R5009" t="s">
        <v>22</v>
      </c>
      <c r="S5009" t="b">
        <v>0</v>
      </c>
      <c r="T5009" t="s">
        <v>10075</v>
      </c>
      <c r="U5009" t="s">
        <v>29598</v>
      </c>
      <c r="V5009" t="str">
        <f t="shared" si="78"/>
        <v>SagittoideaClass SagittoideaPhylum ChaetognathaSuperphylum ChaetognathiInfrakingdom ProtostomiaSubkingdom Bilateria</v>
      </c>
    </row>
    <row r="5010" spans="1:22">
      <c r="A5010">
        <v>5009</v>
      </c>
      <c r="B5010" t="s">
        <v>1145</v>
      </c>
      <c r="C5010" t="s">
        <v>8948</v>
      </c>
      <c r="D5010" t="s">
        <v>10066</v>
      </c>
      <c r="E5010" t="s">
        <v>10068</v>
      </c>
      <c r="F5010" t="s">
        <v>10070</v>
      </c>
      <c r="G5010" t="s">
        <v>10072</v>
      </c>
      <c r="L5010" t="s">
        <v>10074</v>
      </c>
      <c r="P5010" t="s">
        <v>10076</v>
      </c>
      <c r="R5010" t="s">
        <v>22</v>
      </c>
      <c r="S5010" t="b">
        <v>0</v>
      </c>
      <c r="T5010" t="s">
        <v>10077</v>
      </c>
      <c r="U5010" t="s">
        <v>29599</v>
      </c>
      <c r="V5010" t="str">
        <f t="shared" si="78"/>
        <v>AphragmophoraOrder AphragmophoraClass SagittoideaPhylum ChaetognathaSuperphylum ChaetognathiInfrakingdom ProtostomiaSubkingdom Bilateria</v>
      </c>
    </row>
    <row r="5011" spans="1:22">
      <c r="A5011">
        <v>5010</v>
      </c>
      <c r="B5011" t="s">
        <v>1145</v>
      </c>
      <c r="C5011" t="s">
        <v>8948</v>
      </c>
      <c r="D5011" t="s">
        <v>10066</v>
      </c>
      <c r="E5011" t="s">
        <v>10068</v>
      </c>
      <c r="F5011" t="s">
        <v>10070</v>
      </c>
      <c r="G5011" t="s">
        <v>10072</v>
      </c>
      <c r="L5011" t="s">
        <v>10074</v>
      </c>
      <c r="P5011" t="s">
        <v>10076</v>
      </c>
      <c r="Q5011" t="s">
        <v>10078</v>
      </c>
      <c r="R5011" t="s">
        <v>10079</v>
      </c>
      <c r="S5011" t="b">
        <v>1</v>
      </c>
      <c r="T5011" t="s">
        <v>10080</v>
      </c>
      <c r="U5011" t="s">
        <v>29600</v>
      </c>
      <c r="V5011" t="str">
        <f t="shared" si="78"/>
        <v>BathybelidaeFamily BathybelidaeOrder AphragmophoraClass SagittoideaPhylum ChaetognathaSuperphylum ChaetognathiInfrakingdom ProtostomiaSubkingdom Bilateria</v>
      </c>
    </row>
    <row r="5012" spans="1:22">
      <c r="A5012">
        <v>5011</v>
      </c>
      <c r="B5012" t="s">
        <v>1145</v>
      </c>
      <c r="C5012" t="s">
        <v>8948</v>
      </c>
      <c r="D5012" t="s">
        <v>10066</v>
      </c>
      <c r="E5012" t="s">
        <v>10068</v>
      </c>
      <c r="F5012" t="s">
        <v>10070</v>
      </c>
      <c r="G5012" t="s">
        <v>10072</v>
      </c>
      <c r="L5012" t="s">
        <v>10074</v>
      </c>
      <c r="P5012" t="s">
        <v>10076</v>
      </c>
      <c r="Q5012" t="s">
        <v>10081</v>
      </c>
      <c r="R5012" t="s">
        <v>10079</v>
      </c>
      <c r="S5012" t="b">
        <v>1</v>
      </c>
      <c r="T5012" t="s">
        <v>10082</v>
      </c>
      <c r="U5012" t="s">
        <v>29601</v>
      </c>
      <c r="V5012" t="str">
        <f t="shared" si="78"/>
        <v>KrohnittidaeFamily KrohnittidaeOrder AphragmophoraClass SagittoideaPhylum ChaetognathaSuperphylum ChaetognathiInfrakingdom ProtostomiaSubkingdom Bilateria</v>
      </c>
    </row>
    <row r="5013" spans="1:22">
      <c r="A5013">
        <v>5012</v>
      </c>
      <c r="B5013" t="s">
        <v>1145</v>
      </c>
      <c r="C5013" t="s">
        <v>8948</v>
      </c>
      <c r="D5013" t="s">
        <v>10066</v>
      </c>
      <c r="E5013" t="s">
        <v>10068</v>
      </c>
      <c r="F5013" t="s">
        <v>10070</v>
      </c>
      <c r="G5013" t="s">
        <v>10072</v>
      </c>
      <c r="L5013" t="s">
        <v>10074</v>
      </c>
      <c r="P5013" t="s">
        <v>10076</v>
      </c>
      <c r="Q5013" t="s">
        <v>10083</v>
      </c>
      <c r="R5013" t="s">
        <v>10079</v>
      </c>
      <c r="S5013" t="b">
        <v>1</v>
      </c>
      <c r="T5013" t="s">
        <v>10084</v>
      </c>
      <c r="U5013" t="s">
        <v>29602</v>
      </c>
      <c r="V5013" t="str">
        <f t="shared" si="78"/>
        <v>PterokrohniidaeFamily PterokrohniidaeOrder AphragmophoraClass SagittoideaPhylum ChaetognathaSuperphylum ChaetognathiInfrakingdom ProtostomiaSubkingdom Bilateria</v>
      </c>
    </row>
    <row r="5014" spans="1:22">
      <c r="A5014">
        <v>5013</v>
      </c>
      <c r="B5014" t="s">
        <v>1145</v>
      </c>
      <c r="C5014" t="s">
        <v>8948</v>
      </c>
      <c r="D5014" t="s">
        <v>10066</v>
      </c>
      <c r="E5014" t="s">
        <v>10068</v>
      </c>
      <c r="F5014" t="s">
        <v>10070</v>
      </c>
      <c r="G5014" t="s">
        <v>10072</v>
      </c>
      <c r="L5014" t="s">
        <v>10074</v>
      </c>
      <c r="P5014" t="s">
        <v>10076</v>
      </c>
      <c r="Q5014" t="s">
        <v>10085</v>
      </c>
      <c r="R5014" t="s">
        <v>10079</v>
      </c>
      <c r="S5014" t="b">
        <v>1</v>
      </c>
      <c r="T5014" t="s">
        <v>10086</v>
      </c>
      <c r="U5014" t="s">
        <v>29603</v>
      </c>
      <c r="V5014" t="str">
        <f t="shared" si="78"/>
        <v>PterosagittidaeFamily PterosagittidaeOrder AphragmophoraClass SagittoideaPhylum ChaetognathaSuperphylum ChaetognathiInfrakingdom ProtostomiaSubkingdom Bilateria</v>
      </c>
    </row>
    <row r="5015" spans="1:22">
      <c r="A5015">
        <v>5014</v>
      </c>
      <c r="B5015" t="s">
        <v>1145</v>
      </c>
      <c r="C5015" t="s">
        <v>8948</v>
      </c>
      <c r="D5015" t="s">
        <v>10066</v>
      </c>
      <c r="E5015" t="s">
        <v>10068</v>
      </c>
      <c r="F5015" t="s">
        <v>10070</v>
      </c>
      <c r="G5015" t="s">
        <v>10072</v>
      </c>
      <c r="L5015" t="s">
        <v>10074</v>
      </c>
      <c r="P5015" t="s">
        <v>10076</v>
      </c>
      <c r="Q5015" t="s">
        <v>10087</v>
      </c>
      <c r="R5015" t="s">
        <v>10079</v>
      </c>
      <c r="S5015" t="b">
        <v>1</v>
      </c>
      <c r="T5015" t="s">
        <v>10088</v>
      </c>
      <c r="U5015" t="s">
        <v>29604</v>
      </c>
      <c r="V5015" t="str">
        <f t="shared" si="78"/>
        <v>SagittidaeFamily SagittidaeOrder AphragmophoraClass SagittoideaPhylum ChaetognathaSuperphylum ChaetognathiInfrakingdom ProtostomiaSubkingdom Bilateria</v>
      </c>
    </row>
    <row r="5016" spans="1:22">
      <c r="A5016">
        <v>5015</v>
      </c>
      <c r="B5016" t="s">
        <v>1145</v>
      </c>
      <c r="C5016" t="s">
        <v>8948</v>
      </c>
      <c r="D5016" t="s">
        <v>10066</v>
      </c>
      <c r="E5016" t="s">
        <v>10068</v>
      </c>
      <c r="F5016" t="s">
        <v>10070</v>
      </c>
      <c r="G5016" t="s">
        <v>10072</v>
      </c>
      <c r="L5016" t="s">
        <v>10074</v>
      </c>
      <c r="P5016" t="s">
        <v>10089</v>
      </c>
      <c r="R5016" t="s">
        <v>22</v>
      </c>
      <c r="S5016" t="b">
        <v>0</v>
      </c>
      <c r="T5016" t="s">
        <v>10090</v>
      </c>
      <c r="U5016" t="s">
        <v>29605</v>
      </c>
      <c r="V5016" t="str">
        <f t="shared" si="78"/>
        <v>PhragmophoraOrder PhragmophoraClass SagittoideaPhylum ChaetognathaSuperphylum ChaetognathiInfrakingdom ProtostomiaSubkingdom Bilateria</v>
      </c>
    </row>
    <row r="5017" spans="1:22">
      <c r="A5017">
        <v>5016</v>
      </c>
      <c r="B5017" t="s">
        <v>1145</v>
      </c>
      <c r="C5017" t="s">
        <v>8948</v>
      </c>
      <c r="D5017" t="s">
        <v>10066</v>
      </c>
      <c r="E5017" t="s">
        <v>10068</v>
      </c>
      <c r="F5017" t="s">
        <v>10070</v>
      </c>
      <c r="G5017" t="s">
        <v>10072</v>
      </c>
      <c r="L5017" t="s">
        <v>10074</v>
      </c>
      <c r="P5017" t="s">
        <v>10089</v>
      </c>
      <c r="Q5017" t="s">
        <v>10091</v>
      </c>
      <c r="R5017" t="s">
        <v>10079</v>
      </c>
      <c r="S5017" t="b">
        <v>1</v>
      </c>
      <c r="T5017" t="s">
        <v>10092</v>
      </c>
      <c r="U5017" t="s">
        <v>29606</v>
      </c>
      <c r="V5017" t="str">
        <f t="shared" si="78"/>
        <v>EukrohniidaeFamily EukrohniidaeOrder PhragmophoraClass SagittoideaPhylum ChaetognathaSuperphylum ChaetognathiInfrakingdom ProtostomiaSubkingdom Bilateria</v>
      </c>
    </row>
    <row r="5018" spans="1:22">
      <c r="A5018">
        <v>5017</v>
      </c>
      <c r="B5018" t="s">
        <v>1145</v>
      </c>
      <c r="C5018" t="s">
        <v>8948</v>
      </c>
      <c r="D5018" t="s">
        <v>10066</v>
      </c>
      <c r="E5018" t="s">
        <v>10068</v>
      </c>
      <c r="F5018" t="s">
        <v>10070</v>
      </c>
      <c r="G5018" t="s">
        <v>10072</v>
      </c>
      <c r="L5018" t="s">
        <v>10074</v>
      </c>
      <c r="P5018" t="s">
        <v>10089</v>
      </c>
      <c r="Q5018" t="s">
        <v>10093</v>
      </c>
      <c r="R5018" t="s">
        <v>10079</v>
      </c>
      <c r="S5018" t="b">
        <v>1</v>
      </c>
      <c r="T5018" t="s">
        <v>10094</v>
      </c>
      <c r="U5018" t="s">
        <v>29607</v>
      </c>
      <c r="V5018" t="str">
        <f t="shared" si="78"/>
        <v>HeterokrohniidaeFamily HeterokrohniidaeOrder PhragmophoraClass SagittoideaPhylum ChaetognathaSuperphylum ChaetognathiInfrakingdom ProtostomiaSubkingdom Bilateria</v>
      </c>
    </row>
    <row r="5019" spans="1:22">
      <c r="A5019">
        <v>5018</v>
      </c>
      <c r="B5019" t="s">
        <v>1145</v>
      </c>
      <c r="C5019" t="s">
        <v>8948</v>
      </c>
      <c r="D5019" t="s">
        <v>10066</v>
      </c>
      <c r="E5019" t="s">
        <v>10068</v>
      </c>
      <c r="F5019" t="s">
        <v>10070</v>
      </c>
      <c r="G5019" t="s">
        <v>10072</v>
      </c>
      <c r="L5019" t="s">
        <v>10074</v>
      </c>
      <c r="P5019" t="s">
        <v>10089</v>
      </c>
      <c r="Q5019" t="s">
        <v>10095</v>
      </c>
      <c r="R5019" t="s">
        <v>10079</v>
      </c>
      <c r="S5019" t="b">
        <v>1</v>
      </c>
      <c r="T5019" t="s">
        <v>10096</v>
      </c>
      <c r="U5019" t="s">
        <v>29608</v>
      </c>
      <c r="V5019" t="str">
        <f t="shared" si="78"/>
        <v>KrohnittellidaeFamily KrohnittellidaeOrder PhragmophoraClass SagittoideaPhylum ChaetognathaSuperphylum ChaetognathiInfrakingdom ProtostomiaSubkingdom Bilateria</v>
      </c>
    </row>
    <row r="5020" spans="1:22">
      <c r="A5020">
        <v>5019</v>
      </c>
      <c r="B5020" t="s">
        <v>1145</v>
      </c>
      <c r="C5020" t="s">
        <v>8948</v>
      </c>
      <c r="D5020" t="s">
        <v>10066</v>
      </c>
      <c r="E5020" t="s">
        <v>10068</v>
      </c>
      <c r="F5020" t="s">
        <v>10070</v>
      </c>
      <c r="G5020" t="s">
        <v>10072</v>
      </c>
      <c r="L5020" t="s">
        <v>10074</v>
      </c>
      <c r="P5020" t="s">
        <v>10089</v>
      </c>
      <c r="Q5020" t="s">
        <v>10097</v>
      </c>
      <c r="R5020" t="s">
        <v>10079</v>
      </c>
      <c r="S5020" t="b">
        <v>1</v>
      </c>
      <c r="T5020" t="s">
        <v>10098</v>
      </c>
      <c r="U5020" t="s">
        <v>29609</v>
      </c>
      <c r="V5020" t="str">
        <f t="shared" si="78"/>
        <v>SpadellidaeFamily SpadellidaeOrder PhragmophoraClass SagittoideaPhylum ChaetognathaSuperphylum ChaetognathiInfrakingdom ProtostomiaSubkingdom Bilateria</v>
      </c>
    </row>
    <row r="5021" spans="1:22">
      <c r="A5021">
        <v>5020</v>
      </c>
      <c r="B5021" t="s">
        <v>1145</v>
      </c>
      <c r="C5021" t="s">
        <v>8948</v>
      </c>
      <c r="D5021" t="s">
        <v>10066</v>
      </c>
      <c r="E5021" t="s">
        <v>10068</v>
      </c>
      <c r="F5021" t="s">
        <v>10099</v>
      </c>
      <c r="R5021" t="s">
        <v>22</v>
      </c>
      <c r="S5021" t="b">
        <v>0</v>
      </c>
      <c r="T5021" t="s">
        <v>10100</v>
      </c>
      <c r="U5021" t="s">
        <v>29610</v>
      </c>
      <c r="V5021" t="str">
        <f t="shared" si="78"/>
        <v>EcdysozoaSuperphylum EcdysozoaInfrakingdom ProtostomiaSubkingdom Bilateria</v>
      </c>
    </row>
    <row r="5022" spans="1:22">
      <c r="A5022">
        <v>5021</v>
      </c>
      <c r="B5022" t="s">
        <v>1145</v>
      </c>
      <c r="C5022" t="s">
        <v>8948</v>
      </c>
      <c r="D5022" t="s">
        <v>10066</v>
      </c>
      <c r="E5022" t="s">
        <v>10068</v>
      </c>
      <c r="F5022" t="s">
        <v>10099</v>
      </c>
      <c r="G5022" t="s">
        <v>10101</v>
      </c>
      <c r="R5022" t="s">
        <v>22</v>
      </c>
      <c r="S5022" t="b">
        <v>0</v>
      </c>
      <c r="T5022" t="s">
        <v>10102</v>
      </c>
      <c r="U5022" t="s">
        <v>29611</v>
      </c>
      <c r="V5022" t="str">
        <f t="shared" si="78"/>
        <v>ArthropodaPhylum ArthropodaSuperphylum EcdysozoaInfrakingdom ProtostomiaSubkingdom Bilateria</v>
      </c>
    </row>
    <row r="5023" spans="1:22">
      <c r="A5023">
        <v>5022</v>
      </c>
      <c r="B5023" t="s">
        <v>1145</v>
      </c>
      <c r="C5023" t="s">
        <v>8948</v>
      </c>
      <c r="D5023" t="s">
        <v>10066</v>
      </c>
      <c r="E5023" t="s">
        <v>10068</v>
      </c>
      <c r="F5023" t="s">
        <v>10099</v>
      </c>
      <c r="G5023" t="s">
        <v>10101</v>
      </c>
      <c r="H5023" t="s">
        <v>10103</v>
      </c>
      <c r="R5023" t="s">
        <v>22</v>
      </c>
      <c r="S5023" t="b">
        <v>0</v>
      </c>
      <c r="T5023" t="s">
        <v>10104</v>
      </c>
      <c r="U5023" t="s">
        <v>29612</v>
      </c>
      <c r="V5023" t="str">
        <f t="shared" si="78"/>
        <v>ChelicerataSubphylum ChelicerataPhylum ArthropodaSuperphylum EcdysozoaInfrakingdom ProtostomiaSubkingdom Bilateria</v>
      </c>
    </row>
    <row r="5024" spans="1:22">
      <c r="A5024">
        <v>5023</v>
      </c>
      <c r="B5024" t="s">
        <v>1145</v>
      </c>
      <c r="C5024" t="s">
        <v>8948</v>
      </c>
      <c r="D5024" t="s">
        <v>10066</v>
      </c>
      <c r="E5024" t="s">
        <v>10068</v>
      </c>
      <c r="F5024" t="s">
        <v>10099</v>
      </c>
      <c r="G5024" t="s">
        <v>10101</v>
      </c>
      <c r="H5024" t="s">
        <v>10103</v>
      </c>
      <c r="L5024" t="s">
        <v>10105</v>
      </c>
      <c r="R5024" t="s">
        <v>22</v>
      </c>
      <c r="S5024" t="b">
        <v>0</v>
      </c>
      <c r="T5024" t="s">
        <v>10106</v>
      </c>
      <c r="U5024" t="s">
        <v>29613</v>
      </c>
      <c r="V5024" t="str">
        <f t="shared" si="78"/>
        <v>ArachnidaClass ArachnidaSubphylum ChelicerataPhylum ArthropodaSuperphylum EcdysozoaInfrakingdom ProtostomiaSubkingdom Bilateria</v>
      </c>
    </row>
    <row r="5025" spans="1:22">
      <c r="A5025">
        <v>5024</v>
      </c>
      <c r="B5025" t="s">
        <v>1145</v>
      </c>
      <c r="C5025" t="s">
        <v>8948</v>
      </c>
      <c r="D5025" t="s">
        <v>10066</v>
      </c>
      <c r="E5025" t="s">
        <v>10068</v>
      </c>
      <c r="F5025" t="s">
        <v>10099</v>
      </c>
      <c r="G5025" t="s">
        <v>10101</v>
      </c>
      <c r="H5025" t="s">
        <v>10103</v>
      </c>
      <c r="L5025" t="s">
        <v>10105</v>
      </c>
      <c r="P5025" t="s">
        <v>10107</v>
      </c>
      <c r="R5025" t="s">
        <v>22</v>
      </c>
      <c r="S5025" t="b">
        <v>0</v>
      </c>
      <c r="T5025" t="s">
        <v>10108</v>
      </c>
      <c r="U5025" t="s">
        <v>29614</v>
      </c>
      <c r="V5025" t="str">
        <f t="shared" si="78"/>
        <v>AmblypygiOrder AmblypygiClass ArachnidaSubphylum ChelicerataPhylum ArthropodaSuperphylum EcdysozoaInfrakingdom ProtostomiaSubkingdom Bilateria</v>
      </c>
    </row>
    <row r="5026" spans="1:22">
      <c r="A5026">
        <v>5025</v>
      </c>
      <c r="B5026" t="s">
        <v>1145</v>
      </c>
      <c r="C5026" t="s">
        <v>8948</v>
      </c>
      <c r="D5026" t="s">
        <v>10066</v>
      </c>
      <c r="E5026" t="s">
        <v>10068</v>
      </c>
      <c r="F5026" t="s">
        <v>10099</v>
      </c>
      <c r="G5026" t="s">
        <v>10101</v>
      </c>
      <c r="H5026" t="s">
        <v>10103</v>
      </c>
      <c r="L5026" t="s">
        <v>10105</v>
      </c>
      <c r="P5026" t="s">
        <v>10107</v>
      </c>
      <c r="Q5026" t="s">
        <v>10109</v>
      </c>
      <c r="R5026" t="s">
        <v>10110</v>
      </c>
      <c r="S5026" t="b">
        <v>1</v>
      </c>
      <c r="T5026" t="s">
        <v>10111</v>
      </c>
      <c r="U5026" t="s">
        <v>29615</v>
      </c>
      <c r="V5026" t="str">
        <f t="shared" si="78"/>
        <v>CharinidaeFamily CharinidaeOrder AmblypygiClass ArachnidaSubphylum ChelicerataPhylum ArthropodaSuperphylum EcdysozoaInfrakingdom ProtostomiaSubkingdom Bilateria</v>
      </c>
    </row>
    <row r="5027" spans="1:22">
      <c r="A5027">
        <v>5026</v>
      </c>
      <c r="B5027" t="s">
        <v>1145</v>
      </c>
      <c r="C5027" t="s">
        <v>8948</v>
      </c>
      <c r="D5027" t="s">
        <v>10066</v>
      </c>
      <c r="E5027" t="s">
        <v>10068</v>
      </c>
      <c r="F5027" t="s">
        <v>10099</v>
      </c>
      <c r="G5027" t="s">
        <v>10101</v>
      </c>
      <c r="H5027" t="s">
        <v>10103</v>
      </c>
      <c r="L5027" t="s">
        <v>10105</v>
      </c>
      <c r="P5027" t="s">
        <v>10107</v>
      </c>
      <c r="Q5027" t="s">
        <v>10112</v>
      </c>
      <c r="R5027" t="s">
        <v>10110</v>
      </c>
      <c r="S5027" t="b">
        <v>1</v>
      </c>
      <c r="T5027" t="s">
        <v>10113</v>
      </c>
      <c r="U5027" t="s">
        <v>29616</v>
      </c>
      <c r="V5027" t="str">
        <f t="shared" si="78"/>
        <v>CharontidaeFamily CharontidaeOrder AmblypygiClass ArachnidaSubphylum ChelicerataPhylum ArthropodaSuperphylum EcdysozoaInfrakingdom ProtostomiaSubkingdom Bilateria</v>
      </c>
    </row>
    <row r="5028" spans="1:22">
      <c r="A5028">
        <v>5027</v>
      </c>
      <c r="B5028" t="s">
        <v>1145</v>
      </c>
      <c r="C5028" t="s">
        <v>8948</v>
      </c>
      <c r="D5028" t="s">
        <v>10066</v>
      </c>
      <c r="E5028" t="s">
        <v>10068</v>
      </c>
      <c r="F5028" t="s">
        <v>10099</v>
      </c>
      <c r="G5028" t="s">
        <v>10101</v>
      </c>
      <c r="H5028" t="s">
        <v>10103</v>
      </c>
      <c r="L5028" t="s">
        <v>10105</v>
      </c>
      <c r="P5028" t="s">
        <v>10107</v>
      </c>
      <c r="Q5028" t="s">
        <v>10114</v>
      </c>
      <c r="R5028" t="s">
        <v>10110</v>
      </c>
      <c r="S5028" t="b">
        <v>1</v>
      </c>
      <c r="T5028" t="s">
        <v>10115</v>
      </c>
      <c r="U5028" t="s">
        <v>29617</v>
      </c>
      <c r="V5028" t="str">
        <f t="shared" si="78"/>
        <v>ParacharontidaeFamily ParacharontidaeOrder AmblypygiClass ArachnidaSubphylum ChelicerataPhylum ArthropodaSuperphylum EcdysozoaInfrakingdom ProtostomiaSubkingdom Bilateria</v>
      </c>
    </row>
    <row r="5029" spans="1:22">
      <c r="A5029">
        <v>5028</v>
      </c>
      <c r="B5029" t="s">
        <v>1145</v>
      </c>
      <c r="C5029" t="s">
        <v>8948</v>
      </c>
      <c r="D5029" t="s">
        <v>10066</v>
      </c>
      <c r="E5029" t="s">
        <v>10068</v>
      </c>
      <c r="F5029" t="s">
        <v>10099</v>
      </c>
      <c r="G5029" t="s">
        <v>10101</v>
      </c>
      <c r="H5029" t="s">
        <v>10103</v>
      </c>
      <c r="L5029" t="s">
        <v>10105</v>
      </c>
      <c r="P5029" t="s">
        <v>10107</v>
      </c>
      <c r="Q5029" t="s">
        <v>10116</v>
      </c>
      <c r="R5029" t="s">
        <v>10110</v>
      </c>
      <c r="S5029" t="b">
        <v>1</v>
      </c>
      <c r="T5029" t="s">
        <v>10117</v>
      </c>
      <c r="U5029" t="s">
        <v>29618</v>
      </c>
      <c r="V5029" t="str">
        <f t="shared" si="78"/>
        <v>PhrynichidaeFamily PhrynichidaeOrder AmblypygiClass ArachnidaSubphylum ChelicerataPhylum ArthropodaSuperphylum EcdysozoaInfrakingdom ProtostomiaSubkingdom Bilateria</v>
      </c>
    </row>
    <row r="5030" spans="1:22">
      <c r="A5030">
        <v>5029</v>
      </c>
      <c r="B5030" t="s">
        <v>1145</v>
      </c>
      <c r="C5030" t="s">
        <v>8948</v>
      </c>
      <c r="D5030" t="s">
        <v>10066</v>
      </c>
      <c r="E5030" t="s">
        <v>10068</v>
      </c>
      <c r="F5030" t="s">
        <v>10099</v>
      </c>
      <c r="G5030" t="s">
        <v>10101</v>
      </c>
      <c r="H5030" t="s">
        <v>10103</v>
      </c>
      <c r="L5030" t="s">
        <v>10105</v>
      </c>
      <c r="P5030" t="s">
        <v>10107</v>
      </c>
      <c r="Q5030" t="s">
        <v>10118</v>
      </c>
      <c r="R5030" t="s">
        <v>10110</v>
      </c>
      <c r="S5030" t="b">
        <v>1</v>
      </c>
      <c r="T5030" t="s">
        <v>10119</v>
      </c>
      <c r="U5030" t="s">
        <v>29619</v>
      </c>
      <c r="V5030" t="str">
        <f t="shared" si="78"/>
        <v>PhrynidaeFamily PhrynidaeOrder AmblypygiClass ArachnidaSubphylum ChelicerataPhylum ArthropodaSuperphylum EcdysozoaInfrakingdom ProtostomiaSubkingdom Bilateria</v>
      </c>
    </row>
    <row r="5031" spans="1:22">
      <c r="A5031">
        <v>5030</v>
      </c>
      <c r="B5031" t="s">
        <v>1145</v>
      </c>
      <c r="C5031" t="s">
        <v>8948</v>
      </c>
      <c r="D5031" t="s">
        <v>10066</v>
      </c>
      <c r="E5031" t="s">
        <v>10068</v>
      </c>
      <c r="F5031" t="s">
        <v>10099</v>
      </c>
      <c r="G5031" t="s">
        <v>10101</v>
      </c>
      <c r="H5031" t="s">
        <v>10103</v>
      </c>
      <c r="L5031" t="s">
        <v>10105</v>
      </c>
      <c r="P5031" t="s">
        <v>10120</v>
      </c>
      <c r="R5031" t="s">
        <v>22</v>
      </c>
      <c r="S5031" t="b">
        <v>0</v>
      </c>
      <c r="T5031" t="s">
        <v>10121</v>
      </c>
      <c r="U5031" t="s">
        <v>29620</v>
      </c>
      <c r="V5031" t="str">
        <f t="shared" si="78"/>
        <v>AraneaeOrder AraneaeClass ArachnidaSubphylum ChelicerataPhylum ArthropodaSuperphylum EcdysozoaInfrakingdom ProtostomiaSubkingdom Bilateria</v>
      </c>
    </row>
    <row r="5032" spans="1:22">
      <c r="A5032">
        <v>5031</v>
      </c>
      <c r="B5032" t="s">
        <v>1145</v>
      </c>
      <c r="C5032" t="s">
        <v>8948</v>
      </c>
      <c r="D5032" t="s">
        <v>10066</v>
      </c>
      <c r="E5032" t="s">
        <v>10068</v>
      </c>
      <c r="F5032" t="s">
        <v>10099</v>
      </c>
      <c r="G5032" t="s">
        <v>10101</v>
      </c>
      <c r="H5032" t="s">
        <v>10103</v>
      </c>
      <c r="L5032" t="s">
        <v>10105</v>
      </c>
      <c r="P5032" t="s">
        <v>10120</v>
      </c>
      <c r="Q5032" t="s">
        <v>10122</v>
      </c>
      <c r="R5032" t="s">
        <v>10123</v>
      </c>
      <c r="S5032" t="b">
        <v>1</v>
      </c>
      <c r="T5032" t="s">
        <v>10124</v>
      </c>
      <c r="U5032" t="s">
        <v>29621</v>
      </c>
      <c r="V5032" t="str">
        <f t="shared" si="78"/>
        <v>ActinopodidaeFamily ActinopodidaeOrder AraneaeClass ArachnidaSubphylum ChelicerataPhylum ArthropodaSuperphylum EcdysozoaInfrakingdom ProtostomiaSubkingdom Bilateria</v>
      </c>
    </row>
    <row r="5033" spans="1:22">
      <c r="A5033">
        <v>5032</v>
      </c>
      <c r="B5033" t="s">
        <v>1145</v>
      </c>
      <c r="C5033" t="s">
        <v>8948</v>
      </c>
      <c r="D5033" t="s">
        <v>10066</v>
      </c>
      <c r="E5033" t="s">
        <v>10068</v>
      </c>
      <c r="F5033" t="s">
        <v>10099</v>
      </c>
      <c r="G5033" t="s">
        <v>10101</v>
      </c>
      <c r="H5033" t="s">
        <v>10103</v>
      </c>
      <c r="L5033" t="s">
        <v>10105</v>
      </c>
      <c r="P5033" t="s">
        <v>10120</v>
      </c>
      <c r="Q5033" t="s">
        <v>10125</v>
      </c>
      <c r="R5033" t="s">
        <v>10123</v>
      </c>
      <c r="S5033" t="b">
        <v>1</v>
      </c>
      <c r="T5033" t="s">
        <v>10126</v>
      </c>
      <c r="U5033" t="s">
        <v>29622</v>
      </c>
      <c r="V5033" t="str">
        <f t="shared" si="78"/>
        <v>AgelenidaeFamily AgelenidaeOrder AraneaeClass ArachnidaSubphylum ChelicerataPhylum ArthropodaSuperphylum EcdysozoaInfrakingdom ProtostomiaSubkingdom Bilateria</v>
      </c>
    </row>
    <row r="5034" spans="1:22">
      <c r="A5034">
        <v>5033</v>
      </c>
      <c r="B5034" t="s">
        <v>1145</v>
      </c>
      <c r="C5034" t="s">
        <v>8948</v>
      </c>
      <c r="D5034" t="s">
        <v>10066</v>
      </c>
      <c r="E5034" t="s">
        <v>10068</v>
      </c>
      <c r="F5034" t="s">
        <v>10099</v>
      </c>
      <c r="G5034" t="s">
        <v>10101</v>
      </c>
      <c r="H5034" t="s">
        <v>10103</v>
      </c>
      <c r="L5034" t="s">
        <v>10105</v>
      </c>
      <c r="P5034" t="s">
        <v>10120</v>
      </c>
      <c r="Q5034" t="s">
        <v>10127</v>
      </c>
      <c r="R5034" t="s">
        <v>10123</v>
      </c>
      <c r="S5034" t="b">
        <v>1</v>
      </c>
      <c r="T5034" t="s">
        <v>10128</v>
      </c>
      <c r="U5034" t="s">
        <v>29623</v>
      </c>
      <c r="V5034" t="str">
        <f t="shared" si="78"/>
        <v>AmaurobiidaeFamily AmaurobiidaeOrder AraneaeClass ArachnidaSubphylum ChelicerataPhylum ArthropodaSuperphylum EcdysozoaInfrakingdom ProtostomiaSubkingdom Bilateria</v>
      </c>
    </row>
    <row r="5035" spans="1:22">
      <c r="A5035">
        <v>5034</v>
      </c>
      <c r="B5035" t="s">
        <v>1145</v>
      </c>
      <c r="C5035" t="s">
        <v>8948</v>
      </c>
      <c r="D5035" t="s">
        <v>10066</v>
      </c>
      <c r="E5035" t="s">
        <v>10068</v>
      </c>
      <c r="F5035" t="s">
        <v>10099</v>
      </c>
      <c r="G5035" t="s">
        <v>10101</v>
      </c>
      <c r="H5035" t="s">
        <v>10103</v>
      </c>
      <c r="L5035" t="s">
        <v>10105</v>
      </c>
      <c r="P5035" t="s">
        <v>10120</v>
      </c>
      <c r="Q5035" t="s">
        <v>10129</v>
      </c>
      <c r="R5035" t="s">
        <v>10123</v>
      </c>
      <c r="S5035" t="b">
        <v>1</v>
      </c>
      <c r="T5035" t="s">
        <v>10130</v>
      </c>
      <c r="U5035" t="s">
        <v>29624</v>
      </c>
      <c r="V5035" t="str">
        <f t="shared" si="78"/>
        <v>AmmoxenidaeFamily AmmoxenidaeOrder AraneaeClass ArachnidaSubphylum ChelicerataPhylum ArthropodaSuperphylum EcdysozoaInfrakingdom ProtostomiaSubkingdom Bilateria</v>
      </c>
    </row>
    <row r="5036" spans="1:22">
      <c r="A5036">
        <v>5035</v>
      </c>
      <c r="B5036" t="s">
        <v>1145</v>
      </c>
      <c r="C5036" t="s">
        <v>8948</v>
      </c>
      <c r="D5036" t="s">
        <v>10066</v>
      </c>
      <c r="E5036" t="s">
        <v>10068</v>
      </c>
      <c r="F5036" t="s">
        <v>10099</v>
      </c>
      <c r="G5036" t="s">
        <v>10101</v>
      </c>
      <c r="H5036" t="s">
        <v>10103</v>
      </c>
      <c r="L5036" t="s">
        <v>10105</v>
      </c>
      <c r="P5036" t="s">
        <v>10120</v>
      </c>
      <c r="Q5036" t="s">
        <v>10131</v>
      </c>
      <c r="R5036" t="s">
        <v>10123</v>
      </c>
      <c r="S5036" t="b">
        <v>1</v>
      </c>
      <c r="T5036" t="s">
        <v>10132</v>
      </c>
      <c r="U5036" t="s">
        <v>29625</v>
      </c>
      <c r="V5036" t="str">
        <f t="shared" si="78"/>
        <v>AmphinectidaeFamily AmphinectidaeOrder AraneaeClass ArachnidaSubphylum ChelicerataPhylum ArthropodaSuperphylum EcdysozoaInfrakingdom ProtostomiaSubkingdom Bilateria</v>
      </c>
    </row>
    <row r="5037" spans="1:22">
      <c r="A5037">
        <v>5036</v>
      </c>
      <c r="B5037" t="s">
        <v>1145</v>
      </c>
      <c r="C5037" t="s">
        <v>8948</v>
      </c>
      <c r="D5037" t="s">
        <v>10066</v>
      </c>
      <c r="E5037" t="s">
        <v>10068</v>
      </c>
      <c r="F5037" t="s">
        <v>10099</v>
      </c>
      <c r="G5037" t="s">
        <v>10101</v>
      </c>
      <c r="H5037" t="s">
        <v>10103</v>
      </c>
      <c r="L5037" t="s">
        <v>10105</v>
      </c>
      <c r="P5037" t="s">
        <v>10120</v>
      </c>
      <c r="Q5037" t="s">
        <v>10133</v>
      </c>
      <c r="R5037" t="s">
        <v>10123</v>
      </c>
      <c r="S5037" t="b">
        <v>1</v>
      </c>
      <c r="T5037" t="s">
        <v>10134</v>
      </c>
      <c r="U5037" t="s">
        <v>29626</v>
      </c>
      <c r="V5037" t="str">
        <f t="shared" si="78"/>
        <v>AnapidaeFamily AnapidaeOrder AraneaeClass ArachnidaSubphylum ChelicerataPhylum ArthropodaSuperphylum EcdysozoaInfrakingdom ProtostomiaSubkingdom Bilateria</v>
      </c>
    </row>
    <row r="5038" spans="1:22">
      <c r="A5038">
        <v>5037</v>
      </c>
      <c r="B5038" t="s">
        <v>1145</v>
      </c>
      <c r="C5038" t="s">
        <v>8948</v>
      </c>
      <c r="D5038" t="s">
        <v>10066</v>
      </c>
      <c r="E5038" t="s">
        <v>10068</v>
      </c>
      <c r="F5038" t="s">
        <v>10099</v>
      </c>
      <c r="G5038" t="s">
        <v>10101</v>
      </c>
      <c r="H5038" t="s">
        <v>10103</v>
      </c>
      <c r="L5038" t="s">
        <v>10105</v>
      </c>
      <c r="P5038" t="s">
        <v>10120</v>
      </c>
      <c r="Q5038" t="s">
        <v>10135</v>
      </c>
      <c r="R5038" t="s">
        <v>10123</v>
      </c>
      <c r="S5038" t="b">
        <v>1</v>
      </c>
      <c r="T5038" t="s">
        <v>10136</v>
      </c>
      <c r="U5038" t="s">
        <v>29627</v>
      </c>
      <c r="V5038" t="str">
        <f t="shared" si="78"/>
        <v>AntrodiaetidaeFamily AntrodiaetidaeOrder AraneaeClass ArachnidaSubphylum ChelicerataPhylum ArthropodaSuperphylum EcdysozoaInfrakingdom ProtostomiaSubkingdom Bilateria</v>
      </c>
    </row>
    <row r="5039" spans="1:22">
      <c r="A5039">
        <v>5038</v>
      </c>
      <c r="B5039" t="s">
        <v>1145</v>
      </c>
      <c r="C5039" t="s">
        <v>8948</v>
      </c>
      <c r="D5039" t="s">
        <v>10066</v>
      </c>
      <c r="E5039" t="s">
        <v>10068</v>
      </c>
      <c r="F5039" t="s">
        <v>10099</v>
      </c>
      <c r="G5039" t="s">
        <v>10101</v>
      </c>
      <c r="H5039" t="s">
        <v>10103</v>
      </c>
      <c r="L5039" t="s">
        <v>10105</v>
      </c>
      <c r="P5039" t="s">
        <v>10120</v>
      </c>
      <c r="Q5039" t="s">
        <v>10137</v>
      </c>
      <c r="R5039" t="s">
        <v>10123</v>
      </c>
      <c r="S5039" t="b">
        <v>1</v>
      </c>
      <c r="T5039" t="s">
        <v>10138</v>
      </c>
      <c r="U5039" t="s">
        <v>29628</v>
      </c>
      <c r="V5039" t="str">
        <f t="shared" si="78"/>
        <v>AnyphaenidaeFamily AnyphaenidaeOrder AraneaeClass ArachnidaSubphylum ChelicerataPhylum ArthropodaSuperphylum EcdysozoaInfrakingdom ProtostomiaSubkingdom Bilateria</v>
      </c>
    </row>
    <row r="5040" spans="1:22">
      <c r="A5040">
        <v>5039</v>
      </c>
      <c r="B5040" t="s">
        <v>1145</v>
      </c>
      <c r="C5040" t="s">
        <v>8948</v>
      </c>
      <c r="D5040" t="s">
        <v>10066</v>
      </c>
      <c r="E5040" t="s">
        <v>10068</v>
      </c>
      <c r="F5040" t="s">
        <v>10099</v>
      </c>
      <c r="G5040" t="s">
        <v>10101</v>
      </c>
      <c r="H5040" t="s">
        <v>10103</v>
      </c>
      <c r="L5040" t="s">
        <v>10105</v>
      </c>
      <c r="P5040" t="s">
        <v>10120</v>
      </c>
      <c r="Q5040" t="s">
        <v>10139</v>
      </c>
      <c r="R5040" t="s">
        <v>10123</v>
      </c>
      <c r="S5040" t="b">
        <v>1</v>
      </c>
      <c r="T5040" t="s">
        <v>10140</v>
      </c>
      <c r="U5040" t="s">
        <v>29629</v>
      </c>
      <c r="V5040" t="str">
        <f t="shared" si="78"/>
        <v>AraneidaeFamily AraneidaeOrder AraneaeClass ArachnidaSubphylum ChelicerataPhylum ArthropodaSuperphylum EcdysozoaInfrakingdom ProtostomiaSubkingdom Bilateria</v>
      </c>
    </row>
    <row r="5041" spans="1:22">
      <c r="A5041">
        <v>5040</v>
      </c>
      <c r="B5041" t="s">
        <v>1145</v>
      </c>
      <c r="C5041" t="s">
        <v>8948</v>
      </c>
      <c r="D5041" t="s">
        <v>10066</v>
      </c>
      <c r="E5041" t="s">
        <v>10068</v>
      </c>
      <c r="F5041" t="s">
        <v>10099</v>
      </c>
      <c r="G5041" t="s">
        <v>10101</v>
      </c>
      <c r="H5041" t="s">
        <v>10103</v>
      </c>
      <c r="L5041" t="s">
        <v>10105</v>
      </c>
      <c r="P5041" t="s">
        <v>10120</v>
      </c>
      <c r="Q5041" t="s">
        <v>10141</v>
      </c>
      <c r="R5041" t="s">
        <v>10123</v>
      </c>
      <c r="S5041" t="b">
        <v>1</v>
      </c>
      <c r="T5041" t="s">
        <v>10142</v>
      </c>
      <c r="U5041" t="s">
        <v>29630</v>
      </c>
      <c r="V5041" t="str">
        <f t="shared" si="78"/>
        <v>ArchaeidaeFamily ArchaeidaeOrder AraneaeClass ArachnidaSubphylum ChelicerataPhylum ArthropodaSuperphylum EcdysozoaInfrakingdom ProtostomiaSubkingdom Bilateria</v>
      </c>
    </row>
    <row r="5042" spans="1:22">
      <c r="A5042">
        <v>5041</v>
      </c>
      <c r="B5042" t="s">
        <v>1145</v>
      </c>
      <c r="C5042" t="s">
        <v>8948</v>
      </c>
      <c r="D5042" t="s">
        <v>10066</v>
      </c>
      <c r="E5042" t="s">
        <v>10068</v>
      </c>
      <c r="F5042" t="s">
        <v>10099</v>
      </c>
      <c r="G5042" t="s">
        <v>10101</v>
      </c>
      <c r="H5042" t="s">
        <v>10103</v>
      </c>
      <c r="L5042" t="s">
        <v>10105</v>
      </c>
      <c r="P5042" t="s">
        <v>10120</v>
      </c>
      <c r="Q5042" t="s">
        <v>10143</v>
      </c>
      <c r="R5042" t="s">
        <v>10123</v>
      </c>
      <c r="S5042" t="b">
        <v>1</v>
      </c>
      <c r="T5042" t="s">
        <v>10144</v>
      </c>
      <c r="U5042" t="s">
        <v>29631</v>
      </c>
      <c r="V5042" t="str">
        <f t="shared" si="78"/>
        <v>AtypidaeFamily AtypidaeOrder AraneaeClass ArachnidaSubphylum ChelicerataPhylum ArthropodaSuperphylum EcdysozoaInfrakingdom ProtostomiaSubkingdom Bilateria</v>
      </c>
    </row>
    <row r="5043" spans="1:22">
      <c r="A5043">
        <v>5042</v>
      </c>
      <c r="B5043" t="s">
        <v>1145</v>
      </c>
      <c r="C5043" t="s">
        <v>8948</v>
      </c>
      <c r="D5043" t="s">
        <v>10066</v>
      </c>
      <c r="E5043" t="s">
        <v>10068</v>
      </c>
      <c r="F5043" t="s">
        <v>10099</v>
      </c>
      <c r="G5043" t="s">
        <v>10101</v>
      </c>
      <c r="H5043" t="s">
        <v>10103</v>
      </c>
      <c r="L5043" t="s">
        <v>10105</v>
      </c>
      <c r="P5043" t="s">
        <v>10120</v>
      </c>
      <c r="Q5043" t="s">
        <v>10145</v>
      </c>
      <c r="R5043" t="s">
        <v>10123</v>
      </c>
      <c r="S5043" t="b">
        <v>1</v>
      </c>
      <c r="T5043" t="s">
        <v>10146</v>
      </c>
      <c r="U5043" t="s">
        <v>29632</v>
      </c>
      <c r="V5043" t="str">
        <f t="shared" si="78"/>
        <v>AustrochilidaeFamily AustrochilidaeOrder AraneaeClass ArachnidaSubphylum ChelicerataPhylum ArthropodaSuperphylum EcdysozoaInfrakingdom ProtostomiaSubkingdom Bilateria</v>
      </c>
    </row>
    <row r="5044" spans="1:22">
      <c r="A5044">
        <v>5043</v>
      </c>
      <c r="B5044" t="s">
        <v>1145</v>
      </c>
      <c r="C5044" t="s">
        <v>8948</v>
      </c>
      <c r="D5044" t="s">
        <v>10066</v>
      </c>
      <c r="E5044" t="s">
        <v>10068</v>
      </c>
      <c r="F5044" t="s">
        <v>10099</v>
      </c>
      <c r="G5044" t="s">
        <v>10101</v>
      </c>
      <c r="H5044" t="s">
        <v>10103</v>
      </c>
      <c r="L5044" t="s">
        <v>10105</v>
      </c>
      <c r="P5044" t="s">
        <v>10120</v>
      </c>
      <c r="Q5044" t="s">
        <v>10147</v>
      </c>
      <c r="R5044" t="s">
        <v>10123</v>
      </c>
      <c r="S5044" t="b">
        <v>1</v>
      </c>
      <c r="T5044" t="s">
        <v>10148</v>
      </c>
      <c r="U5044" t="s">
        <v>29633</v>
      </c>
      <c r="V5044" t="str">
        <f t="shared" si="78"/>
        <v>BarychelidaeFamily BarychelidaeOrder AraneaeClass ArachnidaSubphylum ChelicerataPhylum ArthropodaSuperphylum EcdysozoaInfrakingdom ProtostomiaSubkingdom Bilateria</v>
      </c>
    </row>
    <row r="5045" spans="1:22">
      <c r="A5045">
        <v>5044</v>
      </c>
      <c r="B5045" t="s">
        <v>1145</v>
      </c>
      <c r="C5045" t="s">
        <v>8948</v>
      </c>
      <c r="D5045" t="s">
        <v>10066</v>
      </c>
      <c r="E5045" t="s">
        <v>10068</v>
      </c>
      <c r="F5045" t="s">
        <v>10099</v>
      </c>
      <c r="G5045" t="s">
        <v>10101</v>
      </c>
      <c r="H5045" t="s">
        <v>10103</v>
      </c>
      <c r="L5045" t="s">
        <v>10105</v>
      </c>
      <c r="P5045" t="s">
        <v>10120</v>
      </c>
      <c r="Q5045" t="s">
        <v>10149</v>
      </c>
      <c r="R5045" t="s">
        <v>10123</v>
      </c>
      <c r="S5045" t="b">
        <v>1</v>
      </c>
      <c r="T5045" t="s">
        <v>10150</v>
      </c>
      <c r="U5045" t="s">
        <v>29634</v>
      </c>
      <c r="V5045" t="str">
        <f t="shared" si="78"/>
        <v>CaponiidaeFamily CaponiidaeOrder AraneaeClass ArachnidaSubphylum ChelicerataPhylum ArthropodaSuperphylum EcdysozoaInfrakingdom ProtostomiaSubkingdom Bilateria</v>
      </c>
    </row>
    <row r="5046" spans="1:22">
      <c r="A5046">
        <v>5045</v>
      </c>
      <c r="B5046" t="s">
        <v>1145</v>
      </c>
      <c r="C5046" t="s">
        <v>8948</v>
      </c>
      <c r="D5046" t="s">
        <v>10066</v>
      </c>
      <c r="E5046" t="s">
        <v>10068</v>
      </c>
      <c r="F5046" t="s">
        <v>10099</v>
      </c>
      <c r="G5046" t="s">
        <v>10101</v>
      </c>
      <c r="H5046" t="s">
        <v>10103</v>
      </c>
      <c r="L5046" t="s">
        <v>10105</v>
      </c>
      <c r="P5046" t="s">
        <v>10120</v>
      </c>
      <c r="Q5046" t="s">
        <v>10151</v>
      </c>
      <c r="R5046" t="s">
        <v>10123</v>
      </c>
      <c r="S5046" t="b">
        <v>1</v>
      </c>
      <c r="T5046" t="s">
        <v>10152</v>
      </c>
      <c r="U5046" t="s">
        <v>29635</v>
      </c>
      <c r="V5046" t="str">
        <f t="shared" si="78"/>
        <v>ChummidaeFamily ChummidaeOrder AraneaeClass ArachnidaSubphylum ChelicerataPhylum ArthropodaSuperphylum EcdysozoaInfrakingdom ProtostomiaSubkingdom Bilateria</v>
      </c>
    </row>
    <row r="5047" spans="1:22">
      <c r="A5047">
        <v>5046</v>
      </c>
      <c r="B5047" t="s">
        <v>1145</v>
      </c>
      <c r="C5047" t="s">
        <v>8948</v>
      </c>
      <c r="D5047" t="s">
        <v>10066</v>
      </c>
      <c r="E5047" t="s">
        <v>10068</v>
      </c>
      <c r="F5047" t="s">
        <v>10099</v>
      </c>
      <c r="G5047" t="s">
        <v>10101</v>
      </c>
      <c r="H5047" t="s">
        <v>10103</v>
      </c>
      <c r="L5047" t="s">
        <v>10105</v>
      </c>
      <c r="P5047" t="s">
        <v>10120</v>
      </c>
      <c r="Q5047" t="s">
        <v>10153</v>
      </c>
      <c r="R5047" t="s">
        <v>10123</v>
      </c>
      <c r="S5047" t="b">
        <v>1</v>
      </c>
      <c r="T5047" t="s">
        <v>10154</v>
      </c>
      <c r="U5047" t="s">
        <v>29636</v>
      </c>
      <c r="V5047" t="str">
        <f t="shared" ref="V5047:V5110" si="79">CONCATENATE(T5047,Q5047,P5047,O5047,M5047,L5047,H5047,G5047,F5047,E5047,D5047)</f>
        <v>CithaeronidaeFamily CithaeronidaeOrder AraneaeClass ArachnidaSubphylum ChelicerataPhylum ArthropodaSuperphylum EcdysozoaInfrakingdom ProtostomiaSubkingdom Bilateria</v>
      </c>
    </row>
    <row r="5048" spans="1:22">
      <c r="A5048">
        <v>5047</v>
      </c>
      <c r="B5048" t="s">
        <v>1145</v>
      </c>
      <c r="C5048" t="s">
        <v>8948</v>
      </c>
      <c r="D5048" t="s">
        <v>10066</v>
      </c>
      <c r="E5048" t="s">
        <v>10068</v>
      </c>
      <c r="F5048" t="s">
        <v>10099</v>
      </c>
      <c r="G5048" t="s">
        <v>10101</v>
      </c>
      <c r="H5048" t="s">
        <v>10103</v>
      </c>
      <c r="L5048" t="s">
        <v>10105</v>
      </c>
      <c r="P5048" t="s">
        <v>10120</v>
      </c>
      <c r="Q5048" t="s">
        <v>10155</v>
      </c>
      <c r="R5048" t="s">
        <v>10123</v>
      </c>
      <c r="S5048" t="b">
        <v>1</v>
      </c>
      <c r="T5048" t="s">
        <v>10156</v>
      </c>
      <c r="U5048" t="s">
        <v>29637</v>
      </c>
      <c r="V5048" t="str">
        <f t="shared" si="79"/>
        <v>ClubionidaeFamily ClubionidaeOrder AraneaeClass ArachnidaSubphylum ChelicerataPhylum ArthropodaSuperphylum EcdysozoaInfrakingdom ProtostomiaSubkingdom Bilateria</v>
      </c>
    </row>
    <row r="5049" spans="1:22">
      <c r="A5049">
        <v>5048</v>
      </c>
      <c r="B5049" t="s">
        <v>1145</v>
      </c>
      <c r="C5049" t="s">
        <v>8948</v>
      </c>
      <c r="D5049" t="s">
        <v>10066</v>
      </c>
      <c r="E5049" t="s">
        <v>10068</v>
      </c>
      <c r="F5049" t="s">
        <v>10099</v>
      </c>
      <c r="G5049" t="s">
        <v>10101</v>
      </c>
      <c r="H5049" t="s">
        <v>10103</v>
      </c>
      <c r="L5049" t="s">
        <v>10105</v>
      </c>
      <c r="P5049" t="s">
        <v>10120</v>
      </c>
      <c r="Q5049" t="s">
        <v>10157</v>
      </c>
      <c r="R5049" t="s">
        <v>10123</v>
      </c>
      <c r="S5049" t="b">
        <v>1</v>
      </c>
      <c r="T5049" t="s">
        <v>10158</v>
      </c>
      <c r="U5049" t="s">
        <v>29638</v>
      </c>
      <c r="V5049" t="str">
        <f t="shared" si="79"/>
        <v>CorinnidaeFamily CorinnidaeOrder AraneaeClass ArachnidaSubphylum ChelicerataPhylum ArthropodaSuperphylum EcdysozoaInfrakingdom ProtostomiaSubkingdom Bilateria</v>
      </c>
    </row>
    <row r="5050" spans="1:22">
      <c r="A5050">
        <v>5049</v>
      </c>
      <c r="B5050" t="s">
        <v>1145</v>
      </c>
      <c r="C5050" t="s">
        <v>8948</v>
      </c>
      <c r="D5050" t="s">
        <v>10066</v>
      </c>
      <c r="E5050" t="s">
        <v>10068</v>
      </c>
      <c r="F5050" t="s">
        <v>10099</v>
      </c>
      <c r="G5050" t="s">
        <v>10101</v>
      </c>
      <c r="H5050" t="s">
        <v>10103</v>
      </c>
      <c r="L5050" t="s">
        <v>10105</v>
      </c>
      <c r="P5050" t="s">
        <v>10120</v>
      </c>
      <c r="Q5050" t="s">
        <v>10159</v>
      </c>
      <c r="R5050" t="s">
        <v>10123</v>
      </c>
      <c r="S5050" t="b">
        <v>1</v>
      </c>
      <c r="T5050" t="s">
        <v>10160</v>
      </c>
      <c r="U5050" t="s">
        <v>29639</v>
      </c>
      <c r="V5050" t="str">
        <f t="shared" si="79"/>
        <v>CtenidaeFamily CtenidaeOrder AraneaeClass ArachnidaSubphylum ChelicerataPhylum ArthropodaSuperphylum EcdysozoaInfrakingdom ProtostomiaSubkingdom Bilateria</v>
      </c>
    </row>
    <row r="5051" spans="1:22">
      <c r="A5051">
        <v>5050</v>
      </c>
      <c r="B5051" t="s">
        <v>1145</v>
      </c>
      <c r="C5051" t="s">
        <v>8948</v>
      </c>
      <c r="D5051" t="s">
        <v>10066</v>
      </c>
      <c r="E5051" t="s">
        <v>10068</v>
      </c>
      <c r="F5051" t="s">
        <v>10099</v>
      </c>
      <c r="G5051" t="s">
        <v>10101</v>
      </c>
      <c r="H5051" t="s">
        <v>10103</v>
      </c>
      <c r="L5051" t="s">
        <v>10105</v>
      </c>
      <c r="P5051" t="s">
        <v>10120</v>
      </c>
      <c r="Q5051" t="s">
        <v>10161</v>
      </c>
      <c r="R5051" t="s">
        <v>10123</v>
      </c>
      <c r="S5051" t="b">
        <v>1</v>
      </c>
      <c r="T5051" t="s">
        <v>10162</v>
      </c>
      <c r="U5051" t="s">
        <v>29640</v>
      </c>
      <c r="V5051" t="str">
        <f t="shared" si="79"/>
        <v>CtenizidaeFamily CtenizidaeOrder AraneaeClass ArachnidaSubphylum ChelicerataPhylum ArthropodaSuperphylum EcdysozoaInfrakingdom ProtostomiaSubkingdom Bilateria</v>
      </c>
    </row>
    <row r="5052" spans="1:22">
      <c r="A5052">
        <v>5051</v>
      </c>
      <c r="B5052" t="s">
        <v>1145</v>
      </c>
      <c r="C5052" t="s">
        <v>8948</v>
      </c>
      <c r="D5052" t="s">
        <v>10066</v>
      </c>
      <c r="E5052" t="s">
        <v>10068</v>
      </c>
      <c r="F5052" t="s">
        <v>10099</v>
      </c>
      <c r="G5052" t="s">
        <v>10101</v>
      </c>
      <c r="H5052" t="s">
        <v>10103</v>
      </c>
      <c r="L5052" t="s">
        <v>10105</v>
      </c>
      <c r="P5052" t="s">
        <v>10120</v>
      </c>
      <c r="Q5052" t="s">
        <v>10163</v>
      </c>
      <c r="R5052" t="s">
        <v>10123</v>
      </c>
      <c r="S5052" t="b">
        <v>1</v>
      </c>
      <c r="T5052" t="s">
        <v>10164</v>
      </c>
      <c r="U5052" t="s">
        <v>29641</v>
      </c>
      <c r="V5052" t="str">
        <f t="shared" si="79"/>
        <v>CyatholipidaeFamily CyatholipidaeOrder AraneaeClass ArachnidaSubphylum ChelicerataPhylum ArthropodaSuperphylum EcdysozoaInfrakingdom ProtostomiaSubkingdom Bilateria</v>
      </c>
    </row>
    <row r="5053" spans="1:22">
      <c r="A5053">
        <v>5052</v>
      </c>
      <c r="B5053" t="s">
        <v>1145</v>
      </c>
      <c r="C5053" t="s">
        <v>8948</v>
      </c>
      <c r="D5053" t="s">
        <v>10066</v>
      </c>
      <c r="E5053" t="s">
        <v>10068</v>
      </c>
      <c r="F5053" t="s">
        <v>10099</v>
      </c>
      <c r="G5053" t="s">
        <v>10101</v>
      </c>
      <c r="H5053" t="s">
        <v>10103</v>
      </c>
      <c r="L5053" t="s">
        <v>10105</v>
      </c>
      <c r="P5053" t="s">
        <v>10120</v>
      </c>
      <c r="Q5053" t="s">
        <v>10165</v>
      </c>
      <c r="R5053" t="s">
        <v>10123</v>
      </c>
      <c r="S5053" t="b">
        <v>1</v>
      </c>
      <c r="T5053" t="s">
        <v>10166</v>
      </c>
      <c r="U5053" t="s">
        <v>29642</v>
      </c>
      <c r="V5053" t="str">
        <f t="shared" si="79"/>
        <v>CybaeidaeFamily CybaeidaeOrder AraneaeClass ArachnidaSubphylum ChelicerataPhylum ArthropodaSuperphylum EcdysozoaInfrakingdom ProtostomiaSubkingdom Bilateria</v>
      </c>
    </row>
    <row r="5054" spans="1:22">
      <c r="A5054">
        <v>5053</v>
      </c>
      <c r="B5054" t="s">
        <v>1145</v>
      </c>
      <c r="C5054" t="s">
        <v>8948</v>
      </c>
      <c r="D5054" t="s">
        <v>10066</v>
      </c>
      <c r="E5054" t="s">
        <v>10068</v>
      </c>
      <c r="F5054" t="s">
        <v>10099</v>
      </c>
      <c r="G5054" t="s">
        <v>10101</v>
      </c>
      <c r="H5054" t="s">
        <v>10103</v>
      </c>
      <c r="L5054" t="s">
        <v>10105</v>
      </c>
      <c r="P5054" t="s">
        <v>10120</v>
      </c>
      <c r="Q5054" t="s">
        <v>10167</v>
      </c>
      <c r="R5054" t="s">
        <v>10123</v>
      </c>
      <c r="S5054" t="b">
        <v>1</v>
      </c>
      <c r="T5054" t="s">
        <v>10168</v>
      </c>
      <c r="U5054" t="s">
        <v>29643</v>
      </c>
      <c r="V5054" t="str">
        <f t="shared" si="79"/>
        <v>CycloctenidaeFamily CycloctenidaeOrder AraneaeClass ArachnidaSubphylum ChelicerataPhylum ArthropodaSuperphylum EcdysozoaInfrakingdom ProtostomiaSubkingdom Bilateria</v>
      </c>
    </row>
    <row r="5055" spans="1:22">
      <c r="A5055">
        <v>5054</v>
      </c>
      <c r="B5055" t="s">
        <v>1145</v>
      </c>
      <c r="C5055" t="s">
        <v>8948</v>
      </c>
      <c r="D5055" t="s">
        <v>10066</v>
      </c>
      <c r="E5055" t="s">
        <v>10068</v>
      </c>
      <c r="F5055" t="s">
        <v>10099</v>
      </c>
      <c r="G5055" t="s">
        <v>10101</v>
      </c>
      <c r="H5055" t="s">
        <v>10103</v>
      </c>
      <c r="L5055" t="s">
        <v>10105</v>
      </c>
      <c r="P5055" t="s">
        <v>10120</v>
      </c>
      <c r="Q5055" t="s">
        <v>10169</v>
      </c>
      <c r="R5055" t="s">
        <v>10123</v>
      </c>
      <c r="S5055" t="b">
        <v>1</v>
      </c>
      <c r="T5055" t="s">
        <v>10170</v>
      </c>
      <c r="U5055" t="s">
        <v>29644</v>
      </c>
      <c r="V5055" t="str">
        <f t="shared" si="79"/>
        <v>CyrtaucheniidaeFamily CyrtaucheniidaeOrder AraneaeClass ArachnidaSubphylum ChelicerataPhylum ArthropodaSuperphylum EcdysozoaInfrakingdom ProtostomiaSubkingdom Bilateria</v>
      </c>
    </row>
    <row r="5056" spans="1:22">
      <c r="A5056">
        <v>5055</v>
      </c>
      <c r="B5056" t="s">
        <v>1145</v>
      </c>
      <c r="C5056" t="s">
        <v>8948</v>
      </c>
      <c r="D5056" t="s">
        <v>10066</v>
      </c>
      <c r="E5056" t="s">
        <v>10068</v>
      </c>
      <c r="F5056" t="s">
        <v>10099</v>
      </c>
      <c r="G5056" t="s">
        <v>10101</v>
      </c>
      <c r="H5056" t="s">
        <v>10103</v>
      </c>
      <c r="L5056" t="s">
        <v>10105</v>
      </c>
      <c r="P5056" t="s">
        <v>10120</v>
      </c>
      <c r="Q5056" t="s">
        <v>10171</v>
      </c>
      <c r="R5056" t="s">
        <v>10123</v>
      </c>
      <c r="S5056" t="b">
        <v>1</v>
      </c>
      <c r="T5056" t="s">
        <v>10172</v>
      </c>
      <c r="U5056" t="s">
        <v>29645</v>
      </c>
      <c r="V5056" t="str">
        <f t="shared" si="79"/>
        <v>DeinopidaeFamily DeinopidaeOrder AraneaeClass ArachnidaSubphylum ChelicerataPhylum ArthropodaSuperphylum EcdysozoaInfrakingdom ProtostomiaSubkingdom Bilateria</v>
      </c>
    </row>
    <row r="5057" spans="1:22">
      <c r="A5057">
        <v>5056</v>
      </c>
      <c r="B5057" t="s">
        <v>1145</v>
      </c>
      <c r="C5057" t="s">
        <v>8948</v>
      </c>
      <c r="D5057" t="s">
        <v>10066</v>
      </c>
      <c r="E5057" t="s">
        <v>10068</v>
      </c>
      <c r="F5057" t="s">
        <v>10099</v>
      </c>
      <c r="G5057" t="s">
        <v>10101</v>
      </c>
      <c r="H5057" t="s">
        <v>10103</v>
      </c>
      <c r="L5057" t="s">
        <v>10105</v>
      </c>
      <c r="P5057" t="s">
        <v>10120</v>
      </c>
      <c r="Q5057" t="s">
        <v>10173</v>
      </c>
      <c r="R5057" t="s">
        <v>10123</v>
      </c>
      <c r="S5057" t="b">
        <v>1</v>
      </c>
      <c r="T5057" t="s">
        <v>10174</v>
      </c>
      <c r="U5057" t="s">
        <v>29646</v>
      </c>
      <c r="V5057" t="str">
        <f t="shared" si="79"/>
        <v>DesidaeFamily DesidaeOrder AraneaeClass ArachnidaSubphylum ChelicerataPhylum ArthropodaSuperphylum EcdysozoaInfrakingdom ProtostomiaSubkingdom Bilateria</v>
      </c>
    </row>
    <row r="5058" spans="1:22">
      <c r="A5058">
        <v>5057</v>
      </c>
      <c r="B5058" t="s">
        <v>1145</v>
      </c>
      <c r="C5058" t="s">
        <v>8948</v>
      </c>
      <c r="D5058" t="s">
        <v>10066</v>
      </c>
      <c r="E5058" t="s">
        <v>10068</v>
      </c>
      <c r="F5058" t="s">
        <v>10099</v>
      </c>
      <c r="G5058" t="s">
        <v>10101</v>
      </c>
      <c r="H5058" t="s">
        <v>10103</v>
      </c>
      <c r="L5058" t="s">
        <v>10105</v>
      </c>
      <c r="P5058" t="s">
        <v>10120</v>
      </c>
      <c r="Q5058" t="s">
        <v>10175</v>
      </c>
      <c r="R5058" t="s">
        <v>10123</v>
      </c>
      <c r="S5058" t="b">
        <v>1</v>
      </c>
      <c r="T5058" t="s">
        <v>10176</v>
      </c>
      <c r="U5058" t="s">
        <v>29647</v>
      </c>
      <c r="V5058" t="str">
        <f t="shared" si="79"/>
        <v>DictynidaeFamily DictynidaeOrder AraneaeClass ArachnidaSubphylum ChelicerataPhylum ArthropodaSuperphylum EcdysozoaInfrakingdom ProtostomiaSubkingdom Bilateria</v>
      </c>
    </row>
    <row r="5059" spans="1:22">
      <c r="A5059">
        <v>5058</v>
      </c>
      <c r="B5059" t="s">
        <v>1145</v>
      </c>
      <c r="C5059" t="s">
        <v>8948</v>
      </c>
      <c r="D5059" t="s">
        <v>10066</v>
      </c>
      <c r="E5059" t="s">
        <v>10068</v>
      </c>
      <c r="F5059" t="s">
        <v>10099</v>
      </c>
      <c r="G5059" t="s">
        <v>10101</v>
      </c>
      <c r="H5059" t="s">
        <v>10103</v>
      </c>
      <c r="L5059" t="s">
        <v>10105</v>
      </c>
      <c r="P5059" t="s">
        <v>10120</v>
      </c>
      <c r="Q5059" t="s">
        <v>10177</v>
      </c>
      <c r="R5059" t="s">
        <v>10123</v>
      </c>
      <c r="S5059" t="b">
        <v>1</v>
      </c>
      <c r="T5059" t="s">
        <v>10178</v>
      </c>
      <c r="U5059" t="s">
        <v>29648</v>
      </c>
      <c r="V5059" t="str">
        <f t="shared" si="79"/>
        <v>DiguetidaeFamily DiguetidaeOrder AraneaeClass ArachnidaSubphylum ChelicerataPhylum ArthropodaSuperphylum EcdysozoaInfrakingdom ProtostomiaSubkingdom Bilateria</v>
      </c>
    </row>
    <row r="5060" spans="1:22">
      <c r="A5060">
        <v>5059</v>
      </c>
      <c r="B5060" t="s">
        <v>1145</v>
      </c>
      <c r="C5060" t="s">
        <v>8948</v>
      </c>
      <c r="D5060" t="s">
        <v>10066</v>
      </c>
      <c r="E5060" t="s">
        <v>10068</v>
      </c>
      <c r="F5060" t="s">
        <v>10099</v>
      </c>
      <c r="G5060" t="s">
        <v>10101</v>
      </c>
      <c r="H5060" t="s">
        <v>10103</v>
      </c>
      <c r="L5060" t="s">
        <v>10105</v>
      </c>
      <c r="P5060" t="s">
        <v>10120</v>
      </c>
      <c r="Q5060" t="s">
        <v>10179</v>
      </c>
      <c r="R5060" t="s">
        <v>10123</v>
      </c>
      <c r="S5060" t="b">
        <v>1</v>
      </c>
      <c r="T5060" t="s">
        <v>10180</v>
      </c>
      <c r="U5060" t="s">
        <v>29649</v>
      </c>
      <c r="V5060" t="str">
        <f t="shared" si="79"/>
        <v>DipluridaeFamily DipluridaeOrder AraneaeClass ArachnidaSubphylum ChelicerataPhylum ArthropodaSuperphylum EcdysozoaInfrakingdom ProtostomiaSubkingdom Bilateria</v>
      </c>
    </row>
    <row r="5061" spans="1:22">
      <c r="A5061">
        <v>5060</v>
      </c>
      <c r="B5061" t="s">
        <v>1145</v>
      </c>
      <c r="C5061" t="s">
        <v>8948</v>
      </c>
      <c r="D5061" t="s">
        <v>10066</v>
      </c>
      <c r="E5061" t="s">
        <v>10068</v>
      </c>
      <c r="F5061" t="s">
        <v>10099</v>
      </c>
      <c r="G5061" t="s">
        <v>10101</v>
      </c>
      <c r="H5061" t="s">
        <v>10103</v>
      </c>
      <c r="L5061" t="s">
        <v>10105</v>
      </c>
      <c r="P5061" t="s">
        <v>10120</v>
      </c>
      <c r="Q5061" t="s">
        <v>10181</v>
      </c>
      <c r="R5061" t="s">
        <v>10123</v>
      </c>
      <c r="S5061" t="b">
        <v>1</v>
      </c>
      <c r="T5061" t="s">
        <v>10182</v>
      </c>
      <c r="U5061" t="s">
        <v>29650</v>
      </c>
      <c r="V5061" t="str">
        <f t="shared" si="79"/>
        <v>DrymusidaeFamily DrymusidaeOrder AraneaeClass ArachnidaSubphylum ChelicerataPhylum ArthropodaSuperphylum EcdysozoaInfrakingdom ProtostomiaSubkingdom Bilateria</v>
      </c>
    </row>
    <row r="5062" spans="1:22">
      <c r="A5062">
        <v>5061</v>
      </c>
      <c r="B5062" t="s">
        <v>1145</v>
      </c>
      <c r="C5062" t="s">
        <v>8948</v>
      </c>
      <c r="D5062" t="s">
        <v>10066</v>
      </c>
      <c r="E5062" t="s">
        <v>10068</v>
      </c>
      <c r="F5062" t="s">
        <v>10099</v>
      </c>
      <c r="G5062" t="s">
        <v>10101</v>
      </c>
      <c r="H5062" t="s">
        <v>10103</v>
      </c>
      <c r="L5062" t="s">
        <v>10105</v>
      </c>
      <c r="P5062" t="s">
        <v>10120</v>
      </c>
      <c r="Q5062" t="s">
        <v>10183</v>
      </c>
      <c r="R5062" t="s">
        <v>10123</v>
      </c>
      <c r="S5062" t="b">
        <v>1</v>
      </c>
      <c r="T5062" t="s">
        <v>10184</v>
      </c>
      <c r="U5062" t="s">
        <v>29651</v>
      </c>
      <c r="V5062" t="str">
        <f t="shared" si="79"/>
        <v>DysderidaeFamily DysderidaeOrder AraneaeClass ArachnidaSubphylum ChelicerataPhylum ArthropodaSuperphylum EcdysozoaInfrakingdom ProtostomiaSubkingdom Bilateria</v>
      </c>
    </row>
    <row r="5063" spans="1:22">
      <c r="A5063">
        <v>5062</v>
      </c>
      <c r="B5063" t="s">
        <v>1145</v>
      </c>
      <c r="C5063" t="s">
        <v>8948</v>
      </c>
      <c r="D5063" t="s">
        <v>10066</v>
      </c>
      <c r="E5063" t="s">
        <v>10068</v>
      </c>
      <c r="F5063" t="s">
        <v>10099</v>
      </c>
      <c r="G5063" t="s">
        <v>10101</v>
      </c>
      <c r="H5063" t="s">
        <v>10103</v>
      </c>
      <c r="L5063" t="s">
        <v>10105</v>
      </c>
      <c r="P5063" t="s">
        <v>10120</v>
      </c>
      <c r="Q5063" t="s">
        <v>10185</v>
      </c>
      <c r="R5063" t="s">
        <v>10123</v>
      </c>
      <c r="S5063" t="b">
        <v>1</v>
      </c>
      <c r="T5063" t="s">
        <v>10186</v>
      </c>
      <c r="U5063" t="s">
        <v>29652</v>
      </c>
      <c r="V5063" t="str">
        <f t="shared" si="79"/>
        <v>EresidaeFamily EresidaeOrder AraneaeClass ArachnidaSubphylum ChelicerataPhylum ArthropodaSuperphylum EcdysozoaInfrakingdom ProtostomiaSubkingdom Bilateria</v>
      </c>
    </row>
    <row r="5064" spans="1:22">
      <c r="A5064">
        <v>5063</v>
      </c>
      <c r="B5064" t="s">
        <v>1145</v>
      </c>
      <c r="C5064" t="s">
        <v>8948</v>
      </c>
      <c r="D5064" t="s">
        <v>10066</v>
      </c>
      <c r="E5064" t="s">
        <v>10068</v>
      </c>
      <c r="F5064" t="s">
        <v>10099</v>
      </c>
      <c r="G5064" t="s">
        <v>10101</v>
      </c>
      <c r="H5064" t="s">
        <v>10103</v>
      </c>
      <c r="L5064" t="s">
        <v>10105</v>
      </c>
      <c r="P5064" t="s">
        <v>10120</v>
      </c>
      <c r="Q5064" t="s">
        <v>10187</v>
      </c>
      <c r="R5064" t="s">
        <v>10123</v>
      </c>
      <c r="S5064" t="b">
        <v>1</v>
      </c>
      <c r="T5064" t="s">
        <v>10188</v>
      </c>
      <c r="U5064" t="s">
        <v>29653</v>
      </c>
      <c r="V5064" t="str">
        <f t="shared" si="79"/>
        <v>EuctenizidaeFamily EuctenizidaeOrder AraneaeClass ArachnidaSubphylum ChelicerataPhylum ArthropodaSuperphylum EcdysozoaInfrakingdom ProtostomiaSubkingdom Bilateria</v>
      </c>
    </row>
    <row r="5065" spans="1:22">
      <c r="A5065">
        <v>5064</v>
      </c>
      <c r="B5065" t="s">
        <v>1145</v>
      </c>
      <c r="C5065" t="s">
        <v>8948</v>
      </c>
      <c r="D5065" t="s">
        <v>10066</v>
      </c>
      <c r="E5065" t="s">
        <v>10068</v>
      </c>
      <c r="F5065" t="s">
        <v>10099</v>
      </c>
      <c r="G5065" t="s">
        <v>10101</v>
      </c>
      <c r="H5065" t="s">
        <v>10103</v>
      </c>
      <c r="L5065" t="s">
        <v>10105</v>
      </c>
      <c r="P5065" t="s">
        <v>10120</v>
      </c>
      <c r="Q5065" t="s">
        <v>10189</v>
      </c>
      <c r="R5065" t="s">
        <v>10123</v>
      </c>
      <c r="S5065" t="b">
        <v>1</v>
      </c>
      <c r="T5065" t="s">
        <v>10190</v>
      </c>
      <c r="U5065" t="s">
        <v>29654</v>
      </c>
      <c r="V5065" t="str">
        <f t="shared" si="79"/>
        <v>FilistatidaeFamily FilistatidaeOrder AraneaeClass ArachnidaSubphylum ChelicerataPhylum ArthropodaSuperphylum EcdysozoaInfrakingdom ProtostomiaSubkingdom Bilateria</v>
      </c>
    </row>
    <row r="5066" spans="1:22">
      <c r="A5066">
        <v>5065</v>
      </c>
      <c r="B5066" t="s">
        <v>1145</v>
      </c>
      <c r="C5066" t="s">
        <v>8948</v>
      </c>
      <c r="D5066" t="s">
        <v>10066</v>
      </c>
      <c r="E5066" t="s">
        <v>10068</v>
      </c>
      <c r="F5066" t="s">
        <v>10099</v>
      </c>
      <c r="G5066" t="s">
        <v>10101</v>
      </c>
      <c r="H5066" t="s">
        <v>10103</v>
      </c>
      <c r="L5066" t="s">
        <v>10105</v>
      </c>
      <c r="P5066" t="s">
        <v>10120</v>
      </c>
      <c r="Q5066" t="s">
        <v>10191</v>
      </c>
      <c r="R5066" t="s">
        <v>10123</v>
      </c>
      <c r="S5066" t="b">
        <v>1</v>
      </c>
      <c r="T5066" t="s">
        <v>10192</v>
      </c>
      <c r="U5066" t="s">
        <v>29655</v>
      </c>
      <c r="V5066" t="str">
        <f t="shared" si="79"/>
        <v>GallieniellidaeFamily GallieniellidaeOrder AraneaeClass ArachnidaSubphylum ChelicerataPhylum ArthropodaSuperphylum EcdysozoaInfrakingdom ProtostomiaSubkingdom Bilateria</v>
      </c>
    </row>
    <row r="5067" spans="1:22">
      <c r="A5067">
        <v>5066</v>
      </c>
      <c r="B5067" t="s">
        <v>1145</v>
      </c>
      <c r="C5067" t="s">
        <v>8948</v>
      </c>
      <c r="D5067" t="s">
        <v>10066</v>
      </c>
      <c r="E5067" t="s">
        <v>10068</v>
      </c>
      <c r="F5067" t="s">
        <v>10099</v>
      </c>
      <c r="G5067" t="s">
        <v>10101</v>
      </c>
      <c r="H5067" t="s">
        <v>10103</v>
      </c>
      <c r="L5067" t="s">
        <v>10105</v>
      </c>
      <c r="P5067" t="s">
        <v>10120</v>
      </c>
      <c r="Q5067" t="s">
        <v>10193</v>
      </c>
      <c r="R5067" t="s">
        <v>10123</v>
      </c>
      <c r="S5067" t="b">
        <v>1</v>
      </c>
      <c r="T5067" t="s">
        <v>10194</v>
      </c>
      <c r="U5067" t="s">
        <v>29656</v>
      </c>
      <c r="V5067" t="str">
        <f t="shared" si="79"/>
        <v>GnaphosidaeFamily GnaphosidaeOrder AraneaeClass ArachnidaSubphylum ChelicerataPhylum ArthropodaSuperphylum EcdysozoaInfrakingdom ProtostomiaSubkingdom Bilateria</v>
      </c>
    </row>
    <row r="5068" spans="1:22">
      <c r="A5068">
        <v>5067</v>
      </c>
      <c r="B5068" t="s">
        <v>1145</v>
      </c>
      <c r="C5068" t="s">
        <v>8948</v>
      </c>
      <c r="D5068" t="s">
        <v>10066</v>
      </c>
      <c r="E5068" t="s">
        <v>10068</v>
      </c>
      <c r="F5068" t="s">
        <v>10099</v>
      </c>
      <c r="G5068" t="s">
        <v>10101</v>
      </c>
      <c r="H5068" t="s">
        <v>10103</v>
      </c>
      <c r="L5068" t="s">
        <v>10105</v>
      </c>
      <c r="P5068" t="s">
        <v>10120</v>
      </c>
      <c r="Q5068" t="s">
        <v>10195</v>
      </c>
      <c r="R5068" t="s">
        <v>10123</v>
      </c>
      <c r="S5068" t="b">
        <v>1</v>
      </c>
      <c r="T5068" t="s">
        <v>10196</v>
      </c>
      <c r="U5068" t="s">
        <v>29657</v>
      </c>
      <c r="V5068" t="str">
        <f t="shared" si="79"/>
        <v>GradungulidaeFamily GradungulidaeOrder AraneaeClass ArachnidaSubphylum ChelicerataPhylum ArthropodaSuperphylum EcdysozoaInfrakingdom ProtostomiaSubkingdom Bilateria</v>
      </c>
    </row>
    <row r="5069" spans="1:22">
      <c r="A5069">
        <v>5068</v>
      </c>
      <c r="B5069" t="s">
        <v>1145</v>
      </c>
      <c r="C5069" t="s">
        <v>8948</v>
      </c>
      <c r="D5069" t="s">
        <v>10066</v>
      </c>
      <c r="E5069" t="s">
        <v>10068</v>
      </c>
      <c r="F5069" t="s">
        <v>10099</v>
      </c>
      <c r="G5069" t="s">
        <v>10101</v>
      </c>
      <c r="H5069" t="s">
        <v>10103</v>
      </c>
      <c r="L5069" t="s">
        <v>10105</v>
      </c>
      <c r="P5069" t="s">
        <v>10120</v>
      </c>
      <c r="Q5069" t="s">
        <v>10197</v>
      </c>
      <c r="R5069" t="s">
        <v>10123</v>
      </c>
      <c r="S5069" t="b">
        <v>1</v>
      </c>
      <c r="T5069" t="s">
        <v>10198</v>
      </c>
      <c r="U5069" t="s">
        <v>29658</v>
      </c>
      <c r="V5069" t="str">
        <f t="shared" si="79"/>
        <v>HahniidaeFamily HahniidaeOrder AraneaeClass ArachnidaSubphylum ChelicerataPhylum ArthropodaSuperphylum EcdysozoaInfrakingdom ProtostomiaSubkingdom Bilateria</v>
      </c>
    </row>
    <row r="5070" spans="1:22">
      <c r="A5070">
        <v>5069</v>
      </c>
      <c r="B5070" t="s">
        <v>1145</v>
      </c>
      <c r="C5070" t="s">
        <v>8948</v>
      </c>
      <c r="D5070" t="s">
        <v>10066</v>
      </c>
      <c r="E5070" t="s">
        <v>10068</v>
      </c>
      <c r="F5070" t="s">
        <v>10099</v>
      </c>
      <c r="G5070" t="s">
        <v>10101</v>
      </c>
      <c r="H5070" t="s">
        <v>10103</v>
      </c>
      <c r="L5070" t="s">
        <v>10105</v>
      </c>
      <c r="P5070" t="s">
        <v>10120</v>
      </c>
      <c r="Q5070" t="s">
        <v>10199</v>
      </c>
      <c r="R5070" t="s">
        <v>10123</v>
      </c>
      <c r="S5070" t="b">
        <v>1</v>
      </c>
      <c r="T5070" t="s">
        <v>10200</v>
      </c>
      <c r="U5070" t="s">
        <v>29659</v>
      </c>
      <c r="V5070" t="str">
        <f t="shared" si="79"/>
        <v>HersiliidaeFamily HersiliidaeOrder AraneaeClass ArachnidaSubphylum ChelicerataPhylum ArthropodaSuperphylum EcdysozoaInfrakingdom ProtostomiaSubkingdom Bilateria</v>
      </c>
    </row>
    <row r="5071" spans="1:22">
      <c r="A5071">
        <v>5070</v>
      </c>
      <c r="B5071" t="s">
        <v>1145</v>
      </c>
      <c r="C5071" t="s">
        <v>8948</v>
      </c>
      <c r="D5071" t="s">
        <v>10066</v>
      </c>
      <c r="E5071" t="s">
        <v>10068</v>
      </c>
      <c r="F5071" t="s">
        <v>10099</v>
      </c>
      <c r="G5071" t="s">
        <v>10101</v>
      </c>
      <c r="H5071" t="s">
        <v>10103</v>
      </c>
      <c r="L5071" t="s">
        <v>10105</v>
      </c>
      <c r="P5071" t="s">
        <v>10120</v>
      </c>
      <c r="Q5071" t="s">
        <v>10201</v>
      </c>
      <c r="R5071" t="s">
        <v>10123</v>
      </c>
      <c r="S5071" t="b">
        <v>1</v>
      </c>
      <c r="T5071" t="s">
        <v>10202</v>
      </c>
      <c r="U5071" t="s">
        <v>29660</v>
      </c>
      <c r="V5071" t="str">
        <f t="shared" si="79"/>
        <v>HexathelidaeFamily HexathelidaeOrder AraneaeClass ArachnidaSubphylum ChelicerataPhylum ArthropodaSuperphylum EcdysozoaInfrakingdom ProtostomiaSubkingdom Bilateria</v>
      </c>
    </row>
    <row r="5072" spans="1:22">
      <c r="A5072">
        <v>5071</v>
      </c>
      <c r="B5072" t="s">
        <v>1145</v>
      </c>
      <c r="C5072" t="s">
        <v>8948</v>
      </c>
      <c r="D5072" t="s">
        <v>10066</v>
      </c>
      <c r="E5072" t="s">
        <v>10068</v>
      </c>
      <c r="F5072" t="s">
        <v>10099</v>
      </c>
      <c r="G5072" t="s">
        <v>10101</v>
      </c>
      <c r="H5072" t="s">
        <v>10103</v>
      </c>
      <c r="L5072" t="s">
        <v>10105</v>
      </c>
      <c r="P5072" t="s">
        <v>10120</v>
      </c>
      <c r="Q5072" t="s">
        <v>10203</v>
      </c>
      <c r="R5072" t="s">
        <v>10123</v>
      </c>
      <c r="S5072" t="b">
        <v>1</v>
      </c>
      <c r="T5072" t="s">
        <v>10204</v>
      </c>
      <c r="U5072" t="s">
        <v>29661</v>
      </c>
      <c r="V5072" t="str">
        <f t="shared" si="79"/>
        <v>HolarchaeidaeFamily HolarchaeidaeOrder AraneaeClass ArachnidaSubphylum ChelicerataPhylum ArthropodaSuperphylum EcdysozoaInfrakingdom ProtostomiaSubkingdom Bilateria</v>
      </c>
    </row>
    <row r="5073" spans="1:22">
      <c r="A5073">
        <v>5072</v>
      </c>
      <c r="B5073" t="s">
        <v>1145</v>
      </c>
      <c r="C5073" t="s">
        <v>8948</v>
      </c>
      <c r="D5073" t="s">
        <v>10066</v>
      </c>
      <c r="E5073" t="s">
        <v>10068</v>
      </c>
      <c r="F5073" t="s">
        <v>10099</v>
      </c>
      <c r="G5073" t="s">
        <v>10101</v>
      </c>
      <c r="H5073" t="s">
        <v>10103</v>
      </c>
      <c r="L5073" t="s">
        <v>10105</v>
      </c>
      <c r="P5073" t="s">
        <v>10120</v>
      </c>
      <c r="Q5073" t="s">
        <v>10205</v>
      </c>
      <c r="R5073" t="s">
        <v>10123</v>
      </c>
      <c r="S5073" t="b">
        <v>1</v>
      </c>
      <c r="T5073" t="s">
        <v>10206</v>
      </c>
      <c r="U5073" t="s">
        <v>29662</v>
      </c>
      <c r="V5073" t="str">
        <f t="shared" si="79"/>
        <v>HomalonychidaeFamily HomalonychidaeOrder AraneaeClass ArachnidaSubphylum ChelicerataPhylum ArthropodaSuperphylum EcdysozoaInfrakingdom ProtostomiaSubkingdom Bilateria</v>
      </c>
    </row>
    <row r="5074" spans="1:22">
      <c r="A5074">
        <v>5073</v>
      </c>
      <c r="B5074" t="s">
        <v>1145</v>
      </c>
      <c r="C5074" t="s">
        <v>8948</v>
      </c>
      <c r="D5074" t="s">
        <v>10066</v>
      </c>
      <c r="E5074" t="s">
        <v>10068</v>
      </c>
      <c r="F5074" t="s">
        <v>10099</v>
      </c>
      <c r="G5074" t="s">
        <v>10101</v>
      </c>
      <c r="H5074" t="s">
        <v>10103</v>
      </c>
      <c r="L5074" t="s">
        <v>10105</v>
      </c>
      <c r="P5074" t="s">
        <v>10120</v>
      </c>
      <c r="Q5074" t="s">
        <v>10207</v>
      </c>
      <c r="R5074" t="s">
        <v>10123</v>
      </c>
      <c r="S5074" t="b">
        <v>1</v>
      </c>
      <c r="T5074" t="s">
        <v>10208</v>
      </c>
      <c r="U5074" t="s">
        <v>29663</v>
      </c>
      <c r="V5074" t="str">
        <f t="shared" si="79"/>
        <v>HuttoniidaeFamily HuttoniidaeOrder AraneaeClass ArachnidaSubphylum ChelicerataPhylum ArthropodaSuperphylum EcdysozoaInfrakingdom ProtostomiaSubkingdom Bilateria</v>
      </c>
    </row>
    <row r="5075" spans="1:22">
      <c r="A5075">
        <v>5074</v>
      </c>
      <c r="B5075" t="s">
        <v>1145</v>
      </c>
      <c r="C5075" t="s">
        <v>8948</v>
      </c>
      <c r="D5075" t="s">
        <v>10066</v>
      </c>
      <c r="E5075" t="s">
        <v>10068</v>
      </c>
      <c r="F5075" t="s">
        <v>10099</v>
      </c>
      <c r="G5075" t="s">
        <v>10101</v>
      </c>
      <c r="H5075" t="s">
        <v>10103</v>
      </c>
      <c r="L5075" t="s">
        <v>10105</v>
      </c>
      <c r="P5075" t="s">
        <v>10120</v>
      </c>
      <c r="Q5075" t="s">
        <v>10209</v>
      </c>
      <c r="R5075" t="s">
        <v>10123</v>
      </c>
      <c r="S5075" t="b">
        <v>1</v>
      </c>
      <c r="T5075" t="s">
        <v>10210</v>
      </c>
      <c r="U5075" t="s">
        <v>29664</v>
      </c>
      <c r="V5075" t="str">
        <f t="shared" si="79"/>
        <v>HypochilidaeFamily HypochilidaeOrder AraneaeClass ArachnidaSubphylum ChelicerataPhylum ArthropodaSuperphylum EcdysozoaInfrakingdom ProtostomiaSubkingdom Bilateria</v>
      </c>
    </row>
    <row r="5076" spans="1:22">
      <c r="A5076">
        <v>5075</v>
      </c>
      <c r="B5076" t="s">
        <v>1145</v>
      </c>
      <c r="C5076" t="s">
        <v>8948</v>
      </c>
      <c r="D5076" t="s">
        <v>10066</v>
      </c>
      <c r="E5076" t="s">
        <v>10068</v>
      </c>
      <c r="F5076" t="s">
        <v>10099</v>
      </c>
      <c r="G5076" t="s">
        <v>10101</v>
      </c>
      <c r="H5076" t="s">
        <v>10103</v>
      </c>
      <c r="L5076" t="s">
        <v>10105</v>
      </c>
      <c r="P5076" t="s">
        <v>10120</v>
      </c>
      <c r="Q5076" t="s">
        <v>10211</v>
      </c>
      <c r="R5076" t="s">
        <v>10123</v>
      </c>
      <c r="S5076" t="b">
        <v>1</v>
      </c>
      <c r="T5076" t="s">
        <v>10212</v>
      </c>
      <c r="U5076" t="s">
        <v>29665</v>
      </c>
      <c r="V5076" t="str">
        <f t="shared" si="79"/>
        <v>IdiopidaeFamily IdiopidaeOrder AraneaeClass ArachnidaSubphylum ChelicerataPhylum ArthropodaSuperphylum EcdysozoaInfrakingdom ProtostomiaSubkingdom Bilateria</v>
      </c>
    </row>
    <row r="5077" spans="1:22">
      <c r="A5077">
        <v>5076</v>
      </c>
      <c r="B5077" t="s">
        <v>1145</v>
      </c>
      <c r="C5077" t="s">
        <v>8948</v>
      </c>
      <c r="D5077" t="s">
        <v>10066</v>
      </c>
      <c r="E5077" t="s">
        <v>10068</v>
      </c>
      <c r="F5077" t="s">
        <v>10099</v>
      </c>
      <c r="G5077" t="s">
        <v>10101</v>
      </c>
      <c r="H5077" t="s">
        <v>10103</v>
      </c>
      <c r="L5077" t="s">
        <v>10105</v>
      </c>
      <c r="P5077" t="s">
        <v>10120</v>
      </c>
      <c r="Q5077" t="s">
        <v>10213</v>
      </c>
      <c r="R5077" t="s">
        <v>10123</v>
      </c>
      <c r="S5077" t="b">
        <v>1</v>
      </c>
      <c r="T5077" t="s">
        <v>10214</v>
      </c>
      <c r="U5077" t="s">
        <v>29666</v>
      </c>
      <c r="V5077" t="str">
        <f t="shared" si="79"/>
        <v>LamponidaeFamily LamponidaeOrder AraneaeClass ArachnidaSubphylum ChelicerataPhylum ArthropodaSuperphylum EcdysozoaInfrakingdom ProtostomiaSubkingdom Bilateria</v>
      </c>
    </row>
    <row r="5078" spans="1:22">
      <c r="A5078">
        <v>5077</v>
      </c>
      <c r="B5078" t="s">
        <v>1145</v>
      </c>
      <c r="C5078" t="s">
        <v>8948</v>
      </c>
      <c r="D5078" t="s">
        <v>10066</v>
      </c>
      <c r="E5078" t="s">
        <v>10068</v>
      </c>
      <c r="F5078" t="s">
        <v>10099</v>
      </c>
      <c r="G5078" t="s">
        <v>10101</v>
      </c>
      <c r="H5078" t="s">
        <v>10103</v>
      </c>
      <c r="L5078" t="s">
        <v>10105</v>
      </c>
      <c r="P5078" t="s">
        <v>10120</v>
      </c>
      <c r="Q5078" t="s">
        <v>10215</v>
      </c>
      <c r="R5078" t="s">
        <v>10123</v>
      </c>
      <c r="S5078" t="b">
        <v>1</v>
      </c>
      <c r="T5078" t="s">
        <v>10216</v>
      </c>
      <c r="U5078" t="s">
        <v>29667</v>
      </c>
      <c r="V5078" t="str">
        <f t="shared" si="79"/>
        <v>LeptonetidaeFamily LeptonetidaeOrder AraneaeClass ArachnidaSubphylum ChelicerataPhylum ArthropodaSuperphylum EcdysozoaInfrakingdom ProtostomiaSubkingdom Bilateria</v>
      </c>
    </row>
    <row r="5079" spans="1:22">
      <c r="A5079">
        <v>5078</v>
      </c>
      <c r="B5079" t="s">
        <v>1145</v>
      </c>
      <c r="C5079" t="s">
        <v>8948</v>
      </c>
      <c r="D5079" t="s">
        <v>10066</v>
      </c>
      <c r="E5079" t="s">
        <v>10068</v>
      </c>
      <c r="F5079" t="s">
        <v>10099</v>
      </c>
      <c r="G5079" t="s">
        <v>10101</v>
      </c>
      <c r="H5079" t="s">
        <v>10103</v>
      </c>
      <c r="L5079" t="s">
        <v>10105</v>
      </c>
      <c r="P5079" t="s">
        <v>10120</v>
      </c>
      <c r="Q5079" t="s">
        <v>10217</v>
      </c>
      <c r="R5079" t="s">
        <v>10123</v>
      </c>
      <c r="S5079" t="b">
        <v>1</v>
      </c>
      <c r="T5079" t="s">
        <v>10218</v>
      </c>
      <c r="U5079" t="s">
        <v>29668</v>
      </c>
      <c r="V5079" t="str">
        <f t="shared" si="79"/>
        <v>LinyphiidaeFamily LinyphiidaeOrder AraneaeClass ArachnidaSubphylum ChelicerataPhylum ArthropodaSuperphylum EcdysozoaInfrakingdom ProtostomiaSubkingdom Bilateria</v>
      </c>
    </row>
    <row r="5080" spans="1:22">
      <c r="A5080">
        <v>5079</v>
      </c>
      <c r="B5080" t="s">
        <v>1145</v>
      </c>
      <c r="C5080" t="s">
        <v>8948</v>
      </c>
      <c r="D5080" t="s">
        <v>10066</v>
      </c>
      <c r="E5080" t="s">
        <v>10068</v>
      </c>
      <c r="F5080" t="s">
        <v>10099</v>
      </c>
      <c r="G5080" t="s">
        <v>10101</v>
      </c>
      <c r="H5080" t="s">
        <v>10103</v>
      </c>
      <c r="L5080" t="s">
        <v>10105</v>
      </c>
      <c r="P5080" t="s">
        <v>10120</v>
      </c>
      <c r="Q5080" t="s">
        <v>10219</v>
      </c>
      <c r="R5080" t="s">
        <v>10123</v>
      </c>
      <c r="S5080" t="b">
        <v>1</v>
      </c>
      <c r="T5080" t="s">
        <v>10220</v>
      </c>
      <c r="U5080" t="s">
        <v>29669</v>
      </c>
      <c r="V5080" t="str">
        <f t="shared" si="79"/>
        <v>LiocranidaeFamily LiocranidaeOrder AraneaeClass ArachnidaSubphylum ChelicerataPhylum ArthropodaSuperphylum EcdysozoaInfrakingdom ProtostomiaSubkingdom Bilateria</v>
      </c>
    </row>
    <row r="5081" spans="1:22">
      <c r="A5081">
        <v>5080</v>
      </c>
      <c r="B5081" t="s">
        <v>1145</v>
      </c>
      <c r="C5081" t="s">
        <v>8948</v>
      </c>
      <c r="D5081" t="s">
        <v>10066</v>
      </c>
      <c r="E5081" t="s">
        <v>10068</v>
      </c>
      <c r="F5081" t="s">
        <v>10099</v>
      </c>
      <c r="G5081" t="s">
        <v>10101</v>
      </c>
      <c r="H5081" t="s">
        <v>10103</v>
      </c>
      <c r="L5081" t="s">
        <v>10105</v>
      </c>
      <c r="P5081" t="s">
        <v>10120</v>
      </c>
      <c r="Q5081" t="s">
        <v>10221</v>
      </c>
      <c r="R5081" t="s">
        <v>10123</v>
      </c>
      <c r="S5081" t="b">
        <v>1</v>
      </c>
      <c r="T5081" t="s">
        <v>10222</v>
      </c>
      <c r="U5081" t="s">
        <v>29670</v>
      </c>
      <c r="V5081" t="str">
        <f t="shared" si="79"/>
        <v>LiphistiidaeFamily LiphistiidaeOrder AraneaeClass ArachnidaSubphylum ChelicerataPhylum ArthropodaSuperphylum EcdysozoaInfrakingdom ProtostomiaSubkingdom Bilateria</v>
      </c>
    </row>
    <row r="5082" spans="1:22">
      <c r="A5082">
        <v>5081</v>
      </c>
      <c r="B5082" t="s">
        <v>1145</v>
      </c>
      <c r="C5082" t="s">
        <v>8948</v>
      </c>
      <c r="D5082" t="s">
        <v>10066</v>
      </c>
      <c r="E5082" t="s">
        <v>10068</v>
      </c>
      <c r="F5082" t="s">
        <v>10099</v>
      </c>
      <c r="G5082" t="s">
        <v>10101</v>
      </c>
      <c r="H5082" t="s">
        <v>10103</v>
      </c>
      <c r="L5082" t="s">
        <v>10105</v>
      </c>
      <c r="P5082" t="s">
        <v>10120</v>
      </c>
      <c r="Q5082" t="s">
        <v>10223</v>
      </c>
      <c r="R5082" t="s">
        <v>10123</v>
      </c>
      <c r="S5082" t="b">
        <v>1</v>
      </c>
      <c r="T5082" t="s">
        <v>10224</v>
      </c>
      <c r="U5082" t="s">
        <v>29671</v>
      </c>
      <c r="V5082" t="str">
        <f t="shared" si="79"/>
        <v>LycosidaeFamily LycosidaeOrder AraneaeClass ArachnidaSubphylum ChelicerataPhylum ArthropodaSuperphylum EcdysozoaInfrakingdom ProtostomiaSubkingdom Bilateria</v>
      </c>
    </row>
    <row r="5083" spans="1:22">
      <c r="A5083">
        <v>5082</v>
      </c>
      <c r="B5083" t="s">
        <v>1145</v>
      </c>
      <c r="C5083" t="s">
        <v>8948</v>
      </c>
      <c r="D5083" t="s">
        <v>10066</v>
      </c>
      <c r="E5083" t="s">
        <v>10068</v>
      </c>
      <c r="F5083" t="s">
        <v>10099</v>
      </c>
      <c r="G5083" t="s">
        <v>10101</v>
      </c>
      <c r="H5083" t="s">
        <v>10103</v>
      </c>
      <c r="L5083" t="s">
        <v>10105</v>
      </c>
      <c r="P5083" t="s">
        <v>10120</v>
      </c>
      <c r="Q5083" t="s">
        <v>10225</v>
      </c>
      <c r="R5083" t="s">
        <v>10123</v>
      </c>
      <c r="S5083" t="b">
        <v>1</v>
      </c>
      <c r="T5083" t="s">
        <v>10226</v>
      </c>
      <c r="U5083" t="s">
        <v>29672</v>
      </c>
      <c r="V5083" t="str">
        <f t="shared" si="79"/>
        <v>MalkaridaeFamily MalkaridaeOrder AraneaeClass ArachnidaSubphylum ChelicerataPhylum ArthropodaSuperphylum EcdysozoaInfrakingdom ProtostomiaSubkingdom Bilateria</v>
      </c>
    </row>
    <row r="5084" spans="1:22">
      <c r="A5084">
        <v>5083</v>
      </c>
      <c r="B5084" t="s">
        <v>1145</v>
      </c>
      <c r="C5084" t="s">
        <v>8948</v>
      </c>
      <c r="D5084" t="s">
        <v>10066</v>
      </c>
      <c r="E5084" t="s">
        <v>10068</v>
      </c>
      <c r="F5084" t="s">
        <v>10099</v>
      </c>
      <c r="G5084" t="s">
        <v>10101</v>
      </c>
      <c r="H5084" t="s">
        <v>10103</v>
      </c>
      <c r="L5084" t="s">
        <v>10105</v>
      </c>
      <c r="P5084" t="s">
        <v>10120</v>
      </c>
      <c r="Q5084" t="s">
        <v>10227</v>
      </c>
      <c r="R5084" t="s">
        <v>10123</v>
      </c>
      <c r="S5084" t="b">
        <v>1</v>
      </c>
      <c r="T5084" t="s">
        <v>10228</v>
      </c>
      <c r="U5084" t="s">
        <v>29673</v>
      </c>
      <c r="V5084" t="str">
        <f t="shared" si="79"/>
        <v>MecicobothriidaeFamily MecicobothriidaeOrder AraneaeClass ArachnidaSubphylum ChelicerataPhylum ArthropodaSuperphylum EcdysozoaInfrakingdom ProtostomiaSubkingdom Bilateria</v>
      </c>
    </row>
    <row r="5085" spans="1:22">
      <c r="A5085">
        <v>5084</v>
      </c>
      <c r="B5085" t="s">
        <v>1145</v>
      </c>
      <c r="C5085" t="s">
        <v>8948</v>
      </c>
      <c r="D5085" t="s">
        <v>10066</v>
      </c>
      <c r="E5085" t="s">
        <v>10068</v>
      </c>
      <c r="F5085" t="s">
        <v>10099</v>
      </c>
      <c r="G5085" t="s">
        <v>10101</v>
      </c>
      <c r="H5085" t="s">
        <v>10103</v>
      </c>
      <c r="L5085" t="s">
        <v>10105</v>
      </c>
      <c r="P5085" t="s">
        <v>10120</v>
      </c>
      <c r="Q5085" t="s">
        <v>10229</v>
      </c>
      <c r="R5085" t="s">
        <v>10123</v>
      </c>
      <c r="S5085" t="b">
        <v>1</v>
      </c>
      <c r="T5085" t="s">
        <v>10230</v>
      </c>
      <c r="U5085" t="s">
        <v>29674</v>
      </c>
      <c r="V5085" t="str">
        <f t="shared" si="79"/>
        <v>MecysmaucheniidaeFamily MecysmaucheniidaeOrder AraneaeClass ArachnidaSubphylum ChelicerataPhylum ArthropodaSuperphylum EcdysozoaInfrakingdom ProtostomiaSubkingdom Bilateria</v>
      </c>
    </row>
    <row r="5086" spans="1:22">
      <c r="A5086">
        <v>5085</v>
      </c>
      <c r="B5086" t="s">
        <v>1145</v>
      </c>
      <c r="C5086" t="s">
        <v>8948</v>
      </c>
      <c r="D5086" t="s">
        <v>10066</v>
      </c>
      <c r="E5086" t="s">
        <v>10068</v>
      </c>
      <c r="F5086" t="s">
        <v>10099</v>
      </c>
      <c r="G5086" t="s">
        <v>10101</v>
      </c>
      <c r="H5086" t="s">
        <v>10103</v>
      </c>
      <c r="L5086" t="s">
        <v>10105</v>
      </c>
      <c r="P5086" t="s">
        <v>10120</v>
      </c>
      <c r="Q5086" t="s">
        <v>10231</v>
      </c>
      <c r="R5086" t="s">
        <v>10123</v>
      </c>
      <c r="S5086" t="b">
        <v>1</v>
      </c>
      <c r="T5086" t="s">
        <v>10232</v>
      </c>
      <c r="U5086" t="s">
        <v>29675</v>
      </c>
      <c r="V5086" t="str">
        <f t="shared" si="79"/>
        <v>MicropholcommatidaeFamily MicropholcommatidaeOrder AraneaeClass ArachnidaSubphylum ChelicerataPhylum ArthropodaSuperphylum EcdysozoaInfrakingdom ProtostomiaSubkingdom Bilateria</v>
      </c>
    </row>
    <row r="5087" spans="1:22">
      <c r="A5087">
        <v>5086</v>
      </c>
      <c r="B5087" t="s">
        <v>1145</v>
      </c>
      <c r="C5087" t="s">
        <v>8948</v>
      </c>
      <c r="D5087" t="s">
        <v>10066</v>
      </c>
      <c r="E5087" t="s">
        <v>10068</v>
      </c>
      <c r="F5087" t="s">
        <v>10099</v>
      </c>
      <c r="G5087" t="s">
        <v>10101</v>
      </c>
      <c r="H5087" t="s">
        <v>10103</v>
      </c>
      <c r="L5087" t="s">
        <v>10105</v>
      </c>
      <c r="P5087" t="s">
        <v>10120</v>
      </c>
      <c r="Q5087" t="s">
        <v>10233</v>
      </c>
      <c r="R5087" t="s">
        <v>10123</v>
      </c>
      <c r="S5087" t="b">
        <v>1</v>
      </c>
      <c r="T5087" t="s">
        <v>10234</v>
      </c>
      <c r="U5087" t="s">
        <v>29676</v>
      </c>
      <c r="V5087" t="str">
        <f t="shared" si="79"/>
        <v>MicrostigmatidaeFamily MicrostigmatidaeOrder AraneaeClass ArachnidaSubphylum ChelicerataPhylum ArthropodaSuperphylum EcdysozoaInfrakingdom ProtostomiaSubkingdom Bilateria</v>
      </c>
    </row>
    <row r="5088" spans="1:22">
      <c r="A5088">
        <v>5087</v>
      </c>
      <c r="B5088" t="s">
        <v>1145</v>
      </c>
      <c r="C5088" t="s">
        <v>8948</v>
      </c>
      <c r="D5088" t="s">
        <v>10066</v>
      </c>
      <c r="E5088" t="s">
        <v>10068</v>
      </c>
      <c r="F5088" t="s">
        <v>10099</v>
      </c>
      <c r="G5088" t="s">
        <v>10101</v>
      </c>
      <c r="H5088" t="s">
        <v>10103</v>
      </c>
      <c r="L5088" t="s">
        <v>10105</v>
      </c>
      <c r="P5088" t="s">
        <v>10120</v>
      </c>
      <c r="Q5088" t="s">
        <v>10235</v>
      </c>
      <c r="R5088" t="s">
        <v>10123</v>
      </c>
      <c r="S5088" t="b">
        <v>1</v>
      </c>
      <c r="T5088" t="s">
        <v>10236</v>
      </c>
      <c r="U5088" t="s">
        <v>29677</v>
      </c>
      <c r="V5088" t="str">
        <f t="shared" si="79"/>
        <v>MigidaeFamily MigidaeOrder AraneaeClass ArachnidaSubphylum ChelicerataPhylum ArthropodaSuperphylum EcdysozoaInfrakingdom ProtostomiaSubkingdom Bilateria</v>
      </c>
    </row>
    <row r="5089" spans="1:22">
      <c r="A5089">
        <v>5088</v>
      </c>
      <c r="B5089" t="s">
        <v>1145</v>
      </c>
      <c r="C5089" t="s">
        <v>8948</v>
      </c>
      <c r="D5089" t="s">
        <v>10066</v>
      </c>
      <c r="E5089" t="s">
        <v>10068</v>
      </c>
      <c r="F5089" t="s">
        <v>10099</v>
      </c>
      <c r="G5089" t="s">
        <v>10101</v>
      </c>
      <c r="H5089" t="s">
        <v>10103</v>
      </c>
      <c r="L5089" t="s">
        <v>10105</v>
      </c>
      <c r="P5089" t="s">
        <v>10120</v>
      </c>
      <c r="Q5089" t="s">
        <v>10237</v>
      </c>
      <c r="R5089" t="s">
        <v>10123</v>
      </c>
      <c r="S5089" t="b">
        <v>1</v>
      </c>
      <c r="T5089" t="s">
        <v>10238</v>
      </c>
      <c r="U5089" t="s">
        <v>29678</v>
      </c>
      <c r="V5089" t="str">
        <f t="shared" si="79"/>
        <v>MimetidaeFamily MimetidaeOrder AraneaeClass ArachnidaSubphylum ChelicerataPhylum ArthropodaSuperphylum EcdysozoaInfrakingdom ProtostomiaSubkingdom Bilateria</v>
      </c>
    </row>
    <row r="5090" spans="1:22">
      <c r="A5090">
        <v>5089</v>
      </c>
      <c r="B5090" t="s">
        <v>1145</v>
      </c>
      <c r="C5090" t="s">
        <v>8948</v>
      </c>
      <c r="D5090" t="s">
        <v>10066</v>
      </c>
      <c r="E5090" t="s">
        <v>10068</v>
      </c>
      <c r="F5090" t="s">
        <v>10099</v>
      </c>
      <c r="G5090" t="s">
        <v>10101</v>
      </c>
      <c r="H5090" t="s">
        <v>10103</v>
      </c>
      <c r="L5090" t="s">
        <v>10105</v>
      </c>
      <c r="P5090" t="s">
        <v>10120</v>
      </c>
      <c r="Q5090" t="s">
        <v>10239</v>
      </c>
      <c r="R5090" t="s">
        <v>10123</v>
      </c>
      <c r="S5090" t="b">
        <v>1</v>
      </c>
      <c r="T5090" t="s">
        <v>10240</v>
      </c>
      <c r="U5090" t="s">
        <v>29679</v>
      </c>
      <c r="V5090" t="str">
        <f t="shared" si="79"/>
        <v>MiturgidaeFamily MiturgidaeOrder AraneaeClass ArachnidaSubphylum ChelicerataPhylum ArthropodaSuperphylum EcdysozoaInfrakingdom ProtostomiaSubkingdom Bilateria</v>
      </c>
    </row>
    <row r="5091" spans="1:22">
      <c r="A5091">
        <v>5090</v>
      </c>
      <c r="B5091" t="s">
        <v>1145</v>
      </c>
      <c r="C5091" t="s">
        <v>8948</v>
      </c>
      <c r="D5091" t="s">
        <v>10066</v>
      </c>
      <c r="E5091" t="s">
        <v>10068</v>
      </c>
      <c r="F5091" t="s">
        <v>10099</v>
      </c>
      <c r="G5091" t="s">
        <v>10101</v>
      </c>
      <c r="H5091" t="s">
        <v>10103</v>
      </c>
      <c r="L5091" t="s">
        <v>10105</v>
      </c>
      <c r="P5091" t="s">
        <v>10120</v>
      </c>
      <c r="Q5091" t="s">
        <v>10241</v>
      </c>
      <c r="R5091" t="s">
        <v>10123</v>
      </c>
      <c r="S5091" t="b">
        <v>1</v>
      </c>
      <c r="T5091" t="s">
        <v>10242</v>
      </c>
      <c r="U5091" t="s">
        <v>29680</v>
      </c>
      <c r="V5091" t="str">
        <f t="shared" si="79"/>
        <v>MysmenidaeFamily MysmenidaeOrder AraneaeClass ArachnidaSubphylum ChelicerataPhylum ArthropodaSuperphylum EcdysozoaInfrakingdom ProtostomiaSubkingdom Bilateria</v>
      </c>
    </row>
    <row r="5092" spans="1:22">
      <c r="A5092">
        <v>5091</v>
      </c>
      <c r="B5092" t="s">
        <v>1145</v>
      </c>
      <c r="C5092" t="s">
        <v>8948</v>
      </c>
      <c r="D5092" t="s">
        <v>10066</v>
      </c>
      <c r="E5092" t="s">
        <v>10068</v>
      </c>
      <c r="F5092" t="s">
        <v>10099</v>
      </c>
      <c r="G5092" t="s">
        <v>10101</v>
      </c>
      <c r="H5092" t="s">
        <v>10103</v>
      </c>
      <c r="L5092" t="s">
        <v>10105</v>
      </c>
      <c r="P5092" t="s">
        <v>10120</v>
      </c>
      <c r="Q5092" t="s">
        <v>10243</v>
      </c>
      <c r="R5092" t="s">
        <v>10123</v>
      </c>
      <c r="S5092" t="b">
        <v>1</v>
      </c>
      <c r="T5092" t="s">
        <v>10244</v>
      </c>
      <c r="U5092" t="s">
        <v>29681</v>
      </c>
      <c r="V5092" t="str">
        <f t="shared" si="79"/>
        <v>NemesiidaeFamily NemesiidaeOrder AraneaeClass ArachnidaSubphylum ChelicerataPhylum ArthropodaSuperphylum EcdysozoaInfrakingdom ProtostomiaSubkingdom Bilateria</v>
      </c>
    </row>
    <row r="5093" spans="1:22">
      <c r="A5093">
        <v>5092</v>
      </c>
      <c r="B5093" t="s">
        <v>1145</v>
      </c>
      <c r="C5093" t="s">
        <v>8948</v>
      </c>
      <c r="D5093" t="s">
        <v>10066</v>
      </c>
      <c r="E5093" t="s">
        <v>10068</v>
      </c>
      <c r="F5093" t="s">
        <v>10099</v>
      </c>
      <c r="G5093" t="s">
        <v>10101</v>
      </c>
      <c r="H5093" t="s">
        <v>10103</v>
      </c>
      <c r="L5093" t="s">
        <v>10105</v>
      </c>
      <c r="P5093" t="s">
        <v>10120</v>
      </c>
      <c r="Q5093" t="s">
        <v>10245</v>
      </c>
      <c r="R5093" t="s">
        <v>10123</v>
      </c>
      <c r="S5093" t="b">
        <v>1</v>
      </c>
      <c r="T5093" t="s">
        <v>10246</v>
      </c>
      <c r="U5093" t="s">
        <v>29682</v>
      </c>
      <c r="V5093" t="str">
        <f t="shared" si="79"/>
        <v>NephilidaeFamily NephilidaeOrder AraneaeClass ArachnidaSubphylum ChelicerataPhylum ArthropodaSuperphylum EcdysozoaInfrakingdom ProtostomiaSubkingdom Bilateria</v>
      </c>
    </row>
    <row r="5094" spans="1:22">
      <c r="A5094">
        <v>5093</v>
      </c>
      <c r="B5094" t="s">
        <v>1145</v>
      </c>
      <c r="C5094" t="s">
        <v>8948</v>
      </c>
      <c r="D5094" t="s">
        <v>10066</v>
      </c>
      <c r="E5094" t="s">
        <v>10068</v>
      </c>
      <c r="F5094" t="s">
        <v>10099</v>
      </c>
      <c r="G5094" t="s">
        <v>10101</v>
      </c>
      <c r="H5094" t="s">
        <v>10103</v>
      </c>
      <c r="L5094" t="s">
        <v>10105</v>
      </c>
      <c r="P5094" t="s">
        <v>10120</v>
      </c>
      <c r="Q5094" t="s">
        <v>10247</v>
      </c>
      <c r="R5094" t="s">
        <v>10123</v>
      </c>
      <c r="S5094" t="b">
        <v>1</v>
      </c>
      <c r="T5094" t="s">
        <v>10248</v>
      </c>
      <c r="U5094" t="s">
        <v>29683</v>
      </c>
      <c r="V5094" t="str">
        <f t="shared" si="79"/>
        <v>NesticidaeFamily NesticidaeOrder AraneaeClass ArachnidaSubphylum ChelicerataPhylum ArthropodaSuperphylum EcdysozoaInfrakingdom ProtostomiaSubkingdom Bilateria</v>
      </c>
    </row>
    <row r="5095" spans="1:22">
      <c r="A5095">
        <v>5094</v>
      </c>
      <c r="B5095" t="s">
        <v>1145</v>
      </c>
      <c r="C5095" t="s">
        <v>8948</v>
      </c>
      <c r="D5095" t="s">
        <v>10066</v>
      </c>
      <c r="E5095" t="s">
        <v>10068</v>
      </c>
      <c r="F5095" t="s">
        <v>10099</v>
      </c>
      <c r="G5095" t="s">
        <v>10101</v>
      </c>
      <c r="H5095" t="s">
        <v>10103</v>
      </c>
      <c r="L5095" t="s">
        <v>10105</v>
      </c>
      <c r="P5095" t="s">
        <v>10120</v>
      </c>
      <c r="Q5095" t="s">
        <v>10249</v>
      </c>
      <c r="R5095" t="s">
        <v>10123</v>
      </c>
      <c r="S5095" t="b">
        <v>1</v>
      </c>
      <c r="T5095" t="s">
        <v>10250</v>
      </c>
      <c r="U5095" t="s">
        <v>29684</v>
      </c>
      <c r="V5095" t="str">
        <f t="shared" si="79"/>
        <v>NicodamidaeFamily NicodamidaeOrder AraneaeClass ArachnidaSubphylum ChelicerataPhylum ArthropodaSuperphylum EcdysozoaInfrakingdom ProtostomiaSubkingdom Bilateria</v>
      </c>
    </row>
    <row r="5096" spans="1:22">
      <c r="A5096">
        <v>5095</v>
      </c>
      <c r="B5096" t="s">
        <v>1145</v>
      </c>
      <c r="C5096" t="s">
        <v>8948</v>
      </c>
      <c r="D5096" t="s">
        <v>10066</v>
      </c>
      <c r="E5096" t="s">
        <v>10068</v>
      </c>
      <c r="F5096" t="s">
        <v>10099</v>
      </c>
      <c r="G5096" t="s">
        <v>10101</v>
      </c>
      <c r="H5096" t="s">
        <v>10103</v>
      </c>
      <c r="L5096" t="s">
        <v>10105</v>
      </c>
      <c r="P5096" t="s">
        <v>10120</v>
      </c>
      <c r="Q5096" t="s">
        <v>10251</v>
      </c>
      <c r="R5096" t="s">
        <v>10123</v>
      </c>
      <c r="S5096" t="b">
        <v>1</v>
      </c>
      <c r="T5096" t="s">
        <v>10252</v>
      </c>
      <c r="U5096" t="s">
        <v>29685</v>
      </c>
      <c r="V5096" t="str">
        <f t="shared" si="79"/>
        <v>OchyroceratidaeFamily OchyroceratidaeOrder AraneaeClass ArachnidaSubphylum ChelicerataPhylum ArthropodaSuperphylum EcdysozoaInfrakingdom ProtostomiaSubkingdom Bilateria</v>
      </c>
    </row>
    <row r="5097" spans="1:22">
      <c r="A5097">
        <v>5096</v>
      </c>
      <c r="B5097" t="s">
        <v>1145</v>
      </c>
      <c r="C5097" t="s">
        <v>8948</v>
      </c>
      <c r="D5097" t="s">
        <v>10066</v>
      </c>
      <c r="E5097" t="s">
        <v>10068</v>
      </c>
      <c r="F5097" t="s">
        <v>10099</v>
      </c>
      <c r="G5097" t="s">
        <v>10101</v>
      </c>
      <c r="H5097" t="s">
        <v>10103</v>
      </c>
      <c r="L5097" t="s">
        <v>10105</v>
      </c>
      <c r="P5097" t="s">
        <v>10120</v>
      </c>
      <c r="Q5097" t="s">
        <v>10253</v>
      </c>
      <c r="R5097" t="s">
        <v>10123</v>
      </c>
      <c r="S5097" t="b">
        <v>1</v>
      </c>
      <c r="T5097" t="s">
        <v>10254</v>
      </c>
      <c r="U5097" t="s">
        <v>29686</v>
      </c>
      <c r="V5097" t="str">
        <f t="shared" si="79"/>
        <v>OecobiidaeFamily OecobiidaeOrder AraneaeClass ArachnidaSubphylum ChelicerataPhylum ArthropodaSuperphylum EcdysozoaInfrakingdom ProtostomiaSubkingdom Bilateria</v>
      </c>
    </row>
    <row r="5098" spans="1:22">
      <c r="A5098">
        <v>5097</v>
      </c>
      <c r="B5098" t="s">
        <v>1145</v>
      </c>
      <c r="C5098" t="s">
        <v>8948</v>
      </c>
      <c r="D5098" t="s">
        <v>10066</v>
      </c>
      <c r="E5098" t="s">
        <v>10068</v>
      </c>
      <c r="F5098" t="s">
        <v>10099</v>
      </c>
      <c r="G5098" t="s">
        <v>10101</v>
      </c>
      <c r="H5098" t="s">
        <v>10103</v>
      </c>
      <c r="L5098" t="s">
        <v>10105</v>
      </c>
      <c r="P5098" t="s">
        <v>10120</v>
      </c>
      <c r="Q5098" t="s">
        <v>10255</v>
      </c>
      <c r="R5098" t="s">
        <v>10123</v>
      </c>
      <c r="S5098" t="b">
        <v>1</v>
      </c>
      <c r="T5098" t="s">
        <v>10256</v>
      </c>
      <c r="U5098" t="s">
        <v>29687</v>
      </c>
      <c r="V5098" t="str">
        <f t="shared" si="79"/>
        <v>OonopidaeFamily OonopidaeOrder AraneaeClass ArachnidaSubphylum ChelicerataPhylum ArthropodaSuperphylum EcdysozoaInfrakingdom ProtostomiaSubkingdom Bilateria</v>
      </c>
    </row>
    <row r="5099" spans="1:22">
      <c r="A5099">
        <v>5098</v>
      </c>
      <c r="B5099" t="s">
        <v>1145</v>
      </c>
      <c r="C5099" t="s">
        <v>8948</v>
      </c>
      <c r="D5099" t="s">
        <v>10066</v>
      </c>
      <c r="E5099" t="s">
        <v>10068</v>
      </c>
      <c r="F5099" t="s">
        <v>10099</v>
      </c>
      <c r="G5099" t="s">
        <v>10101</v>
      </c>
      <c r="H5099" t="s">
        <v>10103</v>
      </c>
      <c r="L5099" t="s">
        <v>10105</v>
      </c>
      <c r="P5099" t="s">
        <v>10120</v>
      </c>
      <c r="Q5099" t="s">
        <v>10257</v>
      </c>
      <c r="R5099" t="s">
        <v>10123</v>
      </c>
      <c r="S5099" t="b">
        <v>1</v>
      </c>
      <c r="T5099" t="s">
        <v>10258</v>
      </c>
      <c r="U5099" t="s">
        <v>29688</v>
      </c>
      <c r="V5099" t="str">
        <f t="shared" si="79"/>
        <v>OrsolobidaeFamily OrsolobidaeOrder AraneaeClass ArachnidaSubphylum ChelicerataPhylum ArthropodaSuperphylum EcdysozoaInfrakingdom ProtostomiaSubkingdom Bilateria</v>
      </c>
    </row>
    <row r="5100" spans="1:22">
      <c r="A5100">
        <v>5099</v>
      </c>
      <c r="B5100" t="s">
        <v>1145</v>
      </c>
      <c r="C5100" t="s">
        <v>8948</v>
      </c>
      <c r="D5100" t="s">
        <v>10066</v>
      </c>
      <c r="E5100" t="s">
        <v>10068</v>
      </c>
      <c r="F5100" t="s">
        <v>10099</v>
      </c>
      <c r="G5100" t="s">
        <v>10101</v>
      </c>
      <c r="H5100" t="s">
        <v>10103</v>
      </c>
      <c r="L5100" t="s">
        <v>10105</v>
      </c>
      <c r="P5100" t="s">
        <v>10120</v>
      </c>
      <c r="Q5100" t="s">
        <v>10259</v>
      </c>
      <c r="R5100" t="s">
        <v>10123</v>
      </c>
      <c r="S5100" t="b">
        <v>1</v>
      </c>
      <c r="T5100" t="s">
        <v>10260</v>
      </c>
      <c r="U5100" t="s">
        <v>29689</v>
      </c>
      <c r="V5100" t="str">
        <f t="shared" si="79"/>
        <v>OxyopidaeFamily OxyopidaeOrder AraneaeClass ArachnidaSubphylum ChelicerataPhylum ArthropodaSuperphylum EcdysozoaInfrakingdom ProtostomiaSubkingdom Bilateria</v>
      </c>
    </row>
    <row r="5101" spans="1:22">
      <c r="A5101">
        <v>5100</v>
      </c>
      <c r="B5101" t="s">
        <v>1145</v>
      </c>
      <c r="C5101" t="s">
        <v>8948</v>
      </c>
      <c r="D5101" t="s">
        <v>10066</v>
      </c>
      <c r="E5101" t="s">
        <v>10068</v>
      </c>
      <c r="F5101" t="s">
        <v>10099</v>
      </c>
      <c r="G5101" t="s">
        <v>10101</v>
      </c>
      <c r="H5101" t="s">
        <v>10103</v>
      </c>
      <c r="L5101" t="s">
        <v>10105</v>
      </c>
      <c r="P5101" t="s">
        <v>10120</v>
      </c>
      <c r="Q5101" t="s">
        <v>10261</v>
      </c>
      <c r="R5101" t="s">
        <v>10123</v>
      </c>
      <c r="S5101" t="b">
        <v>1</v>
      </c>
      <c r="T5101" t="s">
        <v>10262</v>
      </c>
      <c r="U5101" t="s">
        <v>29690</v>
      </c>
      <c r="V5101" t="str">
        <f t="shared" si="79"/>
        <v>PalpimanidaeFamily PalpimanidaeOrder AraneaeClass ArachnidaSubphylum ChelicerataPhylum ArthropodaSuperphylum EcdysozoaInfrakingdom ProtostomiaSubkingdom Bilateria</v>
      </c>
    </row>
    <row r="5102" spans="1:22">
      <c r="A5102">
        <v>5101</v>
      </c>
      <c r="B5102" t="s">
        <v>1145</v>
      </c>
      <c r="C5102" t="s">
        <v>8948</v>
      </c>
      <c r="D5102" t="s">
        <v>10066</v>
      </c>
      <c r="E5102" t="s">
        <v>10068</v>
      </c>
      <c r="F5102" t="s">
        <v>10099</v>
      </c>
      <c r="G5102" t="s">
        <v>10101</v>
      </c>
      <c r="H5102" t="s">
        <v>10103</v>
      </c>
      <c r="L5102" t="s">
        <v>10105</v>
      </c>
      <c r="P5102" t="s">
        <v>10120</v>
      </c>
      <c r="Q5102" t="s">
        <v>10263</v>
      </c>
      <c r="R5102" t="s">
        <v>10123</v>
      </c>
      <c r="S5102" t="b">
        <v>1</v>
      </c>
      <c r="T5102" t="s">
        <v>10264</v>
      </c>
      <c r="U5102" t="s">
        <v>29691</v>
      </c>
      <c r="V5102" t="str">
        <f t="shared" si="79"/>
        <v>PararchaeidaeFamily PararchaeidaeOrder AraneaeClass ArachnidaSubphylum ChelicerataPhylum ArthropodaSuperphylum EcdysozoaInfrakingdom ProtostomiaSubkingdom Bilateria</v>
      </c>
    </row>
    <row r="5103" spans="1:22">
      <c r="A5103">
        <v>5102</v>
      </c>
      <c r="B5103" t="s">
        <v>1145</v>
      </c>
      <c r="C5103" t="s">
        <v>8948</v>
      </c>
      <c r="D5103" t="s">
        <v>10066</v>
      </c>
      <c r="E5103" t="s">
        <v>10068</v>
      </c>
      <c r="F5103" t="s">
        <v>10099</v>
      </c>
      <c r="G5103" t="s">
        <v>10101</v>
      </c>
      <c r="H5103" t="s">
        <v>10103</v>
      </c>
      <c r="L5103" t="s">
        <v>10105</v>
      </c>
      <c r="P5103" t="s">
        <v>10120</v>
      </c>
      <c r="Q5103" t="s">
        <v>10265</v>
      </c>
      <c r="R5103" t="s">
        <v>10123</v>
      </c>
      <c r="S5103" t="b">
        <v>1</v>
      </c>
      <c r="T5103" t="s">
        <v>10266</v>
      </c>
      <c r="U5103" t="s">
        <v>29692</v>
      </c>
      <c r="V5103" t="str">
        <f t="shared" si="79"/>
        <v>ParatropididaeFamily ParatropididaeOrder AraneaeClass ArachnidaSubphylum ChelicerataPhylum ArthropodaSuperphylum EcdysozoaInfrakingdom ProtostomiaSubkingdom Bilateria</v>
      </c>
    </row>
    <row r="5104" spans="1:22">
      <c r="A5104">
        <v>5103</v>
      </c>
      <c r="B5104" t="s">
        <v>1145</v>
      </c>
      <c r="C5104" t="s">
        <v>8948</v>
      </c>
      <c r="D5104" t="s">
        <v>10066</v>
      </c>
      <c r="E5104" t="s">
        <v>10068</v>
      </c>
      <c r="F5104" t="s">
        <v>10099</v>
      </c>
      <c r="G5104" t="s">
        <v>10101</v>
      </c>
      <c r="H5104" t="s">
        <v>10103</v>
      </c>
      <c r="L5104" t="s">
        <v>10105</v>
      </c>
      <c r="P5104" t="s">
        <v>10120</v>
      </c>
      <c r="Q5104" t="s">
        <v>10267</v>
      </c>
      <c r="R5104" t="s">
        <v>10123</v>
      </c>
      <c r="S5104" t="b">
        <v>1</v>
      </c>
      <c r="T5104" t="s">
        <v>10268</v>
      </c>
      <c r="U5104" t="s">
        <v>29693</v>
      </c>
      <c r="V5104" t="str">
        <f t="shared" si="79"/>
        <v>PenestomidaeFamily PenestomidaeOrder AraneaeClass ArachnidaSubphylum ChelicerataPhylum ArthropodaSuperphylum EcdysozoaInfrakingdom ProtostomiaSubkingdom Bilateria</v>
      </c>
    </row>
    <row r="5105" spans="1:22">
      <c r="A5105">
        <v>5104</v>
      </c>
      <c r="B5105" t="s">
        <v>1145</v>
      </c>
      <c r="C5105" t="s">
        <v>8948</v>
      </c>
      <c r="D5105" t="s">
        <v>10066</v>
      </c>
      <c r="E5105" t="s">
        <v>10068</v>
      </c>
      <c r="F5105" t="s">
        <v>10099</v>
      </c>
      <c r="G5105" t="s">
        <v>10101</v>
      </c>
      <c r="H5105" t="s">
        <v>10103</v>
      </c>
      <c r="L5105" t="s">
        <v>10105</v>
      </c>
      <c r="P5105" t="s">
        <v>10120</v>
      </c>
      <c r="Q5105" t="s">
        <v>10269</v>
      </c>
      <c r="R5105" t="s">
        <v>10123</v>
      </c>
      <c r="S5105" t="b">
        <v>1</v>
      </c>
      <c r="T5105" t="s">
        <v>10270</v>
      </c>
      <c r="U5105" t="s">
        <v>29694</v>
      </c>
      <c r="V5105" t="str">
        <f t="shared" si="79"/>
        <v>PeriegopidaeFamily PeriegopidaeOrder AraneaeClass ArachnidaSubphylum ChelicerataPhylum ArthropodaSuperphylum EcdysozoaInfrakingdom ProtostomiaSubkingdom Bilateria</v>
      </c>
    </row>
    <row r="5106" spans="1:22">
      <c r="A5106">
        <v>5105</v>
      </c>
      <c r="B5106" t="s">
        <v>1145</v>
      </c>
      <c r="C5106" t="s">
        <v>8948</v>
      </c>
      <c r="D5106" t="s">
        <v>10066</v>
      </c>
      <c r="E5106" t="s">
        <v>10068</v>
      </c>
      <c r="F5106" t="s">
        <v>10099</v>
      </c>
      <c r="G5106" t="s">
        <v>10101</v>
      </c>
      <c r="H5106" t="s">
        <v>10103</v>
      </c>
      <c r="L5106" t="s">
        <v>10105</v>
      </c>
      <c r="P5106" t="s">
        <v>10120</v>
      </c>
      <c r="Q5106" t="s">
        <v>10271</v>
      </c>
      <c r="R5106" t="s">
        <v>10123</v>
      </c>
      <c r="S5106" t="b">
        <v>1</v>
      </c>
      <c r="T5106" t="s">
        <v>10272</v>
      </c>
      <c r="U5106" t="s">
        <v>29695</v>
      </c>
      <c r="V5106" t="str">
        <f t="shared" si="79"/>
        <v>PhilodromidaeFamily PhilodromidaeOrder AraneaeClass ArachnidaSubphylum ChelicerataPhylum ArthropodaSuperphylum EcdysozoaInfrakingdom ProtostomiaSubkingdom Bilateria</v>
      </c>
    </row>
    <row r="5107" spans="1:22">
      <c r="A5107">
        <v>5106</v>
      </c>
      <c r="B5107" t="s">
        <v>1145</v>
      </c>
      <c r="C5107" t="s">
        <v>8948</v>
      </c>
      <c r="D5107" t="s">
        <v>10066</v>
      </c>
      <c r="E5107" t="s">
        <v>10068</v>
      </c>
      <c r="F5107" t="s">
        <v>10099</v>
      </c>
      <c r="G5107" t="s">
        <v>10101</v>
      </c>
      <c r="H5107" t="s">
        <v>10103</v>
      </c>
      <c r="L5107" t="s">
        <v>10105</v>
      </c>
      <c r="P5107" t="s">
        <v>10120</v>
      </c>
      <c r="Q5107" t="s">
        <v>10273</v>
      </c>
      <c r="R5107" t="s">
        <v>10123</v>
      </c>
      <c r="S5107" t="b">
        <v>1</v>
      </c>
      <c r="T5107" t="s">
        <v>10274</v>
      </c>
      <c r="U5107" t="s">
        <v>29696</v>
      </c>
      <c r="V5107" t="str">
        <f t="shared" si="79"/>
        <v>PholcidaeFamily PholcidaeOrder AraneaeClass ArachnidaSubphylum ChelicerataPhylum ArthropodaSuperphylum EcdysozoaInfrakingdom ProtostomiaSubkingdom Bilateria</v>
      </c>
    </row>
    <row r="5108" spans="1:22">
      <c r="A5108">
        <v>5107</v>
      </c>
      <c r="B5108" t="s">
        <v>1145</v>
      </c>
      <c r="C5108" t="s">
        <v>8948</v>
      </c>
      <c r="D5108" t="s">
        <v>10066</v>
      </c>
      <c r="E5108" t="s">
        <v>10068</v>
      </c>
      <c r="F5108" t="s">
        <v>10099</v>
      </c>
      <c r="G5108" t="s">
        <v>10101</v>
      </c>
      <c r="H5108" t="s">
        <v>10103</v>
      </c>
      <c r="L5108" t="s">
        <v>10105</v>
      </c>
      <c r="P5108" t="s">
        <v>10120</v>
      </c>
      <c r="Q5108" t="s">
        <v>10275</v>
      </c>
      <c r="R5108" t="s">
        <v>10123</v>
      </c>
      <c r="S5108" t="b">
        <v>1</v>
      </c>
      <c r="T5108" t="s">
        <v>10276</v>
      </c>
      <c r="U5108" t="s">
        <v>29697</v>
      </c>
      <c r="V5108" t="str">
        <f t="shared" si="79"/>
        <v>PhyxelididaeFamily PhyxelididaeOrder AraneaeClass ArachnidaSubphylum ChelicerataPhylum ArthropodaSuperphylum EcdysozoaInfrakingdom ProtostomiaSubkingdom Bilateria</v>
      </c>
    </row>
    <row r="5109" spans="1:22">
      <c r="A5109">
        <v>5108</v>
      </c>
      <c r="B5109" t="s">
        <v>1145</v>
      </c>
      <c r="C5109" t="s">
        <v>8948</v>
      </c>
      <c r="D5109" t="s">
        <v>10066</v>
      </c>
      <c r="E5109" t="s">
        <v>10068</v>
      </c>
      <c r="F5109" t="s">
        <v>10099</v>
      </c>
      <c r="G5109" t="s">
        <v>10101</v>
      </c>
      <c r="H5109" t="s">
        <v>10103</v>
      </c>
      <c r="L5109" t="s">
        <v>10105</v>
      </c>
      <c r="P5109" t="s">
        <v>10120</v>
      </c>
      <c r="Q5109" t="s">
        <v>10277</v>
      </c>
      <c r="R5109" t="s">
        <v>10123</v>
      </c>
      <c r="S5109" t="b">
        <v>1</v>
      </c>
      <c r="T5109" t="s">
        <v>10278</v>
      </c>
      <c r="U5109" t="s">
        <v>29698</v>
      </c>
      <c r="V5109" t="str">
        <f t="shared" si="79"/>
        <v>PimoidaeFamily PimoidaeOrder AraneaeClass ArachnidaSubphylum ChelicerataPhylum ArthropodaSuperphylum EcdysozoaInfrakingdom ProtostomiaSubkingdom Bilateria</v>
      </c>
    </row>
    <row r="5110" spans="1:22">
      <c r="A5110">
        <v>5109</v>
      </c>
      <c r="B5110" t="s">
        <v>1145</v>
      </c>
      <c r="C5110" t="s">
        <v>8948</v>
      </c>
      <c r="D5110" t="s">
        <v>10066</v>
      </c>
      <c r="E5110" t="s">
        <v>10068</v>
      </c>
      <c r="F5110" t="s">
        <v>10099</v>
      </c>
      <c r="G5110" t="s">
        <v>10101</v>
      </c>
      <c r="H5110" t="s">
        <v>10103</v>
      </c>
      <c r="L5110" t="s">
        <v>10105</v>
      </c>
      <c r="P5110" t="s">
        <v>10120</v>
      </c>
      <c r="Q5110" t="s">
        <v>10279</v>
      </c>
      <c r="R5110" t="s">
        <v>10123</v>
      </c>
      <c r="S5110" t="b">
        <v>1</v>
      </c>
      <c r="T5110" t="s">
        <v>10280</v>
      </c>
      <c r="U5110" t="s">
        <v>29699</v>
      </c>
      <c r="V5110" t="str">
        <f t="shared" si="79"/>
        <v>PisauridaeFamily PisauridaeOrder AraneaeClass ArachnidaSubphylum ChelicerataPhylum ArthropodaSuperphylum EcdysozoaInfrakingdom ProtostomiaSubkingdom Bilateria</v>
      </c>
    </row>
    <row r="5111" spans="1:22">
      <c r="A5111">
        <v>5110</v>
      </c>
      <c r="B5111" t="s">
        <v>1145</v>
      </c>
      <c r="C5111" t="s">
        <v>8948</v>
      </c>
      <c r="D5111" t="s">
        <v>10066</v>
      </c>
      <c r="E5111" t="s">
        <v>10068</v>
      </c>
      <c r="F5111" t="s">
        <v>10099</v>
      </c>
      <c r="G5111" t="s">
        <v>10101</v>
      </c>
      <c r="H5111" t="s">
        <v>10103</v>
      </c>
      <c r="L5111" t="s">
        <v>10105</v>
      </c>
      <c r="P5111" t="s">
        <v>10120</v>
      </c>
      <c r="Q5111" t="s">
        <v>10281</v>
      </c>
      <c r="R5111" t="s">
        <v>10123</v>
      </c>
      <c r="S5111" t="b">
        <v>1</v>
      </c>
      <c r="T5111" t="s">
        <v>10282</v>
      </c>
      <c r="U5111" t="s">
        <v>29700</v>
      </c>
      <c r="V5111" t="str">
        <f t="shared" ref="V5111:V5174" si="80">CONCATENATE(T5111,Q5111,P5111,O5111,M5111,L5111,H5111,G5111,F5111,E5111,D5111)</f>
        <v>PlectreuridaeFamily PlectreuridaeOrder AraneaeClass ArachnidaSubphylum ChelicerataPhylum ArthropodaSuperphylum EcdysozoaInfrakingdom ProtostomiaSubkingdom Bilateria</v>
      </c>
    </row>
    <row r="5112" spans="1:22">
      <c r="A5112">
        <v>5111</v>
      </c>
      <c r="B5112" t="s">
        <v>1145</v>
      </c>
      <c r="C5112" t="s">
        <v>8948</v>
      </c>
      <c r="D5112" t="s">
        <v>10066</v>
      </c>
      <c r="E5112" t="s">
        <v>10068</v>
      </c>
      <c r="F5112" t="s">
        <v>10099</v>
      </c>
      <c r="G5112" t="s">
        <v>10101</v>
      </c>
      <c r="H5112" t="s">
        <v>10103</v>
      </c>
      <c r="L5112" t="s">
        <v>10105</v>
      </c>
      <c r="P5112" t="s">
        <v>10120</v>
      </c>
      <c r="Q5112" t="s">
        <v>10283</v>
      </c>
      <c r="R5112" t="s">
        <v>10123</v>
      </c>
      <c r="S5112" t="b">
        <v>1</v>
      </c>
      <c r="T5112" t="s">
        <v>10284</v>
      </c>
      <c r="U5112" t="s">
        <v>29701</v>
      </c>
      <c r="V5112" t="str">
        <f t="shared" si="80"/>
        <v>ProdidomidaeFamily ProdidomidaeOrder AraneaeClass ArachnidaSubphylum ChelicerataPhylum ArthropodaSuperphylum EcdysozoaInfrakingdom ProtostomiaSubkingdom Bilateria</v>
      </c>
    </row>
    <row r="5113" spans="1:22">
      <c r="A5113">
        <v>5112</v>
      </c>
      <c r="B5113" t="s">
        <v>1145</v>
      </c>
      <c r="C5113" t="s">
        <v>8948</v>
      </c>
      <c r="D5113" t="s">
        <v>10066</v>
      </c>
      <c r="E5113" t="s">
        <v>10068</v>
      </c>
      <c r="F5113" t="s">
        <v>10099</v>
      </c>
      <c r="G5113" t="s">
        <v>10101</v>
      </c>
      <c r="H5113" t="s">
        <v>10103</v>
      </c>
      <c r="L5113" t="s">
        <v>10105</v>
      </c>
      <c r="P5113" t="s">
        <v>10120</v>
      </c>
      <c r="Q5113" t="s">
        <v>10285</v>
      </c>
      <c r="R5113" t="s">
        <v>10123</v>
      </c>
      <c r="S5113" t="b">
        <v>1</v>
      </c>
      <c r="T5113" t="s">
        <v>10286</v>
      </c>
      <c r="U5113" t="s">
        <v>29702</v>
      </c>
      <c r="V5113" t="str">
        <f t="shared" si="80"/>
        <v>PsechridaeFamily PsechridaeOrder AraneaeClass ArachnidaSubphylum ChelicerataPhylum ArthropodaSuperphylum EcdysozoaInfrakingdom ProtostomiaSubkingdom Bilateria</v>
      </c>
    </row>
    <row r="5114" spans="1:22">
      <c r="A5114">
        <v>5113</v>
      </c>
      <c r="B5114" t="s">
        <v>1145</v>
      </c>
      <c r="C5114" t="s">
        <v>8948</v>
      </c>
      <c r="D5114" t="s">
        <v>10066</v>
      </c>
      <c r="E5114" t="s">
        <v>10068</v>
      </c>
      <c r="F5114" t="s">
        <v>10099</v>
      </c>
      <c r="G5114" t="s">
        <v>10101</v>
      </c>
      <c r="H5114" t="s">
        <v>10103</v>
      </c>
      <c r="L5114" t="s">
        <v>10105</v>
      </c>
      <c r="P5114" t="s">
        <v>10120</v>
      </c>
      <c r="Q5114" t="s">
        <v>10287</v>
      </c>
      <c r="R5114" t="s">
        <v>10123</v>
      </c>
      <c r="S5114" t="b">
        <v>1</v>
      </c>
      <c r="T5114" t="s">
        <v>10288</v>
      </c>
      <c r="U5114" t="s">
        <v>29703</v>
      </c>
      <c r="V5114" t="str">
        <f t="shared" si="80"/>
        <v>SalticidaeFamily SalticidaeOrder AraneaeClass ArachnidaSubphylum ChelicerataPhylum ArthropodaSuperphylum EcdysozoaInfrakingdom ProtostomiaSubkingdom Bilateria</v>
      </c>
    </row>
    <row r="5115" spans="1:22">
      <c r="A5115">
        <v>5114</v>
      </c>
      <c r="B5115" t="s">
        <v>1145</v>
      </c>
      <c r="C5115" t="s">
        <v>8948</v>
      </c>
      <c r="D5115" t="s">
        <v>10066</v>
      </c>
      <c r="E5115" t="s">
        <v>10068</v>
      </c>
      <c r="F5115" t="s">
        <v>10099</v>
      </c>
      <c r="G5115" t="s">
        <v>10101</v>
      </c>
      <c r="H5115" t="s">
        <v>10103</v>
      </c>
      <c r="L5115" t="s">
        <v>10105</v>
      </c>
      <c r="P5115" t="s">
        <v>10120</v>
      </c>
      <c r="Q5115" t="s">
        <v>10289</v>
      </c>
      <c r="R5115" t="s">
        <v>10123</v>
      </c>
      <c r="S5115" t="b">
        <v>1</v>
      </c>
      <c r="T5115" t="s">
        <v>10290</v>
      </c>
      <c r="U5115" t="s">
        <v>29704</v>
      </c>
      <c r="V5115" t="str">
        <f t="shared" si="80"/>
        <v>ScytodidaeFamily ScytodidaeOrder AraneaeClass ArachnidaSubphylum ChelicerataPhylum ArthropodaSuperphylum EcdysozoaInfrakingdom ProtostomiaSubkingdom Bilateria</v>
      </c>
    </row>
    <row r="5116" spans="1:22">
      <c r="A5116">
        <v>5115</v>
      </c>
      <c r="B5116" t="s">
        <v>1145</v>
      </c>
      <c r="C5116" t="s">
        <v>8948</v>
      </c>
      <c r="D5116" t="s">
        <v>10066</v>
      </c>
      <c r="E5116" t="s">
        <v>10068</v>
      </c>
      <c r="F5116" t="s">
        <v>10099</v>
      </c>
      <c r="G5116" t="s">
        <v>10101</v>
      </c>
      <c r="H5116" t="s">
        <v>10103</v>
      </c>
      <c r="L5116" t="s">
        <v>10105</v>
      </c>
      <c r="P5116" t="s">
        <v>10120</v>
      </c>
      <c r="Q5116" t="s">
        <v>10291</v>
      </c>
      <c r="R5116" t="s">
        <v>10123</v>
      </c>
      <c r="S5116" t="b">
        <v>1</v>
      </c>
      <c r="T5116" t="s">
        <v>10292</v>
      </c>
      <c r="U5116" t="s">
        <v>29705</v>
      </c>
      <c r="V5116" t="str">
        <f t="shared" si="80"/>
        <v>SegestriidaeFamily SegestriidaeOrder AraneaeClass ArachnidaSubphylum ChelicerataPhylum ArthropodaSuperphylum EcdysozoaInfrakingdom ProtostomiaSubkingdom Bilateria</v>
      </c>
    </row>
    <row r="5117" spans="1:22">
      <c r="A5117">
        <v>5116</v>
      </c>
      <c r="B5117" t="s">
        <v>1145</v>
      </c>
      <c r="C5117" t="s">
        <v>8948</v>
      </c>
      <c r="D5117" t="s">
        <v>10066</v>
      </c>
      <c r="E5117" t="s">
        <v>10068</v>
      </c>
      <c r="F5117" t="s">
        <v>10099</v>
      </c>
      <c r="G5117" t="s">
        <v>10101</v>
      </c>
      <c r="H5117" t="s">
        <v>10103</v>
      </c>
      <c r="L5117" t="s">
        <v>10105</v>
      </c>
      <c r="P5117" t="s">
        <v>10120</v>
      </c>
      <c r="Q5117" t="s">
        <v>10293</v>
      </c>
      <c r="R5117" t="s">
        <v>10123</v>
      </c>
      <c r="S5117" t="b">
        <v>1</v>
      </c>
      <c r="T5117" t="s">
        <v>10294</v>
      </c>
      <c r="U5117" t="s">
        <v>29706</v>
      </c>
      <c r="V5117" t="str">
        <f t="shared" si="80"/>
        <v>SelenopidaeFamily SelenopidaeOrder AraneaeClass ArachnidaSubphylum ChelicerataPhylum ArthropodaSuperphylum EcdysozoaInfrakingdom ProtostomiaSubkingdom Bilateria</v>
      </c>
    </row>
    <row r="5118" spans="1:22">
      <c r="A5118">
        <v>5117</v>
      </c>
      <c r="B5118" t="s">
        <v>1145</v>
      </c>
      <c r="C5118" t="s">
        <v>8948</v>
      </c>
      <c r="D5118" t="s">
        <v>10066</v>
      </c>
      <c r="E5118" t="s">
        <v>10068</v>
      </c>
      <c r="F5118" t="s">
        <v>10099</v>
      </c>
      <c r="G5118" t="s">
        <v>10101</v>
      </c>
      <c r="H5118" t="s">
        <v>10103</v>
      </c>
      <c r="L5118" t="s">
        <v>10105</v>
      </c>
      <c r="P5118" t="s">
        <v>10120</v>
      </c>
      <c r="Q5118" t="s">
        <v>10295</v>
      </c>
      <c r="R5118" t="s">
        <v>10123</v>
      </c>
      <c r="S5118" t="b">
        <v>1</v>
      </c>
      <c r="T5118" t="s">
        <v>10296</v>
      </c>
      <c r="U5118" t="s">
        <v>29707</v>
      </c>
      <c r="V5118" t="str">
        <f t="shared" si="80"/>
        <v>SenoculidaeFamily SenoculidaeOrder AraneaeClass ArachnidaSubphylum ChelicerataPhylum ArthropodaSuperphylum EcdysozoaInfrakingdom ProtostomiaSubkingdom Bilateria</v>
      </c>
    </row>
    <row r="5119" spans="1:22">
      <c r="A5119">
        <v>5118</v>
      </c>
      <c r="B5119" t="s">
        <v>1145</v>
      </c>
      <c r="C5119" t="s">
        <v>8948</v>
      </c>
      <c r="D5119" t="s">
        <v>10066</v>
      </c>
      <c r="E5119" t="s">
        <v>10068</v>
      </c>
      <c r="F5119" t="s">
        <v>10099</v>
      </c>
      <c r="G5119" t="s">
        <v>10101</v>
      </c>
      <c r="H5119" t="s">
        <v>10103</v>
      </c>
      <c r="L5119" t="s">
        <v>10105</v>
      </c>
      <c r="P5119" t="s">
        <v>10120</v>
      </c>
      <c r="Q5119" t="s">
        <v>10297</v>
      </c>
      <c r="R5119" t="s">
        <v>10123</v>
      </c>
      <c r="S5119" t="b">
        <v>1</v>
      </c>
      <c r="T5119" t="s">
        <v>10298</v>
      </c>
      <c r="U5119" t="s">
        <v>29708</v>
      </c>
      <c r="V5119" t="str">
        <f t="shared" si="80"/>
        <v>SicariidaeFamily SicariidaeOrder AraneaeClass ArachnidaSubphylum ChelicerataPhylum ArthropodaSuperphylum EcdysozoaInfrakingdom ProtostomiaSubkingdom Bilateria</v>
      </c>
    </row>
    <row r="5120" spans="1:22">
      <c r="A5120">
        <v>5119</v>
      </c>
      <c r="B5120" t="s">
        <v>1145</v>
      </c>
      <c r="C5120" t="s">
        <v>8948</v>
      </c>
      <c r="D5120" t="s">
        <v>10066</v>
      </c>
      <c r="E5120" t="s">
        <v>10068</v>
      </c>
      <c r="F5120" t="s">
        <v>10099</v>
      </c>
      <c r="G5120" t="s">
        <v>10101</v>
      </c>
      <c r="H5120" t="s">
        <v>10103</v>
      </c>
      <c r="L5120" t="s">
        <v>10105</v>
      </c>
      <c r="P5120" t="s">
        <v>10120</v>
      </c>
      <c r="Q5120" t="s">
        <v>10299</v>
      </c>
      <c r="R5120" t="s">
        <v>10123</v>
      </c>
      <c r="S5120" t="b">
        <v>1</v>
      </c>
      <c r="T5120" t="s">
        <v>10300</v>
      </c>
      <c r="U5120" t="s">
        <v>29709</v>
      </c>
      <c r="V5120" t="str">
        <f t="shared" si="80"/>
        <v>SinopimoidaeFamily SinopimoidaeOrder AraneaeClass ArachnidaSubphylum ChelicerataPhylum ArthropodaSuperphylum EcdysozoaInfrakingdom ProtostomiaSubkingdom Bilateria</v>
      </c>
    </row>
    <row r="5121" spans="1:22">
      <c r="A5121">
        <v>5120</v>
      </c>
      <c r="B5121" t="s">
        <v>1145</v>
      </c>
      <c r="C5121" t="s">
        <v>8948</v>
      </c>
      <c r="D5121" t="s">
        <v>10066</v>
      </c>
      <c r="E5121" t="s">
        <v>10068</v>
      </c>
      <c r="F5121" t="s">
        <v>10099</v>
      </c>
      <c r="G5121" t="s">
        <v>10101</v>
      </c>
      <c r="H5121" t="s">
        <v>10103</v>
      </c>
      <c r="L5121" t="s">
        <v>10105</v>
      </c>
      <c r="P5121" t="s">
        <v>10120</v>
      </c>
      <c r="Q5121" t="s">
        <v>10301</v>
      </c>
      <c r="R5121" t="s">
        <v>10123</v>
      </c>
      <c r="S5121" t="b">
        <v>1</v>
      </c>
      <c r="T5121" t="s">
        <v>10302</v>
      </c>
      <c r="U5121" t="s">
        <v>29710</v>
      </c>
      <c r="V5121" t="str">
        <f t="shared" si="80"/>
        <v>SparassidaeFamily SparassidaeOrder AraneaeClass ArachnidaSubphylum ChelicerataPhylum ArthropodaSuperphylum EcdysozoaInfrakingdom ProtostomiaSubkingdom Bilateria</v>
      </c>
    </row>
    <row r="5122" spans="1:22">
      <c r="A5122">
        <v>5121</v>
      </c>
      <c r="B5122" t="s">
        <v>1145</v>
      </c>
      <c r="C5122" t="s">
        <v>8948</v>
      </c>
      <c r="D5122" t="s">
        <v>10066</v>
      </c>
      <c r="E5122" t="s">
        <v>10068</v>
      </c>
      <c r="F5122" t="s">
        <v>10099</v>
      </c>
      <c r="G5122" t="s">
        <v>10101</v>
      </c>
      <c r="H5122" t="s">
        <v>10103</v>
      </c>
      <c r="L5122" t="s">
        <v>10105</v>
      </c>
      <c r="P5122" t="s">
        <v>10120</v>
      </c>
      <c r="Q5122" t="s">
        <v>10303</v>
      </c>
      <c r="R5122" t="s">
        <v>10123</v>
      </c>
      <c r="S5122" t="b">
        <v>1</v>
      </c>
      <c r="T5122" t="s">
        <v>10304</v>
      </c>
      <c r="U5122" t="s">
        <v>29711</v>
      </c>
      <c r="V5122" t="str">
        <f t="shared" si="80"/>
        <v>StenochilidaeFamily StenochilidaeOrder AraneaeClass ArachnidaSubphylum ChelicerataPhylum ArthropodaSuperphylum EcdysozoaInfrakingdom ProtostomiaSubkingdom Bilateria</v>
      </c>
    </row>
    <row r="5123" spans="1:22">
      <c r="A5123">
        <v>5122</v>
      </c>
      <c r="B5123" t="s">
        <v>1145</v>
      </c>
      <c r="C5123" t="s">
        <v>8948</v>
      </c>
      <c r="D5123" t="s">
        <v>10066</v>
      </c>
      <c r="E5123" t="s">
        <v>10068</v>
      </c>
      <c r="F5123" t="s">
        <v>10099</v>
      </c>
      <c r="G5123" t="s">
        <v>10101</v>
      </c>
      <c r="H5123" t="s">
        <v>10103</v>
      </c>
      <c r="L5123" t="s">
        <v>10105</v>
      </c>
      <c r="P5123" t="s">
        <v>10120</v>
      </c>
      <c r="Q5123" t="s">
        <v>10305</v>
      </c>
      <c r="R5123" t="s">
        <v>10123</v>
      </c>
      <c r="S5123" t="b">
        <v>1</v>
      </c>
      <c r="T5123" t="s">
        <v>10306</v>
      </c>
      <c r="U5123" t="s">
        <v>29712</v>
      </c>
      <c r="V5123" t="str">
        <f t="shared" si="80"/>
        <v>StiphidiidaeFamily StiphidiidaeOrder AraneaeClass ArachnidaSubphylum ChelicerataPhylum ArthropodaSuperphylum EcdysozoaInfrakingdom ProtostomiaSubkingdom Bilateria</v>
      </c>
    </row>
    <row r="5124" spans="1:22">
      <c r="A5124">
        <v>5123</v>
      </c>
      <c r="B5124" t="s">
        <v>1145</v>
      </c>
      <c r="C5124" t="s">
        <v>8948</v>
      </c>
      <c r="D5124" t="s">
        <v>10066</v>
      </c>
      <c r="E5124" t="s">
        <v>10068</v>
      </c>
      <c r="F5124" t="s">
        <v>10099</v>
      </c>
      <c r="G5124" t="s">
        <v>10101</v>
      </c>
      <c r="H5124" t="s">
        <v>10103</v>
      </c>
      <c r="L5124" t="s">
        <v>10105</v>
      </c>
      <c r="P5124" t="s">
        <v>10120</v>
      </c>
      <c r="Q5124" t="s">
        <v>10307</v>
      </c>
      <c r="R5124" t="s">
        <v>10123</v>
      </c>
      <c r="S5124" t="b">
        <v>1</v>
      </c>
      <c r="T5124" t="s">
        <v>10308</v>
      </c>
      <c r="U5124" t="s">
        <v>29713</v>
      </c>
      <c r="V5124" t="str">
        <f t="shared" si="80"/>
        <v>SymphytognathidaeFamily SymphytognathidaeOrder AraneaeClass ArachnidaSubphylum ChelicerataPhylum ArthropodaSuperphylum EcdysozoaInfrakingdom ProtostomiaSubkingdom Bilateria</v>
      </c>
    </row>
    <row r="5125" spans="1:22">
      <c r="A5125">
        <v>5124</v>
      </c>
      <c r="B5125" t="s">
        <v>1145</v>
      </c>
      <c r="C5125" t="s">
        <v>8948</v>
      </c>
      <c r="D5125" t="s">
        <v>10066</v>
      </c>
      <c r="E5125" t="s">
        <v>10068</v>
      </c>
      <c r="F5125" t="s">
        <v>10099</v>
      </c>
      <c r="G5125" t="s">
        <v>10101</v>
      </c>
      <c r="H5125" t="s">
        <v>10103</v>
      </c>
      <c r="L5125" t="s">
        <v>10105</v>
      </c>
      <c r="P5125" t="s">
        <v>10120</v>
      </c>
      <c r="Q5125" t="s">
        <v>10309</v>
      </c>
      <c r="R5125" t="s">
        <v>10123</v>
      </c>
      <c r="S5125" t="b">
        <v>1</v>
      </c>
      <c r="T5125" t="s">
        <v>10310</v>
      </c>
      <c r="U5125" t="s">
        <v>29714</v>
      </c>
      <c r="V5125" t="str">
        <f t="shared" si="80"/>
        <v>SynaphridaeFamily SynaphridaeOrder AraneaeClass ArachnidaSubphylum ChelicerataPhylum ArthropodaSuperphylum EcdysozoaInfrakingdom ProtostomiaSubkingdom Bilateria</v>
      </c>
    </row>
    <row r="5126" spans="1:22">
      <c r="A5126">
        <v>5125</v>
      </c>
      <c r="B5126" t="s">
        <v>1145</v>
      </c>
      <c r="C5126" t="s">
        <v>8948</v>
      </c>
      <c r="D5126" t="s">
        <v>10066</v>
      </c>
      <c r="E5126" t="s">
        <v>10068</v>
      </c>
      <c r="F5126" t="s">
        <v>10099</v>
      </c>
      <c r="G5126" t="s">
        <v>10101</v>
      </c>
      <c r="H5126" t="s">
        <v>10103</v>
      </c>
      <c r="L5126" t="s">
        <v>10105</v>
      </c>
      <c r="P5126" t="s">
        <v>10120</v>
      </c>
      <c r="Q5126" t="s">
        <v>10311</v>
      </c>
      <c r="R5126" t="s">
        <v>10123</v>
      </c>
      <c r="S5126" t="b">
        <v>1</v>
      </c>
      <c r="T5126" t="s">
        <v>10312</v>
      </c>
      <c r="U5126" t="s">
        <v>29715</v>
      </c>
      <c r="V5126" t="str">
        <f t="shared" si="80"/>
        <v>SynotaxidaeFamily SynotaxidaeOrder AraneaeClass ArachnidaSubphylum ChelicerataPhylum ArthropodaSuperphylum EcdysozoaInfrakingdom ProtostomiaSubkingdom Bilateria</v>
      </c>
    </row>
    <row r="5127" spans="1:22">
      <c r="A5127">
        <v>5126</v>
      </c>
      <c r="B5127" t="s">
        <v>1145</v>
      </c>
      <c r="C5127" t="s">
        <v>8948</v>
      </c>
      <c r="D5127" t="s">
        <v>10066</v>
      </c>
      <c r="E5127" t="s">
        <v>10068</v>
      </c>
      <c r="F5127" t="s">
        <v>10099</v>
      </c>
      <c r="G5127" t="s">
        <v>10101</v>
      </c>
      <c r="H5127" t="s">
        <v>10103</v>
      </c>
      <c r="L5127" t="s">
        <v>10105</v>
      </c>
      <c r="P5127" t="s">
        <v>10120</v>
      </c>
      <c r="Q5127" t="s">
        <v>10313</v>
      </c>
      <c r="R5127" t="s">
        <v>10123</v>
      </c>
      <c r="S5127" t="b">
        <v>1</v>
      </c>
      <c r="T5127" t="s">
        <v>10314</v>
      </c>
      <c r="U5127" t="s">
        <v>29716</v>
      </c>
      <c r="V5127" t="str">
        <f t="shared" si="80"/>
        <v>TelemidaeFamily TelemidaeOrder AraneaeClass ArachnidaSubphylum ChelicerataPhylum ArthropodaSuperphylum EcdysozoaInfrakingdom ProtostomiaSubkingdom Bilateria</v>
      </c>
    </row>
    <row r="5128" spans="1:22">
      <c r="A5128">
        <v>5127</v>
      </c>
      <c r="B5128" t="s">
        <v>1145</v>
      </c>
      <c r="C5128" t="s">
        <v>8948</v>
      </c>
      <c r="D5128" t="s">
        <v>10066</v>
      </c>
      <c r="E5128" t="s">
        <v>10068</v>
      </c>
      <c r="F5128" t="s">
        <v>10099</v>
      </c>
      <c r="G5128" t="s">
        <v>10101</v>
      </c>
      <c r="H5128" t="s">
        <v>10103</v>
      </c>
      <c r="L5128" t="s">
        <v>10105</v>
      </c>
      <c r="P5128" t="s">
        <v>10120</v>
      </c>
      <c r="Q5128" t="s">
        <v>10315</v>
      </c>
      <c r="R5128" t="s">
        <v>10123</v>
      </c>
      <c r="S5128" t="b">
        <v>1</v>
      </c>
      <c r="T5128" t="s">
        <v>10316</v>
      </c>
      <c r="U5128" t="s">
        <v>29717</v>
      </c>
      <c r="V5128" t="str">
        <f t="shared" si="80"/>
        <v>TengellidaeFamily TengellidaeOrder AraneaeClass ArachnidaSubphylum ChelicerataPhylum ArthropodaSuperphylum EcdysozoaInfrakingdom ProtostomiaSubkingdom Bilateria</v>
      </c>
    </row>
    <row r="5129" spans="1:22">
      <c r="A5129">
        <v>5128</v>
      </c>
      <c r="B5129" t="s">
        <v>1145</v>
      </c>
      <c r="C5129" t="s">
        <v>8948</v>
      </c>
      <c r="D5129" t="s">
        <v>10066</v>
      </c>
      <c r="E5129" t="s">
        <v>10068</v>
      </c>
      <c r="F5129" t="s">
        <v>10099</v>
      </c>
      <c r="G5129" t="s">
        <v>10101</v>
      </c>
      <c r="H5129" t="s">
        <v>10103</v>
      </c>
      <c r="L5129" t="s">
        <v>10105</v>
      </c>
      <c r="P5129" t="s">
        <v>10120</v>
      </c>
      <c r="Q5129" t="s">
        <v>10317</v>
      </c>
      <c r="R5129" t="s">
        <v>10123</v>
      </c>
      <c r="S5129" t="b">
        <v>1</v>
      </c>
      <c r="T5129" t="s">
        <v>10318</v>
      </c>
      <c r="U5129" t="s">
        <v>29718</v>
      </c>
      <c r="V5129" t="str">
        <f t="shared" si="80"/>
        <v>TetrablemmidaeFamily TetrablemmidaeOrder AraneaeClass ArachnidaSubphylum ChelicerataPhylum ArthropodaSuperphylum EcdysozoaInfrakingdom ProtostomiaSubkingdom Bilateria</v>
      </c>
    </row>
    <row r="5130" spans="1:22">
      <c r="A5130">
        <v>5129</v>
      </c>
      <c r="B5130" t="s">
        <v>1145</v>
      </c>
      <c r="C5130" t="s">
        <v>8948</v>
      </c>
      <c r="D5130" t="s">
        <v>10066</v>
      </c>
      <c r="E5130" t="s">
        <v>10068</v>
      </c>
      <c r="F5130" t="s">
        <v>10099</v>
      </c>
      <c r="G5130" t="s">
        <v>10101</v>
      </c>
      <c r="H5130" t="s">
        <v>10103</v>
      </c>
      <c r="L5130" t="s">
        <v>10105</v>
      </c>
      <c r="P5130" t="s">
        <v>10120</v>
      </c>
      <c r="Q5130" t="s">
        <v>10319</v>
      </c>
      <c r="R5130" t="s">
        <v>10123</v>
      </c>
      <c r="S5130" t="b">
        <v>1</v>
      </c>
      <c r="T5130" t="s">
        <v>10320</v>
      </c>
      <c r="U5130" t="s">
        <v>29719</v>
      </c>
      <c r="V5130" t="str">
        <f t="shared" si="80"/>
        <v>TetragnathidaeFamily TetragnathidaeOrder AraneaeClass ArachnidaSubphylum ChelicerataPhylum ArthropodaSuperphylum EcdysozoaInfrakingdom ProtostomiaSubkingdom Bilateria</v>
      </c>
    </row>
    <row r="5131" spans="1:22">
      <c r="A5131">
        <v>5130</v>
      </c>
      <c r="B5131" t="s">
        <v>1145</v>
      </c>
      <c r="C5131" t="s">
        <v>8948</v>
      </c>
      <c r="D5131" t="s">
        <v>10066</v>
      </c>
      <c r="E5131" t="s">
        <v>10068</v>
      </c>
      <c r="F5131" t="s">
        <v>10099</v>
      </c>
      <c r="G5131" t="s">
        <v>10101</v>
      </c>
      <c r="H5131" t="s">
        <v>10103</v>
      </c>
      <c r="L5131" t="s">
        <v>10105</v>
      </c>
      <c r="P5131" t="s">
        <v>10120</v>
      </c>
      <c r="Q5131" t="s">
        <v>10321</v>
      </c>
      <c r="R5131" t="s">
        <v>10123</v>
      </c>
      <c r="S5131" t="b">
        <v>1</v>
      </c>
      <c r="T5131" t="s">
        <v>10322</v>
      </c>
      <c r="U5131" t="s">
        <v>29720</v>
      </c>
      <c r="V5131" t="str">
        <f t="shared" si="80"/>
        <v>TheraphosidaeFamily TheraphosidaeOrder AraneaeClass ArachnidaSubphylum ChelicerataPhylum ArthropodaSuperphylum EcdysozoaInfrakingdom ProtostomiaSubkingdom Bilateria</v>
      </c>
    </row>
    <row r="5132" spans="1:22">
      <c r="A5132">
        <v>5131</v>
      </c>
      <c r="B5132" t="s">
        <v>1145</v>
      </c>
      <c r="C5132" t="s">
        <v>8948</v>
      </c>
      <c r="D5132" t="s">
        <v>10066</v>
      </c>
      <c r="E5132" t="s">
        <v>10068</v>
      </c>
      <c r="F5132" t="s">
        <v>10099</v>
      </c>
      <c r="G5132" t="s">
        <v>10101</v>
      </c>
      <c r="H5132" t="s">
        <v>10103</v>
      </c>
      <c r="L5132" t="s">
        <v>10105</v>
      </c>
      <c r="P5132" t="s">
        <v>10120</v>
      </c>
      <c r="Q5132" t="s">
        <v>10323</v>
      </c>
      <c r="R5132" t="s">
        <v>10123</v>
      </c>
      <c r="S5132" t="b">
        <v>1</v>
      </c>
      <c r="T5132" t="s">
        <v>10324</v>
      </c>
      <c r="U5132" t="s">
        <v>29721</v>
      </c>
      <c r="V5132" t="str">
        <f t="shared" si="80"/>
        <v>TheridiidaeFamily TheridiidaeOrder AraneaeClass ArachnidaSubphylum ChelicerataPhylum ArthropodaSuperphylum EcdysozoaInfrakingdom ProtostomiaSubkingdom Bilateria</v>
      </c>
    </row>
    <row r="5133" spans="1:22">
      <c r="A5133">
        <v>5132</v>
      </c>
      <c r="B5133" t="s">
        <v>1145</v>
      </c>
      <c r="C5133" t="s">
        <v>8948</v>
      </c>
      <c r="D5133" t="s">
        <v>10066</v>
      </c>
      <c r="E5133" t="s">
        <v>10068</v>
      </c>
      <c r="F5133" t="s">
        <v>10099</v>
      </c>
      <c r="G5133" t="s">
        <v>10101</v>
      </c>
      <c r="H5133" t="s">
        <v>10103</v>
      </c>
      <c r="L5133" t="s">
        <v>10105</v>
      </c>
      <c r="P5133" t="s">
        <v>10120</v>
      </c>
      <c r="Q5133" t="s">
        <v>10325</v>
      </c>
      <c r="R5133" t="s">
        <v>10123</v>
      </c>
      <c r="S5133" t="b">
        <v>1</v>
      </c>
      <c r="T5133" t="s">
        <v>10326</v>
      </c>
      <c r="U5133" t="s">
        <v>29722</v>
      </c>
      <c r="V5133" t="str">
        <f t="shared" si="80"/>
        <v>TheridiosomatidaeFamily TheridiosomatidaeOrder AraneaeClass ArachnidaSubphylum ChelicerataPhylum ArthropodaSuperphylum EcdysozoaInfrakingdom ProtostomiaSubkingdom Bilateria</v>
      </c>
    </row>
    <row r="5134" spans="1:22">
      <c r="A5134">
        <v>5133</v>
      </c>
      <c r="B5134" t="s">
        <v>1145</v>
      </c>
      <c r="C5134" t="s">
        <v>8948</v>
      </c>
      <c r="D5134" t="s">
        <v>10066</v>
      </c>
      <c r="E5134" t="s">
        <v>10068</v>
      </c>
      <c r="F5134" t="s">
        <v>10099</v>
      </c>
      <c r="G5134" t="s">
        <v>10101</v>
      </c>
      <c r="H5134" t="s">
        <v>10103</v>
      </c>
      <c r="L5134" t="s">
        <v>10105</v>
      </c>
      <c r="P5134" t="s">
        <v>10120</v>
      </c>
      <c r="Q5134" t="s">
        <v>10327</v>
      </c>
      <c r="R5134" t="s">
        <v>10123</v>
      </c>
      <c r="S5134" t="b">
        <v>1</v>
      </c>
      <c r="T5134" t="s">
        <v>10328</v>
      </c>
      <c r="U5134" t="s">
        <v>29723</v>
      </c>
      <c r="V5134" t="str">
        <f t="shared" si="80"/>
        <v>ThomisidaeFamily ThomisidaeOrder AraneaeClass ArachnidaSubphylum ChelicerataPhylum ArthropodaSuperphylum EcdysozoaInfrakingdom ProtostomiaSubkingdom Bilateria</v>
      </c>
    </row>
    <row r="5135" spans="1:22">
      <c r="A5135">
        <v>5134</v>
      </c>
      <c r="B5135" t="s">
        <v>1145</v>
      </c>
      <c r="C5135" t="s">
        <v>8948</v>
      </c>
      <c r="D5135" t="s">
        <v>10066</v>
      </c>
      <c r="E5135" t="s">
        <v>10068</v>
      </c>
      <c r="F5135" t="s">
        <v>10099</v>
      </c>
      <c r="G5135" t="s">
        <v>10101</v>
      </c>
      <c r="H5135" t="s">
        <v>10103</v>
      </c>
      <c r="L5135" t="s">
        <v>10105</v>
      </c>
      <c r="P5135" t="s">
        <v>10120</v>
      </c>
      <c r="Q5135" t="s">
        <v>10329</v>
      </c>
      <c r="R5135" t="s">
        <v>10123</v>
      </c>
      <c r="S5135" t="b">
        <v>1</v>
      </c>
      <c r="T5135" t="s">
        <v>10330</v>
      </c>
      <c r="U5135" t="s">
        <v>29724</v>
      </c>
      <c r="V5135" t="str">
        <f t="shared" si="80"/>
        <v>TitanoecidaeFamily TitanoecidaeOrder AraneaeClass ArachnidaSubphylum ChelicerataPhylum ArthropodaSuperphylum EcdysozoaInfrakingdom ProtostomiaSubkingdom Bilateria</v>
      </c>
    </row>
    <row r="5136" spans="1:22">
      <c r="A5136">
        <v>5135</v>
      </c>
      <c r="B5136" t="s">
        <v>1145</v>
      </c>
      <c r="C5136" t="s">
        <v>8948</v>
      </c>
      <c r="D5136" t="s">
        <v>10066</v>
      </c>
      <c r="E5136" t="s">
        <v>10068</v>
      </c>
      <c r="F5136" t="s">
        <v>10099</v>
      </c>
      <c r="G5136" t="s">
        <v>10101</v>
      </c>
      <c r="H5136" t="s">
        <v>10103</v>
      </c>
      <c r="L5136" t="s">
        <v>10105</v>
      </c>
      <c r="P5136" t="s">
        <v>10120</v>
      </c>
      <c r="Q5136" t="s">
        <v>10331</v>
      </c>
      <c r="R5136" t="s">
        <v>10123</v>
      </c>
      <c r="S5136" t="b">
        <v>1</v>
      </c>
      <c r="T5136" t="s">
        <v>10332</v>
      </c>
      <c r="U5136" t="s">
        <v>29725</v>
      </c>
      <c r="V5136" t="str">
        <f t="shared" si="80"/>
        <v>TrechaleidaeFamily TrechaleidaeOrder AraneaeClass ArachnidaSubphylum ChelicerataPhylum ArthropodaSuperphylum EcdysozoaInfrakingdom ProtostomiaSubkingdom Bilateria</v>
      </c>
    </row>
    <row r="5137" spans="1:22">
      <c r="A5137">
        <v>5136</v>
      </c>
      <c r="B5137" t="s">
        <v>1145</v>
      </c>
      <c r="C5137" t="s">
        <v>8948</v>
      </c>
      <c r="D5137" t="s">
        <v>10066</v>
      </c>
      <c r="E5137" t="s">
        <v>10068</v>
      </c>
      <c r="F5137" t="s">
        <v>10099</v>
      </c>
      <c r="G5137" t="s">
        <v>10101</v>
      </c>
      <c r="H5137" t="s">
        <v>10103</v>
      </c>
      <c r="L5137" t="s">
        <v>10105</v>
      </c>
      <c r="P5137" t="s">
        <v>10120</v>
      </c>
      <c r="Q5137" t="s">
        <v>10333</v>
      </c>
      <c r="R5137" t="s">
        <v>10123</v>
      </c>
      <c r="S5137" t="b">
        <v>1</v>
      </c>
      <c r="T5137" t="s">
        <v>10334</v>
      </c>
      <c r="U5137" t="s">
        <v>29726</v>
      </c>
      <c r="V5137" t="str">
        <f t="shared" si="80"/>
        <v>TrochanteriidaeFamily TrochanteriidaeOrder AraneaeClass ArachnidaSubphylum ChelicerataPhylum ArthropodaSuperphylum EcdysozoaInfrakingdom ProtostomiaSubkingdom Bilateria</v>
      </c>
    </row>
    <row r="5138" spans="1:22">
      <c r="A5138">
        <v>5137</v>
      </c>
      <c r="B5138" t="s">
        <v>1145</v>
      </c>
      <c r="C5138" t="s">
        <v>8948</v>
      </c>
      <c r="D5138" t="s">
        <v>10066</v>
      </c>
      <c r="E5138" t="s">
        <v>10068</v>
      </c>
      <c r="F5138" t="s">
        <v>10099</v>
      </c>
      <c r="G5138" t="s">
        <v>10101</v>
      </c>
      <c r="H5138" t="s">
        <v>10103</v>
      </c>
      <c r="L5138" t="s">
        <v>10105</v>
      </c>
      <c r="P5138" t="s">
        <v>10120</v>
      </c>
      <c r="Q5138" t="s">
        <v>10335</v>
      </c>
      <c r="R5138" t="s">
        <v>10123</v>
      </c>
      <c r="S5138" t="b">
        <v>1</v>
      </c>
      <c r="T5138" t="s">
        <v>10336</v>
      </c>
      <c r="U5138" t="s">
        <v>29727</v>
      </c>
      <c r="V5138" t="str">
        <f t="shared" si="80"/>
        <v>TrogloraptoridaeFamily TrogloraptoridaeOrder AraneaeClass ArachnidaSubphylum ChelicerataPhylum ArthropodaSuperphylum EcdysozoaInfrakingdom ProtostomiaSubkingdom Bilateria</v>
      </c>
    </row>
    <row r="5139" spans="1:22">
      <c r="A5139">
        <v>5138</v>
      </c>
      <c r="B5139" t="s">
        <v>1145</v>
      </c>
      <c r="C5139" t="s">
        <v>8948</v>
      </c>
      <c r="D5139" t="s">
        <v>10066</v>
      </c>
      <c r="E5139" t="s">
        <v>10068</v>
      </c>
      <c r="F5139" t="s">
        <v>10099</v>
      </c>
      <c r="G5139" t="s">
        <v>10101</v>
      </c>
      <c r="H5139" t="s">
        <v>10103</v>
      </c>
      <c r="L5139" t="s">
        <v>10105</v>
      </c>
      <c r="P5139" t="s">
        <v>10120</v>
      </c>
      <c r="Q5139" t="s">
        <v>10337</v>
      </c>
      <c r="R5139" t="s">
        <v>10123</v>
      </c>
      <c r="S5139" t="b">
        <v>1</v>
      </c>
      <c r="T5139" t="s">
        <v>10338</v>
      </c>
      <c r="U5139" t="s">
        <v>29728</v>
      </c>
      <c r="V5139" t="str">
        <f t="shared" si="80"/>
        <v>UloboridaeFamily UloboridaeOrder AraneaeClass ArachnidaSubphylum ChelicerataPhylum ArthropodaSuperphylum EcdysozoaInfrakingdom ProtostomiaSubkingdom Bilateria</v>
      </c>
    </row>
    <row r="5140" spans="1:22">
      <c r="A5140">
        <v>5139</v>
      </c>
      <c r="B5140" t="s">
        <v>1145</v>
      </c>
      <c r="C5140" t="s">
        <v>8948</v>
      </c>
      <c r="D5140" t="s">
        <v>10066</v>
      </c>
      <c r="E5140" t="s">
        <v>10068</v>
      </c>
      <c r="F5140" t="s">
        <v>10099</v>
      </c>
      <c r="G5140" t="s">
        <v>10101</v>
      </c>
      <c r="H5140" t="s">
        <v>10103</v>
      </c>
      <c r="L5140" t="s">
        <v>10105</v>
      </c>
      <c r="P5140" t="s">
        <v>10120</v>
      </c>
      <c r="Q5140" t="s">
        <v>10339</v>
      </c>
      <c r="R5140" t="s">
        <v>10123</v>
      </c>
      <c r="S5140" t="b">
        <v>1</v>
      </c>
      <c r="T5140" t="s">
        <v>10340</v>
      </c>
      <c r="U5140" t="s">
        <v>29729</v>
      </c>
      <c r="V5140" t="str">
        <f t="shared" si="80"/>
        <v>ZodariidaeFamily ZodariidaeOrder AraneaeClass ArachnidaSubphylum ChelicerataPhylum ArthropodaSuperphylum EcdysozoaInfrakingdom ProtostomiaSubkingdom Bilateria</v>
      </c>
    </row>
    <row r="5141" spans="1:22">
      <c r="A5141">
        <v>5140</v>
      </c>
      <c r="B5141" t="s">
        <v>1145</v>
      </c>
      <c r="C5141" t="s">
        <v>8948</v>
      </c>
      <c r="D5141" t="s">
        <v>10066</v>
      </c>
      <c r="E5141" t="s">
        <v>10068</v>
      </c>
      <c r="F5141" t="s">
        <v>10099</v>
      </c>
      <c r="G5141" t="s">
        <v>10101</v>
      </c>
      <c r="H5141" t="s">
        <v>10103</v>
      </c>
      <c r="L5141" t="s">
        <v>10105</v>
      </c>
      <c r="P5141" t="s">
        <v>10120</v>
      </c>
      <c r="Q5141" t="s">
        <v>10341</v>
      </c>
      <c r="R5141" t="s">
        <v>10123</v>
      </c>
      <c r="S5141" t="b">
        <v>1</v>
      </c>
      <c r="T5141" t="s">
        <v>10342</v>
      </c>
      <c r="U5141" t="s">
        <v>29730</v>
      </c>
      <c r="V5141" t="str">
        <f t="shared" si="80"/>
        <v>ZoridaeFamily ZoridaeOrder AraneaeClass ArachnidaSubphylum ChelicerataPhylum ArthropodaSuperphylum EcdysozoaInfrakingdom ProtostomiaSubkingdom Bilateria</v>
      </c>
    </row>
    <row r="5142" spans="1:22">
      <c r="A5142">
        <v>5141</v>
      </c>
      <c r="B5142" t="s">
        <v>1145</v>
      </c>
      <c r="C5142" t="s">
        <v>8948</v>
      </c>
      <c r="D5142" t="s">
        <v>10066</v>
      </c>
      <c r="E5142" t="s">
        <v>10068</v>
      </c>
      <c r="F5142" t="s">
        <v>10099</v>
      </c>
      <c r="G5142" t="s">
        <v>10101</v>
      </c>
      <c r="H5142" t="s">
        <v>10103</v>
      </c>
      <c r="L5142" t="s">
        <v>10105</v>
      </c>
      <c r="P5142" t="s">
        <v>10120</v>
      </c>
      <c r="Q5142" t="s">
        <v>10343</v>
      </c>
      <c r="R5142" t="s">
        <v>10123</v>
      </c>
      <c r="S5142" t="b">
        <v>1</v>
      </c>
      <c r="T5142" t="s">
        <v>10344</v>
      </c>
      <c r="U5142" t="s">
        <v>29731</v>
      </c>
      <c r="V5142" t="str">
        <f t="shared" si="80"/>
        <v>ZorocratidaeFamily ZorocratidaeOrder AraneaeClass ArachnidaSubphylum ChelicerataPhylum ArthropodaSuperphylum EcdysozoaInfrakingdom ProtostomiaSubkingdom Bilateria</v>
      </c>
    </row>
    <row r="5143" spans="1:22">
      <c r="A5143">
        <v>5142</v>
      </c>
      <c r="B5143" t="s">
        <v>1145</v>
      </c>
      <c r="C5143" t="s">
        <v>8948</v>
      </c>
      <c r="D5143" t="s">
        <v>10066</v>
      </c>
      <c r="E5143" t="s">
        <v>10068</v>
      </c>
      <c r="F5143" t="s">
        <v>10099</v>
      </c>
      <c r="G5143" t="s">
        <v>10101</v>
      </c>
      <c r="H5143" t="s">
        <v>10103</v>
      </c>
      <c r="L5143" t="s">
        <v>10105</v>
      </c>
      <c r="P5143" t="s">
        <v>10120</v>
      </c>
      <c r="Q5143" t="s">
        <v>10345</v>
      </c>
      <c r="R5143" t="s">
        <v>10123</v>
      </c>
      <c r="S5143" t="b">
        <v>1</v>
      </c>
      <c r="T5143" t="s">
        <v>10346</v>
      </c>
      <c r="U5143" t="s">
        <v>29732</v>
      </c>
      <c r="V5143" t="str">
        <f t="shared" si="80"/>
        <v>ZoropsidaeFamily ZoropsidaeOrder AraneaeClass ArachnidaSubphylum ChelicerataPhylum ArthropodaSuperphylum EcdysozoaInfrakingdom ProtostomiaSubkingdom Bilateria</v>
      </c>
    </row>
    <row r="5144" spans="1:22">
      <c r="A5144">
        <v>5143</v>
      </c>
      <c r="B5144" t="s">
        <v>1145</v>
      </c>
      <c r="C5144" t="s">
        <v>8948</v>
      </c>
      <c r="D5144" t="s">
        <v>10066</v>
      </c>
      <c r="E5144" t="s">
        <v>10068</v>
      </c>
      <c r="F5144" t="s">
        <v>10099</v>
      </c>
      <c r="G5144" t="s">
        <v>10101</v>
      </c>
      <c r="H5144" t="s">
        <v>10103</v>
      </c>
      <c r="L5144" t="s">
        <v>10105</v>
      </c>
      <c r="P5144" t="s">
        <v>10347</v>
      </c>
      <c r="R5144" t="s">
        <v>22</v>
      </c>
      <c r="S5144" t="b">
        <v>0</v>
      </c>
      <c r="T5144" t="s">
        <v>10348</v>
      </c>
      <c r="U5144" t="s">
        <v>29733</v>
      </c>
      <c r="V5144" t="str">
        <f t="shared" si="80"/>
        <v>OpilionesOrder OpilionesClass ArachnidaSubphylum ChelicerataPhylum ArthropodaSuperphylum EcdysozoaInfrakingdom ProtostomiaSubkingdom Bilateria</v>
      </c>
    </row>
    <row r="5145" spans="1:22">
      <c r="A5145">
        <v>5144</v>
      </c>
      <c r="B5145" t="s">
        <v>1145</v>
      </c>
      <c r="C5145" t="s">
        <v>8948</v>
      </c>
      <c r="D5145" t="s">
        <v>10066</v>
      </c>
      <c r="E5145" t="s">
        <v>10068</v>
      </c>
      <c r="F5145" t="s">
        <v>10099</v>
      </c>
      <c r="G5145" t="s">
        <v>10101</v>
      </c>
      <c r="H5145" t="s">
        <v>10103</v>
      </c>
      <c r="L5145" t="s">
        <v>10105</v>
      </c>
      <c r="P5145" t="s">
        <v>10347</v>
      </c>
      <c r="Q5145" t="s">
        <v>10349</v>
      </c>
      <c r="R5145" t="s">
        <v>10350</v>
      </c>
      <c r="S5145" t="b">
        <v>1</v>
      </c>
      <c r="T5145" t="s">
        <v>10351</v>
      </c>
      <c r="U5145" t="s">
        <v>29734</v>
      </c>
      <c r="V5145" t="str">
        <f t="shared" si="80"/>
        <v>AgoristenidaeFamily AgoristenidaeOrder OpilionesClass ArachnidaSubphylum ChelicerataPhylum ArthropodaSuperphylum EcdysozoaInfrakingdom ProtostomiaSubkingdom Bilateria</v>
      </c>
    </row>
    <row r="5146" spans="1:22">
      <c r="A5146">
        <v>5145</v>
      </c>
      <c r="B5146" t="s">
        <v>1145</v>
      </c>
      <c r="C5146" t="s">
        <v>8948</v>
      </c>
      <c r="D5146" t="s">
        <v>10066</v>
      </c>
      <c r="E5146" t="s">
        <v>10068</v>
      </c>
      <c r="F5146" t="s">
        <v>10099</v>
      </c>
      <c r="G5146" t="s">
        <v>10101</v>
      </c>
      <c r="H5146" t="s">
        <v>10103</v>
      </c>
      <c r="L5146" t="s">
        <v>10105</v>
      </c>
      <c r="P5146" t="s">
        <v>10347</v>
      </c>
      <c r="Q5146" t="s">
        <v>10352</v>
      </c>
      <c r="R5146" t="s">
        <v>10350</v>
      </c>
      <c r="S5146" t="b">
        <v>1</v>
      </c>
      <c r="T5146" t="s">
        <v>10353</v>
      </c>
      <c r="U5146" t="s">
        <v>29735</v>
      </c>
      <c r="V5146" t="str">
        <f t="shared" si="80"/>
        <v>AssamiidaeFamily AssamiidaeOrder OpilionesClass ArachnidaSubphylum ChelicerataPhylum ArthropodaSuperphylum EcdysozoaInfrakingdom ProtostomiaSubkingdom Bilateria</v>
      </c>
    </row>
    <row r="5147" spans="1:22">
      <c r="A5147">
        <v>5146</v>
      </c>
      <c r="B5147" t="s">
        <v>1145</v>
      </c>
      <c r="C5147" t="s">
        <v>8948</v>
      </c>
      <c r="D5147" t="s">
        <v>10066</v>
      </c>
      <c r="E5147" t="s">
        <v>10068</v>
      </c>
      <c r="F5147" t="s">
        <v>10099</v>
      </c>
      <c r="G5147" t="s">
        <v>10101</v>
      </c>
      <c r="H5147" t="s">
        <v>10103</v>
      </c>
      <c r="L5147" t="s">
        <v>10105</v>
      </c>
      <c r="P5147" t="s">
        <v>10347</v>
      </c>
      <c r="Q5147" t="s">
        <v>10354</v>
      </c>
      <c r="R5147" t="s">
        <v>10350</v>
      </c>
      <c r="S5147" t="b">
        <v>1</v>
      </c>
      <c r="T5147" t="s">
        <v>10355</v>
      </c>
      <c r="U5147" t="s">
        <v>29736</v>
      </c>
      <c r="V5147" t="str">
        <f t="shared" si="80"/>
        <v>BiantidaeFamily BiantidaeOrder OpilionesClass ArachnidaSubphylum ChelicerataPhylum ArthropodaSuperphylum EcdysozoaInfrakingdom ProtostomiaSubkingdom Bilateria</v>
      </c>
    </row>
    <row r="5148" spans="1:22">
      <c r="A5148">
        <v>5147</v>
      </c>
      <c r="B5148" t="s">
        <v>1145</v>
      </c>
      <c r="C5148" t="s">
        <v>8948</v>
      </c>
      <c r="D5148" t="s">
        <v>10066</v>
      </c>
      <c r="E5148" t="s">
        <v>10068</v>
      </c>
      <c r="F5148" t="s">
        <v>10099</v>
      </c>
      <c r="G5148" t="s">
        <v>10101</v>
      </c>
      <c r="H5148" t="s">
        <v>10103</v>
      </c>
      <c r="L5148" t="s">
        <v>10105</v>
      </c>
      <c r="P5148" t="s">
        <v>10347</v>
      </c>
      <c r="Q5148" t="s">
        <v>10356</v>
      </c>
      <c r="R5148" t="s">
        <v>10350</v>
      </c>
      <c r="S5148" t="b">
        <v>1</v>
      </c>
      <c r="T5148" t="s">
        <v>10357</v>
      </c>
      <c r="U5148" t="s">
        <v>29737</v>
      </c>
      <c r="V5148" t="str">
        <f t="shared" si="80"/>
        <v>CaddidaeFamily CaddidaeOrder OpilionesClass ArachnidaSubphylum ChelicerataPhylum ArthropodaSuperphylum EcdysozoaInfrakingdom ProtostomiaSubkingdom Bilateria</v>
      </c>
    </row>
    <row r="5149" spans="1:22">
      <c r="A5149">
        <v>5148</v>
      </c>
      <c r="B5149" t="s">
        <v>1145</v>
      </c>
      <c r="C5149" t="s">
        <v>8948</v>
      </c>
      <c r="D5149" t="s">
        <v>10066</v>
      </c>
      <c r="E5149" t="s">
        <v>10068</v>
      </c>
      <c r="F5149" t="s">
        <v>10099</v>
      </c>
      <c r="G5149" t="s">
        <v>10101</v>
      </c>
      <c r="H5149" t="s">
        <v>10103</v>
      </c>
      <c r="L5149" t="s">
        <v>10105</v>
      </c>
      <c r="P5149" t="s">
        <v>10347</v>
      </c>
      <c r="Q5149" t="s">
        <v>10358</v>
      </c>
      <c r="R5149" t="s">
        <v>10350</v>
      </c>
      <c r="S5149" t="b">
        <v>1</v>
      </c>
      <c r="T5149" t="s">
        <v>10359</v>
      </c>
      <c r="U5149" t="s">
        <v>29738</v>
      </c>
      <c r="V5149" t="str">
        <f t="shared" si="80"/>
        <v>CosmetidaeFamily CosmetidaeOrder OpilionesClass ArachnidaSubphylum ChelicerataPhylum ArthropodaSuperphylum EcdysozoaInfrakingdom ProtostomiaSubkingdom Bilateria</v>
      </c>
    </row>
    <row r="5150" spans="1:22">
      <c r="A5150">
        <v>5149</v>
      </c>
      <c r="B5150" t="s">
        <v>1145</v>
      </c>
      <c r="C5150" t="s">
        <v>8948</v>
      </c>
      <c r="D5150" t="s">
        <v>10066</v>
      </c>
      <c r="E5150" t="s">
        <v>10068</v>
      </c>
      <c r="F5150" t="s">
        <v>10099</v>
      </c>
      <c r="G5150" t="s">
        <v>10101</v>
      </c>
      <c r="H5150" t="s">
        <v>10103</v>
      </c>
      <c r="L5150" t="s">
        <v>10105</v>
      </c>
      <c r="P5150" t="s">
        <v>10347</v>
      </c>
      <c r="Q5150" t="s">
        <v>10360</v>
      </c>
      <c r="R5150" t="s">
        <v>10350</v>
      </c>
      <c r="S5150" t="b">
        <v>1</v>
      </c>
      <c r="T5150" t="s">
        <v>10361</v>
      </c>
      <c r="U5150" t="s">
        <v>29739</v>
      </c>
      <c r="V5150" t="str">
        <f t="shared" si="80"/>
        <v>CranaidaeFamily CranaidaeOrder OpilionesClass ArachnidaSubphylum ChelicerataPhylum ArthropodaSuperphylum EcdysozoaInfrakingdom ProtostomiaSubkingdom Bilateria</v>
      </c>
    </row>
    <row r="5151" spans="1:22">
      <c r="A5151">
        <v>5150</v>
      </c>
      <c r="B5151" t="s">
        <v>1145</v>
      </c>
      <c r="C5151" t="s">
        <v>8948</v>
      </c>
      <c r="D5151" t="s">
        <v>10066</v>
      </c>
      <c r="E5151" t="s">
        <v>10068</v>
      </c>
      <c r="F5151" t="s">
        <v>10099</v>
      </c>
      <c r="G5151" t="s">
        <v>10101</v>
      </c>
      <c r="H5151" t="s">
        <v>10103</v>
      </c>
      <c r="L5151" t="s">
        <v>10105</v>
      </c>
      <c r="P5151" t="s">
        <v>10347</v>
      </c>
      <c r="Q5151" t="s">
        <v>10362</v>
      </c>
      <c r="R5151" t="s">
        <v>10350</v>
      </c>
      <c r="S5151" t="b">
        <v>1</v>
      </c>
      <c r="T5151" t="s">
        <v>10363</v>
      </c>
      <c r="U5151" t="s">
        <v>29740</v>
      </c>
      <c r="V5151" t="str">
        <f t="shared" si="80"/>
        <v>DicranolasmatidaeFamily DicranolasmatidaeOrder OpilionesClass ArachnidaSubphylum ChelicerataPhylum ArthropodaSuperphylum EcdysozoaInfrakingdom ProtostomiaSubkingdom Bilateria</v>
      </c>
    </row>
    <row r="5152" spans="1:22">
      <c r="A5152">
        <v>5151</v>
      </c>
      <c r="B5152" t="s">
        <v>1145</v>
      </c>
      <c r="C5152" t="s">
        <v>8948</v>
      </c>
      <c r="D5152" t="s">
        <v>10066</v>
      </c>
      <c r="E5152" t="s">
        <v>10068</v>
      </c>
      <c r="F5152" t="s">
        <v>10099</v>
      </c>
      <c r="G5152" t="s">
        <v>10101</v>
      </c>
      <c r="H5152" t="s">
        <v>10103</v>
      </c>
      <c r="L5152" t="s">
        <v>10105</v>
      </c>
      <c r="P5152" t="s">
        <v>10347</v>
      </c>
      <c r="Q5152" t="s">
        <v>10364</v>
      </c>
      <c r="R5152" t="s">
        <v>10350</v>
      </c>
      <c r="S5152" t="b">
        <v>1</v>
      </c>
      <c r="T5152" t="s">
        <v>10365</v>
      </c>
      <c r="U5152" t="s">
        <v>29741</v>
      </c>
      <c r="V5152" t="str">
        <f t="shared" si="80"/>
        <v>EpedanidaeFamily EpedanidaeOrder OpilionesClass ArachnidaSubphylum ChelicerataPhylum ArthropodaSuperphylum EcdysozoaInfrakingdom ProtostomiaSubkingdom Bilateria</v>
      </c>
    </row>
    <row r="5153" spans="1:22">
      <c r="A5153">
        <v>5152</v>
      </c>
      <c r="B5153" t="s">
        <v>1145</v>
      </c>
      <c r="C5153" t="s">
        <v>8948</v>
      </c>
      <c r="D5153" t="s">
        <v>10066</v>
      </c>
      <c r="E5153" t="s">
        <v>10068</v>
      </c>
      <c r="F5153" t="s">
        <v>10099</v>
      </c>
      <c r="G5153" t="s">
        <v>10101</v>
      </c>
      <c r="H5153" t="s">
        <v>10103</v>
      </c>
      <c r="L5153" t="s">
        <v>10105</v>
      </c>
      <c r="P5153" t="s">
        <v>10347</v>
      </c>
      <c r="Q5153" t="s">
        <v>10366</v>
      </c>
      <c r="R5153" t="s">
        <v>10350</v>
      </c>
      <c r="S5153" t="b">
        <v>1</v>
      </c>
      <c r="T5153" t="s">
        <v>10367</v>
      </c>
      <c r="U5153" t="s">
        <v>29742</v>
      </c>
      <c r="V5153" t="str">
        <f t="shared" si="80"/>
        <v>EscadabiidaeFamily EscadabiidaeOrder OpilionesClass ArachnidaSubphylum ChelicerataPhylum ArthropodaSuperphylum EcdysozoaInfrakingdom ProtostomiaSubkingdom Bilateria</v>
      </c>
    </row>
    <row r="5154" spans="1:22">
      <c r="A5154">
        <v>5153</v>
      </c>
      <c r="B5154" t="s">
        <v>1145</v>
      </c>
      <c r="C5154" t="s">
        <v>8948</v>
      </c>
      <c r="D5154" t="s">
        <v>10066</v>
      </c>
      <c r="E5154" t="s">
        <v>10068</v>
      </c>
      <c r="F5154" t="s">
        <v>10099</v>
      </c>
      <c r="G5154" t="s">
        <v>10101</v>
      </c>
      <c r="H5154" t="s">
        <v>10103</v>
      </c>
      <c r="L5154" t="s">
        <v>10105</v>
      </c>
      <c r="P5154" t="s">
        <v>10347</v>
      </c>
      <c r="Q5154" t="s">
        <v>10368</v>
      </c>
      <c r="R5154" t="s">
        <v>10350</v>
      </c>
      <c r="S5154" t="b">
        <v>1</v>
      </c>
      <c r="T5154" t="s">
        <v>10369</v>
      </c>
      <c r="U5154" t="s">
        <v>29743</v>
      </c>
      <c r="V5154" t="str">
        <f t="shared" si="80"/>
        <v>FissiphalliidaeFamily FissiphalliidaeOrder OpilionesClass ArachnidaSubphylum ChelicerataPhylum ArthropodaSuperphylum EcdysozoaInfrakingdom ProtostomiaSubkingdom Bilateria</v>
      </c>
    </row>
    <row r="5155" spans="1:22">
      <c r="A5155">
        <v>5154</v>
      </c>
      <c r="B5155" t="s">
        <v>1145</v>
      </c>
      <c r="C5155" t="s">
        <v>8948</v>
      </c>
      <c r="D5155" t="s">
        <v>10066</v>
      </c>
      <c r="E5155" t="s">
        <v>10068</v>
      </c>
      <c r="F5155" t="s">
        <v>10099</v>
      </c>
      <c r="G5155" t="s">
        <v>10101</v>
      </c>
      <c r="H5155" t="s">
        <v>10103</v>
      </c>
      <c r="L5155" t="s">
        <v>10105</v>
      </c>
      <c r="P5155" t="s">
        <v>10347</v>
      </c>
      <c r="Q5155" t="s">
        <v>10370</v>
      </c>
      <c r="R5155" t="s">
        <v>10350</v>
      </c>
      <c r="S5155" t="b">
        <v>1</v>
      </c>
      <c r="T5155" t="s">
        <v>10371</v>
      </c>
      <c r="U5155" t="s">
        <v>29744</v>
      </c>
      <c r="V5155" t="str">
        <f t="shared" si="80"/>
        <v>GonyleptidaeFamily GonyleptidaeOrder OpilionesClass ArachnidaSubphylum ChelicerataPhylum ArthropodaSuperphylum EcdysozoaInfrakingdom ProtostomiaSubkingdom Bilateria</v>
      </c>
    </row>
    <row r="5156" spans="1:22">
      <c r="A5156">
        <v>5155</v>
      </c>
      <c r="B5156" t="s">
        <v>1145</v>
      </c>
      <c r="C5156" t="s">
        <v>8948</v>
      </c>
      <c r="D5156" t="s">
        <v>10066</v>
      </c>
      <c r="E5156" t="s">
        <v>10068</v>
      </c>
      <c r="F5156" t="s">
        <v>10099</v>
      </c>
      <c r="G5156" t="s">
        <v>10101</v>
      </c>
      <c r="H5156" t="s">
        <v>10103</v>
      </c>
      <c r="L5156" t="s">
        <v>10105</v>
      </c>
      <c r="P5156" t="s">
        <v>10347</v>
      </c>
      <c r="Q5156" t="s">
        <v>10372</v>
      </c>
      <c r="R5156" t="s">
        <v>10350</v>
      </c>
      <c r="S5156" t="b">
        <v>1</v>
      </c>
      <c r="T5156" t="s">
        <v>10373</v>
      </c>
      <c r="U5156" t="s">
        <v>29745</v>
      </c>
      <c r="V5156" t="str">
        <f t="shared" si="80"/>
        <v>GuasiniidaeFamily GuasiniidaeOrder OpilionesClass ArachnidaSubphylum ChelicerataPhylum ArthropodaSuperphylum EcdysozoaInfrakingdom ProtostomiaSubkingdom Bilateria</v>
      </c>
    </row>
    <row r="5157" spans="1:22">
      <c r="A5157">
        <v>5156</v>
      </c>
      <c r="B5157" t="s">
        <v>1145</v>
      </c>
      <c r="C5157" t="s">
        <v>8948</v>
      </c>
      <c r="D5157" t="s">
        <v>10066</v>
      </c>
      <c r="E5157" t="s">
        <v>10068</v>
      </c>
      <c r="F5157" t="s">
        <v>10099</v>
      </c>
      <c r="G5157" t="s">
        <v>10101</v>
      </c>
      <c r="H5157" t="s">
        <v>10103</v>
      </c>
      <c r="L5157" t="s">
        <v>10105</v>
      </c>
      <c r="P5157" t="s">
        <v>10347</v>
      </c>
      <c r="Q5157" t="s">
        <v>10374</v>
      </c>
      <c r="R5157" t="s">
        <v>10350</v>
      </c>
      <c r="S5157" t="b">
        <v>1</v>
      </c>
      <c r="T5157" t="s">
        <v>10375</v>
      </c>
      <c r="U5157" t="s">
        <v>29746</v>
      </c>
      <c r="V5157" t="str">
        <f t="shared" si="80"/>
        <v>IcaleptidaeFamily IcaleptidaeOrder OpilionesClass ArachnidaSubphylum ChelicerataPhylum ArthropodaSuperphylum EcdysozoaInfrakingdom ProtostomiaSubkingdom Bilateria</v>
      </c>
    </row>
    <row r="5158" spans="1:22">
      <c r="A5158">
        <v>5157</v>
      </c>
      <c r="B5158" t="s">
        <v>1145</v>
      </c>
      <c r="C5158" t="s">
        <v>8948</v>
      </c>
      <c r="D5158" t="s">
        <v>10066</v>
      </c>
      <c r="E5158" t="s">
        <v>10068</v>
      </c>
      <c r="F5158" t="s">
        <v>10099</v>
      </c>
      <c r="G5158" t="s">
        <v>10101</v>
      </c>
      <c r="H5158" t="s">
        <v>10103</v>
      </c>
      <c r="L5158" t="s">
        <v>10105</v>
      </c>
      <c r="P5158" t="s">
        <v>10347</v>
      </c>
      <c r="Q5158" t="s">
        <v>10376</v>
      </c>
      <c r="R5158" t="s">
        <v>10350</v>
      </c>
      <c r="S5158" t="b">
        <v>1</v>
      </c>
      <c r="T5158" t="s">
        <v>10377</v>
      </c>
      <c r="U5158" t="s">
        <v>29747</v>
      </c>
      <c r="V5158" t="str">
        <f t="shared" si="80"/>
        <v>IschyropsalididaeFamily IschyropsalididaeOrder OpilionesClass ArachnidaSubphylum ChelicerataPhylum ArthropodaSuperphylum EcdysozoaInfrakingdom ProtostomiaSubkingdom Bilateria</v>
      </c>
    </row>
    <row r="5159" spans="1:22">
      <c r="A5159">
        <v>5158</v>
      </c>
      <c r="B5159" t="s">
        <v>1145</v>
      </c>
      <c r="C5159" t="s">
        <v>8948</v>
      </c>
      <c r="D5159" t="s">
        <v>10066</v>
      </c>
      <c r="E5159" t="s">
        <v>10068</v>
      </c>
      <c r="F5159" t="s">
        <v>10099</v>
      </c>
      <c r="G5159" t="s">
        <v>10101</v>
      </c>
      <c r="H5159" t="s">
        <v>10103</v>
      </c>
      <c r="L5159" t="s">
        <v>10105</v>
      </c>
      <c r="P5159" t="s">
        <v>10347</v>
      </c>
      <c r="Q5159" t="s">
        <v>10378</v>
      </c>
      <c r="R5159" t="s">
        <v>10350</v>
      </c>
      <c r="S5159" t="b">
        <v>1</v>
      </c>
      <c r="T5159" t="s">
        <v>10379</v>
      </c>
      <c r="U5159" t="s">
        <v>29748</v>
      </c>
      <c r="V5159" t="str">
        <f t="shared" si="80"/>
        <v>KimulidaeFamily KimulidaeOrder OpilionesClass ArachnidaSubphylum ChelicerataPhylum ArthropodaSuperphylum EcdysozoaInfrakingdom ProtostomiaSubkingdom Bilateria</v>
      </c>
    </row>
    <row r="5160" spans="1:22">
      <c r="A5160">
        <v>5159</v>
      </c>
      <c r="B5160" t="s">
        <v>1145</v>
      </c>
      <c r="C5160" t="s">
        <v>8948</v>
      </c>
      <c r="D5160" t="s">
        <v>10066</v>
      </c>
      <c r="E5160" t="s">
        <v>10068</v>
      </c>
      <c r="F5160" t="s">
        <v>10099</v>
      </c>
      <c r="G5160" t="s">
        <v>10101</v>
      </c>
      <c r="H5160" t="s">
        <v>10103</v>
      </c>
      <c r="L5160" t="s">
        <v>10105</v>
      </c>
      <c r="P5160" t="s">
        <v>10347</v>
      </c>
      <c r="Q5160" t="s">
        <v>10380</v>
      </c>
      <c r="R5160" t="s">
        <v>10350</v>
      </c>
      <c r="S5160" t="b">
        <v>1</v>
      </c>
      <c r="T5160" t="s">
        <v>10381</v>
      </c>
      <c r="U5160" t="s">
        <v>29749</v>
      </c>
      <c r="V5160" t="str">
        <f t="shared" si="80"/>
        <v>ManaosbiidaeFamily ManaosbiidaeOrder OpilionesClass ArachnidaSubphylum ChelicerataPhylum ArthropodaSuperphylum EcdysozoaInfrakingdom ProtostomiaSubkingdom Bilateria</v>
      </c>
    </row>
    <row r="5161" spans="1:22">
      <c r="A5161">
        <v>5160</v>
      </c>
      <c r="B5161" t="s">
        <v>1145</v>
      </c>
      <c r="C5161" t="s">
        <v>8948</v>
      </c>
      <c r="D5161" t="s">
        <v>10066</v>
      </c>
      <c r="E5161" t="s">
        <v>10068</v>
      </c>
      <c r="F5161" t="s">
        <v>10099</v>
      </c>
      <c r="G5161" t="s">
        <v>10101</v>
      </c>
      <c r="H5161" t="s">
        <v>10103</v>
      </c>
      <c r="L5161" t="s">
        <v>10105</v>
      </c>
      <c r="P5161" t="s">
        <v>10347</v>
      </c>
      <c r="Q5161" t="s">
        <v>10382</v>
      </c>
      <c r="R5161" t="s">
        <v>10350</v>
      </c>
      <c r="S5161" t="b">
        <v>1</v>
      </c>
      <c r="T5161" t="s">
        <v>10383</v>
      </c>
      <c r="U5161" t="s">
        <v>29750</v>
      </c>
      <c r="V5161" t="str">
        <f t="shared" si="80"/>
        <v>NemastomatidaeFamily NemastomatidaeOrder OpilionesClass ArachnidaSubphylum ChelicerataPhylum ArthropodaSuperphylum EcdysozoaInfrakingdom ProtostomiaSubkingdom Bilateria</v>
      </c>
    </row>
    <row r="5162" spans="1:22">
      <c r="A5162">
        <v>5161</v>
      </c>
      <c r="B5162" t="s">
        <v>1145</v>
      </c>
      <c r="C5162" t="s">
        <v>8948</v>
      </c>
      <c r="D5162" t="s">
        <v>10066</v>
      </c>
      <c r="E5162" t="s">
        <v>10068</v>
      </c>
      <c r="F5162" t="s">
        <v>10099</v>
      </c>
      <c r="G5162" t="s">
        <v>10101</v>
      </c>
      <c r="H5162" t="s">
        <v>10103</v>
      </c>
      <c r="L5162" t="s">
        <v>10105</v>
      </c>
      <c r="P5162" t="s">
        <v>10347</v>
      </c>
      <c r="Q5162" t="s">
        <v>10384</v>
      </c>
      <c r="R5162" t="s">
        <v>10350</v>
      </c>
      <c r="S5162" t="b">
        <v>1</v>
      </c>
      <c r="T5162" t="s">
        <v>10385</v>
      </c>
      <c r="U5162" t="s">
        <v>29751</v>
      </c>
      <c r="V5162" t="str">
        <f t="shared" si="80"/>
        <v>NeogoveidaeFamily NeogoveidaeOrder OpilionesClass ArachnidaSubphylum ChelicerataPhylum ArthropodaSuperphylum EcdysozoaInfrakingdom ProtostomiaSubkingdom Bilateria</v>
      </c>
    </row>
    <row r="5163" spans="1:22">
      <c r="A5163">
        <v>5162</v>
      </c>
      <c r="B5163" t="s">
        <v>1145</v>
      </c>
      <c r="C5163" t="s">
        <v>8948</v>
      </c>
      <c r="D5163" t="s">
        <v>10066</v>
      </c>
      <c r="E5163" t="s">
        <v>10068</v>
      </c>
      <c r="F5163" t="s">
        <v>10099</v>
      </c>
      <c r="G5163" t="s">
        <v>10101</v>
      </c>
      <c r="H5163" t="s">
        <v>10103</v>
      </c>
      <c r="L5163" t="s">
        <v>10105</v>
      </c>
      <c r="P5163" t="s">
        <v>10347</v>
      </c>
      <c r="Q5163" t="s">
        <v>10386</v>
      </c>
      <c r="R5163" t="s">
        <v>10350</v>
      </c>
      <c r="S5163" t="b">
        <v>1</v>
      </c>
      <c r="T5163" t="s">
        <v>10387</v>
      </c>
      <c r="U5163" t="s">
        <v>29752</v>
      </c>
      <c r="V5163" t="str">
        <f t="shared" si="80"/>
        <v>NeopilionidaeFamily NeopilionidaeOrder OpilionesClass ArachnidaSubphylum ChelicerataPhylum ArthropodaSuperphylum EcdysozoaInfrakingdom ProtostomiaSubkingdom Bilateria</v>
      </c>
    </row>
    <row r="5164" spans="1:22">
      <c r="A5164">
        <v>5163</v>
      </c>
      <c r="B5164" t="s">
        <v>1145</v>
      </c>
      <c r="C5164" t="s">
        <v>8948</v>
      </c>
      <c r="D5164" t="s">
        <v>10066</v>
      </c>
      <c r="E5164" t="s">
        <v>10068</v>
      </c>
      <c r="F5164" t="s">
        <v>10099</v>
      </c>
      <c r="G5164" t="s">
        <v>10101</v>
      </c>
      <c r="H5164" t="s">
        <v>10103</v>
      </c>
      <c r="L5164" t="s">
        <v>10105</v>
      </c>
      <c r="P5164" t="s">
        <v>10347</v>
      </c>
      <c r="Q5164" t="s">
        <v>10388</v>
      </c>
      <c r="R5164" t="s">
        <v>10350</v>
      </c>
      <c r="S5164" t="b">
        <v>1</v>
      </c>
      <c r="T5164" t="s">
        <v>10389</v>
      </c>
      <c r="U5164" t="s">
        <v>29753</v>
      </c>
      <c r="V5164" t="str">
        <f t="shared" si="80"/>
        <v>NippononychidaeFamily NippononychidaeOrder OpilionesClass ArachnidaSubphylum ChelicerataPhylum ArthropodaSuperphylum EcdysozoaInfrakingdom ProtostomiaSubkingdom Bilateria</v>
      </c>
    </row>
    <row r="5165" spans="1:22">
      <c r="A5165">
        <v>5164</v>
      </c>
      <c r="B5165" t="s">
        <v>1145</v>
      </c>
      <c r="C5165" t="s">
        <v>8948</v>
      </c>
      <c r="D5165" t="s">
        <v>10066</v>
      </c>
      <c r="E5165" t="s">
        <v>10068</v>
      </c>
      <c r="F5165" t="s">
        <v>10099</v>
      </c>
      <c r="G5165" t="s">
        <v>10101</v>
      </c>
      <c r="H5165" t="s">
        <v>10103</v>
      </c>
      <c r="L5165" t="s">
        <v>10105</v>
      </c>
      <c r="P5165" t="s">
        <v>10347</v>
      </c>
      <c r="Q5165" t="s">
        <v>10390</v>
      </c>
      <c r="R5165" t="s">
        <v>10350</v>
      </c>
      <c r="S5165" t="b">
        <v>1</v>
      </c>
      <c r="T5165" t="s">
        <v>10391</v>
      </c>
      <c r="U5165" t="s">
        <v>29754</v>
      </c>
      <c r="V5165" t="str">
        <f t="shared" si="80"/>
        <v>NipponopsalididaeFamily NipponopsalididaeOrder OpilionesClass ArachnidaSubphylum ChelicerataPhylum ArthropodaSuperphylum EcdysozoaInfrakingdom ProtostomiaSubkingdom Bilateria</v>
      </c>
    </row>
    <row r="5166" spans="1:22">
      <c r="A5166">
        <v>5165</v>
      </c>
      <c r="B5166" t="s">
        <v>1145</v>
      </c>
      <c r="C5166" t="s">
        <v>8948</v>
      </c>
      <c r="D5166" t="s">
        <v>10066</v>
      </c>
      <c r="E5166" t="s">
        <v>10068</v>
      </c>
      <c r="F5166" t="s">
        <v>10099</v>
      </c>
      <c r="G5166" t="s">
        <v>10101</v>
      </c>
      <c r="H5166" t="s">
        <v>10103</v>
      </c>
      <c r="L5166" t="s">
        <v>10105</v>
      </c>
      <c r="P5166" t="s">
        <v>10347</v>
      </c>
      <c r="Q5166" t="s">
        <v>10392</v>
      </c>
      <c r="R5166" t="s">
        <v>10350</v>
      </c>
      <c r="S5166" t="b">
        <v>1</v>
      </c>
      <c r="T5166" t="s">
        <v>10393</v>
      </c>
      <c r="U5166" t="s">
        <v>29755</v>
      </c>
      <c r="V5166" t="str">
        <f t="shared" si="80"/>
        <v>OgoveidaeFamily OgoveidaeOrder OpilionesClass ArachnidaSubphylum ChelicerataPhylum ArthropodaSuperphylum EcdysozoaInfrakingdom ProtostomiaSubkingdom Bilateria</v>
      </c>
    </row>
    <row r="5167" spans="1:22">
      <c r="A5167">
        <v>5166</v>
      </c>
      <c r="B5167" t="s">
        <v>1145</v>
      </c>
      <c r="C5167" t="s">
        <v>8948</v>
      </c>
      <c r="D5167" t="s">
        <v>10066</v>
      </c>
      <c r="E5167" t="s">
        <v>10068</v>
      </c>
      <c r="F5167" t="s">
        <v>10099</v>
      </c>
      <c r="G5167" t="s">
        <v>10101</v>
      </c>
      <c r="H5167" t="s">
        <v>10103</v>
      </c>
      <c r="L5167" t="s">
        <v>10105</v>
      </c>
      <c r="P5167" t="s">
        <v>10347</v>
      </c>
      <c r="Q5167" t="s">
        <v>10394</v>
      </c>
      <c r="R5167" t="s">
        <v>10350</v>
      </c>
      <c r="S5167" t="b">
        <v>1</v>
      </c>
      <c r="T5167" t="s">
        <v>10395</v>
      </c>
      <c r="U5167" t="s">
        <v>29756</v>
      </c>
      <c r="V5167" t="str">
        <f t="shared" si="80"/>
        <v>ParanonychidaeFamily ParanonychidaeOrder OpilionesClass ArachnidaSubphylum ChelicerataPhylum ArthropodaSuperphylum EcdysozoaInfrakingdom ProtostomiaSubkingdom Bilateria</v>
      </c>
    </row>
    <row r="5168" spans="1:22">
      <c r="A5168">
        <v>5167</v>
      </c>
      <c r="B5168" t="s">
        <v>1145</v>
      </c>
      <c r="C5168" t="s">
        <v>8948</v>
      </c>
      <c r="D5168" t="s">
        <v>10066</v>
      </c>
      <c r="E5168" t="s">
        <v>10068</v>
      </c>
      <c r="F5168" t="s">
        <v>10099</v>
      </c>
      <c r="G5168" t="s">
        <v>10101</v>
      </c>
      <c r="H5168" t="s">
        <v>10103</v>
      </c>
      <c r="L5168" t="s">
        <v>10105</v>
      </c>
      <c r="P5168" t="s">
        <v>10347</v>
      </c>
      <c r="Q5168" t="s">
        <v>10396</v>
      </c>
      <c r="R5168" t="s">
        <v>10350</v>
      </c>
      <c r="S5168" t="b">
        <v>1</v>
      </c>
      <c r="T5168" t="s">
        <v>10397</v>
      </c>
      <c r="U5168" t="s">
        <v>29757</v>
      </c>
      <c r="V5168" t="str">
        <f t="shared" si="80"/>
        <v>PetrobunidaeFamily PetrobunidaeOrder OpilionesClass ArachnidaSubphylum ChelicerataPhylum ArthropodaSuperphylum EcdysozoaInfrakingdom ProtostomiaSubkingdom Bilateria</v>
      </c>
    </row>
    <row r="5169" spans="1:22">
      <c r="A5169">
        <v>5168</v>
      </c>
      <c r="B5169" t="s">
        <v>1145</v>
      </c>
      <c r="C5169" t="s">
        <v>8948</v>
      </c>
      <c r="D5169" t="s">
        <v>10066</v>
      </c>
      <c r="E5169" t="s">
        <v>10068</v>
      </c>
      <c r="F5169" t="s">
        <v>10099</v>
      </c>
      <c r="G5169" t="s">
        <v>10101</v>
      </c>
      <c r="H5169" t="s">
        <v>10103</v>
      </c>
      <c r="L5169" t="s">
        <v>10105</v>
      </c>
      <c r="P5169" t="s">
        <v>10347</v>
      </c>
      <c r="Q5169" t="s">
        <v>10398</v>
      </c>
      <c r="R5169" t="s">
        <v>10350</v>
      </c>
      <c r="S5169" t="b">
        <v>1</v>
      </c>
      <c r="T5169" t="s">
        <v>10399</v>
      </c>
      <c r="U5169" t="s">
        <v>29758</v>
      </c>
      <c r="V5169" t="str">
        <f t="shared" si="80"/>
        <v>PettalidaeFamily PettalidaeOrder OpilionesClass ArachnidaSubphylum ChelicerataPhylum ArthropodaSuperphylum EcdysozoaInfrakingdom ProtostomiaSubkingdom Bilateria</v>
      </c>
    </row>
    <row r="5170" spans="1:22">
      <c r="A5170">
        <v>5169</v>
      </c>
      <c r="B5170" t="s">
        <v>1145</v>
      </c>
      <c r="C5170" t="s">
        <v>8948</v>
      </c>
      <c r="D5170" t="s">
        <v>10066</v>
      </c>
      <c r="E5170" t="s">
        <v>10068</v>
      </c>
      <c r="F5170" t="s">
        <v>10099</v>
      </c>
      <c r="G5170" t="s">
        <v>10101</v>
      </c>
      <c r="H5170" t="s">
        <v>10103</v>
      </c>
      <c r="L5170" t="s">
        <v>10105</v>
      </c>
      <c r="P5170" t="s">
        <v>10347</v>
      </c>
      <c r="Q5170" t="s">
        <v>10400</v>
      </c>
      <c r="R5170" t="s">
        <v>10350</v>
      </c>
      <c r="S5170" t="b">
        <v>1</v>
      </c>
      <c r="T5170" t="s">
        <v>10401</v>
      </c>
      <c r="U5170" t="s">
        <v>29759</v>
      </c>
      <c r="V5170" t="str">
        <f t="shared" si="80"/>
        <v>PhalangiidaeFamily PhalangiidaeOrder OpilionesClass ArachnidaSubphylum ChelicerataPhylum ArthropodaSuperphylum EcdysozoaInfrakingdom ProtostomiaSubkingdom Bilateria</v>
      </c>
    </row>
    <row r="5171" spans="1:22">
      <c r="A5171">
        <v>5170</v>
      </c>
      <c r="B5171" t="s">
        <v>1145</v>
      </c>
      <c r="C5171" t="s">
        <v>8948</v>
      </c>
      <c r="D5171" t="s">
        <v>10066</v>
      </c>
      <c r="E5171" t="s">
        <v>10068</v>
      </c>
      <c r="F5171" t="s">
        <v>10099</v>
      </c>
      <c r="G5171" t="s">
        <v>10101</v>
      </c>
      <c r="H5171" t="s">
        <v>10103</v>
      </c>
      <c r="L5171" t="s">
        <v>10105</v>
      </c>
      <c r="P5171" t="s">
        <v>10347</v>
      </c>
      <c r="Q5171" t="s">
        <v>10402</v>
      </c>
      <c r="R5171" t="s">
        <v>10350</v>
      </c>
      <c r="S5171" t="b">
        <v>1</v>
      </c>
      <c r="T5171" t="s">
        <v>10403</v>
      </c>
      <c r="U5171" t="s">
        <v>29760</v>
      </c>
      <c r="V5171" t="str">
        <f t="shared" si="80"/>
        <v>PhalangodidaeFamily PhalangodidaeOrder OpilionesClass ArachnidaSubphylum ChelicerataPhylum ArthropodaSuperphylum EcdysozoaInfrakingdom ProtostomiaSubkingdom Bilateria</v>
      </c>
    </row>
    <row r="5172" spans="1:22">
      <c r="A5172">
        <v>5171</v>
      </c>
      <c r="B5172" t="s">
        <v>1145</v>
      </c>
      <c r="C5172" t="s">
        <v>8948</v>
      </c>
      <c r="D5172" t="s">
        <v>10066</v>
      </c>
      <c r="E5172" t="s">
        <v>10068</v>
      </c>
      <c r="F5172" t="s">
        <v>10099</v>
      </c>
      <c r="G5172" t="s">
        <v>10101</v>
      </c>
      <c r="H5172" t="s">
        <v>10103</v>
      </c>
      <c r="L5172" t="s">
        <v>10105</v>
      </c>
      <c r="P5172" t="s">
        <v>10347</v>
      </c>
      <c r="Q5172" t="s">
        <v>10404</v>
      </c>
      <c r="R5172" t="s">
        <v>10350</v>
      </c>
      <c r="S5172" t="b">
        <v>1</v>
      </c>
      <c r="T5172" t="s">
        <v>10405</v>
      </c>
      <c r="U5172" t="s">
        <v>29761</v>
      </c>
      <c r="V5172" t="str">
        <f t="shared" si="80"/>
        <v>PodoctidaeFamily PodoctidaeOrder OpilionesClass ArachnidaSubphylum ChelicerataPhylum ArthropodaSuperphylum EcdysozoaInfrakingdom ProtostomiaSubkingdom Bilateria</v>
      </c>
    </row>
    <row r="5173" spans="1:22">
      <c r="A5173">
        <v>5172</v>
      </c>
      <c r="B5173" t="s">
        <v>1145</v>
      </c>
      <c r="C5173" t="s">
        <v>8948</v>
      </c>
      <c r="D5173" t="s">
        <v>10066</v>
      </c>
      <c r="E5173" t="s">
        <v>10068</v>
      </c>
      <c r="F5173" t="s">
        <v>10099</v>
      </c>
      <c r="G5173" t="s">
        <v>10101</v>
      </c>
      <c r="H5173" t="s">
        <v>10103</v>
      </c>
      <c r="L5173" t="s">
        <v>10105</v>
      </c>
      <c r="P5173" t="s">
        <v>10347</v>
      </c>
      <c r="Q5173" t="s">
        <v>10406</v>
      </c>
      <c r="R5173" t="s">
        <v>10350</v>
      </c>
      <c r="S5173" t="b">
        <v>1</v>
      </c>
      <c r="T5173" t="s">
        <v>10407</v>
      </c>
      <c r="U5173" t="s">
        <v>29762</v>
      </c>
      <c r="V5173" t="str">
        <f t="shared" si="80"/>
        <v>PyramidopidaeFamily PyramidopidaeOrder OpilionesClass ArachnidaSubphylum ChelicerataPhylum ArthropodaSuperphylum EcdysozoaInfrakingdom ProtostomiaSubkingdom Bilateria</v>
      </c>
    </row>
    <row r="5174" spans="1:22">
      <c r="A5174">
        <v>5173</v>
      </c>
      <c r="B5174" t="s">
        <v>1145</v>
      </c>
      <c r="C5174" t="s">
        <v>8948</v>
      </c>
      <c r="D5174" t="s">
        <v>10066</v>
      </c>
      <c r="E5174" t="s">
        <v>10068</v>
      </c>
      <c r="F5174" t="s">
        <v>10099</v>
      </c>
      <c r="G5174" t="s">
        <v>10101</v>
      </c>
      <c r="H5174" t="s">
        <v>10103</v>
      </c>
      <c r="L5174" t="s">
        <v>10105</v>
      </c>
      <c r="P5174" t="s">
        <v>10347</v>
      </c>
      <c r="Q5174" t="s">
        <v>10408</v>
      </c>
      <c r="R5174" t="s">
        <v>10350</v>
      </c>
      <c r="S5174" t="b">
        <v>1</v>
      </c>
      <c r="T5174" t="s">
        <v>10409</v>
      </c>
      <c r="U5174" t="s">
        <v>29763</v>
      </c>
      <c r="V5174" t="str">
        <f t="shared" si="80"/>
        <v>SabaconidaeFamily SabaconidaeOrder OpilionesClass ArachnidaSubphylum ChelicerataPhylum ArthropodaSuperphylum EcdysozoaInfrakingdom ProtostomiaSubkingdom Bilateria</v>
      </c>
    </row>
    <row r="5175" spans="1:22">
      <c r="A5175">
        <v>5174</v>
      </c>
      <c r="B5175" t="s">
        <v>1145</v>
      </c>
      <c r="C5175" t="s">
        <v>8948</v>
      </c>
      <c r="D5175" t="s">
        <v>10066</v>
      </c>
      <c r="E5175" t="s">
        <v>10068</v>
      </c>
      <c r="F5175" t="s">
        <v>10099</v>
      </c>
      <c r="G5175" t="s">
        <v>10101</v>
      </c>
      <c r="H5175" t="s">
        <v>10103</v>
      </c>
      <c r="L5175" t="s">
        <v>10105</v>
      </c>
      <c r="P5175" t="s">
        <v>10347</v>
      </c>
      <c r="Q5175" t="s">
        <v>10410</v>
      </c>
      <c r="R5175" t="s">
        <v>10350</v>
      </c>
      <c r="S5175" t="b">
        <v>1</v>
      </c>
      <c r="T5175" t="s">
        <v>10411</v>
      </c>
      <c r="U5175" t="s">
        <v>29764</v>
      </c>
      <c r="V5175" t="str">
        <f t="shared" ref="V5175:V5238" si="81">CONCATENATE(T5175,Q5175,P5175,O5175,M5175,L5175,H5175,G5175,F5175,E5175,D5175)</f>
        <v>SamoidaeFamily SamoidaeOrder OpilionesClass ArachnidaSubphylum ChelicerataPhylum ArthropodaSuperphylum EcdysozoaInfrakingdom ProtostomiaSubkingdom Bilateria</v>
      </c>
    </row>
    <row r="5176" spans="1:22">
      <c r="A5176">
        <v>5175</v>
      </c>
      <c r="B5176" t="s">
        <v>1145</v>
      </c>
      <c r="C5176" t="s">
        <v>8948</v>
      </c>
      <c r="D5176" t="s">
        <v>10066</v>
      </c>
      <c r="E5176" t="s">
        <v>10068</v>
      </c>
      <c r="F5176" t="s">
        <v>10099</v>
      </c>
      <c r="G5176" t="s">
        <v>10101</v>
      </c>
      <c r="H5176" t="s">
        <v>10103</v>
      </c>
      <c r="L5176" t="s">
        <v>10105</v>
      </c>
      <c r="P5176" t="s">
        <v>10347</v>
      </c>
      <c r="Q5176" t="s">
        <v>10412</v>
      </c>
      <c r="R5176" t="s">
        <v>10350</v>
      </c>
      <c r="S5176" t="b">
        <v>1</v>
      </c>
      <c r="T5176" t="s">
        <v>10413</v>
      </c>
      <c r="U5176" t="s">
        <v>29765</v>
      </c>
      <c r="V5176" t="str">
        <f t="shared" si="81"/>
        <v>SandokanidaeFamily SandokanidaeOrder OpilionesClass ArachnidaSubphylum ChelicerataPhylum ArthropodaSuperphylum EcdysozoaInfrakingdom ProtostomiaSubkingdom Bilateria</v>
      </c>
    </row>
    <row r="5177" spans="1:22">
      <c r="A5177">
        <v>5176</v>
      </c>
      <c r="B5177" t="s">
        <v>1145</v>
      </c>
      <c r="C5177" t="s">
        <v>8948</v>
      </c>
      <c r="D5177" t="s">
        <v>10066</v>
      </c>
      <c r="E5177" t="s">
        <v>10068</v>
      </c>
      <c r="F5177" t="s">
        <v>10099</v>
      </c>
      <c r="G5177" t="s">
        <v>10101</v>
      </c>
      <c r="H5177" t="s">
        <v>10103</v>
      </c>
      <c r="L5177" t="s">
        <v>10105</v>
      </c>
      <c r="P5177" t="s">
        <v>10347</v>
      </c>
      <c r="Q5177" t="s">
        <v>10414</v>
      </c>
      <c r="R5177" t="s">
        <v>10350</v>
      </c>
      <c r="S5177" t="b">
        <v>1</v>
      </c>
      <c r="T5177" t="s">
        <v>10415</v>
      </c>
      <c r="U5177" t="s">
        <v>29766</v>
      </c>
      <c r="V5177" t="str">
        <f t="shared" si="81"/>
        <v>SclerosomatidaeFamily SclerosomatidaeOrder OpilionesClass ArachnidaSubphylum ChelicerataPhylum ArthropodaSuperphylum EcdysozoaInfrakingdom ProtostomiaSubkingdom Bilateria</v>
      </c>
    </row>
    <row r="5178" spans="1:22">
      <c r="A5178">
        <v>5177</v>
      </c>
      <c r="B5178" t="s">
        <v>1145</v>
      </c>
      <c r="C5178" t="s">
        <v>8948</v>
      </c>
      <c r="D5178" t="s">
        <v>10066</v>
      </c>
      <c r="E5178" t="s">
        <v>10068</v>
      </c>
      <c r="F5178" t="s">
        <v>10099</v>
      </c>
      <c r="G5178" t="s">
        <v>10101</v>
      </c>
      <c r="H5178" t="s">
        <v>10103</v>
      </c>
      <c r="L5178" t="s">
        <v>10105</v>
      </c>
      <c r="P5178" t="s">
        <v>10347</v>
      </c>
      <c r="Q5178" t="s">
        <v>10416</v>
      </c>
      <c r="R5178" t="s">
        <v>10350</v>
      </c>
      <c r="S5178" t="b">
        <v>1</v>
      </c>
      <c r="T5178" t="s">
        <v>10417</v>
      </c>
      <c r="U5178" t="s">
        <v>29767</v>
      </c>
      <c r="V5178" t="str">
        <f t="shared" si="81"/>
        <v>SironidaeFamily SironidaeOrder OpilionesClass ArachnidaSubphylum ChelicerataPhylum ArthropodaSuperphylum EcdysozoaInfrakingdom ProtostomiaSubkingdom Bilateria</v>
      </c>
    </row>
    <row r="5179" spans="1:22">
      <c r="A5179">
        <v>5178</v>
      </c>
      <c r="B5179" t="s">
        <v>1145</v>
      </c>
      <c r="C5179" t="s">
        <v>8948</v>
      </c>
      <c r="D5179" t="s">
        <v>10066</v>
      </c>
      <c r="E5179" t="s">
        <v>10068</v>
      </c>
      <c r="F5179" t="s">
        <v>10099</v>
      </c>
      <c r="G5179" t="s">
        <v>10101</v>
      </c>
      <c r="H5179" t="s">
        <v>10103</v>
      </c>
      <c r="L5179" t="s">
        <v>10105</v>
      </c>
      <c r="P5179" t="s">
        <v>10347</v>
      </c>
      <c r="Q5179" t="s">
        <v>10418</v>
      </c>
      <c r="R5179" t="s">
        <v>10350</v>
      </c>
      <c r="S5179" t="b">
        <v>1</v>
      </c>
      <c r="T5179" t="s">
        <v>10419</v>
      </c>
      <c r="U5179" t="s">
        <v>29768</v>
      </c>
      <c r="V5179" t="str">
        <f t="shared" si="81"/>
        <v>StygnidaeFamily StygnidaeOrder OpilionesClass ArachnidaSubphylum ChelicerataPhylum ArthropodaSuperphylum EcdysozoaInfrakingdom ProtostomiaSubkingdom Bilateria</v>
      </c>
    </row>
    <row r="5180" spans="1:22">
      <c r="A5180">
        <v>5179</v>
      </c>
      <c r="B5180" t="s">
        <v>1145</v>
      </c>
      <c r="C5180" t="s">
        <v>8948</v>
      </c>
      <c r="D5180" t="s">
        <v>10066</v>
      </c>
      <c r="E5180" t="s">
        <v>10068</v>
      </c>
      <c r="F5180" t="s">
        <v>10099</v>
      </c>
      <c r="G5180" t="s">
        <v>10101</v>
      </c>
      <c r="H5180" t="s">
        <v>10103</v>
      </c>
      <c r="L5180" t="s">
        <v>10105</v>
      </c>
      <c r="P5180" t="s">
        <v>10347</v>
      </c>
      <c r="Q5180" t="s">
        <v>10420</v>
      </c>
      <c r="R5180" t="s">
        <v>10350</v>
      </c>
      <c r="S5180" t="b">
        <v>1</v>
      </c>
      <c r="T5180" t="s">
        <v>10421</v>
      </c>
      <c r="U5180" t="s">
        <v>29769</v>
      </c>
      <c r="V5180" t="str">
        <f t="shared" si="81"/>
        <v>StygnommatidaeFamily StygnommatidaeOrder OpilionesClass ArachnidaSubphylum ChelicerataPhylum ArthropodaSuperphylum EcdysozoaInfrakingdom ProtostomiaSubkingdom Bilateria</v>
      </c>
    </row>
    <row r="5181" spans="1:22">
      <c r="A5181">
        <v>5180</v>
      </c>
      <c r="B5181" t="s">
        <v>1145</v>
      </c>
      <c r="C5181" t="s">
        <v>8948</v>
      </c>
      <c r="D5181" t="s">
        <v>10066</v>
      </c>
      <c r="E5181" t="s">
        <v>10068</v>
      </c>
      <c r="F5181" t="s">
        <v>10099</v>
      </c>
      <c r="G5181" t="s">
        <v>10101</v>
      </c>
      <c r="H5181" t="s">
        <v>10103</v>
      </c>
      <c r="L5181" t="s">
        <v>10105</v>
      </c>
      <c r="P5181" t="s">
        <v>10347</v>
      </c>
      <c r="Q5181" t="s">
        <v>10422</v>
      </c>
      <c r="R5181" t="s">
        <v>10350</v>
      </c>
      <c r="S5181" t="b">
        <v>1</v>
      </c>
      <c r="T5181" t="s">
        <v>10423</v>
      </c>
      <c r="U5181" t="s">
        <v>29770</v>
      </c>
      <c r="V5181" t="str">
        <f t="shared" si="81"/>
        <v>StygnopsidaeFamily StygnopsidaeOrder OpilionesClass ArachnidaSubphylum ChelicerataPhylum ArthropodaSuperphylum EcdysozoaInfrakingdom ProtostomiaSubkingdom Bilateria</v>
      </c>
    </row>
    <row r="5182" spans="1:22">
      <c r="A5182">
        <v>5181</v>
      </c>
      <c r="B5182" t="s">
        <v>1145</v>
      </c>
      <c r="C5182" t="s">
        <v>8948</v>
      </c>
      <c r="D5182" t="s">
        <v>10066</v>
      </c>
      <c r="E5182" t="s">
        <v>10068</v>
      </c>
      <c r="F5182" t="s">
        <v>10099</v>
      </c>
      <c r="G5182" t="s">
        <v>10101</v>
      </c>
      <c r="H5182" t="s">
        <v>10103</v>
      </c>
      <c r="L5182" t="s">
        <v>10105</v>
      </c>
      <c r="P5182" t="s">
        <v>10347</v>
      </c>
      <c r="Q5182" t="s">
        <v>10424</v>
      </c>
      <c r="R5182" t="s">
        <v>10350</v>
      </c>
      <c r="S5182" t="b">
        <v>1</v>
      </c>
      <c r="T5182" t="s">
        <v>10425</v>
      </c>
      <c r="U5182" t="s">
        <v>29771</v>
      </c>
      <c r="V5182" t="str">
        <f t="shared" si="81"/>
        <v>StylocellidaeFamily StylocellidaeOrder OpilionesClass ArachnidaSubphylum ChelicerataPhylum ArthropodaSuperphylum EcdysozoaInfrakingdom ProtostomiaSubkingdom Bilateria</v>
      </c>
    </row>
    <row r="5183" spans="1:22">
      <c r="A5183">
        <v>5182</v>
      </c>
      <c r="B5183" t="s">
        <v>1145</v>
      </c>
      <c r="C5183" t="s">
        <v>8948</v>
      </c>
      <c r="D5183" t="s">
        <v>10066</v>
      </c>
      <c r="E5183" t="s">
        <v>10068</v>
      </c>
      <c r="F5183" t="s">
        <v>10099</v>
      </c>
      <c r="G5183" t="s">
        <v>10101</v>
      </c>
      <c r="H5183" t="s">
        <v>10103</v>
      </c>
      <c r="L5183" t="s">
        <v>10105</v>
      </c>
      <c r="P5183" t="s">
        <v>10347</v>
      </c>
      <c r="Q5183" t="s">
        <v>10426</v>
      </c>
      <c r="R5183" t="s">
        <v>10350</v>
      </c>
      <c r="S5183" t="b">
        <v>1</v>
      </c>
      <c r="T5183" t="s">
        <v>10427</v>
      </c>
      <c r="U5183" t="s">
        <v>29772</v>
      </c>
      <c r="V5183" t="str">
        <f t="shared" si="81"/>
        <v>SynthetonychiidaeFamily SynthetonychiidaeOrder OpilionesClass ArachnidaSubphylum ChelicerataPhylum ArthropodaSuperphylum EcdysozoaInfrakingdom ProtostomiaSubkingdom Bilateria</v>
      </c>
    </row>
    <row r="5184" spans="1:22">
      <c r="A5184">
        <v>5183</v>
      </c>
      <c r="B5184" t="s">
        <v>1145</v>
      </c>
      <c r="C5184" t="s">
        <v>8948</v>
      </c>
      <c r="D5184" t="s">
        <v>10066</v>
      </c>
      <c r="E5184" t="s">
        <v>10068</v>
      </c>
      <c r="F5184" t="s">
        <v>10099</v>
      </c>
      <c r="G5184" t="s">
        <v>10101</v>
      </c>
      <c r="H5184" t="s">
        <v>10103</v>
      </c>
      <c r="L5184" t="s">
        <v>10105</v>
      </c>
      <c r="P5184" t="s">
        <v>10347</v>
      </c>
      <c r="Q5184" t="s">
        <v>10428</v>
      </c>
      <c r="R5184" t="s">
        <v>10350</v>
      </c>
      <c r="S5184" t="b">
        <v>1</v>
      </c>
      <c r="T5184" t="s">
        <v>10429</v>
      </c>
      <c r="U5184" t="s">
        <v>24132</v>
      </c>
      <c r="V5184" t="str">
        <f t="shared" si="81"/>
        <v>TaracidaeFamily TaracidaeOrder OpilionesClass ArachnidaSubphylum ChelicerataPhylum ArthropodaSuperphylum EcdysozoaInfrakingdom ProtostomiaSubkingdom Bilateria</v>
      </c>
    </row>
    <row r="5185" spans="1:22">
      <c r="A5185">
        <v>5184</v>
      </c>
      <c r="B5185" t="s">
        <v>1145</v>
      </c>
      <c r="C5185" t="s">
        <v>8948</v>
      </c>
      <c r="D5185" t="s">
        <v>10066</v>
      </c>
      <c r="E5185" t="s">
        <v>10068</v>
      </c>
      <c r="F5185" t="s">
        <v>10099</v>
      </c>
      <c r="G5185" t="s">
        <v>10101</v>
      </c>
      <c r="H5185" t="s">
        <v>10103</v>
      </c>
      <c r="L5185" t="s">
        <v>10105</v>
      </c>
      <c r="P5185" t="s">
        <v>10347</v>
      </c>
      <c r="Q5185" t="s">
        <v>10430</v>
      </c>
      <c r="R5185" t="s">
        <v>10350</v>
      </c>
      <c r="S5185" t="b">
        <v>1</v>
      </c>
      <c r="T5185" t="s">
        <v>10431</v>
      </c>
      <c r="U5185" t="s">
        <v>29773</v>
      </c>
      <c r="V5185" t="str">
        <f t="shared" si="81"/>
        <v>TithaeidaeFamily TithaeidaeOrder OpilionesClass ArachnidaSubphylum ChelicerataPhylum ArthropodaSuperphylum EcdysozoaInfrakingdom ProtostomiaSubkingdom Bilateria</v>
      </c>
    </row>
    <row r="5186" spans="1:22">
      <c r="A5186">
        <v>5185</v>
      </c>
      <c r="B5186" t="s">
        <v>1145</v>
      </c>
      <c r="C5186" t="s">
        <v>8948</v>
      </c>
      <c r="D5186" t="s">
        <v>10066</v>
      </c>
      <c r="E5186" t="s">
        <v>10068</v>
      </c>
      <c r="F5186" t="s">
        <v>10099</v>
      </c>
      <c r="G5186" t="s">
        <v>10101</v>
      </c>
      <c r="H5186" t="s">
        <v>10103</v>
      </c>
      <c r="L5186" t="s">
        <v>10105</v>
      </c>
      <c r="P5186" t="s">
        <v>10347</v>
      </c>
      <c r="Q5186" t="s">
        <v>10432</v>
      </c>
      <c r="R5186" t="s">
        <v>10350</v>
      </c>
      <c r="S5186" t="b">
        <v>1</v>
      </c>
      <c r="T5186" t="s">
        <v>10433</v>
      </c>
      <c r="U5186" t="s">
        <v>29774</v>
      </c>
      <c r="V5186" t="str">
        <f t="shared" si="81"/>
        <v>TravuniidaeFamily TravuniidaeOrder OpilionesClass ArachnidaSubphylum ChelicerataPhylum ArthropodaSuperphylum EcdysozoaInfrakingdom ProtostomiaSubkingdom Bilateria</v>
      </c>
    </row>
    <row r="5187" spans="1:22">
      <c r="A5187">
        <v>5186</v>
      </c>
      <c r="B5187" t="s">
        <v>1145</v>
      </c>
      <c r="C5187" t="s">
        <v>8948</v>
      </c>
      <c r="D5187" t="s">
        <v>10066</v>
      </c>
      <c r="E5187" t="s">
        <v>10068</v>
      </c>
      <c r="F5187" t="s">
        <v>10099</v>
      </c>
      <c r="G5187" t="s">
        <v>10101</v>
      </c>
      <c r="H5187" t="s">
        <v>10103</v>
      </c>
      <c r="L5187" t="s">
        <v>10105</v>
      </c>
      <c r="P5187" t="s">
        <v>10347</v>
      </c>
      <c r="Q5187" t="s">
        <v>10434</v>
      </c>
      <c r="R5187" t="s">
        <v>10350</v>
      </c>
      <c r="S5187" t="b">
        <v>1</v>
      </c>
      <c r="T5187" t="s">
        <v>10435</v>
      </c>
      <c r="U5187" t="s">
        <v>29775</v>
      </c>
      <c r="V5187" t="str">
        <f t="shared" si="81"/>
        <v>TriaenonychidaeFamily TriaenonychidaeOrder OpilionesClass ArachnidaSubphylum ChelicerataPhylum ArthropodaSuperphylum EcdysozoaInfrakingdom ProtostomiaSubkingdom Bilateria</v>
      </c>
    </row>
    <row r="5188" spans="1:22">
      <c r="A5188">
        <v>5187</v>
      </c>
      <c r="B5188" t="s">
        <v>1145</v>
      </c>
      <c r="C5188" t="s">
        <v>8948</v>
      </c>
      <c r="D5188" t="s">
        <v>10066</v>
      </c>
      <c r="E5188" t="s">
        <v>10068</v>
      </c>
      <c r="F5188" t="s">
        <v>10099</v>
      </c>
      <c r="G5188" t="s">
        <v>10101</v>
      </c>
      <c r="H5188" t="s">
        <v>10103</v>
      </c>
      <c r="L5188" t="s">
        <v>10105</v>
      </c>
      <c r="P5188" t="s">
        <v>10347</v>
      </c>
      <c r="Q5188" t="s">
        <v>10436</v>
      </c>
      <c r="R5188" t="s">
        <v>10350</v>
      </c>
      <c r="S5188" t="b">
        <v>1</v>
      </c>
      <c r="T5188" t="s">
        <v>10437</v>
      </c>
      <c r="U5188" t="s">
        <v>29776</v>
      </c>
      <c r="V5188" t="str">
        <f t="shared" si="81"/>
        <v>TroglosironidaeFamily TroglosironidaeOrder OpilionesClass ArachnidaSubphylum ChelicerataPhylum ArthropodaSuperphylum EcdysozoaInfrakingdom ProtostomiaSubkingdom Bilateria</v>
      </c>
    </row>
    <row r="5189" spans="1:22">
      <c r="A5189">
        <v>5188</v>
      </c>
      <c r="B5189" t="s">
        <v>1145</v>
      </c>
      <c r="C5189" t="s">
        <v>8948</v>
      </c>
      <c r="D5189" t="s">
        <v>10066</v>
      </c>
      <c r="E5189" t="s">
        <v>10068</v>
      </c>
      <c r="F5189" t="s">
        <v>10099</v>
      </c>
      <c r="G5189" t="s">
        <v>10101</v>
      </c>
      <c r="H5189" t="s">
        <v>10103</v>
      </c>
      <c r="L5189" t="s">
        <v>10105</v>
      </c>
      <c r="P5189" t="s">
        <v>10347</v>
      </c>
      <c r="Q5189" t="s">
        <v>10438</v>
      </c>
      <c r="R5189" t="s">
        <v>10350</v>
      </c>
      <c r="S5189" t="b">
        <v>1</v>
      </c>
      <c r="T5189" t="s">
        <v>10439</v>
      </c>
      <c r="U5189" t="s">
        <v>29777</v>
      </c>
      <c r="V5189" t="str">
        <f t="shared" si="81"/>
        <v>TrogulidaeFamily TrogulidaeOrder OpilionesClass ArachnidaSubphylum ChelicerataPhylum ArthropodaSuperphylum EcdysozoaInfrakingdom ProtostomiaSubkingdom Bilateria</v>
      </c>
    </row>
    <row r="5190" spans="1:22">
      <c r="A5190">
        <v>5189</v>
      </c>
      <c r="B5190" t="s">
        <v>1145</v>
      </c>
      <c r="C5190" t="s">
        <v>8948</v>
      </c>
      <c r="D5190" t="s">
        <v>10066</v>
      </c>
      <c r="E5190" t="s">
        <v>10068</v>
      </c>
      <c r="F5190" t="s">
        <v>10099</v>
      </c>
      <c r="G5190" t="s">
        <v>10101</v>
      </c>
      <c r="H5190" t="s">
        <v>10103</v>
      </c>
      <c r="L5190" t="s">
        <v>10105</v>
      </c>
      <c r="P5190" t="s">
        <v>10347</v>
      </c>
      <c r="Q5190" t="s">
        <v>10440</v>
      </c>
      <c r="R5190" t="s">
        <v>10350</v>
      </c>
      <c r="S5190" t="b">
        <v>1</v>
      </c>
      <c r="T5190" t="s">
        <v>10441</v>
      </c>
      <c r="U5190" t="s">
        <v>29778</v>
      </c>
      <c r="V5190" t="str">
        <f t="shared" si="81"/>
        <v>ZalmoxidaeFamily ZalmoxidaeOrder OpilionesClass ArachnidaSubphylum ChelicerataPhylum ArthropodaSuperphylum EcdysozoaInfrakingdom ProtostomiaSubkingdom Bilateria</v>
      </c>
    </row>
    <row r="5191" spans="1:22">
      <c r="A5191">
        <v>5190</v>
      </c>
      <c r="B5191" t="s">
        <v>1145</v>
      </c>
      <c r="C5191" t="s">
        <v>8948</v>
      </c>
      <c r="D5191" t="s">
        <v>10066</v>
      </c>
      <c r="E5191" t="s">
        <v>10068</v>
      </c>
      <c r="F5191" t="s">
        <v>10099</v>
      </c>
      <c r="G5191" t="s">
        <v>10101</v>
      </c>
      <c r="H5191" t="s">
        <v>10103</v>
      </c>
      <c r="L5191" t="s">
        <v>10105</v>
      </c>
      <c r="P5191" t="s">
        <v>10442</v>
      </c>
      <c r="R5191" t="s">
        <v>22</v>
      </c>
      <c r="S5191" t="b">
        <v>0</v>
      </c>
      <c r="T5191" t="s">
        <v>10443</v>
      </c>
      <c r="U5191" t="s">
        <v>29779</v>
      </c>
      <c r="V5191" t="str">
        <f t="shared" si="81"/>
        <v>PalpigradiOrder PalpigradiClass ArachnidaSubphylum ChelicerataPhylum ArthropodaSuperphylum EcdysozoaInfrakingdom ProtostomiaSubkingdom Bilateria</v>
      </c>
    </row>
    <row r="5192" spans="1:22">
      <c r="A5192">
        <v>5191</v>
      </c>
      <c r="B5192" t="s">
        <v>1145</v>
      </c>
      <c r="C5192" t="s">
        <v>8948</v>
      </c>
      <c r="D5192" t="s">
        <v>10066</v>
      </c>
      <c r="E5192" t="s">
        <v>10068</v>
      </c>
      <c r="F5192" t="s">
        <v>10099</v>
      </c>
      <c r="G5192" t="s">
        <v>10101</v>
      </c>
      <c r="H5192" t="s">
        <v>10103</v>
      </c>
      <c r="L5192" t="s">
        <v>10105</v>
      </c>
      <c r="P5192" t="s">
        <v>10442</v>
      </c>
      <c r="Q5192" t="s">
        <v>10444</v>
      </c>
      <c r="R5192" t="s">
        <v>10445</v>
      </c>
      <c r="S5192" t="b">
        <v>1</v>
      </c>
      <c r="T5192" t="s">
        <v>10446</v>
      </c>
      <c r="U5192" t="s">
        <v>29780</v>
      </c>
      <c r="V5192" t="str">
        <f t="shared" si="81"/>
        <v>EukoeneniidaeFamily EukoeneniidaeOrder PalpigradiClass ArachnidaSubphylum ChelicerataPhylum ArthropodaSuperphylum EcdysozoaInfrakingdom ProtostomiaSubkingdom Bilateria</v>
      </c>
    </row>
    <row r="5193" spans="1:22">
      <c r="A5193">
        <v>5192</v>
      </c>
      <c r="B5193" t="s">
        <v>1145</v>
      </c>
      <c r="C5193" t="s">
        <v>8948</v>
      </c>
      <c r="D5193" t="s">
        <v>10066</v>
      </c>
      <c r="E5193" t="s">
        <v>10068</v>
      </c>
      <c r="F5193" t="s">
        <v>10099</v>
      </c>
      <c r="G5193" t="s">
        <v>10101</v>
      </c>
      <c r="H5193" t="s">
        <v>10103</v>
      </c>
      <c r="L5193" t="s">
        <v>10105</v>
      </c>
      <c r="P5193" t="s">
        <v>10442</v>
      </c>
      <c r="Q5193" t="s">
        <v>10447</v>
      </c>
      <c r="R5193" t="s">
        <v>10445</v>
      </c>
      <c r="S5193" t="b">
        <v>1</v>
      </c>
      <c r="T5193" t="s">
        <v>10448</v>
      </c>
      <c r="U5193" t="s">
        <v>29781</v>
      </c>
      <c r="V5193" t="str">
        <f t="shared" si="81"/>
        <v>ProkoeneniidaeFamily ProkoeneniidaeOrder PalpigradiClass ArachnidaSubphylum ChelicerataPhylum ArthropodaSuperphylum EcdysozoaInfrakingdom ProtostomiaSubkingdom Bilateria</v>
      </c>
    </row>
    <row r="5194" spans="1:22">
      <c r="A5194">
        <v>5193</v>
      </c>
      <c r="B5194" t="s">
        <v>1145</v>
      </c>
      <c r="C5194" t="s">
        <v>8948</v>
      </c>
      <c r="D5194" t="s">
        <v>10066</v>
      </c>
      <c r="E5194" t="s">
        <v>10068</v>
      </c>
      <c r="F5194" t="s">
        <v>10099</v>
      </c>
      <c r="G5194" t="s">
        <v>10101</v>
      </c>
      <c r="H5194" t="s">
        <v>10103</v>
      </c>
      <c r="L5194" t="s">
        <v>10105</v>
      </c>
      <c r="P5194" t="s">
        <v>10449</v>
      </c>
      <c r="R5194" t="s">
        <v>22</v>
      </c>
      <c r="S5194" t="b">
        <v>0</v>
      </c>
      <c r="T5194" t="s">
        <v>10450</v>
      </c>
      <c r="U5194" t="s">
        <v>29782</v>
      </c>
      <c r="V5194" t="str">
        <f t="shared" si="81"/>
        <v>PseudoscorpionesOrder PseudoscorpionesClass ArachnidaSubphylum ChelicerataPhylum ArthropodaSuperphylum EcdysozoaInfrakingdom ProtostomiaSubkingdom Bilateria</v>
      </c>
    </row>
    <row r="5195" spans="1:22">
      <c r="A5195">
        <v>5194</v>
      </c>
      <c r="B5195" t="s">
        <v>1145</v>
      </c>
      <c r="C5195" t="s">
        <v>8948</v>
      </c>
      <c r="D5195" t="s">
        <v>10066</v>
      </c>
      <c r="E5195" t="s">
        <v>10068</v>
      </c>
      <c r="F5195" t="s">
        <v>10099</v>
      </c>
      <c r="G5195" t="s">
        <v>10101</v>
      </c>
      <c r="H5195" t="s">
        <v>10103</v>
      </c>
      <c r="L5195" t="s">
        <v>10105</v>
      </c>
      <c r="P5195" t="s">
        <v>10449</v>
      </c>
      <c r="Q5195" t="s">
        <v>10451</v>
      </c>
      <c r="R5195" t="s">
        <v>10452</v>
      </c>
      <c r="S5195" t="b">
        <v>1</v>
      </c>
      <c r="T5195" t="s">
        <v>10453</v>
      </c>
      <c r="U5195" t="s">
        <v>29783</v>
      </c>
      <c r="V5195" t="str">
        <f t="shared" si="81"/>
        <v>AtemnidaeFamily AtemnidaeOrder PseudoscorpionesClass ArachnidaSubphylum ChelicerataPhylum ArthropodaSuperphylum EcdysozoaInfrakingdom ProtostomiaSubkingdom Bilateria</v>
      </c>
    </row>
    <row r="5196" spans="1:22">
      <c r="A5196">
        <v>5195</v>
      </c>
      <c r="B5196" t="s">
        <v>1145</v>
      </c>
      <c r="C5196" t="s">
        <v>8948</v>
      </c>
      <c r="D5196" t="s">
        <v>10066</v>
      </c>
      <c r="E5196" t="s">
        <v>10068</v>
      </c>
      <c r="F5196" t="s">
        <v>10099</v>
      </c>
      <c r="G5196" t="s">
        <v>10101</v>
      </c>
      <c r="H5196" t="s">
        <v>10103</v>
      </c>
      <c r="L5196" t="s">
        <v>10105</v>
      </c>
      <c r="P5196" t="s">
        <v>10449</v>
      </c>
      <c r="Q5196" t="s">
        <v>10454</v>
      </c>
      <c r="R5196" t="s">
        <v>10452</v>
      </c>
      <c r="S5196" t="b">
        <v>1</v>
      </c>
      <c r="T5196" t="s">
        <v>10455</v>
      </c>
      <c r="U5196" t="s">
        <v>29784</v>
      </c>
      <c r="V5196" t="str">
        <f t="shared" si="81"/>
        <v>BochicidaeFamily BochicidaeOrder PseudoscorpionesClass ArachnidaSubphylum ChelicerataPhylum ArthropodaSuperphylum EcdysozoaInfrakingdom ProtostomiaSubkingdom Bilateria</v>
      </c>
    </row>
    <row r="5197" spans="1:22">
      <c r="A5197">
        <v>5196</v>
      </c>
      <c r="B5197" t="s">
        <v>1145</v>
      </c>
      <c r="C5197" t="s">
        <v>8948</v>
      </c>
      <c r="D5197" t="s">
        <v>10066</v>
      </c>
      <c r="E5197" t="s">
        <v>10068</v>
      </c>
      <c r="F5197" t="s">
        <v>10099</v>
      </c>
      <c r="G5197" t="s">
        <v>10101</v>
      </c>
      <c r="H5197" t="s">
        <v>10103</v>
      </c>
      <c r="L5197" t="s">
        <v>10105</v>
      </c>
      <c r="P5197" t="s">
        <v>10449</v>
      </c>
      <c r="Q5197" t="s">
        <v>10456</v>
      </c>
      <c r="R5197" t="s">
        <v>10452</v>
      </c>
      <c r="S5197" t="b">
        <v>1</v>
      </c>
      <c r="T5197" t="s">
        <v>10457</v>
      </c>
      <c r="U5197" t="s">
        <v>29785</v>
      </c>
      <c r="V5197" t="str">
        <f t="shared" si="81"/>
        <v>CheiridiidaeFamily CheiridiidaeOrder PseudoscorpionesClass ArachnidaSubphylum ChelicerataPhylum ArthropodaSuperphylum EcdysozoaInfrakingdom ProtostomiaSubkingdom Bilateria</v>
      </c>
    </row>
    <row r="5198" spans="1:22">
      <c r="A5198">
        <v>5197</v>
      </c>
      <c r="B5198" t="s">
        <v>1145</v>
      </c>
      <c r="C5198" t="s">
        <v>8948</v>
      </c>
      <c r="D5198" t="s">
        <v>10066</v>
      </c>
      <c r="E5198" t="s">
        <v>10068</v>
      </c>
      <c r="F5198" t="s">
        <v>10099</v>
      </c>
      <c r="G5198" t="s">
        <v>10101</v>
      </c>
      <c r="H5198" t="s">
        <v>10103</v>
      </c>
      <c r="L5198" t="s">
        <v>10105</v>
      </c>
      <c r="P5198" t="s">
        <v>10449</v>
      </c>
      <c r="Q5198" t="s">
        <v>10458</v>
      </c>
      <c r="R5198" t="s">
        <v>10452</v>
      </c>
      <c r="S5198" t="b">
        <v>1</v>
      </c>
      <c r="T5198" t="s">
        <v>10459</v>
      </c>
      <c r="U5198" t="s">
        <v>29786</v>
      </c>
      <c r="V5198" t="str">
        <f t="shared" si="81"/>
        <v>CheliferidaeFamily CheliferidaeOrder PseudoscorpionesClass ArachnidaSubphylum ChelicerataPhylum ArthropodaSuperphylum EcdysozoaInfrakingdom ProtostomiaSubkingdom Bilateria</v>
      </c>
    </row>
    <row r="5199" spans="1:22">
      <c r="A5199">
        <v>5198</v>
      </c>
      <c r="B5199" t="s">
        <v>1145</v>
      </c>
      <c r="C5199" t="s">
        <v>8948</v>
      </c>
      <c r="D5199" t="s">
        <v>10066</v>
      </c>
      <c r="E5199" t="s">
        <v>10068</v>
      </c>
      <c r="F5199" t="s">
        <v>10099</v>
      </c>
      <c r="G5199" t="s">
        <v>10101</v>
      </c>
      <c r="H5199" t="s">
        <v>10103</v>
      </c>
      <c r="L5199" t="s">
        <v>10105</v>
      </c>
      <c r="P5199" t="s">
        <v>10449</v>
      </c>
      <c r="Q5199" t="s">
        <v>10460</v>
      </c>
      <c r="R5199" t="s">
        <v>10452</v>
      </c>
      <c r="S5199" t="b">
        <v>1</v>
      </c>
      <c r="T5199" t="s">
        <v>10461</v>
      </c>
      <c r="U5199" t="s">
        <v>29787</v>
      </c>
      <c r="V5199" t="str">
        <f t="shared" si="81"/>
        <v>ChernetidaeFamily ChernetidaeOrder PseudoscorpionesClass ArachnidaSubphylum ChelicerataPhylum ArthropodaSuperphylum EcdysozoaInfrakingdom ProtostomiaSubkingdom Bilateria</v>
      </c>
    </row>
    <row r="5200" spans="1:22">
      <c r="A5200">
        <v>5199</v>
      </c>
      <c r="B5200" t="s">
        <v>1145</v>
      </c>
      <c r="C5200" t="s">
        <v>8948</v>
      </c>
      <c r="D5200" t="s">
        <v>10066</v>
      </c>
      <c r="E5200" t="s">
        <v>10068</v>
      </c>
      <c r="F5200" t="s">
        <v>10099</v>
      </c>
      <c r="G5200" t="s">
        <v>10101</v>
      </c>
      <c r="H5200" t="s">
        <v>10103</v>
      </c>
      <c r="L5200" t="s">
        <v>10105</v>
      </c>
      <c r="P5200" t="s">
        <v>10449</v>
      </c>
      <c r="Q5200" t="s">
        <v>10462</v>
      </c>
      <c r="R5200" t="s">
        <v>10452</v>
      </c>
      <c r="S5200" t="b">
        <v>1</v>
      </c>
      <c r="T5200" t="s">
        <v>10463</v>
      </c>
      <c r="U5200" t="s">
        <v>29788</v>
      </c>
      <c r="V5200" t="str">
        <f t="shared" si="81"/>
        <v>ChthoniidaeFamily ChthoniidaeOrder PseudoscorpionesClass ArachnidaSubphylum ChelicerataPhylum ArthropodaSuperphylum EcdysozoaInfrakingdom ProtostomiaSubkingdom Bilateria</v>
      </c>
    </row>
    <row r="5201" spans="1:22">
      <c r="A5201">
        <v>5200</v>
      </c>
      <c r="B5201" t="s">
        <v>1145</v>
      </c>
      <c r="C5201" t="s">
        <v>8948</v>
      </c>
      <c r="D5201" t="s">
        <v>10066</v>
      </c>
      <c r="E5201" t="s">
        <v>10068</v>
      </c>
      <c r="F5201" t="s">
        <v>10099</v>
      </c>
      <c r="G5201" t="s">
        <v>10101</v>
      </c>
      <c r="H5201" t="s">
        <v>10103</v>
      </c>
      <c r="L5201" t="s">
        <v>10105</v>
      </c>
      <c r="P5201" t="s">
        <v>10449</v>
      </c>
      <c r="Q5201" t="s">
        <v>10464</v>
      </c>
      <c r="R5201" t="s">
        <v>10452</v>
      </c>
      <c r="S5201" t="b">
        <v>1</v>
      </c>
      <c r="T5201" t="s">
        <v>10465</v>
      </c>
      <c r="U5201" t="s">
        <v>29789</v>
      </c>
      <c r="V5201" t="str">
        <f t="shared" si="81"/>
        <v>FeaellidaeFamily FeaellidaeOrder PseudoscorpionesClass ArachnidaSubphylum ChelicerataPhylum ArthropodaSuperphylum EcdysozoaInfrakingdom ProtostomiaSubkingdom Bilateria</v>
      </c>
    </row>
    <row r="5202" spans="1:22">
      <c r="A5202">
        <v>5201</v>
      </c>
      <c r="B5202" t="s">
        <v>1145</v>
      </c>
      <c r="C5202" t="s">
        <v>8948</v>
      </c>
      <c r="D5202" t="s">
        <v>10066</v>
      </c>
      <c r="E5202" t="s">
        <v>10068</v>
      </c>
      <c r="F5202" t="s">
        <v>10099</v>
      </c>
      <c r="G5202" t="s">
        <v>10101</v>
      </c>
      <c r="H5202" t="s">
        <v>10103</v>
      </c>
      <c r="L5202" t="s">
        <v>10105</v>
      </c>
      <c r="P5202" t="s">
        <v>10449</v>
      </c>
      <c r="Q5202" t="s">
        <v>10466</v>
      </c>
      <c r="R5202" t="s">
        <v>10452</v>
      </c>
      <c r="S5202" t="b">
        <v>1</v>
      </c>
      <c r="T5202" t="s">
        <v>10467</v>
      </c>
      <c r="U5202" t="s">
        <v>29790</v>
      </c>
      <c r="V5202" t="str">
        <f t="shared" si="81"/>
        <v>GarypidaeFamily GarypidaeOrder PseudoscorpionesClass ArachnidaSubphylum ChelicerataPhylum ArthropodaSuperphylum EcdysozoaInfrakingdom ProtostomiaSubkingdom Bilateria</v>
      </c>
    </row>
    <row r="5203" spans="1:22">
      <c r="A5203">
        <v>5202</v>
      </c>
      <c r="B5203" t="s">
        <v>1145</v>
      </c>
      <c r="C5203" t="s">
        <v>8948</v>
      </c>
      <c r="D5203" t="s">
        <v>10066</v>
      </c>
      <c r="E5203" t="s">
        <v>10068</v>
      </c>
      <c r="F5203" t="s">
        <v>10099</v>
      </c>
      <c r="G5203" t="s">
        <v>10101</v>
      </c>
      <c r="H5203" t="s">
        <v>10103</v>
      </c>
      <c r="L5203" t="s">
        <v>10105</v>
      </c>
      <c r="P5203" t="s">
        <v>10449</v>
      </c>
      <c r="Q5203" t="s">
        <v>10468</v>
      </c>
      <c r="R5203" t="s">
        <v>10452</v>
      </c>
      <c r="S5203" t="b">
        <v>1</v>
      </c>
      <c r="T5203" t="s">
        <v>10469</v>
      </c>
      <c r="U5203" t="s">
        <v>29791</v>
      </c>
      <c r="V5203" t="str">
        <f t="shared" si="81"/>
        <v>GarypinidaeFamily GarypinidaeOrder PseudoscorpionesClass ArachnidaSubphylum ChelicerataPhylum ArthropodaSuperphylum EcdysozoaInfrakingdom ProtostomiaSubkingdom Bilateria</v>
      </c>
    </row>
    <row r="5204" spans="1:22">
      <c r="A5204">
        <v>5203</v>
      </c>
      <c r="B5204" t="s">
        <v>1145</v>
      </c>
      <c r="C5204" t="s">
        <v>8948</v>
      </c>
      <c r="D5204" t="s">
        <v>10066</v>
      </c>
      <c r="E5204" t="s">
        <v>10068</v>
      </c>
      <c r="F5204" t="s">
        <v>10099</v>
      </c>
      <c r="G5204" t="s">
        <v>10101</v>
      </c>
      <c r="H5204" t="s">
        <v>10103</v>
      </c>
      <c r="L5204" t="s">
        <v>10105</v>
      </c>
      <c r="P5204" t="s">
        <v>10449</v>
      </c>
      <c r="Q5204" t="s">
        <v>10470</v>
      </c>
      <c r="R5204" t="s">
        <v>10452</v>
      </c>
      <c r="S5204" t="b">
        <v>1</v>
      </c>
      <c r="T5204" t="s">
        <v>10471</v>
      </c>
      <c r="U5204" t="s">
        <v>29792</v>
      </c>
      <c r="V5204" t="str">
        <f t="shared" si="81"/>
        <v>GeogarypidaeFamily GeogarypidaeOrder PseudoscorpionesClass ArachnidaSubphylum ChelicerataPhylum ArthropodaSuperphylum EcdysozoaInfrakingdom ProtostomiaSubkingdom Bilateria</v>
      </c>
    </row>
    <row r="5205" spans="1:22">
      <c r="A5205">
        <v>5204</v>
      </c>
      <c r="B5205" t="s">
        <v>1145</v>
      </c>
      <c r="C5205" t="s">
        <v>8948</v>
      </c>
      <c r="D5205" t="s">
        <v>10066</v>
      </c>
      <c r="E5205" t="s">
        <v>10068</v>
      </c>
      <c r="F5205" t="s">
        <v>10099</v>
      </c>
      <c r="G5205" t="s">
        <v>10101</v>
      </c>
      <c r="H5205" t="s">
        <v>10103</v>
      </c>
      <c r="L5205" t="s">
        <v>10105</v>
      </c>
      <c r="P5205" t="s">
        <v>10449</v>
      </c>
      <c r="Q5205" t="s">
        <v>10472</v>
      </c>
      <c r="R5205" t="s">
        <v>10452</v>
      </c>
      <c r="S5205" t="b">
        <v>1</v>
      </c>
      <c r="T5205" t="s">
        <v>10473</v>
      </c>
      <c r="U5205" t="s">
        <v>29793</v>
      </c>
      <c r="V5205" t="str">
        <f t="shared" si="81"/>
        <v>GymnobisiidaeFamily GymnobisiidaeOrder PseudoscorpionesClass ArachnidaSubphylum ChelicerataPhylum ArthropodaSuperphylum EcdysozoaInfrakingdom ProtostomiaSubkingdom Bilateria</v>
      </c>
    </row>
    <row r="5206" spans="1:22">
      <c r="A5206">
        <v>5205</v>
      </c>
      <c r="B5206" t="s">
        <v>1145</v>
      </c>
      <c r="C5206" t="s">
        <v>8948</v>
      </c>
      <c r="D5206" t="s">
        <v>10066</v>
      </c>
      <c r="E5206" t="s">
        <v>10068</v>
      </c>
      <c r="F5206" t="s">
        <v>10099</v>
      </c>
      <c r="G5206" t="s">
        <v>10101</v>
      </c>
      <c r="H5206" t="s">
        <v>10103</v>
      </c>
      <c r="L5206" t="s">
        <v>10105</v>
      </c>
      <c r="P5206" t="s">
        <v>10449</v>
      </c>
      <c r="Q5206" t="s">
        <v>10474</v>
      </c>
      <c r="R5206" t="s">
        <v>10452</v>
      </c>
      <c r="S5206" t="b">
        <v>1</v>
      </c>
      <c r="T5206" t="s">
        <v>10475</v>
      </c>
      <c r="U5206" t="s">
        <v>29794</v>
      </c>
      <c r="V5206" t="str">
        <f t="shared" si="81"/>
        <v>HyidaeFamily HyidaeOrder PseudoscorpionesClass ArachnidaSubphylum ChelicerataPhylum ArthropodaSuperphylum EcdysozoaInfrakingdom ProtostomiaSubkingdom Bilateria</v>
      </c>
    </row>
    <row r="5207" spans="1:22">
      <c r="A5207">
        <v>5206</v>
      </c>
      <c r="B5207" t="s">
        <v>1145</v>
      </c>
      <c r="C5207" t="s">
        <v>8948</v>
      </c>
      <c r="D5207" t="s">
        <v>10066</v>
      </c>
      <c r="E5207" t="s">
        <v>10068</v>
      </c>
      <c r="F5207" t="s">
        <v>10099</v>
      </c>
      <c r="G5207" t="s">
        <v>10101</v>
      </c>
      <c r="H5207" t="s">
        <v>10103</v>
      </c>
      <c r="L5207" t="s">
        <v>10105</v>
      </c>
      <c r="P5207" t="s">
        <v>10449</v>
      </c>
      <c r="Q5207" t="s">
        <v>10476</v>
      </c>
      <c r="R5207" t="s">
        <v>10452</v>
      </c>
      <c r="S5207" t="b">
        <v>1</v>
      </c>
      <c r="T5207" t="s">
        <v>10477</v>
      </c>
      <c r="U5207" t="s">
        <v>29795</v>
      </c>
      <c r="V5207" t="str">
        <f t="shared" si="81"/>
        <v>IdeoroncidaeFamily IdeoroncidaeOrder PseudoscorpionesClass ArachnidaSubphylum ChelicerataPhylum ArthropodaSuperphylum EcdysozoaInfrakingdom ProtostomiaSubkingdom Bilateria</v>
      </c>
    </row>
    <row r="5208" spans="1:22">
      <c r="A5208">
        <v>5207</v>
      </c>
      <c r="B5208" t="s">
        <v>1145</v>
      </c>
      <c r="C5208" t="s">
        <v>8948</v>
      </c>
      <c r="D5208" t="s">
        <v>10066</v>
      </c>
      <c r="E5208" t="s">
        <v>10068</v>
      </c>
      <c r="F5208" t="s">
        <v>10099</v>
      </c>
      <c r="G5208" t="s">
        <v>10101</v>
      </c>
      <c r="H5208" t="s">
        <v>10103</v>
      </c>
      <c r="L5208" t="s">
        <v>10105</v>
      </c>
      <c r="P5208" t="s">
        <v>10449</v>
      </c>
      <c r="Q5208" t="s">
        <v>10478</v>
      </c>
      <c r="R5208" t="s">
        <v>10452</v>
      </c>
      <c r="S5208" t="b">
        <v>1</v>
      </c>
      <c r="T5208" t="s">
        <v>10479</v>
      </c>
      <c r="U5208" t="s">
        <v>29796</v>
      </c>
      <c r="V5208" t="str">
        <f t="shared" si="81"/>
        <v>LarcidaeFamily LarcidaeOrder PseudoscorpionesClass ArachnidaSubphylum ChelicerataPhylum ArthropodaSuperphylum EcdysozoaInfrakingdom ProtostomiaSubkingdom Bilateria</v>
      </c>
    </row>
    <row r="5209" spans="1:22">
      <c r="A5209">
        <v>5208</v>
      </c>
      <c r="B5209" t="s">
        <v>1145</v>
      </c>
      <c r="C5209" t="s">
        <v>8948</v>
      </c>
      <c r="D5209" t="s">
        <v>10066</v>
      </c>
      <c r="E5209" t="s">
        <v>10068</v>
      </c>
      <c r="F5209" t="s">
        <v>10099</v>
      </c>
      <c r="G5209" t="s">
        <v>10101</v>
      </c>
      <c r="H5209" t="s">
        <v>10103</v>
      </c>
      <c r="L5209" t="s">
        <v>10105</v>
      </c>
      <c r="P5209" t="s">
        <v>10449</v>
      </c>
      <c r="Q5209" t="s">
        <v>10480</v>
      </c>
      <c r="R5209" t="s">
        <v>10452</v>
      </c>
      <c r="S5209" t="b">
        <v>1</v>
      </c>
      <c r="T5209" t="s">
        <v>10481</v>
      </c>
      <c r="U5209" t="s">
        <v>29797</v>
      </c>
      <c r="V5209" t="str">
        <f t="shared" si="81"/>
        <v>LechytiidaeFamily LechytiidaeOrder PseudoscorpionesClass ArachnidaSubphylum ChelicerataPhylum ArthropodaSuperphylum EcdysozoaInfrakingdom ProtostomiaSubkingdom Bilateria</v>
      </c>
    </row>
    <row r="5210" spans="1:22">
      <c r="A5210">
        <v>5209</v>
      </c>
      <c r="B5210" t="s">
        <v>1145</v>
      </c>
      <c r="C5210" t="s">
        <v>8948</v>
      </c>
      <c r="D5210" t="s">
        <v>10066</v>
      </c>
      <c r="E5210" t="s">
        <v>10068</v>
      </c>
      <c r="F5210" t="s">
        <v>10099</v>
      </c>
      <c r="G5210" t="s">
        <v>10101</v>
      </c>
      <c r="H5210" t="s">
        <v>10103</v>
      </c>
      <c r="L5210" t="s">
        <v>10105</v>
      </c>
      <c r="P5210" t="s">
        <v>10449</v>
      </c>
      <c r="Q5210" t="s">
        <v>10482</v>
      </c>
      <c r="R5210" t="s">
        <v>10452</v>
      </c>
      <c r="S5210" t="b">
        <v>1</v>
      </c>
      <c r="T5210" t="s">
        <v>10483</v>
      </c>
      <c r="U5210" t="s">
        <v>29798</v>
      </c>
      <c r="V5210" t="str">
        <f t="shared" si="81"/>
        <v>MenthidaeFamily MenthidaeOrder PseudoscorpionesClass ArachnidaSubphylum ChelicerataPhylum ArthropodaSuperphylum EcdysozoaInfrakingdom ProtostomiaSubkingdom Bilateria</v>
      </c>
    </row>
    <row r="5211" spans="1:22">
      <c r="A5211">
        <v>5210</v>
      </c>
      <c r="B5211" t="s">
        <v>1145</v>
      </c>
      <c r="C5211" t="s">
        <v>8948</v>
      </c>
      <c r="D5211" t="s">
        <v>10066</v>
      </c>
      <c r="E5211" t="s">
        <v>10068</v>
      </c>
      <c r="F5211" t="s">
        <v>10099</v>
      </c>
      <c r="G5211" t="s">
        <v>10101</v>
      </c>
      <c r="H5211" t="s">
        <v>10103</v>
      </c>
      <c r="L5211" t="s">
        <v>10105</v>
      </c>
      <c r="P5211" t="s">
        <v>10449</v>
      </c>
      <c r="Q5211" t="s">
        <v>10484</v>
      </c>
      <c r="R5211" t="s">
        <v>10452</v>
      </c>
      <c r="S5211" t="b">
        <v>1</v>
      </c>
      <c r="T5211" t="s">
        <v>10485</v>
      </c>
      <c r="U5211" t="s">
        <v>29799</v>
      </c>
      <c r="V5211" t="str">
        <f t="shared" si="81"/>
        <v>NeobisiidaeFamily NeobisiidaeOrder PseudoscorpionesClass ArachnidaSubphylum ChelicerataPhylum ArthropodaSuperphylum EcdysozoaInfrakingdom ProtostomiaSubkingdom Bilateria</v>
      </c>
    </row>
    <row r="5212" spans="1:22">
      <c r="A5212">
        <v>5211</v>
      </c>
      <c r="B5212" t="s">
        <v>1145</v>
      </c>
      <c r="C5212" t="s">
        <v>8948</v>
      </c>
      <c r="D5212" t="s">
        <v>10066</v>
      </c>
      <c r="E5212" t="s">
        <v>10068</v>
      </c>
      <c r="F5212" t="s">
        <v>10099</v>
      </c>
      <c r="G5212" t="s">
        <v>10101</v>
      </c>
      <c r="H5212" t="s">
        <v>10103</v>
      </c>
      <c r="L5212" t="s">
        <v>10105</v>
      </c>
      <c r="P5212" t="s">
        <v>10449</v>
      </c>
      <c r="Q5212" t="s">
        <v>10486</v>
      </c>
      <c r="R5212" t="s">
        <v>10452</v>
      </c>
      <c r="S5212" t="b">
        <v>1</v>
      </c>
      <c r="T5212" t="s">
        <v>10487</v>
      </c>
      <c r="U5212" t="s">
        <v>29800</v>
      </c>
      <c r="V5212" t="str">
        <f t="shared" si="81"/>
        <v>OlpiidaeFamily OlpiidaeOrder PseudoscorpionesClass ArachnidaSubphylum ChelicerataPhylum ArthropodaSuperphylum EcdysozoaInfrakingdom ProtostomiaSubkingdom Bilateria</v>
      </c>
    </row>
    <row r="5213" spans="1:22">
      <c r="A5213">
        <v>5212</v>
      </c>
      <c r="B5213" t="s">
        <v>1145</v>
      </c>
      <c r="C5213" t="s">
        <v>8948</v>
      </c>
      <c r="D5213" t="s">
        <v>10066</v>
      </c>
      <c r="E5213" t="s">
        <v>10068</v>
      </c>
      <c r="F5213" t="s">
        <v>10099</v>
      </c>
      <c r="G5213" t="s">
        <v>10101</v>
      </c>
      <c r="H5213" t="s">
        <v>10103</v>
      </c>
      <c r="L5213" t="s">
        <v>10105</v>
      </c>
      <c r="P5213" t="s">
        <v>10449</v>
      </c>
      <c r="Q5213" t="s">
        <v>10488</v>
      </c>
      <c r="R5213" t="s">
        <v>10452</v>
      </c>
      <c r="S5213" t="b">
        <v>1</v>
      </c>
      <c r="T5213" t="s">
        <v>10489</v>
      </c>
      <c r="U5213" t="s">
        <v>29801</v>
      </c>
      <c r="V5213" t="str">
        <f t="shared" si="81"/>
        <v>ParahyidaeFamily ParahyidaeOrder PseudoscorpionesClass ArachnidaSubphylum ChelicerataPhylum ArthropodaSuperphylum EcdysozoaInfrakingdom ProtostomiaSubkingdom Bilateria</v>
      </c>
    </row>
    <row r="5214" spans="1:22">
      <c r="A5214">
        <v>5213</v>
      </c>
      <c r="B5214" t="s">
        <v>1145</v>
      </c>
      <c r="C5214" t="s">
        <v>8948</v>
      </c>
      <c r="D5214" t="s">
        <v>10066</v>
      </c>
      <c r="E5214" t="s">
        <v>10068</v>
      </c>
      <c r="F5214" t="s">
        <v>10099</v>
      </c>
      <c r="G5214" t="s">
        <v>10101</v>
      </c>
      <c r="H5214" t="s">
        <v>10103</v>
      </c>
      <c r="L5214" t="s">
        <v>10105</v>
      </c>
      <c r="P5214" t="s">
        <v>10449</v>
      </c>
      <c r="Q5214" t="s">
        <v>10490</v>
      </c>
      <c r="R5214" t="s">
        <v>10452</v>
      </c>
      <c r="S5214" t="b">
        <v>1</v>
      </c>
      <c r="T5214" t="s">
        <v>10491</v>
      </c>
      <c r="U5214" t="s">
        <v>29802</v>
      </c>
      <c r="V5214" t="str">
        <f t="shared" si="81"/>
        <v>PseudochiridiidaeFamily PseudochiridiidaeOrder PseudoscorpionesClass ArachnidaSubphylum ChelicerataPhylum ArthropodaSuperphylum EcdysozoaInfrakingdom ProtostomiaSubkingdom Bilateria</v>
      </c>
    </row>
    <row r="5215" spans="1:22">
      <c r="A5215">
        <v>5214</v>
      </c>
      <c r="B5215" t="s">
        <v>1145</v>
      </c>
      <c r="C5215" t="s">
        <v>8948</v>
      </c>
      <c r="D5215" t="s">
        <v>10066</v>
      </c>
      <c r="E5215" t="s">
        <v>10068</v>
      </c>
      <c r="F5215" t="s">
        <v>10099</v>
      </c>
      <c r="G5215" t="s">
        <v>10101</v>
      </c>
      <c r="H5215" t="s">
        <v>10103</v>
      </c>
      <c r="L5215" t="s">
        <v>10105</v>
      </c>
      <c r="P5215" t="s">
        <v>10449</v>
      </c>
      <c r="Q5215" t="s">
        <v>10492</v>
      </c>
      <c r="R5215" t="s">
        <v>10452</v>
      </c>
      <c r="S5215" t="b">
        <v>1</v>
      </c>
      <c r="T5215" t="s">
        <v>10493</v>
      </c>
      <c r="U5215" t="s">
        <v>29803</v>
      </c>
      <c r="V5215" t="str">
        <f t="shared" si="81"/>
        <v>PseudogarypidaeFamily PseudogarypidaeOrder PseudoscorpionesClass ArachnidaSubphylum ChelicerataPhylum ArthropodaSuperphylum EcdysozoaInfrakingdom ProtostomiaSubkingdom Bilateria</v>
      </c>
    </row>
    <row r="5216" spans="1:22">
      <c r="A5216">
        <v>5215</v>
      </c>
      <c r="B5216" t="s">
        <v>1145</v>
      </c>
      <c r="C5216" t="s">
        <v>8948</v>
      </c>
      <c r="D5216" t="s">
        <v>10066</v>
      </c>
      <c r="E5216" t="s">
        <v>10068</v>
      </c>
      <c r="F5216" t="s">
        <v>10099</v>
      </c>
      <c r="G5216" t="s">
        <v>10101</v>
      </c>
      <c r="H5216" t="s">
        <v>10103</v>
      </c>
      <c r="L5216" t="s">
        <v>10105</v>
      </c>
      <c r="P5216" t="s">
        <v>10449</v>
      </c>
      <c r="Q5216" t="s">
        <v>10494</v>
      </c>
      <c r="R5216" t="s">
        <v>10452</v>
      </c>
      <c r="S5216" t="b">
        <v>1</v>
      </c>
      <c r="T5216" t="s">
        <v>10495</v>
      </c>
      <c r="U5216" t="s">
        <v>29804</v>
      </c>
      <c r="V5216" t="str">
        <f t="shared" si="81"/>
        <v>PseudotyrannochthoniidaeFamily PseudotyrannochthoniidaeOrder PseudoscorpionesClass ArachnidaSubphylum ChelicerataPhylum ArthropodaSuperphylum EcdysozoaInfrakingdom ProtostomiaSubkingdom Bilateria</v>
      </c>
    </row>
    <row r="5217" spans="1:22">
      <c r="A5217">
        <v>5216</v>
      </c>
      <c r="B5217" t="s">
        <v>1145</v>
      </c>
      <c r="C5217" t="s">
        <v>8948</v>
      </c>
      <c r="D5217" t="s">
        <v>10066</v>
      </c>
      <c r="E5217" t="s">
        <v>10068</v>
      </c>
      <c r="F5217" t="s">
        <v>10099</v>
      </c>
      <c r="G5217" t="s">
        <v>10101</v>
      </c>
      <c r="H5217" t="s">
        <v>10103</v>
      </c>
      <c r="L5217" t="s">
        <v>10105</v>
      </c>
      <c r="P5217" t="s">
        <v>10449</v>
      </c>
      <c r="Q5217" t="s">
        <v>10496</v>
      </c>
      <c r="R5217" t="s">
        <v>10452</v>
      </c>
      <c r="S5217" t="b">
        <v>1</v>
      </c>
      <c r="T5217" t="s">
        <v>10497</v>
      </c>
      <c r="U5217" t="s">
        <v>29805</v>
      </c>
      <c r="V5217" t="str">
        <f t="shared" si="81"/>
        <v>SternophoridaeFamily SternophoridaeOrder PseudoscorpionesClass ArachnidaSubphylum ChelicerataPhylum ArthropodaSuperphylum EcdysozoaInfrakingdom ProtostomiaSubkingdom Bilateria</v>
      </c>
    </row>
    <row r="5218" spans="1:22">
      <c r="A5218">
        <v>5217</v>
      </c>
      <c r="B5218" t="s">
        <v>1145</v>
      </c>
      <c r="C5218" t="s">
        <v>8948</v>
      </c>
      <c r="D5218" t="s">
        <v>10066</v>
      </c>
      <c r="E5218" t="s">
        <v>10068</v>
      </c>
      <c r="F5218" t="s">
        <v>10099</v>
      </c>
      <c r="G5218" t="s">
        <v>10101</v>
      </c>
      <c r="H5218" t="s">
        <v>10103</v>
      </c>
      <c r="L5218" t="s">
        <v>10105</v>
      </c>
      <c r="P5218" t="s">
        <v>10449</v>
      </c>
      <c r="Q5218" t="s">
        <v>10498</v>
      </c>
      <c r="R5218" t="s">
        <v>10452</v>
      </c>
      <c r="S5218" t="b">
        <v>1</v>
      </c>
      <c r="T5218" t="s">
        <v>10499</v>
      </c>
      <c r="U5218" t="s">
        <v>29806</v>
      </c>
      <c r="V5218" t="str">
        <f t="shared" si="81"/>
        <v>SyarinidaeFamily SyarinidaeOrder PseudoscorpionesClass ArachnidaSubphylum ChelicerataPhylum ArthropodaSuperphylum EcdysozoaInfrakingdom ProtostomiaSubkingdom Bilateria</v>
      </c>
    </row>
    <row r="5219" spans="1:22">
      <c r="A5219">
        <v>5218</v>
      </c>
      <c r="B5219" t="s">
        <v>1145</v>
      </c>
      <c r="C5219" t="s">
        <v>8948</v>
      </c>
      <c r="D5219" t="s">
        <v>10066</v>
      </c>
      <c r="E5219" t="s">
        <v>10068</v>
      </c>
      <c r="F5219" t="s">
        <v>10099</v>
      </c>
      <c r="G5219" t="s">
        <v>10101</v>
      </c>
      <c r="H5219" t="s">
        <v>10103</v>
      </c>
      <c r="L5219" t="s">
        <v>10105</v>
      </c>
      <c r="P5219" t="s">
        <v>10449</v>
      </c>
      <c r="Q5219" t="s">
        <v>10500</v>
      </c>
      <c r="R5219" t="s">
        <v>10452</v>
      </c>
      <c r="S5219" t="b">
        <v>1</v>
      </c>
      <c r="T5219" t="s">
        <v>10501</v>
      </c>
      <c r="U5219" t="s">
        <v>29807</v>
      </c>
      <c r="V5219" t="str">
        <f t="shared" si="81"/>
        <v>TridenchthoniidaeFamily TridenchthoniidaeOrder PseudoscorpionesClass ArachnidaSubphylum ChelicerataPhylum ArthropodaSuperphylum EcdysozoaInfrakingdom ProtostomiaSubkingdom Bilateria</v>
      </c>
    </row>
    <row r="5220" spans="1:22">
      <c r="A5220">
        <v>5219</v>
      </c>
      <c r="B5220" t="s">
        <v>1145</v>
      </c>
      <c r="C5220" t="s">
        <v>8948</v>
      </c>
      <c r="D5220" t="s">
        <v>10066</v>
      </c>
      <c r="E5220" t="s">
        <v>10068</v>
      </c>
      <c r="F5220" t="s">
        <v>10099</v>
      </c>
      <c r="G5220" t="s">
        <v>10101</v>
      </c>
      <c r="H5220" t="s">
        <v>10103</v>
      </c>
      <c r="L5220" t="s">
        <v>10105</v>
      </c>
      <c r="P5220" t="s">
        <v>10449</v>
      </c>
      <c r="Q5220" t="s">
        <v>10502</v>
      </c>
      <c r="R5220" t="s">
        <v>10452</v>
      </c>
      <c r="S5220" t="b">
        <v>1</v>
      </c>
      <c r="T5220" t="s">
        <v>10503</v>
      </c>
      <c r="U5220" t="s">
        <v>29808</v>
      </c>
      <c r="V5220" t="str">
        <f t="shared" si="81"/>
        <v>WithiidaeFamily WithiidaeOrder PseudoscorpionesClass ArachnidaSubphylum ChelicerataPhylum ArthropodaSuperphylum EcdysozoaInfrakingdom ProtostomiaSubkingdom Bilateria</v>
      </c>
    </row>
    <row r="5221" spans="1:22">
      <c r="A5221">
        <v>5220</v>
      </c>
      <c r="B5221" t="s">
        <v>1145</v>
      </c>
      <c r="C5221" t="s">
        <v>8948</v>
      </c>
      <c r="D5221" t="s">
        <v>10066</v>
      </c>
      <c r="E5221" t="s">
        <v>10068</v>
      </c>
      <c r="F5221" t="s">
        <v>10099</v>
      </c>
      <c r="G5221" t="s">
        <v>10101</v>
      </c>
      <c r="H5221" t="s">
        <v>10103</v>
      </c>
      <c r="L5221" t="s">
        <v>10105</v>
      </c>
      <c r="P5221" t="s">
        <v>10504</v>
      </c>
      <c r="R5221" t="s">
        <v>22</v>
      </c>
      <c r="S5221" t="b">
        <v>0</v>
      </c>
      <c r="T5221" t="s">
        <v>10505</v>
      </c>
      <c r="U5221" t="s">
        <v>29809</v>
      </c>
      <c r="V5221" t="str">
        <f t="shared" si="81"/>
        <v>RicinuleiOrder RicinuleiClass ArachnidaSubphylum ChelicerataPhylum ArthropodaSuperphylum EcdysozoaInfrakingdom ProtostomiaSubkingdom Bilateria</v>
      </c>
    </row>
    <row r="5222" spans="1:22">
      <c r="A5222">
        <v>5221</v>
      </c>
      <c r="B5222" t="s">
        <v>1145</v>
      </c>
      <c r="C5222" t="s">
        <v>8948</v>
      </c>
      <c r="D5222" t="s">
        <v>10066</v>
      </c>
      <c r="E5222" t="s">
        <v>10068</v>
      </c>
      <c r="F5222" t="s">
        <v>10099</v>
      </c>
      <c r="G5222" t="s">
        <v>10101</v>
      </c>
      <c r="H5222" t="s">
        <v>10103</v>
      </c>
      <c r="L5222" t="s">
        <v>10105</v>
      </c>
      <c r="P5222" t="s">
        <v>10504</v>
      </c>
      <c r="Q5222" t="s">
        <v>10506</v>
      </c>
      <c r="R5222" t="s">
        <v>10445</v>
      </c>
      <c r="S5222" t="b">
        <v>1</v>
      </c>
      <c r="T5222" t="s">
        <v>10507</v>
      </c>
      <c r="U5222" t="s">
        <v>29810</v>
      </c>
      <c r="V5222" t="str">
        <f t="shared" si="81"/>
        <v>RicinoididaeFamily RicinoididaeOrder RicinuleiClass ArachnidaSubphylum ChelicerataPhylum ArthropodaSuperphylum EcdysozoaInfrakingdom ProtostomiaSubkingdom Bilateria</v>
      </c>
    </row>
    <row r="5223" spans="1:22">
      <c r="A5223">
        <v>5222</v>
      </c>
      <c r="B5223" t="s">
        <v>1145</v>
      </c>
      <c r="C5223" t="s">
        <v>8948</v>
      </c>
      <c r="D5223" t="s">
        <v>10066</v>
      </c>
      <c r="E5223" t="s">
        <v>10068</v>
      </c>
      <c r="F5223" t="s">
        <v>10099</v>
      </c>
      <c r="G5223" t="s">
        <v>10101</v>
      </c>
      <c r="H5223" t="s">
        <v>10103</v>
      </c>
      <c r="L5223" t="s">
        <v>10105</v>
      </c>
      <c r="P5223" t="s">
        <v>10508</v>
      </c>
      <c r="R5223" t="s">
        <v>22</v>
      </c>
      <c r="S5223" t="b">
        <v>0</v>
      </c>
      <c r="T5223" t="s">
        <v>10509</v>
      </c>
      <c r="U5223" t="s">
        <v>29811</v>
      </c>
      <c r="V5223" t="str">
        <f t="shared" si="81"/>
        <v>SchizomidaOrder SchizomidaClass ArachnidaSubphylum ChelicerataPhylum ArthropodaSuperphylum EcdysozoaInfrakingdom ProtostomiaSubkingdom Bilateria</v>
      </c>
    </row>
    <row r="5224" spans="1:22">
      <c r="A5224">
        <v>5223</v>
      </c>
      <c r="B5224" t="s">
        <v>1145</v>
      </c>
      <c r="C5224" t="s">
        <v>8948</v>
      </c>
      <c r="D5224" t="s">
        <v>10066</v>
      </c>
      <c r="E5224" t="s">
        <v>10068</v>
      </c>
      <c r="F5224" t="s">
        <v>10099</v>
      </c>
      <c r="G5224" t="s">
        <v>10101</v>
      </c>
      <c r="H5224" t="s">
        <v>10103</v>
      </c>
      <c r="L5224" t="s">
        <v>10105</v>
      </c>
      <c r="P5224" t="s">
        <v>10508</v>
      </c>
      <c r="Q5224" t="s">
        <v>10510</v>
      </c>
      <c r="R5224" t="s">
        <v>10445</v>
      </c>
      <c r="S5224" t="b">
        <v>1</v>
      </c>
      <c r="T5224" t="s">
        <v>10511</v>
      </c>
      <c r="U5224" t="s">
        <v>29812</v>
      </c>
      <c r="V5224" t="str">
        <f t="shared" si="81"/>
        <v>HubbardiidaeFamily HubbardiidaeOrder SchizomidaClass ArachnidaSubphylum ChelicerataPhylum ArthropodaSuperphylum EcdysozoaInfrakingdom ProtostomiaSubkingdom Bilateria</v>
      </c>
    </row>
    <row r="5225" spans="1:22">
      <c r="A5225">
        <v>5224</v>
      </c>
      <c r="B5225" t="s">
        <v>1145</v>
      </c>
      <c r="C5225" t="s">
        <v>8948</v>
      </c>
      <c r="D5225" t="s">
        <v>10066</v>
      </c>
      <c r="E5225" t="s">
        <v>10068</v>
      </c>
      <c r="F5225" t="s">
        <v>10099</v>
      </c>
      <c r="G5225" t="s">
        <v>10101</v>
      </c>
      <c r="H5225" t="s">
        <v>10103</v>
      </c>
      <c r="L5225" t="s">
        <v>10105</v>
      </c>
      <c r="P5225" t="s">
        <v>10508</v>
      </c>
      <c r="Q5225" t="s">
        <v>10512</v>
      </c>
      <c r="R5225" t="s">
        <v>10445</v>
      </c>
      <c r="S5225" t="b">
        <v>1</v>
      </c>
      <c r="T5225" t="s">
        <v>10513</v>
      </c>
      <c r="U5225" t="s">
        <v>29813</v>
      </c>
      <c r="V5225" t="str">
        <f t="shared" si="81"/>
        <v>ProtoschizomidaeFamily ProtoschizomidaeOrder SchizomidaClass ArachnidaSubphylum ChelicerataPhylum ArthropodaSuperphylum EcdysozoaInfrakingdom ProtostomiaSubkingdom Bilateria</v>
      </c>
    </row>
    <row r="5226" spans="1:22">
      <c r="A5226">
        <v>5225</v>
      </c>
      <c r="B5226" t="s">
        <v>1145</v>
      </c>
      <c r="C5226" t="s">
        <v>8948</v>
      </c>
      <c r="D5226" t="s">
        <v>10066</v>
      </c>
      <c r="E5226" t="s">
        <v>10068</v>
      </c>
      <c r="F5226" t="s">
        <v>10099</v>
      </c>
      <c r="G5226" t="s">
        <v>10101</v>
      </c>
      <c r="H5226" t="s">
        <v>10103</v>
      </c>
      <c r="L5226" t="s">
        <v>10105</v>
      </c>
      <c r="P5226" t="s">
        <v>10514</v>
      </c>
      <c r="R5226" t="s">
        <v>22</v>
      </c>
      <c r="S5226" t="b">
        <v>0</v>
      </c>
      <c r="T5226" t="s">
        <v>10515</v>
      </c>
      <c r="U5226" t="s">
        <v>29814</v>
      </c>
      <c r="V5226" t="str">
        <f t="shared" si="81"/>
        <v>ScorpionesOrder ScorpionesClass ArachnidaSubphylum ChelicerataPhylum ArthropodaSuperphylum EcdysozoaInfrakingdom ProtostomiaSubkingdom Bilateria</v>
      </c>
    </row>
    <row r="5227" spans="1:22">
      <c r="A5227">
        <v>5226</v>
      </c>
      <c r="B5227" t="s">
        <v>1145</v>
      </c>
      <c r="C5227" t="s">
        <v>8948</v>
      </c>
      <c r="D5227" t="s">
        <v>10066</v>
      </c>
      <c r="E5227" t="s">
        <v>10068</v>
      </c>
      <c r="F5227" t="s">
        <v>10099</v>
      </c>
      <c r="G5227" t="s">
        <v>10101</v>
      </c>
      <c r="H5227" t="s">
        <v>10103</v>
      </c>
      <c r="L5227" t="s">
        <v>10105</v>
      </c>
      <c r="P5227" t="s">
        <v>10514</v>
      </c>
      <c r="Q5227" t="s">
        <v>10516</v>
      </c>
      <c r="R5227" t="s">
        <v>10517</v>
      </c>
      <c r="S5227" t="b">
        <v>1</v>
      </c>
      <c r="T5227" t="s">
        <v>10518</v>
      </c>
      <c r="U5227" t="s">
        <v>29815</v>
      </c>
      <c r="V5227" t="str">
        <f t="shared" si="81"/>
        <v>BothriuridaeFamily BothriuridaeOrder ScorpionesClass ArachnidaSubphylum ChelicerataPhylum ArthropodaSuperphylum EcdysozoaInfrakingdom ProtostomiaSubkingdom Bilateria</v>
      </c>
    </row>
    <row r="5228" spans="1:22">
      <c r="A5228">
        <v>5227</v>
      </c>
      <c r="B5228" t="s">
        <v>1145</v>
      </c>
      <c r="C5228" t="s">
        <v>8948</v>
      </c>
      <c r="D5228" t="s">
        <v>10066</v>
      </c>
      <c r="E5228" t="s">
        <v>10068</v>
      </c>
      <c r="F5228" t="s">
        <v>10099</v>
      </c>
      <c r="G5228" t="s">
        <v>10101</v>
      </c>
      <c r="H5228" t="s">
        <v>10103</v>
      </c>
      <c r="L5228" t="s">
        <v>10105</v>
      </c>
      <c r="P5228" t="s">
        <v>10514</v>
      </c>
      <c r="Q5228" t="s">
        <v>10519</v>
      </c>
      <c r="R5228" t="s">
        <v>10517</v>
      </c>
      <c r="S5228" t="b">
        <v>1</v>
      </c>
      <c r="T5228" t="s">
        <v>10520</v>
      </c>
      <c r="U5228" t="s">
        <v>29816</v>
      </c>
      <c r="V5228" t="str">
        <f t="shared" si="81"/>
        <v>ButhidaeFamily ButhidaeOrder ScorpionesClass ArachnidaSubphylum ChelicerataPhylum ArthropodaSuperphylum EcdysozoaInfrakingdom ProtostomiaSubkingdom Bilateria</v>
      </c>
    </row>
    <row r="5229" spans="1:22">
      <c r="A5229">
        <v>5228</v>
      </c>
      <c r="B5229" t="s">
        <v>1145</v>
      </c>
      <c r="C5229" t="s">
        <v>8948</v>
      </c>
      <c r="D5229" t="s">
        <v>10066</v>
      </c>
      <c r="E5229" t="s">
        <v>10068</v>
      </c>
      <c r="F5229" t="s">
        <v>10099</v>
      </c>
      <c r="G5229" t="s">
        <v>10101</v>
      </c>
      <c r="H5229" t="s">
        <v>10103</v>
      </c>
      <c r="L5229" t="s">
        <v>10105</v>
      </c>
      <c r="P5229" t="s">
        <v>10514</v>
      </c>
      <c r="Q5229" t="s">
        <v>10521</v>
      </c>
      <c r="R5229" t="s">
        <v>10517</v>
      </c>
      <c r="S5229" t="b">
        <v>1</v>
      </c>
      <c r="T5229" t="s">
        <v>10522</v>
      </c>
      <c r="U5229" t="s">
        <v>29817</v>
      </c>
      <c r="V5229" t="str">
        <f t="shared" si="81"/>
        <v>ChactidaeFamily ChactidaeOrder ScorpionesClass ArachnidaSubphylum ChelicerataPhylum ArthropodaSuperphylum EcdysozoaInfrakingdom ProtostomiaSubkingdom Bilateria</v>
      </c>
    </row>
    <row r="5230" spans="1:22">
      <c r="A5230">
        <v>5229</v>
      </c>
      <c r="B5230" t="s">
        <v>1145</v>
      </c>
      <c r="C5230" t="s">
        <v>8948</v>
      </c>
      <c r="D5230" t="s">
        <v>10066</v>
      </c>
      <c r="E5230" t="s">
        <v>10068</v>
      </c>
      <c r="F5230" t="s">
        <v>10099</v>
      </c>
      <c r="G5230" t="s">
        <v>10101</v>
      </c>
      <c r="H5230" t="s">
        <v>10103</v>
      </c>
      <c r="L5230" t="s">
        <v>10105</v>
      </c>
      <c r="P5230" t="s">
        <v>10514</v>
      </c>
      <c r="Q5230" t="s">
        <v>10523</v>
      </c>
      <c r="R5230" t="s">
        <v>10517</v>
      </c>
      <c r="S5230" t="b">
        <v>1</v>
      </c>
      <c r="T5230" t="s">
        <v>10524</v>
      </c>
      <c r="U5230" t="s">
        <v>29818</v>
      </c>
      <c r="V5230" t="str">
        <f t="shared" si="81"/>
        <v>ChaerilidaeFamily ChaerilidaeOrder ScorpionesClass ArachnidaSubphylum ChelicerataPhylum ArthropodaSuperphylum EcdysozoaInfrakingdom ProtostomiaSubkingdom Bilateria</v>
      </c>
    </row>
    <row r="5231" spans="1:22">
      <c r="A5231">
        <v>5230</v>
      </c>
      <c r="B5231" t="s">
        <v>1145</v>
      </c>
      <c r="C5231" t="s">
        <v>8948</v>
      </c>
      <c r="D5231" t="s">
        <v>10066</v>
      </c>
      <c r="E5231" t="s">
        <v>10068</v>
      </c>
      <c r="F5231" t="s">
        <v>10099</v>
      </c>
      <c r="G5231" t="s">
        <v>10101</v>
      </c>
      <c r="H5231" t="s">
        <v>10103</v>
      </c>
      <c r="L5231" t="s">
        <v>10105</v>
      </c>
      <c r="P5231" t="s">
        <v>10514</v>
      </c>
      <c r="Q5231" t="s">
        <v>10525</v>
      </c>
      <c r="R5231" t="s">
        <v>10517</v>
      </c>
      <c r="S5231" t="b">
        <v>1</v>
      </c>
      <c r="T5231" t="s">
        <v>10526</v>
      </c>
      <c r="U5231" t="s">
        <v>29819</v>
      </c>
      <c r="V5231" t="str">
        <f t="shared" si="81"/>
        <v>DiplocentridaeFamily DiplocentridaeOrder ScorpionesClass ArachnidaSubphylum ChelicerataPhylum ArthropodaSuperphylum EcdysozoaInfrakingdom ProtostomiaSubkingdom Bilateria</v>
      </c>
    </row>
    <row r="5232" spans="1:22">
      <c r="A5232">
        <v>5231</v>
      </c>
      <c r="B5232" t="s">
        <v>1145</v>
      </c>
      <c r="C5232" t="s">
        <v>8948</v>
      </c>
      <c r="D5232" t="s">
        <v>10066</v>
      </c>
      <c r="E5232" t="s">
        <v>10068</v>
      </c>
      <c r="F5232" t="s">
        <v>10099</v>
      </c>
      <c r="G5232" t="s">
        <v>10101</v>
      </c>
      <c r="H5232" t="s">
        <v>10103</v>
      </c>
      <c r="L5232" t="s">
        <v>10105</v>
      </c>
      <c r="P5232" t="s">
        <v>10514</v>
      </c>
      <c r="Q5232" t="s">
        <v>10527</v>
      </c>
      <c r="R5232" t="s">
        <v>10517</v>
      </c>
      <c r="S5232" t="b">
        <v>1</v>
      </c>
      <c r="T5232" t="s">
        <v>10528</v>
      </c>
      <c r="U5232" t="s">
        <v>29820</v>
      </c>
      <c r="V5232" t="str">
        <f t="shared" si="81"/>
        <v>EuscorpiidaeFamily EuscorpiidaeOrder ScorpionesClass ArachnidaSubphylum ChelicerataPhylum ArthropodaSuperphylum EcdysozoaInfrakingdom ProtostomiaSubkingdom Bilateria</v>
      </c>
    </row>
    <row r="5233" spans="1:22">
      <c r="A5233">
        <v>5232</v>
      </c>
      <c r="B5233" t="s">
        <v>1145</v>
      </c>
      <c r="C5233" t="s">
        <v>8948</v>
      </c>
      <c r="D5233" t="s">
        <v>10066</v>
      </c>
      <c r="E5233" t="s">
        <v>10068</v>
      </c>
      <c r="F5233" t="s">
        <v>10099</v>
      </c>
      <c r="G5233" t="s">
        <v>10101</v>
      </c>
      <c r="H5233" t="s">
        <v>10103</v>
      </c>
      <c r="L5233" t="s">
        <v>10105</v>
      </c>
      <c r="P5233" t="s">
        <v>10514</v>
      </c>
      <c r="Q5233" t="s">
        <v>10529</v>
      </c>
      <c r="R5233" t="s">
        <v>10517</v>
      </c>
      <c r="S5233" t="b">
        <v>1</v>
      </c>
      <c r="T5233" t="s">
        <v>10530</v>
      </c>
      <c r="U5233" t="s">
        <v>29821</v>
      </c>
      <c r="V5233" t="str">
        <f t="shared" si="81"/>
        <v>HemiscorpiidaeFamily HemiscorpiidaeOrder ScorpionesClass ArachnidaSubphylum ChelicerataPhylum ArthropodaSuperphylum EcdysozoaInfrakingdom ProtostomiaSubkingdom Bilateria</v>
      </c>
    </row>
    <row r="5234" spans="1:22">
      <c r="A5234">
        <v>5233</v>
      </c>
      <c r="B5234" t="s">
        <v>1145</v>
      </c>
      <c r="C5234" t="s">
        <v>8948</v>
      </c>
      <c r="D5234" t="s">
        <v>10066</v>
      </c>
      <c r="E5234" t="s">
        <v>10068</v>
      </c>
      <c r="F5234" t="s">
        <v>10099</v>
      </c>
      <c r="G5234" t="s">
        <v>10101</v>
      </c>
      <c r="H5234" t="s">
        <v>10103</v>
      </c>
      <c r="L5234" t="s">
        <v>10105</v>
      </c>
      <c r="P5234" t="s">
        <v>10514</v>
      </c>
      <c r="Q5234" t="s">
        <v>10531</v>
      </c>
      <c r="R5234" t="s">
        <v>10517</v>
      </c>
      <c r="S5234" t="b">
        <v>1</v>
      </c>
      <c r="T5234" t="s">
        <v>10532</v>
      </c>
      <c r="U5234" t="s">
        <v>29822</v>
      </c>
      <c r="V5234" t="str">
        <f t="shared" si="81"/>
        <v>HeteroscorpionidaeFamily HeteroscorpionidaeOrder ScorpionesClass ArachnidaSubphylum ChelicerataPhylum ArthropodaSuperphylum EcdysozoaInfrakingdom ProtostomiaSubkingdom Bilateria</v>
      </c>
    </row>
    <row r="5235" spans="1:22">
      <c r="A5235">
        <v>5234</v>
      </c>
      <c r="B5235" t="s">
        <v>1145</v>
      </c>
      <c r="C5235" t="s">
        <v>8948</v>
      </c>
      <c r="D5235" t="s">
        <v>10066</v>
      </c>
      <c r="E5235" t="s">
        <v>10068</v>
      </c>
      <c r="F5235" t="s">
        <v>10099</v>
      </c>
      <c r="G5235" t="s">
        <v>10101</v>
      </c>
      <c r="H5235" t="s">
        <v>10103</v>
      </c>
      <c r="L5235" t="s">
        <v>10105</v>
      </c>
      <c r="P5235" t="s">
        <v>10514</v>
      </c>
      <c r="Q5235" t="s">
        <v>10533</v>
      </c>
      <c r="R5235" t="s">
        <v>10517</v>
      </c>
      <c r="S5235" t="b">
        <v>1</v>
      </c>
      <c r="T5235" t="s">
        <v>10534</v>
      </c>
      <c r="U5235" t="s">
        <v>29823</v>
      </c>
      <c r="V5235" t="str">
        <f t="shared" si="81"/>
        <v>HormuridaeFamily HormuridaeOrder ScorpionesClass ArachnidaSubphylum ChelicerataPhylum ArthropodaSuperphylum EcdysozoaInfrakingdom ProtostomiaSubkingdom Bilateria</v>
      </c>
    </row>
    <row r="5236" spans="1:22">
      <c r="A5236">
        <v>5235</v>
      </c>
      <c r="B5236" t="s">
        <v>1145</v>
      </c>
      <c r="C5236" t="s">
        <v>8948</v>
      </c>
      <c r="D5236" t="s">
        <v>10066</v>
      </c>
      <c r="E5236" t="s">
        <v>10068</v>
      </c>
      <c r="F5236" t="s">
        <v>10099</v>
      </c>
      <c r="G5236" t="s">
        <v>10101</v>
      </c>
      <c r="H5236" t="s">
        <v>10103</v>
      </c>
      <c r="L5236" t="s">
        <v>10105</v>
      </c>
      <c r="P5236" t="s">
        <v>10514</v>
      </c>
      <c r="Q5236" t="s">
        <v>10535</v>
      </c>
      <c r="R5236" t="s">
        <v>10517</v>
      </c>
      <c r="S5236" t="b">
        <v>1</v>
      </c>
      <c r="T5236" t="s">
        <v>10536</v>
      </c>
      <c r="U5236" t="s">
        <v>29824</v>
      </c>
      <c r="V5236" t="str">
        <f t="shared" si="81"/>
        <v>IuridaeFamily IuridaeOrder ScorpionesClass ArachnidaSubphylum ChelicerataPhylum ArthropodaSuperphylum EcdysozoaInfrakingdom ProtostomiaSubkingdom Bilateria</v>
      </c>
    </row>
    <row r="5237" spans="1:22">
      <c r="A5237">
        <v>5236</v>
      </c>
      <c r="B5237" t="s">
        <v>1145</v>
      </c>
      <c r="C5237" t="s">
        <v>8948</v>
      </c>
      <c r="D5237" t="s">
        <v>10066</v>
      </c>
      <c r="E5237" t="s">
        <v>10068</v>
      </c>
      <c r="F5237" t="s">
        <v>10099</v>
      </c>
      <c r="G5237" t="s">
        <v>10101</v>
      </c>
      <c r="H5237" t="s">
        <v>10103</v>
      </c>
      <c r="L5237" t="s">
        <v>10105</v>
      </c>
      <c r="P5237" t="s">
        <v>10514</v>
      </c>
      <c r="Q5237" t="s">
        <v>10537</v>
      </c>
      <c r="R5237" t="s">
        <v>10517</v>
      </c>
      <c r="S5237" t="b">
        <v>1</v>
      </c>
      <c r="T5237" t="s">
        <v>10538</v>
      </c>
      <c r="U5237" t="s">
        <v>29825</v>
      </c>
      <c r="V5237" t="str">
        <f t="shared" si="81"/>
        <v>PseudochactidaeFamily PseudochactidaeOrder ScorpionesClass ArachnidaSubphylum ChelicerataPhylum ArthropodaSuperphylum EcdysozoaInfrakingdom ProtostomiaSubkingdom Bilateria</v>
      </c>
    </row>
    <row r="5238" spans="1:22">
      <c r="A5238">
        <v>5237</v>
      </c>
      <c r="B5238" t="s">
        <v>1145</v>
      </c>
      <c r="C5238" t="s">
        <v>8948</v>
      </c>
      <c r="D5238" t="s">
        <v>10066</v>
      </c>
      <c r="E5238" t="s">
        <v>10068</v>
      </c>
      <c r="F5238" t="s">
        <v>10099</v>
      </c>
      <c r="G5238" t="s">
        <v>10101</v>
      </c>
      <c r="H5238" t="s">
        <v>10103</v>
      </c>
      <c r="L5238" t="s">
        <v>10105</v>
      </c>
      <c r="P5238" t="s">
        <v>10514</v>
      </c>
      <c r="Q5238" t="s">
        <v>10539</v>
      </c>
      <c r="R5238" t="s">
        <v>10517</v>
      </c>
      <c r="S5238" t="b">
        <v>1</v>
      </c>
      <c r="T5238" t="s">
        <v>10540</v>
      </c>
      <c r="U5238" t="s">
        <v>29826</v>
      </c>
      <c r="V5238" t="str">
        <f t="shared" si="81"/>
        <v>ScorpionidaeFamily ScorpionidaeOrder ScorpionesClass ArachnidaSubphylum ChelicerataPhylum ArthropodaSuperphylum EcdysozoaInfrakingdom ProtostomiaSubkingdom Bilateria</v>
      </c>
    </row>
    <row r="5239" spans="1:22">
      <c r="A5239">
        <v>5238</v>
      </c>
      <c r="B5239" t="s">
        <v>1145</v>
      </c>
      <c r="C5239" t="s">
        <v>8948</v>
      </c>
      <c r="D5239" t="s">
        <v>10066</v>
      </c>
      <c r="E5239" t="s">
        <v>10068</v>
      </c>
      <c r="F5239" t="s">
        <v>10099</v>
      </c>
      <c r="G5239" t="s">
        <v>10101</v>
      </c>
      <c r="H5239" t="s">
        <v>10103</v>
      </c>
      <c r="L5239" t="s">
        <v>10105</v>
      </c>
      <c r="P5239" t="s">
        <v>10514</v>
      </c>
      <c r="Q5239" t="s">
        <v>10541</v>
      </c>
      <c r="R5239" t="s">
        <v>10517</v>
      </c>
      <c r="S5239" t="b">
        <v>1</v>
      </c>
      <c r="T5239" t="s">
        <v>10542</v>
      </c>
      <c r="U5239" t="s">
        <v>29827</v>
      </c>
      <c r="V5239" t="str">
        <f t="shared" ref="V5239:V5302" si="82">CONCATENATE(T5239,Q5239,P5239,O5239,M5239,L5239,H5239,G5239,F5239,E5239,D5239)</f>
        <v>ScorpiopidaeFamily ScorpiopidaeOrder ScorpionesClass ArachnidaSubphylum ChelicerataPhylum ArthropodaSuperphylum EcdysozoaInfrakingdom ProtostomiaSubkingdom Bilateria</v>
      </c>
    </row>
    <row r="5240" spans="1:22">
      <c r="A5240">
        <v>5239</v>
      </c>
      <c r="B5240" t="s">
        <v>1145</v>
      </c>
      <c r="C5240" t="s">
        <v>8948</v>
      </c>
      <c r="D5240" t="s">
        <v>10066</v>
      </c>
      <c r="E5240" t="s">
        <v>10068</v>
      </c>
      <c r="F5240" t="s">
        <v>10099</v>
      </c>
      <c r="G5240" t="s">
        <v>10101</v>
      </c>
      <c r="H5240" t="s">
        <v>10103</v>
      </c>
      <c r="L5240" t="s">
        <v>10105</v>
      </c>
      <c r="P5240" t="s">
        <v>10514</v>
      </c>
      <c r="Q5240" t="s">
        <v>10543</v>
      </c>
      <c r="R5240" t="s">
        <v>10517</v>
      </c>
      <c r="S5240" t="b">
        <v>1</v>
      </c>
      <c r="T5240" t="s">
        <v>10544</v>
      </c>
      <c r="U5240" t="s">
        <v>29828</v>
      </c>
      <c r="V5240" t="str">
        <f t="shared" si="82"/>
        <v>SuperstitioniidaeFamily SuperstitioniidaeOrder ScorpionesClass ArachnidaSubphylum ChelicerataPhylum ArthropodaSuperphylum EcdysozoaInfrakingdom ProtostomiaSubkingdom Bilateria</v>
      </c>
    </row>
    <row r="5241" spans="1:22">
      <c r="A5241">
        <v>5240</v>
      </c>
      <c r="B5241" t="s">
        <v>1145</v>
      </c>
      <c r="C5241" t="s">
        <v>8948</v>
      </c>
      <c r="D5241" t="s">
        <v>10066</v>
      </c>
      <c r="E5241" t="s">
        <v>10068</v>
      </c>
      <c r="F5241" t="s">
        <v>10099</v>
      </c>
      <c r="G5241" t="s">
        <v>10101</v>
      </c>
      <c r="H5241" t="s">
        <v>10103</v>
      </c>
      <c r="L5241" t="s">
        <v>10105</v>
      </c>
      <c r="P5241" t="s">
        <v>10514</v>
      </c>
      <c r="Q5241" t="s">
        <v>10545</v>
      </c>
      <c r="R5241" t="s">
        <v>10517</v>
      </c>
      <c r="S5241" t="b">
        <v>1</v>
      </c>
      <c r="T5241" t="s">
        <v>10546</v>
      </c>
      <c r="U5241" t="s">
        <v>29829</v>
      </c>
      <c r="V5241" t="str">
        <f t="shared" si="82"/>
        <v>TroglotayosicidaeFamily TroglotayosicidaeOrder ScorpionesClass ArachnidaSubphylum ChelicerataPhylum ArthropodaSuperphylum EcdysozoaInfrakingdom ProtostomiaSubkingdom Bilateria</v>
      </c>
    </row>
    <row r="5242" spans="1:22">
      <c r="A5242">
        <v>5241</v>
      </c>
      <c r="B5242" t="s">
        <v>1145</v>
      </c>
      <c r="C5242" t="s">
        <v>8948</v>
      </c>
      <c r="D5242" t="s">
        <v>10066</v>
      </c>
      <c r="E5242" t="s">
        <v>10068</v>
      </c>
      <c r="F5242" t="s">
        <v>10099</v>
      </c>
      <c r="G5242" t="s">
        <v>10101</v>
      </c>
      <c r="H5242" t="s">
        <v>10103</v>
      </c>
      <c r="L5242" t="s">
        <v>10105</v>
      </c>
      <c r="P5242" t="s">
        <v>10514</v>
      </c>
      <c r="Q5242" t="s">
        <v>10547</v>
      </c>
      <c r="R5242" t="s">
        <v>10517</v>
      </c>
      <c r="S5242" t="b">
        <v>1</v>
      </c>
      <c r="T5242" t="s">
        <v>10548</v>
      </c>
      <c r="U5242" t="s">
        <v>29830</v>
      </c>
      <c r="V5242" t="str">
        <f t="shared" si="82"/>
        <v>UrodacidaeFamily UrodacidaeOrder ScorpionesClass ArachnidaSubphylum ChelicerataPhylum ArthropodaSuperphylum EcdysozoaInfrakingdom ProtostomiaSubkingdom Bilateria</v>
      </c>
    </row>
    <row r="5243" spans="1:22">
      <c r="A5243">
        <v>5242</v>
      </c>
      <c r="B5243" t="s">
        <v>1145</v>
      </c>
      <c r="C5243" t="s">
        <v>8948</v>
      </c>
      <c r="D5243" t="s">
        <v>10066</v>
      </c>
      <c r="E5243" t="s">
        <v>10068</v>
      </c>
      <c r="F5243" t="s">
        <v>10099</v>
      </c>
      <c r="G5243" t="s">
        <v>10101</v>
      </c>
      <c r="H5243" t="s">
        <v>10103</v>
      </c>
      <c r="L5243" t="s">
        <v>10105</v>
      </c>
      <c r="P5243" t="s">
        <v>10514</v>
      </c>
      <c r="Q5243" t="s">
        <v>10549</v>
      </c>
      <c r="R5243" t="s">
        <v>10517</v>
      </c>
      <c r="S5243" t="b">
        <v>1</v>
      </c>
      <c r="T5243" t="s">
        <v>10550</v>
      </c>
      <c r="U5243" t="s">
        <v>29831</v>
      </c>
      <c r="V5243" t="str">
        <f t="shared" si="82"/>
        <v>VaejovidaeFamily VaejovidaeOrder ScorpionesClass ArachnidaSubphylum ChelicerataPhylum ArthropodaSuperphylum EcdysozoaInfrakingdom ProtostomiaSubkingdom Bilateria</v>
      </c>
    </row>
    <row r="5244" spans="1:22">
      <c r="A5244">
        <v>5243</v>
      </c>
      <c r="B5244" t="s">
        <v>1145</v>
      </c>
      <c r="C5244" t="s">
        <v>8948</v>
      </c>
      <c r="D5244" t="s">
        <v>10066</v>
      </c>
      <c r="E5244" t="s">
        <v>10068</v>
      </c>
      <c r="F5244" t="s">
        <v>10099</v>
      </c>
      <c r="G5244" t="s">
        <v>10101</v>
      </c>
      <c r="H5244" t="s">
        <v>10103</v>
      </c>
      <c r="L5244" t="s">
        <v>10105</v>
      </c>
      <c r="P5244" t="s">
        <v>10551</v>
      </c>
      <c r="R5244" t="s">
        <v>22</v>
      </c>
      <c r="S5244" t="b">
        <v>0</v>
      </c>
      <c r="T5244" t="s">
        <v>10552</v>
      </c>
      <c r="U5244" t="s">
        <v>29832</v>
      </c>
      <c r="V5244" t="str">
        <f t="shared" si="82"/>
        <v>SolifugaeOrder SolifugaeClass ArachnidaSubphylum ChelicerataPhylum ArthropodaSuperphylum EcdysozoaInfrakingdom ProtostomiaSubkingdom Bilateria</v>
      </c>
    </row>
    <row r="5245" spans="1:22">
      <c r="A5245">
        <v>5244</v>
      </c>
      <c r="B5245" t="s">
        <v>1145</v>
      </c>
      <c r="C5245" t="s">
        <v>8948</v>
      </c>
      <c r="D5245" t="s">
        <v>10066</v>
      </c>
      <c r="E5245" t="s">
        <v>10068</v>
      </c>
      <c r="F5245" t="s">
        <v>10099</v>
      </c>
      <c r="G5245" t="s">
        <v>10101</v>
      </c>
      <c r="H5245" t="s">
        <v>10103</v>
      </c>
      <c r="L5245" t="s">
        <v>10105</v>
      </c>
      <c r="P5245" t="s">
        <v>10551</v>
      </c>
      <c r="Q5245" t="s">
        <v>10553</v>
      </c>
      <c r="R5245" t="s">
        <v>10554</v>
      </c>
      <c r="S5245" t="b">
        <v>1</v>
      </c>
      <c r="T5245" t="s">
        <v>10555</v>
      </c>
      <c r="U5245" t="s">
        <v>29833</v>
      </c>
      <c r="V5245" t="str">
        <f t="shared" si="82"/>
        <v>AmmotrechidaeFamily AmmotrechidaeOrder SolifugaeClass ArachnidaSubphylum ChelicerataPhylum ArthropodaSuperphylum EcdysozoaInfrakingdom ProtostomiaSubkingdom Bilateria</v>
      </c>
    </row>
    <row r="5246" spans="1:22">
      <c r="A5246">
        <v>5245</v>
      </c>
      <c r="B5246" t="s">
        <v>1145</v>
      </c>
      <c r="C5246" t="s">
        <v>8948</v>
      </c>
      <c r="D5246" t="s">
        <v>10066</v>
      </c>
      <c r="E5246" t="s">
        <v>10068</v>
      </c>
      <c r="F5246" t="s">
        <v>10099</v>
      </c>
      <c r="G5246" t="s">
        <v>10101</v>
      </c>
      <c r="H5246" t="s">
        <v>10103</v>
      </c>
      <c r="L5246" t="s">
        <v>10105</v>
      </c>
      <c r="P5246" t="s">
        <v>10551</v>
      </c>
      <c r="Q5246" t="s">
        <v>10556</v>
      </c>
      <c r="R5246" t="s">
        <v>10554</v>
      </c>
      <c r="S5246" t="b">
        <v>1</v>
      </c>
      <c r="T5246" t="s">
        <v>10557</v>
      </c>
      <c r="U5246" t="s">
        <v>29834</v>
      </c>
      <c r="V5246" t="str">
        <f t="shared" si="82"/>
        <v>CeromidaeFamily CeromidaeOrder SolifugaeClass ArachnidaSubphylum ChelicerataPhylum ArthropodaSuperphylum EcdysozoaInfrakingdom ProtostomiaSubkingdom Bilateria</v>
      </c>
    </row>
    <row r="5247" spans="1:22">
      <c r="A5247">
        <v>5246</v>
      </c>
      <c r="B5247" t="s">
        <v>1145</v>
      </c>
      <c r="C5247" t="s">
        <v>8948</v>
      </c>
      <c r="D5247" t="s">
        <v>10066</v>
      </c>
      <c r="E5247" t="s">
        <v>10068</v>
      </c>
      <c r="F5247" t="s">
        <v>10099</v>
      </c>
      <c r="G5247" t="s">
        <v>10101</v>
      </c>
      <c r="H5247" t="s">
        <v>10103</v>
      </c>
      <c r="L5247" t="s">
        <v>10105</v>
      </c>
      <c r="P5247" t="s">
        <v>10551</v>
      </c>
      <c r="Q5247" t="s">
        <v>10558</v>
      </c>
      <c r="R5247" t="s">
        <v>10554</v>
      </c>
      <c r="S5247" t="b">
        <v>1</v>
      </c>
      <c r="T5247" t="s">
        <v>10559</v>
      </c>
      <c r="U5247" t="s">
        <v>29835</v>
      </c>
      <c r="V5247" t="str">
        <f t="shared" si="82"/>
        <v>DaesiidaeFamily DaesiidaeOrder SolifugaeClass ArachnidaSubphylum ChelicerataPhylum ArthropodaSuperphylum EcdysozoaInfrakingdom ProtostomiaSubkingdom Bilateria</v>
      </c>
    </row>
    <row r="5248" spans="1:22">
      <c r="A5248">
        <v>5247</v>
      </c>
      <c r="B5248" t="s">
        <v>1145</v>
      </c>
      <c r="C5248" t="s">
        <v>8948</v>
      </c>
      <c r="D5248" t="s">
        <v>10066</v>
      </c>
      <c r="E5248" t="s">
        <v>10068</v>
      </c>
      <c r="F5248" t="s">
        <v>10099</v>
      </c>
      <c r="G5248" t="s">
        <v>10101</v>
      </c>
      <c r="H5248" t="s">
        <v>10103</v>
      </c>
      <c r="L5248" t="s">
        <v>10105</v>
      </c>
      <c r="P5248" t="s">
        <v>10551</v>
      </c>
      <c r="Q5248" t="s">
        <v>10560</v>
      </c>
      <c r="R5248" t="s">
        <v>10554</v>
      </c>
      <c r="S5248" t="b">
        <v>1</v>
      </c>
      <c r="T5248" t="s">
        <v>10561</v>
      </c>
      <c r="U5248" t="s">
        <v>29836</v>
      </c>
      <c r="V5248" t="str">
        <f t="shared" si="82"/>
        <v>EremobatidaeFamily EremobatidaeOrder SolifugaeClass ArachnidaSubphylum ChelicerataPhylum ArthropodaSuperphylum EcdysozoaInfrakingdom ProtostomiaSubkingdom Bilateria</v>
      </c>
    </row>
    <row r="5249" spans="1:22">
      <c r="A5249">
        <v>5248</v>
      </c>
      <c r="B5249" t="s">
        <v>1145</v>
      </c>
      <c r="C5249" t="s">
        <v>8948</v>
      </c>
      <c r="D5249" t="s">
        <v>10066</v>
      </c>
      <c r="E5249" t="s">
        <v>10068</v>
      </c>
      <c r="F5249" t="s">
        <v>10099</v>
      </c>
      <c r="G5249" t="s">
        <v>10101</v>
      </c>
      <c r="H5249" t="s">
        <v>10103</v>
      </c>
      <c r="L5249" t="s">
        <v>10105</v>
      </c>
      <c r="P5249" t="s">
        <v>10551</v>
      </c>
      <c r="Q5249" t="s">
        <v>10562</v>
      </c>
      <c r="R5249" t="s">
        <v>10554</v>
      </c>
      <c r="S5249" t="b">
        <v>1</v>
      </c>
      <c r="T5249" t="s">
        <v>10563</v>
      </c>
      <c r="U5249" t="s">
        <v>29837</v>
      </c>
      <c r="V5249" t="str">
        <f t="shared" si="82"/>
        <v>GaleodidaeFamily GaleodidaeOrder SolifugaeClass ArachnidaSubphylum ChelicerataPhylum ArthropodaSuperphylum EcdysozoaInfrakingdom ProtostomiaSubkingdom Bilateria</v>
      </c>
    </row>
    <row r="5250" spans="1:22">
      <c r="A5250">
        <v>5249</v>
      </c>
      <c r="B5250" t="s">
        <v>1145</v>
      </c>
      <c r="C5250" t="s">
        <v>8948</v>
      </c>
      <c r="D5250" t="s">
        <v>10066</v>
      </c>
      <c r="E5250" t="s">
        <v>10068</v>
      </c>
      <c r="F5250" t="s">
        <v>10099</v>
      </c>
      <c r="G5250" t="s">
        <v>10101</v>
      </c>
      <c r="H5250" t="s">
        <v>10103</v>
      </c>
      <c r="L5250" t="s">
        <v>10105</v>
      </c>
      <c r="P5250" t="s">
        <v>10551</v>
      </c>
      <c r="Q5250" t="s">
        <v>10564</v>
      </c>
      <c r="R5250" t="s">
        <v>10554</v>
      </c>
      <c r="S5250" t="b">
        <v>1</v>
      </c>
      <c r="T5250" t="s">
        <v>10565</v>
      </c>
      <c r="U5250" t="s">
        <v>29838</v>
      </c>
      <c r="V5250" t="str">
        <f t="shared" si="82"/>
        <v>GylippidaeFamily GylippidaeOrder SolifugaeClass ArachnidaSubphylum ChelicerataPhylum ArthropodaSuperphylum EcdysozoaInfrakingdom ProtostomiaSubkingdom Bilateria</v>
      </c>
    </row>
    <row r="5251" spans="1:22">
      <c r="A5251">
        <v>5250</v>
      </c>
      <c r="B5251" t="s">
        <v>1145</v>
      </c>
      <c r="C5251" t="s">
        <v>8948</v>
      </c>
      <c r="D5251" t="s">
        <v>10066</v>
      </c>
      <c r="E5251" t="s">
        <v>10068</v>
      </c>
      <c r="F5251" t="s">
        <v>10099</v>
      </c>
      <c r="G5251" t="s">
        <v>10101</v>
      </c>
      <c r="H5251" t="s">
        <v>10103</v>
      </c>
      <c r="L5251" t="s">
        <v>10105</v>
      </c>
      <c r="P5251" t="s">
        <v>10551</v>
      </c>
      <c r="Q5251" t="s">
        <v>10566</v>
      </c>
      <c r="R5251" t="s">
        <v>10554</v>
      </c>
      <c r="S5251" t="b">
        <v>1</v>
      </c>
      <c r="T5251" t="s">
        <v>10567</v>
      </c>
      <c r="U5251" t="s">
        <v>29839</v>
      </c>
      <c r="V5251" t="str">
        <f t="shared" si="82"/>
        <v>HexisopodidaeFamily HexisopodidaeOrder SolifugaeClass ArachnidaSubphylum ChelicerataPhylum ArthropodaSuperphylum EcdysozoaInfrakingdom ProtostomiaSubkingdom Bilateria</v>
      </c>
    </row>
    <row r="5252" spans="1:22">
      <c r="A5252">
        <v>5251</v>
      </c>
      <c r="B5252" t="s">
        <v>1145</v>
      </c>
      <c r="C5252" t="s">
        <v>8948</v>
      </c>
      <c r="D5252" t="s">
        <v>10066</v>
      </c>
      <c r="E5252" t="s">
        <v>10068</v>
      </c>
      <c r="F5252" t="s">
        <v>10099</v>
      </c>
      <c r="G5252" t="s">
        <v>10101</v>
      </c>
      <c r="H5252" t="s">
        <v>10103</v>
      </c>
      <c r="L5252" t="s">
        <v>10105</v>
      </c>
      <c r="P5252" t="s">
        <v>10551</v>
      </c>
      <c r="Q5252" t="s">
        <v>10568</v>
      </c>
      <c r="R5252" t="s">
        <v>10554</v>
      </c>
      <c r="S5252" t="b">
        <v>1</v>
      </c>
      <c r="T5252" t="s">
        <v>10569</v>
      </c>
      <c r="U5252" t="s">
        <v>29840</v>
      </c>
      <c r="V5252" t="str">
        <f t="shared" si="82"/>
        <v>KarschiidaeFamily KarschiidaeOrder SolifugaeClass ArachnidaSubphylum ChelicerataPhylum ArthropodaSuperphylum EcdysozoaInfrakingdom ProtostomiaSubkingdom Bilateria</v>
      </c>
    </row>
    <row r="5253" spans="1:22">
      <c r="A5253">
        <v>5252</v>
      </c>
      <c r="B5253" t="s">
        <v>1145</v>
      </c>
      <c r="C5253" t="s">
        <v>8948</v>
      </c>
      <c r="D5253" t="s">
        <v>10066</v>
      </c>
      <c r="E5253" t="s">
        <v>10068</v>
      </c>
      <c r="F5253" t="s">
        <v>10099</v>
      </c>
      <c r="G5253" t="s">
        <v>10101</v>
      </c>
      <c r="H5253" t="s">
        <v>10103</v>
      </c>
      <c r="L5253" t="s">
        <v>10105</v>
      </c>
      <c r="P5253" t="s">
        <v>10551</v>
      </c>
      <c r="Q5253" t="s">
        <v>10570</v>
      </c>
      <c r="R5253" t="s">
        <v>10554</v>
      </c>
      <c r="S5253" t="b">
        <v>1</v>
      </c>
      <c r="T5253" t="s">
        <v>10571</v>
      </c>
      <c r="U5253" t="s">
        <v>29841</v>
      </c>
      <c r="V5253" t="str">
        <f t="shared" si="82"/>
        <v>MelanoblossiidaeFamily MelanoblossiidaeOrder SolifugaeClass ArachnidaSubphylum ChelicerataPhylum ArthropodaSuperphylum EcdysozoaInfrakingdom ProtostomiaSubkingdom Bilateria</v>
      </c>
    </row>
    <row r="5254" spans="1:22">
      <c r="A5254">
        <v>5253</v>
      </c>
      <c r="B5254" t="s">
        <v>1145</v>
      </c>
      <c r="C5254" t="s">
        <v>8948</v>
      </c>
      <c r="D5254" t="s">
        <v>10066</v>
      </c>
      <c r="E5254" t="s">
        <v>10068</v>
      </c>
      <c r="F5254" t="s">
        <v>10099</v>
      </c>
      <c r="G5254" t="s">
        <v>10101</v>
      </c>
      <c r="H5254" t="s">
        <v>10103</v>
      </c>
      <c r="L5254" t="s">
        <v>10105</v>
      </c>
      <c r="P5254" t="s">
        <v>10551</v>
      </c>
      <c r="Q5254" t="s">
        <v>10572</v>
      </c>
      <c r="R5254" t="s">
        <v>10554</v>
      </c>
      <c r="S5254" t="b">
        <v>1</v>
      </c>
      <c r="T5254" t="s">
        <v>10573</v>
      </c>
      <c r="U5254" t="s">
        <v>29842</v>
      </c>
      <c r="V5254" t="str">
        <f t="shared" si="82"/>
        <v>MummuciidaeFamily MummuciidaeOrder SolifugaeClass ArachnidaSubphylum ChelicerataPhylum ArthropodaSuperphylum EcdysozoaInfrakingdom ProtostomiaSubkingdom Bilateria</v>
      </c>
    </row>
    <row r="5255" spans="1:22">
      <c r="A5255">
        <v>5254</v>
      </c>
      <c r="B5255" t="s">
        <v>1145</v>
      </c>
      <c r="C5255" t="s">
        <v>8948</v>
      </c>
      <c r="D5255" t="s">
        <v>10066</v>
      </c>
      <c r="E5255" t="s">
        <v>10068</v>
      </c>
      <c r="F5255" t="s">
        <v>10099</v>
      </c>
      <c r="G5255" t="s">
        <v>10101</v>
      </c>
      <c r="H5255" t="s">
        <v>10103</v>
      </c>
      <c r="L5255" t="s">
        <v>10105</v>
      </c>
      <c r="P5255" t="s">
        <v>10551</v>
      </c>
      <c r="Q5255" t="s">
        <v>10574</v>
      </c>
      <c r="R5255" t="s">
        <v>10554</v>
      </c>
      <c r="S5255" t="b">
        <v>1</v>
      </c>
      <c r="T5255" t="s">
        <v>10575</v>
      </c>
      <c r="U5255" t="s">
        <v>29843</v>
      </c>
      <c r="V5255" t="str">
        <f t="shared" si="82"/>
        <v>RhagodidaeFamily RhagodidaeOrder SolifugaeClass ArachnidaSubphylum ChelicerataPhylum ArthropodaSuperphylum EcdysozoaInfrakingdom ProtostomiaSubkingdom Bilateria</v>
      </c>
    </row>
    <row r="5256" spans="1:22">
      <c r="A5256">
        <v>5255</v>
      </c>
      <c r="B5256" t="s">
        <v>1145</v>
      </c>
      <c r="C5256" t="s">
        <v>8948</v>
      </c>
      <c r="D5256" t="s">
        <v>10066</v>
      </c>
      <c r="E5256" t="s">
        <v>10068</v>
      </c>
      <c r="F5256" t="s">
        <v>10099</v>
      </c>
      <c r="G5256" t="s">
        <v>10101</v>
      </c>
      <c r="H5256" t="s">
        <v>10103</v>
      </c>
      <c r="L5256" t="s">
        <v>10105</v>
      </c>
      <c r="P5256" t="s">
        <v>10551</v>
      </c>
      <c r="Q5256" t="s">
        <v>10576</v>
      </c>
      <c r="R5256" t="s">
        <v>10554</v>
      </c>
      <c r="S5256" t="b">
        <v>1</v>
      </c>
      <c r="T5256" t="s">
        <v>10577</v>
      </c>
      <c r="U5256" t="s">
        <v>29844</v>
      </c>
      <c r="V5256" t="str">
        <f t="shared" si="82"/>
        <v>SolpugidaeFamily SolpugidaeOrder SolifugaeClass ArachnidaSubphylum ChelicerataPhylum ArthropodaSuperphylum EcdysozoaInfrakingdom ProtostomiaSubkingdom Bilateria</v>
      </c>
    </row>
    <row r="5257" spans="1:22">
      <c r="A5257">
        <v>5256</v>
      </c>
      <c r="B5257" t="s">
        <v>1145</v>
      </c>
      <c r="C5257" t="s">
        <v>8948</v>
      </c>
      <c r="D5257" t="s">
        <v>10066</v>
      </c>
      <c r="E5257" t="s">
        <v>10068</v>
      </c>
      <c r="F5257" t="s">
        <v>10099</v>
      </c>
      <c r="G5257" t="s">
        <v>10101</v>
      </c>
      <c r="H5257" t="s">
        <v>10103</v>
      </c>
      <c r="L5257" t="s">
        <v>10105</v>
      </c>
      <c r="P5257" t="s">
        <v>10578</v>
      </c>
      <c r="R5257" t="s">
        <v>22</v>
      </c>
      <c r="S5257" t="b">
        <v>0</v>
      </c>
      <c r="T5257" t="s">
        <v>10579</v>
      </c>
      <c r="U5257" t="s">
        <v>29845</v>
      </c>
      <c r="V5257" t="str">
        <f t="shared" si="82"/>
        <v>UropygiOrder UropygiClass ArachnidaSubphylum ChelicerataPhylum ArthropodaSuperphylum EcdysozoaInfrakingdom ProtostomiaSubkingdom Bilateria</v>
      </c>
    </row>
    <row r="5258" spans="1:22">
      <c r="A5258">
        <v>5257</v>
      </c>
      <c r="B5258" t="s">
        <v>1145</v>
      </c>
      <c r="C5258" t="s">
        <v>8948</v>
      </c>
      <c r="D5258" t="s">
        <v>10066</v>
      </c>
      <c r="E5258" t="s">
        <v>10068</v>
      </c>
      <c r="F5258" t="s">
        <v>10099</v>
      </c>
      <c r="G5258" t="s">
        <v>10101</v>
      </c>
      <c r="H5258" t="s">
        <v>10103</v>
      </c>
      <c r="L5258" t="s">
        <v>10105</v>
      </c>
      <c r="P5258" t="s">
        <v>10578</v>
      </c>
      <c r="Q5258" t="s">
        <v>10580</v>
      </c>
      <c r="R5258" t="s">
        <v>10581</v>
      </c>
      <c r="S5258" t="b">
        <v>1</v>
      </c>
      <c r="T5258" t="s">
        <v>10582</v>
      </c>
      <c r="U5258" t="s">
        <v>29846</v>
      </c>
      <c r="V5258" t="str">
        <f t="shared" si="82"/>
        <v>ThelyphonidaeFamily ThelyphonidaeOrder UropygiClass ArachnidaSubphylum ChelicerataPhylum ArthropodaSuperphylum EcdysozoaInfrakingdom ProtostomiaSubkingdom Bilateria</v>
      </c>
    </row>
    <row r="5259" spans="1:22">
      <c r="A5259">
        <v>5258</v>
      </c>
      <c r="B5259" t="s">
        <v>1145</v>
      </c>
      <c r="C5259" t="s">
        <v>8948</v>
      </c>
      <c r="D5259" t="s">
        <v>10066</v>
      </c>
      <c r="E5259" t="s">
        <v>10068</v>
      </c>
      <c r="F5259" t="s">
        <v>10099</v>
      </c>
      <c r="G5259" t="s">
        <v>10101</v>
      </c>
      <c r="H5259" t="s">
        <v>10103</v>
      </c>
      <c r="L5259" t="s">
        <v>10105</v>
      </c>
      <c r="M5259" t="s">
        <v>10583</v>
      </c>
      <c r="R5259" t="s">
        <v>22</v>
      </c>
      <c r="S5259" t="b">
        <v>0</v>
      </c>
      <c r="T5259" t="s">
        <v>10584</v>
      </c>
      <c r="U5259" t="s">
        <v>29847</v>
      </c>
      <c r="V5259" t="str">
        <f t="shared" si="82"/>
        <v>AcariSubclass AcariClass ArachnidaSubphylum ChelicerataPhylum ArthropodaSuperphylum EcdysozoaInfrakingdom ProtostomiaSubkingdom Bilateria</v>
      </c>
    </row>
    <row r="5260" spans="1:22">
      <c r="A5260">
        <v>5259</v>
      </c>
      <c r="B5260" t="s">
        <v>1145</v>
      </c>
      <c r="C5260" t="s">
        <v>8948</v>
      </c>
      <c r="D5260" t="s">
        <v>10066</v>
      </c>
      <c r="E5260" t="s">
        <v>10068</v>
      </c>
      <c r="F5260" t="s">
        <v>10099</v>
      </c>
      <c r="G5260" t="s">
        <v>10101</v>
      </c>
      <c r="H5260" t="s">
        <v>10103</v>
      </c>
      <c r="L5260" t="s">
        <v>10105</v>
      </c>
      <c r="M5260" t="s">
        <v>10583</v>
      </c>
      <c r="O5260" t="s">
        <v>10585</v>
      </c>
      <c r="R5260" t="s">
        <v>22</v>
      </c>
      <c r="S5260" t="b">
        <v>0</v>
      </c>
      <c r="T5260" t="s">
        <v>10586</v>
      </c>
      <c r="U5260" t="s">
        <v>29848</v>
      </c>
      <c r="V5260" t="str">
        <f t="shared" si="82"/>
        <v>AcariformesSuperorder AcariformesSubclass AcariClass ArachnidaSubphylum ChelicerataPhylum ArthropodaSuperphylum EcdysozoaInfrakingdom ProtostomiaSubkingdom Bilateria</v>
      </c>
    </row>
    <row r="5261" spans="1:22">
      <c r="A5261">
        <v>5260</v>
      </c>
      <c r="B5261" t="s">
        <v>1145</v>
      </c>
      <c r="C5261" t="s">
        <v>8948</v>
      </c>
      <c r="D5261" t="s">
        <v>10066</v>
      </c>
      <c r="E5261" t="s">
        <v>10068</v>
      </c>
      <c r="F5261" t="s">
        <v>10099</v>
      </c>
      <c r="G5261" t="s">
        <v>10101</v>
      </c>
      <c r="H5261" t="s">
        <v>10103</v>
      </c>
      <c r="L5261" t="s">
        <v>10105</v>
      </c>
      <c r="M5261" t="s">
        <v>10583</v>
      </c>
      <c r="O5261" t="s">
        <v>10585</v>
      </c>
      <c r="P5261" t="s">
        <v>10587</v>
      </c>
      <c r="R5261" t="s">
        <v>22</v>
      </c>
      <c r="S5261" t="b">
        <v>0</v>
      </c>
      <c r="T5261" t="s">
        <v>10588</v>
      </c>
      <c r="U5261" t="s">
        <v>29849</v>
      </c>
      <c r="V5261" t="str">
        <f t="shared" si="82"/>
        <v>SarcoptiformesOrder SarcoptiformesSuperorder AcariformesSubclass AcariClass ArachnidaSubphylum ChelicerataPhylum ArthropodaSuperphylum EcdysozoaInfrakingdom ProtostomiaSubkingdom Bilateria</v>
      </c>
    </row>
    <row r="5262" spans="1:22">
      <c r="A5262">
        <v>5261</v>
      </c>
      <c r="B5262" t="s">
        <v>1145</v>
      </c>
      <c r="C5262" t="s">
        <v>8948</v>
      </c>
      <c r="D5262" t="s">
        <v>10066</v>
      </c>
      <c r="E5262" t="s">
        <v>10068</v>
      </c>
      <c r="F5262" t="s">
        <v>10099</v>
      </c>
      <c r="G5262" t="s">
        <v>10101</v>
      </c>
      <c r="H5262" t="s">
        <v>10103</v>
      </c>
      <c r="L5262" t="s">
        <v>10105</v>
      </c>
      <c r="M5262" t="s">
        <v>10583</v>
      </c>
      <c r="O5262" t="s">
        <v>10585</v>
      </c>
      <c r="P5262" t="s">
        <v>10587</v>
      </c>
      <c r="Q5262" t="s">
        <v>10589</v>
      </c>
      <c r="R5262" t="s">
        <v>10590</v>
      </c>
      <c r="S5262" t="b">
        <v>1</v>
      </c>
      <c r="T5262" t="s">
        <v>10591</v>
      </c>
      <c r="U5262" t="s">
        <v>29850</v>
      </c>
      <c r="V5262" t="str">
        <f t="shared" si="82"/>
        <v>AcaridaeFamily AcaridaeOrder SarcoptiformesSuperorder AcariformesSubclass AcariClass ArachnidaSubphylum ChelicerataPhylum ArthropodaSuperphylum EcdysozoaInfrakingdom ProtostomiaSubkingdom Bilateria</v>
      </c>
    </row>
    <row r="5263" spans="1:22">
      <c r="A5263">
        <v>5262</v>
      </c>
      <c r="B5263" t="s">
        <v>1145</v>
      </c>
      <c r="C5263" t="s">
        <v>8948</v>
      </c>
      <c r="D5263" t="s">
        <v>10066</v>
      </c>
      <c r="E5263" t="s">
        <v>10068</v>
      </c>
      <c r="F5263" t="s">
        <v>10099</v>
      </c>
      <c r="G5263" t="s">
        <v>10101</v>
      </c>
      <c r="H5263" t="s">
        <v>10103</v>
      </c>
      <c r="L5263" t="s">
        <v>10105</v>
      </c>
      <c r="M5263" t="s">
        <v>10583</v>
      </c>
      <c r="O5263" t="s">
        <v>10585</v>
      </c>
      <c r="P5263" t="s">
        <v>10587</v>
      </c>
      <c r="Q5263" t="s">
        <v>10592</v>
      </c>
      <c r="R5263" t="s">
        <v>10590</v>
      </c>
      <c r="S5263" t="b">
        <v>1</v>
      </c>
      <c r="T5263" t="s">
        <v>10593</v>
      </c>
      <c r="U5263" t="s">
        <v>29851</v>
      </c>
      <c r="V5263" t="str">
        <f t="shared" si="82"/>
        <v>AcaronychidaeFamily AcaronychidaeOrder SarcoptiformesSuperorder AcariformesSubclass AcariClass ArachnidaSubphylum ChelicerataPhylum ArthropodaSuperphylum EcdysozoaInfrakingdom ProtostomiaSubkingdom Bilateria</v>
      </c>
    </row>
    <row r="5264" spans="1:22">
      <c r="A5264">
        <v>5263</v>
      </c>
      <c r="B5264" t="s">
        <v>1145</v>
      </c>
      <c r="C5264" t="s">
        <v>8948</v>
      </c>
      <c r="D5264" t="s">
        <v>10066</v>
      </c>
      <c r="E5264" t="s">
        <v>10068</v>
      </c>
      <c r="F5264" t="s">
        <v>10099</v>
      </c>
      <c r="G5264" t="s">
        <v>10101</v>
      </c>
      <c r="H5264" t="s">
        <v>10103</v>
      </c>
      <c r="L5264" t="s">
        <v>10105</v>
      </c>
      <c r="M5264" t="s">
        <v>10583</v>
      </c>
      <c r="O5264" t="s">
        <v>10585</v>
      </c>
      <c r="P5264" t="s">
        <v>10587</v>
      </c>
      <c r="Q5264" t="s">
        <v>10594</v>
      </c>
      <c r="R5264" t="s">
        <v>10590</v>
      </c>
      <c r="S5264" t="b">
        <v>1</v>
      </c>
      <c r="T5264" t="s">
        <v>10595</v>
      </c>
      <c r="U5264" t="s">
        <v>29852</v>
      </c>
      <c r="V5264" t="str">
        <f t="shared" si="82"/>
        <v>AchipteriidaeFamily AchipteriidaeOrder SarcoptiformesSuperorder AcariformesSubclass AcariClass ArachnidaSubphylum ChelicerataPhylum ArthropodaSuperphylum EcdysozoaInfrakingdom ProtostomiaSubkingdom Bilateria</v>
      </c>
    </row>
    <row r="5265" spans="1:22">
      <c r="A5265">
        <v>5264</v>
      </c>
      <c r="B5265" t="s">
        <v>1145</v>
      </c>
      <c r="C5265" t="s">
        <v>8948</v>
      </c>
      <c r="D5265" t="s">
        <v>10066</v>
      </c>
      <c r="E5265" t="s">
        <v>10068</v>
      </c>
      <c r="F5265" t="s">
        <v>10099</v>
      </c>
      <c r="G5265" t="s">
        <v>10101</v>
      </c>
      <c r="H5265" t="s">
        <v>10103</v>
      </c>
      <c r="L5265" t="s">
        <v>10105</v>
      </c>
      <c r="M5265" t="s">
        <v>10583</v>
      </c>
      <c r="O5265" t="s">
        <v>10585</v>
      </c>
      <c r="P5265" t="s">
        <v>10587</v>
      </c>
      <c r="Q5265" t="s">
        <v>10596</v>
      </c>
      <c r="R5265" t="s">
        <v>10590</v>
      </c>
      <c r="S5265" t="b">
        <v>1</v>
      </c>
      <c r="T5265" t="s">
        <v>10597</v>
      </c>
      <c r="U5265" t="s">
        <v>29853</v>
      </c>
      <c r="V5265" t="str">
        <f t="shared" si="82"/>
        <v>AdelphacaridaeFamily AdelphacaridaeOrder SarcoptiformesSuperorder AcariformesSubclass AcariClass ArachnidaSubphylum ChelicerataPhylum ArthropodaSuperphylum EcdysozoaInfrakingdom ProtostomiaSubkingdom Bilateria</v>
      </c>
    </row>
    <row r="5266" spans="1:22">
      <c r="A5266">
        <v>5265</v>
      </c>
      <c r="B5266" t="s">
        <v>1145</v>
      </c>
      <c r="C5266" t="s">
        <v>8948</v>
      </c>
      <c r="D5266" t="s">
        <v>10066</v>
      </c>
      <c r="E5266" t="s">
        <v>10068</v>
      </c>
      <c r="F5266" t="s">
        <v>10099</v>
      </c>
      <c r="G5266" t="s">
        <v>10101</v>
      </c>
      <c r="H5266" t="s">
        <v>10103</v>
      </c>
      <c r="L5266" t="s">
        <v>10105</v>
      </c>
      <c r="M5266" t="s">
        <v>10583</v>
      </c>
      <c r="O5266" t="s">
        <v>10585</v>
      </c>
      <c r="P5266" t="s">
        <v>10587</v>
      </c>
      <c r="Q5266" t="s">
        <v>10598</v>
      </c>
      <c r="R5266" t="s">
        <v>10590</v>
      </c>
      <c r="S5266" t="b">
        <v>1</v>
      </c>
      <c r="T5266" t="s">
        <v>10599</v>
      </c>
      <c r="U5266" t="s">
        <v>29854</v>
      </c>
      <c r="V5266" t="str">
        <f t="shared" si="82"/>
        <v>AdhaesozetidaeFamily AdhaesozetidaeOrder SarcoptiformesSuperorder AcariformesSubclass AcariClass ArachnidaSubphylum ChelicerataPhylum ArthropodaSuperphylum EcdysozoaInfrakingdom ProtostomiaSubkingdom Bilateria</v>
      </c>
    </row>
    <row r="5267" spans="1:22">
      <c r="A5267">
        <v>5266</v>
      </c>
      <c r="B5267" t="s">
        <v>1145</v>
      </c>
      <c r="C5267" t="s">
        <v>8948</v>
      </c>
      <c r="D5267" t="s">
        <v>10066</v>
      </c>
      <c r="E5267" t="s">
        <v>10068</v>
      </c>
      <c r="F5267" t="s">
        <v>10099</v>
      </c>
      <c r="G5267" t="s">
        <v>10101</v>
      </c>
      <c r="H5267" t="s">
        <v>10103</v>
      </c>
      <c r="L5267" t="s">
        <v>10105</v>
      </c>
      <c r="M5267" t="s">
        <v>10583</v>
      </c>
      <c r="O5267" t="s">
        <v>10585</v>
      </c>
      <c r="P5267" t="s">
        <v>10587</v>
      </c>
      <c r="Q5267" t="s">
        <v>10600</v>
      </c>
      <c r="R5267" t="s">
        <v>10590</v>
      </c>
      <c r="S5267" t="b">
        <v>1</v>
      </c>
      <c r="T5267" t="s">
        <v>10601</v>
      </c>
      <c r="U5267" t="s">
        <v>29855</v>
      </c>
      <c r="V5267" t="str">
        <f t="shared" si="82"/>
        <v>AeroglyphidaeFamily AeroglyphidaeOrder SarcoptiformesSuperorder AcariformesSubclass AcariClass ArachnidaSubphylum ChelicerataPhylum ArthropodaSuperphylum EcdysozoaInfrakingdom ProtostomiaSubkingdom Bilateria</v>
      </c>
    </row>
    <row r="5268" spans="1:22">
      <c r="A5268">
        <v>5267</v>
      </c>
      <c r="B5268" t="s">
        <v>1145</v>
      </c>
      <c r="C5268" t="s">
        <v>8948</v>
      </c>
      <c r="D5268" t="s">
        <v>10066</v>
      </c>
      <c r="E5268" t="s">
        <v>10068</v>
      </c>
      <c r="F5268" t="s">
        <v>10099</v>
      </c>
      <c r="G5268" t="s">
        <v>10101</v>
      </c>
      <c r="H5268" t="s">
        <v>10103</v>
      </c>
      <c r="L5268" t="s">
        <v>10105</v>
      </c>
      <c r="M5268" t="s">
        <v>10583</v>
      </c>
      <c r="O5268" t="s">
        <v>10585</v>
      </c>
      <c r="P5268" t="s">
        <v>10587</v>
      </c>
      <c r="Q5268" t="s">
        <v>10602</v>
      </c>
      <c r="R5268" t="s">
        <v>10590</v>
      </c>
      <c r="S5268" t="b">
        <v>1</v>
      </c>
      <c r="T5268" t="s">
        <v>10603</v>
      </c>
      <c r="U5268" t="s">
        <v>29856</v>
      </c>
      <c r="V5268" t="str">
        <f t="shared" si="82"/>
        <v>AleurodamaeidaeFamily AleurodamaeidaeOrder SarcoptiformesSuperorder AcariformesSubclass AcariClass ArachnidaSubphylum ChelicerataPhylum ArthropodaSuperphylum EcdysozoaInfrakingdom ProtostomiaSubkingdom Bilateria</v>
      </c>
    </row>
    <row r="5269" spans="1:22">
      <c r="A5269">
        <v>5268</v>
      </c>
      <c r="B5269" t="s">
        <v>1145</v>
      </c>
      <c r="C5269" t="s">
        <v>8948</v>
      </c>
      <c r="D5269" t="s">
        <v>10066</v>
      </c>
      <c r="E5269" t="s">
        <v>10068</v>
      </c>
      <c r="F5269" t="s">
        <v>10099</v>
      </c>
      <c r="G5269" t="s">
        <v>10101</v>
      </c>
      <c r="H5269" t="s">
        <v>10103</v>
      </c>
      <c r="L5269" t="s">
        <v>10105</v>
      </c>
      <c r="M5269" t="s">
        <v>10583</v>
      </c>
      <c r="O5269" t="s">
        <v>10585</v>
      </c>
      <c r="P5269" t="s">
        <v>10587</v>
      </c>
      <c r="Q5269" t="s">
        <v>10604</v>
      </c>
      <c r="R5269" t="s">
        <v>10590</v>
      </c>
      <c r="S5269" t="b">
        <v>1</v>
      </c>
      <c r="T5269" t="s">
        <v>10605</v>
      </c>
      <c r="U5269" t="s">
        <v>29857</v>
      </c>
      <c r="V5269" t="str">
        <f t="shared" si="82"/>
        <v>AlgophagidaeFamily AlgophagidaeOrder SarcoptiformesSuperorder AcariformesSubclass AcariClass ArachnidaSubphylum ChelicerataPhylum ArthropodaSuperphylum EcdysozoaInfrakingdom ProtostomiaSubkingdom Bilateria</v>
      </c>
    </row>
    <row r="5270" spans="1:22">
      <c r="A5270">
        <v>5269</v>
      </c>
      <c r="B5270" t="s">
        <v>1145</v>
      </c>
      <c r="C5270" t="s">
        <v>8948</v>
      </c>
      <c r="D5270" t="s">
        <v>10066</v>
      </c>
      <c r="E5270" t="s">
        <v>10068</v>
      </c>
      <c r="F5270" t="s">
        <v>10099</v>
      </c>
      <c r="G5270" t="s">
        <v>10101</v>
      </c>
      <c r="H5270" t="s">
        <v>10103</v>
      </c>
      <c r="L5270" t="s">
        <v>10105</v>
      </c>
      <c r="M5270" t="s">
        <v>10583</v>
      </c>
      <c r="O5270" t="s">
        <v>10585</v>
      </c>
      <c r="P5270" t="s">
        <v>10587</v>
      </c>
      <c r="Q5270" t="s">
        <v>10606</v>
      </c>
      <c r="R5270" t="s">
        <v>10590</v>
      </c>
      <c r="S5270" t="b">
        <v>1</v>
      </c>
      <c r="T5270" t="s">
        <v>10607</v>
      </c>
      <c r="U5270" t="s">
        <v>29858</v>
      </c>
      <c r="V5270" t="str">
        <f t="shared" si="82"/>
        <v>AlloptidaeFamily AlloptidaeOrder SarcoptiformesSuperorder AcariformesSubclass AcariClass ArachnidaSubphylum ChelicerataPhylum ArthropodaSuperphylum EcdysozoaInfrakingdom ProtostomiaSubkingdom Bilateria</v>
      </c>
    </row>
    <row r="5271" spans="1:22">
      <c r="A5271">
        <v>5270</v>
      </c>
      <c r="B5271" t="s">
        <v>1145</v>
      </c>
      <c r="C5271" t="s">
        <v>8948</v>
      </c>
      <c r="D5271" t="s">
        <v>10066</v>
      </c>
      <c r="E5271" t="s">
        <v>10068</v>
      </c>
      <c r="F5271" t="s">
        <v>10099</v>
      </c>
      <c r="G5271" t="s">
        <v>10101</v>
      </c>
      <c r="H5271" t="s">
        <v>10103</v>
      </c>
      <c r="L5271" t="s">
        <v>10105</v>
      </c>
      <c r="M5271" t="s">
        <v>10583</v>
      </c>
      <c r="O5271" t="s">
        <v>10585</v>
      </c>
      <c r="P5271" t="s">
        <v>10587</v>
      </c>
      <c r="Q5271" t="s">
        <v>10608</v>
      </c>
      <c r="R5271" t="s">
        <v>10590</v>
      </c>
      <c r="S5271" t="b">
        <v>1</v>
      </c>
      <c r="T5271" t="s">
        <v>10609</v>
      </c>
      <c r="U5271" t="s">
        <v>29859</v>
      </c>
      <c r="V5271" t="str">
        <f t="shared" si="82"/>
        <v>AmeridaeFamily AmeridaeOrder SarcoptiformesSuperorder AcariformesSubclass AcariClass ArachnidaSubphylum ChelicerataPhylum ArthropodaSuperphylum EcdysozoaInfrakingdom ProtostomiaSubkingdom Bilateria</v>
      </c>
    </row>
    <row r="5272" spans="1:22">
      <c r="A5272">
        <v>5271</v>
      </c>
      <c r="B5272" t="s">
        <v>1145</v>
      </c>
      <c r="C5272" t="s">
        <v>8948</v>
      </c>
      <c r="D5272" t="s">
        <v>10066</v>
      </c>
      <c r="E5272" t="s">
        <v>10068</v>
      </c>
      <c r="F5272" t="s">
        <v>10099</v>
      </c>
      <c r="G5272" t="s">
        <v>10101</v>
      </c>
      <c r="H5272" t="s">
        <v>10103</v>
      </c>
      <c r="L5272" t="s">
        <v>10105</v>
      </c>
      <c r="M5272" t="s">
        <v>10583</v>
      </c>
      <c r="O5272" t="s">
        <v>10585</v>
      </c>
      <c r="P5272" t="s">
        <v>10587</v>
      </c>
      <c r="Q5272" t="s">
        <v>10610</v>
      </c>
      <c r="R5272" t="s">
        <v>10590</v>
      </c>
      <c r="S5272" t="b">
        <v>1</v>
      </c>
      <c r="T5272" t="s">
        <v>10611</v>
      </c>
      <c r="U5272" t="s">
        <v>29860</v>
      </c>
      <c r="V5272" t="str">
        <f t="shared" si="82"/>
        <v>AmerobelbidaeFamily AmerobelbidaeOrder SarcoptiformesSuperorder AcariformesSubclass AcariClass ArachnidaSubphylum ChelicerataPhylum ArthropodaSuperphylum EcdysozoaInfrakingdom ProtostomiaSubkingdom Bilateria</v>
      </c>
    </row>
    <row r="5273" spans="1:22">
      <c r="A5273">
        <v>5272</v>
      </c>
      <c r="B5273" t="s">
        <v>1145</v>
      </c>
      <c r="C5273" t="s">
        <v>8948</v>
      </c>
      <c r="D5273" t="s">
        <v>10066</v>
      </c>
      <c r="E5273" t="s">
        <v>10068</v>
      </c>
      <c r="F5273" t="s">
        <v>10099</v>
      </c>
      <c r="G5273" t="s">
        <v>10101</v>
      </c>
      <c r="H5273" t="s">
        <v>10103</v>
      </c>
      <c r="L5273" t="s">
        <v>10105</v>
      </c>
      <c r="M5273" t="s">
        <v>10583</v>
      </c>
      <c r="O5273" t="s">
        <v>10585</v>
      </c>
      <c r="P5273" t="s">
        <v>10587</v>
      </c>
      <c r="Q5273" t="s">
        <v>10612</v>
      </c>
      <c r="R5273" t="s">
        <v>10590</v>
      </c>
      <c r="S5273" t="b">
        <v>1</v>
      </c>
      <c r="T5273" t="s">
        <v>10613</v>
      </c>
      <c r="U5273" t="s">
        <v>29861</v>
      </c>
      <c r="V5273" t="str">
        <f t="shared" si="82"/>
        <v>AmeronothridaeFamily AmeronothridaeOrder SarcoptiformesSuperorder AcariformesSubclass AcariClass ArachnidaSubphylum ChelicerataPhylum ArthropodaSuperphylum EcdysozoaInfrakingdom ProtostomiaSubkingdom Bilateria</v>
      </c>
    </row>
    <row r="5274" spans="1:22">
      <c r="A5274">
        <v>5273</v>
      </c>
      <c r="B5274" t="s">
        <v>1145</v>
      </c>
      <c r="C5274" t="s">
        <v>8948</v>
      </c>
      <c r="D5274" t="s">
        <v>10066</v>
      </c>
      <c r="E5274" t="s">
        <v>10068</v>
      </c>
      <c r="F5274" t="s">
        <v>10099</v>
      </c>
      <c r="G5274" t="s">
        <v>10101</v>
      </c>
      <c r="H5274" t="s">
        <v>10103</v>
      </c>
      <c r="L5274" t="s">
        <v>10105</v>
      </c>
      <c r="M5274" t="s">
        <v>10583</v>
      </c>
      <c r="O5274" t="s">
        <v>10585</v>
      </c>
      <c r="P5274" t="s">
        <v>10587</v>
      </c>
      <c r="Q5274" t="s">
        <v>10614</v>
      </c>
      <c r="R5274" t="s">
        <v>10590</v>
      </c>
      <c r="S5274" t="b">
        <v>1</v>
      </c>
      <c r="T5274" t="s">
        <v>10615</v>
      </c>
      <c r="U5274" t="s">
        <v>29862</v>
      </c>
      <c r="V5274" t="str">
        <f t="shared" si="82"/>
        <v>AnalgidaeFamily AnalgidaeOrder SarcoptiformesSuperorder AcariformesSubclass AcariClass ArachnidaSubphylum ChelicerataPhylum ArthropodaSuperphylum EcdysozoaInfrakingdom ProtostomiaSubkingdom Bilateria</v>
      </c>
    </row>
    <row r="5275" spans="1:22">
      <c r="A5275">
        <v>5274</v>
      </c>
      <c r="B5275" t="s">
        <v>1145</v>
      </c>
      <c r="C5275" t="s">
        <v>8948</v>
      </c>
      <c r="D5275" t="s">
        <v>10066</v>
      </c>
      <c r="E5275" t="s">
        <v>10068</v>
      </c>
      <c r="F5275" t="s">
        <v>10099</v>
      </c>
      <c r="G5275" t="s">
        <v>10101</v>
      </c>
      <c r="H5275" t="s">
        <v>10103</v>
      </c>
      <c r="L5275" t="s">
        <v>10105</v>
      </c>
      <c r="M5275" t="s">
        <v>10583</v>
      </c>
      <c r="O5275" t="s">
        <v>10585</v>
      </c>
      <c r="P5275" t="s">
        <v>10587</v>
      </c>
      <c r="Q5275" t="s">
        <v>10616</v>
      </c>
      <c r="R5275" t="s">
        <v>10590</v>
      </c>
      <c r="S5275" t="b">
        <v>1</v>
      </c>
      <c r="T5275" t="s">
        <v>10617</v>
      </c>
      <c r="U5275" t="s">
        <v>29863</v>
      </c>
      <c r="V5275" t="str">
        <f t="shared" si="82"/>
        <v>AnderemaeidaeFamily AnderemaeidaeOrder SarcoptiformesSuperorder AcariformesSubclass AcariClass ArachnidaSubphylum ChelicerataPhylum ArthropodaSuperphylum EcdysozoaInfrakingdom ProtostomiaSubkingdom Bilateria</v>
      </c>
    </row>
    <row r="5276" spans="1:22">
      <c r="A5276">
        <v>5275</v>
      </c>
      <c r="B5276" t="s">
        <v>1145</v>
      </c>
      <c r="C5276" t="s">
        <v>8948</v>
      </c>
      <c r="D5276" t="s">
        <v>10066</v>
      </c>
      <c r="E5276" t="s">
        <v>10068</v>
      </c>
      <c r="F5276" t="s">
        <v>10099</v>
      </c>
      <c r="G5276" t="s">
        <v>10101</v>
      </c>
      <c r="H5276" t="s">
        <v>10103</v>
      </c>
      <c r="L5276" t="s">
        <v>10105</v>
      </c>
      <c r="M5276" t="s">
        <v>10583</v>
      </c>
      <c r="O5276" t="s">
        <v>10585</v>
      </c>
      <c r="P5276" t="s">
        <v>10587</v>
      </c>
      <c r="Q5276" t="s">
        <v>10618</v>
      </c>
      <c r="R5276" t="s">
        <v>10590</v>
      </c>
      <c r="S5276" t="b">
        <v>1</v>
      </c>
      <c r="T5276" t="s">
        <v>10619</v>
      </c>
      <c r="U5276" t="s">
        <v>29864</v>
      </c>
      <c r="V5276" t="str">
        <f t="shared" si="82"/>
        <v>AphelacaridaeFamily AphelacaridaeOrder SarcoptiformesSuperorder AcariformesSubclass AcariClass ArachnidaSubphylum ChelicerataPhylum ArthropodaSuperphylum EcdysozoaInfrakingdom ProtostomiaSubkingdom Bilateria</v>
      </c>
    </row>
    <row r="5277" spans="1:22">
      <c r="A5277">
        <v>5276</v>
      </c>
      <c r="B5277" t="s">
        <v>1145</v>
      </c>
      <c r="C5277" t="s">
        <v>8948</v>
      </c>
      <c r="D5277" t="s">
        <v>10066</v>
      </c>
      <c r="E5277" t="s">
        <v>10068</v>
      </c>
      <c r="F5277" t="s">
        <v>10099</v>
      </c>
      <c r="G5277" t="s">
        <v>10101</v>
      </c>
      <c r="H5277" t="s">
        <v>10103</v>
      </c>
      <c r="L5277" t="s">
        <v>10105</v>
      </c>
      <c r="M5277" t="s">
        <v>10583</v>
      </c>
      <c r="O5277" t="s">
        <v>10585</v>
      </c>
      <c r="P5277" t="s">
        <v>10587</v>
      </c>
      <c r="Q5277" t="s">
        <v>10620</v>
      </c>
      <c r="R5277" t="s">
        <v>10590</v>
      </c>
      <c r="S5277" t="b">
        <v>1</v>
      </c>
      <c r="T5277" t="s">
        <v>10621</v>
      </c>
      <c r="U5277" t="s">
        <v>29865</v>
      </c>
      <c r="V5277" t="str">
        <f t="shared" si="82"/>
        <v>ApionacaridaeFamily ApionacaridaeOrder SarcoptiformesSuperorder AcariformesSubclass AcariClass ArachnidaSubphylum ChelicerataPhylum ArthropodaSuperphylum EcdysozoaInfrakingdom ProtostomiaSubkingdom Bilateria</v>
      </c>
    </row>
    <row r="5278" spans="1:22">
      <c r="A5278">
        <v>5277</v>
      </c>
      <c r="B5278" t="s">
        <v>1145</v>
      </c>
      <c r="C5278" t="s">
        <v>8948</v>
      </c>
      <c r="D5278" t="s">
        <v>10066</v>
      </c>
      <c r="E5278" t="s">
        <v>10068</v>
      </c>
      <c r="F5278" t="s">
        <v>10099</v>
      </c>
      <c r="G5278" t="s">
        <v>10101</v>
      </c>
      <c r="H5278" t="s">
        <v>10103</v>
      </c>
      <c r="L5278" t="s">
        <v>10105</v>
      </c>
      <c r="M5278" t="s">
        <v>10583</v>
      </c>
      <c r="O5278" t="s">
        <v>10585</v>
      </c>
      <c r="P5278" t="s">
        <v>10587</v>
      </c>
      <c r="Q5278" t="s">
        <v>10622</v>
      </c>
      <c r="R5278" t="s">
        <v>10590</v>
      </c>
      <c r="S5278" t="b">
        <v>1</v>
      </c>
      <c r="T5278" t="s">
        <v>10623</v>
      </c>
      <c r="U5278" t="s">
        <v>29866</v>
      </c>
      <c r="V5278" t="str">
        <f t="shared" si="82"/>
        <v>ArborichthoniidaeFamily ArborichthoniidaeOrder SarcoptiformesSuperorder AcariformesSubclass AcariClass ArachnidaSubphylum ChelicerataPhylum ArthropodaSuperphylum EcdysozoaInfrakingdom ProtostomiaSubkingdom Bilateria</v>
      </c>
    </row>
    <row r="5279" spans="1:22">
      <c r="A5279">
        <v>5278</v>
      </c>
      <c r="B5279" t="s">
        <v>1145</v>
      </c>
      <c r="C5279" t="s">
        <v>8948</v>
      </c>
      <c r="D5279" t="s">
        <v>10066</v>
      </c>
      <c r="E5279" t="s">
        <v>10068</v>
      </c>
      <c r="F5279" t="s">
        <v>10099</v>
      </c>
      <c r="G5279" t="s">
        <v>10101</v>
      </c>
      <c r="H5279" t="s">
        <v>10103</v>
      </c>
      <c r="L5279" t="s">
        <v>10105</v>
      </c>
      <c r="M5279" t="s">
        <v>10583</v>
      </c>
      <c r="O5279" t="s">
        <v>10585</v>
      </c>
      <c r="P5279" t="s">
        <v>10587</v>
      </c>
      <c r="Q5279" t="s">
        <v>10624</v>
      </c>
      <c r="R5279" t="s">
        <v>10590</v>
      </c>
      <c r="S5279" t="b">
        <v>1</v>
      </c>
      <c r="T5279" t="s">
        <v>10625</v>
      </c>
      <c r="U5279" t="s">
        <v>29867</v>
      </c>
      <c r="V5279" t="str">
        <f t="shared" si="82"/>
        <v>ArcheonothridaeFamily ArcheonothridaeOrder SarcoptiformesSuperorder AcariformesSubclass AcariClass ArachnidaSubphylum ChelicerataPhylum ArthropodaSuperphylum EcdysozoaInfrakingdom ProtostomiaSubkingdom Bilateria</v>
      </c>
    </row>
    <row r="5280" spans="1:22">
      <c r="A5280">
        <v>5279</v>
      </c>
      <c r="B5280" t="s">
        <v>1145</v>
      </c>
      <c r="C5280" t="s">
        <v>8948</v>
      </c>
      <c r="D5280" t="s">
        <v>10066</v>
      </c>
      <c r="E5280" t="s">
        <v>10068</v>
      </c>
      <c r="F5280" t="s">
        <v>10099</v>
      </c>
      <c r="G5280" t="s">
        <v>10101</v>
      </c>
      <c r="H5280" t="s">
        <v>10103</v>
      </c>
      <c r="L5280" t="s">
        <v>10105</v>
      </c>
      <c r="M5280" t="s">
        <v>10583</v>
      </c>
      <c r="O5280" t="s">
        <v>10585</v>
      </c>
      <c r="P5280" t="s">
        <v>10587</v>
      </c>
      <c r="Q5280" t="s">
        <v>10626</v>
      </c>
      <c r="R5280" t="s">
        <v>10590</v>
      </c>
      <c r="S5280" t="b">
        <v>1</v>
      </c>
      <c r="T5280" t="s">
        <v>10627</v>
      </c>
      <c r="U5280" t="s">
        <v>29868</v>
      </c>
      <c r="V5280" t="str">
        <f t="shared" si="82"/>
        <v>AribatidaeFamily AribatidaeOrder SarcoptiformesSuperorder AcariformesSubclass AcariClass ArachnidaSubphylum ChelicerataPhylum ArthropodaSuperphylum EcdysozoaInfrakingdom ProtostomiaSubkingdom Bilateria</v>
      </c>
    </row>
    <row r="5281" spans="1:22">
      <c r="A5281">
        <v>5280</v>
      </c>
      <c r="B5281" t="s">
        <v>1145</v>
      </c>
      <c r="C5281" t="s">
        <v>8948</v>
      </c>
      <c r="D5281" t="s">
        <v>10066</v>
      </c>
      <c r="E5281" t="s">
        <v>10068</v>
      </c>
      <c r="F5281" t="s">
        <v>10099</v>
      </c>
      <c r="G5281" t="s">
        <v>10101</v>
      </c>
      <c r="H5281" t="s">
        <v>10103</v>
      </c>
      <c r="L5281" t="s">
        <v>10105</v>
      </c>
      <c r="M5281" t="s">
        <v>10583</v>
      </c>
      <c r="O5281" t="s">
        <v>10585</v>
      </c>
      <c r="P5281" t="s">
        <v>10587</v>
      </c>
      <c r="Q5281" t="s">
        <v>10628</v>
      </c>
      <c r="R5281" t="s">
        <v>10590</v>
      </c>
      <c r="S5281" t="b">
        <v>1</v>
      </c>
      <c r="T5281" t="s">
        <v>10629</v>
      </c>
      <c r="U5281" t="s">
        <v>29869</v>
      </c>
      <c r="V5281" t="str">
        <f t="shared" si="82"/>
        <v>AscouracaridaeFamily AscouracaridaeOrder SarcoptiformesSuperorder AcariformesSubclass AcariClass ArachnidaSubphylum ChelicerataPhylum ArthropodaSuperphylum EcdysozoaInfrakingdom ProtostomiaSubkingdom Bilateria</v>
      </c>
    </row>
    <row r="5282" spans="1:22">
      <c r="A5282">
        <v>5281</v>
      </c>
      <c r="B5282" t="s">
        <v>1145</v>
      </c>
      <c r="C5282" t="s">
        <v>8948</v>
      </c>
      <c r="D5282" t="s">
        <v>10066</v>
      </c>
      <c r="E5282" t="s">
        <v>10068</v>
      </c>
      <c r="F5282" t="s">
        <v>10099</v>
      </c>
      <c r="G5282" t="s">
        <v>10101</v>
      </c>
      <c r="H5282" t="s">
        <v>10103</v>
      </c>
      <c r="L5282" t="s">
        <v>10105</v>
      </c>
      <c r="M5282" t="s">
        <v>10583</v>
      </c>
      <c r="O5282" t="s">
        <v>10585</v>
      </c>
      <c r="P5282" t="s">
        <v>10587</v>
      </c>
      <c r="Q5282" t="s">
        <v>10630</v>
      </c>
      <c r="R5282" t="s">
        <v>10590</v>
      </c>
      <c r="S5282" t="b">
        <v>1</v>
      </c>
      <c r="T5282" t="s">
        <v>10631</v>
      </c>
      <c r="U5282" t="s">
        <v>29870</v>
      </c>
      <c r="V5282" t="str">
        <f t="shared" si="82"/>
        <v>AstegistidaeFamily AstegistidaeOrder SarcoptiformesSuperorder AcariformesSubclass AcariClass ArachnidaSubphylum ChelicerataPhylum ArthropodaSuperphylum EcdysozoaInfrakingdom ProtostomiaSubkingdom Bilateria</v>
      </c>
    </row>
    <row r="5283" spans="1:22">
      <c r="A5283">
        <v>5282</v>
      </c>
      <c r="B5283" t="s">
        <v>1145</v>
      </c>
      <c r="C5283" t="s">
        <v>8948</v>
      </c>
      <c r="D5283" t="s">
        <v>10066</v>
      </c>
      <c r="E5283" t="s">
        <v>10068</v>
      </c>
      <c r="F5283" t="s">
        <v>10099</v>
      </c>
      <c r="G5283" t="s">
        <v>10101</v>
      </c>
      <c r="H5283" t="s">
        <v>10103</v>
      </c>
      <c r="L5283" t="s">
        <v>10105</v>
      </c>
      <c r="M5283" t="s">
        <v>10583</v>
      </c>
      <c r="O5283" t="s">
        <v>10585</v>
      </c>
      <c r="P5283" t="s">
        <v>10587</v>
      </c>
      <c r="Q5283" t="s">
        <v>10632</v>
      </c>
      <c r="R5283" t="s">
        <v>10590</v>
      </c>
      <c r="S5283" t="b">
        <v>1</v>
      </c>
      <c r="T5283" t="s">
        <v>10633</v>
      </c>
      <c r="U5283" t="s">
        <v>29871</v>
      </c>
      <c r="V5283" t="str">
        <f t="shared" si="82"/>
        <v>AtopochthoniidaeFamily AtopochthoniidaeOrder SarcoptiformesSuperorder AcariformesSubclass AcariClass ArachnidaSubphylum ChelicerataPhylum ArthropodaSuperphylum EcdysozoaInfrakingdom ProtostomiaSubkingdom Bilateria</v>
      </c>
    </row>
    <row r="5284" spans="1:22">
      <c r="A5284">
        <v>5283</v>
      </c>
      <c r="B5284" t="s">
        <v>1145</v>
      </c>
      <c r="C5284" t="s">
        <v>8948</v>
      </c>
      <c r="D5284" t="s">
        <v>10066</v>
      </c>
      <c r="E5284" t="s">
        <v>10068</v>
      </c>
      <c r="F5284" t="s">
        <v>10099</v>
      </c>
      <c r="G5284" t="s">
        <v>10101</v>
      </c>
      <c r="H5284" t="s">
        <v>10103</v>
      </c>
      <c r="L5284" t="s">
        <v>10105</v>
      </c>
      <c r="M5284" t="s">
        <v>10583</v>
      </c>
      <c r="O5284" t="s">
        <v>10585</v>
      </c>
      <c r="P5284" t="s">
        <v>10587</v>
      </c>
      <c r="Q5284" t="s">
        <v>10634</v>
      </c>
      <c r="R5284" t="s">
        <v>10590</v>
      </c>
      <c r="S5284" t="b">
        <v>1</v>
      </c>
      <c r="T5284" t="s">
        <v>10635</v>
      </c>
      <c r="U5284" t="s">
        <v>29872</v>
      </c>
      <c r="V5284" t="str">
        <f t="shared" si="82"/>
        <v>AtopomelidaeFamily AtopomelidaeOrder SarcoptiformesSuperorder AcariformesSubclass AcariClass ArachnidaSubphylum ChelicerataPhylum ArthropodaSuperphylum EcdysozoaInfrakingdom ProtostomiaSubkingdom Bilateria</v>
      </c>
    </row>
    <row r="5285" spans="1:22">
      <c r="A5285">
        <v>5284</v>
      </c>
      <c r="B5285" t="s">
        <v>1145</v>
      </c>
      <c r="C5285" t="s">
        <v>8948</v>
      </c>
      <c r="D5285" t="s">
        <v>10066</v>
      </c>
      <c r="E5285" t="s">
        <v>10068</v>
      </c>
      <c r="F5285" t="s">
        <v>10099</v>
      </c>
      <c r="G5285" t="s">
        <v>10101</v>
      </c>
      <c r="H5285" t="s">
        <v>10103</v>
      </c>
      <c r="L5285" t="s">
        <v>10105</v>
      </c>
      <c r="M5285" t="s">
        <v>10583</v>
      </c>
      <c r="O5285" t="s">
        <v>10585</v>
      </c>
      <c r="P5285" t="s">
        <v>10587</v>
      </c>
      <c r="Q5285" t="s">
        <v>10636</v>
      </c>
      <c r="R5285" t="s">
        <v>10590</v>
      </c>
      <c r="S5285" t="b">
        <v>1</v>
      </c>
      <c r="T5285" t="s">
        <v>10637</v>
      </c>
      <c r="U5285" t="s">
        <v>29873</v>
      </c>
      <c r="V5285" t="str">
        <f t="shared" si="82"/>
        <v>AutognetidaeFamily AutognetidaeOrder SarcoptiformesSuperorder AcariformesSubclass AcariClass ArachnidaSubphylum ChelicerataPhylum ArthropodaSuperphylum EcdysozoaInfrakingdom ProtostomiaSubkingdom Bilateria</v>
      </c>
    </row>
    <row r="5286" spans="1:22">
      <c r="A5286">
        <v>5285</v>
      </c>
      <c r="B5286" t="s">
        <v>1145</v>
      </c>
      <c r="C5286" t="s">
        <v>8948</v>
      </c>
      <c r="D5286" t="s">
        <v>10066</v>
      </c>
      <c r="E5286" t="s">
        <v>10068</v>
      </c>
      <c r="F5286" t="s">
        <v>10099</v>
      </c>
      <c r="G5286" t="s">
        <v>10101</v>
      </c>
      <c r="H5286" t="s">
        <v>10103</v>
      </c>
      <c r="L5286" t="s">
        <v>10105</v>
      </c>
      <c r="M5286" t="s">
        <v>10583</v>
      </c>
      <c r="O5286" t="s">
        <v>10585</v>
      </c>
      <c r="P5286" t="s">
        <v>10587</v>
      </c>
      <c r="Q5286" t="s">
        <v>10638</v>
      </c>
      <c r="R5286" t="s">
        <v>10590</v>
      </c>
      <c r="S5286" t="b">
        <v>1</v>
      </c>
      <c r="T5286" t="s">
        <v>10639</v>
      </c>
      <c r="U5286" t="s">
        <v>29874</v>
      </c>
      <c r="V5286" t="str">
        <f t="shared" si="82"/>
        <v>AvenzoariidaeFamily AvenzoariidaeOrder SarcoptiformesSuperorder AcariformesSubclass AcariClass ArachnidaSubphylum ChelicerataPhylum ArthropodaSuperphylum EcdysozoaInfrakingdom ProtostomiaSubkingdom Bilateria</v>
      </c>
    </row>
    <row r="5287" spans="1:22">
      <c r="A5287">
        <v>5286</v>
      </c>
      <c r="B5287" t="s">
        <v>1145</v>
      </c>
      <c r="C5287" t="s">
        <v>8948</v>
      </c>
      <c r="D5287" t="s">
        <v>10066</v>
      </c>
      <c r="E5287" t="s">
        <v>10068</v>
      </c>
      <c r="F5287" t="s">
        <v>10099</v>
      </c>
      <c r="G5287" t="s">
        <v>10101</v>
      </c>
      <c r="H5287" t="s">
        <v>10103</v>
      </c>
      <c r="L5287" t="s">
        <v>10105</v>
      </c>
      <c r="M5287" t="s">
        <v>10583</v>
      </c>
      <c r="O5287" t="s">
        <v>10585</v>
      </c>
      <c r="P5287" t="s">
        <v>10587</v>
      </c>
      <c r="Q5287" t="s">
        <v>10640</v>
      </c>
      <c r="R5287" t="s">
        <v>10590</v>
      </c>
      <c r="S5287" t="b">
        <v>1</v>
      </c>
      <c r="T5287" t="s">
        <v>10641</v>
      </c>
      <c r="U5287" t="s">
        <v>29875</v>
      </c>
      <c r="V5287" t="str">
        <f t="shared" si="82"/>
        <v>BasilobelbidaeFamily BasilobelbidaeOrder SarcoptiformesSuperorder AcariformesSubclass AcariClass ArachnidaSubphylum ChelicerataPhylum ArthropodaSuperphylum EcdysozoaInfrakingdom ProtostomiaSubkingdom Bilateria</v>
      </c>
    </row>
    <row r="5288" spans="1:22">
      <c r="A5288">
        <v>5287</v>
      </c>
      <c r="B5288" t="s">
        <v>1145</v>
      </c>
      <c r="C5288" t="s">
        <v>8948</v>
      </c>
      <c r="D5288" t="s">
        <v>10066</v>
      </c>
      <c r="E5288" t="s">
        <v>10068</v>
      </c>
      <c r="F5288" t="s">
        <v>10099</v>
      </c>
      <c r="G5288" t="s">
        <v>10101</v>
      </c>
      <c r="H5288" t="s">
        <v>10103</v>
      </c>
      <c r="L5288" t="s">
        <v>10105</v>
      </c>
      <c r="M5288" t="s">
        <v>10583</v>
      </c>
      <c r="O5288" t="s">
        <v>10585</v>
      </c>
      <c r="P5288" t="s">
        <v>10587</v>
      </c>
      <c r="Q5288" t="s">
        <v>10642</v>
      </c>
      <c r="R5288" t="s">
        <v>10590</v>
      </c>
      <c r="S5288" t="b">
        <v>1</v>
      </c>
      <c r="T5288" t="s">
        <v>10643</v>
      </c>
      <c r="U5288" t="s">
        <v>29876</v>
      </c>
      <c r="V5288" t="str">
        <f t="shared" si="82"/>
        <v>BrachychthoniidaeFamily BrachychthoniidaeOrder SarcoptiformesSuperorder AcariformesSubclass AcariClass ArachnidaSubphylum ChelicerataPhylum ArthropodaSuperphylum EcdysozoaInfrakingdom ProtostomiaSubkingdom Bilateria</v>
      </c>
    </row>
    <row r="5289" spans="1:22">
      <c r="A5289">
        <v>5288</v>
      </c>
      <c r="B5289" t="s">
        <v>1145</v>
      </c>
      <c r="C5289" t="s">
        <v>8948</v>
      </c>
      <c r="D5289" t="s">
        <v>10066</v>
      </c>
      <c r="E5289" t="s">
        <v>10068</v>
      </c>
      <c r="F5289" t="s">
        <v>10099</v>
      </c>
      <c r="G5289" t="s">
        <v>10101</v>
      </c>
      <c r="H5289" t="s">
        <v>10103</v>
      </c>
      <c r="L5289" t="s">
        <v>10105</v>
      </c>
      <c r="M5289" t="s">
        <v>10583</v>
      </c>
      <c r="O5289" t="s">
        <v>10585</v>
      </c>
      <c r="P5289" t="s">
        <v>10587</v>
      </c>
      <c r="Q5289" t="s">
        <v>10644</v>
      </c>
      <c r="R5289" t="s">
        <v>10590</v>
      </c>
      <c r="S5289" t="b">
        <v>1</v>
      </c>
      <c r="T5289" t="s">
        <v>10645</v>
      </c>
      <c r="U5289" t="s">
        <v>29877</v>
      </c>
      <c r="V5289" t="str">
        <f t="shared" si="82"/>
        <v>CaleremaeidaeFamily CaleremaeidaeOrder SarcoptiformesSuperorder AcariformesSubclass AcariClass ArachnidaSubphylum ChelicerataPhylum ArthropodaSuperphylum EcdysozoaInfrakingdom ProtostomiaSubkingdom Bilateria</v>
      </c>
    </row>
    <row r="5290" spans="1:22">
      <c r="A5290">
        <v>5289</v>
      </c>
      <c r="B5290" t="s">
        <v>1145</v>
      </c>
      <c r="C5290" t="s">
        <v>8948</v>
      </c>
      <c r="D5290" t="s">
        <v>10066</v>
      </c>
      <c r="E5290" t="s">
        <v>10068</v>
      </c>
      <c r="F5290" t="s">
        <v>10099</v>
      </c>
      <c r="G5290" t="s">
        <v>10101</v>
      </c>
      <c r="H5290" t="s">
        <v>10103</v>
      </c>
      <c r="L5290" t="s">
        <v>10105</v>
      </c>
      <c r="M5290" t="s">
        <v>10583</v>
      </c>
      <c r="O5290" t="s">
        <v>10585</v>
      </c>
      <c r="P5290" t="s">
        <v>10587</v>
      </c>
      <c r="Q5290" t="s">
        <v>10646</v>
      </c>
      <c r="R5290" t="s">
        <v>10590</v>
      </c>
      <c r="S5290" t="b">
        <v>1</v>
      </c>
      <c r="T5290" t="s">
        <v>10647</v>
      </c>
      <c r="U5290" t="s">
        <v>29878</v>
      </c>
      <c r="V5290" t="str">
        <f t="shared" si="82"/>
        <v>CaloppiidaeFamily CaloppiidaeOrder SarcoptiformesSuperorder AcariformesSubclass AcariClass ArachnidaSubphylum ChelicerataPhylum ArthropodaSuperphylum EcdysozoaInfrakingdom ProtostomiaSubkingdom Bilateria</v>
      </c>
    </row>
    <row r="5291" spans="1:22">
      <c r="A5291">
        <v>5290</v>
      </c>
      <c r="B5291" t="s">
        <v>1145</v>
      </c>
      <c r="C5291" t="s">
        <v>8948</v>
      </c>
      <c r="D5291" t="s">
        <v>10066</v>
      </c>
      <c r="E5291" t="s">
        <v>10068</v>
      </c>
      <c r="F5291" t="s">
        <v>10099</v>
      </c>
      <c r="G5291" t="s">
        <v>10101</v>
      </c>
      <c r="H5291" t="s">
        <v>10103</v>
      </c>
      <c r="L5291" t="s">
        <v>10105</v>
      </c>
      <c r="M5291" t="s">
        <v>10583</v>
      </c>
      <c r="O5291" t="s">
        <v>10585</v>
      </c>
      <c r="P5291" t="s">
        <v>10587</v>
      </c>
      <c r="Q5291" t="s">
        <v>10648</v>
      </c>
      <c r="R5291" t="s">
        <v>10590</v>
      </c>
      <c r="S5291" t="b">
        <v>1</v>
      </c>
      <c r="T5291" t="s">
        <v>10649</v>
      </c>
      <c r="U5291" t="s">
        <v>29879</v>
      </c>
      <c r="V5291" t="str">
        <f t="shared" si="82"/>
        <v>CampbellobatidaeFamily CampbellobatidaeOrder SarcoptiformesSuperorder AcariformesSubclass AcariClass ArachnidaSubphylum ChelicerataPhylum ArthropodaSuperphylum EcdysozoaInfrakingdom ProtostomiaSubkingdom Bilateria</v>
      </c>
    </row>
    <row r="5292" spans="1:22">
      <c r="A5292">
        <v>5291</v>
      </c>
      <c r="B5292" t="s">
        <v>1145</v>
      </c>
      <c r="C5292" t="s">
        <v>8948</v>
      </c>
      <c r="D5292" t="s">
        <v>10066</v>
      </c>
      <c r="E5292" t="s">
        <v>10068</v>
      </c>
      <c r="F5292" t="s">
        <v>10099</v>
      </c>
      <c r="G5292" t="s">
        <v>10101</v>
      </c>
      <c r="H5292" t="s">
        <v>10103</v>
      </c>
      <c r="L5292" t="s">
        <v>10105</v>
      </c>
      <c r="M5292" t="s">
        <v>10583</v>
      </c>
      <c r="O5292" t="s">
        <v>10585</v>
      </c>
      <c r="P5292" t="s">
        <v>10587</v>
      </c>
      <c r="Q5292" t="s">
        <v>10650</v>
      </c>
      <c r="R5292" t="s">
        <v>10590</v>
      </c>
      <c r="S5292" t="b">
        <v>1</v>
      </c>
      <c r="T5292" t="s">
        <v>10651</v>
      </c>
      <c r="U5292" t="s">
        <v>29880</v>
      </c>
      <c r="V5292" t="str">
        <f t="shared" si="82"/>
        <v>CanestriniidaeFamily CanestriniidaeOrder SarcoptiformesSuperorder AcariformesSubclass AcariClass ArachnidaSubphylum ChelicerataPhylum ArthropodaSuperphylum EcdysozoaInfrakingdom ProtostomiaSubkingdom Bilateria</v>
      </c>
    </row>
    <row r="5293" spans="1:22">
      <c r="A5293">
        <v>5292</v>
      </c>
      <c r="B5293" t="s">
        <v>1145</v>
      </c>
      <c r="C5293" t="s">
        <v>8948</v>
      </c>
      <c r="D5293" t="s">
        <v>10066</v>
      </c>
      <c r="E5293" t="s">
        <v>10068</v>
      </c>
      <c r="F5293" t="s">
        <v>10099</v>
      </c>
      <c r="G5293" t="s">
        <v>10101</v>
      </c>
      <c r="H5293" t="s">
        <v>10103</v>
      </c>
      <c r="L5293" t="s">
        <v>10105</v>
      </c>
      <c r="M5293" t="s">
        <v>10583</v>
      </c>
      <c r="O5293" t="s">
        <v>10585</v>
      </c>
      <c r="P5293" t="s">
        <v>10587</v>
      </c>
      <c r="Q5293" t="s">
        <v>10652</v>
      </c>
      <c r="R5293" t="s">
        <v>10590</v>
      </c>
      <c r="S5293" t="b">
        <v>1</v>
      </c>
      <c r="T5293" t="s">
        <v>10653</v>
      </c>
      <c r="U5293" t="s">
        <v>29881</v>
      </c>
      <c r="V5293" t="str">
        <f t="shared" si="82"/>
        <v>CarabodidaeFamily CarabodidaeOrder SarcoptiformesSuperorder AcariformesSubclass AcariClass ArachnidaSubphylum ChelicerataPhylum ArthropodaSuperphylum EcdysozoaInfrakingdom ProtostomiaSubkingdom Bilateria</v>
      </c>
    </row>
    <row r="5294" spans="1:22">
      <c r="A5294">
        <v>5293</v>
      </c>
      <c r="B5294" t="s">
        <v>1145</v>
      </c>
      <c r="C5294" t="s">
        <v>8948</v>
      </c>
      <c r="D5294" t="s">
        <v>10066</v>
      </c>
      <c r="E5294" t="s">
        <v>10068</v>
      </c>
      <c r="F5294" t="s">
        <v>10099</v>
      </c>
      <c r="G5294" t="s">
        <v>10101</v>
      </c>
      <c r="H5294" t="s">
        <v>10103</v>
      </c>
      <c r="L5294" t="s">
        <v>10105</v>
      </c>
      <c r="M5294" t="s">
        <v>10583</v>
      </c>
      <c r="O5294" t="s">
        <v>10585</v>
      </c>
      <c r="P5294" t="s">
        <v>10587</v>
      </c>
      <c r="Q5294" t="s">
        <v>10654</v>
      </c>
      <c r="R5294" t="s">
        <v>10590</v>
      </c>
      <c r="S5294" t="b">
        <v>1</v>
      </c>
      <c r="T5294" t="s">
        <v>10655</v>
      </c>
      <c r="U5294" t="s">
        <v>29882</v>
      </c>
      <c r="V5294" t="str">
        <f t="shared" si="82"/>
        <v>CarpoglyphidaeFamily CarpoglyphidaeOrder SarcoptiformesSuperorder AcariformesSubclass AcariClass ArachnidaSubphylum ChelicerataPhylum ArthropodaSuperphylum EcdysozoaInfrakingdom ProtostomiaSubkingdom Bilateria</v>
      </c>
    </row>
    <row r="5295" spans="1:22">
      <c r="A5295">
        <v>5294</v>
      </c>
      <c r="B5295" t="s">
        <v>1145</v>
      </c>
      <c r="C5295" t="s">
        <v>8948</v>
      </c>
      <c r="D5295" t="s">
        <v>10066</v>
      </c>
      <c r="E5295" t="s">
        <v>10068</v>
      </c>
      <c r="F5295" t="s">
        <v>10099</v>
      </c>
      <c r="G5295" t="s">
        <v>10101</v>
      </c>
      <c r="H5295" t="s">
        <v>10103</v>
      </c>
      <c r="L5295" t="s">
        <v>10105</v>
      </c>
      <c r="M5295" t="s">
        <v>10583</v>
      </c>
      <c r="O5295" t="s">
        <v>10585</v>
      </c>
      <c r="P5295" t="s">
        <v>10587</v>
      </c>
      <c r="Q5295" t="s">
        <v>10656</v>
      </c>
      <c r="R5295" t="s">
        <v>10590</v>
      </c>
      <c r="S5295" t="b">
        <v>1</v>
      </c>
      <c r="T5295" t="s">
        <v>10657</v>
      </c>
      <c r="U5295" t="s">
        <v>29883</v>
      </c>
      <c r="V5295" t="str">
        <f t="shared" si="82"/>
        <v>CaudiferidaeFamily CaudiferidaeOrder SarcoptiformesSuperorder AcariformesSubclass AcariClass ArachnidaSubphylum ChelicerataPhylum ArthropodaSuperphylum EcdysozoaInfrakingdom ProtostomiaSubkingdom Bilateria</v>
      </c>
    </row>
    <row r="5296" spans="1:22">
      <c r="A5296">
        <v>5295</v>
      </c>
      <c r="B5296" t="s">
        <v>1145</v>
      </c>
      <c r="C5296" t="s">
        <v>8948</v>
      </c>
      <c r="D5296" t="s">
        <v>10066</v>
      </c>
      <c r="E5296" t="s">
        <v>10068</v>
      </c>
      <c r="F5296" t="s">
        <v>10099</v>
      </c>
      <c r="G5296" t="s">
        <v>10101</v>
      </c>
      <c r="H5296" t="s">
        <v>10103</v>
      </c>
      <c r="L5296" t="s">
        <v>10105</v>
      </c>
      <c r="M5296" t="s">
        <v>10583</v>
      </c>
      <c r="O5296" t="s">
        <v>10585</v>
      </c>
      <c r="P5296" t="s">
        <v>10587</v>
      </c>
      <c r="Q5296" t="s">
        <v>9902</v>
      </c>
      <c r="R5296" t="s">
        <v>10590</v>
      </c>
      <c r="S5296" t="b">
        <v>1</v>
      </c>
      <c r="T5296" t="s">
        <v>9903</v>
      </c>
      <c r="U5296" t="s">
        <v>29884</v>
      </c>
      <c r="V5296" t="str">
        <f t="shared" si="82"/>
        <v>CepheidaeFamily CepheidaeOrder SarcoptiformesSuperorder AcariformesSubclass AcariClass ArachnidaSubphylum ChelicerataPhylum ArthropodaSuperphylum EcdysozoaInfrakingdom ProtostomiaSubkingdom Bilateria</v>
      </c>
    </row>
    <row r="5297" spans="1:22">
      <c r="A5297">
        <v>5296</v>
      </c>
      <c r="B5297" t="s">
        <v>1145</v>
      </c>
      <c r="C5297" t="s">
        <v>8948</v>
      </c>
      <c r="D5297" t="s">
        <v>10066</v>
      </c>
      <c r="E5297" t="s">
        <v>10068</v>
      </c>
      <c r="F5297" t="s">
        <v>10099</v>
      </c>
      <c r="G5297" t="s">
        <v>10101</v>
      </c>
      <c r="H5297" t="s">
        <v>10103</v>
      </c>
      <c r="L5297" t="s">
        <v>10105</v>
      </c>
      <c r="M5297" t="s">
        <v>10583</v>
      </c>
      <c r="O5297" t="s">
        <v>10585</v>
      </c>
      <c r="P5297" t="s">
        <v>10587</v>
      </c>
      <c r="Q5297" t="s">
        <v>10658</v>
      </c>
      <c r="R5297" t="s">
        <v>10590</v>
      </c>
      <c r="S5297" t="b">
        <v>1</v>
      </c>
      <c r="T5297" t="s">
        <v>10659</v>
      </c>
      <c r="U5297" t="s">
        <v>29885</v>
      </c>
      <c r="V5297" t="str">
        <f t="shared" si="82"/>
        <v>CeratokalummidaeFamily CeratokalummidaeOrder SarcoptiformesSuperorder AcariformesSubclass AcariClass ArachnidaSubphylum ChelicerataPhylum ArthropodaSuperphylum EcdysozoaInfrakingdom ProtostomiaSubkingdom Bilateria</v>
      </c>
    </row>
    <row r="5298" spans="1:22">
      <c r="A5298">
        <v>5297</v>
      </c>
      <c r="B5298" t="s">
        <v>1145</v>
      </c>
      <c r="C5298" t="s">
        <v>8948</v>
      </c>
      <c r="D5298" t="s">
        <v>10066</v>
      </c>
      <c r="E5298" t="s">
        <v>10068</v>
      </c>
      <c r="F5298" t="s">
        <v>10099</v>
      </c>
      <c r="G5298" t="s">
        <v>10101</v>
      </c>
      <c r="H5298" t="s">
        <v>10103</v>
      </c>
      <c r="L5298" t="s">
        <v>10105</v>
      </c>
      <c r="M5298" t="s">
        <v>10583</v>
      </c>
      <c r="O5298" t="s">
        <v>10585</v>
      </c>
      <c r="P5298" t="s">
        <v>10587</v>
      </c>
      <c r="Q5298" t="s">
        <v>10660</v>
      </c>
      <c r="R5298" t="s">
        <v>10590</v>
      </c>
      <c r="S5298" t="b">
        <v>1</v>
      </c>
      <c r="T5298" t="s">
        <v>10661</v>
      </c>
      <c r="U5298" t="s">
        <v>29886</v>
      </c>
      <c r="V5298" t="str">
        <f t="shared" si="82"/>
        <v>CeratozetidaeFamily CeratozetidaeOrder SarcoptiformesSuperorder AcariformesSubclass AcariClass ArachnidaSubphylum ChelicerataPhylum ArthropodaSuperphylum EcdysozoaInfrakingdom ProtostomiaSubkingdom Bilateria</v>
      </c>
    </row>
    <row r="5299" spans="1:22">
      <c r="A5299">
        <v>5298</v>
      </c>
      <c r="B5299" t="s">
        <v>1145</v>
      </c>
      <c r="C5299" t="s">
        <v>8948</v>
      </c>
      <c r="D5299" t="s">
        <v>10066</v>
      </c>
      <c r="E5299" t="s">
        <v>10068</v>
      </c>
      <c r="F5299" t="s">
        <v>10099</v>
      </c>
      <c r="G5299" t="s">
        <v>10101</v>
      </c>
      <c r="H5299" t="s">
        <v>10103</v>
      </c>
      <c r="L5299" t="s">
        <v>10105</v>
      </c>
      <c r="M5299" t="s">
        <v>10583</v>
      </c>
      <c r="O5299" t="s">
        <v>10585</v>
      </c>
      <c r="P5299" t="s">
        <v>10587</v>
      </c>
      <c r="Q5299" t="s">
        <v>10662</v>
      </c>
      <c r="R5299" t="s">
        <v>10590</v>
      </c>
      <c r="S5299" t="b">
        <v>1</v>
      </c>
      <c r="T5299" t="s">
        <v>10663</v>
      </c>
      <c r="U5299" t="s">
        <v>29887</v>
      </c>
      <c r="V5299" t="str">
        <f t="shared" si="82"/>
        <v>CerocepheidaeFamily CerocepheidaeOrder SarcoptiformesSuperorder AcariformesSubclass AcariClass ArachnidaSubphylum ChelicerataPhylum ArthropodaSuperphylum EcdysozoaInfrakingdom ProtostomiaSubkingdom Bilateria</v>
      </c>
    </row>
    <row r="5300" spans="1:22">
      <c r="A5300">
        <v>5299</v>
      </c>
      <c r="B5300" t="s">
        <v>1145</v>
      </c>
      <c r="C5300" t="s">
        <v>8948</v>
      </c>
      <c r="D5300" t="s">
        <v>10066</v>
      </c>
      <c r="E5300" t="s">
        <v>10068</v>
      </c>
      <c r="F5300" t="s">
        <v>10099</v>
      </c>
      <c r="G5300" t="s">
        <v>10101</v>
      </c>
      <c r="H5300" t="s">
        <v>10103</v>
      </c>
      <c r="L5300" t="s">
        <v>10105</v>
      </c>
      <c r="M5300" t="s">
        <v>10583</v>
      </c>
      <c r="O5300" t="s">
        <v>10585</v>
      </c>
      <c r="P5300" t="s">
        <v>10587</v>
      </c>
      <c r="Q5300" t="s">
        <v>10664</v>
      </c>
      <c r="R5300" t="s">
        <v>10590</v>
      </c>
      <c r="S5300" t="b">
        <v>1</v>
      </c>
      <c r="T5300" t="s">
        <v>10665</v>
      </c>
      <c r="U5300" t="s">
        <v>29888</v>
      </c>
      <c r="V5300" t="str">
        <f t="shared" si="82"/>
        <v>ChaetodactylidaeFamily ChaetodactylidaeOrder SarcoptiformesSuperorder AcariformesSubclass AcariClass ArachnidaSubphylum ChelicerataPhylum ArthropodaSuperphylum EcdysozoaInfrakingdom ProtostomiaSubkingdom Bilateria</v>
      </c>
    </row>
    <row r="5301" spans="1:22">
      <c r="A5301">
        <v>5300</v>
      </c>
      <c r="B5301" t="s">
        <v>1145</v>
      </c>
      <c r="C5301" t="s">
        <v>8948</v>
      </c>
      <c r="D5301" t="s">
        <v>10066</v>
      </c>
      <c r="E5301" t="s">
        <v>10068</v>
      </c>
      <c r="F5301" t="s">
        <v>10099</v>
      </c>
      <c r="G5301" t="s">
        <v>10101</v>
      </c>
      <c r="H5301" t="s">
        <v>10103</v>
      </c>
      <c r="L5301" t="s">
        <v>10105</v>
      </c>
      <c r="M5301" t="s">
        <v>10583</v>
      </c>
      <c r="O5301" t="s">
        <v>10585</v>
      </c>
      <c r="P5301" t="s">
        <v>10587</v>
      </c>
      <c r="Q5301" t="s">
        <v>10666</v>
      </c>
      <c r="R5301" t="s">
        <v>10590</v>
      </c>
      <c r="S5301" t="b">
        <v>1</v>
      </c>
      <c r="T5301" t="s">
        <v>10667</v>
      </c>
      <c r="U5301" t="s">
        <v>29889</v>
      </c>
      <c r="V5301" t="str">
        <f t="shared" si="82"/>
        <v>ChamobatidaeFamily ChamobatidaeOrder SarcoptiformesSuperorder AcariformesSubclass AcariClass ArachnidaSubphylum ChelicerataPhylum ArthropodaSuperphylum EcdysozoaInfrakingdom ProtostomiaSubkingdom Bilateria</v>
      </c>
    </row>
    <row r="5302" spans="1:22">
      <c r="A5302">
        <v>5301</v>
      </c>
      <c r="B5302" t="s">
        <v>1145</v>
      </c>
      <c r="C5302" t="s">
        <v>8948</v>
      </c>
      <c r="D5302" t="s">
        <v>10066</v>
      </c>
      <c r="E5302" t="s">
        <v>10068</v>
      </c>
      <c r="F5302" t="s">
        <v>10099</v>
      </c>
      <c r="G5302" t="s">
        <v>10101</v>
      </c>
      <c r="H5302" t="s">
        <v>10103</v>
      </c>
      <c r="L5302" t="s">
        <v>10105</v>
      </c>
      <c r="M5302" t="s">
        <v>10583</v>
      </c>
      <c r="O5302" t="s">
        <v>10585</v>
      </c>
      <c r="P5302" t="s">
        <v>10587</v>
      </c>
      <c r="Q5302" t="s">
        <v>10668</v>
      </c>
      <c r="R5302" t="s">
        <v>10590</v>
      </c>
      <c r="S5302" t="b">
        <v>1</v>
      </c>
      <c r="T5302" t="s">
        <v>10669</v>
      </c>
      <c r="U5302" t="s">
        <v>29890</v>
      </c>
      <c r="V5302" t="str">
        <f t="shared" si="82"/>
        <v>CharassobatidaeFamily CharassobatidaeOrder SarcoptiformesSuperorder AcariformesSubclass AcariClass ArachnidaSubphylum ChelicerataPhylum ArthropodaSuperphylum EcdysozoaInfrakingdom ProtostomiaSubkingdom Bilateria</v>
      </c>
    </row>
    <row r="5303" spans="1:22">
      <c r="A5303">
        <v>5302</v>
      </c>
      <c r="B5303" t="s">
        <v>1145</v>
      </c>
      <c r="C5303" t="s">
        <v>8948</v>
      </c>
      <c r="D5303" t="s">
        <v>10066</v>
      </c>
      <c r="E5303" t="s">
        <v>10068</v>
      </c>
      <c r="F5303" t="s">
        <v>10099</v>
      </c>
      <c r="G5303" t="s">
        <v>10101</v>
      </c>
      <c r="H5303" t="s">
        <v>10103</v>
      </c>
      <c r="L5303" t="s">
        <v>10105</v>
      </c>
      <c r="M5303" t="s">
        <v>10583</v>
      </c>
      <c r="O5303" t="s">
        <v>10585</v>
      </c>
      <c r="P5303" t="s">
        <v>10587</v>
      </c>
      <c r="Q5303" t="s">
        <v>10670</v>
      </c>
      <c r="R5303" t="s">
        <v>10590</v>
      </c>
      <c r="S5303" t="b">
        <v>1</v>
      </c>
      <c r="T5303" t="s">
        <v>10671</v>
      </c>
      <c r="U5303" t="s">
        <v>29891</v>
      </c>
      <c r="V5303" t="str">
        <f t="shared" ref="V5303:V5366" si="83">CONCATENATE(T5303,Q5303,P5303,O5303,M5303,L5303,H5303,G5303,F5303,E5303,D5303)</f>
        <v>ChetochelacaridaeFamily ChetochelacaridaeOrder SarcoptiformesSuperorder AcariformesSubclass AcariClass ArachnidaSubphylum ChelicerataPhylum ArthropodaSuperphylum EcdysozoaInfrakingdom ProtostomiaSubkingdom Bilateria</v>
      </c>
    </row>
    <row r="5304" spans="1:22">
      <c r="A5304">
        <v>5303</v>
      </c>
      <c r="B5304" t="s">
        <v>1145</v>
      </c>
      <c r="C5304" t="s">
        <v>8948</v>
      </c>
      <c r="D5304" t="s">
        <v>10066</v>
      </c>
      <c r="E5304" t="s">
        <v>10068</v>
      </c>
      <c r="F5304" t="s">
        <v>10099</v>
      </c>
      <c r="G5304" t="s">
        <v>10101</v>
      </c>
      <c r="H5304" t="s">
        <v>10103</v>
      </c>
      <c r="L5304" t="s">
        <v>10105</v>
      </c>
      <c r="M5304" t="s">
        <v>10583</v>
      </c>
      <c r="O5304" t="s">
        <v>10585</v>
      </c>
      <c r="P5304" t="s">
        <v>10587</v>
      </c>
      <c r="Q5304" t="s">
        <v>10672</v>
      </c>
      <c r="R5304" t="s">
        <v>10590</v>
      </c>
      <c r="S5304" t="b">
        <v>1</v>
      </c>
      <c r="T5304" t="s">
        <v>10673</v>
      </c>
      <c r="U5304" t="s">
        <v>29892</v>
      </c>
      <c r="V5304" t="str">
        <f t="shared" si="83"/>
        <v>CheylabididaeFamily CheylabididaeOrder SarcoptiformesSuperorder AcariformesSubclass AcariClass ArachnidaSubphylum ChelicerataPhylum ArthropodaSuperphylum EcdysozoaInfrakingdom ProtostomiaSubkingdom Bilateria</v>
      </c>
    </row>
    <row r="5305" spans="1:22">
      <c r="A5305">
        <v>5304</v>
      </c>
      <c r="B5305" t="s">
        <v>1145</v>
      </c>
      <c r="C5305" t="s">
        <v>8948</v>
      </c>
      <c r="D5305" t="s">
        <v>10066</v>
      </c>
      <c r="E5305" t="s">
        <v>10068</v>
      </c>
      <c r="F5305" t="s">
        <v>10099</v>
      </c>
      <c r="G5305" t="s">
        <v>10101</v>
      </c>
      <c r="H5305" t="s">
        <v>10103</v>
      </c>
      <c r="L5305" t="s">
        <v>10105</v>
      </c>
      <c r="M5305" t="s">
        <v>10583</v>
      </c>
      <c r="O5305" t="s">
        <v>10585</v>
      </c>
      <c r="P5305" t="s">
        <v>10587</v>
      </c>
      <c r="Q5305" t="s">
        <v>10674</v>
      </c>
      <c r="R5305" t="s">
        <v>10590</v>
      </c>
      <c r="S5305" t="b">
        <v>1</v>
      </c>
      <c r="T5305" t="s">
        <v>10675</v>
      </c>
      <c r="U5305" t="s">
        <v>29893</v>
      </c>
      <c r="V5305" t="str">
        <f t="shared" si="83"/>
        <v>ChirodiscidaeFamily ChirodiscidaeOrder SarcoptiformesSuperorder AcariformesSubclass AcariClass ArachnidaSubphylum ChelicerataPhylum ArthropodaSuperphylum EcdysozoaInfrakingdom ProtostomiaSubkingdom Bilateria</v>
      </c>
    </row>
    <row r="5306" spans="1:22">
      <c r="A5306">
        <v>5305</v>
      </c>
      <c r="B5306" t="s">
        <v>1145</v>
      </c>
      <c r="C5306" t="s">
        <v>8948</v>
      </c>
      <c r="D5306" t="s">
        <v>10066</v>
      </c>
      <c r="E5306" t="s">
        <v>10068</v>
      </c>
      <c r="F5306" t="s">
        <v>10099</v>
      </c>
      <c r="G5306" t="s">
        <v>10101</v>
      </c>
      <c r="H5306" t="s">
        <v>10103</v>
      </c>
      <c r="L5306" t="s">
        <v>10105</v>
      </c>
      <c r="M5306" t="s">
        <v>10583</v>
      </c>
      <c r="O5306" t="s">
        <v>10585</v>
      </c>
      <c r="P5306" t="s">
        <v>10587</v>
      </c>
      <c r="Q5306" t="s">
        <v>10676</v>
      </c>
      <c r="R5306" t="s">
        <v>10590</v>
      </c>
      <c r="S5306" t="b">
        <v>1</v>
      </c>
      <c r="T5306" t="s">
        <v>10677</v>
      </c>
      <c r="U5306" t="s">
        <v>29894</v>
      </c>
      <c r="V5306" t="str">
        <f t="shared" si="83"/>
        <v>ChirorhynchobiidaeFamily ChirorhynchobiidaeOrder SarcoptiformesSuperorder AcariformesSubclass AcariClass ArachnidaSubphylum ChelicerataPhylum ArthropodaSuperphylum EcdysozoaInfrakingdom ProtostomiaSubkingdom Bilateria</v>
      </c>
    </row>
    <row r="5307" spans="1:22">
      <c r="A5307">
        <v>5306</v>
      </c>
      <c r="B5307" t="s">
        <v>1145</v>
      </c>
      <c r="C5307" t="s">
        <v>8948</v>
      </c>
      <c r="D5307" t="s">
        <v>10066</v>
      </c>
      <c r="E5307" t="s">
        <v>10068</v>
      </c>
      <c r="F5307" t="s">
        <v>10099</v>
      </c>
      <c r="G5307" t="s">
        <v>10101</v>
      </c>
      <c r="H5307" t="s">
        <v>10103</v>
      </c>
      <c r="L5307" t="s">
        <v>10105</v>
      </c>
      <c r="M5307" t="s">
        <v>10583</v>
      </c>
      <c r="O5307" t="s">
        <v>10585</v>
      </c>
      <c r="P5307" t="s">
        <v>10587</v>
      </c>
      <c r="Q5307" t="s">
        <v>10678</v>
      </c>
      <c r="R5307" t="s">
        <v>10590</v>
      </c>
      <c r="S5307" t="b">
        <v>1</v>
      </c>
      <c r="T5307" t="s">
        <v>10679</v>
      </c>
      <c r="U5307" t="s">
        <v>29895</v>
      </c>
      <c r="V5307" t="str">
        <f t="shared" si="83"/>
        <v>ChortoglyphidaeFamily ChortoglyphidaeOrder SarcoptiformesSuperorder AcariformesSubclass AcariClass ArachnidaSubphylum ChelicerataPhylum ArthropodaSuperphylum EcdysozoaInfrakingdom ProtostomiaSubkingdom Bilateria</v>
      </c>
    </row>
    <row r="5308" spans="1:22">
      <c r="A5308">
        <v>5307</v>
      </c>
      <c r="B5308" t="s">
        <v>1145</v>
      </c>
      <c r="C5308" t="s">
        <v>8948</v>
      </c>
      <c r="D5308" t="s">
        <v>10066</v>
      </c>
      <c r="E5308" t="s">
        <v>10068</v>
      </c>
      <c r="F5308" t="s">
        <v>10099</v>
      </c>
      <c r="G5308" t="s">
        <v>10101</v>
      </c>
      <c r="H5308" t="s">
        <v>10103</v>
      </c>
      <c r="L5308" t="s">
        <v>10105</v>
      </c>
      <c r="M5308" t="s">
        <v>10583</v>
      </c>
      <c r="O5308" t="s">
        <v>10585</v>
      </c>
      <c r="P5308" t="s">
        <v>10587</v>
      </c>
      <c r="Q5308" t="s">
        <v>10680</v>
      </c>
      <c r="R5308" t="s">
        <v>10590</v>
      </c>
      <c r="S5308" t="b">
        <v>1</v>
      </c>
      <c r="T5308" t="s">
        <v>10681</v>
      </c>
      <c r="U5308" t="s">
        <v>29896</v>
      </c>
      <c r="V5308" t="str">
        <f t="shared" si="83"/>
        <v>CollohmanniidaeFamily CollohmanniidaeOrder SarcoptiformesSuperorder AcariformesSubclass AcariClass ArachnidaSubphylum ChelicerataPhylum ArthropodaSuperphylum EcdysozoaInfrakingdom ProtostomiaSubkingdom Bilateria</v>
      </c>
    </row>
    <row r="5309" spans="1:22">
      <c r="A5309">
        <v>5308</v>
      </c>
      <c r="B5309" t="s">
        <v>1145</v>
      </c>
      <c r="C5309" t="s">
        <v>8948</v>
      </c>
      <c r="D5309" t="s">
        <v>10066</v>
      </c>
      <c r="E5309" t="s">
        <v>10068</v>
      </c>
      <c r="F5309" t="s">
        <v>10099</v>
      </c>
      <c r="G5309" t="s">
        <v>10101</v>
      </c>
      <c r="H5309" t="s">
        <v>10103</v>
      </c>
      <c r="L5309" t="s">
        <v>10105</v>
      </c>
      <c r="M5309" t="s">
        <v>10583</v>
      </c>
      <c r="O5309" t="s">
        <v>10585</v>
      </c>
      <c r="P5309" t="s">
        <v>10587</v>
      </c>
      <c r="Q5309" t="s">
        <v>10682</v>
      </c>
      <c r="R5309" t="s">
        <v>10590</v>
      </c>
      <c r="S5309" t="b">
        <v>1</v>
      </c>
      <c r="T5309" t="s">
        <v>10683</v>
      </c>
      <c r="U5309" t="s">
        <v>29897</v>
      </c>
      <c r="V5309" t="str">
        <f t="shared" si="83"/>
        <v>CosmochthoniidaeFamily CosmochthoniidaeOrder SarcoptiformesSuperorder AcariformesSubclass AcariClass ArachnidaSubphylum ChelicerataPhylum ArthropodaSuperphylum EcdysozoaInfrakingdom ProtostomiaSubkingdom Bilateria</v>
      </c>
    </row>
    <row r="5310" spans="1:22">
      <c r="A5310">
        <v>5309</v>
      </c>
      <c r="B5310" t="s">
        <v>1145</v>
      </c>
      <c r="C5310" t="s">
        <v>8948</v>
      </c>
      <c r="D5310" t="s">
        <v>10066</v>
      </c>
      <c r="E5310" t="s">
        <v>10068</v>
      </c>
      <c r="F5310" t="s">
        <v>10099</v>
      </c>
      <c r="G5310" t="s">
        <v>10101</v>
      </c>
      <c r="H5310" t="s">
        <v>10103</v>
      </c>
      <c r="L5310" t="s">
        <v>10105</v>
      </c>
      <c r="M5310" t="s">
        <v>10583</v>
      </c>
      <c r="O5310" t="s">
        <v>10585</v>
      </c>
      <c r="P5310" t="s">
        <v>10587</v>
      </c>
      <c r="Q5310" t="s">
        <v>10684</v>
      </c>
      <c r="R5310" t="s">
        <v>10590</v>
      </c>
      <c r="S5310" t="b">
        <v>1</v>
      </c>
      <c r="T5310" t="s">
        <v>10685</v>
      </c>
      <c r="U5310" t="s">
        <v>29898</v>
      </c>
      <c r="V5310" t="str">
        <f t="shared" si="83"/>
        <v>CrotoniidaeFamily CrotoniidaeOrder SarcoptiformesSuperorder AcariformesSubclass AcariClass ArachnidaSubphylum ChelicerataPhylum ArthropodaSuperphylum EcdysozoaInfrakingdom ProtostomiaSubkingdom Bilateria</v>
      </c>
    </row>
    <row r="5311" spans="1:22">
      <c r="A5311">
        <v>5310</v>
      </c>
      <c r="B5311" t="s">
        <v>1145</v>
      </c>
      <c r="C5311" t="s">
        <v>8948</v>
      </c>
      <c r="D5311" t="s">
        <v>10066</v>
      </c>
      <c r="E5311" t="s">
        <v>10068</v>
      </c>
      <c r="F5311" t="s">
        <v>10099</v>
      </c>
      <c r="G5311" t="s">
        <v>10101</v>
      </c>
      <c r="H5311" t="s">
        <v>10103</v>
      </c>
      <c r="L5311" t="s">
        <v>10105</v>
      </c>
      <c r="M5311" t="s">
        <v>10583</v>
      </c>
      <c r="O5311" t="s">
        <v>10585</v>
      </c>
      <c r="P5311" t="s">
        <v>10587</v>
      </c>
      <c r="Q5311" t="s">
        <v>10686</v>
      </c>
      <c r="R5311" t="s">
        <v>10590</v>
      </c>
      <c r="S5311" t="b">
        <v>1</v>
      </c>
      <c r="T5311" t="s">
        <v>10687</v>
      </c>
      <c r="U5311" t="s">
        <v>29899</v>
      </c>
      <c r="V5311" t="str">
        <f t="shared" si="83"/>
        <v>CrypturoptidaeFamily CrypturoptidaeOrder SarcoptiformesSuperorder AcariformesSubclass AcariClass ArachnidaSubphylum ChelicerataPhylum ArthropodaSuperphylum EcdysozoaInfrakingdom ProtostomiaSubkingdom Bilateria</v>
      </c>
    </row>
    <row r="5312" spans="1:22">
      <c r="A5312">
        <v>5311</v>
      </c>
      <c r="B5312" t="s">
        <v>1145</v>
      </c>
      <c r="C5312" t="s">
        <v>8948</v>
      </c>
      <c r="D5312" t="s">
        <v>10066</v>
      </c>
      <c r="E5312" t="s">
        <v>10068</v>
      </c>
      <c r="F5312" t="s">
        <v>10099</v>
      </c>
      <c r="G5312" t="s">
        <v>10101</v>
      </c>
      <c r="H5312" t="s">
        <v>10103</v>
      </c>
      <c r="L5312" t="s">
        <v>10105</v>
      </c>
      <c r="M5312" t="s">
        <v>10583</v>
      </c>
      <c r="O5312" t="s">
        <v>10585</v>
      </c>
      <c r="P5312" t="s">
        <v>10587</v>
      </c>
      <c r="Q5312" t="s">
        <v>10688</v>
      </c>
      <c r="R5312" t="s">
        <v>10590</v>
      </c>
      <c r="S5312" t="b">
        <v>1</v>
      </c>
      <c r="T5312" t="s">
        <v>10689</v>
      </c>
      <c r="U5312" t="s">
        <v>29900</v>
      </c>
      <c r="V5312" t="str">
        <f t="shared" si="83"/>
        <v>CtenacaridaeFamily CtenacaridaeOrder SarcoptiformesSuperorder AcariformesSubclass AcariClass ArachnidaSubphylum ChelicerataPhylum ArthropodaSuperphylum EcdysozoaInfrakingdom ProtostomiaSubkingdom Bilateria</v>
      </c>
    </row>
    <row r="5313" spans="1:22">
      <c r="A5313">
        <v>5312</v>
      </c>
      <c r="B5313" t="s">
        <v>1145</v>
      </c>
      <c r="C5313" t="s">
        <v>8948</v>
      </c>
      <c r="D5313" t="s">
        <v>10066</v>
      </c>
      <c r="E5313" t="s">
        <v>10068</v>
      </c>
      <c r="F5313" t="s">
        <v>10099</v>
      </c>
      <c r="G5313" t="s">
        <v>10101</v>
      </c>
      <c r="H5313" t="s">
        <v>10103</v>
      </c>
      <c r="L5313" t="s">
        <v>10105</v>
      </c>
      <c r="M5313" t="s">
        <v>10583</v>
      </c>
      <c r="O5313" t="s">
        <v>10585</v>
      </c>
      <c r="P5313" t="s">
        <v>10587</v>
      </c>
      <c r="Q5313" t="s">
        <v>10690</v>
      </c>
      <c r="R5313" t="s">
        <v>10590</v>
      </c>
      <c r="S5313" t="b">
        <v>1</v>
      </c>
      <c r="T5313" t="s">
        <v>10691</v>
      </c>
      <c r="U5313" t="s">
        <v>29901</v>
      </c>
      <c r="V5313" t="str">
        <f t="shared" si="83"/>
        <v>CtenobelbidaeFamily CtenobelbidaeOrder SarcoptiformesSuperorder AcariformesSubclass AcariClass ArachnidaSubphylum ChelicerataPhylum ArthropodaSuperphylum EcdysozoaInfrakingdom ProtostomiaSubkingdom Bilateria</v>
      </c>
    </row>
    <row r="5314" spans="1:22">
      <c r="A5314">
        <v>5313</v>
      </c>
      <c r="B5314" t="s">
        <v>1145</v>
      </c>
      <c r="C5314" t="s">
        <v>8948</v>
      </c>
      <c r="D5314" t="s">
        <v>10066</v>
      </c>
      <c r="E5314" t="s">
        <v>10068</v>
      </c>
      <c r="F5314" t="s">
        <v>10099</v>
      </c>
      <c r="G5314" t="s">
        <v>10101</v>
      </c>
      <c r="H5314" t="s">
        <v>10103</v>
      </c>
      <c r="L5314" t="s">
        <v>10105</v>
      </c>
      <c r="M5314" t="s">
        <v>10583</v>
      </c>
      <c r="O5314" t="s">
        <v>10585</v>
      </c>
      <c r="P5314" t="s">
        <v>10587</v>
      </c>
      <c r="Q5314" t="s">
        <v>10692</v>
      </c>
      <c r="R5314" t="s">
        <v>10590</v>
      </c>
      <c r="S5314" t="b">
        <v>1</v>
      </c>
      <c r="T5314" t="s">
        <v>10693</v>
      </c>
      <c r="U5314" t="s">
        <v>29902</v>
      </c>
      <c r="V5314" t="str">
        <f t="shared" si="83"/>
        <v>CymbaeremaeidaeFamily CymbaeremaeidaeOrder SarcoptiformesSuperorder AcariformesSubclass AcariClass ArachnidaSubphylum ChelicerataPhylum ArthropodaSuperphylum EcdysozoaInfrakingdom ProtostomiaSubkingdom Bilateria</v>
      </c>
    </row>
    <row r="5315" spans="1:22">
      <c r="A5315">
        <v>5314</v>
      </c>
      <c r="B5315" t="s">
        <v>1145</v>
      </c>
      <c r="C5315" t="s">
        <v>8948</v>
      </c>
      <c r="D5315" t="s">
        <v>10066</v>
      </c>
      <c r="E5315" t="s">
        <v>10068</v>
      </c>
      <c r="F5315" t="s">
        <v>10099</v>
      </c>
      <c r="G5315" t="s">
        <v>10101</v>
      </c>
      <c r="H5315" t="s">
        <v>10103</v>
      </c>
      <c r="L5315" t="s">
        <v>10105</v>
      </c>
      <c r="M5315" t="s">
        <v>10583</v>
      </c>
      <c r="O5315" t="s">
        <v>10585</v>
      </c>
      <c r="P5315" t="s">
        <v>10587</v>
      </c>
      <c r="Q5315" t="s">
        <v>10694</v>
      </c>
      <c r="R5315" t="s">
        <v>10590</v>
      </c>
      <c r="S5315" t="b">
        <v>1</v>
      </c>
      <c r="T5315" t="s">
        <v>10695</v>
      </c>
      <c r="U5315" t="s">
        <v>29903</v>
      </c>
      <c r="V5315" t="str">
        <f t="shared" si="83"/>
        <v>CytoditidaeFamily CytoditidaeOrder SarcoptiformesSuperorder AcariformesSubclass AcariClass ArachnidaSubphylum ChelicerataPhylum ArthropodaSuperphylum EcdysozoaInfrakingdom ProtostomiaSubkingdom Bilateria</v>
      </c>
    </row>
    <row r="5316" spans="1:22">
      <c r="A5316">
        <v>5315</v>
      </c>
      <c r="B5316" t="s">
        <v>1145</v>
      </c>
      <c r="C5316" t="s">
        <v>8948</v>
      </c>
      <c r="D5316" t="s">
        <v>10066</v>
      </c>
      <c r="E5316" t="s">
        <v>10068</v>
      </c>
      <c r="F5316" t="s">
        <v>10099</v>
      </c>
      <c r="G5316" t="s">
        <v>10101</v>
      </c>
      <c r="H5316" t="s">
        <v>10103</v>
      </c>
      <c r="L5316" t="s">
        <v>10105</v>
      </c>
      <c r="M5316" t="s">
        <v>10583</v>
      </c>
      <c r="O5316" t="s">
        <v>10585</v>
      </c>
      <c r="P5316" t="s">
        <v>10587</v>
      </c>
      <c r="Q5316" t="s">
        <v>10696</v>
      </c>
      <c r="R5316" t="s">
        <v>10590</v>
      </c>
      <c r="S5316" t="b">
        <v>1</v>
      </c>
      <c r="T5316" t="s">
        <v>10697</v>
      </c>
      <c r="U5316" t="s">
        <v>29904</v>
      </c>
      <c r="V5316" t="str">
        <f t="shared" si="83"/>
        <v>DamaeidaeFamily DamaeidaeOrder SarcoptiformesSuperorder AcariformesSubclass AcariClass ArachnidaSubphylum ChelicerataPhylum ArthropodaSuperphylum EcdysozoaInfrakingdom ProtostomiaSubkingdom Bilateria</v>
      </c>
    </row>
    <row r="5317" spans="1:22">
      <c r="A5317">
        <v>5316</v>
      </c>
      <c r="B5317" t="s">
        <v>1145</v>
      </c>
      <c r="C5317" t="s">
        <v>8948</v>
      </c>
      <c r="D5317" t="s">
        <v>10066</v>
      </c>
      <c r="E5317" t="s">
        <v>10068</v>
      </c>
      <c r="F5317" t="s">
        <v>10099</v>
      </c>
      <c r="G5317" t="s">
        <v>10101</v>
      </c>
      <c r="H5317" t="s">
        <v>10103</v>
      </c>
      <c r="L5317" t="s">
        <v>10105</v>
      </c>
      <c r="M5317" t="s">
        <v>10583</v>
      </c>
      <c r="O5317" t="s">
        <v>10585</v>
      </c>
      <c r="P5317" t="s">
        <v>10587</v>
      </c>
      <c r="Q5317" t="s">
        <v>10698</v>
      </c>
      <c r="R5317" t="s">
        <v>10590</v>
      </c>
      <c r="S5317" t="b">
        <v>1</v>
      </c>
      <c r="T5317" t="s">
        <v>10699</v>
      </c>
      <c r="U5317" t="s">
        <v>29905</v>
      </c>
      <c r="V5317" t="str">
        <f t="shared" si="83"/>
        <v>DamaeolidaeFamily DamaeolidaeOrder SarcoptiformesSuperorder AcariformesSubclass AcariClass ArachnidaSubphylum ChelicerataPhylum ArthropodaSuperphylum EcdysozoaInfrakingdom ProtostomiaSubkingdom Bilateria</v>
      </c>
    </row>
    <row r="5318" spans="1:22">
      <c r="A5318">
        <v>5317</v>
      </c>
      <c r="B5318" t="s">
        <v>1145</v>
      </c>
      <c r="C5318" t="s">
        <v>8948</v>
      </c>
      <c r="D5318" t="s">
        <v>10066</v>
      </c>
      <c r="E5318" t="s">
        <v>10068</v>
      </c>
      <c r="F5318" t="s">
        <v>10099</v>
      </c>
      <c r="G5318" t="s">
        <v>10101</v>
      </c>
      <c r="H5318" t="s">
        <v>10103</v>
      </c>
      <c r="L5318" t="s">
        <v>10105</v>
      </c>
      <c r="M5318" t="s">
        <v>10583</v>
      </c>
      <c r="O5318" t="s">
        <v>10585</v>
      </c>
      <c r="P5318" t="s">
        <v>10587</v>
      </c>
      <c r="Q5318" t="s">
        <v>10700</v>
      </c>
      <c r="R5318" t="s">
        <v>10590</v>
      </c>
      <c r="S5318" t="b">
        <v>1</v>
      </c>
      <c r="T5318" t="s">
        <v>10701</v>
      </c>
      <c r="U5318" t="s">
        <v>29906</v>
      </c>
      <c r="V5318" t="str">
        <f t="shared" si="83"/>
        <v>DampfiellidaeFamily DampfiellidaeOrder SarcoptiformesSuperorder AcariformesSubclass AcariClass ArachnidaSubphylum ChelicerataPhylum ArthropodaSuperphylum EcdysozoaInfrakingdom ProtostomiaSubkingdom Bilateria</v>
      </c>
    </row>
    <row r="5319" spans="1:22">
      <c r="A5319">
        <v>5318</v>
      </c>
      <c r="B5319" t="s">
        <v>1145</v>
      </c>
      <c r="C5319" t="s">
        <v>8948</v>
      </c>
      <c r="D5319" t="s">
        <v>10066</v>
      </c>
      <c r="E5319" t="s">
        <v>10068</v>
      </c>
      <c r="F5319" t="s">
        <v>10099</v>
      </c>
      <c r="G5319" t="s">
        <v>10101</v>
      </c>
      <c r="H5319" t="s">
        <v>10103</v>
      </c>
      <c r="L5319" t="s">
        <v>10105</v>
      </c>
      <c r="M5319" t="s">
        <v>10583</v>
      </c>
      <c r="O5319" t="s">
        <v>10585</v>
      </c>
      <c r="P5319" t="s">
        <v>10587</v>
      </c>
      <c r="Q5319" t="s">
        <v>10702</v>
      </c>
      <c r="R5319" t="s">
        <v>10590</v>
      </c>
      <c r="S5319" t="b">
        <v>1</v>
      </c>
      <c r="T5319" t="s">
        <v>10703</v>
      </c>
      <c r="U5319" t="s">
        <v>29907</v>
      </c>
      <c r="V5319" t="str">
        <f t="shared" si="83"/>
        <v>DendroeremaeidaeFamily DendroeremaeidaeOrder SarcoptiformesSuperorder AcariformesSubclass AcariClass ArachnidaSubphylum ChelicerataPhylum ArthropodaSuperphylum EcdysozoaInfrakingdom ProtostomiaSubkingdom Bilateria</v>
      </c>
    </row>
    <row r="5320" spans="1:22">
      <c r="A5320">
        <v>5319</v>
      </c>
      <c r="B5320" t="s">
        <v>1145</v>
      </c>
      <c r="C5320" t="s">
        <v>8948</v>
      </c>
      <c r="D5320" t="s">
        <v>10066</v>
      </c>
      <c r="E5320" t="s">
        <v>10068</v>
      </c>
      <c r="F5320" t="s">
        <v>10099</v>
      </c>
      <c r="G5320" t="s">
        <v>10101</v>
      </c>
      <c r="H5320" t="s">
        <v>10103</v>
      </c>
      <c r="L5320" t="s">
        <v>10105</v>
      </c>
      <c r="M5320" t="s">
        <v>10583</v>
      </c>
      <c r="O5320" t="s">
        <v>10585</v>
      </c>
      <c r="P5320" t="s">
        <v>10587</v>
      </c>
      <c r="Q5320" t="s">
        <v>10704</v>
      </c>
      <c r="R5320" t="s">
        <v>10590</v>
      </c>
      <c r="S5320" t="b">
        <v>1</v>
      </c>
      <c r="T5320" t="s">
        <v>10705</v>
      </c>
      <c r="U5320" t="s">
        <v>29908</v>
      </c>
      <c r="V5320" t="str">
        <f t="shared" si="83"/>
        <v>DermationidaeFamily DermationidaeOrder SarcoptiformesSuperorder AcariformesSubclass AcariClass ArachnidaSubphylum ChelicerataPhylum ArthropodaSuperphylum EcdysozoaInfrakingdom ProtostomiaSubkingdom Bilateria</v>
      </c>
    </row>
    <row r="5321" spans="1:22">
      <c r="A5321">
        <v>5320</v>
      </c>
      <c r="B5321" t="s">
        <v>1145</v>
      </c>
      <c r="C5321" t="s">
        <v>8948</v>
      </c>
      <c r="D5321" t="s">
        <v>10066</v>
      </c>
      <c r="E5321" t="s">
        <v>10068</v>
      </c>
      <c r="F5321" t="s">
        <v>10099</v>
      </c>
      <c r="G5321" t="s">
        <v>10101</v>
      </c>
      <c r="H5321" t="s">
        <v>10103</v>
      </c>
      <c r="L5321" t="s">
        <v>10105</v>
      </c>
      <c r="M5321" t="s">
        <v>10583</v>
      </c>
      <c r="O5321" t="s">
        <v>10585</v>
      </c>
      <c r="P5321" t="s">
        <v>10587</v>
      </c>
      <c r="Q5321" t="s">
        <v>10706</v>
      </c>
      <c r="R5321" t="s">
        <v>10590</v>
      </c>
      <c r="S5321" t="b">
        <v>1</v>
      </c>
      <c r="T5321" t="s">
        <v>10707</v>
      </c>
      <c r="U5321" t="s">
        <v>29909</v>
      </c>
      <c r="V5321" t="str">
        <f t="shared" si="83"/>
        <v>DermoglyphidaeFamily DermoglyphidaeOrder SarcoptiformesSuperorder AcariformesSubclass AcariClass ArachnidaSubphylum ChelicerataPhylum ArthropodaSuperphylum EcdysozoaInfrakingdom ProtostomiaSubkingdom Bilateria</v>
      </c>
    </row>
    <row r="5322" spans="1:22">
      <c r="A5322">
        <v>5321</v>
      </c>
      <c r="B5322" t="s">
        <v>1145</v>
      </c>
      <c r="C5322" t="s">
        <v>8948</v>
      </c>
      <c r="D5322" t="s">
        <v>10066</v>
      </c>
      <c r="E5322" t="s">
        <v>10068</v>
      </c>
      <c r="F5322" t="s">
        <v>10099</v>
      </c>
      <c r="G5322" t="s">
        <v>10101</v>
      </c>
      <c r="H5322" t="s">
        <v>10103</v>
      </c>
      <c r="L5322" t="s">
        <v>10105</v>
      </c>
      <c r="M5322" t="s">
        <v>10583</v>
      </c>
      <c r="O5322" t="s">
        <v>10585</v>
      </c>
      <c r="P5322" t="s">
        <v>10587</v>
      </c>
      <c r="Q5322" t="s">
        <v>10708</v>
      </c>
      <c r="R5322" t="s">
        <v>10590</v>
      </c>
      <c r="S5322" t="b">
        <v>1</v>
      </c>
      <c r="T5322" t="s">
        <v>10709</v>
      </c>
      <c r="U5322" t="s">
        <v>29910</v>
      </c>
      <c r="V5322" t="str">
        <f t="shared" si="83"/>
        <v>DevonacaridaeFamily DevonacaridaeOrder SarcoptiformesSuperorder AcariformesSubclass AcariClass ArachnidaSubphylum ChelicerataPhylum ArthropodaSuperphylum EcdysozoaInfrakingdom ProtostomiaSubkingdom Bilateria</v>
      </c>
    </row>
    <row r="5323" spans="1:22">
      <c r="A5323">
        <v>5322</v>
      </c>
      <c r="B5323" t="s">
        <v>1145</v>
      </c>
      <c r="C5323" t="s">
        <v>8948</v>
      </c>
      <c r="D5323" t="s">
        <v>10066</v>
      </c>
      <c r="E5323" t="s">
        <v>10068</v>
      </c>
      <c r="F5323" t="s">
        <v>10099</v>
      </c>
      <c r="G5323" t="s">
        <v>10101</v>
      </c>
      <c r="H5323" t="s">
        <v>10103</v>
      </c>
      <c r="L5323" t="s">
        <v>10105</v>
      </c>
      <c r="M5323" t="s">
        <v>10583</v>
      </c>
      <c r="O5323" t="s">
        <v>10585</v>
      </c>
      <c r="P5323" t="s">
        <v>10587</v>
      </c>
      <c r="Q5323" t="s">
        <v>10710</v>
      </c>
      <c r="R5323" t="s">
        <v>10590</v>
      </c>
      <c r="S5323" t="b">
        <v>1</v>
      </c>
      <c r="T5323" t="s">
        <v>10711</v>
      </c>
      <c r="U5323" t="s">
        <v>29911</v>
      </c>
      <c r="V5323" t="str">
        <f t="shared" si="83"/>
        <v>DrymobatidaeFamily DrymobatidaeOrder SarcoptiformesSuperorder AcariformesSubclass AcariClass ArachnidaSubphylum ChelicerataPhylum ArthropodaSuperphylum EcdysozoaInfrakingdom ProtostomiaSubkingdom Bilateria</v>
      </c>
    </row>
    <row r="5324" spans="1:22">
      <c r="A5324">
        <v>5323</v>
      </c>
      <c r="B5324" t="s">
        <v>1145</v>
      </c>
      <c r="C5324" t="s">
        <v>8948</v>
      </c>
      <c r="D5324" t="s">
        <v>10066</v>
      </c>
      <c r="E5324" t="s">
        <v>10068</v>
      </c>
      <c r="F5324" t="s">
        <v>10099</v>
      </c>
      <c r="G5324" t="s">
        <v>10101</v>
      </c>
      <c r="H5324" t="s">
        <v>10103</v>
      </c>
      <c r="L5324" t="s">
        <v>10105</v>
      </c>
      <c r="M5324" t="s">
        <v>10583</v>
      </c>
      <c r="O5324" t="s">
        <v>10585</v>
      </c>
      <c r="P5324" t="s">
        <v>10587</v>
      </c>
      <c r="Q5324" t="s">
        <v>10712</v>
      </c>
      <c r="R5324" t="s">
        <v>10590</v>
      </c>
      <c r="S5324" t="b">
        <v>1</v>
      </c>
      <c r="T5324" t="s">
        <v>10713</v>
      </c>
      <c r="U5324" t="s">
        <v>29912</v>
      </c>
      <c r="V5324" t="str">
        <f t="shared" si="83"/>
        <v>EchimyopodidaeFamily EchimyopodidaeOrder SarcoptiformesSuperorder AcariformesSubclass AcariClass ArachnidaSubphylum ChelicerataPhylum ArthropodaSuperphylum EcdysozoaInfrakingdom ProtostomiaSubkingdom Bilateria</v>
      </c>
    </row>
    <row r="5325" spans="1:22">
      <c r="A5325">
        <v>5324</v>
      </c>
      <c r="B5325" t="s">
        <v>1145</v>
      </c>
      <c r="C5325" t="s">
        <v>8948</v>
      </c>
      <c r="D5325" t="s">
        <v>10066</v>
      </c>
      <c r="E5325" t="s">
        <v>10068</v>
      </c>
      <c r="F5325" t="s">
        <v>10099</v>
      </c>
      <c r="G5325" t="s">
        <v>10101</v>
      </c>
      <c r="H5325" t="s">
        <v>10103</v>
      </c>
      <c r="L5325" t="s">
        <v>10105</v>
      </c>
      <c r="M5325" t="s">
        <v>10583</v>
      </c>
      <c r="O5325" t="s">
        <v>10585</v>
      </c>
      <c r="P5325" t="s">
        <v>10587</v>
      </c>
      <c r="Q5325" t="s">
        <v>10714</v>
      </c>
      <c r="R5325" t="s">
        <v>10590</v>
      </c>
      <c r="S5325" t="b">
        <v>1</v>
      </c>
      <c r="T5325" t="s">
        <v>10715</v>
      </c>
      <c r="U5325" t="s">
        <v>29913</v>
      </c>
      <c r="V5325" t="str">
        <f t="shared" si="83"/>
        <v>ElliptochthoniidaeFamily ElliptochthoniidaeOrder SarcoptiformesSuperorder AcariformesSubclass AcariClass ArachnidaSubphylum ChelicerataPhylum ArthropodaSuperphylum EcdysozoaInfrakingdom ProtostomiaSubkingdom Bilateria</v>
      </c>
    </row>
    <row r="5326" spans="1:22">
      <c r="A5326">
        <v>5325</v>
      </c>
      <c r="B5326" t="s">
        <v>1145</v>
      </c>
      <c r="C5326" t="s">
        <v>8948</v>
      </c>
      <c r="D5326" t="s">
        <v>10066</v>
      </c>
      <c r="E5326" t="s">
        <v>10068</v>
      </c>
      <c r="F5326" t="s">
        <v>10099</v>
      </c>
      <c r="G5326" t="s">
        <v>10101</v>
      </c>
      <c r="H5326" t="s">
        <v>10103</v>
      </c>
      <c r="L5326" t="s">
        <v>10105</v>
      </c>
      <c r="M5326" t="s">
        <v>10583</v>
      </c>
      <c r="O5326" t="s">
        <v>10585</v>
      </c>
      <c r="P5326" t="s">
        <v>10587</v>
      </c>
      <c r="Q5326" t="s">
        <v>10716</v>
      </c>
      <c r="R5326" t="s">
        <v>10590</v>
      </c>
      <c r="S5326" t="b">
        <v>1</v>
      </c>
      <c r="T5326" t="s">
        <v>10717</v>
      </c>
      <c r="U5326" t="s">
        <v>29914</v>
      </c>
      <c r="V5326" t="str">
        <f t="shared" si="83"/>
        <v>EnantioppiidaeFamily EnantioppiidaeOrder SarcoptiformesSuperorder AcariformesSubclass AcariClass ArachnidaSubphylum ChelicerataPhylum ArthropodaSuperphylum EcdysozoaInfrakingdom ProtostomiaSubkingdom Bilateria</v>
      </c>
    </row>
    <row r="5327" spans="1:22">
      <c r="A5327">
        <v>5326</v>
      </c>
      <c r="B5327" t="s">
        <v>1145</v>
      </c>
      <c r="C5327" t="s">
        <v>8948</v>
      </c>
      <c r="D5327" t="s">
        <v>10066</v>
      </c>
      <c r="E5327" t="s">
        <v>10068</v>
      </c>
      <c r="F5327" t="s">
        <v>10099</v>
      </c>
      <c r="G5327" t="s">
        <v>10101</v>
      </c>
      <c r="H5327" t="s">
        <v>10103</v>
      </c>
      <c r="L5327" t="s">
        <v>10105</v>
      </c>
      <c r="M5327" t="s">
        <v>10583</v>
      </c>
      <c r="O5327" t="s">
        <v>10585</v>
      </c>
      <c r="P5327" t="s">
        <v>10587</v>
      </c>
      <c r="Q5327" t="s">
        <v>10718</v>
      </c>
      <c r="R5327" t="s">
        <v>10590</v>
      </c>
      <c r="S5327" t="b">
        <v>1</v>
      </c>
      <c r="T5327" t="s">
        <v>10719</v>
      </c>
      <c r="U5327" t="s">
        <v>29915</v>
      </c>
      <c r="V5327" t="str">
        <f t="shared" si="83"/>
        <v>EniochthoniidaeFamily EniochthoniidaeOrder SarcoptiformesSuperorder AcariformesSubclass AcariClass ArachnidaSubphylum ChelicerataPhylum ArthropodaSuperphylum EcdysozoaInfrakingdom ProtostomiaSubkingdom Bilateria</v>
      </c>
    </row>
    <row r="5328" spans="1:22">
      <c r="A5328">
        <v>5327</v>
      </c>
      <c r="B5328" t="s">
        <v>1145</v>
      </c>
      <c r="C5328" t="s">
        <v>8948</v>
      </c>
      <c r="D5328" t="s">
        <v>10066</v>
      </c>
      <c r="E5328" t="s">
        <v>10068</v>
      </c>
      <c r="F5328" t="s">
        <v>10099</v>
      </c>
      <c r="G5328" t="s">
        <v>10101</v>
      </c>
      <c r="H5328" t="s">
        <v>10103</v>
      </c>
      <c r="L5328" t="s">
        <v>10105</v>
      </c>
      <c r="M5328" t="s">
        <v>10583</v>
      </c>
      <c r="O5328" t="s">
        <v>10585</v>
      </c>
      <c r="P5328" t="s">
        <v>10587</v>
      </c>
      <c r="Q5328" t="s">
        <v>10720</v>
      </c>
      <c r="R5328" t="s">
        <v>10590</v>
      </c>
      <c r="S5328" t="b">
        <v>1</v>
      </c>
      <c r="T5328" t="s">
        <v>10721</v>
      </c>
      <c r="U5328" t="s">
        <v>29916</v>
      </c>
      <c r="V5328" t="str">
        <f t="shared" si="83"/>
        <v>EpactozetidaeFamily EpactozetidaeOrder SarcoptiformesSuperorder AcariformesSubclass AcariClass ArachnidaSubphylum ChelicerataPhylum ArthropodaSuperphylum EcdysozoaInfrakingdom ProtostomiaSubkingdom Bilateria</v>
      </c>
    </row>
    <row r="5329" spans="1:22">
      <c r="A5329">
        <v>5328</v>
      </c>
      <c r="B5329" t="s">
        <v>1145</v>
      </c>
      <c r="C5329" t="s">
        <v>8948</v>
      </c>
      <c r="D5329" t="s">
        <v>10066</v>
      </c>
      <c r="E5329" t="s">
        <v>10068</v>
      </c>
      <c r="F5329" t="s">
        <v>10099</v>
      </c>
      <c r="G5329" t="s">
        <v>10101</v>
      </c>
      <c r="H5329" t="s">
        <v>10103</v>
      </c>
      <c r="L5329" t="s">
        <v>10105</v>
      </c>
      <c r="M5329" t="s">
        <v>10583</v>
      </c>
      <c r="O5329" t="s">
        <v>10585</v>
      </c>
      <c r="P5329" t="s">
        <v>10587</v>
      </c>
      <c r="Q5329" t="s">
        <v>10722</v>
      </c>
      <c r="R5329" t="s">
        <v>10590</v>
      </c>
      <c r="S5329" t="b">
        <v>1</v>
      </c>
      <c r="T5329" t="s">
        <v>10723</v>
      </c>
      <c r="U5329" t="s">
        <v>29917</v>
      </c>
      <c r="V5329" t="str">
        <f t="shared" si="83"/>
        <v>EpidermoptidaeFamily EpidermoptidaeOrder SarcoptiformesSuperorder AcariformesSubclass AcariClass ArachnidaSubphylum ChelicerataPhylum ArthropodaSuperphylum EcdysozoaInfrakingdom ProtostomiaSubkingdom Bilateria</v>
      </c>
    </row>
    <row r="5330" spans="1:22">
      <c r="A5330">
        <v>5329</v>
      </c>
      <c r="B5330" t="s">
        <v>1145</v>
      </c>
      <c r="C5330" t="s">
        <v>8948</v>
      </c>
      <c r="D5330" t="s">
        <v>10066</v>
      </c>
      <c r="E5330" t="s">
        <v>10068</v>
      </c>
      <c r="F5330" t="s">
        <v>10099</v>
      </c>
      <c r="G5330" t="s">
        <v>10101</v>
      </c>
      <c r="H5330" t="s">
        <v>10103</v>
      </c>
      <c r="L5330" t="s">
        <v>10105</v>
      </c>
      <c r="M5330" t="s">
        <v>10583</v>
      </c>
      <c r="O5330" t="s">
        <v>10585</v>
      </c>
      <c r="P5330" t="s">
        <v>10587</v>
      </c>
      <c r="Q5330" t="s">
        <v>10724</v>
      </c>
      <c r="R5330" t="s">
        <v>10590</v>
      </c>
      <c r="S5330" t="b">
        <v>1</v>
      </c>
      <c r="T5330" t="s">
        <v>10725</v>
      </c>
      <c r="U5330" t="s">
        <v>29918</v>
      </c>
      <c r="V5330" t="str">
        <f t="shared" si="83"/>
        <v>EpilohmanniidaeFamily EpilohmanniidaeOrder SarcoptiformesSuperorder AcariformesSubclass AcariClass ArachnidaSubphylum ChelicerataPhylum ArthropodaSuperphylum EcdysozoaInfrakingdom ProtostomiaSubkingdom Bilateria</v>
      </c>
    </row>
    <row r="5331" spans="1:22">
      <c r="A5331">
        <v>5330</v>
      </c>
      <c r="B5331" t="s">
        <v>1145</v>
      </c>
      <c r="C5331" t="s">
        <v>8948</v>
      </c>
      <c r="D5331" t="s">
        <v>10066</v>
      </c>
      <c r="E5331" t="s">
        <v>10068</v>
      </c>
      <c r="F5331" t="s">
        <v>10099</v>
      </c>
      <c r="G5331" t="s">
        <v>10101</v>
      </c>
      <c r="H5331" t="s">
        <v>10103</v>
      </c>
      <c r="L5331" t="s">
        <v>10105</v>
      </c>
      <c r="M5331" t="s">
        <v>10583</v>
      </c>
      <c r="O5331" t="s">
        <v>10585</v>
      </c>
      <c r="P5331" t="s">
        <v>10587</v>
      </c>
      <c r="Q5331" t="s">
        <v>10726</v>
      </c>
      <c r="R5331" t="s">
        <v>10590</v>
      </c>
      <c r="S5331" t="b">
        <v>1</v>
      </c>
      <c r="T5331" t="s">
        <v>10727</v>
      </c>
      <c r="U5331" t="s">
        <v>29919</v>
      </c>
      <c r="V5331" t="str">
        <f t="shared" si="83"/>
        <v>EremaeozetidaeFamily EremaeozetidaeOrder SarcoptiformesSuperorder AcariformesSubclass AcariClass ArachnidaSubphylum ChelicerataPhylum ArthropodaSuperphylum EcdysozoaInfrakingdom ProtostomiaSubkingdom Bilateria</v>
      </c>
    </row>
    <row r="5332" spans="1:22">
      <c r="A5332">
        <v>5331</v>
      </c>
      <c r="B5332" t="s">
        <v>1145</v>
      </c>
      <c r="C5332" t="s">
        <v>8948</v>
      </c>
      <c r="D5332" t="s">
        <v>10066</v>
      </c>
      <c r="E5332" t="s">
        <v>10068</v>
      </c>
      <c r="F5332" t="s">
        <v>10099</v>
      </c>
      <c r="G5332" t="s">
        <v>10101</v>
      </c>
      <c r="H5332" t="s">
        <v>10103</v>
      </c>
      <c r="L5332" t="s">
        <v>10105</v>
      </c>
      <c r="M5332" t="s">
        <v>10583</v>
      </c>
      <c r="O5332" t="s">
        <v>10585</v>
      </c>
      <c r="P5332" t="s">
        <v>10587</v>
      </c>
      <c r="Q5332" t="s">
        <v>10728</v>
      </c>
      <c r="R5332" t="s">
        <v>10590</v>
      </c>
      <c r="S5332" t="b">
        <v>1</v>
      </c>
      <c r="T5332" t="s">
        <v>10729</v>
      </c>
      <c r="U5332" t="s">
        <v>29920</v>
      </c>
      <c r="V5332" t="str">
        <f t="shared" si="83"/>
        <v>EremellidaeFamily EremellidaeOrder SarcoptiformesSuperorder AcariformesSubclass AcariClass ArachnidaSubphylum ChelicerataPhylum ArthropodaSuperphylum EcdysozoaInfrakingdom ProtostomiaSubkingdom Bilateria</v>
      </c>
    </row>
    <row r="5333" spans="1:22">
      <c r="A5333">
        <v>5332</v>
      </c>
      <c r="B5333" t="s">
        <v>1145</v>
      </c>
      <c r="C5333" t="s">
        <v>8948</v>
      </c>
      <c r="D5333" t="s">
        <v>10066</v>
      </c>
      <c r="E5333" t="s">
        <v>10068</v>
      </c>
      <c r="F5333" t="s">
        <v>10099</v>
      </c>
      <c r="G5333" t="s">
        <v>10101</v>
      </c>
      <c r="H5333" t="s">
        <v>10103</v>
      </c>
      <c r="L5333" t="s">
        <v>10105</v>
      </c>
      <c r="M5333" t="s">
        <v>10583</v>
      </c>
      <c r="O5333" t="s">
        <v>10585</v>
      </c>
      <c r="P5333" t="s">
        <v>10587</v>
      </c>
      <c r="Q5333" t="s">
        <v>10730</v>
      </c>
      <c r="R5333" t="s">
        <v>10590</v>
      </c>
      <c r="S5333" t="b">
        <v>1</v>
      </c>
      <c r="T5333" t="s">
        <v>10731</v>
      </c>
      <c r="U5333" t="s">
        <v>29921</v>
      </c>
      <c r="V5333" t="str">
        <f t="shared" si="83"/>
        <v>EremobelbidaeFamily EremobelbidaeOrder SarcoptiformesSuperorder AcariformesSubclass AcariClass ArachnidaSubphylum ChelicerataPhylum ArthropodaSuperphylum EcdysozoaInfrakingdom ProtostomiaSubkingdom Bilateria</v>
      </c>
    </row>
    <row r="5334" spans="1:22">
      <c r="A5334">
        <v>5333</v>
      </c>
      <c r="B5334" t="s">
        <v>1145</v>
      </c>
      <c r="C5334" t="s">
        <v>8948</v>
      </c>
      <c r="D5334" t="s">
        <v>10066</v>
      </c>
      <c r="E5334" t="s">
        <v>10068</v>
      </c>
      <c r="F5334" t="s">
        <v>10099</v>
      </c>
      <c r="G5334" t="s">
        <v>10101</v>
      </c>
      <c r="H5334" t="s">
        <v>10103</v>
      </c>
      <c r="L5334" t="s">
        <v>10105</v>
      </c>
      <c r="M5334" t="s">
        <v>10583</v>
      </c>
      <c r="O5334" t="s">
        <v>10585</v>
      </c>
      <c r="P5334" t="s">
        <v>10587</v>
      </c>
      <c r="Q5334" t="s">
        <v>10732</v>
      </c>
      <c r="R5334" t="s">
        <v>10590</v>
      </c>
      <c r="S5334" t="b">
        <v>1</v>
      </c>
      <c r="T5334" t="s">
        <v>10733</v>
      </c>
      <c r="U5334" t="s">
        <v>29922</v>
      </c>
      <c r="V5334" t="str">
        <f t="shared" si="83"/>
        <v>EremulidaeFamily EremulidaeOrder SarcoptiformesSuperorder AcariformesSubclass AcariClass ArachnidaSubphylum ChelicerataPhylum ArthropodaSuperphylum EcdysozoaInfrakingdom ProtostomiaSubkingdom Bilateria</v>
      </c>
    </row>
    <row r="5335" spans="1:22">
      <c r="A5335">
        <v>5334</v>
      </c>
      <c r="B5335" t="s">
        <v>1145</v>
      </c>
      <c r="C5335" t="s">
        <v>8948</v>
      </c>
      <c r="D5335" t="s">
        <v>10066</v>
      </c>
      <c r="E5335" t="s">
        <v>10068</v>
      </c>
      <c r="F5335" t="s">
        <v>10099</v>
      </c>
      <c r="G5335" t="s">
        <v>10101</v>
      </c>
      <c r="H5335" t="s">
        <v>10103</v>
      </c>
      <c r="L5335" t="s">
        <v>10105</v>
      </c>
      <c r="M5335" t="s">
        <v>10583</v>
      </c>
      <c r="O5335" t="s">
        <v>10585</v>
      </c>
      <c r="P5335" t="s">
        <v>10587</v>
      </c>
      <c r="Q5335" t="s">
        <v>10734</v>
      </c>
      <c r="R5335" t="s">
        <v>10590</v>
      </c>
      <c r="S5335" t="b">
        <v>1</v>
      </c>
      <c r="T5335" t="s">
        <v>10735</v>
      </c>
      <c r="U5335" t="s">
        <v>29923</v>
      </c>
      <c r="V5335" t="str">
        <f t="shared" si="83"/>
        <v>EuglycyphagidaeFamily EuglycyphagidaeOrder SarcoptiformesSuperorder AcariformesSubclass AcariClass ArachnidaSubphylum ChelicerataPhylum ArthropodaSuperphylum EcdysozoaInfrakingdom ProtostomiaSubkingdom Bilateria</v>
      </c>
    </row>
    <row r="5336" spans="1:22">
      <c r="A5336">
        <v>5335</v>
      </c>
      <c r="B5336" t="s">
        <v>1145</v>
      </c>
      <c r="C5336" t="s">
        <v>8948</v>
      </c>
      <c r="D5336" t="s">
        <v>10066</v>
      </c>
      <c r="E5336" t="s">
        <v>10068</v>
      </c>
      <c r="F5336" t="s">
        <v>10099</v>
      </c>
      <c r="G5336" t="s">
        <v>10101</v>
      </c>
      <c r="H5336" t="s">
        <v>10103</v>
      </c>
      <c r="L5336" t="s">
        <v>10105</v>
      </c>
      <c r="M5336" t="s">
        <v>10583</v>
      </c>
      <c r="O5336" t="s">
        <v>10585</v>
      </c>
      <c r="P5336" t="s">
        <v>10587</v>
      </c>
      <c r="Q5336" t="s">
        <v>10736</v>
      </c>
      <c r="R5336" t="s">
        <v>10590</v>
      </c>
      <c r="S5336" t="b">
        <v>1</v>
      </c>
      <c r="T5336" t="s">
        <v>10737</v>
      </c>
      <c r="U5336" t="s">
        <v>29924</v>
      </c>
      <c r="V5336" t="str">
        <f t="shared" si="83"/>
        <v>EulohmanniidaeFamily EulohmanniidaeOrder SarcoptiformesSuperorder AcariformesSubclass AcariClass ArachnidaSubphylum ChelicerataPhylum ArthropodaSuperphylum EcdysozoaInfrakingdom ProtostomiaSubkingdom Bilateria</v>
      </c>
    </row>
    <row r="5337" spans="1:22">
      <c r="A5337">
        <v>5336</v>
      </c>
      <c r="B5337" t="s">
        <v>1145</v>
      </c>
      <c r="C5337" t="s">
        <v>8948</v>
      </c>
      <c r="D5337" t="s">
        <v>10066</v>
      </c>
      <c r="E5337" t="s">
        <v>10068</v>
      </c>
      <c r="F5337" t="s">
        <v>10099</v>
      </c>
      <c r="G5337" t="s">
        <v>10101</v>
      </c>
      <c r="H5337" t="s">
        <v>10103</v>
      </c>
      <c r="L5337" t="s">
        <v>10105</v>
      </c>
      <c r="M5337" t="s">
        <v>10583</v>
      </c>
      <c r="O5337" t="s">
        <v>10585</v>
      </c>
      <c r="P5337" t="s">
        <v>10587</v>
      </c>
      <c r="Q5337" t="s">
        <v>10738</v>
      </c>
      <c r="R5337" t="s">
        <v>10590</v>
      </c>
      <c r="S5337" t="b">
        <v>1</v>
      </c>
      <c r="T5337" t="s">
        <v>10739</v>
      </c>
      <c r="U5337" t="s">
        <v>29925</v>
      </c>
      <c r="V5337" t="str">
        <f t="shared" si="83"/>
        <v>EuphthiracaridaeFamily EuphthiracaridaeOrder SarcoptiformesSuperorder AcariformesSubclass AcariClass ArachnidaSubphylum ChelicerataPhylum ArthropodaSuperphylum EcdysozoaInfrakingdom ProtostomiaSubkingdom Bilateria</v>
      </c>
    </row>
    <row r="5338" spans="1:22">
      <c r="A5338">
        <v>5337</v>
      </c>
      <c r="B5338" t="s">
        <v>1145</v>
      </c>
      <c r="C5338" t="s">
        <v>8948</v>
      </c>
      <c r="D5338" t="s">
        <v>10066</v>
      </c>
      <c r="E5338" t="s">
        <v>10068</v>
      </c>
      <c r="F5338" t="s">
        <v>10099</v>
      </c>
      <c r="G5338" t="s">
        <v>10101</v>
      </c>
      <c r="H5338" t="s">
        <v>10103</v>
      </c>
      <c r="L5338" t="s">
        <v>10105</v>
      </c>
      <c r="M5338" t="s">
        <v>10583</v>
      </c>
      <c r="O5338" t="s">
        <v>10585</v>
      </c>
      <c r="P5338" t="s">
        <v>10587</v>
      </c>
      <c r="Q5338" t="s">
        <v>10740</v>
      </c>
      <c r="R5338" t="s">
        <v>10590</v>
      </c>
      <c r="S5338" t="b">
        <v>1</v>
      </c>
      <c r="T5338" t="s">
        <v>10741</v>
      </c>
      <c r="U5338" t="s">
        <v>29926</v>
      </c>
      <c r="V5338" t="str">
        <f t="shared" si="83"/>
        <v>EustathiidaeFamily EustathiidaeOrder SarcoptiformesSuperorder AcariformesSubclass AcariClass ArachnidaSubphylum ChelicerataPhylum ArthropodaSuperphylum EcdysozoaInfrakingdom ProtostomiaSubkingdom Bilateria</v>
      </c>
    </row>
    <row r="5339" spans="1:22">
      <c r="A5339">
        <v>5338</v>
      </c>
      <c r="B5339" t="s">
        <v>1145</v>
      </c>
      <c r="C5339" t="s">
        <v>8948</v>
      </c>
      <c r="D5339" t="s">
        <v>10066</v>
      </c>
      <c r="E5339" t="s">
        <v>10068</v>
      </c>
      <c r="F5339" t="s">
        <v>10099</v>
      </c>
      <c r="G5339" t="s">
        <v>10101</v>
      </c>
      <c r="H5339" t="s">
        <v>10103</v>
      </c>
      <c r="L5339" t="s">
        <v>10105</v>
      </c>
      <c r="M5339" t="s">
        <v>10583</v>
      </c>
      <c r="O5339" t="s">
        <v>10585</v>
      </c>
      <c r="P5339" t="s">
        <v>10587</v>
      </c>
      <c r="Q5339" t="s">
        <v>10742</v>
      </c>
      <c r="R5339" t="s">
        <v>10590</v>
      </c>
      <c r="S5339" t="b">
        <v>1</v>
      </c>
      <c r="T5339" t="s">
        <v>10743</v>
      </c>
      <c r="U5339" t="s">
        <v>29927</v>
      </c>
      <c r="V5339" t="str">
        <f t="shared" si="83"/>
        <v>EutegaeidaeFamily EutegaeidaeOrder SarcoptiformesSuperorder AcariformesSubclass AcariClass ArachnidaSubphylum ChelicerataPhylum ArthropodaSuperphylum EcdysozoaInfrakingdom ProtostomiaSubkingdom Bilateria</v>
      </c>
    </row>
    <row r="5340" spans="1:22">
      <c r="A5340">
        <v>5339</v>
      </c>
      <c r="B5340" t="s">
        <v>1145</v>
      </c>
      <c r="C5340" t="s">
        <v>8948</v>
      </c>
      <c r="D5340" t="s">
        <v>10066</v>
      </c>
      <c r="E5340" t="s">
        <v>10068</v>
      </c>
      <c r="F5340" t="s">
        <v>10099</v>
      </c>
      <c r="G5340" t="s">
        <v>10101</v>
      </c>
      <c r="H5340" t="s">
        <v>10103</v>
      </c>
      <c r="L5340" t="s">
        <v>10105</v>
      </c>
      <c r="M5340" t="s">
        <v>10583</v>
      </c>
      <c r="O5340" t="s">
        <v>10585</v>
      </c>
      <c r="P5340" t="s">
        <v>10587</v>
      </c>
      <c r="Q5340" t="s">
        <v>10744</v>
      </c>
      <c r="R5340" t="s">
        <v>10590</v>
      </c>
      <c r="S5340" t="b">
        <v>1</v>
      </c>
      <c r="T5340" t="s">
        <v>10745</v>
      </c>
      <c r="U5340" t="s">
        <v>29928</v>
      </c>
      <c r="V5340" t="str">
        <f t="shared" si="83"/>
        <v>EuzetidaeFamily EuzetidaeOrder SarcoptiformesSuperorder AcariformesSubclass AcariClass ArachnidaSubphylum ChelicerataPhylum ArthropodaSuperphylum EcdysozoaInfrakingdom ProtostomiaSubkingdom Bilateria</v>
      </c>
    </row>
    <row r="5341" spans="1:22">
      <c r="A5341">
        <v>5340</v>
      </c>
      <c r="B5341" t="s">
        <v>1145</v>
      </c>
      <c r="C5341" t="s">
        <v>8948</v>
      </c>
      <c r="D5341" t="s">
        <v>10066</v>
      </c>
      <c r="E5341" t="s">
        <v>10068</v>
      </c>
      <c r="F5341" t="s">
        <v>10099</v>
      </c>
      <c r="G5341" t="s">
        <v>10101</v>
      </c>
      <c r="H5341" t="s">
        <v>10103</v>
      </c>
      <c r="L5341" t="s">
        <v>10105</v>
      </c>
      <c r="M5341" t="s">
        <v>10583</v>
      </c>
      <c r="O5341" t="s">
        <v>10585</v>
      </c>
      <c r="P5341" t="s">
        <v>10587</v>
      </c>
      <c r="Q5341" t="s">
        <v>10746</v>
      </c>
      <c r="R5341" t="s">
        <v>10590</v>
      </c>
      <c r="S5341" t="b">
        <v>1</v>
      </c>
      <c r="T5341" t="s">
        <v>10747</v>
      </c>
      <c r="U5341" t="s">
        <v>29929</v>
      </c>
      <c r="V5341" t="str">
        <f t="shared" si="83"/>
        <v>FalculiferidaeFamily FalculiferidaeOrder SarcoptiformesSuperorder AcariformesSubclass AcariClass ArachnidaSubphylum ChelicerataPhylum ArthropodaSuperphylum EcdysozoaInfrakingdom ProtostomiaSubkingdom Bilateria</v>
      </c>
    </row>
    <row r="5342" spans="1:22">
      <c r="A5342">
        <v>5341</v>
      </c>
      <c r="B5342" t="s">
        <v>1145</v>
      </c>
      <c r="C5342" t="s">
        <v>8948</v>
      </c>
      <c r="D5342" t="s">
        <v>10066</v>
      </c>
      <c r="E5342" t="s">
        <v>10068</v>
      </c>
      <c r="F5342" t="s">
        <v>10099</v>
      </c>
      <c r="G5342" t="s">
        <v>10101</v>
      </c>
      <c r="H5342" t="s">
        <v>10103</v>
      </c>
      <c r="L5342" t="s">
        <v>10105</v>
      </c>
      <c r="M5342" t="s">
        <v>10583</v>
      </c>
      <c r="O5342" t="s">
        <v>10585</v>
      </c>
      <c r="P5342" t="s">
        <v>10587</v>
      </c>
      <c r="Q5342" t="s">
        <v>10748</v>
      </c>
      <c r="R5342" t="s">
        <v>10590</v>
      </c>
      <c r="S5342" t="b">
        <v>1</v>
      </c>
      <c r="T5342" t="s">
        <v>10749</v>
      </c>
      <c r="U5342" t="s">
        <v>29930</v>
      </c>
      <c r="V5342" t="str">
        <f t="shared" si="83"/>
        <v>FortuyniidaeFamily FortuyniidaeOrder SarcoptiformesSuperorder AcariformesSubclass AcariClass ArachnidaSubphylum ChelicerataPhylum ArthropodaSuperphylum EcdysozoaInfrakingdom ProtostomiaSubkingdom Bilateria</v>
      </c>
    </row>
    <row r="5343" spans="1:22">
      <c r="A5343">
        <v>5342</v>
      </c>
      <c r="B5343" t="s">
        <v>1145</v>
      </c>
      <c r="C5343" t="s">
        <v>8948</v>
      </c>
      <c r="D5343" t="s">
        <v>10066</v>
      </c>
      <c r="E5343" t="s">
        <v>10068</v>
      </c>
      <c r="F5343" t="s">
        <v>10099</v>
      </c>
      <c r="G5343" t="s">
        <v>10101</v>
      </c>
      <c r="H5343" t="s">
        <v>10103</v>
      </c>
      <c r="L5343" t="s">
        <v>10105</v>
      </c>
      <c r="M5343" t="s">
        <v>10583</v>
      </c>
      <c r="O5343" t="s">
        <v>10585</v>
      </c>
      <c r="P5343" t="s">
        <v>10587</v>
      </c>
      <c r="Q5343" t="s">
        <v>10750</v>
      </c>
      <c r="R5343" t="s">
        <v>10590</v>
      </c>
      <c r="S5343" t="b">
        <v>1</v>
      </c>
      <c r="T5343" t="s">
        <v>10751</v>
      </c>
      <c r="U5343" t="s">
        <v>29931</v>
      </c>
      <c r="V5343" t="str">
        <f t="shared" si="83"/>
        <v>FreyanidaeFamily FreyanidaeOrder SarcoptiformesSuperorder AcariformesSubclass AcariClass ArachnidaSubphylum ChelicerataPhylum ArthropodaSuperphylum EcdysozoaInfrakingdom ProtostomiaSubkingdom Bilateria</v>
      </c>
    </row>
    <row r="5344" spans="1:22">
      <c r="A5344">
        <v>5343</v>
      </c>
      <c r="B5344" t="s">
        <v>1145</v>
      </c>
      <c r="C5344" t="s">
        <v>8948</v>
      </c>
      <c r="D5344" t="s">
        <v>10066</v>
      </c>
      <c r="E5344" t="s">
        <v>10068</v>
      </c>
      <c r="F5344" t="s">
        <v>10099</v>
      </c>
      <c r="G5344" t="s">
        <v>10101</v>
      </c>
      <c r="H5344" t="s">
        <v>10103</v>
      </c>
      <c r="L5344" t="s">
        <v>10105</v>
      </c>
      <c r="M5344" t="s">
        <v>10583</v>
      </c>
      <c r="O5344" t="s">
        <v>10585</v>
      </c>
      <c r="P5344" t="s">
        <v>10587</v>
      </c>
      <c r="Q5344" t="s">
        <v>10752</v>
      </c>
      <c r="R5344" t="s">
        <v>10590</v>
      </c>
      <c r="S5344" t="b">
        <v>1</v>
      </c>
      <c r="T5344" t="s">
        <v>10753</v>
      </c>
      <c r="U5344" t="s">
        <v>29932</v>
      </c>
      <c r="V5344" t="str">
        <f t="shared" si="83"/>
        <v>GabuciniidaeFamily GabuciniidaeOrder SarcoptiformesSuperorder AcariformesSubclass AcariClass ArachnidaSubphylum ChelicerataPhylum ArthropodaSuperphylum EcdysozoaInfrakingdom ProtostomiaSubkingdom Bilateria</v>
      </c>
    </row>
    <row r="5345" spans="1:22">
      <c r="A5345">
        <v>5344</v>
      </c>
      <c r="B5345" t="s">
        <v>1145</v>
      </c>
      <c r="C5345" t="s">
        <v>8948</v>
      </c>
      <c r="D5345" t="s">
        <v>10066</v>
      </c>
      <c r="E5345" t="s">
        <v>10068</v>
      </c>
      <c r="F5345" t="s">
        <v>10099</v>
      </c>
      <c r="G5345" t="s">
        <v>10101</v>
      </c>
      <c r="H5345" t="s">
        <v>10103</v>
      </c>
      <c r="L5345" t="s">
        <v>10105</v>
      </c>
      <c r="M5345" t="s">
        <v>10583</v>
      </c>
      <c r="O5345" t="s">
        <v>10585</v>
      </c>
      <c r="P5345" t="s">
        <v>10587</v>
      </c>
      <c r="Q5345" t="s">
        <v>10754</v>
      </c>
      <c r="R5345" t="s">
        <v>10590</v>
      </c>
      <c r="S5345" t="b">
        <v>1</v>
      </c>
      <c r="T5345" t="s">
        <v>10755</v>
      </c>
      <c r="U5345" t="s">
        <v>29933</v>
      </c>
      <c r="V5345" t="str">
        <f t="shared" si="83"/>
        <v>GalumnellidaeFamily GalumnellidaeOrder SarcoptiformesSuperorder AcariformesSubclass AcariClass ArachnidaSubphylum ChelicerataPhylum ArthropodaSuperphylum EcdysozoaInfrakingdom ProtostomiaSubkingdom Bilateria</v>
      </c>
    </row>
    <row r="5346" spans="1:22">
      <c r="A5346">
        <v>5345</v>
      </c>
      <c r="B5346" t="s">
        <v>1145</v>
      </c>
      <c r="C5346" t="s">
        <v>8948</v>
      </c>
      <c r="D5346" t="s">
        <v>10066</v>
      </c>
      <c r="E5346" t="s">
        <v>10068</v>
      </c>
      <c r="F5346" t="s">
        <v>10099</v>
      </c>
      <c r="G5346" t="s">
        <v>10101</v>
      </c>
      <c r="H5346" t="s">
        <v>10103</v>
      </c>
      <c r="L5346" t="s">
        <v>10105</v>
      </c>
      <c r="M5346" t="s">
        <v>10583</v>
      </c>
      <c r="O5346" t="s">
        <v>10585</v>
      </c>
      <c r="P5346" t="s">
        <v>10587</v>
      </c>
      <c r="Q5346" t="s">
        <v>10756</v>
      </c>
      <c r="R5346" t="s">
        <v>10590</v>
      </c>
      <c r="S5346" t="b">
        <v>1</v>
      </c>
      <c r="T5346" t="s">
        <v>10757</v>
      </c>
      <c r="U5346" t="s">
        <v>29934</v>
      </c>
      <c r="V5346" t="str">
        <f t="shared" si="83"/>
        <v>GalumnidaeFamily GalumnidaeOrder SarcoptiformesSuperorder AcariformesSubclass AcariClass ArachnidaSubphylum ChelicerataPhylum ArthropodaSuperphylum EcdysozoaInfrakingdom ProtostomiaSubkingdom Bilateria</v>
      </c>
    </row>
    <row r="5347" spans="1:22">
      <c r="A5347">
        <v>5346</v>
      </c>
      <c r="B5347" t="s">
        <v>1145</v>
      </c>
      <c r="C5347" t="s">
        <v>8948</v>
      </c>
      <c r="D5347" t="s">
        <v>10066</v>
      </c>
      <c r="E5347" t="s">
        <v>10068</v>
      </c>
      <c r="F5347" t="s">
        <v>10099</v>
      </c>
      <c r="G5347" t="s">
        <v>10101</v>
      </c>
      <c r="H5347" t="s">
        <v>10103</v>
      </c>
      <c r="L5347" t="s">
        <v>10105</v>
      </c>
      <c r="M5347" t="s">
        <v>10583</v>
      </c>
      <c r="O5347" t="s">
        <v>10585</v>
      </c>
      <c r="P5347" t="s">
        <v>10587</v>
      </c>
      <c r="Q5347" t="s">
        <v>10758</v>
      </c>
      <c r="R5347" t="s">
        <v>10590</v>
      </c>
      <c r="S5347" t="b">
        <v>1</v>
      </c>
      <c r="T5347" t="s">
        <v>10759</v>
      </c>
      <c r="U5347" t="s">
        <v>29935</v>
      </c>
      <c r="V5347" t="str">
        <f t="shared" si="83"/>
        <v>GastronyssidaeFamily GastronyssidaeOrder SarcoptiformesSuperorder AcariformesSubclass AcariClass ArachnidaSubphylum ChelicerataPhylum ArthropodaSuperphylum EcdysozoaInfrakingdom ProtostomiaSubkingdom Bilateria</v>
      </c>
    </row>
    <row r="5348" spans="1:22">
      <c r="A5348">
        <v>5347</v>
      </c>
      <c r="B5348" t="s">
        <v>1145</v>
      </c>
      <c r="C5348" t="s">
        <v>8948</v>
      </c>
      <c r="D5348" t="s">
        <v>10066</v>
      </c>
      <c r="E5348" t="s">
        <v>10068</v>
      </c>
      <c r="F5348" t="s">
        <v>10099</v>
      </c>
      <c r="G5348" t="s">
        <v>10101</v>
      </c>
      <c r="H5348" t="s">
        <v>10103</v>
      </c>
      <c r="L5348" t="s">
        <v>10105</v>
      </c>
      <c r="M5348" t="s">
        <v>10583</v>
      </c>
      <c r="O5348" t="s">
        <v>10585</v>
      </c>
      <c r="P5348" t="s">
        <v>10587</v>
      </c>
      <c r="Q5348" t="s">
        <v>10760</v>
      </c>
      <c r="R5348" t="s">
        <v>10590</v>
      </c>
      <c r="S5348" t="b">
        <v>1</v>
      </c>
      <c r="T5348" t="s">
        <v>10761</v>
      </c>
      <c r="U5348" t="s">
        <v>29936</v>
      </c>
      <c r="V5348" t="str">
        <f t="shared" si="83"/>
        <v>GaudiellidaeFamily GaudiellidaeOrder SarcoptiformesSuperorder AcariformesSubclass AcariClass ArachnidaSubphylum ChelicerataPhylum ArthropodaSuperphylum EcdysozoaInfrakingdom ProtostomiaSubkingdom Bilateria</v>
      </c>
    </row>
    <row r="5349" spans="1:22">
      <c r="A5349">
        <v>5348</v>
      </c>
      <c r="B5349" t="s">
        <v>1145</v>
      </c>
      <c r="C5349" t="s">
        <v>8948</v>
      </c>
      <c r="D5349" t="s">
        <v>10066</v>
      </c>
      <c r="E5349" t="s">
        <v>10068</v>
      </c>
      <c r="F5349" t="s">
        <v>10099</v>
      </c>
      <c r="G5349" t="s">
        <v>10101</v>
      </c>
      <c r="H5349" t="s">
        <v>10103</v>
      </c>
      <c r="L5349" t="s">
        <v>10105</v>
      </c>
      <c r="M5349" t="s">
        <v>10583</v>
      </c>
      <c r="O5349" t="s">
        <v>10585</v>
      </c>
      <c r="P5349" t="s">
        <v>10587</v>
      </c>
      <c r="Q5349" t="s">
        <v>10762</v>
      </c>
      <c r="R5349" t="s">
        <v>10590</v>
      </c>
      <c r="S5349" t="b">
        <v>1</v>
      </c>
      <c r="T5349" t="s">
        <v>10763</v>
      </c>
      <c r="U5349" t="s">
        <v>29937</v>
      </c>
      <c r="V5349" t="str">
        <f t="shared" si="83"/>
        <v>GaudoglyphidaeFamily GaudoglyphidaeOrder SarcoptiformesSuperorder AcariformesSubclass AcariClass ArachnidaSubphylum ChelicerataPhylum ArthropodaSuperphylum EcdysozoaInfrakingdom ProtostomiaSubkingdom Bilateria</v>
      </c>
    </row>
    <row r="5350" spans="1:22">
      <c r="A5350">
        <v>5349</v>
      </c>
      <c r="B5350" t="s">
        <v>1145</v>
      </c>
      <c r="C5350" t="s">
        <v>8948</v>
      </c>
      <c r="D5350" t="s">
        <v>10066</v>
      </c>
      <c r="E5350" t="s">
        <v>10068</v>
      </c>
      <c r="F5350" t="s">
        <v>10099</v>
      </c>
      <c r="G5350" t="s">
        <v>10101</v>
      </c>
      <c r="H5350" t="s">
        <v>10103</v>
      </c>
      <c r="L5350" t="s">
        <v>10105</v>
      </c>
      <c r="M5350" t="s">
        <v>10583</v>
      </c>
      <c r="O5350" t="s">
        <v>10585</v>
      </c>
      <c r="P5350" t="s">
        <v>10587</v>
      </c>
      <c r="Q5350" t="s">
        <v>10764</v>
      </c>
      <c r="R5350" t="s">
        <v>10590</v>
      </c>
      <c r="S5350" t="b">
        <v>1</v>
      </c>
      <c r="T5350" t="s">
        <v>10765</v>
      </c>
      <c r="U5350" t="s">
        <v>29938</v>
      </c>
      <c r="V5350" t="str">
        <f t="shared" si="83"/>
        <v>GehypochthoniidaeFamily GehypochthoniidaeOrder SarcoptiformesSuperorder AcariformesSubclass AcariClass ArachnidaSubphylum ChelicerataPhylum ArthropodaSuperphylum EcdysozoaInfrakingdom ProtostomiaSubkingdom Bilateria</v>
      </c>
    </row>
    <row r="5351" spans="1:22">
      <c r="A5351">
        <v>5350</v>
      </c>
      <c r="B5351" t="s">
        <v>1145</v>
      </c>
      <c r="C5351" t="s">
        <v>8948</v>
      </c>
      <c r="D5351" t="s">
        <v>10066</v>
      </c>
      <c r="E5351" t="s">
        <v>10068</v>
      </c>
      <c r="F5351" t="s">
        <v>10099</v>
      </c>
      <c r="G5351" t="s">
        <v>10101</v>
      </c>
      <c r="H5351" t="s">
        <v>10103</v>
      </c>
      <c r="L5351" t="s">
        <v>10105</v>
      </c>
      <c r="M5351" t="s">
        <v>10583</v>
      </c>
      <c r="O5351" t="s">
        <v>10585</v>
      </c>
      <c r="P5351" t="s">
        <v>10587</v>
      </c>
      <c r="Q5351" t="s">
        <v>10766</v>
      </c>
      <c r="R5351" t="s">
        <v>10590</v>
      </c>
      <c r="S5351" t="b">
        <v>1</v>
      </c>
      <c r="T5351" t="s">
        <v>10767</v>
      </c>
      <c r="U5351" t="s">
        <v>29939</v>
      </c>
      <c r="V5351" t="str">
        <f t="shared" si="83"/>
        <v>GlycacaridaeFamily GlycacaridaeOrder SarcoptiformesSuperorder AcariformesSubclass AcariClass ArachnidaSubphylum ChelicerataPhylum ArthropodaSuperphylum EcdysozoaInfrakingdom ProtostomiaSubkingdom Bilateria</v>
      </c>
    </row>
    <row r="5352" spans="1:22">
      <c r="A5352">
        <v>5351</v>
      </c>
      <c r="B5352" t="s">
        <v>1145</v>
      </c>
      <c r="C5352" t="s">
        <v>8948</v>
      </c>
      <c r="D5352" t="s">
        <v>10066</v>
      </c>
      <c r="E5352" t="s">
        <v>10068</v>
      </c>
      <c r="F5352" t="s">
        <v>10099</v>
      </c>
      <c r="G5352" t="s">
        <v>10101</v>
      </c>
      <c r="H5352" t="s">
        <v>10103</v>
      </c>
      <c r="L5352" t="s">
        <v>10105</v>
      </c>
      <c r="M5352" t="s">
        <v>10583</v>
      </c>
      <c r="O5352" t="s">
        <v>10585</v>
      </c>
      <c r="P5352" t="s">
        <v>10587</v>
      </c>
      <c r="Q5352" t="s">
        <v>10768</v>
      </c>
      <c r="R5352" t="s">
        <v>10590</v>
      </c>
      <c r="S5352" t="b">
        <v>1</v>
      </c>
      <c r="T5352" t="s">
        <v>10769</v>
      </c>
      <c r="U5352" t="s">
        <v>29940</v>
      </c>
      <c r="V5352" t="str">
        <f t="shared" si="83"/>
        <v>GlycyphagidaeFamily GlycyphagidaeOrder SarcoptiformesSuperorder AcariformesSubclass AcariClass ArachnidaSubphylum ChelicerataPhylum ArthropodaSuperphylum EcdysozoaInfrakingdom ProtostomiaSubkingdom Bilateria</v>
      </c>
    </row>
    <row r="5353" spans="1:22">
      <c r="A5353">
        <v>5352</v>
      </c>
      <c r="B5353" t="s">
        <v>1145</v>
      </c>
      <c r="C5353" t="s">
        <v>8948</v>
      </c>
      <c r="D5353" t="s">
        <v>10066</v>
      </c>
      <c r="E5353" t="s">
        <v>10068</v>
      </c>
      <c r="F5353" t="s">
        <v>10099</v>
      </c>
      <c r="G5353" t="s">
        <v>10101</v>
      </c>
      <c r="H5353" t="s">
        <v>10103</v>
      </c>
      <c r="L5353" t="s">
        <v>10105</v>
      </c>
      <c r="M5353" t="s">
        <v>10583</v>
      </c>
      <c r="O5353" t="s">
        <v>10585</v>
      </c>
      <c r="P5353" t="s">
        <v>10587</v>
      </c>
      <c r="Q5353" t="s">
        <v>10770</v>
      </c>
      <c r="R5353" t="s">
        <v>10590</v>
      </c>
      <c r="S5353" t="b">
        <v>1</v>
      </c>
      <c r="T5353" t="s">
        <v>10771</v>
      </c>
      <c r="U5353" t="s">
        <v>29941</v>
      </c>
      <c r="V5353" t="str">
        <f t="shared" si="83"/>
        <v>GuanolichidaeFamily GuanolichidaeOrder SarcoptiformesSuperorder AcariformesSubclass AcariClass ArachnidaSubphylum ChelicerataPhylum ArthropodaSuperphylum EcdysozoaInfrakingdom ProtostomiaSubkingdom Bilateria</v>
      </c>
    </row>
    <row r="5354" spans="1:22">
      <c r="A5354">
        <v>5353</v>
      </c>
      <c r="B5354" t="s">
        <v>1145</v>
      </c>
      <c r="C5354" t="s">
        <v>8948</v>
      </c>
      <c r="D5354" t="s">
        <v>10066</v>
      </c>
      <c r="E5354" t="s">
        <v>10068</v>
      </c>
      <c r="F5354" t="s">
        <v>10099</v>
      </c>
      <c r="G5354" t="s">
        <v>10101</v>
      </c>
      <c r="H5354" t="s">
        <v>10103</v>
      </c>
      <c r="L5354" t="s">
        <v>10105</v>
      </c>
      <c r="M5354" t="s">
        <v>10583</v>
      </c>
      <c r="O5354" t="s">
        <v>10585</v>
      </c>
      <c r="P5354" t="s">
        <v>10587</v>
      </c>
      <c r="Q5354" t="s">
        <v>10772</v>
      </c>
      <c r="R5354" t="s">
        <v>10590</v>
      </c>
      <c r="S5354" t="b">
        <v>1</v>
      </c>
      <c r="T5354" t="s">
        <v>10773</v>
      </c>
      <c r="U5354" t="s">
        <v>29942</v>
      </c>
      <c r="V5354" t="str">
        <f t="shared" si="83"/>
        <v>GustaviidaeFamily GustaviidaeOrder SarcoptiformesSuperorder AcariformesSubclass AcariClass ArachnidaSubphylum ChelicerataPhylum ArthropodaSuperphylum EcdysozoaInfrakingdom ProtostomiaSubkingdom Bilateria</v>
      </c>
    </row>
    <row r="5355" spans="1:22">
      <c r="A5355">
        <v>5354</v>
      </c>
      <c r="B5355" t="s">
        <v>1145</v>
      </c>
      <c r="C5355" t="s">
        <v>8948</v>
      </c>
      <c r="D5355" t="s">
        <v>10066</v>
      </c>
      <c r="E5355" t="s">
        <v>10068</v>
      </c>
      <c r="F5355" t="s">
        <v>10099</v>
      </c>
      <c r="G5355" t="s">
        <v>10101</v>
      </c>
      <c r="H5355" t="s">
        <v>10103</v>
      </c>
      <c r="L5355" t="s">
        <v>10105</v>
      </c>
      <c r="M5355" t="s">
        <v>10583</v>
      </c>
      <c r="O5355" t="s">
        <v>10585</v>
      </c>
      <c r="P5355" t="s">
        <v>10587</v>
      </c>
      <c r="Q5355" t="s">
        <v>10774</v>
      </c>
      <c r="R5355" t="s">
        <v>10590</v>
      </c>
      <c r="S5355" t="b">
        <v>1</v>
      </c>
      <c r="T5355" t="s">
        <v>10775</v>
      </c>
      <c r="U5355" t="s">
        <v>29943</v>
      </c>
      <c r="V5355" t="str">
        <f t="shared" si="83"/>
        <v>GymnodamaeidaeFamily GymnodamaeidaeOrder SarcoptiformesSuperorder AcariformesSubclass AcariClass ArachnidaSubphylum ChelicerataPhylum ArthropodaSuperphylum EcdysozoaInfrakingdom ProtostomiaSubkingdom Bilateria</v>
      </c>
    </row>
    <row r="5356" spans="1:22">
      <c r="A5356">
        <v>5355</v>
      </c>
      <c r="B5356" t="s">
        <v>1145</v>
      </c>
      <c r="C5356" t="s">
        <v>8948</v>
      </c>
      <c r="D5356" t="s">
        <v>10066</v>
      </c>
      <c r="E5356" t="s">
        <v>10068</v>
      </c>
      <c r="F5356" t="s">
        <v>10099</v>
      </c>
      <c r="G5356" t="s">
        <v>10101</v>
      </c>
      <c r="H5356" t="s">
        <v>10103</v>
      </c>
      <c r="L5356" t="s">
        <v>10105</v>
      </c>
      <c r="M5356" t="s">
        <v>10583</v>
      </c>
      <c r="O5356" t="s">
        <v>10585</v>
      </c>
      <c r="P5356" t="s">
        <v>10587</v>
      </c>
      <c r="Q5356" t="s">
        <v>10776</v>
      </c>
      <c r="R5356" t="s">
        <v>10590</v>
      </c>
      <c r="S5356" t="b">
        <v>1</v>
      </c>
      <c r="T5356" t="s">
        <v>10777</v>
      </c>
      <c r="U5356" t="s">
        <v>29944</v>
      </c>
      <c r="V5356" t="str">
        <f t="shared" si="83"/>
        <v>HaplochthoniidaeFamily HaplochthoniidaeOrder SarcoptiformesSuperorder AcariformesSubclass AcariClass ArachnidaSubphylum ChelicerataPhylum ArthropodaSuperphylum EcdysozoaInfrakingdom ProtostomiaSubkingdom Bilateria</v>
      </c>
    </row>
    <row r="5357" spans="1:22">
      <c r="A5357">
        <v>5356</v>
      </c>
      <c r="B5357" t="s">
        <v>1145</v>
      </c>
      <c r="C5357" t="s">
        <v>8948</v>
      </c>
      <c r="D5357" t="s">
        <v>10066</v>
      </c>
      <c r="E5357" t="s">
        <v>10068</v>
      </c>
      <c r="F5357" t="s">
        <v>10099</v>
      </c>
      <c r="G5357" t="s">
        <v>10101</v>
      </c>
      <c r="H5357" t="s">
        <v>10103</v>
      </c>
      <c r="L5357" t="s">
        <v>10105</v>
      </c>
      <c r="M5357" t="s">
        <v>10583</v>
      </c>
      <c r="O5357" t="s">
        <v>10585</v>
      </c>
      <c r="P5357" t="s">
        <v>10587</v>
      </c>
      <c r="Q5357" t="s">
        <v>10778</v>
      </c>
      <c r="R5357" t="s">
        <v>10590</v>
      </c>
      <c r="S5357" t="b">
        <v>1</v>
      </c>
      <c r="T5357" t="s">
        <v>10779</v>
      </c>
      <c r="U5357" t="s">
        <v>29945</v>
      </c>
      <c r="V5357" t="str">
        <f t="shared" si="83"/>
        <v>HemisarcoptidaeFamily HemisarcoptidaeOrder SarcoptiformesSuperorder AcariformesSubclass AcariClass ArachnidaSubphylum ChelicerataPhylum ArthropodaSuperphylum EcdysozoaInfrakingdom ProtostomiaSubkingdom Bilateria</v>
      </c>
    </row>
    <row r="5358" spans="1:22">
      <c r="A5358">
        <v>5357</v>
      </c>
      <c r="B5358" t="s">
        <v>1145</v>
      </c>
      <c r="C5358" t="s">
        <v>8948</v>
      </c>
      <c r="D5358" t="s">
        <v>10066</v>
      </c>
      <c r="E5358" t="s">
        <v>10068</v>
      </c>
      <c r="F5358" t="s">
        <v>10099</v>
      </c>
      <c r="G5358" t="s">
        <v>10101</v>
      </c>
      <c r="H5358" t="s">
        <v>10103</v>
      </c>
      <c r="L5358" t="s">
        <v>10105</v>
      </c>
      <c r="M5358" t="s">
        <v>10583</v>
      </c>
      <c r="O5358" t="s">
        <v>10585</v>
      </c>
      <c r="P5358" t="s">
        <v>10587</v>
      </c>
      <c r="Q5358" t="s">
        <v>10780</v>
      </c>
      <c r="R5358" t="s">
        <v>10590</v>
      </c>
      <c r="S5358" t="b">
        <v>1</v>
      </c>
      <c r="T5358" t="s">
        <v>10781</v>
      </c>
      <c r="U5358" t="s">
        <v>29946</v>
      </c>
      <c r="V5358" t="str">
        <f t="shared" si="83"/>
        <v>HermanniellidaeFamily HermanniellidaeOrder SarcoptiformesSuperorder AcariformesSubclass AcariClass ArachnidaSubphylum ChelicerataPhylum ArthropodaSuperphylum EcdysozoaInfrakingdom ProtostomiaSubkingdom Bilateria</v>
      </c>
    </row>
    <row r="5359" spans="1:22">
      <c r="A5359">
        <v>5358</v>
      </c>
      <c r="B5359" t="s">
        <v>1145</v>
      </c>
      <c r="C5359" t="s">
        <v>8948</v>
      </c>
      <c r="D5359" t="s">
        <v>10066</v>
      </c>
      <c r="E5359" t="s">
        <v>10068</v>
      </c>
      <c r="F5359" t="s">
        <v>10099</v>
      </c>
      <c r="G5359" t="s">
        <v>10101</v>
      </c>
      <c r="H5359" t="s">
        <v>10103</v>
      </c>
      <c r="L5359" t="s">
        <v>10105</v>
      </c>
      <c r="M5359" t="s">
        <v>10583</v>
      </c>
      <c r="O5359" t="s">
        <v>10585</v>
      </c>
      <c r="P5359" t="s">
        <v>10587</v>
      </c>
      <c r="Q5359" t="s">
        <v>10782</v>
      </c>
      <c r="R5359" t="s">
        <v>10590</v>
      </c>
      <c r="S5359" t="b">
        <v>1</v>
      </c>
      <c r="T5359" t="s">
        <v>10783</v>
      </c>
      <c r="U5359" t="s">
        <v>29947</v>
      </c>
      <c r="V5359" t="str">
        <f t="shared" si="83"/>
        <v>HermanniidaeFamily HermanniidaeOrder SarcoptiformesSuperorder AcariformesSubclass AcariClass ArachnidaSubphylum ChelicerataPhylum ArthropodaSuperphylum EcdysozoaInfrakingdom ProtostomiaSubkingdom Bilateria</v>
      </c>
    </row>
    <row r="5360" spans="1:22">
      <c r="A5360">
        <v>5359</v>
      </c>
      <c r="B5360" t="s">
        <v>1145</v>
      </c>
      <c r="C5360" t="s">
        <v>8948</v>
      </c>
      <c r="D5360" t="s">
        <v>10066</v>
      </c>
      <c r="E5360" t="s">
        <v>10068</v>
      </c>
      <c r="F5360" t="s">
        <v>10099</v>
      </c>
      <c r="G5360" t="s">
        <v>10101</v>
      </c>
      <c r="H5360" t="s">
        <v>10103</v>
      </c>
      <c r="L5360" t="s">
        <v>10105</v>
      </c>
      <c r="M5360" t="s">
        <v>10583</v>
      </c>
      <c r="O5360" t="s">
        <v>10585</v>
      </c>
      <c r="P5360" t="s">
        <v>10587</v>
      </c>
      <c r="Q5360" t="s">
        <v>10784</v>
      </c>
      <c r="R5360" t="s">
        <v>10590</v>
      </c>
      <c r="S5360" t="b">
        <v>1</v>
      </c>
      <c r="T5360" t="s">
        <v>10785</v>
      </c>
      <c r="U5360" t="s">
        <v>29948</v>
      </c>
      <c r="V5360" t="str">
        <f t="shared" si="83"/>
        <v>HeterobelbidaeFamily HeterobelbidaeOrder SarcoptiformesSuperorder AcariformesSubclass AcariClass ArachnidaSubphylum ChelicerataPhylum ArthropodaSuperphylum EcdysozoaInfrakingdom ProtostomiaSubkingdom Bilateria</v>
      </c>
    </row>
    <row r="5361" spans="1:22">
      <c r="A5361">
        <v>5360</v>
      </c>
      <c r="B5361" t="s">
        <v>1145</v>
      </c>
      <c r="C5361" t="s">
        <v>8948</v>
      </c>
      <c r="D5361" t="s">
        <v>10066</v>
      </c>
      <c r="E5361" t="s">
        <v>10068</v>
      </c>
      <c r="F5361" t="s">
        <v>10099</v>
      </c>
      <c r="G5361" t="s">
        <v>10101</v>
      </c>
      <c r="H5361" t="s">
        <v>10103</v>
      </c>
      <c r="L5361" t="s">
        <v>10105</v>
      </c>
      <c r="M5361" t="s">
        <v>10583</v>
      </c>
      <c r="O5361" t="s">
        <v>10585</v>
      </c>
      <c r="P5361" t="s">
        <v>10587</v>
      </c>
      <c r="Q5361" t="s">
        <v>10786</v>
      </c>
      <c r="R5361" t="s">
        <v>10590</v>
      </c>
      <c r="S5361" t="b">
        <v>1</v>
      </c>
      <c r="T5361" t="s">
        <v>10787</v>
      </c>
      <c r="U5361" t="s">
        <v>29949</v>
      </c>
      <c r="V5361" t="str">
        <f t="shared" si="83"/>
        <v>HeterochthoniidaeFamily HeterochthoniidaeOrder SarcoptiformesSuperorder AcariformesSubclass AcariClass ArachnidaSubphylum ChelicerataPhylum ArthropodaSuperphylum EcdysozoaInfrakingdom ProtostomiaSubkingdom Bilateria</v>
      </c>
    </row>
    <row r="5362" spans="1:22">
      <c r="A5362">
        <v>5361</v>
      </c>
      <c r="B5362" t="s">
        <v>1145</v>
      </c>
      <c r="C5362" t="s">
        <v>8948</v>
      </c>
      <c r="D5362" t="s">
        <v>10066</v>
      </c>
      <c r="E5362" t="s">
        <v>10068</v>
      </c>
      <c r="F5362" t="s">
        <v>10099</v>
      </c>
      <c r="G5362" t="s">
        <v>10101</v>
      </c>
      <c r="H5362" t="s">
        <v>10103</v>
      </c>
      <c r="L5362" t="s">
        <v>10105</v>
      </c>
      <c r="M5362" t="s">
        <v>10583</v>
      </c>
      <c r="O5362" t="s">
        <v>10585</v>
      </c>
      <c r="P5362" t="s">
        <v>10587</v>
      </c>
      <c r="Q5362" t="s">
        <v>10788</v>
      </c>
      <c r="R5362" t="s">
        <v>10590</v>
      </c>
      <c r="S5362" t="b">
        <v>1</v>
      </c>
      <c r="T5362" t="s">
        <v>10789</v>
      </c>
      <c r="U5362" t="s">
        <v>29950</v>
      </c>
      <c r="V5362" t="str">
        <f t="shared" si="83"/>
        <v>HeterocoptidaeFamily HeterocoptidaeOrder SarcoptiformesSuperorder AcariformesSubclass AcariClass ArachnidaSubphylum ChelicerataPhylum ArthropodaSuperphylum EcdysozoaInfrakingdom ProtostomiaSubkingdom Bilateria</v>
      </c>
    </row>
    <row r="5363" spans="1:22">
      <c r="A5363">
        <v>5362</v>
      </c>
      <c r="B5363" t="s">
        <v>1145</v>
      </c>
      <c r="C5363" t="s">
        <v>8948</v>
      </c>
      <c r="D5363" t="s">
        <v>10066</v>
      </c>
      <c r="E5363" t="s">
        <v>10068</v>
      </c>
      <c r="F5363" t="s">
        <v>10099</v>
      </c>
      <c r="G5363" t="s">
        <v>10101</v>
      </c>
      <c r="H5363" t="s">
        <v>10103</v>
      </c>
      <c r="L5363" t="s">
        <v>10105</v>
      </c>
      <c r="M5363" t="s">
        <v>10583</v>
      </c>
      <c r="O5363" t="s">
        <v>10585</v>
      </c>
      <c r="P5363" t="s">
        <v>10587</v>
      </c>
      <c r="Q5363" t="s">
        <v>10790</v>
      </c>
      <c r="R5363" t="s">
        <v>10590</v>
      </c>
      <c r="S5363" t="b">
        <v>1</v>
      </c>
      <c r="T5363" t="s">
        <v>10791</v>
      </c>
      <c r="U5363" t="s">
        <v>29951</v>
      </c>
      <c r="V5363" t="str">
        <f t="shared" si="83"/>
        <v>HexoppiidaeFamily HexoppiidaeOrder SarcoptiformesSuperorder AcariformesSubclass AcariClass ArachnidaSubphylum ChelicerataPhylum ArthropodaSuperphylum EcdysozoaInfrakingdom ProtostomiaSubkingdom Bilateria</v>
      </c>
    </row>
    <row r="5364" spans="1:22">
      <c r="A5364">
        <v>5363</v>
      </c>
      <c r="B5364" t="s">
        <v>1145</v>
      </c>
      <c r="C5364" t="s">
        <v>8948</v>
      </c>
      <c r="D5364" t="s">
        <v>10066</v>
      </c>
      <c r="E5364" t="s">
        <v>10068</v>
      </c>
      <c r="F5364" t="s">
        <v>10099</v>
      </c>
      <c r="G5364" t="s">
        <v>10101</v>
      </c>
      <c r="H5364" t="s">
        <v>10103</v>
      </c>
      <c r="L5364" t="s">
        <v>10105</v>
      </c>
      <c r="M5364" t="s">
        <v>10583</v>
      </c>
      <c r="O5364" t="s">
        <v>10585</v>
      </c>
      <c r="P5364" t="s">
        <v>10587</v>
      </c>
      <c r="Q5364" t="s">
        <v>10792</v>
      </c>
      <c r="R5364" t="s">
        <v>10590</v>
      </c>
      <c r="S5364" t="b">
        <v>1</v>
      </c>
      <c r="T5364" t="s">
        <v>10793</v>
      </c>
      <c r="U5364" t="s">
        <v>29952</v>
      </c>
      <c r="V5364" t="str">
        <f t="shared" si="83"/>
        <v>HistiostomatidaeFamily HistiostomatidaeOrder SarcoptiformesSuperorder AcariformesSubclass AcariClass ArachnidaSubphylum ChelicerataPhylum ArthropodaSuperphylum EcdysozoaInfrakingdom ProtostomiaSubkingdom Bilateria</v>
      </c>
    </row>
    <row r="5365" spans="1:22">
      <c r="A5365">
        <v>5364</v>
      </c>
      <c r="B5365" t="s">
        <v>1145</v>
      </c>
      <c r="C5365" t="s">
        <v>8948</v>
      </c>
      <c r="D5365" t="s">
        <v>10066</v>
      </c>
      <c r="E5365" t="s">
        <v>10068</v>
      </c>
      <c r="F5365" t="s">
        <v>10099</v>
      </c>
      <c r="G5365" t="s">
        <v>10101</v>
      </c>
      <c r="H5365" t="s">
        <v>10103</v>
      </c>
      <c r="L5365" t="s">
        <v>10105</v>
      </c>
      <c r="M5365" t="s">
        <v>10583</v>
      </c>
      <c r="O5365" t="s">
        <v>10585</v>
      </c>
      <c r="P5365" t="s">
        <v>10587</v>
      </c>
      <c r="Q5365" t="s">
        <v>10794</v>
      </c>
      <c r="R5365" t="s">
        <v>10590</v>
      </c>
      <c r="S5365" t="b">
        <v>1</v>
      </c>
      <c r="T5365" t="s">
        <v>10795</v>
      </c>
      <c r="U5365" t="s">
        <v>29953</v>
      </c>
      <c r="V5365" t="str">
        <f t="shared" si="83"/>
        <v>HumerobatidaeFamily HumerobatidaeOrder SarcoptiformesSuperorder AcariformesSubclass AcariClass ArachnidaSubphylum ChelicerataPhylum ArthropodaSuperphylum EcdysozoaInfrakingdom ProtostomiaSubkingdom Bilateria</v>
      </c>
    </row>
    <row r="5366" spans="1:22">
      <c r="A5366">
        <v>5365</v>
      </c>
      <c r="B5366" t="s">
        <v>1145</v>
      </c>
      <c r="C5366" t="s">
        <v>8948</v>
      </c>
      <c r="D5366" t="s">
        <v>10066</v>
      </c>
      <c r="E5366" t="s">
        <v>10068</v>
      </c>
      <c r="F5366" t="s">
        <v>10099</v>
      </c>
      <c r="G5366" t="s">
        <v>10101</v>
      </c>
      <c r="H5366" t="s">
        <v>10103</v>
      </c>
      <c r="L5366" t="s">
        <v>10105</v>
      </c>
      <c r="M5366" t="s">
        <v>10583</v>
      </c>
      <c r="O5366" t="s">
        <v>10585</v>
      </c>
      <c r="P5366" t="s">
        <v>10587</v>
      </c>
      <c r="Q5366" t="s">
        <v>10796</v>
      </c>
      <c r="R5366" t="s">
        <v>10590</v>
      </c>
      <c r="S5366" t="b">
        <v>1</v>
      </c>
      <c r="T5366" t="s">
        <v>10797</v>
      </c>
      <c r="U5366" t="s">
        <v>29954</v>
      </c>
      <c r="V5366" t="str">
        <f t="shared" si="83"/>
        <v>HungarobelbidaeFamily HungarobelbidaeOrder SarcoptiformesSuperorder AcariformesSubclass AcariClass ArachnidaSubphylum ChelicerataPhylum ArthropodaSuperphylum EcdysozoaInfrakingdom ProtostomiaSubkingdom Bilateria</v>
      </c>
    </row>
    <row r="5367" spans="1:22">
      <c r="A5367">
        <v>5366</v>
      </c>
      <c r="B5367" t="s">
        <v>1145</v>
      </c>
      <c r="C5367" t="s">
        <v>8948</v>
      </c>
      <c r="D5367" t="s">
        <v>10066</v>
      </c>
      <c r="E5367" t="s">
        <v>10068</v>
      </c>
      <c r="F5367" t="s">
        <v>10099</v>
      </c>
      <c r="G5367" t="s">
        <v>10101</v>
      </c>
      <c r="H5367" t="s">
        <v>10103</v>
      </c>
      <c r="L5367" t="s">
        <v>10105</v>
      </c>
      <c r="M5367" t="s">
        <v>10583</v>
      </c>
      <c r="O5367" t="s">
        <v>10585</v>
      </c>
      <c r="P5367" t="s">
        <v>10587</v>
      </c>
      <c r="Q5367" t="s">
        <v>10798</v>
      </c>
      <c r="R5367" t="s">
        <v>10590</v>
      </c>
      <c r="S5367" t="b">
        <v>1</v>
      </c>
      <c r="T5367" t="s">
        <v>10799</v>
      </c>
      <c r="U5367" t="s">
        <v>29955</v>
      </c>
      <c r="V5367" t="str">
        <f t="shared" ref="V5367:V5430" si="84">CONCATENATE(T5367,Q5367,P5367,O5367,M5367,L5367,H5367,G5367,F5367,E5367,D5367)</f>
        <v>HyadesiidaeFamily HyadesiidaeOrder SarcoptiformesSuperorder AcariformesSubclass AcariClass ArachnidaSubphylum ChelicerataPhylum ArthropodaSuperphylum EcdysozoaInfrakingdom ProtostomiaSubkingdom Bilateria</v>
      </c>
    </row>
    <row r="5368" spans="1:22">
      <c r="A5368">
        <v>5367</v>
      </c>
      <c r="B5368" t="s">
        <v>1145</v>
      </c>
      <c r="C5368" t="s">
        <v>8948</v>
      </c>
      <c r="D5368" t="s">
        <v>10066</v>
      </c>
      <c r="E5368" t="s">
        <v>10068</v>
      </c>
      <c r="F5368" t="s">
        <v>10099</v>
      </c>
      <c r="G5368" t="s">
        <v>10101</v>
      </c>
      <c r="H5368" t="s">
        <v>10103</v>
      </c>
      <c r="L5368" t="s">
        <v>10105</v>
      </c>
      <c r="M5368" t="s">
        <v>10583</v>
      </c>
      <c r="O5368" t="s">
        <v>10585</v>
      </c>
      <c r="P5368" t="s">
        <v>10587</v>
      </c>
      <c r="Q5368" t="s">
        <v>10800</v>
      </c>
      <c r="R5368" t="s">
        <v>10590</v>
      </c>
      <c r="S5368" t="b">
        <v>1</v>
      </c>
      <c r="T5368" t="s">
        <v>10801</v>
      </c>
      <c r="U5368" t="s">
        <v>29956</v>
      </c>
      <c r="V5368" t="str">
        <f t="shared" si="84"/>
        <v>HypochthoniidaeFamily HypochthoniidaeOrder SarcoptiformesSuperorder AcariformesSubclass AcariClass ArachnidaSubphylum ChelicerataPhylum ArthropodaSuperphylum EcdysozoaInfrakingdom ProtostomiaSubkingdom Bilateria</v>
      </c>
    </row>
    <row r="5369" spans="1:22">
      <c r="A5369">
        <v>5368</v>
      </c>
      <c r="B5369" t="s">
        <v>1145</v>
      </c>
      <c r="C5369" t="s">
        <v>8948</v>
      </c>
      <c r="D5369" t="s">
        <v>10066</v>
      </c>
      <c r="E5369" t="s">
        <v>10068</v>
      </c>
      <c r="F5369" t="s">
        <v>10099</v>
      </c>
      <c r="G5369" t="s">
        <v>10101</v>
      </c>
      <c r="H5369" t="s">
        <v>10103</v>
      </c>
      <c r="L5369" t="s">
        <v>10105</v>
      </c>
      <c r="M5369" t="s">
        <v>10583</v>
      </c>
      <c r="O5369" t="s">
        <v>10585</v>
      </c>
      <c r="P5369" t="s">
        <v>10587</v>
      </c>
      <c r="Q5369" t="s">
        <v>10802</v>
      </c>
      <c r="R5369" t="s">
        <v>10590</v>
      </c>
      <c r="S5369" t="b">
        <v>1</v>
      </c>
      <c r="T5369" t="s">
        <v>10803</v>
      </c>
      <c r="U5369" t="s">
        <v>29957</v>
      </c>
      <c r="V5369" t="str">
        <f t="shared" si="84"/>
        <v>HypoderatidaeFamily HypoderatidaeOrder SarcoptiformesSuperorder AcariformesSubclass AcariClass ArachnidaSubphylum ChelicerataPhylum ArthropodaSuperphylum EcdysozoaInfrakingdom ProtostomiaSubkingdom Bilateria</v>
      </c>
    </row>
    <row r="5370" spans="1:22">
      <c r="A5370">
        <v>5369</v>
      </c>
      <c r="B5370" t="s">
        <v>1145</v>
      </c>
      <c r="C5370" t="s">
        <v>8948</v>
      </c>
      <c r="D5370" t="s">
        <v>10066</v>
      </c>
      <c r="E5370" t="s">
        <v>10068</v>
      </c>
      <c r="F5370" t="s">
        <v>10099</v>
      </c>
      <c r="G5370" t="s">
        <v>10101</v>
      </c>
      <c r="H5370" t="s">
        <v>10103</v>
      </c>
      <c r="L5370" t="s">
        <v>10105</v>
      </c>
      <c r="M5370" t="s">
        <v>10583</v>
      </c>
      <c r="O5370" t="s">
        <v>10585</v>
      </c>
      <c r="P5370" t="s">
        <v>10587</v>
      </c>
      <c r="Q5370" t="s">
        <v>10804</v>
      </c>
      <c r="R5370" t="s">
        <v>10590</v>
      </c>
      <c r="S5370" t="b">
        <v>1</v>
      </c>
      <c r="T5370" t="s">
        <v>10805</v>
      </c>
      <c r="U5370" t="s">
        <v>29958</v>
      </c>
      <c r="V5370" t="str">
        <f t="shared" si="84"/>
        <v>IdiozetidaeFamily IdiozetidaeOrder SarcoptiformesSuperorder AcariformesSubclass AcariClass ArachnidaSubphylum ChelicerataPhylum ArthropodaSuperphylum EcdysozoaInfrakingdom ProtostomiaSubkingdom Bilateria</v>
      </c>
    </row>
    <row r="5371" spans="1:22">
      <c r="A5371">
        <v>5370</v>
      </c>
      <c r="B5371" t="s">
        <v>1145</v>
      </c>
      <c r="C5371" t="s">
        <v>8948</v>
      </c>
      <c r="D5371" t="s">
        <v>10066</v>
      </c>
      <c r="E5371" t="s">
        <v>10068</v>
      </c>
      <c r="F5371" t="s">
        <v>10099</v>
      </c>
      <c r="G5371" t="s">
        <v>10101</v>
      </c>
      <c r="H5371" t="s">
        <v>10103</v>
      </c>
      <c r="L5371" t="s">
        <v>10105</v>
      </c>
      <c r="M5371" t="s">
        <v>10583</v>
      </c>
      <c r="O5371" t="s">
        <v>10585</v>
      </c>
      <c r="P5371" t="s">
        <v>10587</v>
      </c>
      <c r="Q5371" t="s">
        <v>10806</v>
      </c>
      <c r="R5371" t="s">
        <v>10590</v>
      </c>
      <c r="S5371" t="b">
        <v>1</v>
      </c>
      <c r="T5371" t="s">
        <v>10807</v>
      </c>
      <c r="U5371" t="s">
        <v>29959</v>
      </c>
      <c r="V5371" t="str">
        <f t="shared" si="84"/>
        <v>KiwilichidaeFamily KiwilichidaeOrder SarcoptiformesSuperorder AcariformesSubclass AcariClass ArachnidaSubphylum ChelicerataPhylum ArthropodaSuperphylum EcdysozoaInfrakingdom ProtostomiaSubkingdom Bilateria</v>
      </c>
    </row>
    <row r="5372" spans="1:22">
      <c r="A5372">
        <v>5371</v>
      </c>
      <c r="B5372" t="s">
        <v>1145</v>
      </c>
      <c r="C5372" t="s">
        <v>8948</v>
      </c>
      <c r="D5372" t="s">
        <v>10066</v>
      </c>
      <c r="E5372" t="s">
        <v>10068</v>
      </c>
      <c r="F5372" t="s">
        <v>10099</v>
      </c>
      <c r="G5372" t="s">
        <v>10101</v>
      </c>
      <c r="H5372" t="s">
        <v>10103</v>
      </c>
      <c r="L5372" t="s">
        <v>10105</v>
      </c>
      <c r="M5372" t="s">
        <v>10583</v>
      </c>
      <c r="O5372" t="s">
        <v>10585</v>
      </c>
      <c r="P5372" t="s">
        <v>10587</v>
      </c>
      <c r="Q5372" t="s">
        <v>10808</v>
      </c>
      <c r="R5372" t="s">
        <v>10590</v>
      </c>
      <c r="S5372" t="b">
        <v>1</v>
      </c>
      <c r="T5372" t="s">
        <v>10809</v>
      </c>
      <c r="U5372" t="s">
        <v>29960</v>
      </c>
      <c r="V5372" t="str">
        <f t="shared" si="84"/>
        <v>KodiakellidaeFamily KodiakellidaeOrder SarcoptiformesSuperorder AcariformesSubclass AcariClass ArachnidaSubphylum ChelicerataPhylum ArthropodaSuperphylum EcdysozoaInfrakingdom ProtostomiaSubkingdom Bilateria</v>
      </c>
    </row>
    <row r="5373" spans="1:22">
      <c r="A5373">
        <v>5372</v>
      </c>
      <c r="B5373" t="s">
        <v>1145</v>
      </c>
      <c r="C5373" t="s">
        <v>8948</v>
      </c>
      <c r="D5373" t="s">
        <v>10066</v>
      </c>
      <c r="E5373" t="s">
        <v>10068</v>
      </c>
      <c r="F5373" t="s">
        <v>10099</v>
      </c>
      <c r="G5373" t="s">
        <v>10101</v>
      </c>
      <c r="H5373" t="s">
        <v>10103</v>
      </c>
      <c r="L5373" t="s">
        <v>10105</v>
      </c>
      <c r="M5373" t="s">
        <v>10583</v>
      </c>
      <c r="O5373" t="s">
        <v>10585</v>
      </c>
      <c r="P5373" t="s">
        <v>10587</v>
      </c>
      <c r="Q5373" t="s">
        <v>10810</v>
      </c>
      <c r="R5373" t="s">
        <v>10590</v>
      </c>
      <c r="S5373" t="b">
        <v>1</v>
      </c>
      <c r="T5373" t="s">
        <v>10811</v>
      </c>
      <c r="U5373" t="s">
        <v>29961</v>
      </c>
      <c r="V5373" t="str">
        <f t="shared" si="84"/>
        <v>KramerellidaeFamily KramerellidaeOrder SarcoptiformesSuperorder AcariformesSubclass AcariClass ArachnidaSubphylum ChelicerataPhylum ArthropodaSuperphylum EcdysozoaInfrakingdom ProtostomiaSubkingdom Bilateria</v>
      </c>
    </row>
    <row r="5374" spans="1:22">
      <c r="A5374">
        <v>5373</v>
      </c>
      <c r="B5374" t="s">
        <v>1145</v>
      </c>
      <c r="C5374" t="s">
        <v>8948</v>
      </c>
      <c r="D5374" t="s">
        <v>10066</v>
      </c>
      <c r="E5374" t="s">
        <v>10068</v>
      </c>
      <c r="F5374" t="s">
        <v>10099</v>
      </c>
      <c r="G5374" t="s">
        <v>10101</v>
      </c>
      <c r="H5374" t="s">
        <v>10103</v>
      </c>
      <c r="L5374" t="s">
        <v>10105</v>
      </c>
      <c r="M5374" t="s">
        <v>10583</v>
      </c>
      <c r="O5374" t="s">
        <v>10585</v>
      </c>
      <c r="P5374" t="s">
        <v>10587</v>
      </c>
      <c r="Q5374" t="s">
        <v>10812</v>
      </c>
      <c r="R5374" t="s">
        <v>10590</v>
      </c>
      <c r="S5374" t="b">
        <v>1</v>
      </c>
      <c r="T5374" t="s">
        <v>10813</v>
      </c>
      <c r="U5374" t="s">
        <v>29962</v>
      </c>
      <c r="V5374" t="str">
        <f t="shared" si="84"/>
        <v>LamellareidaeFamily LamellareidaeOrder SarcoptiformesSuperorder AcariformesSubclass AcariClass ArachnidaSubphylum ChelicerataPhylum ArthropodaSuperphylum EcdysozoaInfrakingdom ProtostomiaSubkingdom Bilateria</v>
      </c>
    </row>
    <row r="5375" spans="1:22">
      <c r="A5375">
        <v>5374</v>
      </c>
      <c r="B5375" t="s">
        <v>1145</v>
      </c>
      <c r="C5375" t="s">
        <v>8948</v>
      </c>
      <c r="D5375" t="s">
        <v>10066</v>
      </c>
      <c r="E5375" t="s">
        <v>10068</v>
      </c>
      <c r="F5375" t="s">
        <v>10099</v>
      </c>
      <c r="G5375" t="s">
        <v>10101</v>
      </c>
      <c r="H5375" t="s">
        <v>10103</v>
      </c>
      <c r="L5375" t="s">
        <v>10105</v>
      </c>
      <c r="M5375" t="s">
        <v>10583</v>
      </c>
      <c r="O5375" t="s">
        <v>10585</v>
      </c>
      <c r="P5375" t="s">
        <v>10587</v>
      </c>
      <c r="Q5375" t="s">
        <v>10814</v>
      </c>
      <c r="R5375" t="s">
        <v>10590</v>
      </c>
      <c r="S5375" t="b">
        <v>1</v>
      </c>
      <c r="T5375" t="s">
        <v>10815</v>
      </c>
      <c r="U5375" t="s">
        <v>29963</v>
      </c>
      <c r="V5375" t="str">
        <f t="shared" si="84"/>
        <v>LaminosioptidaeFamily LaminosioptidaeOrder SarcoptiformesSuperorder AcariformesSubclass AcariClass ArachnidaSubphylum ChelicerataPhylum ArthropodaSuperphylum EcdysozoaInfrakingdom ProtostomiaSubkingdom Bilateria</v>
      </c>
    </row>
    <row r="5376" spans="1:22">
      <c r="A5376">
        <v>5375</v>
      </c>
      <c r="B5376" t="s">
        <v>1145</v>
      </c>
      <c r="C5376" t="s">
        <v>8948</v>
      </c>
      <c r="D5376" t="s">
        <v>10066</v>
      </c>
      <c r="E5376" t="s">
        <v>10068</v>
      </c>
      <c r="F5376" t="s">
        <v>10099</v>
      </c>
      <c r="G5376" t="s">
        <v>10101</v>
      </c>
      <c r="H5376" t="s">
        <v>10103</v>
      </c>
      <c r="L5376" t="s">
        <v>10105</v>
      </c>
      <c r="M5376" t="s">
        <v>10583</v>
      </c>
      <c r="O5376" t="s">
        <v>10585</v>
      </c>
      <c r="P5376" t="s">
        <v>10587</v>
      </c>
      <c r="Q5376" t="s">
        <v>10816</v>
      </c>
      <c r="R5376" t="s">
        <v>10590</v>
      </c>
      <c r="S5376" t="b">
        <v>1</v>
      </c>
      <c r="T5376" t="s">
        <v>10817</v>
      </c>
      <c r="U5376" t="s">
        <v>29964</v>
      </c>
      <c r="V5376" t="str">
        <f t="shared" si="84"/>
        <v>LardoglyphidaeFamily LardoglyphidaeOrder SarcoptiformesSuperorder AcariformesSubclass AcariClass ArachnidaSubphylum ChelicerataPhylum ArthropodaSuperphylum EcdysozoaInfrakingdom ProtostomiaSubkingdom Bilateria</v>
      </c>
    </row>
    <row r="5377" spans="1:22">
      <c r="A5377">
        <v>5376</v>
      </c>
      <c r="B5377" t="s">
        <v>1145</v>
      </c>
      <c r="C5377" t="s">
        <v>8948</v>
      </c>
      <c r="D5377" t="s">
        <v>10066</v>
      </c>
      <c r="E5377" t="s">
        <v>10068</v>
      </c>
      <c r="F5377" t="s">
        <v>10099</v>
      </c>
      <c r="G5377" t="s">
        <v>10101</v>
      </c>
      <c r="H5377" t="s">
        <v>10103</v>
      </c>
      <c r="L5377" t="s">
        <v>10105</v>
      </c>
      <c r="M5377" t="s">
        <v>10583</v>
      </c>
      <c r="O5377" t="s">
        <v>10585</v>
      </c>
      <c r="P5377" t="s">
        <v>10587</v>
      </c>
      <c r="Q5377" t="s">
        <v>10818</v>
      </c>
      <c r="R5377" t="s">
        <v>10590</v>
      </c>
      <c r="S5377" t="b">
        <v>1</v>
      </c>
      <c r="T5377" t="s">
        <v>10819</v>
      </c>
      <c r="U5377" t="s">
        <v>29965</v>
      </c>
      <c r="V5377" t="str">
        <f t="shared" si="84"/>
        <v>LemanniellidaeFamily LemanniellidaeOrder SarcoptiformesSuperorder AcariformesSubclass AcariClass ArachnidaSubphylum ChelicerataPhylum ArthropodaSuperphylum EcdysozoaInfrakingdom ProtostomiaSubkingdom Bilateria</v>
      </c>
    </row>
    <row r="5378" spans="1:22">
      <c r="A5378">
        <v>5377</v>
      </c>
      <c r="B5378" t="s">
        <v>1145</v>
      </c>
      <c r="C5378" t="s">
        <v>8948</v>
      </c>
      <c r="D5378" t="s">
        <v>10066</v>
      </c>
      <c r="E5378" t="s">
        <v>10068</v>
      </c>
      <c r="F5378" t="s">
        <v>10099</v>
      </c>
      <c r="G5378" t="s">
        <v>10101</v>
      </c>
      <c r="H5378" t="s">
        <v>10103</v>
      </c>
      <c r="L5378" t="s">
        <v>10105</v>
      </c>
      <c r="M5378" t="s">
        <v>10583</v>
      </c>
      <c r="O5378" t="s">
        <v>10585</v>
      </c>
      <c r="P5378" t="s">
        <v>10587</v>
      </c>
      <c r="Q5378" t="s">
        <v>10820</v>
      </c>
      <c r="R5378" t="s">
        <v>10590</v>
      </c>
      <c r="S5378" t="b">
        <v>1</v>
      </c>
      <c r="T5378" t="s">
        <v>10821</v>
      </c>
      <c r="U5378" t="s">
        <v>29966</v>
      </c>
      <c r="V5378" t="str">
        <f t="shared" si="84"/>
        <v>LemurnyssidaeFamily LemurnyssidaeOrder SarcoptiformesSuperorder AcariformesSubclass AcariClass ArachnidaSubphylum ChelicerataPhylum ArthropodaSuperphylum EcdysozoaInfrakingdom ProtostomiaSubkingdom Bilateria</v>
      </c>
    </row>
    <row r="5379" spans="1:22">
      <c r="A5379">
        <v>5378</v>
      </c>
      <c r="B5379" t="s">
        <v>1145</v>
      </c>
      <c r="C5379" t="s">
        <v>8948</v>
      </c>
      <c r="D5379" t="s">
        <v>10066</v>
      </c>
      <c r="E5379" t="s">
        <v>10068</v>
      </c>
      <c r="F5379" t="s">
        <v>10099</v>
      </c>
      <c r="G5379" t="s">
        <v>10101</v>
      </c>
      <c r="H5379" t="s">
        <v>10103</v>
      </c>
      <c r="L5379" t="s">
        <v>10105</v>
      </c>
      <c r="M5379" t="s">
        <v>10583</v>
      </c>
      <c r="O5379" t="s">
        <v>10585</v>
      </c>
      <c r="P5379" t="s">
        <v>10587</v>
      </c>
      <c r="Q5379" t="s">
        <v>10822</v>
      </c>
      <c r="R5379" t="s">
        <v>10590</v>
      </c>
      <c r="S5379" t="b">
        <v>1</v>
      </c>
      <c r="T5379" t="s">
        <v>10823</v>
      </c>
      <c r="U5379" t="s">
        <v>29967</v>
      </c>
      <c r="V5379" t="str">
        <f t="shared" si="84"/>
        <v>LiacaridaeFamily LiacaridaeOrder SarcoptiformesSuperorder AcariformesSubclass AcariClass ArachnidaSubphylum ChelicerataPhylum ArthropodaSuperphylum EcdysozoaInfrakingdom ProtostomiaSubkingdom Bilateria</v>
      </c>
    </row>
    <row r="5380" spans="1:22">
      <c r="A5380">
        <v>5379</v>
      </c>
      <c r="B5380" t="s">
        <v>1145</v>
      </c>
      <c r="C5380" t="s">
        <v>8948</v>
      </c>
      <c r="D5380" t="s">
        <v>10066</v>
      </c>
      <c r="E5380" t="s">
        <v>10068</v>
      </c>
      <c r="F5380" t="s">
        <v>10099</v>
      </c>
      <c r="G5380" t="s">
        <v>10101</v>
      </c>
      <c r="H5380" t="s">
        <v>10103</v>
      </c>
      <c r="L5380" t="s">
        <v>10105</v>
      </c>
      <c r="M5380" t="s">
        <v>10583</v>
      </c>
      <c r="O5380" t="s">
        <v>10585</v>
      </c>
      <c r="P5380" t="s">
        <v>10587</v>
      </c>
      <c r="Q5380" t="s">
        <v>10824</v>
      </c>
      <c r="R5380" t="s">
        <v>10590</v>
      </c>
      <c r="S5380" t="b">
        <v>1</v>
      </c>
      <c r="T5380" t="s">
        <v>10825</v>
      </c>
      <c r="U5380" t="s">
        <v>29968</v>
      </c>
      <c r="V5380" t="str">
        <f t="shared" si="84"/>
        <v>LicneremaeidaeFamily LicneremaeidaeOrder SarcoptiformesSuperorder AcariformesSubclass AcariClass ArachnidaSubphylum ChelicerataPhylum ArthropodaSuperphylum EcdysozoaInfrakingdom ProtostomiaSubkingdom Bilateria</v>
      </c>
    </row>
    <row r="5381" spans="1:22">
      <c r="A5381">
        <v>5380</v>
      </c>
      <c r="B5381" t="s">
        <v>1145</v>
      </c>
      <c r="C5381" t="s">
        <v>8948</v>
      </c>
      <c r="D5381" t="s">
        <v>10066</v>
      </c>
      <c r="E5381" t="s">
        <v>10068</v>
      </c>
      <c r="F5381" t="s">
        <v>10099</v>
      </c>
      <c r="G5381" t="s">
        <v>10101</v>
      </c>
      <c r="H5381" t="s">
        <v>10103</v>
      </c>
      <c r="L5381" t="s">
        <v>10105</v>
      </c>
      <c r="M5381" t="s">
        <v>10583</v>
      </c>
      <c r="O5381" t="s">
        <v>10585</v>
      </c>
      <c r="P5381" t="s">
        <v>10587</v>
      </c>
      <c r="Q5381" t="s">
        <v>10826</v>
      </c>
      <c r="R5381" t="s">
        <v>10590</v>
      </c>
      <c r="S5381" t="b">
        <v>1</v>
      </c>
      <c r="T5381" t="s">
        <v>10827</v>
      </c>
      <c r="U5381" t="s">
        <v>29969</v>
      </c>
      <c r="V5381" t="str">
        <f t="shared" si="84"/>
        <v>LicnobelbidaeFamily LicnobelbidaeOrder SarcoptiformesSuperorder AcariformesSubclass AcariClass ArachnidaSubphylum ChelicerataPhylum ArthropodaSuperphylum EcdysozoaInfrakingdom ProtostomiaSubkingdom Bilateria</v>
      </c>
    </row>
    <row r="5382" spans="1:22">
      <c r="A5382">
        <v>5381</v>
      </c>
      <c r="B5382" t="s">
        <v>1145</v>
      </c>
      <c r="C5382" t="s">
        <v>8948</v>
      </c>
      <c r="D5382" t="s">
        <v>10066</v>
      </c>
      <c r="E5382" t="s">
        <v>10068</v>
      </c>
      <c r="F5382" t="s">
        <v>10099</v>
      </c>
      <c r="G5382" t="s">
        <v>10101</v>
      </c>
      <c r="H5382" t="s">
        <v>10103</v>
      </c>
      <c r="L5382" t="s">
        <v>10105</v>
      </c>
      <c r="M5382" t="s">
        <v>10583</v>
      </c>
      <c r="O5382" t="s">
        <v>10585</v>
      </c>
      <c r="P5382" t="s">
        <v>10587</v>
      </c>
      <c r="Q5382" t="s">
        <v>10828</v>
      </c>
      <c r="R5382" t="s">
        <v>10590</v>
      </c>
      <c r="S5382" t="b">
        <v>1</v>
      </c>
      <c r="T5382" t="s">
        <v>10829</v>
      </c>
      <c r="U5382" t="s">
        <v>29970</v>
      </c>
      <c r="V5382" t="str">
        <f t="shared" si="84"/>
        <v>LicnodamaeidaeFamily LicnodamaeidaeOrder SarcoptiformesSuperorder AcariformesSubclass AcariClass ArachnidaSubphylum ChelicerataPhylum ArthropodaSuperphylum EcdysozoaInfrakingdom ProtostomiaSubkingdom Bilateria</v>
      </c>
    </row>
    <row r="5383" spans="1:22">
      <c r="A5383">
        <v>5382</v>
      </c>
      <c r="B5383" t="s">
        <v>1145</v>
      </c>
      <c r="C5383" t="s">
        <v>8948</v>
      </c>
      <c r="D5383" t="s">
        <v>10066</v>
      </c>
      <c r="E5383" t="s">
        <v>10068</v>
      </c>
      <c r="F5383" t="s">
        <v>10099</v>
      </c>
      <c r="G5383" t="s">
        <v>10101</v>
      </c>
      <c r="H5383" t="s">
        <v>10103</v>
      </c>
      <c r="L5383" t="s">
        <v>10105</v>
      </c>
      <c r="M5383" t="s">
        <v>10583</v>
      </c>
      <c r="O5383" t="s">
        <v>10585</v>
      </c>
      <c r="P5383" t="s">
        <v>10587</v>
      </c>
      <c r="Q5383" t="s">
        <v>10830</v>
      </c>
      <c r="R5383" t="s">
        <v>10590</v>
      </c>
      <c r="S5383" t="b">
        <v>1</v>
      </c>
      <c r="T5383" t="s">
        <v>10831</v>
      </c>
      <c r="U5383" t="s">
        <v>29971</v>
      </c>
      <c r="V5383" t="str">
        <f t="shared" si="84"/>
        <v>LimnozetidaeFamily LimnozetidaeOrder SarcoptiformesSuperorder AcariformesSubclass AcariClass ArachnidaSubphylum ChelicerataPhylum ArthropodaSuperphylum EcdysozoaInfrakingdom ProtostomiaSubkingdom Bilateria</v>
      </c>
    </row>
    <row r="5384" spans="1:22">
      <c r="A5384">
        <v>5383</v>
      </c>
      <c r="B5384" t="s">
        <v>1145</v>
      </c>
      <c r="C5384" t="s">
        <v>8948</v>
      </c>
      <c r="D5384" t="s">
        <v>10066</v>
      </c>
      <c r="E5384" t="s">
        <v>10068</v>
      </c>
      <c r="F5384" t="s">
        <v>10099</v>
      </c>
      <c r="G5384" t="s">
        <v>10101</v>
      </c>
      <c r="H5384" t="s">
        <v>10103</v>
      </c>
      <c r="L5384" t="s">
        <v>10105</v>
      </c>
      <c r="M5384" t="s">
        <v>10583</v>
      </c>
      <c r="O5384" t="s">
        <v>10585</v>
      </c>
      <c r="P5384" t="s">
        <v>10587</v>
      </c>
      <c r="Q5384" t="s">
        <v>10832</v>
      </c>
      <c r="R5384" t="s">
        <v>10590</v>
      </c>
      <c r="S5384" t="b">
        <v>1</v>
      </c>
      <c r="T5384" t="s">
        <v>10833</v>
      </c>
      <c r="U5384" t="s">
        <v>29972</v>
      </c>
      <c r="V5384" t="str">
        <f t="shared" si="84"/>
        <v>ListrophoridaeFamily ListrophoridaeOrder SarcoptiformesSuperorder AcariformesSubclass AcariClass ArachnidaSubphylum ChelicerataPhylum ArthropodaSuperphylum EcdysozoaInfrakingdom ProtostomiaSubkingdom Bilateria</v>
      </c>
    </row>
    <row r="5385" spans="1:22">
      <c r="A5385">
        <v>5384</v>
      </c>
      <c r="B5385" t="s">
        <v>1145</v>
      </c>
      <c r="C5385" t="s">
        <v>8948</v>
      </c>
      <c r="D5385" t="s">
        <v>10066</v>
      </c>
      <c r="E5385" t="s">
        <v>10068</v>
      </c>
      <c r="F5385" t="s">
        <v>10099</v>
      </c>
      <c r="G5385" t="s">
        <v>10101</v>
      </c>
      <c r="H5385" t="s">
        <v>10103</v>
      </c>
      <c r="L5385" t="s">
        <v>10105</v>
      </c>
      <c r="M5385" t="s">
        <v>10583</v>
      </c>
      <c r="O5385" t="s">
        <v>10585</v>
      </c>
      <c r="P5385" t="s">
        <v>10587</v>
      </c>
      <c r="Q5385" t="s">
        <v>10834</v>
      </c>
      <c r="R5385" t="s">
        <v>10590</v>
      </c>
      <c r="S5385" t="b">
        <v>1</v>
      </c>
      <c r="T5385" t="s">
        <v>10835</v>
      </c>
      <c r="U5385" t="s">
        <v>29973</v>
      </c>
      <c r="V5385" t="str">
        <f t="shared" si="84"/>
        <v>LobalgidaeFamily LobalgidaeOrder SarcoptiformesSuperorder AcariformesSubclass AcariClass ArachnidaSubphylum ChelicerataPhylum ArthropodaSuperphylum EcdysozoaInfrakingdom ProtostomiaSubkingdom Bilateria</v>
      </c>
    </row>
    <row r="5386" spans="1:22">
      <c r="A5386">
        <v>5385</v>
      </c>
      <c r="B5386" t="s">
        <v>1145</v>
      </c>
      <c r="C5386" t="s">
        <v>8948</v>
      </c>
      <c r="D5386" t="s">
        <v>10066</v>
      </c>
      <c r="E5386" t="s">
        <v>10068</v>
      </c>
      <c r="F5386" t="s">
        <v>10099</v>
      </c>
      <c r="G5386" t="s">
        <v>10101</v>
      </c>
      <c r="H5386" t="s">
        <v>10103</v>
      </c>
      <c r="L5386" t="s">
        <v>10105</v>
      </c>
      <c r="M5386" t="s">
        <v>10583</v>
      </c>
      <c r="O5386" t="s">
        <v>10585</v>
      </c>
      <c r="P5386" t="s">
        <v>10587</v>
      </c>
      <c r="Q5386" t="s">
        <v>10836</v>
      </c>
      <c r="R5386" t="s">
        <v>10590</v>
      </c>
      <c r="S5386" t="b">
        <v>1</v>
      </c>
      <c r="T5386" t="s">
        <v>10837</v>
      </c>
      <c r="U5386" t="s">
        <v>29974</v>
      </c>
      <c r="V5386" t="str">
        <f t="shared" si="84"/>
        <v>LohmanniidaeFamily LohmanniidaeOrder SarcoptiformesSuperorder AcariformesSubclass AcariClass ArachnidaSubphylum ChelicerataPhylum ArthropodaSuperphylum EcdysozoaInfrakingdom ProtostomiaSubkingdom Bilateria</v>
      </c>
    </row>
    <row r="5387" spans="1:22">
      <c r="A5387">
        <v>5386</v>
      </c>
      <c r="B5387" t="s">
        <v>1145</v>
      </c>
      <c r="C5387" t="s">
        <v>8948</v>
      </c>
      <c r="D5387" t="s">
        <v>10066</v>
      </c>
      <c r="E5387" t="s">
        <v>10068</v>
      </c>
      <c r="F5387" t="s">
        <v>10099</v>
      </c>
      <c r="G5387" t="s">
        <v>10101</v>
      </c>
      <c r="H5387" t="s">
        <v>10103</v>
      </c>
      <c r="L5387" t="s">
        <v>10105</v>
      </c>
      <c r="M5387" t="s">
        <v>10583</v>
      </c>
      <c r="O5387" t="s">
        <v>10585</v>
      </c>
      <c r="P5387" t="s">
        <v>10587</v>
      </c>
      <c r="Q5387" t="s">
        <v>10838</v>
      </c>
      <c r="R5387" t="s">
        <v>10590</v>
      </c>
      <c r="S5387" t="b">
        <v>1</v>
      </c>
      <c r="T5387" t="s">
        <v>10839</v>
      </c>
      <c r="U5387" t="s">
        <v>29975</v>
      </c>
      <c r="V5387" t="str">
        <f t="shared" si="84"/>
        <v>LuxtoniidaeFamily LuxtoniidaeOrder SarcoptiformesSuperorder AcariformesSubclass AcariClass ArachnidaSubphylum ChelicerataPhylum ArthropodaSuperphylum EcdysozoaInfrakingdom ProtostomiaSubkingdom Bilateria</v>
      </c>
    </row>
    <row r="5388" spans="1:22">
      <c r="A5388">
        <v>5387</v>
      </c>
      <c r="B5388" t="s">
        <v>1145</v>
      </c>
      <c r="C5388" t="s">
        <v>8948</v>
      </c>
      <c r="D5388" t="s">
        <v>10066</v>
      </c>
      <c r="E5388" t="s">
        <v>10068</v>
      </c>
      <c r="F5388" t="s">
        <v>10099</v>
      </c>
      <c r="G5388" t="s">
        <v>10101</v>
      </c>
      <c r="H5388" t="s">
        <v>10103</v>
      </c>
      <c r="L5388" t="s">
        <v>10105</v>
      </c>
      <c r="M5388" t="s">
        <v>10583</v>
      </c>
      <c r="O5388" t="s">
        <v>10585</v>
      </c>
      <c r="P5388" t="s">
        <v>10587</v>
      </c>
      <c r="Q5388" t="s">
        <v>10840</v>
      </c>
      <c r="R5388" t="s">
        <v>10590</v>
      </c>
      <c r="S5388" t="b">
        <v>1</v>
      </c>
      <c r="T5388" t="s">
        <v>10841</v>
      </c>
      <c r="U5388" t="s">
        <v>29976</v>
      </c>
      <c r="V5388" t="str">
        <f t="shared" si="84"/>
        <v>MachadobelbidaeFamily MachadobelbidaeOrder SarcoptiformesSuperorder AcariformesSubclass AcariClass ArachnidaSubphylum ChelicerataPhylum ArthropodaSuperphylum EcdysozoaInfrakingdom ProtostomiaSubkingdom Bilateria</v>
      </c>
    </row>
    <row r="5389" spans="1:22">
      <c r="A5389">
        <v>5388</v>
      </c>
      <c r="B5389" t="s">
        <v>1145</v>
      </c>
      <c r="C5389" t="s">
        <v>8948</v>
      </c>
      <c r="D5389" t="s">
        <v>10066</v>
      </c>
      <c r="E5389" t="s">
        <v>10068</v>
      </c>
      <c r="F5389" t="s">
        <v>10099</v>
      </c>
      <c r="G5389" t="s">
        <v>10101</v>
      </c>
      <c r="H5389" t="s">
        <v>10103</v>
      </c>
      <c r="L5389" t="s">
        <v>10105</v>
      </c>
      <c r="M5389" t="s">
        <v>10583</v>
      </c>
      <c r="O5389" t="s">
        <v>10585</v>
      </c>
      <c r="P5389" t="s">
        <v>10587</v>
      </c>
      <c r="Q5389" t="s">
        <v>10842</v>
      </c>
      <c r="R5389" t="s">
        <v>10590</v>
      </c>
      <c r="S5389" t="b">
        <v>1</v>
      </c>
      <c r="T5389" t="s">
        <v>10843</v>
      </c>
      <c r="U5389" t="s">
        <v>29977</v>
      </c>
      <c r="V5389" t="str">
        <f t="shared" si="84"/>
        <v>MachuellidaeFamily MachuellidaeOrder SarcoptiformesSuperorder AcariformesSubclass AcariClass ArachnidaSubphylum ChelicerataPhylum ArthropodaSuperphylum EcdysozoaInfrakingdom ProtostomiaSubkingdom Bilateria</v>
      </c>
    </row>
    <row r="5390" spans="1:22">
      <c r="A5390">
        <v>5389</v>
      </c>
      <c r="B5390" t="s">
        <v>1145</v>
      </c>
      <c r="C5390" t="s">
        <v>8948</v>
      </c>
      <c r="D5390" t="s">
        <v>10066</v>
      </c>
      <c r="E5390" t="s">
        <v>10068</v>
      </c>
      <c r="F5390" t="s">
        <v>10099</v>
      </c>
      <c r="G5390" t="s">
        <v>10101</v>
      </c>
      <c r="H5390" t="s">
        <v>10103</v>
      </c>
      <c r="L5390" t="s">
        <v>10105</v>
      </c>
      <c r="M5390" t="s">
        <v>10583</v>
      </c>
      <c r="O5390" t="s">
        <v>10585</v>
      </c>
      <c r="P5390" t="s">
        <v>10587</v>
      </c>
      <c r="Q5390" t="s">
        <v>10844</v>
      </c>
      <c r="R5390" t="s">
        <v>10590</v>
      </c>
      <c r="S5390" t="b">
        <v>1</v>
      </c>
      <c r="T5390" t="s">
        <v>10845</v>
      </c>
      <c r="U5390" t="s">
        <v>29978</v>
      </c>
      <c r="V5390" t="str">
        <f t="shared" si="84"/>
        <v>MalaconothridaeFamily MalaconothridaeOrder SarcoptiformesSuperorder AcariformesSubclass AcariClass ArachnidaSubphylum ChelicerataPhylum ArthropodaSuperphylum EcdysozoaInfrakingdom ProtostomiaSubkingdom Bilateria</v>
      </c>
    </row>
    <row r="5391" spans="1:22">
      <c r="A5391">
        <v>5390</v>
      </c>
      <c r="B5391" t="s">
        <v>1145</v>
      </c>
      <c r="C5391" t="s">
        <v>8948</v>
      </c>
      <c r="D5391" t="s">
        <v>10066</v>
      </c>
      <c r="E5391" t="s">
        <v>10068</v>
      </c>
      <c r="F5391" t="s">
        <v>10099</v>
      </c>
      <c r="G5391" t="s">
        <v>10101</v>
      </c>
      <c r="H5391" t="s">
        <v>10103</v>
      </c>
      <c r="L5391" t="s">
        <v>10105</v>
      </c>
      <c r="M5391" t="s">
        <v>10583</v>
      </c>
      <c r="O5391" t="s">
        <v>10585</v>
      </c>
      <c r="P5391" t="s">
        <v>10587</v>
      </c>
      <c r="Q5391" t="s">
        <v>10846</v>
      </c>
      <c r="R5391" t="s">
        <v>10590</v>
      </c>
      <c r="S5391" t="b">
        <v>1</v>
      </c>
      <c r="T5391" t="s">
        <v>10847</v>
      </c>
      <c r="U5391" t="s">
        <v>29979</v>
      </c>
      <c r="V5391" t="str">
        <f t="shared" si="84"/>
        <v>MaudheimiidaeFamily MaudheimiidaeOrder SarcoptiformesSuperorder AcariformesSubclass AcariClass ArachnidaSubphylum ChelicerataPhylum ArthropodaSuperphylum EcdysozoaInfrakingdom ProtostomiaSubkingdom Bilateria</v>
      </c>
    </row>
    <row r="5392" spans="1:22">
      <c r="A5392">
        <v>5391</v>
      </c>
      <c r="B5392" t="s">
        <v>1145</v>
      </c>
      <c r="C5392" t="s">
        <v>8948</v>
      </c>
      <c r="D5392" t="s">
        <v>10066</v>
      </c>
      <c r="E5392" t="s">
        <v>10068</v>
      </c>
      <c r="F5392" t="s">
        <v>10099</v>
      </c>
      <c r="G5392" t="s">
        <v>10101</v>
      </c>
      <c r="H5392" t="s">
        <v>10103</v>
      </c>
      <c r="L5392" t="s">
        <v>10105</v>
      </c>
      <c r="M5392" t="s">
        <v>10583</v>
      </c>
      <c r="O5392" t="s">
        <v>10585</v>
      </c>
      <c r="P5392" t="s">
        <v>10587</v>
      </c>
      <c r="Q5392" t="s">
        <v>10848</v>
      </c>
      <c r="R5392" t="s">
        <v>10590</v>
      </c>
      <c r="S5392" t="b">
        <v>1</v>
      </c>
      <c r="T5392" t="s">
        <v>10849</v>
      </c>
      <c r="U5392" t="s">
        <v>29980</v>
      </c>
      <c r="V5392" t="str">
        <f t="shared" si="84"/>
        <v>MeliponocoptidaeFamily MeliponocoptidaeOrder SarcoptiformesSuperorder AcariformesSubclass AcariClass ArachnidaSubphylum ChelicerataPhylum ArthropodaSuperphylum EcdysozoaInfrakingdom ProtostomiaSubkingdom Bilateria</v>
      </c>
    </row>
    <row r="5393" spans="1:22">
      <c r="A5393">
        <v>5392</v>
      </c>
      <c r="B5393" t="s">
        <v>1145</v>
      </c>
      <c r="C5393" t="s">
        <v>8948</v>
      </c>
      <c r="D5393" t="s">
        <v>10066</v>
      </c>
      <c r="E5393" t="s">
        <v>10068</v>
      </c>
      <c r="F5393" t="s">
        <v>10099</v>
      </c>
      <c r="G5393" t="s">
        <v>10101</v>
      </c>
      <c r="H5393" t="s">
        <v>10103</v>
      </c>
      <c r="L5393" t="s">
        <v>10105</v>
      </c>
      <c r="M5393" t="s">
        <v>10583</v>
      </c>
      <c r="O5393" t="s">
        <v>10585</v>
      </c>
      <c r="P5393" t="s">
        <v>10587</v>
      </c>
      <c r="Q5393" t="s">
        <v>10850</v>
      </c>
      <c r="R5393" t="s">
        <v>10590</v>
      </c>
      <c r="S5393" t="b">
        <v>1</v>
      </c>
      <c r="T5393" t="s">
        <v>10851</v>
      </c>
      <c r="U5393" t="s">
        <v>29981</v>
      </c>
      <c r="V5393" t="str">
        <f t="shared" si="84"/>
        <v>MesoplophoridaeFamily MesoplophoridaeOrder SarcoptiformesSuperorder AcariformesSubclass AcariClass ArachnidaSubphylum ChelicerataPhylum ArthropodaSuperphylum EcdysozoaInfrakingdom ProtostomiaSubkingdom Bilateria</v>
      </c>
    </row>
    <row r="5394" spans="1:22">
      <c r="A5394">
        <v>5393</v>
      </c>
      <c r="B5394" t="s">
        <v>1145</v>
      </c>
      <c r="C5394" t="s">
        <v>8948</v>
      </c>
      <c r="D5394" t="s">
        <v>10066</v>
      </c>
      <c r="E5394" t="s">
        <v>10068</v>
      </c>
      <c r="F5394" t="s">
        <v>10099</v>
      </c>
      <c r="G5394" t="s">
        <v>10101</v>
      </c>
      <c r="H5394" t="s">
        <v>10103</v>
      </c>
      <c r="L5394" t="s">
        <v>10105</v>
      </c>
      <c r="M5394" t="s">
        <v>10583</v>
      </c>
      <c r="O5394" t="s">
        <v>10585</v>
      </c>
      <c r="P5394" t="s">
        <v>10587</v>
      </c>
      <c r="Q5394" t="s">
        <v>10852</v>
      </c>
      <c r="R5394" t="s">
        <v>10590</v>
      </c>
      <c r="S5394" t="b">
        <v>1</v>
      </c>
      <c r="T5394" t="s">
        <v>10853</v>
      </c>
      <c r="U5394" t="s">
        <v>29982</v>
      </c>
      <c r="V5394" t="str">
        <f t="shared" si="84"/>
        <v>MicreremidaeFamily MicreremidaeOrder SarcoptiformesSuperorder AcariformesSubclass AcariClass ArachnidaSubphylum ChelicerataPhylum ArthropodaSuperphylum EcdysozoaInfrakingdom ProtostomiaSubkingdom Bilateria</v>
      </c>
    </row>
    <row r="5395" spans="1:22">
      <c r="A5395">
        <v>5394</v>
      </c>
      <c r="B5395" t="s">
        <v>1145</v>
      </c>
      <c r="C5395" t="s">
        <v>8948</v>
      </c>
      <c r="D5395" t="s">
        <v>10066</v>
      </c>
      <c r="E5395" t="s">
        <v>10068</v>
      </c>
      <c r="F5395" t="s">
        <v>10099</v>
      </c>
      <c r="G5395" t="s">
        <v>10101</v>
      </c>
      <c r="H5395" t="s">
        <v>10103</v>
      </c>
      <c r="L5395" t="s">
        <v>10105</v>
      </c>
      <c r="M5395" t="s">
        <v>10583</v>
      </c>
      <c r="O5395" t="s">
        <v>10585</v>
      </c>
      <c r="P5395" t="s">
        <v>10587</v>
      </c>
      <c r="Q5395" t="s">
        <v>10854</v>
      </c>
      <c r="R5395" t="s">
        <v>10590</v>
      </c>
      <c r="S5395" t="b">
        <v>1</v>
      </c>
      <c r="T5395" t="s">
        <v>10855</v>
      </c>
      <c r="U5395" t="s">
        <v>29983</v>
      </c>
      <c r="V5395" t="str">
        <f t="shared" si="84"/>
        <v>MicrotegeidaeFamily MicrotegeidaeOrder SarcoptiformesSuperorder AcariformesSubclass AcariClass ArachnidaSubphylum ChelicerataPhylum ArthropodaSuperphylum EcdysozoaInfrakingdom ProtostomiaSubkingdom Bilateria</v>
      </c>
    </row>
    <row r="5396" spans="1:22">
      <c r="A5396">
        <v>5395</v>
      </c>
      <c r="B5396" t="s">
        <v>1145</v>
      </c>
      <c r="C5396" t="s">
        <v>8948</v>
      </c>
      <c r="D5396" t="s">
        <v>10066</v>
      </c>
      <c r="E5396" t="s">
        <v>10068</v>
      </c>
      <c r="F5396" t="s">
        <v>10099</v>
      </c>
      <c r="G5396" t="s">
        <v>10101</v>
      </c>
      <c r="H5396" t="s">
        <v>10103</v>
      </c>
      <c r="L5396" t="s">
        <v>10105</v>
      </c>
      <c r="M5396" t="s">
        <v>10583</v>
      </c>
      <c r="O5396" t="s">
        <v>10585</v>
      </c>
      <c r="P5396" t="s">
        <v>10587</v>
      </c>
      <c r="Q5396" t="s">
        <v>10856</v>
      </c>
      <c r="R5396" t="s">
        <v>10590</v>
      </c>
      <c r="S5396" t="b">
        <v>1</v>
      </c>
      <c r="T5396" t="s">
        <v>10857</v>
      </c>
      <c r="U5396" t="s">
        <v>29984</v>
      </c>
      <c r="V5396" t="str">
        <f t="shared" si="84"/>
        <v>MicrozetidaeFamily MicrozetidaeOrder SarcoptiformesSuperorder AcariformesSubclass AcariClass ArachnidaSubphylum ChelicerataPhylum ArthropodaSuperphylum EcdysozoaInfrakingdom ProtostomiaSubkingdom Bilateria</v>
      </c>
    </row>
    <row r="5397" spans="1:22">
      <c r="A5397">
        <v>5396</v>
      </c>
      <c r="B5397" t="s">
        <v>1145</v>
      </c>
      <c r="C5397" t="s">
        <v>8948</v>
      </c>
      <c r="D5397" t="s">
        <v>10066</v>
      </c>
      <c r="E5397" t="s">
        <v>10068</v>
      </c>
      <c r="F5397" t="s">
        <v>10099</v>
      </c>
      <c r="G5397" t="s">
        <v>10101</v>
      </c>
      <c r="H5397" t="s">
        <v>10103</v>
      </c>
      <c r="L5397" t="s">
        <v>10105</v>
      </c>
      <c r="M5397" t="s">
        <v>10583</v>
      </c>
      <c r="O5397" t="s">
        <v>10585</v>
      </c>
      <c r="P5397" t="s">
        <v>10587</v>
      </c>
      <c r="Q5397" t="s">
        <v>10858</v>
      </c>
      <c r="R5397" t="s">
        <v>10590</v>
      </c>
      <c r="S5397" t="b">
        <v>1</v>
      </c>
      <c r="T5397" t="s">
        <v>10859</v>
      </c>
      <c r="U5397" t="s">
        <v>29985</v>
      </c>
      <c r="V5397" t="str">
        <f t="shared" si="84"/>
        <v>MochlozetidaeFamily MochlozetidaeOrder SarcoptiformesSuperorder AcariformesSubclass AcariClass ArachnidaSubphylum ChelicerataPhylum ArthropodaSuperphylum EcdysozoaInfrakingdom ProtostomiaSubkingdom Bilateria</v>
      </c>
    </row>
    <row r="5398" spans="1:22">
      <c r="A5398">
        <v>5397</v>
      </c>
      <c r="B5398" t="s">
        <v>1145</v>
      </c>
      <c r="C5398" t="s">
        <v>8948</v>
      </c>
      <c r="D5398" t="s">
        <v>10066</v>
      </c>
      <c r="E5398" t="s">
        <v>10068</v>
      </c>
      <c r="F5398" t="s">
        <v>10099</v>
      </c>
      <c r="G5398" t="s">
        <v>10101</v>
      </c>
      <c r="H5398" t="s">
        <v>10103</v>
      </c>
      <c r="L5398" t="s">
        <v>10105</v>
      </c>
      <c r="M5398" t="s">
        <v>10583</v>
      </c>
      <c r="O5398" t="s">
        <v>10585</v>
      </c>
      <c r="P5398" t="s">
        <v>10587</v>
      </c>
      <c r="Q5398" t="s">
        <v>10860</v>
      </c>
      <c r="R5398" t="s">
        <v>10590</v>
      </c>
      <c r="S5398" t="b">
        <v>1</v>
      </c>
      <c r="T5398" t="s">
        <v>10861</v>
      </c>
      <c r="U5398" t="s">
        <v>29986</v>
      </c>
      <c r="V5398" t="str">
        <f t="shared" si="84"/>
        <v>MultoribulidaeFamily MultoribulidaeOrder SarcoptiformesSuperorder AcariformesSubclass AcariClass ArachnidaSubphylum ChelicerataPhylum ArthropodaSuperphylum EcdysozoaInfrakingdom ProtostomiaSubkingdom Bilateria</v>
      </c>
    </row>
    <row r="5399" spans="1:22">
      <c r="A5399">
        <v>5398</v>
      </c>
      <c r="B5399" t="s">
        <v>1145</v>
      </c>
      <c r="C5399" t="s">
        <v>8948</v>
      </c>
      <c r="D5399" t="s">
        <v>10066</v>
      </c>
      <c r="E5399" t="s">
        <v>10068</v>
      </c>
      <c r="F5399" t="s">
        <v>10099</v>
      </c>
      <c r="G5399" t="s">
        <v>10101</v>
      </c>
      <c r="H5399" t="s">
        <v>10103</v>
      </c>
      <c r="L5399" t="s">
        <v>10105</v>
      </c>
      <c r="M5399" t="s">
        <v>10583</v>
      </c>
      <c r="O5399" t="s">
        <v>10585</v>
      </c>
      <c r="P5399" t="s">
        <v>10587</v>
      </c>
      <c r="Q5399" t="s">
        <v>10862</v>
      </c>
      <c r="R5399" t="s">
        <v>10590</v>
      </c>
      <c r="S5399" t="b">
        <v>1</v>
      </c>
      <c r="T5399" t="s">
        <v>10863</v>
      </c>
      <c r="U5399" t="s">
        <v>29987</v>
      </c>
      <c r="V5399" t="str">
        <f t="shared" si="84"/>
        <v>MycobatidaeFamily MycobatidaeOrder SarcoptiformesSuperorder AcariformesSubclass AcariClass ArachnidaSubphylum ChelicerataPhylum ArthropodaSuperphylum EcdysozoaInfrakingdom ProtostomiaSubkingdom Bilateria</v>
      </c>
    </row>
    <row r="5400" spans="1:22">
      <c r="A5400">
        <v>5399</v>
      </c>
      <c r="B5400" t="s">
        <v>1145</v>
      </c>
      <c r="C5400" t="s">
        <v>8948</v>
      </c>
      <c r="D5400" t="s">
        <v>10066</v>
      </c>
      <c r="E5400" t="s">
        <v>10068</v>
      </c>
      <c r="F5400" t="s">
        <v>10099</v>
      </c>
      <c r="G5400" t="s">
        <v>10101</v>
      </c>
      <c r="H5400" t="s">
        <v>10103</v>
      </c>
      <c r="L5400" t="s">
        <v>10105</v>
      </c>
      <c r="M5400" t="s">
        <v>10583</v>
      </c>
      <c r="O5400" t="s">
        <v>10585</v>
      </c>
      <c r="P5400" t="s">
        <v>10587</v>
      </c>
      <c r="Q5400" t="s">
        <v>10864</v>
      </c>
      <c r="R5400" t="s">
        <v>10590</v>
      </c>
      <c r="S5400" t="b">
        <v>1</v>
      </c>
      <c r="T5400" t="s">
        <v>10865</v>
      </c>
      <c r="U5400" t="s">
        <v>29988</v>
      </c>
      <c r="V5400" t="str">
        <f t="shared" si="84"/>
        <v>MyocoptidaeFamily MyocoptidaeOrder SarcoptiformesSuperorder AcariformesSubclass AcariClass ArachnidaSubphylum ChelicerataPhylum ArthropodaSuperphylum EcdysozoaInfrakingdom ProtostomiaSubkingdom Bilateria</v>
      </c>
    </row>
    <row r="5401" spans="1:22">
      <c r="A5401">
        <v>5400</v>
      </c>
      <c r="B5401" t="s">
        <v>1145</v>
      </c>
      <c r="C5401" t="s">
        <v>8948</v>
      </c>
      <c r="D5401" t="s">
        <v>10066</v>
      </c>
      <c r="E5401" t="s">
        <v>10068</v>
      </c>
      <c r="F5401" t="s">
        <v>10099</v>
      </c>
      <c r="G5401" t="s">
        <v>10101</v>
      </c>
      <c r="H5401" t="s">
        <v>10103</v>
      </c>
      <c r="L5401" t="s">
        <v>10105</v>
      </c>
      <c r="M5401" t="s">
        <v>10583</v>
      </c>
      <c r="O5401" t="s">
        <v>10585</v>
      </c>
      <c r="P5401" t="s">
        <v>10587</v>
      </c>
      <c r="Q5401" t="s">
        <v>10866</v>
      </c>
      <c r="R5401" t="s">
        <v>10590</v>
      </c>
      <c r="S5401" t="b">
        <v>1</v>
      </c>
      <c r="T5401" t="s">
        <v>10867</v>
      </c>
      <c r="U5401" t="s">
        <v>29989</v>
      </c>
      <c r="V5401" t="str">
        <f t="shared" si="84"/>
        <v>NanhermanniidaeFamily NanhermanniidaeOrder SarcoptiformesSuperorder AcariformesSubclass AcariClass ArachnidaSubphylum ChelicerataPhylum ArthropodaSuperphylum EcdysozoaInfrakingdom ProtostomiaSubkingdom Bilateria</v>
      </c>
    </row>
    <row r="5402" spans="1:22">
      <c r="A5402">
        <v>5401</v>
      </c>
      <c r="B5402" t="s">
        <v>1145</v>
      </c>
      <c r="C5402" t="s">
        <v>8948</v>
      </c>
      <c r="D5402" t="s">
        <v>10066</v>
      </c>
      <c r="E5402" t="s">
        <v>10068</v>
      </c>
      <c r="F5402" t="s">
        <v>10099</v>
      </c>
      <c r="G5402" t="s">
        <v>10101</v>
      </c>
      <c r="H5402" t="s">
        <v>10103</v>
      </c>
      <c r="L5402" t="s">
        <v>10105</v>
      </c>
      <c r="M5402" t="s">
        <v>10583</v>
      </c>
      <c r="O5402" t="s">
        <v>10585</v>
      </c>
      <c r="P5402" t="s">
        <v>10587</v>
      </c>
      <c r="Q5402" t="s">
        <v>10868</v>
      </c>
      <c r="R5402" t="s">
        <v>10590</v>
      </c>
      <c r="S5402" t="b">
        <v>1</v>
      </c>
      <c r="T5402" t="s">
        <v>10869</v>
      </c>
      <c r="U5402" t="s">
        <v>29990</v>
      </c>
      <c r="V5402" t="str">
        <f t="shared" si="84"/>
        <v>NehypochthoniidaeFamily NehypochthoniidaeOrder SarcoptiformesSuperorder AcariformesSubclass AcariClass ArachnidaSubphylum ChelicerataPhylum ArthropodaSuperphylum EcdysozoaInfrakingdom ProtostomiaSubkingdom Bilateria</v>
      </c>
    </row>
    <row r="5403" spans="1:22">
      <c r="A5403">
        <v>5402</v>
      </c>
      <c r="B5403" t="s">
        <v>1145</v>
      </c>
      <c r="C5403" t="s">
        <v>8948</v>
      </c>
      <c r="D5403" t="s">
        <v>10066</v>
      </c>
      <c r="E5403" t="s">
        <v>10068</v>
      </c>
      <c r="F5403" t="s">
        <v>10099</v>
      </c>
      <c r="G5403" t="s">
        <v>10101</v>
      </c>
      <c r="H5403" t="s">
        <v>10103</v>
      </c>
      <c r="L5403" t="s">
        <v>10105</v>
      </c>
      <c r="M5403" t="s">
        <v>10583</v>
      </c>
      <c r="O5403" t="s">
        <v>10585</v>
      </c>
      <c r="P5403" t="s">
        <v>10587</v>
      </c>
      <c r="Q5403" t="s">
        <v>10870</v>
      </c>
      <c r="R5403" t="s">
        <v>10590</v>
      </c>
      <c r="S5403" t="b">
        <v>1</v>
      </c>
      <c r="T5403" t="s">
        <v>10871</v>
      </c>
      <c r="U5403" t="s">
        <v>29991</v>
      </c>
      <c r="V5403" t="str">
        <f t="shared" si="84"/>
        <v>NeotrichozetidaeFamily NeotrichozetidaeOrder SarcoptiformesSuperorder AcariformesSubclass AcariClass ArachnidaSubphylum ChelicerataPhylum ArthropodaSuperphylum EcdysozoaInfrakingdom ProtostomiaSubkingdom Bilateria</v>
      </c>
    </row>
    <row r="5404" spans="1:22">
      <c r="A5404">
        <v>5403</v>
      </c>
      <c r="B5404" t="s">
        <v>1145</v>
      </c>
      <c r="C5404" t="s">
        <v>8948</v>
      </c>
      <c r="D5404" t="s">
        <v>10066</v>
      </c>
      <c r="E5404" t="s">
        <v>10068</v>
      </c>
      <c r="F5404" t="s">
        <v>10099</v>
      </c>
      <c r="G5404" t="s">
        <v>10101</v>
      </c>
      <c r="H5404" t="s">
        <v>10103</v>
      </c>
      <c r="L5404" t="s">
        <v>10105</v>
      </c>
      <c r="M5404" t="s">
        <v>10583</v>
      </c>
      <c r="O5404" t="s">
        <v>10585</v>
      </c>
      <c r="P5404" t="s">
        <v>10587</v>
      </c>
      <c r="Q5404" t="s">
        <v>10872</v>
      </c>
      <c r="R5404" t="s">
        <v>10590</v>
      </c>
      <c r="S5404" t="b">
        <v>1</v>
      </c>
      <c r="T5404" t="s">
        <v>10873</v>
      </c>
      <c r="U5404" t="s">
        <v>29992</v>
      </c>
      <c r="V5404" t="str">
        <f t="shared" si="84"/>
        <v>NesozetidaeFamily NesozetidaeOrder SarcoptiformesSuperorder AcariformesSubclass AcariClass ArachnidaSubphylum ChelicerataPhylum ArthropodaSuperphylum EcdysozoaInfrakingdom ProtostomiaSubkingdom Bilateria</v>
      </c>
    </row>
    <row r="5405" spans="1:22">
      <c r="A5405">
        <v>5404</v>
      </c>
      <c r="B5405" t="s">
        <v>1145</v>
      </c>
      <c r="C5405" t="s">
        <v>8948</v>
      </c>
      <c r="D5405" t="s">
        <v>10066</v>
      </c>
      <c r="E5405" t="s">
        <v>10068</v>
      </c>
      <c r="F5405" t="s">
        <v>10099</v>
      </c>
      <c r="G5405" t="s">
        <v>10101</v>
      </c>
      <c r="H5405" t="s">
        <v>10103</v>
      </c>
      <c r="L5405" t="s">
        <v>10105</v>
      </c>
      <c r="M5405" t="s">
        <v>10583</v>
      </c>
      <c r="O5405" t="s">
        <v>10585</v>
      </c>
      <c r="P5405" t="s">
        <v>10587</v>
      </c>
      <c r="Q5405" t="s">
        <v>10874</v>
      </c>
      <c r="R5405" t="s">
        <v>10590</v>
      </c>
      <c r="S5405" t="b">
        <v>1</v>
      </c>
      <c r="T5405" t="s">
        <v>10875</v>
      </c>
      <c r="U5405" t="s">
        <v>29993</v>
      </c>
      <c r="V5405" t="str">
        <f t="shared" si="84"/>
        <v>NippobodidaeFamily NippobodidaeOrder SarcoptiformesSuperorder AcariformesSubclass AcariClass ArachnidaSubphylum ChelicerataPhylum ArthropodaSuperphylum EcdysozoaInfrakingdom ProtostomiaSubkingdom Bilateria</v>
      </c>
    </row>
    <row r="5406" spans="1:22">
      <c r="A5406">
        <v>5405</v>
      </c>
      <c r="B5406" t="s">
        <v>1145</v>
      </c>
      <c r="C5406" t="s">
        <v>8948</v>
      </c>
      <c r="D5406" t="s">
        <v>10066</v>
      </c>
      <c r="E5406" t="s">
        <v>10068</v>
      </c>
      <c r="F5406" t="s">
        <v>10099</v>
      </c>
      <c r="G5406" t="s">
        <v>10101</v>
      </c>
      <c r="H5406" t="s">
        <v>10103</v>
      </c>
      <c r="L5406" t="s">
        <v>10105</v>
      </c>
      <c r="M5406" t="s">
        <v>10583</v>
      </c>
      <c r="O5406" t="s">
        <v>10585</v>
      </c>
      <c r="P5406" t="s">
        <v>10587</v>
      </c>
      <c r="Q5406" t="s">
        <v>10876</v>
      </c>
      <c r="R5406" t="s">
        <v>10590</v>
      </c>
      <c r="S5406" t="b">
        <v>1</v>
      </c>
      <c r="T5406" t="s">
        <v>10877</v>
      </c>
      <c r="U5406" t="s">
        <v>29994</v>
      </c>
      <c r="V5406" t="str">
        <f t="shared" si="84"/>
        <v>NodocepheidaeFamily NodocepheidaeOrder SarcoptiformesSuperorder AcariformesSubclass AcariClass ArachnidaSubphylum ChelicerataPhylum ArthropodaSuperphylum EcdysozoaInfrakingdom ProtostomiaSubkingdom Bilateria</v>
      </c>
    </row>
    <row r="5407" spans="1:22">
      <c r="A5407">
        <v>5406</v>
      </c>
      <c r="B5407" t="s">
        <v>1145</v>
      </c>
      <c r="C5407" t="s">
        <v>8948</v>
      </c>
      <c r="D5407" t="s">
        <v>10066</v>
      </c>
      <c r="E5407" t="s">
        <v>10068</v>
      </c>
      <c r="F5407" t="s">
        <v>10099</v>
      </c>
      <c r="G5407" t="s">
        <v>10101</v>
      </c>
      <c r="H5407" t="s">
        <v>10103</v>
      </c>
      <c r="L5407" t="s">
        <v>10105</v>
      </c>
      <c r="M5407" t="s">
        <v>10583</v>
      </c>
      <c r="O5407" t="s">
        <v>10585</v>
      </c>
      <c r="P5407" t="s">
        <v>10587</v>
      </c>
      <c r="Q5407" t="s">
        <v>10878</v>
      </c>
      <c r="R5407" t="s">
        <v>10590</v>
      </c>
      <c r="S5407" t="b">
        <v>1</v>
      </c>
      <c r="T5407" t="s">
        <v>10879</v>
      </c>
      <c r="U5407" t="s">
        <v>29995</v>
      </c>
      <c r="V5407" t="str">
        <f t="shared" si="84"/>
        <v>NosybeidaeFamily NosybeidaeOrder SarcoptiformesSuperorder AcariformesSubclass AcariClass ArachnidaSubphylum ChelicerataPhylum ArthropodaSuperphylum EcdysozoaInfrakingdom ProtostomiaSubkingdom Bilateria</v>
      </c>
    </row>
    <row r="5408" spans="1:22">
      <c r="A5408">
        <v>5407</v>
      </c>
      <c r="B5408" t="s">
        <v>1145</v>
      </c>
      <c r="C5408" t="s">
        <v>8948</v>
      </c>
      <c r="D5408" t="s">
        <v>10066</v>
      </c>
      <c r="E5408" t="s">
        <v>10068</v>
      </c>
      <c r="F5408" t="s">
        <v>10099</v>
      </c>
      <c r="G5408" t="s">
        <v>10101</v>
      </c>
      <c r="H5408" t="s">
        <v>10103</v>
      </c>
      <c r="L5408" t="s">
        <v>10105</v>
      </c>
      <c r="M5408" t="s">
        <v>10583</v>
      </c>
      <c r="O5408" t="s">
        <v>10585</v>
      </c>
      <c r="P5408" t="s">
        <v>10587</v>
      </c>
      <c r="Q5408" t="s">
        <v>10880</v>
      </c>
      <c r="R5408" t="s">
        <v>10590</v>
      </c>
      <c r="S5408" t="b">
        <v>1</v>
      </c>
      <c r="T5408" t="s">
        <v>10881</v>
      </c>
      <c r="U5408" t="s">
        <v>29996</v>
      </c>
      <c r="V5408" t="str">
        <f t="shared" si="84"/>
        <v>NosybelbidaeFamily NosybelbidaeOrder SarcoptiformesSuperorder AcariformesSubclass AcariClass ArachnidaSubphylum ChelicerataPhylum ArthropodaSuperphylum EcdysozoaInfrakingdom ProtostomiaSubkingdom Bilateria</v>
      </c>
    </row>
    <row r="5409" spans="1:22">
      <c r="A5409">
        <v>5408</v>
      </c>
      <c r="B5409" t="s">
        <v>1145</v>
      </c>
      <c r="C5409" t="s">
        <v>8948</v>
      </c>
      <c r="D5409" t="s">
        <v>10066</v>
      </c>
      <c r="E5409" t="s">
        <v>10068</v>
      </c>
      <c r="F5409" t="s">
        <v>10099</v>
      </c>
      <c r="G5409" t="s">
        <v>10101</v>
      </c>
      <c r="H5409" t="s">
        <v>10103</v>
      </c>
      <c r="L5409" t="s">
        <v>10105</v>
      </c>
      <c r="M5409" t="s">
        <v>10583</v>
      </c>
      <c r="O5409" t="s">
        <v>10585</v>
      </c>
      <c r="P5409" t="s">
        <v>10587</v>
      </c>
      <c r="Q5409" t="s">
        <v>10882</v>
      </c>
      <c r="R5409" t="s">
        <v>10590</v>
      </c>
      <c r="S5409" t="b">
        <v>1</v>
      </c>
      <c r="T5409" t="s">
        <v>10883</v>
      </c>
      <c r="U5409" t="s">
        <v>29997</v>
      </c>
      <c r="V5409" t="str">
        <f t="shared" si="84"/>
        <v>NothridaeFamily NothridaeOrder SarcoptiformesSuperorder AcariformesSubclass AcariClass ArachnidaSubphylum ChelicerataPhylum ArthropodaSuperphylum EcdysozoaInfrakingdom ProtostomiaSubkingdom Bilateria</v>
      </c>
    </row>
    <row r="5410" spans="1:22">
      <c r="A5410">
        <v>5409</v>
      </c>
      <c r="B5410" t="s">
        <v>1145</v>
      </c>
      <c r="C5410" t="s">
        <v>8948</v>
      </c>
      <c r="D5410" t="s">
        <v>10066</v>
      </c>
      <c r="E5410" t="s">
        <v>10068</v>
      </c>
      <c r="F5410" t="s">
        <v>10099</v>
      </c>
      <c r="G5410" t="s">
        <v>10101</v>
      </c>
      <c r="H5410" t="s">
        <v>10103</v>
      </c>
      <c r="L5410" t="s">
        <v>10105</v>
      </c>
      <c r="M5410" t="s">
        <v>10583</v>
      </c>
      <c r="O5410" t="s">
        <v>10585</v>
      </c>
      <c r="P5410" t="s">
        <v>10587</v>
      </c>
      <c r="Q5410" t="s">
        <v>10884</v>
      </c>
      <c r="R5410" t="s">
        <v>10590</v>
      </c>
      <c r="S5410" t="b">
        <v>1</v>
      </c>
      <c r="T5410" t="s">
        <v>10885</v>
      </c>
      <c r="U5410" t="s">
        <v>29998</v>
      </c>
      <c r="V5410" t="str">
        <f t="shared" si="84"/>
        <v>OchrolichidaeFamily OchrolichidaeOrder SarcoptiformesSuperorder AcariformesSubclass AcariClass ArachnidaSubphylum ChelicerataPhylum ArthropodaSuperphylum EcdysozoaInfrakingdom ProtostomiaSubkingdom Bilateria</v>
      </c>
    </row>
    <row r="5411" spans="1:22">
      <c r="A5411">
        <v>5410</v>
      </c>
      <c r="B5411" t="s">
        <v>1145</v>
      </c>
      <c r="C5411" t="s">
        <v>8948</v>
      </c>
      <c r="D5411" t="s">
        <v>10066</v>
      </c>
      <c r="E5411" t="s">
        <v>10068</v>
      </c>
      <c r="F5411" t="s">
        <v>10099</v>
      </c>
      <c r="G5411" t="s">
        <v>10101</v>
      </c>
      <c r="H5411" t="s">
        <v>10103</v>
      </c>
      <c r="L5411" t="s">
        <v>10105</v>
      </c>
      <c r="M5411" t="s">
        <v>10583</v>
      </c>
      <c r="O5411" t="s">
        <v>10585</v>
      </c>
      <c r="P5411" t="s">
        <v>10587</v>
      </c>
      <c r="Q5411" t="s">
        <v>10886</v>
      </c>
      <c r="R5411" t="s">
        <v>10590</v>
      </c>
      <c r="S5411" t="b">
        <v>1</v>
      </c>
      <c r="T5411" t="s">
        <v>10887</v>
      </c>
      <c r="U5411" t="s">
        <v>29999</v>
      </c>
      <c r="V5411" t="str">
        <f t="shared" si="84"/>
        <v>OconnoriidaeFamily OconnoriidaeOrder SarcoptiformesSuperorder AcariformesSubclass AcariClass ArachnidaSubphylum ChelicerataPhylum ArthropodaSuperphylum EcdysozoaInfrakingdom ProtostomiaSubkingdom Bilateria</v>
      </c>
    </row>
    <row r="5412" spans="1:22">
      <c r="A5412">
        <v>5411</v>
      </c>
      <c r="B5412" t="s">
        <v>1145</v>
      </c>
      <c r="C5412" t="s">
        <v>8948</v>
      </c>
      <c r="D5412" t="s">
        <v>10066</v>
      </c>
      <c r="E5412" t="s">
        <v>10068</v>
      </c>
      <c r="F5412" t="s">
        <v>10099</v>
      </c>
      <c r="G5412" t="s">
        <v>10101</v>
      </c>
      <c r="H5412" t="s">
        <v>10103</v>
      </c>
      <c r="L5412" t="s">
        <v>10105</v>
      </c>
      <c r="M5412" t="s">
        <v>10583</v>
      </c>
      <c r="O5412" t="s">
        <v>10585</v>
      </c>
      <c r="P5412" t="s">
        <v>10587</v>
      </c>
      <c r="Q5412" t="s">
        <v>10888</v>
      </c>
      <c r="R5412" t="s">
        <v>10590</v>
      </c>
      <c r="S5412" t="b">
        <v>1</v>
      </c>
      <c r="T5412" t="s">
        <v>10889</v>
      </c>
      <c r="U5412" t="s">
        <v>30000</v>
      </c>
      <c r="V5412" t="str">
        <f t="shared" si="84"/>
        <v>OnychobatidaeFamily OnychobatidaeOrder SarcoptiformesSuperorder AcariformesSubclass AcariClass ArachnidaSubphylum ChelicerataPhylum ArthropodaSuperphylum EcdysozoaInfrakingdom ProtostomiaSubkingdom Bilateria</v>
      </c>
    </row>
    <row r="5413" spans="1:22">
      <c r="A5413">
        <v>5412</v>
      </c>
      <c r="B5413" t="s">
        <v>1145</v>
      </c>
      <c r="C5413" t="s">
        <v>8948</v>
      </c>
      <c r="D5413" t="s">
        <v>10066</v>
      </c>
      <c r="E5413" t="s">
        <v>10068</v>
      </c>
      <c r="F5413" t="s">
        <v>10099</v>
      </c>
      <c r="G5413" t="s">
        <v>10101</v>
      </c>
      <c r="H5413" t="s">
        <v>10103</v>
      </c>
      <c r="L5413" t="s">
        <v>10105</v>
      </c>
      <c r="M5413" t="s">
        <v>10583</v>
      </c>
      <c r="O5413" t="s">
        <v>10585</v>
      </c>
      <c r="P5413" t="s">
        <v>10587</v>
      </c>
      <c r="Q5413" t="s">
        <v>10890</v>
      </c>
      <c r="R5413" t="s">
        <v>10590</v>
      </c>
      <c r="S5413" t="b">
        <v>1</v>
      </c>
      <c r="T5413" t="s">
        <v>10891</v>
      </c>
      <c r="U5413" t="s">
        <v>30001</v>
      </c>
      <c r="V5413" t="str">
        <f t="shared" si="84"/>
        <v>OppiidaeFamily OppiidaeOrder SarcoptiformesSuperorder AcariformesSubclass AcariClass ArachnidaSubphylum ChelicerataPhylum ArthropodaSuperphylum EcdysozoaInfrakingdom ProtostomiaSubkingdom Bilateria</v>
      </c>
    </row>
    <row r="5414" spans="1:22">
      <c r="A5414">
        <v>5413</v>
      </c>
      <c r="B5414" t="s">
        <v>1145</v>
      </c>
      <c r="C5414" t="s">
        <v>8948</v>
      </c>
      <c r="D5414" t="s">
        <v>10066</v>
      </c>
      <c r="E5414" t="s">
        <v>10068</v>
      </c>
      <c r="F5414" t="s">
        <v>10099</v>
      </c>
      <c r="G5414" t="s">
        <v>10101</v>
      </c>
      <c r="H5414" t="s">
        <v>10103</v>
      </c>
      <c r="L5414" t="s">
        <v>10105</v>
      </c>
      <c r="M5414" t="s">
        <v>10583</v>
      </c>
      <c r="O5414" t="s">
        <v>10585</v>
      </c>
      <c r="P5414" t="s">
        <v>10587</v>
      </c>
      <c r="Q5414" t="s">
        <v>10892</v>
      </c>
      <c r="R5414" t="s">
        <v>10590</v>
      </c>
      <c r="S5414" t="b">
        <v>1</v>
      </c>
      <c r="T5414" t="s">
        <v>10893</v>
      </c>
      <c r="U5414" t="s">
        <v>30002</v>
      </c>
      <c r="V5414" t="str">
        <f t="shared" si="84"/>
        <v>OribatellidaeFamily OribatellidaeOrder SarcoptiformesSuperorder AcariformesSubclass AcariClass ArachnidaSubphylum ChelicerataPhylum ArthropodaSuperphylum EcdysozoaInfrakingdom ProtostomiaSubkingdom Bilateria</v>
      </c>
    </row>
    <row r="5415" spans="1:22">
      <c r="A5415">
        <v>5414</v>
      </c>
      <c r="B5415" t="s">
        <v>1145</v>
      </c>
      <c r="C5415" t="s">
        <v>8948</v>
      </c>
      <c r="D5415" t="s">
        <v>10066</v>
      </c>
      <c r="E5415" t="s">
        <v>10068</v>
      </c>
      <c r="F5415" t="s">
        <v>10099</v>
      </c>
      <c r="G5415" t="s">
        <v>10101</v>
      </c>
      <c r="H5415" t="s">
        <v>10103</v>
      </c>
      <c r="L5415" t="s">
        <v>10105</v>
      </c>
      <c r="M5415" t="s">
        <v>10583</v>
      </c>
      <c r="O5415" t="s">
        <v>10585</v>
      </c>
      <c r="P5415" t="s">
        <v>10587</v>
      </c>
      <c r="Q5415" t="s">
        <v>10894</v>
      </c>
      <c r="R5415" t="s">
        <v>10590</v>
      </c>
      <c r="S5415" t="b">
        <v>1</v>
      </c>
      <c r="T5415" t="s">
        <v>10895</v>
      </c>
      <c r="U5415" t="s">
        <v>30003</v>
      </c>
      <c r="V5415" t="str">
        <f t="shared" si="84"/>
        <v>OribatulidaeFamily OribatulidaeOrder SarcoptiformesSuperorder AcariformesSubclass AcariClass ArachnidaSubphylum ChelicerataPhylum ArthropodaSuperphylum EcdysozoaInfrakingdom ProtostomiaSubkingdom Bilateria</v>
      </c>
    </row>
    <row r="5416" spans="1:22">
      <c r="A5416">
        <v>5415</v>
      </c>
      <c r="B5416" t="s">
        <v>1145</v>
      </c>
      <c r="C5416" t="s">
        <v>8948</v>
      </c>
      <c r="D5416" t="s">
        <v>10066</v>
      </c>
      <c r="E5416" t="s">
        <v>10068</v>
      </c>
      <c r="F5416" t="s">
        <v>10099</v>
      </c>
      <c r="G5416" t="s">
        <v>10101</v>
      </c>
      <c r="H5416" t="s">
        <v>10103</v>
      </c>
      <c r="L5416" t="s">
        <v>10105</v>
      </c>
      <c r="M5416" t="s">
        <v>10583</v>
      </c>
      <c r="O5416" t="s">
        <v>10585</v>
      </c>
      <c r="P5416" t="s">
        <v>10587</v>
      </c>
      <c r="Q5416" t="s">
        <v>10896</v>
      </c>
      <c r="R5416" t="s">
        <v>10590</v>
      </c>
      <c r="S5416" t="b">
        <v>1</v>
      </c>
      <c r="T5416" t="s">
        <v>10897</v>
      </c>
      <c r="U5416" t="s">
        <v>30004</v>
      </c>
      <c r="V5416" t="str">
        <f t="shared" si="84"/>
        <v>OribotritiidaeFamily OribotritiidaeOrder SarcoptiformesSuperorder AcariformesSubclass AcariClass ArachnidaSubphylum ChelicerataPhylum ArthropodaSuperphylum EcdysozoaInfrakingdom ProtostomiaSubkingdom Bilateria</v>
      </c>
    </row>
    <row r="5417" spans="1:22">
      <c r="A5417">
        <v>5416</v>
      </c>
      <c r="B5417" t="s">
        <v>1145</v>
      </c>
      <c r="C5417" t="s">
        <v>8948</v>
      </c>
      <c r="D5417" t="s">
        <v>10066</v>
      </c>
      <c r="E5417" t="s">
        <v>10068</v>
      </c>
      <c r="F5417" t="s">
        <v>10099</v>
      </c>
      <c r="G5417" t="s">
        <v>10101</v>
      </c>
      <c r="H5417" t="s">
        <v>10103</v>
      </c>
      <c r="L5417" t="s">
        <v>10105</v>
      </c>
      <c r="M5417" t="s">
        <v>10583</v>
      </c>
      <c r="O5417" t="s">
        <v>10585</v>
      </c>
      <c r="P5417" t="s">
        <v>10587</v>
      </c>
      <c r="Q5417" t="s">
        <v>10898</v>
      </c>
      <c r="R5417" t="s">
        <v>10590</v>
      </c>
      <c r="S5417" t="b">
        <v>1</v>
      </c>
      <c r="T5417" t="s">
        <v>10899</v>
      </c>
      <c r="U5417" t="s">
        <v>30005</v>
      </c>
      <c r="V5417" t="str">
        <f t="shared" si="84"/>
        <v>OripodidaeFamily OripodidaeOrder SarcoptiformesSuperorder AcariformesSubclass AcariClass ArachnidaSubphylum ChelicerataPhylum ArthropodaSuperphylum EcdysozoaInfrakingdom ProtostomiaSubkingdom Bilateria</v>
      </c>
    </row>
    <row r="5418" spans="1:22">
      <c r="A5418">
        <v>5417</v>
      </c>
      <c r="B5418" t="s">
        <v>1145</v>
      </c>
      <c r="C5418" t="s">
        <v>8948</v>
      </c>
      <c r="D5418" t="s">
        <v>10066</v>
      </c>
      <c r="E5418" t="s">
        <v>10068</v>
      </c>
      <c r="F5418" t="s">
        <v>10099</v>
      </c>
      <c r="G5418" t="s">
        <v>10101</v>
      </c>
      <c r="H5418" t="s">
        <v>10103</v>
      </c>
      <c r="L5418" t="s">
        <v>10105</v>
      </c>
      <c r="M5418" t="s">
        <v>10583</v>
      </c>
      <c r="O5418" t="s">
        <v>10585</v>
      </c>
      <c r="P5418" t="s">
        <v>10587</v>
      </c>
      <c r="Q5418" t="s">
        <v>10900</v>
      </c>
      <c r="R5418" t="s">
        <v>10590</v>
      </c>
      <c r="S5418" t="b">
        <v>1</v>
      </c>
      <c r="T5418" t="s">
        <v>10901</v>
      </c>
      <c r="U5418" t="s">
        <v>30006</v>
      </c>
      <c r="V5418" t="str">
        <f t="shared" si="84"/>
        <v>OtocepheidaeFamily OtocepheidaeOrder SarcoptiformesSuperorder AcariformesSubclass AcariClass ArachnidaSubphylum ChelicerataPhylum ArthropodaSuperphylum EcdysozoaInfrakingdom ProtostomiaSubkingdom Bilateria</v>
      </c>
    </row>
    <row r="5419" spans="1:22">
      <c r="A5419">
        <v>5418</v>
      </c>
      <c r="B5419" t="s">
        <v>1145</v>
      </c>
      <c r="C5419" t="s">
        <v>8948</v>
      </c>
      <c r="D5419" t="s">
        <v>10066</v>
      </c>
      <c r="E5419" t="s">
        <v>10068</v>
      </c>
      <c r="F5419" t="s">
        <v>10099</v>
      </c>
      <c r="G5419" t="s">
        <v>10101</v>
      </c>
      <c r="H5419" t="s">
        <v>10103</v>
      </c>
      <c r="L5419" t="s">
        <v>10105</v>
      </c>
      <c r="M5419" t="s">
        <v>10583</v>
      </c>
      <c r="O5419" t="s">
        <v>10585</v>
      </c>
      <c r="P5419" t="s">
        <v>10587</v>
      </c>
      <c r="Q5419" t="s">
        <v>10902</v>
      </c>
      <c r="R5419" t="s">
        <v>10590</v>
      </c>
      <c r="S5419" t="b">
        <v>1</v>
      </c>
      <c r="T5419" t="s">
        <v>10903</v>
      </c>
      <c r="U5419" t="s">
        <v>30007</v>
      </c>
      <c r="V5419" t="str">
        <f t="shared" si="84"/>
        <v>OxyameridaeFamily OxyameridaeOrder SarcoptiformesSuperorder AcariformesSubclass AcariClass ArachnidaSubphylum ChelicerataPhylum ArthropodaSuperphylum EcdysozoaInfrakingdom ProtostomiaSubkingdom Bilateria</v>
      </c>
    </row>
    <row r="5420" spans="1:22">
      <c r="A5420">
        <v>5419</v>
      </c>
      <c r="B5420" t="s">
        <v>1145</v>
      </c>
      <c r="C5420" t="s">
        <v>8948</v>
      </c>
      <c r="D5420" t="s">
        <v>10066</v>
      </c>
      <c r="E5420" t="s">
        <v>10068</v>
      </c>
      <c r="F5420" t="s">
        <v>10099</v>
      </c>
      <c r="G5420" t="s">
        <v>10101</v>
      </c>
      <c r="H5420" t="s">
        <v>10103</v>
      </c>
      <c r="L5420" t="s">
        <v>10105</v>
      </c>
      <c r="M5420" t="s">
        <v>10583</v>
      </c>
      <c r="O5420" t="s">
        <v>10585</v>
      </c>
      <c r="P5420" t="s">
        <v>10587</v>
      </c>
      <c r="Q5420" t="s">
        <v>10904</v>
      </c>
      <c r="R5420" t="s">
        <v>10590</v>
      </c>
      <c r="S5420" t="b">
        <v>1</v>
      </c>
      <c r="T5420" t="s">
        <v>10905</v>
      </c>
      <c r="U5420" t="s">
        <v>30008</v>
      </c>
      <c r="V5420" t="str">
        <f t="shared" si="84"/>
        <v>PalaeacaridaeFamily PalaeacaridaeOrder SarcoptiformesSuperorder AcariformesSubclass AcariClass ArachnidaSubphylum ChelicerataPhylum ArthropodaSuperphylum EcdysozoaInfrakingdom ProtostomiaSubkingdom Bilateria</v>
      </c>
    </row>
    <row r="5421" spans="1:22">
      <c r="A5421">
        <v>5420</v>
      </c>
      <c r="B5421" t="s">
        <v>1145</v>
      </c>
      <c r="C5421" t="s">
        <v>8948</v>
      </c>
      <c r="D5421" t="s">
        <v>10066</v>
      </c>
      <c r="E5421" t="s">
        <v>10068</v>
      </c>
      <c r="F5421" t="s">
        <v>10099</v>
      </c>
      <c r="G5421" t="s">
        <v>10101</v>
      </c>
      <c r="H5421" t="s">
        <v>10103</v>
      </c>
      <c r="L5421" t="s">
        <v>10105</v>
      </c>
      <c r="M5421" t="s">
        <v>10583</v>
      </c>
      <c r="O5421" t="s">
        <v>10585</v>
      </c>
      <c r="P5421" t="s">
        <v>10587</v>
      </c>
      <c r="Q5421" t="s">
        <v>10906</v>
      </c>
      <c r="R5421" t="s">
        <v>10590</v>
      </c>
      <c r="S5421" t="b">
        <v>1</v>
      </c>
      <c r="T5421" t="s">
        <v>10907</v>
      </c>
      <c r="U5421" t="s">
        <v>30009</v>
      </c>
      <c r="V5421" t="str">
        <f t="shared" si="84"/>
        <v>PapillonotidaeFamily PapillonotidaeOrder SarcoptiformesSuperorder AcariformesSubclass AcariClass ArachnidaSubphylum ChelicerataPhylum ArthropodaSuperphylum EcdysozoaInfrakingdom ProtostomiaSubkingdom Bilateria</v>
      </c>
    </row>
    <row r="5422" spans="1:22">
      <c r="A5422">
        <v>5421</v>
      </c>
      <c r="B5422" t="s">
        <v>1145</v>
      </c>
      <c r="C5422" t="s">
        <v>8948</v>
      </c>
      <c r="D5422" t="s">
        <v>10066</v>
      </c>
      <c r="E5422" t="s">
        <v>10068</v>
      </c>
      <c r="F5422" t="s">
        <v>10099</v>
      </c>
      <c r="G5422" t="s">
        <v>10101</v>
      </c>
      <c r="H5422" t="s">
        <v>10103</v>
      </c>
      <c r="L5422" t="s">
        <v>10105</v>
      </c>
      <c r="M5422" t="s">
        <v>10583</v>
      </c>
      <c r="O5422" t="s">
        <v>10585</v>
      </c>
      <c r="P5422" t="s">
        <v>10587</v>
      </c>
      <c r="Q5422" t="s">
        <v>10908</v>
      </c>
      <c r="R5422" t="s">
        <v>10590</v>
      </c>
      <c r="S5422" t="b">
        <v>1</v>
      </c>
      <c r="T5422" t="s">
        <v>10909</v>
      </c>
      <c r="U5422" t="s">
        <v>30010</v>
      </c>
      <c r="V5422" t="str">
        <f t="shared" si="84"/>
        <v>ParakalummidaeFamily ParakalummidaeOrder SarcoptiformesSuperorder AcariformesSubclass AcariClass ArachnidaSubphylum ChelicerataPhylum ArthropodaSuperphylum EcdysozoaInfrakingdom ProtostomiaSubkingdom Bilateria</v>
      </c>
    </row>
    <row r="5423" spans="1:22">
      <c r="A5423">
        <v>5422</v>
      </c>
      <c r="B5423" t="s">
        <v>1145</v>
      </c>
      <c r="C5423" t="s">
        <v>8948</v>
      </c>
      <c r="D5423" t="s">
        <v>10066</v>
      </c>
      <c r="E5423" t="s">
        <v>10068</v>
      </c>
      <c r="F5423" t="s">
        <v>10099</v>
      </c>
      <c r="G5423" t="s">
        <v>10101</v>
      </c>
      <c r="H5423" t="s">
        <v>10103</v>
      </c>
      <c r="L5423" t="s">
        <v>10105</v>
      </c>
      <c r="M5423" t="s">
        <v>10583</v>
      </c>
      <c r="O5423" t="s">
        <v>10585</v>
      </c>
      <c r="P5423" t="s">
        <v>10587</v>
      </c>
      <c r="Q5423" t="s">
        <v>10910</v>
      </c>
      <c r="R5423" t="s">
        <v>10590</v>
      </c>
      <c r="S5423" t="b">
        <v>1</v>
      </c>
      <c r="T5423" t="s">
        <v>10911</v>
      </c>
      <c r="U5423" t="s">
        <v>30011</v>
      </c>
      <c r="V5423" t="str">
        <f t="shared" si="84"/>
        <v>ParhypochthoniidaeFamily ParhypochthoniidaeOrder SarcoptiformesSuperorder AcariformesSubclass AcariClass ArachnidaSubphylum ChelicerataPhylum ArthropodaSuperphylum EcdysozoaInfrakingdom ProtostomiaSubkingdom Bilateria</v>
      </c>
    </row>
    <row r="5424" spans="1:22">
      <c r="A5424">
        <v>5423</v>
      </c>
      <c r="B5424" t="s">
        <v>1145</v>
      </c>
      <c r="C5424" t="s">
        <v>8948</v>
      </c>
      <c r="D5424" t="s">
        <v>10066</v>
      </c>
      <c r="E5424" t="s">
        <v>10068</v>
      </c>
      <c r="F5424" t="s">
        <v>10099</v>
      </c>
      <c r="G5424" t="s">
        <v>10101</v>
      </c>
      <c r="H5424" t="s">
        <v>10103</v>
      </c>
      <c r="L5424" t="s">
        <v>10105</v>
      </c>
      <c r="M5424" t="s">
        <v>10583</v>
      </c>
      <c r="O5424" t="s">
        <v>10585</v>
      </c>
      <c r="P5424" t="s">
        <v>10587</v>
      </c>
      <c r="Q5424" t="s">
        <v>10912</v>
      </c>
      <c r="R5424" t="s">
        <v>10590</v>
      </c>
      <c r="S5424" t="b">
        <v>1</v>
      </c>
      <c r="T5424" t="s">
        <v>10913</v>
      </c>
      <c r="U5424" t="s">
        <v>30012</v>
      </c>
      <c r="V5424" t="str">
        <f t="shared" si="84"/>
        <v>PassalozetidaeFamily PassalozetidaeOrder SarcoptiformesSuperorder AcariformesSubclass AcariClass ArachnidaSubphylum ChelicerataPhylum ArthropodaSuperphylum EcdysozoaInfrakingdom ProtostomiaSubkingdom Bilateria</v>
      </c>
    </row>
    <row r="5425" spans="1:22">
      <c r="A5425">
        <v>5424</v>
      </c>
      <c r="B5425" t="s">
        <v>1145</v>
      </c>
      <c r="C5425" t="s">
        <v>8948</v>
      </c>
      <c r="D5425" t="s">
        <v>10066</v>
      </c>
      <c r="E5425" t="s">
        <v>10068</v>
      </c>
      <c r="F5425" t="s">
        <v>10099</v>
      </c>
      <c r="G5425" t="s">
        <v>10101</v>
      </c>
      <c r="H5425" t="s">
        <v>10103</v>
      </c>
      <c r="L5425" t="s">
        <v>10105</v>
      </c>
      <c r="M5425" t="s">
        <v>10583</v>
      </c>
      <c r="O5425" t="s">
        <v>10585</v>
      </c>
      <c r="P5425" t="s">
        <v>10587</v>
      </c>
      <c r="Q5425" t="s">
        <v>10914</v>
      </c>
      <c r="R5425" t="s">
        <v>10590</v>
      </c>
      <c r="S5425" t="b">
        <v>1</v>
      </c>
      <c r="T5425" t="s">
        <v>10915</v>
      </c>
      <c r="U5425" t="s">
        <v>30013</v>
      </c>
      <c r="V5425" t="str">
        <f t="shared" si="84"/>
        <v>PedetopodidaeFamily PedetopodidaeOrder SarcoptiformesSuperorder AcariformesSubclass AcariClass ArachnidaSubphylum ChelicerataPhylum ArthropodaSuperphylum EcdysozoaInfrakingdom ProtostomiaSubkingdom Bilateria</v>
      </c>
    </row>
    <row r="5426" spans="1:22">
      <c r="A5426">
        <v>5425</v>
      </c>
      <c r="B5426" t="s">
        <v>1145</v>
      </c>
      <c r="C5426" t="s">
        <v>8948</v>
      </c>
      <c r="D5426" t="s">
        <v>10066</v>
      </c>
      <c r="E5426" t="s">
        <v>10068</v>
      </c>
      <c r="F5426" t="s">
        <v>10099</v>
      </c>
      <c r="G5426" t="s">
        <v>10101</v>
      </c>
      <c r="H5426" t="s">
        <v>10103</v>
      </c>
      <c r="L5426" t="s">
        <v>10105</v>
      </c>
      <c r="M5426" t="s">
        <v>10583</v>
      </c>
      <c r="O5426" t="s">
        <v>10585</v>
      </c>
      <c r="P5426" t="s">
        <v>10587</v>
      </c>
      <c r="Q5426" t="s">
        <v>10916</v>
      </c>
      <c r="R5426" t="s">
        <v>10590</v>
      </c>
      <c r="S5426" t="b">
        <v>1</v>
      </c>
      <c r="T5426" t="s">
        <v>10917</v>
      </c>
      <c r="U5426" t="s">
        <v>30014</v>
      </c>
      <c r="V5426" t="str">
        <f t="shared" si="84"/>
        <v>PediculochelidaeFamily PediculochelidaeOrder SarcoptiformesSuperorder AcariformesSubclass AcariClass ArachnidaSubphylum ChelicerataPhylum ArthropodaSuperphylum EcdysozoaInfrakingdom ProtostomiaSubkingdom Bilateria</v>
      </c>
    </row>
    <row r="5427" spans="1:22">
      <c r="A5427">
        <v>5426</v>
      </c>
      <c r="B5427" t="s">
        <v>1145</v>
      </c>
      <c r="C5427" t="s">
        <v>8948</v>
      </c>
      <c r="D5427" t="s">
        <v>10066</v>
      </c>
      <c r="E5427" t="s">
        <v>10068</v>
      </c>
      <c r="F5427" t="s">
        <v>10099</v>
      </c>
      <c r="G5427" t="s">
        <v>10101</v>
      </c>
      <c r="H5427" t="s">
        <v>10103</v>
      </c>
      <c r="L5427" t="s">
        <v>10105</v>
      </c>
      <c r="M5427" t="s">
        <v>10583</v>
      </c>
      <c r="O5427" t="s">
        <v>10585</v>
      </c>
      <c r="P5427" t="s">
        <v>10587</v>
      </c>
      <c r="Q5427" t="s">
        <v>10918</v>
      </c>
      <c r="R5427" t="s">
        <v>10590</v>
      </c>
      <c r="S5427" t="b">
        <v>1</v>
      </c>
      <c r="T5427" t="s">
        <v>10919</v>
      </c>
      <c r="U5427" t="s">
        <v>30015</v>
      </c>
      <c r="V5427" t="str">
        <f t="shared" si="84"/>
        <v>PedrocortesellidaeFamily PedrocortesellidaeOrder SarcoptiformesSuperorder AcariformesSubclass AcariClass ArachnidaSubphylum ChelicerataPhylum ArthropodaSuperphylum EcdysozoaInfrakingdom ProtostomiaSubkingdom Bilateria</v>
      </c>
    </row>
    <row r="5428" spans="1:22">
      <c r="A5428">
        <v>5427</v>
      </c>
      <c r="B5428" t="s">
        <v>1145</v>
      </c>
      <c r="C5428" t="s">
        <v>8948</v>
      </c>
      <c r="D5428" t="s">
        <v>10066</v>
      </c>
      <c r="E5428" t="s">
        <v>10068</v>
      </c>
      <c r="F5428" t="s">
        <v>10099</v>
      </c>
      <c r="G5428" t="s">
        <v>10101</v>
      </c>
      <c r="H5428" t="s">
        <v>10103</v>
      </c>
      <c r="L5428" t="s">
        <v>10105</v>
      </c>
      <c r="M5428" t="s">
        <v>10583</v>
      </c>
      <c r="O5428" t="s">
        <v>10585</v>
      </c>
      <c r="P5428" t="s">
        <v>10587</v>
      </c>
      <c r="Q5428" t="s">
        <v>10920</v>
      </c>
      <c r="R5428" t="s">
        <v>10590</v>
      </c>
      <c r="S5428" t="b">
        <v>1</v>
      </c>
      <c r="T5428" t="s">
        <v>10921</v>
      </c>
      <c r="U5428" t="s">
        <v>30016</v>
      </c>
      <c r="V5428" t="str">
        <f t="shared" si="84"/>
        <v>PeloppiidaeFamily PeloppiidaeOrder SarcoptiformesSuperorder AcariformesSubclass AcariClass ArachnidaSubphylum ChelicerataPhylum ArthropodaSuperphylum EcdysozoaInfrakingdom ProtostomiaSubkingdom Bilateria</v>
      </c>
    </row>
    <row r="5429" spans="1:22">
      <c r="A5429">
        <v>5428</v>
      </c>
      <c r="B5429" t="s">
        <v>1145</v>
      </c>
      <c r="C5429" t="s">
        <v>8948</v>
      </c>
      <c r="D5429" t="s">
        <v>10066</v>
      </c>
      <c r="E5429" t="s">
        <v>10068</v>
      </c>
      <c r="F5429" t="s">
        <v>10099</v>
      </c>
      <c r="G5429" t="s">
        <v>10101</v>
      </c>
      <c r="H5429" t="s">
        <v>10103</v>
      </c>
      <c r="L5429" t="s">
        <v>10105</v>
      </c>
      <c r="M5429" t="s">
        <v>10583</v>
      </c>
      <c r="O5429" t="s">
        <v>10585</v>
      </c>
      <c r="P5429" t="s">
        <v>10587</v>
      </c>
      <c r="Q5429" t="s">
        <v>10922</v>
      </c>
      <c r="R5429" t="s">
        <v>10590</v>
      </c>
      <c r="S5429" t="b">
        <v>1</v>
      </c>
      <c r="T5429" t="s">
        <v>10923</v>
      </c>
      <c r="U5429" t="s">
        <v>30017</v>
      </c>
      <c r="V5429" t="str">
        <f t="shared" si="84"/>
        <v>PerlohmaniidaeFamily PerlohmaniidaeOrder SarcoptiformesSuperorder AcariformesSubclass AcariClass ArachnidaSubphylum ChelicerataPhylum ArthropodaSuperphylum EcdysozoaInfrakingdom ProtostomiaSubkingdom Bilateria</v>
      </c>
    </row>
    <row r="5430" spans="1:22">
      <c r="A5430">
        <v>5429</v>
      </c>
      <c r="B5430" t="s">
        <v>1145</v>
      </c>
      <c r="C5430" t="s">
        <v>8948</v>
      </c>
      <c r="D5430" t="s">
        <v>10066</v>
      </c>
      <c r="E5430" t="s">
        <v>10068</v>
      </c>
      <c r="F5430" t="s">
        <v>10099</v>
      </c>
      <c r="G5430" t="s">
        <v>10101</v>
      </c>
      <c r="H5430" t="s">
        <v>10103</v>
      </c>
      <c r="L5430" t="s">
        <v>10105</v>
      </c>
      <c r="M5430" t="s">
        <v>10583</v>
      </c>
      <c r="O5430" t="s">
        <v>10585</v>
      </c>
      <c r="P5430" t="s">
        <v>10587</v>
      </c>
      <c r="Q5430" t="s">
        <v>10924</v>
      </c>
      <c r="R5430" t="s">
        <v>10590</v>
      </c>
      <c r="S5430" t="b">
        <v>1</v>
      </c>
      <c r="T5430" t="s">
        <v>10925</v>
      </c>
      <c r="U5430" t="s">
        <v>30018</v>
      </c>
      <c r="V5430" t="str">
        <f t="shared" si="84"/>
        <v>PhenopelopidaeFamily PhenopelopidaeOrder SarcoptiformesSuperorder AcariformesSubclass AcariClass ArachnidaSubphylum ChelicerataPhylum ArthropodaSuperphylum EcdysozoaInfrakingdom ProtostomiaSubkingdom Bilateria</v>
      </c>
    </row>
    <row r="5431" spans="1:22">
      <c r="A5431">
        <v>5430</v>
      </c>
      <c r="B5431" t="s">
        <v>1145</v>
      </c>
      <c r="C5431" t="s">
        <v>8948</v>
      </c>
      <c r="D5431" t="s">
        <v>10066</v>
      </c>
      <c r="E5431" t="s">
        <v>10068</v>
      </c>
      <c r="F5431" t="s">
        <v>10099</v>
      </c>
      <c r="G5431" t="s">
        <v>10101</v>
      </c>
      <c r="H5431" t="s">
        <v>10103</v>
      </c>
      <c r="L5431" t="s">
        <v>10105</v>
      </c>
      <c r="M5431" t="s">
        <v>10583</v>
      </c>
      <c r="O5431" t="s">
        <v>10585</v>
      </c>
      <c r="P5431" t="s">
        <v>10587</v>
      </c>
      <c r="Q5431" t="s">
        <v>10926</v>
      </c>
      <c r="R5431" t="s">
        <v>10590</v>
      </c>
      <c r="S5431" t="b">
        <v>1</v>
      </c>
      <c r="T5431" t="s">
        <v>10927</v>
      </c>
      <c r="U5431" t="s">
        <v>30019</v>
      </c>
      <c r="V5431" t="str">
        <f t="shared" ref="V5431:V5494" si="85">CONCATENATE(T5431,Q5431,P5431,O5431,M5431,L5431,H5431,G5431,F5431,E5431,D5431)</f>
        <v>PheroliodidaeFamily PheroliodidaeOrder SarcoptiformesSuperorder AcariformesSubclass AcariClass ArachnidaSubphylum ChelicerataPhylum ArthropodaSuperphylum EcdysozoaInfrakingdom ProtostomiaSubkingdom Bilateria</v>
      </c>
    </row>
    <row r="5432" spans="1:22">
      <c r="A5432">
        <v>5431</v>
      </c>
      <c r="B5432" t="s">
        <v>1145</v>
      </c>
      <c r="C5432" t="s">
        <v>8948</v>
      </c>
      <c r="D5432" t="s">
        <v>10066</v>
      </c>
      <c r="E5432" t="s">
        <v>10068</v>
      </c>
      <c r="F5432" t="s">
        <v>10099</v>
      </c>
      <c r="G5432" t="s">
        <v>10101</v>
      </c>
      <c r="H5432" t="s">
        <v>10103</v>
      </c>
      <c r="L5432" t="s">
        <v>10105</v>
      </c>
      <c r="M5432" t="s">
        <v>10583</v>
      </c>
      <c r="O5432" t="s">
        <v>10585</v>
      </c>
      <c r="P5432" t="s">
        <v>10587</v>
      </c>
      <c r="Q5432" t="s">
        <v>10928</v>
      </c>
      <c r="R5432" t="s">
        <v>10590</v>
      </c>
      <c r="S5432" t="b">
        <v>1</v>
      </c>
      <c r="T5432" t="s">
        <v>10929</v>
      </c>
      <c r="U5432" t="s">
        <v>30020</v>
      </c>
      <c r="V5432" t="str">
        <f t="shared" si="85"/>
        <v>PhthiracaridaeFamily PhthiracaridaeOrder SarcoptiformesSuperorder AcariformesSubclass AcariClass ArachnidaSubphylum ChelicerataPhylum ArthropodaSuperphylum EcdysozoaInfrakingdom ProtostomiaSubkingdom Bilateria</v>
      </c>
    </row>
    <row r="5433" spans="1:22">
      <c r="A5433">
        <v>5432</v>
      </c>
      <c r="B5433" t="s">
        <v>1145</v>
      </c>
      <c r="C5433" t="s">
        <v>8948</v>
      </c>
      <c r="D5433" t="s">
        <v>10066</v>
      </c>
      <c r="E5433" t="s">
        <v>10068</v>
      </c>
      <c r="F5433" t="s">
        <v>10099</v>
      </c>
      <c r="G5433" t="s">
        <v>10101</v>
      </c>
      <c r="H5433" t="s">
        <v>10103</v>
      </c>
      <c r="L5433" t="s">
        <v>10105</v>
      </c>
      <c r="M5433" t="s">
        <v>10583</v>
      </c>
      <c r="O5433" t="s">
        <v>10585</v>
      </c>
      <c r="P5433" t="s">
        <v>10587</v>
      </c>
      <c r="Q5433" t="s">
        <v>10930</v>
      </c>
      <c r="R5433" t="s">
        <v>10590</v>
      </c>
      <c r="S5433" t="b">
        <v>1</v>
      </c>
      <c r="T5433" t="s">
        <v>10931</v>
      </c>
      <c r="U5433" t="s">
        <v>30021</v>
      </c>
      <c r="V5433" t="str">
        <f t="shared" si="85"/>
        <v>PhyllochthoniidaeFamily PhyllochthoniidaeOrder SarcoptiformesSuperorder AcariformesSubclass AcariClass ArachnidaSubphylum ChelicerataPhylum ArthropodaSuperphylum EcdysozoaInfrakingdom ProtostomiaSubkingdom Bilateria</v>
      </c>
    </row>
    <row r="5434" spans="1:22">
      <c r="A5434">
        <v>5433</v>
      </c>
      <c r="B5434" t="s">
        <v>1145</v>
      </c>
      <c r="C5434" t="s">
        <v>8948</v>
      </c>
      <c r="D5434" t="s">
        <v>10066</v>
      </c>
      <c r="E5434" t="s">
        <v>10068</v>
      </c>
      <c r="F5434" t="s">
        <v>10099</v>
      </c>
      <c r="G5434" t="s">
        <v>10101</v>
      </c>
      <c r="H5434" t="s">
        <v>10103</v>
      </c>
      <c r="L5434" t="s">
        <v>10105</v>
      </c>
      <c r="M5434" t="s">
        <v>10583</v>
      </c>
      <c r="O5434" t="s">
        <v>10585</v>
      </c>
      <c r="P5434" t="s">
        <v>10587</v>
      </c>
      <c r="Q5434" t="s">
        <v>10932</v>
      </c>
      <c r="R5434" t="s">
        <v>10590</v>
      </c>
      <c r="S5434" t="b">
        <v>1</v>
      </c>
      <c r="T5434" t="s">
        <v>10933</v>
      </c>
      <c r="U5434" t="s">
        <v>30022</v>
      </c>
      <c r="V5434" t="str">
        <f t="shared" si="85"/>
        <v>PlasmobatidaeFamily PlasmobatidaeOrder SarcoptiformesSuperorder AcariformesSubclass AcariClass ArachnidaSubphylum ChelicerataPhylum ArthropodaSuperphylum EcdysozoaInfrakingdom ProtostomiaSubkingdom Bilateria</v>
      </c>
    </row>
    <row r="5435" spans="1:22">
      <c r="A5435">
        <v>5434</v>
      </c>
      <c r="B5435" t="s">
        <v>1145</v>
      </c>
      <c r="C5435" t="s">
        <v>8948</v>
      </c>
      <c r="D5435" t="s">
        <v>10066</v>
      </c>
      <c r="E5435" t="s">
        <v>10068</v>
      </c>
      <c r="F5435" t="s">
        <v>10099</v>
      </c>
      <c r="G5435" t="s">
        <v>10101</v>
      </c>
      <c r="H5435" t="s">
        <v>10103</v>
      </c>
      <c r="L5435" t="s">
        <v>10105</v>
      </c>
      <c r="M5435" t="s">
        <v>10583</v>
      </c>
      <c r="O5435" t="s">
        <v>10585</v>
      </c>
      <c r="P5435" t="s">
        <v>10587</v>
      </c>
      <c r="Q5435" t="s">
        <v>10934</v>
      </c>
      <c r="R5435" t="s">
        <v>10590</v>
      </c>
      <c r="S5435" t="b">
        <v>1</v>
      </c>
      <c r="T5435" t="s">
        <v>10935</v>
      </c>
      <c r="U5435" t="s">
        <v>30023</v>
      </c>
      <c r="V5435" t="str">
        <f t="shared" si="85"/>
        <v>PlateremaeidaeFamily PlateremaeidaeOrder SarcoptiformesSuperorder AcariformesSubclass AcariClass ArachnidaSubphylum ChelicerataPhylum ArthropodaSuperphylum EcdysozoaInfrakingdom ProtostomiaSubkingdom Bilateria</v>
      </c>
    </row>
    <row r="5436" spans="1:22">
      <c r="A5436">
        <v>5435</v>
      </c>
      <c r="B5436" t="s">
        <v>1145</v>
      </c>
      <c r="C5436" t="s">
        <v>8948</v>
      </c>
      <c r="D5436" t="s">
        <v>10066</v>
      </c>
      <c r="E5436" t="s">
        <v>10068</v>
      </c>
      <c r="F5436" t="s">
        <v>10099</v>
      </c>
      <c r="G5436" t="s">
        <v>10101</v>
      </c>
      <c r="H5436" t="s">
        <v>10103</v>
      </c>
      <c r="L5436" t="s">
        <v>10105</v>
      </c>
      <c r="M5436" t="s">
        <v>10583</v>
      </c>
      <c r="O5436" t="s">
        <v>10585</v>
      </c>
      <c r="P5436" t="s">
        <v>10587</v>
      </c>
      <c r="Q5436" t="s">
        <v>10936</v>
      </c>
      <c r="R5436" t="s">
        <v>10590</v>
      </c>
      <c r="S5436" t="b">
        <v>1</v>
      </c>
      <c r="T5436" t="s">
        <v>10937</v>
      </c>
      <c r="U5436" t="s">
        <v>30024</v>
      </c>
      <c r="V5436" t="str">
        <f t="shared" si="85"/>
        <v>PlatyameridaeFamily PlatyameridaeOrder SarcoptiformesSuperorder AcariformesSubclass AcariClass ArachnidaSubphylum ChelicerataPhylum ArthropodaSuperphylum EcdysozoaInfrakingdom ProtostomiaSubkingdom Bilateria</v>
      </c>
    </row>
    <row r="5437" spans="1:22">
      <c r="A5437">
        <v>5436</v>
      </c>
      <c r="B5437" t="s">
        <v>1145</v>
      </c>
      <c r="C5437" t="s">
        <v>8948</v>
      </c>
      <c r="D5437" t="s">
        <v>10066</v>
      </c>
      <c r="E5437" t="s">
        <v>10068</v>
      </c>
      <c r="F5437" t="s">
        <v>10099</v>
      </c>
      <c r="G5437" t="s">
        <v>10101</v>
      </c>
      <c r="H5437" t="s">
        <v>10103</v>
      </c>
      <c r="L5437" t="s">
        <v>10105</v>
      </c>
      <c r="M5437" t="s">
        <v>10583</v>
      </c>
      <c r="O5437" t="s">
        <v>10585</v>
      </c>
      <c r="P5437" t="s">
        <v>10587</v>
      </c>
      <c r="Q5437" t="s">
        <v>10938</v>
      </c>
      <c r="R5437" t="s">
        <v>10590</v>
      </c>
      <c r="S5437" t="b">
        <v>1</v>
      </c>
      <c r="T5437" t="s">
        <v>10939</v>
      </c>
      <c r="U5437" t="s">
        <v>30025</v>
      </c>
      <c r="V5437" t="str">
        <f t="shared" si="85"/>
        <v>PneumocoptidaeFamily PneumocoptidaeOrder SarcoptiformesSuperorder AcariformesSubclass AcariClass ArachnidaSubphylum ChelicerataPhylum ArthropodaSuperphylum EcdysozoaInfrakingdom ProtostomiaSubkingdom Bilateria</v>
      </c>
    </row>
    <row r="5438" spans="1:22">
      <c r="A5438">
        <v>5437</v>
      </c>
      <c r="B5438" t="s">
        <v>1145</v>
      </c>
      <c r="C5438" t="s">
        <v>8948</v>
      </c>
      <c r="D5438" t="s">
        <v>10066</v>
      </c>
      <c r="E5438" t="s">
        <v>10068</v>
      </c>
      <c r="F5438" t="s">
        <v>10099</v>
      </c>
      <c r="G5438" t="s">
        <v>10101</v>
      </c>
      <c r="H5438" t="s">
        <v>10103</v>
      </c>
      <c r="L5438" t="s">
        <v>10105</v>
      </c>
      <c r="M5438" t="s">
        <v>10583</v>
      </c>
      <c r="O5438" t="s">
        <v>10585</v>
      </c>
      <c r="P5438" t="s">
        <v>10587</v>
      </c>
      <c r="Q5438" t="s">
        <v>10940</v>
      </c>
      <c r="R5438" t="s">
        <v>10590</v>
      </c>
      <c r="S5438" t="b">
        <v>1</v>
      </c>
      <c r="T5438" t="s">
        <v>10941</v>
      </c>
      <c r="U5438" t="s">
        <v>30026</v>
      </c>
      <c r="V5438" t="str">
        <f t="shared" si="85"/>
        <v>PodopterotegaeidaeFamily PodopterotegaeidaeOrder SarcoptiformesSuperorder AcariformesSubclass AcariClass ArachnidaSubphylum ChelicerataPhylum ArthropodaSuperphylum EcdysozoaInfrakingdom ProtostomiaSubkingdom Bilateria</v>
      </c>
    </row>
    <row r="5439" spans="1:22">
      <c r="A5439">
        <v>5438</v>
      </c>
      <c r="B5439" t="s">
        <v>1145</v>
      </c>
      <c r="C5439" t="s">
        <v>8948</v>
      </c>
      <c r="D5439" t="s">
        <v>10066</v>
      </c>
      <c r="E5439" t="s">
        <v>10068</v>
      </c>
      <c r="F5439" t="s">
        <v>10099</v>
      </c>
      <c r="G5439" t="s">
        <v>10101</v>
      </c>
      <c r="H5439" t="s">
        <v>10103</v>
      </c>
      <c r="L5439" t="s">
        <v>10105</v>
      </c>
      <c r="M5439" t="s">
        <v>10583</v>
      </c>
      <c r="O5439" t="s">
        <v>10585</v>
      </c>
      <c r="P5439" t="s">
        <v>10587</v>
      </c>
      <c r="Q5439" t="s">
        <v>10942</v>
      </c>
      <c r="R5439" t="s">
        <v>10590</v>
      </c>
      <c r="S5439" t="b">
        <v>1</v>
      </c>
      <c r="T5439" t="s">
        <v>10943</v>
      </c>
      <c r="U5439" t="s">
        <v>30027</v>
      </c>
      <c r="V5439" t="str">
        <f t="shared" si="85"/>
        <v>PolypterozetidaeFamily PolypterozetidaeOrder SarcoptiformesSuperorder AcariformesSubclass AcariClass ArachnidaSubphylum ChelicerataPhylum ArthropodaSuperphylum EcdysozoaInfrakingdom ProtostomiaSubkingdom Bilateria</v>
      </c>
    </row>
    <row r="5440" spans="1:22">
      <c r="A5440">
        <v>5439</v>
      </c>
      <c r="B5440" t="s">
        <v>1145</v>
      </c>
      <c r="C5440" t="s">
        <v>8948</v>
      </c>
      <c r="D5440" t="s">
        <v>10066</v>
      </c>
      <c r="E5440" t="s">
        <v>10068</v>
      </c>
      <c r="F5440" t="s">
        <v>10099</v>
      </c>
      <c r="G5440" t="s">
        <v>10101</v>
      </c>
      <c r="H5440" t="s">
        <v>10103</v>
      </c>
      <c r="L5440" t="s">
        <v>10105</v>
      </c>
      <c r="M5440" t="s">
        <v>10583</v>
      </c>
      <c r="O5440" t="s">
        <v>10585</v>
      </c>
      <c r="P5440" t="s">
        <v>10587</v>
      </c>
      <c r="Q5440" t="s">
        <v>10944</v>
      </c>
      <c r="R5440" t="s">
        <v>10590</v>
      </c>
      <c r="S5440" t="b">
        <v>1</v>
      </c>
      <c r="T5440" t="s">
        <v>10945</v>
      </c>
      <c r="U5440" t="s">
        <v>30028</v>
      </c>
      <c r="V5440" t="str">
        <f t="shared" si="85"/>
        <v>ProctophyllodidaeFamily ProctophyllodidaeOrder SarcoptiformesSuperorder AcariformesSubclass AcariClass ArachnidaSubphylum ChelicerataPhylum ArthropodaSuperphylum EcdysozoaInfrakingdom ProtostomiaSubkingdom Bilateria</v>
      </c>
    </row>
    <row r="5441" spans="1:22">
      <c r="A5441">
        <v>5440</v>
      </c>
      <c r="B5441" t="s">
        <v>1145</v>
      </c>
      <c r="C5441" t="s">
        <v>8948</v>
      </c>
      <c r="D5441" t="s">
        <v>10066</v>
      </c>
      <c r="E5441" t="s">
        <v>10068</v>
      </c>
      <c r="F5441" t="s">
        <v>10099</v>
      </c>
      <c r="G5441" t="s">
        <v>10101</v>
      </c>
      <c r="H5441" t="s">
        <v>10103</v>
      </c>
      <c r="L5441" t="s">
        <v>10105</v>
      </c>
      <c r="M5441" t="s">
        <v>10583</v>
      </c>
      <c r="O5441" t="s">
        <v>10585</v>
      </c>
      <c r="P5441" t="s">
        <v>10587</v>
      </c>
      <c r="Q5441" t="s">
        <v>10946</v>
      </c>
      <c r="R5441" t="s">
        <v>10590</v>
      </c>
      <c r="S5441" t="b">
        <v>1</v>
      </c>
      <c r="T5441" t="s">
        <v>10947</v>
      </c>
      <c r="U5441" t="s">
        <v>30029</v>
      </c>
      <c r="V5441" t="str">
        <f t="shared" si="85"/>
        <v>ProtochthoniidaeFamily ProtochthoniidaeOrder SarcoptiformesSuperorder AcariformesSubclass AcariClass ArachnidaSubphylum ChelicerataPhylum ArthropodaSuperphylum EcdysozoaInfrakingdom ProtostomiaSubkingdom Bilateria</v>
      </c>
    </row>
    <row r="5442" spans="1:22">
      <c r="A5442">
        <v>5441</v>
      </c>
      <c r="B5442" t="s">
        <v>1145</v>
      </c>
      <c r="C5442" t="s">
        <v>8948</v>
      </c>
      <c r="D5442" t="s">
        <v>10066</v>
      </c>
      <c r="E5442" t="s">
        <v>10068</v>
      </c>
      <c r="F5442" t="s">
        <v>10099</v>
      </c>
      <c r="G5442" t="s">
        <v>10101</v>
      </c>
      <c r="H5442" t="s">
        <v>10103</v>
      </c>
      <c r="L5442" t="s">
        <v>10105</v>
      </c>
      <c r="M5442" t="s">
        <v>10583</v>
      </c>
      <c r="O5442" t="s">
        <v>10585</v>
      </c>
      <c r="P5442" t="s">
        <v>10587</v>
      </c>
      <c r="Q5442" t="s">
        <v>10948</v>
      </c>
      <c r="R5442" t="s">
        <v>10590</v>
      </c>
      <c r="S5442" t="b">
        <v>1</v>
      </c>
      <c r="T5442" t="s">
        <v>10949</v>
      </c>
      <c r="U5442" t="s">
        <v>30030</v>
      </c>
      <c r="V5442" t="str">
        <f t="shared" si="85"/>
        <v>ProtoplophoridaeFamily ProtoplophoridaeOrder SarcoptiformesSuperorder AcariformesSubclass AcariClass ArachnidaSubphylum ChelicerataPhylum ArthropodaSuperphylum EcdysozoaInfrakingdom ProtostomiaSubkingdom Bilateria</v>
      </c>
    </row>
    <row r="5443" spans="1:22">
      <c r="A5443">
        <v>5442</v>
      </c>
      <c r="B5443" t="s">
        <v>1145</v>
      </c>
      <c r="C5443" t="s">
        <v>8948</v>
      </c>
      <c r="D5443" t="s">
        <v>10066</v>
      </c>
      <c r="E5443" t="s">
        <v>10068</v>
      </c>
      <c r="F5443" t="s">
        <v>10099</v>
      </c>
      <c r="G5443" t="s">
        <v>10101</v>
      </c>
      <c r="H5443" t="s">
        <v>10103</v>
      </c>
      <c r="L5443" t="s">
        <v>10105</v>
      </c>
      <c r="M5443" t="s">
        <v>10583</v>
      </c>
      <c r="O5443" t="s">
        <v>10585</v>
      </c>
      <c r="P5443" t="s">
        <v>10587</v>
      </c>
      <c r="Q5443" t="s">
        <v>10950</v>
      </c>
      <c r="R5443" t="s">
        <v>10590</v>
      </c>
      <c r="S5443" t="b">
        <v>1</v>
      </c>
      <c r="T5443" t="s">
        <v>10951</v>
      </c>
      <c r="U5443" t="s">
        <v>30031</v>
      </c>
      <c r="V5443" t="str">
        <f t="shared" si="85"/>
        <v>PsoroptidaeFamily PsoroptidaeOrder SarcoptiformesSuperorder AcariformesSubclass AcariClass ArachnidaSubphylum ChelicerataPhylum ArthropodaSuperphylum EcdysozoaInfrakingdom ProtostomiaSubkingdom Bilateria</v>
      </c>
    </row>
    <row r="5444" spans="1:22">
      <c r="A5444">
        <v>5443</v>
      </c>
      <c r="B5444" t="s">
        <v>1145</v>
      </c>
      <c r="C5444" t="s">
        <v>8948</v>
      </c>
      <c r="D5444" t="s">
        <v>10066</v>
      </c>
      <c r="E5444" t="s">
        <v>10068</v>
      </c>
      <c r="F5444" t="s">
        <v>10099</v>
      </c>
      <c r="G5444" t="s">
        <v>10101</v>
      </c>
      <c r="H5444" t="s">
        <v>10103</v>
      </c>
      <c r="L5444" t="s">
        <v>10105</v>
      </c>
      <c r="M5444" t="s">
        <v>10583</v>
      </c>
      <c r="O5444" t="s">
        <v>10585</v>
      </c>
      <c r="P5444" t="s">
        <v>10587</v>
      </c>
      <c r="Q5444" t="s">
        <v>10952</v>
      </c>
      <c r="R5444" t="s">
        <v>10590</v>
      </c>
      <c r="S5444" t="b">
        <v>1</v>
      </c>
      <c r="T5444" t="s">
        <v>10953</v>
      </c>
      <c r="U5444" t="s">
        <v>30032</v>
      </c>
      <c r="V5444" t="str">
        <f t="shared" si="85"/>
        <v>PsoroptoididaeFamily PsoroptoididaeOrder SarcoptiformesSuperorder AcariformesSubclass AcariClass ArachnidaSubphylum ChelicerataPhylum ArthropodaSuperphylum EcdysozoaInfrakingdom ProtostomiaSubkingdom Bilateria</v>
      </c>
    </row>
    <row r="5445" spans="1:22">
      <c r="A5445">
        <v>5444</v>
      </c>
      <c r="B5445" t="s">
        <v>1145</v>
      </c>
      <c r="C5445" t="s">
        <v>8948</v>
      </c>
      <c r="D5445" t="s">
        <v>10066</v>
      </c>
      <c r="E5445" t="s">
        <v>10068</v>
      </c>
      <c r="F5445" t="s">
        <v>10099</v>
      </c>
      <c r="G5445" t="s">
        <v>10101</v>
      </c>
      <c r="H5445" t="s">
        <v>10103</v>
      </c>
      <c r="L5445" t="s">
        <v>10105</v>
      </c>
      <c r="M5445" t="s">
        <v>10583</v>
      </c>
      <c r="O5445" t="s">
        <v>10585</v>
      </c>
      <c r="P5445" t="s">
        <v>10587</v>
      </c>
      <c r="Q5445" t="s">
        <v>10954</v>
      </c>
      <c r="R5445" t="s">
        <v>10590</v>
      </c>
      <c r="S5445" t="b">
        <v>1</v>
      </c>
      <c r="T5445" t="s">
        <v>10955</v>
      </c>
      <c r="U5445" t="s">
        <v>30033</v>
      </c>
      <c r="V5445" t="str">
        <f t="shared" si="85"/>
        <v>PterobatidaeFamily PterobatidaeOrder SarcoptiformesSuperorder AcariformesSubclass AcariClass ArachnidaSubphylum ChelicerataPhylum ArthropodaSuperphylum EcdysozoaInfrakingdom ProtostomiaSubkingdom Bilateria</v>
      </c>
    </row>
    <row r="5446" spans="1:22">
      <c r="A5446">
        <v>5445</v>
      </c>
      <c r="B5446" t="s">
        <v>1145</v>
      </c>
      <c r="C5446" t="s">
        <v>8948</v>
      </c>
      <c r="D5446" t="s">
        <v>10066</v>
      </c>
      <c r="E5446" t="s">
        <v>10068</v>
      </c>
      <c r="F5446" t="s">
        <v>10099</v>
      </c>
      <c r="G5446" t="s">
        <v>10101</v>
      </c>
      <c r="H5446" t="s">
        <v>10103</v>
      </c>
      <c r="L5446" t="s">
        <v>10105</v>
      </c>
      <c r="M5446" t="s">
        <v>10583</v>
      </c>
      <c r="O5446" t="s">
        <v>10585</v>
      </c>
      <c r="P5446" t="s">
        <v>10587</v>
      </c>
      <c r="Q5446" t="s">
        <v>10956</v>
      </c>
      <c r="R5446" t="s">
        <v>10590</v>
      </c>
      <c r="S5446" t="b">
        <v>1</v>
      </c>
      <c r="T5446" t="s">
        <v>10957</v>
      </c>
      <c r="U5446" t="s">
        <v>30034</v>
      </c>
      <c r="V5446" t="str">
        <f t="shared" si="85"/>
        <v>PterochthoniidaeFamily PterochthoniidaeOrder SarcoptiformesSuperorder AcariformesSubclass AcariClass ArachnidaSubphylum ChelicerataPhylum ArthropodaSuperphylum EcdysozoaInfrakingdom ProtostomiaSubkingdom Bilateria</v>
      </c>
    </row>
    <row r="5447" spans="1:22">
      <c r="A5447">
        <v>5446</v>
      </c>
      <c r="B5447" t="s">
        <v>1145</v>
      </c>
      <c r="C5447" t="s">
        <v>8948</v>
      </c>
      <c r="D5447" t="s">
        <v>10066</v>
      </c>
      <c r="E5447" t="s">
        <v>10068</v>
      </c>
      <c r="F5447" t="s">
        <v>10099</v>
      </c>
      <c r="G5447" t="s">
        <v>10101</v>
      </c>
      <c r="H5447" t="s">
        <v>10103</v>
      </c>
      <c r="L5447" t="s">
        <v>10105</v>
      </c>
      <c r="M5447" t="s">
        <v>10583</v>
      </c>
      <c r="O5447" t="s">
        <v>10585</v>
      </c>
      <c r="P5447" t="s">
        <v>10587</v>
      </c>
      <c r="Q5447" t="s">
        <v>10958</v>
      </c>
      <c r="R5447" t="s">
        <v>10590</v>
      </c>
      <c r="S5447" t="b">
        <v>1</v>
      </c>
      <c r="T5447" t="s">
        <v>10959</v>
      </c>
      <c r="U5447" t="s">
        <v>30035</v>
      </c>
      <c r="V5447" t="str">
        <f t="shared" si="85"/>
        <v>PterolichidaeFamily PterolichidaeOrder SarcoptiformesSuperorder AcariformesSubclass AcariClass ArachnidaSubphylum ChelicerataPhylum ArthropodaSuperphylum EcdysozoaInfrakingdom ProtostomiaSubkingdom Bilateria</v>
      </c>
    </row>
    <row r="5448" spans="1:22">
      <c r="A5448">
        <v>5447</v>
      </c>
      <c r="B5448" t="s">
        <v>1145</v>
      </c>
      <c r="C5448" t="s">
        <v>8948</v>
      </c>
      <c r="D5448" t="s">
        <v>10066</v>
      </c>
      <c r="E5448" t="s">
        <v>10068</v>
      </c>
      <c r="F5448" t="s">
        <v>10099</v>
      </c>
      <c r="G5448" t="s">
        <v>10101</v>
      </c>
      <c r="H5448" t="s">
        <v>10103</v>
      </c>
      <c r="L5448" t="s">
        <v>10105</v>
      </c>
      <c r="M5448" t="s">
        <v>10583</v>
      </c>
      <c r="O5448" t="s">
        <v>10585</v>
      </c>
      <c r="P5448" t="s">
        <v>10587</v>
      </c>
      <c r="Q5448" t="s">
        <v>10960</v>
      </c>
      <c r="R5448" t="s">
        <v>10590</v>
      </c>
      <c r="S5448" t="b">
        <v>1</v>
      </c>
      <c r="T5448" t="s">
        <v>10961</v>
      </c>
      <c r="U5448" t="s">
        <v>30036</v>
      </c>
      <c r="V5448" t="str">
        <f t="shared" si="85"/>
        <v>PteronyssidaeFamily PteronyssidaeOrder SarcoptiformesSuperorder AcariformesSubclass AcariClass ArachnidaSubphylum ChelicerataPhylum ArthropodaSuperphylum EcdysozoaInfrakingdom ProtostomiaSubkingdom Bilateria</v>
      </c>
    </row>
    <row r="5449" spans="1:22">
      <c r="A5449">
        <v>5448</v>
      </c>
      <c r="B5449" t="s">
        <v>1145</v>
      </c>
      <c r="C5449" t="s">
        <v>8948</v>
      </c>
      <c r="D5449" t="s">
        <v>10066</v>
      </c>
      <c r="E5449" t="s">
        <v>10068</v>
      </c>
      <c r="F5449" t="s">
        <v>10099</v>
      </c>
      <c r="G5449" t="s">
        <v>10101</v>
      </c>
      <c r="H5449" t="s">
        <v>10103</v>
      </c>
      <c r="L5449" t="s">
        <v>10105</v>
      </c>
      <c r="M5449" t="s">
        <v>10583</v>
      </c>
      <c r="O5449" t="s">
        <v>10585</v>
      </c>
      <c r="P5449" t="s">
        <v>10587</v>
      </c>
      <c r="Q5449" t="s">
        <v>10962</v>
      </c>
      <c r="R5449" t="s">
        <v>10590</v>
      </c>
      <c r="S5449" t="b">
        <v>1</v>
      </c>
      <c r="T5449" t="s">
        <v>10963</v>
      </c>
      <c r="U5449" t="s">
        <v>30037</v>
      </c>
      <c r="V5449" t="str">
        <f t="shared" si="85"/>
        <v>PtiloxenidaeFamily PtiloxenidaeOrder SarcoptiformesSuperorder AcariformesSubclass AcariClass ArachnidaSubphylum ChelicerataPhylum ArthropodaSuperphylum EcdysozoaInfrakingdom ProtostomiaSubkingdom Bilateria</v>
      </c>
    </row>
    <row r="5450" spans="1:22">
      <c r="A5450">
        <v>5449</v>
      </c>
      <c r="B5450" t="s">
        <v>1145</v>
      </c>
      <c r="C5450" t="s">
        <v>8948</v>
      </c>
      <c r="D5450" t="s">
        <v>10066</v>
      </c>
      <c r="E5450" t="s">
        <v>10068</v>
      </c>
      <c r="F5450" t="s">
        <v>10099</v>
      </c>
      <c r="G5450" t="s">
        <v>10101</v>
      </c>
      <c r="H5450" t="s">
        <v>10103</v>
      </c>
      <c r="L5450" t="s">
        <v>10105</v>
      </c>
      <c r="M5450" t="s">
        <v>10583</v>
      </c>
      <c r="O5450" t="s">
        <v>10585</v>
      </c>
      <c r="P5450" t="s">
        <v>10587</v>
      </c>
      <c r="Q5450" t="s">
        <v>10964</v>
      </c>
      <c r="R5450" t="s">
        <v>10590</v>
      </c>
      <c r="S5450" t="b">
        <v>1</v>
      </c>
      <c r="T5450" t="s">
        <v>10965</v>
      </c>
      <c r="U5450" t="s">
        <v>30038</v>
      </c>
      <c r="V5450" t="str">
        <f t="shared" si="85"/>
        <v>PtyssalgidaeFamily PtyssalgidaeOrder SarcoptiformesSuperorder AcariformesSubclass AcariClass ArachnidaSubphylum ChelicerataPhylum ArthropodaSuperphylum EcdysozoaInfrakingdom ProtostomiaSubkingdom Bilateria</v>
      </c>
    </row>
    <row r="5451" spans="1:22">
      <c r="A5451">
        <v>5450</v>
      </c>
      <c r="B5451" t="s">
        <v>1145</v>
      </c>
      <c r="C5451" t="s">
        <v>8948</v>
      </c>
      <c r="D5451" t="s">
        <v>10066</v>
      </c>
      <c r="E5451" t="s">
        <v>10068</v>
      </c>
      <c r="F5451" t="s">
        <v>10099</v>
      </c>
      <c r="G5451" t="s">
        <v>10101</v>
      </c>
      <c r="H5451" t="s">
        <v>10103</v>
      </c>
      <c r="L5451" t="s">
        <v>10105</v>
      </c>
      <c r="M5451" t="s">
        <v>10583</v>
      </c>
      <c r="O5451" t="s">
        <v>10585</v>
      </c>
      <c r="P5451" t="s">
        <v>10587</v>
      </c>
      <c r="Q5451" t="s">
        <v>10966</v>
      </c>
      <c r="R5451" t="s">
        <v>10590</v>
      </c>
      <c r="S5451" t="b">
        <v>1</v>
      </c>
      <c r="T5451" t="s">
        <v>10967</v>
      </c>
      <c r="U5451" t="s">
        <v>30039</v>
      </c>
      <c r="V5451" t="str">
        <f t="shared" si="85"/>
        <v>PyroglyphidaeFamily PyroglyphidaeOrder SarcoptiformesSuperorder AcariformesSubclass AcariClass ArachnidaSubphylum ChelicerataPhylum ArthropodaSuperphylum EcdysozoaInfrakingdom ProtostomiaSubkingdom Bilateria</v>
      </c>
    </row>
    <row r="5452" spans="1:22">
      <c r="A5452">
        <v>5451</v>
      </c>
      <c r="B5452" t="s">
        <v>1145</v>
      </c>
      <c r="C5452" t="s">
        <v>8948</v>
      </c>
      <c r="D5452" t="s">
        <v>10066</v>
      </c>
      <c r="E5452" t="s">
        <v>10068</v>
      </c>
      <c r="F5452" t="s">
        <v>10099</v>
      </c>
      <c r="G5452" t="s">
        <v>10101</v>
      </c>
      <c r="H5452" t="s">
        <v>10103</v>
      </c>
      <c r="L5452" t="s">
        <v>10105</v>
      </c>
      <c r="M5452" t="s">
        <v>10583</v>
      </c>
      <c r="O5452" t="s">
        <v>10585</v>
      </c>
      <c r="P5452" t="s">
        <v>10587</v>
      </c>
      <c r="Q5452" t="s">
        <v>10968</v>
      </c>
      <c r="R5452" t="s">
        <v>10590</v>
      </c>
      <c r="S5452" t="b">
        <v>1</v>
      </c>
      <c r="T5452" t="s">
        <v>10969</v>
      </c>
      <c r="U5452" t="s">
        <v>30040</v>
      </c>
      <c r="V5452" t="str">
        <f t="shared" si="85"/>
        <v>QuadroppiidaeFamily QuadroppiidaeOrder SarcoptiformesSuperorder AcariformesSubclass AcariClass ArachnidaSubphylum ChelicerataPhylum ArthropodaSuperphylum EcdysozoaInfrakingdom ProtostomiaSubkingdom Bilateria</v>
      </c>
    </row>
    <row r="5453" spans="1:22">
      <c r="A5453">
        <v>5452</v>
      </c>
      <c r="B5453" t="s">
        <v>1145</v>
      </c>
      <c r="C5453" t="s">
        <v>8948</v>
      </c>
      <c r="D5453" t="s">
        <v>10066</v>
      </c>
      <c r="E5453" t="s">
        <v>10068</v>
      </c>
      <c r="F5453" t="s">
        <v>10099</v>
      </c>
      <c r="G5453" t="s">
        <v>10101</v>
      </c>
      <c r="H5453" t="s">
        <v>10103</v>
      </c>
      <c r="L5453" t="s">
        <v>10105</v>
      </c>
      <c r="M5453" t="s">
        <v>10583</v>
      </c>
      <c r="O5453" t="s">
        <v>10585</v>
      </c>
      <c r="P5453" t="s">
        <v>10587</v>
      </c>
      <c r="Q5453" t="s">
        <v>10970</v>
      </c>
      <c r="R5453" t="s">
        <v>10590</v>
      </c>
      <c r="S5453" t="b">
        <v>1</v>
      </c>
      <c r="T5453" t="s">
        <v>10971</v>
      </c>
      <c r="U5453" t="s">
        <v>30041</v>
      </c>
      <c r="V5453" t="str">
        <f t="shared" si="85"/>
        <v>RamsayellidaeFamily RamsayellidaeOrder SarcoptiformesSuperorder AcariformesSubclass AcariClass ArachnidaSubphylum ChelicerataPhylum ArthropodaSuperphylum EcdysozoaInfrakingdom ProtostomiaSubkingdom Bilateria</v>
      </c>
    </row>
    <row r="5454" spans="1:22">
      <c r="A5454">
        <v>5453</v>
      </c>
      <c r="B5454" t="s">
        <v>1145</v>
      </c>
      <c r="C5454" t="s">
        <v>8948</v>
      </c>
      <c r="D5454" t="s">
        <v>10066</v>
      </c>
      <c r="E5454" t="s">
        <v>10068</v>
      </c>
      <c r="F5454" t="s">
        <v>10099</v>
      </c>
      <c r="G5454" t="s">
        <v>10101</v>
      </c>
      <c r="H5454" t="s">
        <v>10103</v>
      </c>
      <c r="L5454" t="s">
        <v>10105</v>
      </c>
      <c r="M5454" t="s">
        <v>10583</v>
      </c>
      <c r="O5454" t="s">
        <v>10585</v>
      </c>
      <c r="P5454" t="s">
        <v>10587</v>
      </c>
      <c r="Q5454" t="s">
        <v>10972</v>
      </c>
      <c r="R5454" t="s">
        <v>10590</v>
      </c>
      <c r="S5454" t="b">
        <v>1</v>
      </c>
      <c r="T5454" t="s">
        <v>10973</v>
      </c>
      <c r="U5454" t="s">
        <v>30042</v>
      </c>
      <c r="V5454" t="str">
        <f t="shared" si="85"/>
        <v>RectijanuidaeFamily RectijanuidaeOrder SarcoptiformesSuperorder AcariformesSubclass AcariClass ArachnidaSubphylum ChelicerataPhylum ArthropodaSuperphylum EcdysozoaInfrakingdom ProtostomiaSubkingdom Bilateria</v>
      </c>
    </row>
    <row r="5455" spans="1:22">
      <c r="A5455">
        <v>5454</v>
      </c>
      <c r="B5455" t="s">
        <v>1145</v>
      </c>
      <c r="C5455" t="s">
        <v>8948</v>
      </c>
      <c r="D5455" t="s">
        <v>10066</v>
      </c>
      <c r="E5455" t="s">
        <v>10068</v>
      </c>
      <c r="F5455" t="s">
        <v>10099</v>
      </c>
      <c r="G5455" t="s">
        <v>10101</v>
      </c>
      <c r="H5455" t="s">
        <v>10103</v>
      </c>
      <c r="L5455" t="s">
        <v>10105</v>
      </c>
      <c r="M5455" t="s">
        <v>10583</v>
      </c>
      <c r="O5455" t="s">
        <v>10585</v>
      </c>
      <c r="P5455" t="s">
        <v>10587</v>
      </c>
      <c r="Q5455" t="s">
        <v>10974</v>
      </c>
      <c r="R5455" t="s">
        <v>10590</v>
      </c>
      <c r="S5455" t="b">
        <v>1</v>
      </c>
      <c r="T5455" t="s">
        <v>10975</v>
      </c>
      <c r="U5455" t="s">
        <v>30043</v>
      </c>
      <c r="V5455" t="str">
        <f t="shared" si="85"/>
        <v>RhynchoribatidaeFamily RhynchoribatidaeOrder SarcoptiformesSuperorder AcariformesSubclass AcariClass ArachnidaSubphylum ChelicerataPhylum ArthropodaSuperphylum EcdysozoaInfrakingdom ProtostomiaSubkingdom Bilateria</v>
      </c>
    </row>
    <row r="5456" spans="1:22">
      <c r="A5456">
        <v>5455</v>
      </c>
      <c r="B5456" t="s">
        <v>1145</v>
      </c>
      <c r="C5456" t="s">
        <v>8948</v>
      </c>
      <c r="D5456" t="s">
        <v>10066</v>
      </c>
      <c r="E5456" t="s">
        <v>10068</v>
      </c>
      <c r="F5456" t="s">
        <v>10099</v>
      </c>
      <c r="G5456" t="s">
        <v>10101</v>
      </c>
      <c r="H5456" t="s">
        <v>10103</v>
      </c>
      <c r="L5456" t="s">
        <v>10105</v>
      </c>
      <c r="M5456" t="s">
        <v>10583</v>
      </c>
      <c r="O5456" t="s">
        <v>10585</v>
      </c>
      <c r="P5456" t="s">
        <v>10587</v>
      </c>
      <c r="Q5456" t="s">
        <v>10976</v>
      </c>
      <c r="R5456" t="s">
        <v>10590</v>
      </c>
      <c r="S5456" t="b">
        <v>1</v>
      </c>
      <c r="T5456" t="s">
        <v>10977</v>
      </c>
      <c r="U5456" t="s">
        <v>30044</v>
      </c>
      <c r="V5456" t="str">
        <f t="shared" si="85"/>
        <v>RhyncoptidaeFamily RhyncoptidaeOrder SarcoptiformesSuperorder AcariformesSubclass AcariClass ArachnidaSubphylum ChelicerataPhylum ArthropodaSuperphylum EcdysozoaInfrakingdom ProtostomiaSubkingdom Bilateria</v>
      </c>
    </row>
    <row r="5457" spans="1:22">
      <c r="A5457">
        <v>5456</v>
      </c>
      <c r="B5457" t="s">
        <v>1145</v>
      </c>
      <c r="C5457" t="s">
        <v>8948</v>
      </c>
      <c r="D5457" t="s">
        <v>10066</v>
      </c>
      <c r="E5457" t="s">
        <v>10068</v>
      </c>
      <c r="F5457" t="s">
        <v>10099</v>
      </c>
      <c r="G5457" t="s">
        <v>10101</v>
      </c>
      <c r="H5457" t="s">
        <v>10103</v>
      </c>
      <c r="L5457" t="s">
        <v>10105</v>
      </c>
      <c r="M5457" t="s">
        <v>10583</v>
      </c>
      <c r="O5457" t="s">
        <v>10585</v>
      </c>
      <c r="P5457" t="s">
        <v>10587</v>
      </c>
      <c r="Q5457" t="s">
        <v>10978</v>
      </c>
      <c r="R5457" t="s">
        <v>10590</v>
      </c>
      <c r="S5457" t="b">
        <v>1</v>
      </c>
      <c r="T5457" t="s">
        <v>10979</v>
      </c>
      <c r="U5457" t="s">
        <v>30045</v>
      </c>
      <c r="V5457" t="str">
        <f t="shared" si="85"/>
        <v>RosensteiniidaeFamily RosensteiniidaeOrder SarcoptiformesSuperorder AcariformesSubclass AcariClass ArachnidaSubphylum ChelicerataPhylum ArthropodaSuperphylum EcdysozoaInfrakingdom ProtostomiaSubkingdom Bilateria</v>
      </c>
    </row>
    <row r="5458" spans="1:22">
      <c r="A5458">
        <v>5457</v>
      </c>
      <c r="B5458" t="s">
        <v>1145</v>
      </c>
      <c r="C5458" t="s">
        <v>8948</v>
      </c>
      <c r="D5458" t="s">
        <v>10066</v>
      </c>
      <c r="E5458" t="s">
        <v>10068</v>
      </c>
      <c r="F5458" t="s">
        <v>10099</v>
      </c>
      <c r="G5458" t="s">
        <v>10101</v>
      </c>
      <c r="H5458" t="s">
        <v>10103</v>
      </c>
      <c r="L5458" t="s">
        <v>10105</v>
      </c>
      <c r="M5458" t="s">
        <v>10583</v>
      </c>
      <c r="O5458" t="s">
        <v>10585</v>
      </c>
      <c r="P5458" t="s">
        <v>10587</v>
      </c>
      <c r="Q5458" t="s">
        <v>10980</v>
      </c>
      <c r="R5458" t="s">
        <v>10590</v>
      </c>
      <c r="S5458" t="b">
        <v>1</v>
      </c>
      <c r="T5458" t="s">
        <v>10981</v>
      </c>
      <c r="U5458" t="s">
        <v>30046</v>
      </c>
      <c r="V5458" t="str">
        <f t="shared" si="85"/>
        <v>SarcoptidaeFamily SarcoptidaeOrder SarcoptiformesSuperorder AcariformesSubclass AcariClass ArachnidaSubphylum ChelicerataPhylum ArthropodaSuperphylum EcdysozoaInfrakingdom ProtostomiaSubkingdom Bilateria</v>
      </c>
    </row>
    <row r="5459" spans="1:22">
      <c r="A5459">
        <v>5458</v>
      </c>
      <c r="B5459" t="s">
        <v>1145</v>
      </c>
      <c r="C5459" t="s">
        <v>8948</v>
      </c>
      <c r="D5459" t="s">
        <v>10066</v>
      </c>
      <c r="E5459" t="s">
        <v>10068</v>
      </c>
      <c r="F5459" t="s">
        <v>10099</v>
      </c>
      <c r="G5459" t="s">
        <v>10101</v>
      </c>
      <c r="H5459" t="s">
        <v>10103</v>
      </c>
      <c r="L5459" t="s">
        <v>10105</v>
      </c>
      <c r="M5459" t="s">
        <v>10583</v>
      </c>
      <c r="O5459" t="s">
        <v>10585</v>
      </c>
      <c r="P5459" t="s">
        <v>10587</v>
      </c>
      <c r="Q5459" t="s">
        <v>10982</v>
      </c>
      <c r="R5459" t="s">
        <v>10590</v>
      </c>
      <c r="S5459" t="b">
        <v>1</v>
      </c>
      <c r="T5459" t="s">
        <v>10983</v>
      </c>
      <c r="U5459" t="s">
        <v>30047</v>
      </c>
      <c r="V5459" t="str">
        <f t="shared" si="85"/>
        <v>ScatoglyphidaeFamily ScatoglyphidaeOrder SarcoptiformesSuperorder AcariformesSubclass AcariClass ArachnidaSubphylum ChelicerataPhylum ArthropodaSuperphylum EcdysozoaInfrakingdom ProtostomiaSubkingdom Bilateria</v>
      </c>
    </row>
    <row r="5460" spans="1:22">
      <c r="A5460">
        <v>5459</v>
      </c>
      <c r="B5460" t="s">
        <v>1145</v>
      </c>
      <c r="C5460" t="s">
        <v>8948</v>
      </c>
      <c r="D5460" t="s">
        <v>10066</v>
      </c>
      <c r="E5460" t="s">
        <v>10068</v>
      </c>
      <c r="F5460" t="s">
        <v>10099</v>
      </c>
      <c r="G5460" t="s">
        <v>10101</v>
      </c>
      <c r="H5460" t="s">
        <v>10103</v>
      </c>
      <c r="L5460" t="s">
        <v>10105</v>
      </c>
      <c r="M5460" t="s">
        <v>10583</v>
      </c>
      <c r="O5460" t="s">
        <v>10585</v>
      </c>
      <c r="P5460" t="s">
        <v>10587</v>
      </c>
      <c r="Q5460" t="s">
        <v>10984</v>
      </c>
      <c r="R5460" t="s">
        <v>10590</v>
      </c>
      <c r="S5460" t="b">
        <v>1</v>
      </c>
      <c r="T5460" t="s">
        <v>10985</v>
      </c>
      <c r="U5460" t="s">
        <v>30048</v>
      </c>
      <c r="V5460" t="str">
        <f t="shared" si="85"/>
        <v>ScheloribatidaeFamily ScheloribatidaeOrder SarcoptiformesSuperorder AcariformesSubclass AcariClass ArachnidaSubphylum ChelicerataPhylum ArthropodaSuperphylum EcdysozoaInfrakingdom ProtostomiaSubkingdom Bilateria</v>
      </c>
    </row>
    <row r="5461" spans="1:22">
      <c r="A5461">
        <v>5460</v>
      </c>
      <c r="B5461" t="s">
        <v>1145</v>
      </c>
      <c r="C5461" t="s">
        <v>8948</v>
      </c>
      <c r="D5461" t="s">
        <v>10066</v>
      </c>
      <c r="E5461" t="s">
        <v>10068</v>
      </c>
      <c r="F5461" t="s">
        <v>10099</v>
      </c>
      <c r="G5461" t="s">
        <v>10101</v>
      </c>
      <c r="H5461" t="s">
        <v>10103</v>
      </c>
      <c r="L5461" t="s">
        <v>10105</v>
      </c>
      <c r="M5461" t="s">
        <v>10583</v>
      </c>
      <c r="O5461" t="s">
        <v>10585</v>
      </c>
      <c r="P5461" t="s">
        <v>10587</v>
      </c>
      <c r="Q5461" t="s">
        <v>10986</v>
      </c>
      <c r="R5461" t="s">
        <v>10590</v>
      </c>
      <c r="S5461" t="b">
        <v>1</v>
      </c>
      <c r="T5461" t="s">
        <v>10987</v>
      </c>
      <c r="U5461" t="s">
        <v>30049</v>
      </c>
      <c r="V5461" t="str">
        <f t="shared" si="85"/>
        <v>SchizoglyphidaeFamily SchizoglyphidaeOrder SarcoptiformesSuperorder AcariformesSubclass AcariClass ArachnidaSubphylum ChelicerataPhylum ArthropodaSuperphylum EcdysozoaInfrakingdom ProtostomiaSubkingdom Bilateria</v>
      </c>
    </row>
    <row r="5462" spans="1:22">
      <c r="A5462">
        <v>5461</v>
      </c>
      <c r="B5462" t="s">
        <v>1145</v>
      </c>
      <c r="C5462" t="s">
        <v>8948</v>
      </c>
      <c r="D5462" t="s">
        <v>10066</v>
      </c>
      <c r="E5462" t="s">
        <v>10068</v>
      </c>
      <c r="F5462" t="s">
        <v>10099</v>
      </c>
      <c r="G5462" t="s">
        <v>10101</v>
      </c>
      <c r="H5462" t="s">
        <v>10103</v>
      </c>
      <c r="L5462" t="s">
        <v>10105</v>
      </c>
      <c r="M5462" t="s">
        <v>10583</v>
      </c>
      <c r="O5462" t="s">
        <v>10585</v>
      </c>
      <c r="P5462" t="s">
        <v>10587</v>
      </c>
      <c r="Q5462" t="s">
        <v>10988</v>
      </c>
      <c r="R5462" t="s">
        <v>10590</v>
      </c>
      <c r="S5462" t="b">
        <v>1</v>
      </c>
      <c r="T5462" t="s">
        <v>10989</v>
      </c>
      <c r="U5462" t="s">
        <v>30050</v>
      </c>
      <c r="V5462" t="str">
        <f t="shared" si="85"/>
        <v>ScutoverticidaeFamily ScutoverticidaeOrder SarcoptiformesSuperorder AcariformesSubclass AcariClass ArachnidaSubphylum ChelicerataPhylum ArthropodaSuperphylum EcdysozoaInfrakingdom ProtostomiaSubkingdom Bilateria</v>
      </c>
    </row>
    <row r="5463" spans="1:22">
      <c r="A5463">
        <v>5462</v>
      </c>
      <c r="B5463" t="s">
        <v>1145</v>
      </c>
      <c r="C5463" t="s">
        <v>8948</v>
      </c>
      <c r="D5463" t="s">
        <v>10066</v>
      </c>
      <c r="E5463" t="s">
        <v>10068</v>
      </c>
      <c r="F5463" t="s">
        <v>10099</v>
      </c>
      <c r="G5463" t="s">
        <v>10101</v>
      </c>
      <c r="H5463" t="s">
        <v>10103</v>
      </c>
      <c r="L5463" t="s">
        <v>10105</v>
      </c>
      <c r="M5463" t="s">
        <v>10583</v>
      </c>
      <c r="O5463" t="s">
        <v>10585</v>
      </c>
      <c r="P5463" t="s">
        <v>10587</v>
      </c>
      <c r="Q5463" t="s">
        <v>10990</v>
      </c>
      <c r="R5463" t="s">
        <v>10590</v>
      </c>
      <c r="S5463" t="b">
        <v>1</v>
      </c>
      <c r="T5463" t="s">
        <v>10991</v>
      </c>
      <c r="U5463" t="s">
        <v>30051</v>
      </c>
      <c r="V5463" t="str">
        <f t="shared" si="85"/>
        <v>SelenoribatidaeFamily SelenoribatidaeOrder SarcoptiformesSuperorder AcariformesSubclass AcariClass ArachnidaSubphylum ChelicerataPhylum ArthropodaSuperphylum EcdysozoaInfrakingdom ProtostomiaSubkingdom Bilateria</v>
      </c>
    </row>
    <row r="5464" spans="1:22">
      <c r="A5464">
        <v>5463</v>
      </c>
      <c r="B5464" t="s">
        <v>1145</v>
      </c>
      <c r="C5464" t="s">
        <v>8948</v>
      </c>
      <c r="D5464" t="s">
        <v>10066</v>
      </c>
      <c r="E5464" t="s">
        <v>10068</v>
      </c>
      <c r="F5464" t="s">
        <v>10099</v>
      </c>
      <c r="G5464" t="s">
        <v>10101</v>
      </c>
      <c r="H5464" t="s">
        <v>10103</v>
      </c>
      <c r="L5464" t="s">
        <v>10105</v>
      </c>
      <c r="M5464" t="s">
        <v>10583</v>
      </c>
      <c r="O5464" t="s">
        <v>10585</v>
      </c>
      <c r="P5464" t="s">
        <v>10587</v>
      </c>
      <c r="Q5464" t="s">
        <v>10992</v>
      </c>
      <c r="R5464" t="s">
        <v>10590</v>
      </c>
      <c r="S5464" t="b">
        <v>1</v>
      </c>
      <c r="T5464" t="s">
        <v>10993</v>
      </c>
      <c r="U5464" t="s">
        <v>30052</v>
      </c>
      <c r="V5464" t="str">
        <f t="shared" si="85"/>
        <v>SellnickiidaeFamily SellnickiidaeOrder SarcoptiformesSuperorder AcariformesSubclass AcariClass ArachnidaSubphylum ChelicerataPhylum ArthropodaSuperphylum EcdysozoaInfrakingdom ProtostomiaSubkingdom Bilateria</v>
      </c>
    </row>
    <row r="5465" spans="1:22">
      <c r="A5465">
        <v>5464</v>
      </c>
      <c r="B5465" t="s">
        <v>1145</v>
      </c>
      <c r="C5465" t="s">
        <v>8948</v>
      </c>
      <c r="D5465" t="s">
        <v>10066</v>
      </c>
      <c r="E5465" t="s">
        <v>10068</v>
      </c>
      <c r="F5465" t="s">
        <v>10099</v>
      </c>
      <c r="G5465" t="s">
        <v>10101</v>
      </c>
      <c r="H5465" t="s">
        <v>10103</v>
      </c>
      <c r="L5465" t="s">
        <v>10105</v>
      </c>
      <c r="M5465" t="s">
        <v>10583</v>
      </c>
      <c r="O5465" t="s">
        <v>10585</v>
      </c>
      <c r="P5465" t="s">
        <v>10587</v>
      </c>
      <c r="Q5465" t="s">
        <v>10994</v>
      </c>
      <c r="R5465" t="s">
        <v>10590</v>
      </c>
      <c r="S5465" t="b">
        <v>1</v>
      </c>
      <c r="T5465" t="s">
        <v>10995</v>
      </c>
      <c r="U5465" t="s">
        <v>30053</v>
      </c>
      <c r="V5465" t="str">
        <f t="shared" si="85"/>
        <v>SphaerochthoniidaeFamily SphaerochthoniidaeOrder SarcoptiformesSuperorder AcariformesSubclass AcariClass ArachnidaSubphylum ChelicerataPhylum ArthropodaSuperphylum EcdysozoaInfrakingdom ProtostomiaSubkingdom Bilateria</v>
      </c>
    </row>
    <row r="5466" spans="1:22">
      <c r="A5466">
        <v>5465</v>
      </c>
      <c r="B5466" t="s">
        <v>1145</v>
      </c>
      <c r="C5466" t="s">
        <v>8948</v>
      </c>
      <c r="D5466" t="s">
        <v>10066</v>
      </c>
      <c r="E5466" t="s">
        <v>10068</v>
      </c>
      <c r="F5466" t="s">
        <v>10099</v>
      </c>
      <c r="G5466" t="s">
        <v>10101</v>
      </c>
      <c r="H5466" t="s">
        <v>10103</v>
      </c>
      <c r="L5466" t="s">
        <v>10105</v>
      </c>
      <c r="M5466" t="s">
        <v>10583</v>
      </c>
      <c r="O5466" t="s">
        <v>10585</v>
      </c>
      <c r="P5466" t="s">
        <v>10587</v>
      </c>
      <c r="Q5466" t="s">
        <v>10996</v>
      </c>
      <c r="R5466" t="s">
        <v>10590</v>
      </c>
      <c r="S5466" t="b">
        <v>1</v>
      </c>
      <c r="T5466" t="s">
        <v>10997</v>
      </c>
      <c r="U5466" t="s">
        <v>30054</v>
      </c>
      <c r="V5466" t="str">
        <f t="shared" si="85"/>
        <v>SpinozetidaeFamily SpinozetidaeOrder SarcoptiformesSuperorder AcariformesSubclass AcariClass ArachnidaSubphylum ChelicerataPhylum ArthropodaSuperphylum EcdysozoaInfrakingdom ProtostomiaSubkingdom Bilateria</v>
      </c>
    </row>
    <row r="5467" spans="1:22">
      <c r="A5467">
        <v>5466</v>
      </c>
      <c r="B5467" t="s">
        <v>1145</v>
      </c>
      <c r="C5467" t="s">
        <v>8948</v>
      </c>
      <c r="D5467" t="s">
        <v>10066</v>
      </c>
      <c r="E5467" t="s">
        <v>10068</v>
      </c>
      <c r="F5467" t="s">
        <v>10099</v>
      </c>
      <c r="G5467" t="s">
        <v>10101</v>
      </c>
      <c r="H5467" t="s">
        <v>10103</v>
      </c>
      <c r="L5467" t="s">
        <v>10105</v>
      </c>
      <c r="M5467" t="s">
        <v>10583</v>
      </c>
      <c r="O5467" t="s">
        <v>10585</v>
      </c>
      <c r="P5467" t="s">
        <v>10587</v>
      </c>
      <c r="Q5467" t="s">
        <v>10998</v>
      </c>
      <c r="R5467" t="s">
        <v>10590</v>
      </c>
      <c r="S5467" t="b">
        <v>1</v>
      </c>
      <c r="T5467" t="s">
        <v>10999</v>
      </c>
      <c r="U5467" t="s">
        <v>30055</v>
      </c>
      <c r="V5467" t="str">
        <f t="shared" si="85"/>
        <v>StaurobatidaeFamily StaurobatidaeOrder SarcoptiformesSuperorder AcariformesSubclass AcariClass ArachnidaSubphylum ChelicerataPhylum ArthropodaSuperphylum EcdysozoaInfrakingdom ProtostomiaSubkingdom Bilateria</v>
      </c>
    </row>
    <row r="5468" spans="1:22">
      <c r="A5468">
        <v>5467</v>
      </c>
      <c r="B5468" t="s">
        <v>1145</v>
      </c>
      <c r="C5468" t="s">
        <v>8948</v>
      </c>
      <c r="D5468" t="s">
        <v>10066</v>
      </c>
      <c r="E5468" t="s">
        <v>10068</v>
      </c>
      <c r="F5468" t="s">
        <v>10099</v>
      </c>
      <c r="G5468" t="s">
        <v>10101</v>
      </c>
      <c r="H5468" t="s">
        <v>10103</v>
      </c>
      <c r="L5468" t="s">
        <v>10105</v>
      </c>
      <c r="M5468" t="s">
        <v>10583</v>
      </c>
      <c r="O5468" t="s">
        <v>10585</v>
      </c>
      <c r="P5468" t="s">
        <v>10587</v>
      </c>
      <c r="Q5468" t="s">
        <v>11000</v>
      </c>
      <c r="R5468" t="s">
        <v>10590</v>
      </c>
      <c r="S5468" t="b">
        <v>1</v>
      </c>
      <c r="T5468" t="s">
        <v>11001</v>
      </c>
      <c r="U5468" t="s">
        <v>30056</v>
      </c>
      <c r="V5468" t="str">
        <f t="shared" si="85"/>
        <v>StelechobatidaeFamily StelechobatidaeOrder SarcoptiformesSuperorder AcariformesSubclass AcariClass ArachnidaSubphylum ChelicerataPhylum ArthropodaSuperphylum EcdysozoaInfrakingdom ProtostomiaSubkingdom Bilateria</v>
      </c>
    </row>
    <row r="5469" spans="1:22">
      <c r="A5469">
        <v>5468</v>
      </c>
      <c r="B5469" t="s">
        <v>1145</v>
      </c>
      <c r="C5469" t="s">
        <v>8948</v>
      </c>
      <c r="D5469" t="s">
        <v>10066</v>
      </c>
      <c r="E5469" t="s">
        <v>10068</v>
      </c>
      <c r="F5469" t="s">
        <v>10099</v>
      </c>
      <c r="G5469" t="s">
        <v>10101</v>
      </c>
      <c r="H5469" t="s">
        <v>10103</v>
      </c>
      <c r="L5469" t="s">
        <v>10105</v>
      </c>
      <c r="M5469" t="s">
        <v>10583</v>
      </c>
      <c r="O5469" t="s">
        <v>10585</v>
      </c>
      <c r="P5469" t="s">
        <v>10587</v>
      </c>
      <c r="Q5469" t="s">
        <v>11002</v>
      </c>
      <c r="R5469" t="s">
        <v>10590</v>
      </c>
      <c r="S5469" t="b">
        <v>1</v>
      </c>
      <c r="T5469" t="s">
        <v>11003</v>
      </c>
      <c r="U5469" t="s">
        <v>30057</v>
      </c>
      <c r="V5469" t="str">
        <f t="shared" si="85"/>
        <v>SternoppiidaeFamily SternoppiidaeOrder SarcoptiformesSuperorder AcariformesSubclass AcariClass ArachnidaSubphylum ChelicerataPhylum ArthropodaSuperphylum EcdysozoaInfrakingdom ProtostomiaSubkingdom Bilateria</v>
      </c>
    </row>
    <row r="5470" spans="1:22">
      <c r="A5470">
        <v>5469</v>
      </c>
      <c r="B5470" t="s">
        <v>1145</v>
      </c>
      <c r="C5470" t="s">
        <v>8948</v>
      </c>
      <c r="D5470" t="s">
        <v>10066</v>
      </c>
      <c r="E5470" t="s">
        <v>10068</v>
      </c>
      <c r="F5470" t="s">
        <v>10099</v>
      </c>
      <c r="G5470" t="s">
        <v>10101</v>
      </c>
      <c r="H5470" t="s">
        <v>10103</v>
      </c>
      <c r="L5470" t="s">
        <v>10105</v>
      </c>
      <c r="M5470" t="s">
        <v>10583</v>
      </c>
      <c r="O5470" t="s">
        <v>10585</v>
      </c>
      <c r="P5470" t="s">
        <v>10587</v>
      </c>
      <c r="Q5470" t="s">
        <v>11004</v>
      </c>
      <c r="R5470" t="s">
        <v>10590</v>
      </c>
      <c r="S5470" t="b">
        <v>1</v>
      </c>
      <c r="T5470" t="s">
        <v>11005</v>
      </c>
      <c r="U5470" t="s">
        <v>30058</v>
      </c>
      <c r="V5470" t="str">
        <f t="shared" si="85"/>
        <v>SuctobelbidaeFamily SuctobelbidaeOrder SarcoptiformesSuperorder AcariformesSubclass AcariClass ArachnidaSubphylum ChelicerataPhylum ArthropodaSuperphylum EcdysozoaInfrakingdom ProtostomiaSubkingdom Bilateria</v>
      </c>
    </row>
    <row r="5471" spans="1:22">
      <c r="A5471">
        <v>5470</v>
      </c>
      <c r="B5471" t="s">
        <v>1145</v>
      </c>
      <c r="C5471" t="s">
        <v>8948</v>
      </c>
      <c r="D5471" t="s">
        <v>10066</v>
      </c>
      <c r="E5471" t="s">
        <v>10068</v>
      </c>
      <c r="F5471" t="s">
        <v>10099</v>
      </c>
      <c r="G5471" t="s">
        <v>10101</v>
      </c>
      <c r="H5471" t="s">
        <v>10103</v>
      </c>
      <c r="L5471" t="s">
        <v>10105</v>
      </c>
      <c r="M5471" t="s">
        <v>10583</v>
      </c>
      <c r="O5471" t="s">
        <v>10585</v>
      </c>
      <c r="P5471" t="s">
        <v>10587</v>
      </c>
      <c r="Q5471" t="s">
        <v>11006</v>
      </c>
      <c r="R5471" t="s">
        <v>10590</v>
      </c>
      <c r="S5471" t="b">
        <v>1</v>
      </c>
      <c r="T5471" t="s">
        <v>11007</v>
      </c>
      <c r="U5471" t="s">
        <v>30059</v>
      </c>
      <c r="V5471" t="str">
        <f t="shared" si="85"/>
        <v>SuidasiidaeFamily SuidasiidaeOrder SarcoptiformesSuperorder AcariformesSubclass AcariClass ArachnidaSubphylum ChelicerataPhylum ArthropodaSuperphylum EcdysozoaInfrakingdom ProtostomiaSubkingdom Bilateria</v>
      </c>
    </row>
    <row r="5472" spans="1:22">
      <c r="A5472">
        <v>5471</v>
      </c>
      <c r="B5472" t="s">
        <v>1145</v>
      </c>
      <c r="C5472" t="s">
        <v>8948</v>
      </c>
      <c r="D5472" t="s">
        <v>10066</v>
      </c>
      <c r="E5472" t="s">
        <v>10068</v>
      </c>
      <c r="F5472" t="s">
        <v>10099</v>
      </c>
      <c r="G5472" t="s">
        <v>10101</v>
      </c>
      <c r="H5472" t="s">
        <v>10103</v>
      </c>
      <c r="L5472" t="s">
        <v>10105</v>
      </c>
      <c r="M5472" t="s">
        <v>10583</v>
      </c>
      <c r="O5472" t="s">
        <v>10585</v>
      </c>
      <c r="P5472" t="s">
        <v>10587</v>
      </c>
      <c r="Q5472" t="s">
        <v>11008</v>
      </c>
      <c r="R5472" t="s">
        <v>10590</v>
      </c>
      <c r="S5472" t="b">
        <v>1</v>
      </c>
      <c r="T5472" t="s">
        <v>11009</v>
      </c>
      <c r="U5472" t="s">
        <v>30060</v>
      </c>
      <c r="V5472" t="str">
        <f t="shared" si="85"/>
        <v>SymbioribatidaeFamily SymbioribatidaeOrder SarcoptiformesSuperorder AcariformesSubclass AcariClass ArachnidaSubphylum ChelicerataPhylum ArthropodaSuperphylum EcdysozoaInfrakingdom ProtostomiaSubkingdom Bilateria</v>
      </c>
    </row>
    <row r="5473" spans="1:22">
      <c r="A5473">
        <v>5472</v>
      </c>
      <c r="B5473" t="s">
        <v>1145</v>
      </c>
      <c r="C5473" t="s">
        <v>8948</v>
      </c>
      <c r="D5473" t="s">
        <v>10066</v>
      </c>
      <c r="E5473" t="s">
        <v>10068</v>
      </c>
      <c r="F5473" t="s">
        <v>10099</v>
      </c>
      <c r="G5473" t="s">
        <v>10101</v>
      </c>
      <c r="H5473" t="s">
        <v>10103</v>
      </c>
      <c r="L5473" t="s">
        <v>10105</v>
      </c>
      <c r="M5473" t="s">
        <v>10583</v>
      </c>
      <c r="O5473" t="s">
        <v>10585</v>
      </c>
      <c r="P5473" t="s">
        <v>10587</v>
      </c>
      <c r="Q5473" t="s">
        <v>11010</v>
      </c>
      <c r="R5473" t="s">
        <v>10590</v>
      </c>
      <c r="S5473" t="b">
        <v>1</v>
      </c>
      <c r="T5473" t="s">
        <v>11011</v>
      </c>
      <c r="U5473" t="s">
        <v>30061</v>
      </c>
      <c r="V5473" t="str">
        <f t="shared" si="85"/>
        <v>SynichotritiidaeFamily SynichotritiidaeOrder SarcoptiformesSuperorder AcariformesSubclass AcariClass ArachnidaSubphylum ChelicerataPhylum ArthropodaSuperphylum EcdysozoaInfrakingdom ProtostomiaSubkingdom Bilateria</v>
      </c>
    </row>
    <row r="5474" spans="1:22">
      <c r="A5474">
        <v>5473</v>
      </c>
      <c r="B5474" t="s">
        <v>1145</v>
      </c>
      <c r="C5474" t="s">
        <v>8948</v>
      </c>
      <c r="D5474" t="s">
        <v>10066</v>
      </c>
      <c r="E5474" t="s">
        <v>10068</v>
      </c>
      <c r="F5474" t="s">
        <v>10099</v>
      </c>
      <c r="G5474" t="s">
        <v>10101</v>
      </c>
      <c r="H5474" t="s">
        <v>10103</v>
      </c>
      <c r="L5474" t="s">
        <v>10105</v>
      </c>
      <c r="M5474" t="s">
        <v>10583</v>
      </c>
      <c r="O5474" t="s">
        <v>10585</v>
      </c>
      <c r="P5474" t="s">
        <v>10587</v>
      </c>
      <c r="Q5474" t="s">
        <v>11012</v>
      </c>
      <c r="R5474" t="s">
        <v>10590</v>
      </c>
      <c r="S5474" t="b">
        <v>1</v>
      </c>
      <c r="T5474" t="s">
        <v>11013</v>
      </c>
      <c r="U5474" t="s">
        <v>30062</v>
      </c>
      <c r="V5474" t="str">
        <f t="shared" si="85"/>
        <v>SyringobiidaeFamily SyringobiidaeOrder SarcoptiformesSuperorder AcariformesSubclass AcariClass ArachnidaSubphylum ChelicerataPhylum ArthropodaSuperphylum EcdysozoaInfrakingdom ProtostomiaSubkingdom Bilateria</v>
      </c>
    </row>
    <row r="5475" spans="1:22">
      <c r="A5475">
        <v>5474</v>
      </c>
      <c r="B5475" t="s">
        <v>1145</v>
      </c>
      <c r="C5475" t="s">
        <v>8948</v>
      </c>
      <c r="D5475" t="s">
        <v>10066</v>
      </c>
      <c r="E5475" t="s">
        <v>10068</v>
      </c>
      <c r="F5475" t="s">
        <v>10099</v>
      </c>
      <c r="G5475" t="s">
        <v>10101</v>
      </c>
      <c r="H5475" t="s">
        <v>10103</v>
      </c>
      <c r="L5475" t="s">
        <v>10105</v>
      </c>
      <c r="M5475" t="s">
        <v>10583</v>
      </c>
      <c r="O5475" t="s">
        <v>10585</v>
      </c>
      <c r="P5475" t="s">
        <v>10587</v>
      </c>
      <c r="Q5475" t="s">
        <v>11014</v>
      </c>
      <c r="R5475" t="s">
        <v>10590</v>
      </c>
      <c r="S5475" t="b">
        <v>1</v>
      </c>
      <c r="T5475" t="s">
        <v>11015</v>
      </c>
      <c r="U5475" t="s">
        <v>30063</v>
      </c>
      <c r="V5475" t="str">
        <f t="shared" si="85"/>
        <v>TectocepheidaeFamily TectocepheidaeOrder SarcoptiformesSuperorder AcariformesSubclass AcariClass ArachnidaSubphylum ChelicerataPhylum ArthropodaSuperphylum EcdysozoaInfrakingdom ProtostomiaSubkingdom Bilateria</v>
      </c>
    </row>
    <row r="5476" spans="1:22">
      <c r="A5476">
        <v>5475</v>
      </c>
      <c r="B5476" t="s">
        <v>1145</v>
      </c>
      <c r="C5476" t="s">
        <v>8948</v>
      </c>
      <c r="D5476" t="s">
        <v>10066</v>
      </c>
      <c r="E5476" t="s">
        <v>10068</v>
      </c>
      <c r="F5476" t="s">
        <v>10099</v>
      </c>
      <c r="G5476" t="s">
        <v>10101</v>
      </c>
      <c r="H5476" t="s">
        <v>10103</v>
      </c>
      <c r="L5476" t="s">
        <v>10105</v>
      </c>
      <c r="M5476" t="s">
        <v>10583</v>
      </c>
      <c r="O5476" t="s">
        <v>10585</v>
      </c>
      <c r="P5476" t="s">
        <v>10587</v>
      </c>
      <c r="Q5476" t="s">
        <v>11016</v>
      </c>
      <c r="R5476" t="s">
        <v>10590</v>
      </c>
      <c r="S5476" t="b">
        <v>1</v>
      </c>
      <c r="T5476" t="s">
        <v>11017</v>
      </c>
      <c r="U5476" t="s">
        <v>30064</v>
      </c>
      <c r="V5476" t="str">
        <f t="shared" si="85"/>
        <v>TegeocranellidaeFamily TegeocranellidaeOrder SarcoptiformesSuperorder AcariformesSubclass AcariClass ArachnidaSubphylum ChelicerataPhylum ArthropodaSuperphylum EcdysozoaInfrakingdom ProtostomiaSubkingdom Bilateria</v>
      </c>
    </row>
    <row r="5477" spans="1:22">
      <c r="A5477">
        <v>5476</v>
      </c>
      <c r="B5477" t="s">
        <v>1145</v>
      </c>
      <c r="C5477" t="s">
        <v>8948</v>
      </c>
      <c r="D5477" t="s">
        <v>10066</v>
      </c>
      <c r="E5477" t="s">
        <v>10068</v>
      </c>
      <c r="F5477" t="s">
        <v>10099</v>
      </c>
      <c r="G5477" t="s">
        <v>10101</v>
      </c>
      <c r="H5477" t="s">
        <v>10103</v>
      </c>
      <c r="L5477" t="s">
        <v>10105</v>
      </c>
      <c r="M5477" t="s">
        <v>10583</v>
      </c>
      <c r="O5477" t="s">
        <v>10585</v>
      </c>
      <c r="P5477" t="s">
        <v>10587</v>
      </c>
      <c r="Q5477" t="s">
        <v>11018</v>
      </c>
      <c r="R5477" t="s">
        <v>10590</v>
      </c>
      <c r="S5477" t="b">
        <v>1</v>
      </c>
      <c r="T5477" t="s">
        <v>11019</v>
      </c>
      <c r="U5477" t="s">
        <v>30065</v>
      </c>
      <c r="V5477" t="str">
        <f t="shared" si="85"/>
        <v>TegoribatidaeFamily TegoribatidaeOrder SarcoptiformesSuperorder AcariformesSubclass AcariClass ArachnidaSubphylum ChelicerataPhylum ArthropodaSuperphylum EcdysozoaInfrakingdom ProtostomiaSubkingdom Bilateria</v>
      </c>
    </row>
    <row r="5478" spans="1:22">
      <c r="A5478">
        <v>5477</v>
      </c>
      <c r="B5478" t="s">
        <v>1145</v>
      </c>
      <c r="C5478" t="s">
        <v>8948</v>
      </c>
      <c r="D5478" t="s">
        <v>10066</v>
      </c>
      <c r="E5478" t="s">
        <v>10068</v>
      </c>
      <c r="F5478" t="s">
        <v>10099</v>
      </c>
      <c r="G5478" t="s">
        <v>10101</v>
      </c>
      <c r="H5478" t="s">
        <v>10103</v>
      </c>
      <c r="L5478" t="s">
        <v>10105</v>
      </c>
      <c r="M5478" t="s">
        <v>10583</v>
      </c>
      <c r="O5478" t="s">
        <v>10585</v>
      </c>
      <c r="P5478" t="s">
        <v>10587</v>
      </c>
      <c r="Q5478" t="s">
        <v>11020</v>
      </c>
      <c r="R5478" t="s">
        <v>10590</v>
      </c>
      <c r="S5478" t="b">
        <v>1</v>
      </c>
      <c r="T5478" t="s">
        <v>11021</v>
      </c>
      <c r="U5478" t="s">
        <v>30066</v>
      </c>
      <c r="V5478" t="str">
        <f t="shared" si="85"/>
        <v>TenuialidaeFamily TenuialidaeOrder SarcoptiformesSuperorder AcariformesSubclass AcariClass ArachnidaSubphylum ChelicerataPhylum ArthropodaSuperphylum EcdysozoaInfrakingdom ProtostomiaSubkingdom Bilateria</v>
      </c>
    </row>
    <row r="5479" spans="1:22">
      <c r="A5479">
        <v>5478</v>
      </c>
      <c r="B5479" t="s">
        <v>1145</v>
      </c>
      <c r="C5479" t="s">
        <v>8948</v>
      </c>
      <c r="D5479" t="s">
        <v>10066</v>
      </c>
      <c r="E5479" t="s">
        <v>10068</v>
      </c>
      <c r="F5479" t="s">
        <v>10099</v>
      </c>
      <c r="G5479" t="s">
        <v>10101</v>
      </c>
      <c r="H5479" t="s">
        <v>10103</v>
      </c>
      <c r="L5479" t="s">
        <v>10105</v>
      </c>
      <c r="M5479" t="s">
        <v>10583</v>
      </c>
      <c r="O5479" t="s">
        <v>10585</v>
      </c>
      <c r="P5479" t="s">
        <v>10587</v>
      </c>
      <c r="Q5479" t="s">
        <v>11022</v>
      </c>
      <c r="R5479" t="s">
        <v>10590</v>
      </c>
      <c r="S5479" t="b">
        <v>1</v>
      </c>
      <c r="T5479" t="s">
        <v>11023</v>
      </c>
      <c r="U5479" t="s">
        <v>30067</v>
      </c>
      <c r="V5479" t="str">
        <f t="shared" si="85"/>
        <v>TeratoppiidaeFamily TeratoppiidaeOrder SarcoptiformesSuperorder AcariformesSubclass AcariClass ArachnidaSubphylum ChelicerataPhylum ArthropodaSuperphylum EcdysozoaInfrakingdom ProtostomiaSubkingdom Bilateria</v>
      </c>
    </row>
    <row r="5480" spans="1:22">
      <c r="A5480">
        <v>5479</v>
      </c>
      <c r="B5480" t="s">
        <v>1145</v>
      </c>
      <c r="C5480" t="s">
        <v>8948</v>
      </c>
      <c r="D5480" t="s">
        <v>10066</v>
      </c>
      <c r="E5480" t="s">
        <v>10068</v>
      </c>
      <c r="F5480" t="s">
        <v>10099</v>
      </c>
      <c r="G5480" t="s">
        <v>10101</v>
      </c>
      <c r="H5480" t="s">
        <v>10103</v>
      </c>
      <c r="L5480" t="s">
        <v>10105</v>
      </c>
      <c r="M5480" t="s">
        <v>10583</v>
      </c>
      <c r="O5480" t="s">
        <v>10585</v>
      </c>
      <c r="P5480" t="s">
        <v>10587</v>
      </c>
      <c r="Q5480" t="s">
        <v>11024</v>
      </c>
      <c r="R5480" t="s">
        <v>10590</v>
      </c>
      <c r="S5480" t="b">
        <v>1</v>
      </c>
      <c r="T5480" t="s">
        <v>11025</v>
      </c>
      <c r="U5480" t="s">
        <v>30068</v>
      </c>
      <c r="V5480" t="str">
        <f t="shared" si="85"/>
        <v>ThoracosathesidaeFamily ThoracosathesidaeOrder SarcoptiformesSuperorder AcariformesSubclass AcariClass ArachnidaSubphylum ChelicerataPhylum ArthropodaSuperphylum EcdysozoaInfrakingdom ProtostomiaSubkingdom Bilateria</v>
      </c>
    </row>
    <row r="5481" spans="1:22">
      <c r="A5481">
        <v>5480</v>
      </c>
      <c r="B5481" t="s">
        <v>1145</v>
      </c>
      <c r="C5481" t="s">
        <v>8948</v>
      </c>
      <c r="D5481" t="s">
        <v>10066</v>
      </c>
      <c r="E5481" t="s">
        <v>10068</v>
      </c>
      <c r="F5481" t="s">
        <v>10099</v>
      </c>
      <c r="G5481" t="s">
        <v>10101</v>
      </c>
      <c r="H5481" t="s">
        <v>10103</v>
      </c>
      <c r="L5481" t="s">
        <v>10105</v>
      </c>
      <c r="M5481" t="s">
        <v>10583</v>
      </c>
      <c r="O5481" t="s">
        <v>10585</v>
      </c>
      <c r="P5481" t="s">
        <v>10587</v>
      </c>
      <c r="Q5481" t="s">
        <v>11026</v>
      </c>
      <c r="R5481" t="s">
        <v>10590</v>
      </c>
      <c r="S5481" t="b">
        <v>1</v>
      </c>
      <c r="T5481" t="s">
        <v>11027</v>
      </c>
      <c r="U5481" t="s">
        <v>30069</v>
      </c>
      <c r="V5481" t="str">
        <f t="shared" si="85"/>
        <v>ThyrisomidaeFamily ThyrisomidaeOrder SarcoptiformesSuperorder AcariformesSubclass AcariClass ArachnidaSubphylum ChelicerataPhylum ArthropodaSuperphylum EcdysozoaInfrakingdom ProtostomiaSubkingdom Bilateria</v>
      </c>
    </row>
    <row r="5482" spans="1:22">
      <c r="A5482">
        <v>5481</v>
      </c>
      <c r="B5482" t="s">
        <v>1145</v>
      </c>
      <c r="C5482" t="s">
        <v>8948</v>
      </c>
      <c r="D5482" t="s">
        <v>10066</v>
      </c>
      <c r="E5482" t="s">
        <v>10068</v>
      </c>
      <c r="F5482" t="s">
        <v>10099</v>
      </c>
      <c r="G5482" t="s">
        <v>10101</v>
      </c>
      <c r="H5482" t="s">
        <v>10103</v>
      </c>
      <c r="L5482" t="s">
        <v>10105</v>
      </c>
      <c r="M5482" t="s">
        <v>10583</v>
      </c>
      <c r="O5482" t="s">
        <v>10585</v>
      </c>
      <c r="P5482" t="s">
        <v>10587</v>
      </c>
      <c r="Q5482" t="s">
        <v>11028</v>
      </c>
      <c r="R5482" t="s">
        <v>10590</v>
      </c>
      <c r="S5482" t="b">
        <v>1</v>
      </c>
      <c r="T5482" t="s">
        <v>11029</v>
      </c>
      <c r="U5482" t="s">
        <v>30070</v>
      </c>
      <c r="V5482" t="str">
        <f t="shared" si="85"/>
        <v>ThysanocercidaeFamily ThysanocercidaeOrder SarcoptiformesSuperorder AcariformesSubclass AcariClass ArachnidaSubphylum ChelicerataPhylum ArthropodaSuperphylum EcdysozoaInfrakingdom ProtostomiaSubkingdom Bilateria</v>
      </c>
    </row>
    <row r="5483" spans="1:22">
      <c r="A5483">
        <v>5482</v>
      </c>
      <c r="B5483" t="s">
        <v>1145</v>
      </c>
      <c r="C5483" t="s">
        <v>8948</v>
      </c>
      <c r="D5483" t="s">
        <v>10066</v>
      </c>
      <c r="E5483" t="s">
        <v>10068</v>
      </c>
      <c r="F5483" t="s">
        <v>10099</v>
      </c>
      <c r="G5483" t="s">
        <v>10101</v>
      </c>
      <c r="H5483" t="s">
        <v>10103</v>
      </c>
      <c r="L5483" t="s">
        <v>10105</v>
      </c>
      <c r="M5483" t="s">
        <v>10583</v>
      </c>
      <c r="O5483" t="s">
        <v>10585</v>
      </c>
      <c r="P5483" t="s">
        <v>10587</v>
      </c>
      <c r="Q5483" t="s">
        <v>11030</v>
      </c>
      <c r="R5483" t="s">
        <v>10590</v>
      </c>
      <c r="S5483" t="b">
        <v>1</v>
      </c>
      <c r="T5483" t="s">
        <v>11031</v>
      </c>
      <c r="U5483" t="s">
        <v>30071</v>
      </c>
      <c r="V5483" t="str">
        <f t="shared" si="85"/>
        <v>TokunocepheidaeFamily TokunocepheidaeOrder SarcoptiformesSuperorder AcariformesSubclass AcariClass ArachnidaSubphylum ChelicerataPhylum ArthropodaSuperphylum EcdysozoaInfrakingdom ProtostomiaSubkingdom Bilateria</v>
      </c>
    </row>
    <row r="5484" spans="1:22">
      <c r="A5484">
        <v>5483</v>
      </c>
      <c r="B5484" t="s">
        <v>1145</v>
      </c>
      <c r="C5484" t="s">
        <v>8948</v>
      </c>
      <c r="D5484" t="s">
        <v>10066</v>
      </c>
      <c r="E5484" t="s">
        <v>10068</v>
      </c>
      <c r="F5484" t="s">
        <v>10099</v>
      </c>
      <c r="G5484" t="s">
        <v>10101</v>
      </c>
      <c r="H5484" t="s">
        <v>10103</v>
      </c>
      <c r="L5484" t="s">
        <v>10105</v>
      </c>
      <c r="M5484" t="s">
        <v>10583</v>
      </c>
      <c r="O5484" t="s">
        <v>10585</v>
      </c>
      <c r="P5484" t="s">
        <v>10587</v>
      </c>
      <c r="Q5484" t="s">
        <v>11032</v>
      </c>
      <c r="R5484" t="s">
        <v>10590</v>
      </c>
      <c r="S5484" t="b">
        <v>1</v>
      </c>
      <c r="T5484" t="s">
        <v>11033</v>
      </c>
      <c r="U5484" t="s">
        <v>30072</v>
      </c>
      <c r="V5484" t="str">
        <f t="shared" si="85"/>
        <v>TrhypochthoniidaeFamily TrhypochthoniidaeOrder SarcoptiformesSuperorder AcariformesSubclass AcariClass ArachnidaSubphylum ChelicerataPhylum ArthropodaSuperphylum EcdysozoaInfrakingdom ProtostomiaSubkingdom Bilateria</v>
      </c>
    </row>
    <row r="5485" spans="1:22">
      <c r="A5485">
        <v>5484</v>
      </c>
      <c r="B5485" t="s">
        <v>1145</v>
      </c>
      <c r="C5485" t="s">
        <v>8948</v>
      </c>
      <c r="D5485" t="s">
        <v>10066</v>
      </c>
      <c r="E5485" t="s">
        <v>10068</v>
      </c>
      <c r="F5485" t="s">
        <v>10099</v>
      </c>
      <c r="G5485" t="s">
        <v>10101</v>
      </c>
      <c r="H5485" t="s">
        <v>10103</v>
      </c>
      <c r="L5485" t="s">
        <v>10105</v>
      </c>
      <c r="M5485" t="s">
        <v>10583</v>
      </c>
      <c r="O5485" t="s">
        <v>10585</v>
      </c>
      <c r="P5485" t="s">
        <v>10587</v>
      </c>
      <c r="Q5485" t="s">
        <v>11034</v>
      </c>
      <c r="R5485" t="s">
        <v>10590</v>
      </c>
      <c r="S5485" t="b">
        <v>1</v>
      </c>
      <c r="T5485" t="s">
        <v>11035</v>
      </c>
      <c r="U5485" t="s">
        <v>30073</v>
      </c>
      <c r="V5485" t="str">
        <f t="shared" si="85"/>
        <v>TrichthoniidaeFamily TrichthoniidaeOrder SarcoptiformesSuperorder AcariformesSubclass AcariClass ArachnidaSubphylum ChelicerataPhylum ArthropodaSuperphylum EcdysozoaInfrakingdom ProtostomiaSubkingdom Bilateria</v>
      </c>
    </row>
    <row r="5486" spans="1:22">
      <c r="A5486">
        <v>5485</v>
      </c>
      <c r="B5486" t="s">
        <v>1145</v>
      </c>
      <c r="C5486" t="s">
        <v>8948</v>
      </c>
      <c r="D5486" t="s">
        <v>10066</v>
      </c>
      <c r="E5486" t="s">
        <v>10068</v>
      </c>
      <c r="F5486" t="s">
        <v>10099</v>
      </c>
      <c r="G5486" t="s">
        <v>10101</v>
      </c>
      <c r="H5486" t="s">
        <v>10103</v>
      </c>
      <c r="L5486" t="s">
        <v>10105</v>
      </c>
      <c r="M5486" t="s">
        <v>10583</v>
      </c>
      <c r="O5486" t="s">
        <v>10585</v>
      </c>
      <c r="P5486" t="s">
        <v>10587</v>
      </c>
      <c r="Q5486" t="s">
        <v>11036</v>
      </c>
      <c r="R5486" t="s">
        <v>10590</v>
      </c>
      <c r="S5486" t="b">
        <v>1</v>
      </c>
      <c r="T5486" t="s">
        <v>11037</v>
      </c>
      <c r="U5486" t="s">
        <v>30074</v>
      </c>
      <c r="V5486" t="str">
        <f t="shared" si="85"/>
        <v>TrizetidaeFamily TrizetidaeOrder SarcoptiformesSuperorder AcariformesSubclass AcariClass ArachnidaSubphylum ChelicerataPhylum ArthropodaSuperphylum EcdysozoaInfrakingdom ProtostomiaSubkingdom Bilateria</v>
      </c>
    </row>
    <row r="5487" spans="1:22">
      <c r="A5487">
        <v>5486</v>
      </c>
      <c r="B5487" t="s">
        <v>1145</v>
      </c>
      <c r="C5487" t="s">
        <v>8948</v>
      </c>
      <c r="D5487" t="s">
        <v>10066</v>
      </c>
      <c r="E5487" t="s">
        <v>10068</v>
      </c>
      <c r="F5487" t="s">
        <v>10099</v>
      </c>
      <c r="G5487" t="s">
        <v>10101</v>
      </c>
      <c r="H5487" t="s">
        <v>10103</v>
      </c>
      <c r="L5487" t="s">
        <v>10105</v>
      </c>
      <c r="M5487" t="s">
        <v>10583</v>
      </c>
      <c r="O5487" t="s">
        <v>10585</v>
      </c>
      <c r="P5487" t="s">
        <v>10587</v>
      </c>
      <c r="Q5487" t="s">
        <v>11038</v>
      </c>
      <c r="R5487" t="s">
        <v>10590</v>
      </c>
      <c r="S5487" t="b">
        <v>1</v>
      </c>
      <c r="T5487" t="s">
        <v>11039</v>
      </c>
      <c r="U5487" t="s">
        <v>30075</v>
      </c>
      <c r="V5487" t="str">
        <f t="shared" si="85"/>
        <v>TrouessartiidaeFamily TrouessartiidaeOrder SarcoptiformesSuperorder AcariformesSubclass AcariClass ArachnidaSubphylum ChelicerataPhylum ArthropodaSuperphylum EcdysozoaInfrakingdom ProtostomiaSubkingdom Bilateria</v>
      </c>
    </row>
    <row r="5488" spans="1:22">
      <c r="A5488">
        <v>5487</v>
      </c>
      <c r="B5488" t="s">
        <v>1145</v>
      </c>
      <c r="C5488" t="s">
        <v>8948</v>
      </c>
      <c r="D5488" t="s">
        <v>10066</v>
      </c>
      <c r="E5488" t="s">
        <v>10068</v>
      </c>
      <c r="F5488" t="s">
        <v>10099</v>
      </c>
      <c r="G5488" t="s">
        <v>10101</v>
      </c>
      <c r="H5488" t="s">
        <v>10103</v>
      </c>
      <c r="L5488" t="s">
        <v>10105</v>
      </c>
      <c r="M5488" t="s">
        <v>10583</v>
      </c>
      <c r="O5488" t="s">
        <v>10585</v>
      </c>
      <c r="P5488" t="s">
        <v>10587</v>
      </c>
      <c r="Q5488" t="s">
        <v>11040</v>
      </c>
      <c r="R5488" t="s">
        <v>10590</v>
      </c>
      <c r="S5488" t="b">
        <v>1</v>
      </c>
      <c r="T5488" t="s">
        <v>11041</v>
      </c>
      <c r="U5488" t="s">
        <v>30076</v>
      </c>
      <c r="V5488" t="str">
        <f t="shared" si="85"/>
        <v>TubulozetidaeFamily TubulozetidaeOrder SarcoptiformesSuperorder AcariformesSubclass AcariClass ArachnidaSubphylum ChelicerataPhylum ArthropodaSuperphylum EcdysozoaInfrakingdom ProtostomiaSubkingdom Bilateria</v>
      </c>
    </row>
    <row r="5489" spans="1:22">
      <c r="A5489">
        <v>5488</v>
      </c>
      <c r="B5489" t="s">
        <v>1145</v>
      </c>
      <c r="C5489" t="s">
        <v>8948</v>
      </c>
      <c r="D5489" t="s">
        <v>10066</v>
      </c>
      <c r="E5489" t="s">
        <v>10068</v>
      </c>
      <c r="F5489" t="s">
        <v>10099</v>
      </c>
      <c r="G5489" t="s">
        <v>10101</v>
      </c>
      <c r="H5489" t="s">
        <v>10103</v>
      </c>
      <c r="L5489" t="s">
        <v>10105</v>
      </c>
      <c r="M5489" t="s">
        <v>10583</v>
      </c>
      <c r="O5489" t="s">
        <v>10585</v>
      </c>
      <c r="P5489" t="s">
        <v>10587</v>
      </c>
      <c r="Q5489" t="s">
        <v>11042</v>
      </c>
      <c r="R5489" t="s">
        <v>10590</v>
      </c>
      <c r="S5489" t="b">
        <v>1</v>
      </c>
      <c r="T5489" t="s">
        <v>11043</v>
      </c>
      <c r="U5489" t="s">
        <v>30077</v>
      </c>
      <c r="V5489" t="str">
        <f t="shared" si="85"/>
        <v>TumerozetidaeFamily TumerozetidaeOrder SarcoptiformesSuperorder AcariformesSubclass AcariClass ArachnidaSubphylum ChelicerataPhylum ArthropodaSuperphylum EcdysozoaInfrakingdom ProtostomiaSubkingdom Bilateria</v>
      </c>
    </row>
    <row r="5490" spans="1:22">
      <c r="A5490">
        <v>5489</v>
      </c>
      <c r="B5490" t="s">
        <v>1145</v>
      </c>
      <c r="C5490" t="s">
        <v>8948</v>
      </c>
      <c r="D5490" t="s">
        <v>10066</v>
      </c>
      <c r="E5490" t="s">
        <v>10068</v>
      </c>
      <c r="F5490" t="s">
        <v>10099</v>
      </c>
      <c r="G5490" t="s">
        <v>10101</v>
      </c>
      <c r="H5490" t="s">
        <v>10103</v>
      </c>
      <c r="L5490" t="s">
        <v>10105</v>
      </c>
      <c r="M5490" t="s">
        <v>10583</v>
      </c>
      <c r="O5490" t="s">
        <v>10585</v>
      </c>
      <c r="P5490" t="s">
        <v>10587</v>
      </c>
      <c r="Q5490" t="s">
        <v>11044</v>
      </c>
      <c r="R5490" t="s">
        <v>10590</v>
      </c>
      <c r="S5490" t="b">
        <v>1</v>
      </c>
      <c r="T5490" t="s">
        <v>11045</v>
      </c>
      <c r="U5490" t="s">
        <v>30078</v>
      </c>
      <c r="V5490" t="str">
        <f t="shared" si="85"/>
        <v>TuparezetidaeFamily TuparezetidaeOrder SarcoptiformesSuperorder AcariformesSubclass AcariClass ArachnidaSubphylum ChelicerataPhylum ArthropodaSuperphylum EcdysozoaInfrakingdom ProtostomiaSubkingdom Bilateria</v>
      </c>
    </row>
    <row r="5491" spans="1:22">
      <c r="A5491">
        <v>5490</v>
      </c>
      <c r="B5491" t="s">
        <v>1145</v>
      </c>
      <c r="C5491" t="s">
        <v>8948</v>
      </c>
      <c r="D5491" t="s">
        <v>10066</v>
      </c>
      <c r="E5491" t="s">
        <v>10068</v>
      </c>
      <c r="F5491" t="s">
        <v>10099</v>
      </c>
      <c r="G5491" t="s">
        <v>10101</v>
      </c>
      <c r="H5491" t="s">
        <v>10103</v>
      </c>
      <c r="L5491" t="s">
        <v>10105</v>
      </c>
      <c r="M5491" t="s">
        <v>10583</v>
      </c>
      <c r="O5491" t="s">
        <v>10585</v>
      </c>
      <c r="P5491" t="s">
        <v>10587</v>
      </c>
      <c r="Q5491" t="s">
        <v>11046</v>
      </c>
      <c r="R5491" t="s">
        <v>10590</v>
      </c>
      <c r="S5491" t="b">
        <v>1</v>
      </c>
      <c r="T5491" t="s">
        <v>11047</v>
      </c>
      <c r="U5491" t="s">
        <v>30079</v>
      </c>
      <c r="V5491" t="str">
        <f t="shared" si="85"/>
        <v>TurbinoptidaeFamily TurbinoptidaeOrder SarcoptiformesSuperorder AcariformesSubclass AcariClass ArachnidaSubphylum ChelicerataPhylum ArthropodaSuperphylum EcdysozoaInfrakingdom ProtostomiaSubkingdom Bilateria</v>
      </c>
    </row>
    <row r="5492" spans="1:22">
      <c r="A5492">
        <v>5491</v>
      </c>
      <c r="B5492" t="s">
        <v>1145</v>
      </c>
      <c r="C5492" t="s">
        <v>8948</v>
      </c>
      <c r="D5492" t="s">
        <v>10066</v>
      </c>
      <c r="E5492" t="s">
        <v>10068</v>
      </c>
      <c r="F5492" t="s">
        <v>10099</v>
      </c>
      <c r="G5492" t="s">
        <v>10101</v>
      </c>
      <c r="H5492" t="s">
        <v>10103</v>
      </c>
      <c r="L5492" t="s">
        <v>10105</v>
      </c>
      <c r="M5492" t="s">
        <v>10583</v>
      </c>
      <c r="O5492" t="s">
        <v>10585</v>
      </c>
      <c r="P5492" t="s">
        <v>10587</v>
      </c>
      <c r="Q5492" t="s">
        <v>11048</v>
      </c>
      <c r="R5492" t="s">
        <v>10590</v>
      </c>
      <c r="S5492" t="b">
        <v>1</v>
      </c>
      <c r="T5492" t="s">
        <v>11049</v>
      </c>
      <c r="U5492" t="s">
        <v>30080</v>
      </c>
      <c r="V5492" t="str">
        <f t="shared" si="85"/>
        <v>UnduloribatidaeFamily UnduloribatidaeOrder SarcoptiformesSuperorder AcariformesSubclass AcariClass ArachnidaSubphylum ChelicerataPhylum ArthropodaSuperphylum EcdysozoaInfrakingdom ProtostomiaSubkingdom Bilateria</v>
      </c>
    </row>
    <row r="5493" spans="1:22">
      <c r="A5493">
        <v>5492</v>
      </c>
      <c r="B5493" t="s">
        <v>1145</v>
      </c>
      <c r="C5493" t="s">
        <v>8948</v>
      </c>
      <c r="D5493" t="s">
        <v>10066</v>
      </c>
      <c r="E5493" t="s">
        <v>10068</v>
      </c>
      <c r="F5493" t="s">
        <v>10099</v>
      </c>
      <c r="G5493" t="s">
        <v>10101</v>
      </c>
      <c r="H5493" t="s">
        <v>10103</v>
      </c>
      <c r="L5493" t="s">
        <v>10105</v>
      </c>
      <c r="M5493" t="s">
        <v>10583</v>
      </c>
      <c r="O5493" t="s">
        <v>10585</v>
      </c>
      <c r="P5493" t="s">
        <v>10587</v>
      </c>
      <c r="Q5493" t="s">
        <v>11050</v>
      </c>
      <c r="R5493" t="s">
        <v>10590</v>
      </c>
      <c r="S5493" t="b">
        <v>1</v>
      </c>
      <c r="T5493" t="s">
        <v>11051</v>
      </c>
      <c r="U5493" t="s">
        <v>30081</v>
      </c>
      <c r="V5493" t="str">
        <f t="shared" si="85"/>
        <v>VexillariidaeFamily VexillariidaeOrder SarcoptiformesSuperorder AcariformesSubclass AcariClass ArachnidaSubphylum ChelicerataPhylum ArthropodaSuperphylum EcdysozoaInfrakingdom ProtostomiaSubkingdom Bilateria</v>
      </c>
    </row>
    <row r="5494" spans="1:22">
      <c r="A5494">
        <v>5493</v>
      </c>
      <c r="B5494" t="s">
        <v>1145</v>
      </c>
      <c r="C5494" t="s">
        <v>8948</v>
      </c>
      <c r="D5494" t="s">
        <v>10066</v>
      </c>
      <c r="E5494" t="s">
        <v>10068</v>
      </c>
      <c r="F5494" t="s">
        <v>10099</v>
      </c>
      <c r="G5494" t="s">
        <v>10101</v>
      </c>
      <c r="H5494" t="s">
        <v>10103</v>
      </c>
      <c r="L5494" t="s">
        <v>10105</v>
      </c>
      <c r="M5494" t="s">
        <v>10583</v>
      </c>
      <c r="O5494" t="s">
        <v>10585</v>
      </c>
      <c r="P5494" t="s">
        <v>10587</v>
      </c>
      <c r="Q5494" t="s">
        <v>11052</v>
      </c>
      <c r="R5494" t="s">
        <v>10590</v>
      </c>
      <c r="S5494" t="b">
        <v>1</v>
      </c>
      <c r="T5494" t="s">
        <v>11053</v>
      </c>
      <c r="U5494" t="s">
        <v>30082</v>
      </c>
      <c r="V5494" t="str">
        <f t="shared" si="85"/>
        <v>WinterschmidtiidaeFamily WinterschmidtiidaeOrder SarcoptiformesSuperorder AcariformesSubclass AcariClass ArachnidaSubphylum ChelicerataPhylum ArthropodaSuperphylum EcdysozoaInfrakingdom ProtostomiaSubkingdom Bilateria</v>
      </c>
    </row>
    <row r="5495" spans="1:22">
      <c r="A5495">
        <v>5494</v>
      </c>
      <c r="B5495" t="s">
        <v>1145</v>
      </c>
      <c r="C5495" t="s">
        <v>8948</v>
      </c>
      <c r="D5495" t="s">
        <v>10066</v>
      </c>
      <c r="E5495" t="s">
        <v>10068</v>
      </c>
      <c r="F5495" t="s">
        <v>10099</v>
      </c>
      <c r="G5495" t="s">
        <v>10101</v>
      </c>
      <c r="H5495" t="s">
        <v>10103</v>
      </c>
      <c r="L5495" t="s">
        <v>10105</v>
      </c>
      <c r="M5495" t="s">
        <v>10583</v>
      </c>
      <c r="O5495" t="s">
        <v>10585</v>
      </c>
      <c r="P5495" t="s">
        <v>10587</v>
      </c>
      <c r="Q5495" t="s">
        <v>11054</v>
      </c>
      <c r="R5495" t="s">
        <v>10590</v>
      </c>
      <c r="S5495" t="b">
        <v>1</v>
      </c>
      <c r="T5495" t="s">
        <v>11055</v>
      </c>
      <c r="U5495" t="s">
        <v>30083</v>
      </c>
      <c r="V5495" t="str">
        <f t="shared" ref="V5495:V5558" si="86">CONCATENATE(T5495,Q5495,P5495,O5495,M5495,L5495,H5495,G5495,F5495,E5495,D5495)</f>
        <v>XolalgidaeFamily XolalgidaeOrder SarcoptiformesSuperorder AcariformesSubclass AcariClass ArachnidaSubphylum ChelicerataPhylum ArthropodaSuperphylum EcdysozoaInfrakingdom ProtostomiaSubkingdom Bilateria</v>
      </c>
    </row>
    <row r="5496" spans="1:22">
      <c r="A5496">
        <v>5495</v>
      </c>
      <c r="B5496" t="s">
        <v>1145</v>
      </c>
      <c r="C5496" t="s">
        <v>8948</v>
      </c>
      <c r="D5496" t="s">
        <v>10066</v>
      </c>
      <c r="E5496" t="s">
        <v>10068</v>
      </c>
      <c r="F5496" t="s">
        <v>10099</v>
      </c>
      <c r="G5496" t="s">
        <v>10101</v>
      </c>
      <c r="H5496" t="s">
        <v>10103</v>
      </c>
      <c r="L5496" t="s">
        <v>10105</v>
      </c>
      <c r="M5496" t="s">
        <v>10583</v>
      </c>
      <c r="O5496" t="s">
        <v>10585</v>
      </c>
      <c r="P5496" t="s">
        <v>10587</v>
      </c>
      <c r="Q5496" t="s">
        <v>11056</v>
      </c>
      <c r="R5496" t="s">
        <v>10590</v>
      </c>
      <c r="S5496" t="b">
        <v>1</v>
      </c>
      <c r="T5496" t="s">
        <v>11057</v>
      </c>
      <c r="U5496" t="s">
        <v>30084</v>
      </c>
      <c r="V5496" t="str">
        <f t="shared" si="86"/>
        <v>ZetomimidaeFamily ZetomimidaeOrder SarcoptiformesSuperorder AcariformesSubclass AcariClass ArachnidaSubphylum ChelicerataPhylum ArthropodaSuperphylum EcdysozoaInfrakingdom ProtostomiaSubkingdom Bilateria</v>
      </c>
    </row>
    <row r="5497" spans="1:22">
      <c r="A5497">
        <v>5496</v>
      </c>
      <c r="B5497" t="s">
        <v>1145</v>
      </c>
      <c r="C5497" t="s">
        <v>8948</v>
      </c>
      <c r="D5497" t="s">
        <v>10066</v>
      </c>
      <c r="E5497" t="s">
        <v>10068</v>
      </c>
      <c r="F5497" t="s">
        <v>10099</v>
      </c>
      <c r="G5497" t="s">
        <v>10101</v>
      </c>
      <c r="H5497" t="s">
        <v>10103</v>
      </c>
      <c r="L5497" t="s">
        <v>10105</v>
      </c>
      <c r="M5497" t="s">
        <v>10583</v>
      </c>
      <c r="O5497" t="s">
        <v>10585</v>
      </c>
      <c r="P5497" t="s">
        <v>10587</v>
      </c>
      <c r="Q5497" t="s">
        <v>11058</v>
      </c>
      <c r="R5497" t="s">
        <v>10590</v>
      </c>
      <c r="S5497" t="b">
        <v>1</v>
      </c>
      <c r="T5497" t="s">
        <v>11059</v>
      </c>
      <c r="U5497" t="s">
        <v>30085</v>
      </c>
      <c r="V5497" t="str">
        <f t="shared" si="86"/>
        <v>ZetomotrichidaeFamily ZetomotrichidaeOrder SarcoptiformesSuperorder AcariformesSubclass AcariClass ArachnidaSubphylum ChelicerataPhylum ArthropodaSuperphylum EcdysozoaInfrakingdom ProtostomiaSubkingdom Bilateria</v>
      </c>
    </row>
    <row r="5498" spans="1:22">
      <c r="A5498">
        <v>5497</v>
      </c>
      <c r="B5498" t="s">
        <v>1145</v>
      </c>
      <c r="C5498" t="s">
        <v>8948</v>
      </c>
      <c r="D5498" t="s">
        <v>10066</v>
      </c>
      <c r="E5498" t="s">
        <v>10068</v>
      </c>
      <c r="F5498" t="s">
        <v>10099</v>
      </c>
      <c r="G5498" t="s">
        <v>10101</v>
      </c>
      <c r="H5498" t="s">
        <v>10103</v>
      </c>
      <c r="L5498" t="s">
        <v>10105</v>
      </c>
      <c r="M5498" t="s">
        <v>10583</v>
      </c>
      <c r="O5498" t="s">
        <v>10585</v>
      </c>
      <c r="P5498" t="s">
        <v>10587</v>
      </c>
      <c r="Q5498" t="s">
        <v>11060</v>
      </c>
      <c r="R5498" t="s">
        <v>10590</v>
      </c>
      <c r="S5498" t="b">
        <v>1</v>
      </c>
      <c r="T5498" t="s">
        <v>11061</v>
      </c>
      <c r="U5498" t="s">
        <v>30086</v>
      </c>
      <c r="V5498" t="str">
        <f t="shared" si="86"/>
        <v>ZetorchestidaeFamily ZetorchestidaeOrder SarcoptiformesSuperorder AcariformesSubclass AcariClass ArachnidaSubphylum ChelicerataPhylum ArthropodaSuperphylum EcdysozoaInfrakingdom ProtostomiaSubkingdom Bilateria</v>
      </c>
    </row>
    <row r="5499" spans="1:22">
      <c r="A5499">
        <v>5498</v>
      </c>
      <c r="B5499" t="s">
        <v>1145</v>
      </c>
      <c r="C5499" t="s">
        <v>8948</v>
      </c>
      <c r="D5499" t="s">
        <v>10066</v>
      </c>
      <c r="E5499" t="s">
        <v>10068</v>
      </c>
      <c r="F5499" t="s">
        <v>10099</v>
      </c>
      <c r="G5499" t="s">
        <v>10101</v>
      </c>
      <c r="H5499" t="s">
        <v>10103</v>
      </c>
      <c r="L5499" t="s">
        <v>10105</v>
      </c>
      <c r="M5499" t="s">
        <v>10583</v>
      </c>
      <c r="O5499" t="s">
        <v>10585</v>
      </c>
      <c r="P5499" t="s">
        <v>11062</v>
      </c>
      <c r="R5499" t="s">
        <v>22</v>
      </c>
      <c r="S5499" t="b">
        <v>0</v>
      </c>
      <c r="T5499" t="s">
        <v>11063</v>
      </c>
      <c r="U5499" t="s">
        <v>30087</v>
      </c>
      <c r="V5499" t="str">
        <f t="shared" si="86"/>
        <v>TrombidiformesOrder TrombidiformesSuperorder AcariformesSubclass AcariClass ArachnidaSubphylum ChelicerataPhylum ArthropodaSuperphylum EcdysozoaInfrakingdom ProtostomiaSubkingdom Bilateria</v>
      </c>
    </row>
    <row r="5500" spans="1:22">
      <c r="A5500">
        <v>5499</v>
      </c>
      <c r="B5500" t="s">
        <v>1145</v>
      </c>
      <c r="C5500" t="s">
        <v>8948</v>
      </c>
      <c r="D5500" t="s">
        <v>10066</v>
      </c>
      <c r="E5500" t="s">
        <v>10068</v>
      </c>
      <c r="F5500" t="s">
        <v>10099</v>
      </c>
      <c r="G5500" t="s">
        <v>10101</v>
      </c>
      <c r="H5500" t="s">
        <v>10103</v>
      </c>
      <c r="L5500" t="s">
        <v>10105</v>
      </c>
      <c r="M5500" t="s">
        <v>10583</v>
      </c>
      <c r="O5500" t="s">
        <v>10585</v>
      </c>
      <c r="P5500" t="s">
        <v>11062</v>
      </c>
      <c r="Q5500" t="s">
        <v>11064</v>
      </c>
      <c r="R5500" t="s">
        <v>11065</v>
      </c>
      <c r="S5500" t="b">
        <v>1</v>
      </c>
      <c r="T5500" t="s">
        <v>11066</v>
      </c>
      <c r="U5500" t="s">
        <v>30088</v>
      </c>
      <c r="V5500" t="str">
        <f t="shared" si="86"/>
        <v>StygothrombiidaeFamily StygothrombiidaeOrder TrombidiformesSuperorder AcariformesSubclass AcariClass ArachnidaSubphylum ChelicerataPhylum ArthropodaSuperphylum EcdysozoaInfrakingdom ProtostomiaSubkingdom Bilateria</v>
      </c>
    </row>
    <row r="5501" spans="1:22">
      <c r="A5501">
        <v>5500</v>
      </c>
      <c r="B5501" t="s">
        <v>1145</v>
      </c>
      <c r="C5501" t="s">
        <v>8948</v>
      </c>
      <c r="D5501" t="s">
        <v>10066</v>
      </c>
      <c r="E5501" t="s">
        <v>10068</v>
      </c>
      <c r="F5501" t="s">
        <v>10099</v>
      </c>
      <c r="G5501" t="s">
        <v>10101</v>
      </c>
      <c r="H5501" t="s">
        <v>10103</v>
      </c>
      <c r="L5501" t="s">
        <v>10105</v>
      </c>
      <c r="M5501" t="s">
        <v>10583</v>
      </c>
      <c r="O5501" t="s">
        <v>10585</v>
      </c>
      <c r="P5501" t="s">
        <v>11062</v>
      </c>
      <c r="Q5501" t="s">
        <v>11067</v>
      </c>
      <c r="R5501" t="s">
        <v>11065</v>
      </c>
      <c r="S5501" t="b">
        <v>1</v>
      </c>
      <c r="T5501" t="s">
        <v>11068</v>
      </c>
      <c r="U5501" t="s">
        <v>30089</v>
      </c>
      <c r="V5501" t="str">
        <f t="shared" si="86"/>
        <v>AcalyptonotidaeFamily AcalyptonotidaeOrder TrombidiformesSuperorder AcariformesSubclass AcariClass ArachnidaSubphylum ChelicerataPhylum ArthropodaSuperphylum EcdysozoaInfrakingdom ProtostomiaSubkingdom Bilateria</v>
      </c>
    </row>
    <row r="5502" spans="1:22">
      <c r="A5502">
        <v>5501</v>
      </c>
      <c r="B5502" t="s">
        <v>1145</v>
      </c>
      <c r="C5502" t="s">
        <v>8948</v>
      </c>
      <c r="D5502" t="s">
        <v>10066</v>
      </c>
      <c r="E5502" t="s">
        <v>10068</v>
      </c>
      <c r="F5502" t="s">
        <v>10099</v>
      </c>
      <c r="G5502" t="s">
        <v>10101</v>
      </c>
      <c r="H5502" t="s">
        <v>10103</v>
      </c>
      <c r="L5502" t="s">
        <v>10105</v>
      </c>
      <c r="M5502" t="s">
        <v>10583</v>
      </c>
      <c r="O5502" t="s">
        <v>10585</v>
      </c>
      <c r="P5502" t="s">
        <v>11062</v>
      </c>
      <c r="Q5502" t="s">
        <v>11069</v>
      </c>
      <c r="R5502" t="s">
        <v>11065</v>
      </c>
      <c r="S5502" t="b">
        <v>1</v>
      </c>
      <c r="T5502" t="s">
        <v>11070</v>
      </c>
      <c r="U5502" t="s">
        <v>30090</v>
      </c>
      <c r="V5502" t="str">
        <f t="shared" si="86"/>
        <v>AcarophenacidaeFamily AcarophenacidaeOrder TrombidiformesSuperorder AcariformesSubclass AcariClass ArachnidaSubphylum ChelicerataPhylum ArthropodaSuperphylum EcdysozoaInfrakingdom ProtostomiaSubkingdom Bilateria</v>
      </c>
    </row>
    <row r="5503" spans="1:22">
      <c r="A5503">
        <v>5502</v>
      </c>
      <c r="B5503" t="s">
        <v>1145</v>
      </c>
      <c r="C5503" t="s">
        <v>8948</v>
      </c>
      <c r="D5503" t="s">
        <v>10066</v>
      </c>
      <c r="E5503" t="s">
        <v>10068</v>
      </c>
      <c r="F5503" t="s">
        <v>10099</v>
      </c>
      <c r="G5503" t="s">
        <v>10101</v>
      </c>
      <c r="H5503" t="s">
        <v>10103</v>
      </c>
      <c r="L5503" t="s">
        <v>10105</v>
      </c>
      <c r="M5503" t="s">
        <v>10583</v>
      </c>
      <c r="O5503" t="s">
        <v>10585</v>
      </c>
      <c r="P5503" t="s">
        <v>11062</v>
      </c>
      <c r="Q5503" t="s">
        <v>11071</v>
      </c>
      <c r="R5503" t="s">
        <v>11065</v>
      </c>
      <c r="S5503" t="b">
        <v>1</v>
      </c>
      <c r="T5503" t="s">
        <v>11072</v>
      </c>
      <c r="U5503" t="s">
        <v>30091</v>
      </c>
      <c r="V5503" t="str">
        <f t="shared" si="86"/>
        <v>AchaemenothrombiidaeFamily AchaemenothrombiidaeOrder TrombidiformesSuperorder AcariformesSubclass AcariClass ArachnidaSubphylum ChelicerataPhylum ArthropodaSuperphylum EcdysozoaInfrakingdom ProtostomiaSubkingdom Bilateria</v>
      </c>
    </row>
    <row r="5504" spans="1:22">
      <c r="A5504">
        <v>5503</v>
      </c>
      <c r="B5504" t="s">
        <v>1145</v>
      </c>
      <c r="C5504" t="s">
        <v>8948</v>
      </c>
      <c r="D5504" t="s">
        <v>10066</v>
      </c>
      <c r="E5504" t="s">
        <v>10068</v>
      </c>
      <c r="F5504" t="s">
        <v>10099</v>
      </c>
      <c r="G5504" t="s">
        <v>10101</v>
      </c>
      <c r="H5504" t="s">
        <v>10103</v>
      </c>
      <c r="L5504" t="s">
        <v>10105</v>
      </c>
      <c r="M5504" t="s">
        <v>10583</v>
      </c>
      <c r="O5504" t="s">
        <v>10585</v>
      </c>
      <c r="P5504" t="s">
        <v>11062</v>
      </c>
      <c r="Q5504" t="s">
        <v>11073</v>
      </c>
      <c r="R5504" t="s">
        <v>11065</v>
      </c>
      <c r="S5504" t="b">
        <v>1</v>
      </c>
      <c r="T5504" t="s">
        <v>11074</v>
      </c>
      <c r="U5504" t="s">
        <v>30092</v>
      </c>
      <c r="V5504" t="str">
        <f t="shared" si="86"/>
        <v>AcherontacaridaeFamily AcherontacaridaeOrder TrombidiformesSuperorder AcariformesSubclass AcariClass ArachnidaSubphylum ChelicerataPhylum ArthropodaSuperphylum EcdysozoaInfrakingdom ProtostomiaSubkingdom Bilateria</v>
      </c>
    </row>
    <row r="5505" spans="1:22">
      <c r="A5505">
        <v>5504</v>
      </c>
      <c r="B5505" t="s">
        <v>1145</v>
      </c>
      <c r="C5505" t="s">
        <v>8948</v>
      </c>
      <c r="D5505" t="s">
        <v>10066</v>
      </c>
      <c r="E5505" t="s">
        <v>10068</v>
      </c>
      <c r="F5505" t="s">
        <v>10099</v>
      </c>
      <c r="G5505" t="s">
        <v>10101</v>
      </c>
      <c r="H5505" t="s">
        <v>10103</v>
      </c>
      <c r="L5505" t="s">
        <v>10105</v>
      </c>
      <c r="M5505" t="s">
        <v>10583</v>
      </c>
      <c r="O5505" t="s">
        <v>10585</v>
      </c>
      <c r="P5505" t="s">
        <v>11062</v>
      </c>
      <c r="Q5505" t="s">
        <v>11075</v>
      </c>
      <c r="R5505" t="s">
        <v>11065</v>
      </c>
      <c r="S5505" t="b">
        <v>1</v>
      </c>
      <c r="T5505" t="s">
        <v>11076</v>
      </c>
      <c r="U5505" t="s">
        <v>30093</v>
      </c>
      <c r="V5505" t="str">
        <f t="shared" si="86"/>
        <v>AcucapitidaeFamily AcucapitidaeOrder TrombidiformesSuperorder AcariformesSubclass AcariClass ArachnidaSubphylum ChelicerataPhylum ArthropodaSuperphylum EcdysozoaInfrakingdom ProtostomiaSubkingdom Bilateria</v>
      </c>
    </row>
    <row r="5506" spans="1:22">
      <c r="A5506">
        <v>5505</v>
      </c>
      <c r="B5506" t="s">
        <v>1145</v>
      </c>
      <c r="C5506" t="s">
        <v>8948</v>
      </c>
      <c r="D5506" t="s">
        <v>10066</v>
      </c>
      <c r="E5506" t="s">
        <v>10068</v>
      </c>
      <c r="F5506" t="s">
        <v>10099</v>
      </c>
      <c r="G5506" t="s">
        <v>10101</v>
      </c>
      <c r="H5506" t="s">
        <v>10103</v>
      </c>
      <c r="L5506" t="s">
        <v>10105</v>
      </c>
      <c r="M5506" t="s">
        <v>10583</v>
      </c>
      <c r="O5506" t="s">
        <v>10585</v>
      </c>
      <c r="P5506" t="s">
        <v>11062</v>
      </c>
      <c r="Q5506" t="s">
        <v>11077</v>
      </c>
      <c r="R5506" t="s">
        <v>11065</v>
      </c>
      <c r="S5506" t="b">
        <v>1</v>
      </c>
      <c r="T5506" t="s">
        <v>11078</v>
      </c>
      <c r="U5506" t="s">
        <v>30094</v>
      </c>
      <c r="V5506" t="str">
        <f t="shared" si="86"/>
        <v>AdamystidaeFamily AdamystidaeOrder TrombidiformesSuperorder AcariformesSubclass AcariClass ArachnidaSubphylum ChelicerataPhylum ArthropodaSuperphylum EcdysozoaInfrakingdom ProtostomiaSubkingdom Bilateria</v>
      </c>
    </row>
    <row r="5507" spans="1:22">
      <c r="A5507">
        <v>5506</v>
      </c>
      <c r="B5507" t="s">
        <v>1145</v>
      </c>
      <c r="C5507" t="s">
        <v>8948</v>
      </c>
      <c r="D5507" t="s">
        <v>10066</v>
      </c>
      <c r="E5507" t="s">
        <v>10068</v>
      </c>
      <c r="F5507" t="s">
        <v>10099</v>
      </c>
      <c r="G5507" t="s">
        <v>10101</v>
      </c>
      <c r="H5507" t="s">
        <v>10103</v>
      </c>
      <c r="L5507" t="s">
        <v>10105</v>
      </c>
      <c r="M5507" t="s">
        <v>10583</v>
      </c>
      <c r="O5507" t="s">
        <v>10585</v>
      </c>
      <c r="P5507" t="s">
        <v>11062</v>
      </c>
      <c r="Q5507" t="s">
        <v>11079</v>
      </c>
      <c r="R5507" t="s">
        <v>11065</v>
      </c>
      <c r="S5507" t="b">
        <v>1</v>
      </c>
      <c r="T5507" t="s">
        <v>11080</v>
      </c>
      <c r="U5507" t="s">
        <v>30095</v>
      </c>
      <c r="V5507" t="str">
        <f t="shared" si="86"/>
        <v>AllochaetophoridaeFamily AllochaetophoridaeOrder TrombidiformesSuperorder AcariformesSubclass AcariClass ArachnidaSubphylum ChelicerataPhylum ArthropodaSuperphylum EcdysozoaInfrakingdom ProtostomiaSubkingdom Bilateria</v>
      </c>
    </row>
    <row r="5508" spans="1:22">
      <c r="A5508">
        <v>5507</v>
      </c>
      <c r="B5508" t="s">
        <v>1145</v>
      </c>
      <c r="C5508" t="s">
        <v>8948</v>
      </c>
      <c r="D5508" t="s">
        <v>10066</v>
      </c>
      <c r="E5508" t="s">
        <v>10068</v>
      </c>
      <c r="F5508" t="s">
        <v>10099</v>
      </c>
      <c r="G5508" t="s">
        <v>10101</v>
      </c>
      <c r="H5508" t="s">
        <v>10103</v>
      </c>
      <c r="L5508" t="s">
        <v>10105</v>
      </c>
      <c r="M5508" t="s">
        <v>10583</v>
      </c>
      <c r="O5508" t="s">
        <v>10585</v>
      </c>
      <c r="P5508" t="s">
        <v>11062</v>
      </c>
      <c r="Q5508" t="s">
        <v>11081</v>
      </c>
      <c r="R5508" t="s">
        <v>11065</v>
      </c>
      <c r="S5508" t="b">
        <v>1</v>
      </c>
      <c r="T5508" t="s">
        <v>11082</v>
      </c>
      <c r="U5508" t="s">
        <v>30096</v>
      </c>
      <c r="V5508" t="str">
        <f t="shared" si="86"/>
        <v>AllotanaupodidaeFamily AllotanaupodidaeOrder TrombidiformesSuperorder AcariformesSubclass AcariClass ArachnidaSubphylum ChelicerataPhylum ArthropodaSuperphylum EcdysozoaInfrakingdom ProtostomiaSubkingdom Bilateria</v>
      </c>
    </row>
    <row r="5509" spans="1:22">
      <c r="A5509">
        <v>5508</v>
      </c>
      <c r="B5509" t="s">
        <v>1145</v>
      </c>
      <c r="C5509" t="s">
        <v>8948</v>
      </c>
      <c r="D5509" t="s">
        <v>10066</v>
      </c>
      <c r="E5509" t="s">
        <v>10068</v>
      </c>
      <c r="F5509" t="s">
        <v>10099</v>
      </c>
      <c r="G5509" t="s">
        <v>10101</v>
      </c>
      <c r="H5509" t="s">
        <v>10103</v>
      </c>
      <c r="L5509" t="s">
        <v>10105</v>
      </c>
      <c r="M5509" t="s">
        <v>10583</v>
      </c>
      <c r="O5509" t="s">
        <v>10585</v>
      </c>
      <c r="P5509" t="s">
        <v>11062</v>
      </c>
      <c r="Q5509" t="s">
        <v>11083</v>
      </c>
      <c r="R5509" t="s">
        <v>11065</v>
      </c>
      <c r="S5509" t="b">
        <v>1</v>
      </c>
      <c r="T5509" t="s">
        <v>11084</v>
      </c>
      <c r="U5509" t="s">
        <v>30097</v>
      </c>
      <c r="V5509" t="str">
        <f t="shared" si="86"/>
        <v>AmoenacaridaeFamily AmoenacaridaeOrder TrombidiformesSuperorder AcariformesSubclass AcariClass ArachnidaSubphylum ChelicerataPhylum ArthropodaSuperphylum EcdysozoaInfrakingdom ProtostomiaSubkingdom Bilateria</v>
      </c>
    </row>
    <row r="5510" spans="1:22">
      <c r="A5510">
        <v>5509</v>
      </c>
      <c r="B5510" t="s">
        <v>1145</v>
      </c>
      <c r="C5510" t="s">
        <v>8948</v>
      </c>
      <c r="D5510" t="s">
        <v>10066</v>
      </c>
      <c r="E5510" t="s">
        <v>10068</v>
      </c>
      <c r="F5510" t="s">
        <v>10099</v>
      </c>
      <c r="G5510" t="s">
        <v>10101</v>
      </c>
      <c r="H5510" t="s">
        <v>10103</v>
      </c>
      <c r="L5510" t="s">
        <v>10105</v>
      </c>
      <c r="M5510" t="s">
        <v>10583</v>
      </c>
      <c r="O5510" t="s">
        <v>10585</v>
      </c>
      <c r="P5510" t="s">
        <v>11062</v>
      </c>
      <c r="Q5510" t="s">
        <v>11085</v>
      </c>
      <c r="R5510" t="s">
        <v>11065</v>
      </c>
      <c r="S5510" t="b">
        <v>1</v>
      </c>
      <c r="T5510" t="s">
        <v>11086</v>
      </c>
      <c r="U5510" t="s">
        <v>24133</v>
      </c>
      <c r="V5510" t="str">
        <f t="shared" si="86"/>
        <v>AmphotrombiidaeFamily AmphotrombiidaeOrder TrombidiformesSuperorder AcariformesSubclass AcariClass ArachnidaSubphylum ChelicerataPhylum ArthropodaSuperphylum EcdysozoaInfrakingdom ProtostomiaSubkingdom Bilateria</v>
      </c>
    </row>
    <row r="5511" spans="1:22">
      <c r="A5511">
        <v>5510</v>
      </c>
      <c r="B5511" t="s">
        <v>1145</v>
      </c>
      <c r="C5511" t="s">
        <v>8948</v>
      </c>
      <c r="D5511" t="s">
        <v>10066</v>
      </c>
      <c r="E5511" t="s">
        <v>10068</v>
      </c>
      <c r="F5511" t="s">
        <v>10099</v>
      </c>
      <c r="G5511" t="s">
        <v>10101</v>
      </c>
      <c r="H5511" t="s">
        <v>10103</v>
      </c>
      <c r="L5511" t="s">
        <v>10105</v>
      </c>
      <c r="M5511" t="s">
        <v>10583</v>
      </c>
      <c r="O5511" t="s">
        <v>10585</v>
      </c>
      <c r="P5511" t="s">
        <v>11062</v>
      </c>
      <c r="Q5511" t="s">
        <v>11087</v>
      </c>
      <c r="R5511" t="s">
        <v>11065</v>
      </c>
      <c r="S5511" t="b">
        <v>1</v>
      </c>
      <c r="T5511" t="s">
        <v>11088</v>
      </c>
      <c r="U5511" t="s">
        <v>30098</v>
      </c>
      <c r="V5511" t="str">
        <f t="shared" si="86"/>
        <v>AnisitsiellidaeFamily AnisitsiellidaeOrder TrombidiformesSuperorder AcariformesSubclass AcariClass ArachnidaSubphylum ChelicerataPhylum ArthropodaSuperphylum EcdysozoaInfrakingdom ProtostomiaSubkingdom Bilateria</v>
      </c>
    </row>
    <row r="5512" spans="1:22">
      <c r="A5512">
        <v>5511</v>
      </c>
      <c r="B5512" t="s">
        <v>1145</v>
      </c>
      <c r="C5512" t="s">
        <v>8948</v>
      </c>
      <c r="D5512" t="s">
        <v>10066</v>
      </c>
      <c r="E5512" t="s">
        <v>10068</v>
      </c>
      <c r="F5512" t="s">
        <v>10099</v>
      </c>
      <c r="G5512" t="s">
        <v>10101</v>
      </c>
      <c r="H5512" t="s">
        <v>10103</v>
      </c>
      <c r="L5512" t="s">
        <v>10105</v>
      </c>
      <c r="M5512" t="s">
        <v>10583</v>
      </c>
      <c r="O5512" t="s">
        <v>10585</v>
      </c>
      <c r="P5512" t="s">
        <v>11062</v>
      </c>
      <c r="Q5512" t="s">
        <v>11089</v>
      </c>
      <c r="R5512" t="s">
        <v>11065</v>
      </c>
      <c r="S5512" t="b">
        <v>1</v>
      </c>
      <c r="T5512" t="s">
        <v>11090</v>
      </c>
      <c r="U5512" t="s">
        <v>30099</v>
      </c>
      <c r="V5512" t="str">
        <f t="shared" si="86"/>
        <v>AnystidaeFamily AnystidaeOrder TrombidiformesSuperorder AcariformesSubclass AcariClass ArachnidaSubphylum ChelicerataPhylum ArthropodaSuperphylum EcdysozoaInfrakingdom ProtostomiaSubkingdom Bilateria</v>
      </c>
    </row>
    <row r="5513" spans="1:22">
      <c r="A5513">
        <v>5512</v>
      </c>
      <c r="B5513" t="s">
        <v>1145</v>
      </c>
      <c r="C5513" t="s">
        <v>8948</v>
      </c>
      <c r="D5513" t="s">
        <v>10066</v>
      </c>
      <c r="E5513" t="s">
        <v>10068</v>
      </c>
      <c r="F5513" t="s">
        <v>10099</v>
      </c>
      <c r="G5513" t="s">
        <v>10101</v>
      </c>
      <c r="H5513" t="s">
        <v>10103</v>
      </c>
      <c r="L5513" t="s">
        <v>10105</v>
      </c>
      <c r="M5513" t="s">
        <v>10583</v>
      </c>
      <c r="O5513" t="s">
        <v>10585</v>
      </c>
      <c r="P5513" t="s">
        <v>11062</v>
      </c>
      <c r="Q5513" t="s">
        <v>11091</v>
      </c>
      <c r="R5513" t="s">
        <v>11065</v>
      </c>
      <c r="S5513" t="b">
        <v>1</v>
      </c>
      <c r="T5513" t="s">
        <v>11092</v>
      </c>
      <c r="U5513" t="s">
        <v>30100</v>
      </c>
      <c r="V5513" t="str">
        <f t="shared" si="86"/>
        <v>ApheviderulicidaeFamily ApheviderulicidaeOrder TrombidiformesSuperorder AcariformesSubclass AcariClass ArachnidaSubphylum ChelicerataPhylum ArthropodaSuperphylum EcdysozoaInfrakingdom ProtostomiaSubkingdom Bilateria</v>
      </c>
    </row>
    <row r="5514" spans="1:22">
      <c r="A5514">
        <v>5513</v>
      </c>
      <c r="B5514" t="s">
        <v>1145</v>
      </c>
      <c r="C5514" t="s">
        <v>8948</v>
      </c>
      <c r="D5514" t="s">
        <v>10066</v>
      </c>
      <c r="E5514" t="s">
        <v>10068</v>
      </c>
      <c r="F5514" t="s">
        <v>10099</v>
      </c>
      <c r="G5514" t="s">
        <v>10101</v>
      </c>
      <c r="H5514" t="s">
        <v>10103</v>
      </c>
      <c r="L5514" t="s">
        <v>10105</v>
      </c>
      <c r="M5514" t="s">
        <v>10583</v>
      </c>
      <c r="O5514" t="s">
        <v>10585</v>
      </c>
      <c r="P5514" t="s">
        <v>11062</v>
      </c>
      <c r="Q5514" t="s">
        <v>11093</v>
      </c>
      <c r="R5514" t="s">
        <v>11065</v>
      </c>
      <c r="S5514" t="b">
        <v>1</v>
      </c>
      <c r="T5514" t="s">
        <v>11094</v>
      </c>
      <c r="U5514" t="s">
        <v>30101</v>
      </c>
      <c r="V5514" t="str">
        <f t="shared" si="86"/>
        <v>ArenohydracaridaeFamily ArenohydracaridaeOrder TrombidiformesSuperorder AcariformesSubclass AcariClass ArachnidaSubphylum ChelicerataPhylum ArthropodaSuperphylum EcdysozoaInfrakingdom ProtostomiaSubkingdom Bilateria</v>
      </c>
    </row>
    <row r="5515" spans="1:22">
      <c r="A5515">
        <v>5514</v>
      </c>
      <c r="B5515" t="s">
        <v>1145</v>
      </c>
      <c r="C5515" t="s">
        <v>8948</v>
      </c>
      <c r="D5515" t="s">
        <v>10066</v>
      </c>
      <c r="E5515" t="s">
        <v>10068</v>
      </c>
      <c r="F5515" t="s">
        <v>10099</v>
      </c>
      <c r="G5515" t="s">
        <v>10101</v>
      </c>
      <c r="H5515" t="s">
        <v>10103</v>
      </c>
      <c r="L5515" t="s">
        <v>10105</v>
      </c>
      <c r="M5515" t="s">
        <v>10583</v>
      </c>
      <c r="O5515" t="s">
        <v>10585</v>
      </c>
      <c r="P5515" t="s">
        <v>11062</v>
      </c>
      <c r="Q5515" t="s">
        <v>11095</v>
      </c>
      <c r="R5515" t="s">
        <v>11065</v>
      </c>
      <c r="S5515" t="b">
        <v>1</v>
      </c>
      <c r="T5515" t="s">
        <v>11096</v>
      </c>
      <c r="U5515" t="s">
        <v>30102</v>
      </c>
      <c r="V5515" t="str">
        <f t="shared" si="86"/>
        <v>ArrenuridaeFamily ArrenuridaeOrder TrombidiformesSuperorder AcariformesSubclass AcariClass ArachnidaSubphylum ChelicerataPhylum ArthropodaSuperphylum EcdysozoaInfrakingdom ProtostomiaSubkingdom Bilateria</v>
      </c>
    </row>
    <row r="5516" spans="1:22">
      <c r="A5516">
        <v>5515</v>
      </c>
      <c r="B5516" t="s">
        <v>1145</v>
      </c>
      <c r="C5516" t="s">
        <v>8948</v>
      </c>
      <c r="D5516" t="s">
        <v>10066</v>
      </c>
      <c r="E5516" t="s">
        <v>10068</v>
      </c>
      <c r="F5516" t="s">
        <v>10099</v>
      </c>
      <c r="G5516" t="s">
        <v>10101</v>
      </c>
      <c r="H5516" t="s">
        <v>10103</v>
      </c>
      <c r="L5516" t="s">
        <v>10105</v>
      </c>
      <c r="M5516" t="s">
        <v>10583</v>
      </c>
      <c r="O5516" t="s">
        <v>10585</v>
      </c>
      <c r="P5516" t="s">
        <v>11062</v>
      </c>
      <c r="Q5516" t="s">
        <v>11097</v>
      </c>
      <c r="R5516" t="s">
        <v>11065</v>
      </c>
      <c r="S5516" t="b">
        <v>1</v>
      </c>
      <c r="T5516" t="s">
        <v>11098</v>
      </c>
      <c r="U5516" t="s">
        <v>30103</v>
      </c>
      <c r="V5516" t="str">
        <f t="shared" si="86"/>
        <v>AstacocrotonidaeFamily AstacocrotonidaeOrder TrombidiformesSuperorder AcariformesSubclass AcariClass ArachnidaSubphylum ChelicerataPhylum ArthropodaSuperphylum EcdysozoaInfrakingdom ProtostomiaSubkingdom Bilateria</v>
      </c>
    </row>
    <row r="5517" spans="1:22">
      <c r="A5517">
        <v>5516</v>
      </c>
      <c r="B5517" t="s">
        <v>1145</v>
      </c>
      <c r="C5517" t="s">
        <v>8948</v>
      </c>
      <c r="D5517" t="s">
        <v>10066</v>
      </c>
      <c r="E5517" t="s">
        <v>10068</v>
      </c>
      <c r="F5517" t="s">
        <v>10099</v>
      </c>
      <c r="G5517" t="s">
        <v>10101</v>
      </c>
      <c r="H5517" t="s">
        <v>10103</v>
      </c>
      <c r="L5517" t="s">
        <v>10105</v>
      </c>
      <c r="M5517" t="s">
        <v>10583</v>
      </c>
      <c r="O5517" t="s">
        <v>10585</v>
      </c>
      <c r="P5517" t="s">
        <v>11062</v>
      </c>
      <c r="Q5517" t="s">
        <v>11099</v>
      </c>
      <c r="R5517" t="s">
        <v>11065</v>
      </c>
      <c r="S5517" t="b">
        <v>1</v>
      </c>
      <c r="T5517" t="s">
        <v>11100</v>
      </c>
      <c r="U5517" t="s">
        <v>30104</v>
      </c>
      <c r="V5517" t="str">
        <f t="shared" si="86"/>
        <v>AthienemanniidaeFamily AthienemanniidaeOrder TrombidiformesSuperorder AcariformesSubclass AcariClass ArachnidaSubphylum ChelicerataPhylum ArthropodaSuperphylum EcdysozoaInfrakingdom ProtostomiaSubkingdom Bilateria</v>
      </c>
    </row>
    <row r="5518" spans="1:22">
      <c r="A5518">
        <v>5517</v>
      </c>
      <c r="B5518" t="s">
        <v>1145</v>
      </c>
      <c r="C5518" t="s">
        <v>8948</v>
      </c>
      <c r="D5518" t="s">
        <v>10066</v>
      </c>
      <c r="E5518" t="s">
        <v>10068</v>
      </c>
      <c r="F5518" t="s">
        <v>10099</v>
      </c>
      <c r="G5518" t="s">
        <v>10101</v>
      </c>
      <c r="H5518" t="s">
        <v>10103</v>
      </c>
      <c r="L5518" t="s">
        <v>10105</v>
      </c>
      <c r="M5518" t="s">
        <v>10583</v>
      </c>
      <c r="O5518" t="s">
        <v>10585</v>
      </c>
      <c r="P5518" t="s">
        <v>11062</v>
      </c>
      <c r="Q5518" t="s">
        <v>11101</v>
      </c>
      <c r="R5518" t="s">
        <v>11065</v>
      </c>
      <c r="S5518" t="b">
        <v>1</v>
      </c>
      <c r="T5518" t="s">
        <v>11102</v>
      </c>
      <c r="U5518" t="s">
        <v>30105</v>
      </c>
      <c r="V5518" t="str">
        <f t="shared" si="86"/>
        <v>AthyreacaridaeFamily AthyreacaridaeOrder TrombidiformesSuperorder AcariformesSubclass AcariClass ArachnidaSubphylum ChelicerataPhylum ArthropodaSuperphylum EcdysozoaInfrakingdom ProtostomiaSubkingdom Bilateria</v>
      </c>
    </row>
    <row r="5519" spans="1:22">
      <c r="A5519">
        <v>5518</v>
      </c>
      <c r="B5519" t="s">
        <v>1145</v>
      </c>
      <c r="C5519" t="s">
        <v>8948</v>
      </c>
      <c r="D5519" t="s">
        <v>10066</v>
      </c>
      <c r="E5519" t="s">
        <v>10068</v>
      </c>
      <c r="F5519" t="s">
        <v>10099</v>
      </c>
      <c r="G5519" t="s">
        <v>10101</v>
      </c>
      <c r="H5519" t="s">
        <v>10103</v>
      </c>
      <c r="L5519" t="s">
        <v>10105</v>
      </c>
      <c r="M5519" t="s">
        <v>10583</v>
      </c>
      <c r="O5519" t="s">
        <v>10585</v>
      </c>
      <c r="P5519" t="s">
        <v>11062</v>
      </c>
      <c r="Q5519" t="s">
        <v>11103</v>
      </c>
      <c r="R5519" t="s">
        <v>11065</v>
      </c>
      <c r="S5519" t="b">
        <v>1</v>
      </c>
      <c r="T5519" t="s">
        <v>11104</v>
      </c>
      <c r="U5519" t="s">
        <v>30106</v>
      </c>
      <c r="V5519" t="str">
        <f t="shared" si="86"/>
        <v>AturidaeFamily AturidaeOrder TrombidiformesSuperorder AcariformesSubclass AcariClass ArachnidaSubphylum ChelicerataPhylum ArthropodaSuperphylum EcdysozoaInfrakingdom ProtostomiaSubkingdom Bilateria</v>
      </c>
    </row>
    <row r="5520" spans="1:22">
      <c r="A5520">
        <v>5519</v>
      </c>
      <c r="B5520" t="s">
        <v>1145</v>
      </c>
      <c r="C5520" t="s">
        <v>8948</v>
      </c>
      <c r="D5520" t="s">
        <v>10066</v>
      </c>
      <c r="E5520" t="s">
        <v>10068</v>
      </c>
      <c r="F5520" t="s">
        <v>10099</v>
      </c>
      <c r="G5520" t="s">
        <v>10101</v>
      </c>
      <c r="H5520" t="s">
        <v>10103</v>
      </c>
      <c r="L5520" t="s">
        <v>10105</v>
      </c>
      <c r="M5520" t="s">
        <v>10583</v>
      </c>
      <c r="O5520" t="s">
        <v>10585</v>
      </c>
      <c r="P5520" t="s">
        <v>11062</v>
      </c>
      <c r="Q5520" t="s">
        <v>11105</v>
      </c>
      <c r="R5520" t="s">
        <v>11065</v>
      </c>
      <c r="S5520" t="b">
        <v>1</v>
      </c>
      <c r="T5520" t="s">
        <v>11106</v>
      </c>
      <c r="U5520" t="s">
        <v>30107</v>
      </c>
      <c r="V5520" t="str">
        <f t="shared" si="86"/>
        <v>AudyanidaeFamily AudyanidaeOrder TrombidiformesSuperorder AcariformesSubclass AcariClass ArachnidaSubphylum ChelicerataPhylum ArthropodaSuperphylum EcdysozoaInfrakingdom ProtostomiaSubkingdom Bilateria</v>
      </c>
    </row>
    <row r="5521" spans="1:22">
      <c r="A5521">
        <v>5520</v>
      </c>
      <c r="B5521" t="s">
        <v>1145</v>
      </c>
      <c r="C5521" t="s">
        <v>8948</v>
      </c>
      <c r="D5521" t="s">
        <v>10066</v>
      </c>
      <c r="E5521" t="s">
        <v>10068</v>
      </c>
      <c r="F5521" t="s">
        <v>10099</v>
      </c>
      <c r="G5521" t="s">
        <v>10101</v>
      </c>
      <c r="H5521" t="s">
        <v>10103</v>
      </c>
      <c r="L5521" t="s">
        <v>10105</v>
      </c>
      <c r="M5521" t="s">
        <v>10583</v>
      </c>
      <c r="O5521" t="s">
        <v>10585</v>
      </c>
      <c r="P5521" t="s">
        <v>11062</v>
      </c>
      <c r="Q5521" t="s">
        <v>11107</v>
      </c>
      <c r="R5521" t="s">
        <v>11065</v>
      </c>
      <c r="S5521" t="b">
        <v>1</v>
      </c>
      <c r="T5521" t="s">
        <v>11108</v>
      </c>
      <c r="U5521" t="s">
        <v>30108</v>
      </c>
      <c r="V5521" t="str">
        <f t="shared" si="86"/>
        <v>BandakiopsidaeFamily BandakiopsidaeOrder TrombidiformesSuperorder AcariformesSubclass AcariClass ArachnidaSubphylum ChelicerataPhylum ArthropodaSuperphylum EcdysozoaInfrakingdom ProtostomiaSubkingdom Bilateria</v>
      </c>
    </row>
    <row r="5522" spans="1:22">
      <c r="A5522">
        <v>5521</v>
      </c>
      <c r="B5522" t="s">
        <v>1145</v>
      </c>
      <c r="C5522" t="s">
        <v>8948</v>
      </c>
      <c r="D5522" t="s">
        <v>10066</v>
      </c>
      <c r="E5522" t="s">
        <v>10068</v>
      </c>
      <c r="F5522" t="s">
        <v>10099</v>
      </c>
      <c r="G5522" t="s">
        <v>10101</v>
      </c>
      <c r="H5522" t="s">
        <v>10103</v>
      </c>
      <c r="L5522" t="s">
        <v>10105</v>
      </c>
      <c r="M5522" t="s">
        <v>10583</v>
      </c>
      <c r="O5522" t="s">
        <v>10585</v>
      </c>
      <c r="P5522" t="s">
        <v>11062</v>
      </c>
      <c r="Q5522" t="s">
        <v>11109</v>
      </c>
      <c r="R5522" t="s">
        <v>11065</v>
      </c>
      <c r="S5522" t="b">
        <v>1</v>
      </c>
      <c r="T5522" t="s">
        <v>11110</v>
      </c>
      <c r="U5522" t="s">
        <v>30109</v>
      </c>
      <c r="V5522" t="str">
        <f t="shared" si="86"/>
        <v>BarbutiidaeFamily BarbutiidaeOrder TrombidiformesSuperorder AcariformesSubclass AcariClass ArachnidaSubphylum ChelicerataPhylum ArthropodaSuperphylum EcdysozoaInfrakingdom ProtostomiaSubkingdom Bilateria</v>
      </c>
    </row>
    <row r="5523" spans="1:22">
      <c r="A5523">
        <v>5522</v>
      </c>
      <c r="B5523" t="s">
        <v>1145</v>
      </c>
      <c r="C5523" t="s">
        <v>8948</v>
      </c>
      <c r="D5523" t="s">
        <v>10066</v>
      </c>
      <c r="E5523" t="s">
        <v>10068</v>
      </c>
      <c r="F5523" t="s">
        <v>10099</v>
      </c>
      <c r="G5523" t="s">
        <v>10101</v>
      </c>
      <c r="H5523" t="s">
        <v>10103</v>
      </c>
      <c r="L5523" t="s">
        <v>10105</v>
      </c>
      <c r="M5523" t="s">
        <v>10583</v>
      </c>
      <c r="O5523" t="s">
        <v>10585</v>
      </c>
      <c r="P5523" t="s">
        <v>11062</v>
      </c>
      <c r="Q5523" t="s">
        <v>11111</v>
      </c>
      <c r="R5523" t="s">
        <v>11065</v>
      </c>
      <c r="S5523" t="b">
        <v>1</v>
      </c>
      <c r="T5523" t="s">
        <v>11112</v>
      </c>
      <c r="U5523" t="s">
        <v>30110</v>
      </c>
      <c r="V5523" t="str">
        <f t="shared" si="86"/>
        <v>BdellidaeFamily BdellidaeOrder TrombidiformesSuperorder AcariformesSubclass AcariClass ArachnidaSubphylum ChelicerataPhylum ArthropodaSuperphylum EcdysozoaInfrakingdom ProtostomiaSubkingdom Bilateria</v>
      </c>
    </row>
    <row r="5524" spans="1:22">
      <c r="A5524">
        <v>5523</v>
      </c>
      <c r="B5524" t="s">
        <v>1145</v>
      </c>
      <c r="C5524" t="s">
        <v>8948</v>
      </c>
      <c r="D5524" t="s">
        <v>10066</v>
      </c>
      <c r="E5524" t="s">
        <v>10068</v>
      </c>
      <c r="F5524" t="s">
        <v>10099</v>
      </c>
      <c r="G5524" t="s">
        <v>10101</v>
      </c>
      <c r="H5524" t="s">
        <v>10103</v>
      </c>
      <c r="L5524" t="s">
        <v>10105</v>
      </c>
      <c r="M5524" t="s">
        <v>10583</v>
      </c>
      <c r="O5524" t="s">
        <v>10585</v>
      </c>
      <c r="P5524" t="s">
        <v>11062</v>
      </c>
      <c r="Q5524" t="s">
        <v>11113</v>
      </c>
      <c r="R5524" t="s">
        <v>11065</v>
      </c>
      <c r="S5524" t="b">
        <v>1</v>
      </c>
      <c r="T5524" t="s">
        <v>11114</v>
      </c>
      <c r="U5524" t="s">
        <v>30111</v>
      </c>
      <c r="V5524" t="str">
        <f t="shared" si="86"/>
        <v>BogatiidaeFamily BogatiidaeOrder TrombidiformesSuperorder AcariformesSubclass AcariClass ArachnidaSubphylum ChelicerataPhylum ArthropodaSuperphylum EcdysozoaInfrakingdom ProtostomiaSubkingdom Bilateria</v>
      </c>
    </row>
    <row r="5525" spans="1:22">
      <c r="A5525">
        <v>5524</v>
      </c>
      <c r="B5525" t="s">
        <v>1145</v>
      </c>
      <c r="C5525" t="s">
        <v>8948</v>
      </c>
      <c r="D5525" t="s">
        <v>10066</v>
      </c>
      <c r="E5525" t="s">
        <v>10068</v>
      </c>
      <c r="F5525" t="s">
        <v>10099</v>
      </c>
      <c r="G5525" t="s">
        <v>10101</v>
      </c>
      <c r="H5525" t="s">
        <v>10103</v>
      </c>
      <c r="L5525" t="s">
        <v>10105</v>
      </c>
      <c r="M5525" t="s">
        <v>10583</v>
      </c>
      <c r="O5525" t="s">
        <v>10585</v>
      </c>
      <c r="P5525" t="s">
        <v>11062</v>
      </c>
      <c r="Q5525" t="s">
        <v>11115</v>
      </c>
      <c r="R5525" t="s">
        <v>11065</v>
      </c>
      <c r="S5525" t="b">
        <v>1</v>
      </c>
      <c r="T5525" t="s">
        <v>11116</v>
      </c>
      <c r="U5525" t="s">
        <v>30112</v>
      </c>
      <c r="V5525" t="str">
        <f t="shared" si="86"/>
        <v>CaeculidaeFamily CaeculidaeOrder TrombidiformesSuperorder AcariformesSubclass AcariClass ArachnidaSubphylum ChelicerataPhylum ArthropodaSuperphylum EcdysozoaInfrakingdom ProtostomiaSubkingdom Bilateria</v>
      </c>
    </row>
    <row r="5526" spans="1:22">
      <c r="A5526">
        <v>5525</v>
      </c>
      <c r="B5526" t="s">
        <v>1145</v>
      </c>
      <c r="C5526" t="s">
        <v>8948</v>
      </c>
      <c r="D5526" t="s">
        <v>10066</v>
      </c>
      <c r="E5526" t="s">
        <v>10068</v>
      </c>
      <c r="F5526" t="s">
        <v>10099</v>
      </c>
      <c r="G5526" t="s">
        <v>10101</v>
      </c>
      <c r="H5526" t="s">
        <v>10103</v>
      </c>
      <c r="L5526" t="s">
        <v>10105</v>
      </c>
      <c r="M5526" t="s">
        <v>10583</v>
      </c>
      <c r="O5526" t="s">
        <v>10585</v>
      </c>
      <c r="P5526" t="s">
        <v>11062</v>
      </c>
      <c r="Q5526" t="s">
        <v>11117</v>
      </c>
      <c r="R5526" t="s">
        <v>11065</v>
      </c>
      <c r="S5526" t="b">
        <v>1</v>
      </c>
      <c r="T5526" t="s">
        <v>11118</v>
      </c>
      <c r="U5526" t="s">
        <v>30113</v>
      </c>
      <c r="V5526" t="str">
        <f t="shared" si="86"/>
        <v>CaligonellidaeFamily CaligonellidaeOrder TrombidiformesSuperorder AcariformesSubclass AcariClass ArachnidaSubphylum ChelicerataPhylum ArthropodaSuperphylum EcdysozoaInfrakingdom ProtostomiaSubkingdom Bilateria</v>
      </c>
    </row>
    <row r="5527" spans="1:22">
      <c r="A5527">
        <v>5526</v>
      </c>
      <c r="B5527" t="s">
        <v>1145</v>
      </c>
      <c r="C5527" t="s">
        <v>8948</v>
      </c>
      <c r="D5527" t="s">
        <v>10066</v>
      </c>
      <c r="E5527" t="s">
        <v>10068</v>
      </c>
      <c r="F5527" t="s">
        <v>10099</v>
      </c>
      <c r="G5527" t="s">
        <v>10101</v>
      </c>
      <c r="H5527" t="s">
        <v>10103</v>
      </c>
      <c r="L5527" t="s">
        <v>10105</v>
      </c>
      <c r="M5527" t="s">
        <v>10583</v>
      </c>
      <c r="O5527" t="s">
        <v>10585</v>
      </c>
      <c r="P5527" t="s">
        <v>11062</v>
      </c>
      <c r="Q5527" t="s">
        <v>11119</v>
      </c>
      <c r="R5527" t="s">
        <v>11065</v>
      </c>
      <c r="S5527" t="b">
        <v>1</v>
      </c>
      <c r="T5527" t="s">
        <v>11120</v>
      </c>
      <c r="U5527" t="s">
        <v>30114</v>
      </c>
      <c r="V5527" t="str">
        <f t="shared" si="86"/>
        <v>CalyptostomatidaeFamily CalyptostomatidaeOrder TrombidiformesSuperorder AcariformesSubclass AcariClass ArachnidaSubphylum ChelicerataPhylum ArthropodaSuperphylum EcdysozoaInfrakingdom ProtostomiaSubkingdom Bilateria</v>
      </c>
    </row>
    <row r="5528" spans="1:22">
      <c r="A5528">
        <v>5527</v>
      </c>
      <c r="B5528" t="s">
        <v>1145</v>
      </c>
      <c r="C5528" t="s">
        <v>8948</v>
      </c>
      <c r="D5528" t="s">
        <v>10066</v>
      </c>
      <c r="E5528" t="s">
        <v>10068</v>
      </c>
      <c r="F5528" t="s">
        <v>10099</v>
      </c>
      <c r="G5528" t="s">
        <v>10101</v>
      </c>
      <c r="H5528" t="s">
        <v>10103</v>
      </c>
      <c r="L5528" t="s">
        <v>10105</v>
      </c>
      <c r="M5528" t="s">
        <v>10583</v>
      </c>
      <c r="O5528" t="s">
        <v>10585</v>
      </c>
      <c r="P5528" t="s">
        <v>11062</v>
      </c>
      <c r="Q5528" t="s">
        <v>11121</v>
      </c>
      <c r="R5528" t="s">
        <v>11065</v>
      </c>
      <c r="S5528" t="b">
        <v>1</v>
      </c>
      <c r="T5528" t="s">
        <v>11122</v>
      </c>
      <c r="U5528" t="s">
        <v>30115</v>
      </c>
      <c r="V5528" t="str">
        <f t="shared" si="86"/>
        <v>CamerobiidaeFamily CamerobiidaeOrder TrombidiformesSuperorder AcariformesSubclass AcariClass ArachnidaSubphylum ChelicerataPhylum ArthropodaSuperphylum EcdysozoaInfrakingdom ProtostomiaSubkingdom Bilateria</v>
      </c>
    </row>
    <row r="5529" spans="1:22">
      <c r="A5529">
        <v>5528</v>
      </c>
      <c r="B5529" t="s">
        <v>1145</v>
      </c>
      <c r="C5529" t="s">
        <v>8948</v>
      </c>
      <c r="D5529" t="s">
        <v>10066</v>
      </c>
      <c r="E5529" t="s">
        <v>10068</v>
      </c>
      <c r="F5529" t="s">
        <v>10099</v>
      </c>
      <c r="G5529" t="s">
        <v>10101</v>
      </c>
      <c r="H5529" t="s">
        <v>10103</v>
      </c>
      <c r="L5529" t="s">
        <v>10105</v>
      </c>
      <c r="M5529" t="s">
        <v>10583</v>
      </c>
      <c r="O5529" t="s">
        <v>10585</v>
      </c>
      <c r="P5529" t="s">
        <v>11062</v>
      </c>
      <c r="Q5529" t="s">
        <v>11123</v>
      </c>
      <c r="R5529" t="s">
        <v>11065</v>
      </c>
      <c r="S5529" t="b">
        <v>1</v>
      </c>
      <c r="T5529" t="s">
        <v>11124</v>
      </c>
      <c r="U5529" t="s">
        <v>30116</v>
      </c>
      <c r="V5529" t="str">
        <f t="shared" si="86"/>
        <v>CaraboacaridaeFamily CaraboacaridaeOrder TrombidiformesSuperorder AcariformesSubclass AcariClass ArachnidaSubphylum ChelicerataPhylum ArthropodaSuperphylum EcdysozoaInfrakingdom ProtostomiaSubkingdom Bilateria</v>
      </c>
    </row>
    <row r="5530" spans="1:22">
      <c r="A5530">
        <v>5529</v>
      </c>
      <c r="B5530" t="s">
        <v>1145</v>
      </c>
      <c r="C5530" t="s">
        <v>8948</v>
      </c>
      <c r="D5530" t="s">
        <v>10066</v>
      </c>
      <c r="E5530" t="s">
        <v>10068</v>
      </c>
      <c r="F5530" t="s">
        <v>10099</v>
      </c>
      <c r="G5530" t="s">
        <v>10101</v>
      </c>
      <c r="H5530" t="s">
        <v>10103</v>
      </c>
      <c r="L5530" t="s">
        <v>10105</v>
      </c>
      <c r="M5530" t="s">
        <v>10583</v>
      </c>
      <c r="O5530" t="s">
        <v>10585</v>
      </c>
      <c r="P5530" t="s">
        <v>11062</v>
      </c>
      <c r="Q5530" t="s">
        <v>11125</v>
      </c>
      <c r="R5530" t="s">
        <v>11065</v>
      </c>
      <c r="S5530" t="b">
        <v>1</v>
      </c>
      <c r="T5530" t="s">
        <v>11126</v>
      </c>
      <c r="U5530" t="s">
        <v>30117</v>
      </c>
      <c r="V5530" t="str">
        <f t="shared" si="86"/>
        <v>ChappuisididaeFamily ChappuisididaeOrder TrombidiformesSuperorder AcariformesSubclass AcariClass ArachnidaSubphylum ChelicerataPhylum ArthropodaSuperphylum EcdysozoaInfrakingdom ProtostomiaSubkingdom Bilateria</v>
      </c>
    </row>
    <row r="5531" spans="1:22">
      <c r="A5531">
        <v>5530</v>
      </c>
      <c r="B5531" t="s">
        <v>1145</v>
      </c>
      <c r="C5531" t="s">
        <v>8948</v>
      </c>
      <c r="D5531" t="s">
        <v>10066</v>
      </c>
      <c r="E5531" t="s">
        <v>10068</v>
      </c>
      <c r="F5531" t="s">
        <v>10099</v>
      </c>
      <c r="G5531" t="s">
        <v>10101</v>
      </c>
      <c r="H5531" t="s">
        <v>10103</v>
      </c>
      <c r="L5531" t="s">
        <v>10105</v>
      </c>
      <c r="M5531" t="s">
        <v>10583</v>
      </c>
      <c r="O5531" t="s">
        <v>10585</v>
      </c>
      <c r="P5531" t="s">
        <v>11062</v>
      </c>
      <c r="Q5531" t="s">
        <v>11127</v>
      </c>
      <c r="R5531" t="s">
        <v>11065</v>
      </c>
      <c r="S5531" t="b">
        <v>1</v>
      </c>
      <c r="T5531" t="s">
        <v>11128</v>
      </c>
      <c r="U5531" t="s">
        <v>30118</v>
      </c>
      <c r="V5531" t="str">
        <f t="shared" si="86"/>
        <v>CheyletidaeFamily CheyletidaeOrder TrombidiformesSuperorder AcariformesSubclass AcariClass ArachnidaSubphylum ChelicerataPhylum ArthropodaSuperphylum EcdysozoaInfrakingdom ProtostomiaSubkingdom Bilateria</v>
      </c>
    </row>
    <row r="5532" spans="1:22">
      <c r="A5532">
        <v>5531</v>
      </c>
      <c r="B5532" t="s">
        <v>1145</v>
      </c>
      <c r="C5532" t="s">
        <v>8948</v>
      </c>
      <c r="D5532" t="s">
        <v>10066</v>
      </c>
      <c r="E5532" t="s">
        <v>10068</v>
      </c>
      <c r="F5532" t="s">
        <v>10099</v>
      </c>
      <c r="G5532" t="s">
        <v>10101</v>
      </c>
      <c r="H5532" t="s">
        <v>10103</v>
      </c>
      <c r="L5532" t="s">
        <v>10105</v>
      </c>
      <c r="M5532" t="s">
        <v>10583</v>
      </c>
      <c r="O5532" t="s">
        <v>10585</v>
      </c>
      <c r="P5532" t="s">
        <v>11062</v>
      </c>
      <c r="Q5532" t="s">
        <v>11129</v>
      </c>
      <c r="R5532" t="s">
        <v>11065</v>
      </c>
      <c r="S5532" t="b">
        <v>1</v>
      </c>
      <c r="T5532" t="s">
        <v>11130</v>
      </c>
      <c r="U5532" t="s">
        <v>30119</v>
      </c>
      <c r="V5532" t="str">
        <f t="shared" si="86"/>
        <v>ChyzeriidaeFamily ChyzeriidaeOrder TrombidiformesSuperorder AcariformesSubclass AcariClass ArachnidaSubphylum ChelicerataPhylum ArthropodaSuperphylum EcdysozoaInfrakingdom ProtostomiaSubkingdom Bilateria</v>
      </c>
    </row>
    <row r="5533" spans="1:22">
      <c r="A5533">
        <v>5532</v>
      </c>
      <c r="B5533" t="s">
        <v>1145</v>
      </c>
      <c r="C5533" t="s">
        <v>8948</v>
      </c>
      <c r="D5533" t="s">
        <v>10066</v>
      </c>
      <c r="E5533" t="s">
        <v>10068</v>
      </c>
      <c r="F5533" t="s">
        <v>10099</v>
      </c>
      <c r="G5533" t="s">
        <v>10101</v>
      </c>
      <c r="H5533" t="s">
        <v>10103</v>
      </c>
      <c r="L5533" t="s">
        <v>10105</v>
      </c>
      <c r="M5533" t="s">
        <v>10583</v>
      </c>
      <c r="O5533" t="s">
        <v>10585</v>
      </c>
      <c r="P5533" t="s">
        <v>11062</v>
      </c>
      <c r="Q5533" t="s">
        <v>11131</v>
      </c>
      <c r="R5533" t="s">
        <v>11065</v>
      </c>
      <c r="S5533" t="b">
        <v>1</v>
      </c>
      <c r="T5533" t="s">
        <v>11132</v>
      </c>
      <c r="U5533" t="s">
        <v>30120</v>
      </c>
      <c r="V5533" t="str">
        <f t="shared" si="86"/>
        <v>CloacaridaeFamily CloacaridaeOrder TrombidiformesSuperorder AcariformesSubclass AcariClass ArachnidaSubphylum ChelicerataPhylum ArthropodaSuperphylum EcdysozoaInfrakingdom ProtostomiaSubkingdom Bilateria</v>
      </c>
    </row>
    <row r="5534" spans="1:22">
      <c r="A5534">
        <v>5533</v>
      </c>
      <c r="B5534" t="s">
        <v>1145</v>
      </c>
      <c r="C5534" t="s">
        <v>8948</v>
      </c>
      <c r="D5534" t="s">
        <v>10066</v>
      </c>
      <c r="E5534" t="s">
        <v>10068</v>
      </c>
      <c r="F5534" t="s">
        <v>10099</v>
      </c>
      <c r="G5534" t="s">
        <v>10101</v>
      </c>
      <c r="H5534" t="s">
        <v>10103</v>
      </c>
      <c r="L5534" t="s">
        <v>10105</v>
      </c>
      <c r="M5534" t="s">
        <v>10583</v>
      </c>
      <c r="O5534" t="s">
        <v>10585</v>
      </c>
      <c r="P5534" t="s">
        <v>11062</v>
      </c>
      <c r="Q5534" t="s">
        <v>11133</v>
      </c>
      <c r="R5534" t="s">
        <v>11065</v>
      </c>
      <c r="S5534" t="b">
        <v>1</v>
      </c>
      <c r="T5534" t="s">
        <v>11134</v>
      </c>
      <c r="U5534" t="s">
        <v>30121</v>
      </c>
      <c r="V5534" t="str">
        <f t="shared" si="86"/>
        <v>CocceupodidaeFamily CocceupodidaeOrder TrombidiformesSuperorder AcariformesSubclass AcariClass ArachnidaSubphylum ChelicerataPhylum ArthropodaSuperphylum EcdysozoaInfrakingdom ProtostomiaSubkingdom Bilateria</v>
      </c>
    </row>
    <row r="5535" spans="1:22">
      <c r="A5535">
        <v>5534</v>
      </c>
      <c r="B5535" t="s">
        <v>1145</v>
      </c>
      <c r="C5535" t="s">
        <v>8948</v>
      </c>
      <c r="D5535" t="s">
        <v>10066</v>
      </c>
      <c r="E5535" t="s">
        <v>10068</v>
      </c>
      <c r="F5535" t="s">
        <v>10099</v>
      </c>
      <c r="G5535" t="s">
        <v>10101</v>
      </c>
      <c r="H5535" t="s">
        <v>10103</v>
      </c>
      <c r="L5535" t="s">
        <v>10105</v>
      </c>
      <c r="M5535" t="s">
        <v>10583</v>
      </c>
      <c r="O5535" t="s">
        <v>10585</v>
      </c>
      <c r="P5535" t="s">
        <v>11062</v>
      </c>
      <c r="Q5535" t="s">
        <v>11135</v>
      </c>
      <c r="R5535" t="s">
        <v>11065</v>
      </c>
      <c r="S5535" t="b">
        <v>1</v>
      </c>
      <c r="T5535" t="s">
        <v>11136</v>
      </c>
      <c r="U5535" t="s">
        <v>30122</v>
      </c>
      <c r="V5535" t="str">
        <f t="shared" si="86"/>
        <v>CrotalomorphidaeFamily CrotalomorphidaeOrder TrombidiformesSuperorder AcariformesSubclass AcariClass ArachnidaSubphylum ChelicerataPhylum ArthropodaSuperphylum EcdysozoaInfrakingdom ProtostomiaSubkingdom Bilateria</v>
      </c>
    </row>
    <row r="5536" spans="1:22">
      <c r="A5536">
        <v>5535</v>
      </c>
      <c r="B5536" t="s">
        <v>1145</v>
      </c>
      <c r="C5536" t="s">
        <v>8948</v>
      </c>
      <c r="D5536" t="s">
        <v>10066</v>
      </c>
      <c r="E5536" t="s">
        <v>10068</v>
      </c>
      <c r="F5536" t="s">
        <v>10099</v>
      </c>
      <c r="G5536" t="s">
        <v>10101</v>
      </c>
      <c r="H5536" t="s">
        <v>10103</v>
      </c>
      <c r="L5536" t="s">
        <v>10105</v>
      </c>
      <c r="M5536" t="s">
        <v>10583</v>
      </c>
      <c r="O5536" t="s">
        <v>10585</v>
      </c>
      <c r="P5536" t="s">
        <v>11062</v>
      </c>
      <c r="Q5536" t="s">
        <v>11137</v>
      </c>
      <c r="R5536" t="s">
        <v>11065</v>
      </c>
      <c r="S5536" t="b">
        <v>1</v>
      </c>
      <c r="T5536" t="s">
        <v>11138</v>
      </c>
      <c r="U5536" t="s">
        <v>30123</v>
      </c>
      <c r="V5536" t="str">
        <f t="shared" si="86"/>
        <v>CryptognathidaeFamily CryptognathidaeOrder TrombidiformesSuperorder AcariformesSubclass AcariClass ArachnidaSubphylum ChelicerataPhylum ArthropodaSuperphylum EcdysozoaInfrakingdom ProtostomiaSubkingdom Bilateria</v>
      </c>
    </row>
    <row r="5537" spans="1:22">
      <c r="A5537">
        <v>5536</v>
      </c>
      <c r="B5537" t="s">
        <v>1145</v>
      </c>
      <c r="C5537" t="s">
        <v>8948</v>
      </c>
      <c r="D5537" t="s">
        <v>10066</v>
      </c>
      <c r="E5537" t="s">
        <v>10068</v>
      </c>
      <c r="F5537" t="s">
        <v>10099</v>
      </c>
      <c r="G5537" t="s">
        <v>10101</v>
      </c>
      <c r="H5537" t="s">
        <v>10103</v>
      </c>
      <c r="L5537" t="s">
        <v>10105</v>
      </c>
      <c r="M5537" t="s">
        <v>10583</v>
      </c>
      <c r="O5537" t="s">
        <v>10585</v>
      </c>
      <c r="P5537" t="s">
        <v>11062</v>
      </c>
      <c r="Q5537" t="s">
        <v>11139</v>
      </c>
      <c r="R5537" t="s">
        <v>11065</v>
      </c>
      <c r="S5537" t="b">
        <v>1</v>
      </c>
      <c r="T5537" t="s">
        <v>11140</v>
      </c>
      <c r="U5537" t="s">
        <v>30124</v>
      </c>
      <c r="V5537" t="str">
        <f t="shared" si="86"/>
        <v>CtenothyadidaeFamily CtenothyadidaeOrder TrombidiformesSuperorder AcariformesSubclass AcariClass ArachnidaSubphylum ChelicerataPhylum ArthropodaSuperphylum EcdysozoaInfrakingdom ProtostomiaSubkingdom Bilateria</v>
      </c>
    </row>
    <row r="5538" spans="1:22">
      <c r="A5538">
        <v>5537</v>
      </c>
      <c r="B5538" t="s">
        <v>1145</v>
      </c>
      <c r="C5538" t="s">
        <v>8948</v>
      </c>
      <c r="D5538" t="s">
        <v>10066</v>
      </c>
      <c r="E5538" t="s">
        <v>10068</v>
      </c>
      <c r="F5538" t="s">
        <v>10099</v>
      </c>
      <c r="G5538" t="s">
        <v>10101</v>
      </c>
      <c r="H5538" t="s">
        <v>10103</v>
      </c>
      <c r="L5538" t="s">
        <v>10105</v>
      </c>
      <c r="M5538" t="s">
        <v>10583</v>
      </c>
      <c r="O5538" t="s">
        <v>10585</v>
      </c>
      <c r="P5538" t="s">
        <v>11062</v>
      </c>
      <c r="Q5538" t="s">
        <v>11141</v>
      </c>
      <c r="R5538" t="s">
        <v>11065</v>
      </c>
      <c r="S5538" t="b">
        <v>1</v>
      </c>
      <c r="T5538" t="s">
        <v>11142</v>
      </c>
      <c r="U5538" t="s">
        <v>30125</v>
      </c>
      <c r="V5538" t="str">
        <f t="shared" si="86"/>
        <v>CunaxidaeFamily CunaxidaeOrder TrombidiformesSuperorder AcariformesSubclass AcariClass ArachnidaSubphylum ChelicerataPhylum ArthropodaSuperphylum EcdysozoaInfrakingdom ProtostomiaSubkingdom Bilateria</v>
      </c>
    </row>
    <row r="5539" spans="1:22">
      <c r="A5539">
        <v>5538</v>
      </c>
      <c r="B5539" t="s">
        <v>1145</v>
      </c>
      <c r="C5539" t="s">
        <v>8948</v>
      </c>
      <c r="D5539" t="s">
        <v>10066</v>
      </c>
      <c r="E5539" t="s">
        <v>10068</v>
      </c>
      <c r="F5539" t="s">
        <v>10099</v>
      </c>
      <c r="G5539" t="s">
        <v>10101</v>
      </c>
      <c r="H5539" t="s">
        <v>10103</v>
      </c>
      <c r="L5539" t="s">
        <v>10105</v>
      </c>
      <c r="M5539" t="s">
        <v>10583</v>
      </c>
      <c r="O5539" t="s">
        <v>10585</v>
      </c>
      <c r="P5539" t="s">
        <v>11062</v>
      </c>
      <c r="Q5539" t="s">
        <v>11143</v>
      </c>
      <c r="R5539" t="s">
        <v>11065</v>
      </c>
      <c r="S5539" t="b">
        <v>1</v>
      </c>
      <c r="T5539" t="s">
        <v>11144</v>
      </c>
      <c r="U5539" t="s">
        <v>30126</v>
      </c>
      <c r="V5539" t="str">
        <f t="shared" si="86"/>
        <v>DasythyreidaeFamily DasythyreidaeOrder TrombidiformesSuperorder AcariformesSubclass AcariClass ArachnidaSubphylum ChelicerataPhylum ArthropodaSuperphylum EcdysozoaInfrakingdom ProtostomiaSubkingdom Bilateria</v>
      </c>
    </row>
    <row r="5540" spans="1:22">
      <c r="A5540">
        <v>5539</v>
      </c>
      <c r="B5540" t="s">
        <v>1145</v>
      </c>
      <c r="C5540" t="s">
        <v>8948</v>
      </c>
      <c r="D5540" t="s">
        <v>10066</v>
      </c>
      <c r="E5540" t="s">
        <v>10068</v>
      </c>
      <c r="F5540" t="s">
        <v>10099</v>
      </c>
      <c r="G5540" t="s">
        <v>10101</v>
      </c>
      <c r="H5540" t="s">
        <v>10103</v>
      </c>
      <c r="L5540" t="s">
        <v>10105</v>
      </c>
      <c r="M5540" t="s">
        <v>10583</v>
      </c>
      <c r="O5540" t="s">
        <v>10585</v>
      </c>
      <c r="P5540" t="s">
        <v>11062</v>
      </c>
      <c r="Q5540" t="s">
        <v>11145</v>
      </c>
      <c r="R5540" t="s">
        <v>11065</v>
      </c>
      <c r="S5540" t="b">
        <v>1</v>
      </c>
      <c r="T5540" t="s">
        <v>11146</v>
      </c>
      <c r="U5540" t="s">
        <v>30127</v>
      </c>
      <c r="V5540" t="str">
        <f t="shared" si="86"/>
        <v>DemodicidaeFamily DemodicidaeOrder TrombidiformesSuperorder AcariformesSubclass AcariClass ArachnidaSubphylum ChelicerataPhylum ArthropodaSuperphylum EcdysozoaInfrakingdom ProtostomiaSubkingdom Bilateria</v>
      </c>
    </row>
    <row r="5541" spans="1:22">
      <c r="A5541">
        <v>5540</v>
      </c>
      <c r="B5541" t="s">
        <v>1145</v>
      </c>
      <c r="C5541" t="s">
        <v>8948</v>
      </c>
      <c r="D5541" t="s">
        <v>10066</v>
      </c>
      <c r="E5541" t="s">
        <v>10068</v>
      </c>
      <c r="F5541" t="s">
        <v>10099</v>
      </c>
      <c r="G5541" t="s">
        <v>10101</v>
      </c>
      <c r="H5541" t="s">
        <v>10103</v>
      </c>
      <c r="L5541" t="s">
        <v>10105</v>
      </c>
      <c r="M5541" t="s">
        <v>10583</v>
      </c>
      <c r="O5541" t="s">
        <v>10585</v>
      </c>
      <c r="P5541" t="s">
        <v>11062</v>
      </c>
      <c r="Q5541" t="s">
        <v>11147</v>
      </c>
      <c r="R5541" t="s">
        <v>11065</v>
      </c>
      <c r="S5541" t="b">
        <v>1</v>
      </c>
      <c r="T5541" t="s">
        <v>11148</v>
      </c>
      <c r="U5541" t="s">
        <v>30128</v>
      </c>
      <c r="V5541" t="str">
        <f t="shared" si="86"/>
        <v>DendrochaetidaeFamily DendrochaetidaeOrder TrombidiformesSuperorder AcariformesSubclass AcariClass ArachnidaSubphylum ChelicerataPhylum ArthropodaSuperphylum EcdysozoaInfrakingdom ProtostomiaSubkingdom Bilateria</v>
      </c>
    </row>
    <row r="5542" spans="1:22">
      <c r="A5542">
        <v>5541</v>
      </c>
      <c r="B5542" t="s">
        <v>1145</v>
      </c>
      <c r="C5542" t="s">
        <v>8948</v>
      </c>
      <c r="D5542" t="s">
        <v>10066</v>
      </c>
      <c r="E5542" t="s">
        <v>10068</v>
      </c>
      <c r="F5542" t="s">
        <v>10099</v>
      </c>
      <c r="G5542" t="s">
        <v>10101</v>
      </c>
      <c r="H5542" t="s">
        <v>10103</v>
      </c>
      <c r="L5542" t="s">
        <v>10105</v>
      </c>
      <c r="M5542" t="s">
        <v>10583</v>
      </c>
      <c r="O5542" t="s">
        <v>10585</v>
      </c>
      <c r="P5542" t="s">
        <v>11062</v>
      </c>
      <c r="Q5542" t="s">
        <v>11149</v>
      </c>
      <c r="R5542" t="s">
        <v>11065</v>
      </c>
      <c r="S5542" t="b">
        <v>1</v>
      </c>
      <c r="T5542" t="s">
        <v>11150</v>
      </c>
      <c r="U5542" t="s">
        <v>30129</v>
      </c>
      <c r="V5542" t="str">
        <f t="shared" si="86"/>
        <v>DiptilomiopidaeFamily DiptilomiopidaeOrder TrombidiformesSuperorder AcariformesSubclass AcariClass ArachnidaSubphylum ChelicerataPhylum ArthropodaSuperphylum EcdysozoaInfrakingdom ProtostomiaSubkingdom Bilateria</v>
      </c>
    </row>
    <row r="5543" spans="1:22">
      <c r="A5543">
        <v>5542</v>
      </c>
      <c r="B5543" t="s">
        <v>1145</v>
      </c>
      <c r="C5543" t="s">
        <v>8948</v>
      </c>
      <c r="D5543" t="s">
        <v>10066</v>
      </c>
      <c r="E5543" t="s">
        <v>10068</v>
      </c>
      <c r="F5543" t="s">
        <v>10099</v>
      </c>
      <c r="G5543" t="s">
        <v>10101</v>
      </c>
      <c r="H5543" t="s">
        <v>10103</v>
      </c>
      <c r="L5543" t="s">
        <v>10105</v>
      </c>
      <c r="M5543" t="s">
        <v>10583</v>
      </c>
      <c r="O5543" t="s">
        <v>10585</v>
      </c>
      <c r="P5543" t="s">
        <v>11062</v>
      </c>
      <c r="Q5543" t="s">
        <v>11151</v>
      </c>
      <c r="R5543" t="s">
        <v>11065</v>
      </c>
      <c r="S5543" t="b">
        <v>1</v>
      </c>
      <c r="T5543" t="s">
        <v>11152</v>
      </c>
      <c r="U5543" t="s">
        <v>30130</v>
      </c>
      <c r="V5543" t="str">
        <f t="shared" si="86"/>
        <v>DolichocybidaeFamily DolichocybidaeOrder TrombidiformesSuperorder AcariformesSubclass AcariClass ArachnidaSubphylum ChelicerataPhylum ArthropodaSuperphylum EcdysozoaInfrakingdom ProtostomiaSubkingdom Bilateria</v>
      </c>
    </row>
    <row r="5544" spans="1:22">
      <c r="A5544">
        <v>5543</v>
      </c>
      <c r="B5544" t="s">
        <v>1145</v>
      </c>
      <c r="C5544" t="s">
        <v>8948</v>
      </c>
      <c r="D5544" t="s">
        <v>10066</v>
      </c>
      <c r="E5544" t="s">
        <v>10068</v>
      </c>
      <c r="F5544" t="s">
        <v>10099</v>
      </c>
      <c r="G5544" t="s">
        <v>10101</v>
      </c>
      <c r="H5544" t="s">
        <v>10103</v>
      </c>
      <c r="L5544" t="s">
        <v>10105</v>
      </c>
      <c r="M5544" t="s">
        <v>10583</v>
      </c>
      <c r="O5544" t="s">
        <v>10585</v>
      </c>
      <c r="P5544" t="s">
        <v>11062</v>
      </c>
      <c r="Q5544" t="s">
        <v>11153</v>
      </c>
      <c r="R5544" t="s">
        <v>11065</v>
      </c>
      <c r="S5544" t="b">
        <v>1</v>
      </c>
      <c r="T5544" t="s">
        <v>11154</v>
      </c>
      <c r="U5544" t="s">
        <v>30131</v>
      </c>
      <c r="V5544" t="str">
        <f t="shared" si="86"/>
        <v>EreynetidaeFamily EreynetidaeOrder TrombidiformesSuperorder AcariformesSubclass AcariClass ArachnidaSubphylum ChelicerataPhylum ArthropodaSuperphylum EcdysozoaInfrakingdom ProtostomiaSubkingdom Bilateria</v>
      </c>
    </row>
    <row r="5545" spans="1:22">
      <c r="A5545">
        <v>5544</v>
      </c>
      <c r="B5545" t="s">
        <v>1145</v>
      </c>
      <c r="C5545" t="s">
        <v>8948</v>
      </c>
      <c r="D5545" t="s">
        <v>10066</v>
      </c>
      <c r="E5545" t="s">
        <v>10068</v>
      </c>
      <c r="F5545" t="s">
        <v>10099</v>
      </c>
      <c r="G5545" t="s">
        <v>10101</v>
      </c>
      <c r="H5545" t="s">
        <v>10103</v>
      </c>
      <c r="L5545" t="s">
        <v>10105</v>
      </c>
      <c r="M5545" t="s">
        <v>10583</v>
      </c>
      <c r="O5545" t="s">
        <v>10585</v>
      </c>
      <c r="P5545" t="s">
        <v>11062</v>
      </c>
      <c r="Q5545" t="s">
        <v>11155</v>
      </c>
      <c r="R5545" t="s">
        <v>11065</v>
      </c>
      <c r="S5545" t="b">
        <v>1</v>
      </c>
      <c r="T5545" t="s">
        <v>11156</v>
      </c>
      <c r="U5545" t="s">
        <v>30132</v>
      </c>
      <c r="V5545" t="str">
        <f t="shared" si="86"/>
        <v>EriophyidaeFamily EriophyidaeOrder TrombidiformesSuperorder AcariformesSubclass AcariClass ArachnidaSubphylum ChelicerataPhylum ArthropodaSuperphylum EcdysozoaInfrakingdom ProtostomiaSubkingdom Bilateria</v>
      </c>
    </row>
    <row r="5546" spans="1:22">
      <c r="A5546">
        <v>5545</v>
      </c>
      <c r="B5546" t="s">
        <v>1145</v>
      </c>
      <c r="C5546" t="s">
        <v>8948</v>
      </c>
      <c r="D5546" t="s">
        <v>10066</v>
      </c>
      <c r="E5546" t="s">
        <v>10068</v>
      </c>
      <c r="F5546" t="s">
        <v>10099</v>
      </c>
      <c r="G5546" t="s">
        <v>10101</v>
      </c>
      <c r="H5546" t="s">
        <v>10103</v>
      </c>
      <c r="L5546" t="s">
        <v>10105</v>
      </c>
      <c r="M5546" t="s">
        <v>10583</v>
      </c>
      <c r="O5546" t="s">
        <v>10585</v>
      </c>
      <c r="P5546" t="s">
        <v>11062</v>
      </c>
      <c r="Q5546" t="s">
        <v>11157</v>
      </c>
      <c r="R5546" t="s">
        <v>11065</v>
      </c>
      <c r="S5546" t="b">
        <v>1</v>
      </c>
      <c r="T5546" t="s">
        <v>11158</v>
      </c>
      <c r="U5546" t="s">
        <v>30133</v>
      </c>
      <c r="V5546" t="str">
        <f t="shared" si="86"/>
        <v>EriorhynchidaeFamily EriorhynchidaeOrder TrombidiformesSuperorder AcariformesSubclass AcariClass ArachnidaSubphylum ChelicerataPhylum ArthropodaSuperphylum EcdysozoaInfrakingdom ProtostomiaSubkingdom Bilateria</v>
      </c>
    </row>
    <row r="5547" spans="1:22">
      <c r="A5547">
        <v>5546</v>
      </c>
      <c r="B5547" t="s">
        <v>1145</v>
      </c>
      <c r="C5547" t="s">
        <v>8948</v>
      </c>
      <c r="D5547" t="s">
        <v>10066</v>
      </c>
      <c r="E5547" t="s">
        <v>10068</v>
      </c>
      <c r="F5547" t="s">
        <v>10099</v>
      </c>
      <c r="G5547" t="s">
        <v>10101</v>
      </c>
      <c r="H5547" t="s">
        <v>10103</v>
      </c>
      <c r="L5547" t="s">
        <v>10105</v>
      </c>
      <c r="M5547" t="s">
        <v>10583</v>
      </c>
      <c r="O5547" t="s">
        <v>10585</v>
      </c>
      <c r="P5547" t="s">
        <v>11062</v>
      </c>
      <c r="Q5547" t="s">
        <v>11159</v>
      </c>
      <c r="R5547" t="s">
        <v>11065</v>
      </c>
      <c r="S5547" t="b">
        <v>1</v>
      </c>
      <c r="T5547" t="s">
        <v>11160</v>
      </c>
      <c r="U5547" t="s">
        <v>30134</v>
      </c>
      <c r="V5547" t="str">
        <f t="shared" si="86"/>
        <v>ErythraeidaeFamily ErythraeidaeOrder TrombidiformesSuperorder AcariformesSubclass AcariClass ArachnidaSubphylum ChelicerataPhylum ArthropodaSuperphylum EcdysozoaInfrakingdom ProtostomiaSubkingdom Bilateria</v>
      </c>
    </row>
    <row r="5548" spans="1:22">
      <c r="A5548">
        <v>5547</v>
      </c>
      <c r="B5548" t="s">
        <v>1145</v>
      </c>
      <c r="C5548" t="s">
        <v>8948</v>
      </c>
      <c r="D5548" t="s">
        <v>10066</v>
      </c>
      <c r="E5548" t="s">
        <v>10068</v>
      </c>
      <c r="F5548" t="s">
        <v>10099</v>
      </c>
      <c r="G5548" t="s">
        <v>10101</v>
      </c>
      <c r="H5548" t="s">
        <v>10103</v>
      </c>
      <c r="L5548" t="s">
        <v>10105</v>
      </c>
      <c r="M5548" t="s">
        <v>10583</v>
      </c>
      <c r="O5548" t="s">
        <v>10585</v>
      </c>
      <c r="P5548" t="s">
        <v>11062</v>
      </c>
      <c r="Q5548" t="s">
        <v>11161</v>
      </c>
      <c r="R5548" t="s">
        <v>11065</v>
      </c>
      <c r="S5548" t="b">
        <v>1</v>
      </c>
      <c r="T5548" t="s">
        <v>11162</v>
      </c>
      <c r="U5548" t="s">
        <v>30135</v>
      </c>
      <c r="V5548" t="str">
        <f t="shared" si="86"/>
        <v>EupalopsellidaeFamily EupalopsellidaeOrder TrombidiformesSuperorder AcariformesSubclass AcariClass ArachnidaSubphylum ChelicerataPhylum ArthropodaSuperphylum EcdysozoaInfrakingdom ProtostomiaSubkingdom Bilateria</v>
      </c>
    </row>
    <row r="5549" spans="1:22">
      <c r="A5549">
        <v>5548</v>
      </c>
      <c r="B5549" t="s">
        <v>1145</v>
      </c>
      <c r="C5549" t="s">
        <v>8948</v>
      </c>
      <c r="D5549" t="s">
        <v>10066</v>
      </c>
      <c r="E5549" t="s">
        <v>10068</v>
      </c>
      <c r="F5549" t="s">
        <v>10099</v>
      </c>
      <c r="G5549" t="s">
        <v>10101</v>
      </c>
      <c r="H5549" t="s">
        <v>10103</v>
      </c>
      <c r="L5549" t="s">
        <v>10105</v>
      </c>
      <c r="M5549" t="s">
        <v>10583</v>
      </c>
      <c r="O5549" t="s">
        <v>10585</v>
      </c>
      <c r="P5549" t="s">
        <v>11062</v>
      </c>
      <c r="Q5549" t="s">
        <v>11163</v>
      </c>
      <c r="R5549" t="s">
        <v>11065</v>
      </c>
      <c r="S5549" t="b">
        <v>1</v>
      </c>
      <c r="T5549" t="s">
        <v>11164</v>
      </c>
      <c r="U5549" t="s">
        <v>30136</v>
      </c>
      <c r="V5549" t="str">
        <f t="shared" si="86"/>
        <v>EupodidaeFamily EupodidaeOrder TrombidiformesSuperorder AcariformesSubclass AcariClass ArachnidaSubphylum ChelicerataPhylum ArthropodaSuperphylum EcdysozoaInfrakingdom ProtostomiaSubkingdom Bilateria</v>
      </c>
    </row>
    <row r="5550" spans="1:22">
      <c r="A5550">
        <v>5549</v>
      </c>
      <c r="B5550" t="s">
        <v>1145</v>
      </c>
      <c r="C5550" t="s">
        <v>8948</v>
      </c>
      <c r="D5550" t="s">
        <v>10066</v>
      </c>
      <c r="E5550" t="s">
        <v>10068</v>
      </c>
      <c r="F5550" t="s">
        <v>10099</v>
      </c>
      <c r="G5550" t="s">
        <v>10101</v>
      </c>
      <c r="H5550" t="s">
        <v>10103</v>
      </c>
      <c r="L5550" t="s">
        <v>10105</v>
      </c>
      <c r="M5550" t="s">
        <v>10583</v>
      </c>
      <c r="O5550" t="s">
        <v>10585</v>
      </c>
      <c r="P5550" t="s">
        <v>11062</v>
      </c>
      <c r="Q5550" t="s">
        <v>11165</v>
      </c>
      <c r="R5550" t="s">
        <v>11065</v>
      </c>
      <c r="S5550" t="b">
        <v>1</v>
      </c>
      <c r="T5550" t="s">
        <v>11166</v>
      </c>
      <c r="U5550" t="s">
        <v>30137</v>
      </c>
      <c r="V5550" t="str">
        <f t="shared" si="86"/>
        <v>EylaidaeFamily EylaidaeOrder TrombidiformesSuperorder AcariformesSubclass AcariClass ArachnidaSubphylum ChelicerataPhylum ArthropodaSuperphylum EcdysozoaInfrakingdom ProtostomiaSubkingdom Bilateria</v>
      </c>
    </row>
    <row r="5551" spans="1:22">
      <c r="A5551">
        <v>5550</v>
      </c>
      <c r="B5551" t="s">
        <v>1145</v>
      </c>
      <c r="C5551" t="s">
        <v>8948</v>
      </c>
      <c r="D5551" t="s">
        <v>10066</v>
      </c>
      <c r="E5551" t="s">
        <v>10068</v>
      </c>
      <c r="F5551" t="s">
        <v>10099</v>
      </c>
      <c r="G5551" t="s">
        <v>10101</v>
      </c>
      <c r="H5551" t="s">
        <v>10103</v>
      </c>
      <c r="L5551" t="s">
        <v>10105</v>
      </c>
      <c r="M5551" t="s">
        <v>10583</v>
      </c>
      <c r="O5551" t="s">
        <v>10585</v>
      </c>
      <c r="P5551" t="s">
        <v>11062</v>
      </c>
      <c r="Q5551" t="s">
        <v>11167</v>
      </c>
      <c r="R5551" t="s">
        <v>11065</v>
      </c>
      <c r="S5551" t="b">
        <v>1</v>
      </c>
      <c r="T5551" t="s">
        <v>11168</v>
      </c>
      <c r="U5551" t="s">
        <v>30138</v>
      </c>
      <c r="V5551" t="str">
        <f t="shared" si="86"/>
        <v>FeltriidaeFamily FeltriidaeOrder TrombidiformesSuperorder AcariformesSubclass AcariClass ArachnidaSubphylum ChelicerataPhylum ArthropodaSuperphylum EcdysozoaInfrakingdom ProtostomiaSubkingdom Bilateria</v>
      </c>
    </row>
    <row r="5552" spans="1:22">
      <c r="A5552">
        <v>5551</v>
      </c>
      <c r="B5552" t="s">
        <v>1145</v>
      </c>
      <c r="C5552" t="s">
        <v>8948</v>
      </c>
      <c r="D5552" t="s">
        <v>10066</v>
      </c>
      <c r="E5552" t="s">
        <v>10068</v>
      </c>
      <c r="F5552" t="s">
        <v>10099</v>
      </c>
      <c r="G5552" t="s">
        <v>10101</v>
      </c>
      <c r="H5552" t="s">
        <v>10103</v>
      </c>
      <c r="L5552" t="s">
        <v>10105</v>
      </c>
      <c r="M5552" t="s">
        <v>10583</v>
      </c>
      <c r="O5552" t="s">
        <v>10585</v>
      </c>
      <c r="P5552" t="s">
        <v>11062</v>
      </c>
      <c r="Q5552" t="s">
        <v>11169</v>
      </c>
      <c r="R5552" t="s">
        <v>11065</v>
      </c>
      <c r="S5552" t="b">
        <v>1</v>
      </c>
      <c r="T5552" t="s">
        <v>11170</v>
      </c>
      <c r="U5552" t="s">
        <v>30139</v>
      </c>
      <c r="V5552" t="str">
        <f t="shared" si="86"/>
        <v>FerradasiidaeFamily FerradasiidaeOrder TrombidiformesSuperorder AcariformesSubclass AcariClass ArachnidaSubphylum ChelicerataPhylum ArthropodaSuperphylum EcdysozoaInfrakingdom ProtostomiaSubkingdom Bilateria</v>
      </c>
    </row>
    <row r="5553" spans="1:22">
      <c r="A5553">
        <v>5552</v>
      </c>
      <c r="B5553" t="s">
        <v>1145</v>
      </c>
      <c r="C5553" t="s">
        <v>8948</v>
      </c>
      <c r="D5553" t="s">
        <v>10066</v>
      </c>
      <c r="E5553" t="s">
        <v>10068</v>
      </c>
      <c r="F5553" t="s">
        <v>10099</v>
      </c>
      <c r="G5553" t="s">
        <v>10101</v>
      </c>
      <c r="H5553" t="s">
        <v>10103</v>
      </c>
      <c r="L5553" t="s">
        <v>10105</v>
      </c>
      <c r="M5553" t="s">
        <v>10583</v>
      </c>
      <c r="O5553" t="s">
        <v>10585</v>
      </c>
      <c r="P5553" t="s">
        <v>11062</v>
      </c>
      <c r="Q5553" t="s">
        <v>11171</v>
      </c>
      <c r="R5553" t="s">
        <v>11065</v>
      </c>
      <c r="S5553" t="b">
        <v>1</v>
      </c>
      <c r="T5553" t="s">
        <v>11172</v>
      </c>
      <c r="U5553" t="s">
        <v>30140</v>
      </c>
      <c r="V5553" t="str">
        <f t="shared" si="86"/>
        <v>FrontipodopsidaeFamily FrontipodopsidaeOrder TrombidiformesSuperorder AcariformesSubclass AcariClass ArachnidaSubphylum ChelicerataPhylum ArthropodaSuperphylum EcdysozoaInfrakingdom ProtostomiaSubkingdom Bilateria</v>
      </c>
    </row>
    <row r="5554" spans="1:22">
      <c r="A5554">
        <v>5553</v>
      </c>
      <c r="B5554" t="s">
        <v>1145</v>
      </c>
      <c r="C5554" t="s">
        <v>8948</v>
      </c>
      <c r="D5554" t="s">
        <v>10066</v>
      </c>
      <c r="E5554" t="s">
        <v>10068</v>
      </c>
      <c r="F5554" t="s">
        <v>10099</v>
      </c>
      <c r="G5554" t="s">
        <v>10101</v>
      </c>
      <c r="H5554" t="s">
        <v>10103</v>
      </c>
      <c r="L5554" t="s">
        <v>10105</v>
      </c>
      <c r="M5554" t="s">
        <v>10583</v>
      </c>
      <c r="O5554" t="s">
        <v>10585</v>
      </c>
      <c r="P5554" t="s">
        <v>11062</v>
      </c>
      <c r="Q5554" t="s">
        <v>11173</v>
      </c>
      <c r="R5554" t="s">
        <v>11065</v>
      </c>
      <c r="S5554" t="b">
        <v>1</v>
      </c>
      <c r="T5554" t="s">
        <v>11174</v>
      </c>
      <c r="U5554" t="s">
        <v>30141</v>
      </c>
      <c r="V5554" t="str">
        <f t="shared" si="86"/>
        <v>GretacaridaeFamily GretacaridaeOrder TrombidiformesSuperorder AcariformesSubclass AcariClass ArachnidaSubphylum ChelicerataPhylum ArthropodaSuperphylum EcdysozoaInfrakingdom ProtostomiaSubkingdom Bilateria</v>
      </c>
    </row>
    <row r="5555" spans="1:22">
      <c r="A5555">
        <v>5554</v>
      </c>
      <c r="B5555" t="s">
        <v>1145</v>
      </c>
      <c r="C5555" t="s">
        <v>8948</v>
      </c>
      <c r="D5555" t="s">
        <v>10066</v>
      </c>
      <c r="E5555" t="s">
        <v>10068</v>
      </c>
      <c r="F5555" t="s">
        <v>10099</v>
      </c>
      <c r="G5555" t="s">
        <v>10101</v>
      </c>
      <c r="H5555" t="s">
        <v>10103</v>
      </c>
      <c r="L5555" t="s">
        <v>10105</v>
      </c>
      <c r="M5555" t="s">
        <v>10583</v>
      </c>
      <c r="O5555" t="s">
        <v>10585</v>
      </c>
      <c r="P5555" t="s">
        <v>11062</v>
      </c>
      <c r="Q5555" t="s">
        <v>11175</v>
      </c>
      <c r="R5555" t="s">
        <v>11065</v>
      </c>
      <c r="S5555" t="b">
        <v>1</v>
      </c>
      <c r="T5555" t="s">
        <v>11176</v>
      </c>
      <c r="U5555" t="s">
        <v>30142</v>
      </c>
      <c r="V5555" t="str">
        <f t="shared" si="86"/>
        <v>HalacaridaeFamily HalacaridaeOrder TrombidiformesSuperorder AcariformesSubclass AcariClass ArachnidaSubphylum ChelicerataPhylum ArthropodaSuperphylum EcdysozoaInfrakingdom ProtostomiaSubkingdom Bilateria</v>
      </c>
    </row>
    <row r="5556" spans="1:22">
      <c r="A5556">
        <v>5555</v>
      </c>
      <c r="B5556" t="s">
        <v>1145</v>
      </c>
      <c r="C5556" t="s">
        <v>8948</v>
      </c>
      <c r="D5556" t="s">
        <v>10066</v>
      </c>
      <c r="E5556" t="s">
        <v>10068</v>
      </c>
      <c r="F5556" t="s">
        <v>10099</v>
      </c>
      <c r="G5556" t="s">
        <v>10101</v>
      </c>
      <c r="H5556" t="s">
        <v>10103</v>
      </c>
      <c r="L5556" t="s">
        <v>10105</v>
      </c>
      <c r="M5556" t="s">
        <v>10583</v>
      </c>
      <c r="O5556" t="s">
        <v>10585</v>
      </c>
      <c r="P5556" t="s">
        <v>11062</v>
      </c>
      <c r="Q5556" t="s">
        <v>11177</v>
      </c>
      <c r="R5556" t="s">
        <v>11065</v>
      </c>
      <c r="S5556" t="b">
        <v>1</v>
      </c>
      <c r="T5556" t="s">
        <v>11178</v>
      </c>
      <c r="U5556" t="s">
        <v>30143</v>
      </c>
      <c r="V5556" t="str">
        <f t="shared" si="86"/>
        <v>HarpagopalpidaeFamily HarpagopalpidaeOrder TrombidiformesSuperorder AcariformesSubclass AcariClass ArachnidaSubphylum ChelicerataPhylum ArthropodaSuperphylum EcdysozoaInfrakingdom ProtostomiaSubkingdom Bilateria</v>
      </c>
    </row>
    <row r="5557" spans="1:22">
      <c r="A5557">
        <v>5556</v>
      </c>
      <c r="B5557" t="s">
        <v>1145</v>
      </c>
      <c r="C5557" t="s">
        <v>8948</v>
      </c>
      <c r="D5557" t="s">
        <v>10066</v>
      </c>
      <c r="E5557" t="s">
        <v>10068</v>
      </c>
      <c r="F5557" t="s">
        <v>10099</v>
      </c>
      <c r="G5557" t="s">
        <v>10101</v>
      </c>
      <c r="H5557" t="s">
        <v>10103</v>
      </c>
      <c r="L5557" t="s">
        <v>10105</v>
      </c>
      <c r="M5557" t="s">
        <v>10583</v>
      </c>
      <c r="O5557" t="s">
        <v>10585</v>
      </c>
      <c r="P5557" t="s">
        <v>11062</v>
      </c>
      <c r="Q5557" t="s">
        <v>11179</v>
      </c>
      <c r="R5557" t="s">
        <v>11065</v>
      </c>
      <c r="S5557" t="b">
        <v>1</v>
      </c>
      <c r="T5557" t="s">
        <v>11180</v>
      </c>
      <c r="U5557" t="s">
        <v>30144</v>
      </c>
      <c r="V5557" t="str">
        <f t="shared" si="86"/>
        <v>HarpirhynchidaeFamily HarpirhynchidaeOrder TrombidiformesSuperorder AcariformesSubclass AcariClass ArachnidaSubphylum ChelicerataPhylum ArthropodaSuperphylum EcdysozoaInfrakingdom ProtostomiaSubkingdom Bilateria</v>
      </c>
    </row>
    <row r="5558" spans="1:22">
      <c r="A5558">
        <v>5557</v>
      </c>
      <c r="B5558" t="s">
        <v>1145</v>
      </c>
      <c r="C5558" t="s">
        <v>8948</v>
      </c>
      <c r="D5558" t="s">
        <v>10066</v>
      </c>
      <c r="E5558" t="s">
        <v>10068</v>
      </c>
      <c r="F5558" t="s">
        <v>10099</v>
      </c>
      <c r="G5558" t="s">
        <v>10101</v>
      </c>
      <c r="H5558" t="s">
        <v>10103</v>
      </c>
      <c r="L5558" t="s">
        <v>10105</v>
      </c>
      <c r="M5558" t="s">
        <v>10583</v>
      </c>
      <c r="O5558" t="s">
        <v>10585</v>
      </c>
      <c r="P5558" t="s">
        <v>11062</v>
      </c>
      <c r="Q5558" t="s">
        <v>11181</v>
      </c>
      <c r="R5558" t="s">
        <v>11065</v>
      </c>
      <c r="S5558" t="b">
        <v>1</v>
      </c>
      <c r="T5558" t="s">
        <v>11182</v>
      </c>
      <c r="U5558" t="s">
        <v>30145</v>
      </c>
      <c r="V5558" t="str">
        <f t="shared" si="86"/>
        <v>HeterocheylidaeFamily HeterocheylidaeOrder TrombidiformesSuperorder AcariformesSubclass AcariClass ArachnidaSubphylum ChelicerataPhylum ArthropodaSuperphylum EcdysozoaInfrakingdom ProtostomiaSubkingdom Bilateria</v>
      </c>
    </row>
    <row r="5559" spans="1:22">
      <c r="A5559">
        <v>5558</v>
      </c>
      <c r="B5559" t="s">
        <v>1145</v>
      </c>
      <c r="C5559" t="s">
        <v>8948</v>
      </c>
      <c r="D5559" t="s">
        <v>10066</v>
      </c>
      <c r="E5559" t="s">
        <v>10068</v>
      </c>
      <c r="F5559" t="s">
        <v>10099</v>
      </c>
      <c r="G5559" t="s">
        <v>10101</v>
      </c>
      <c r="H5559" t="s">
        <v>10103</v>
      </c>
      <c r="L5559" t="s">
        <v>10105</v>
      </c>
      <c r="M5559" t="s">
        <v>10583</v>
      </c>
      <c r="O5559" t="s">
        <v>10585</v>
      </c>
      <c r="P5559" t="s">
        <v>11062</v>
      </c>
      <c r="Q5559" t="s">
        <v>11183</v>
      </c>
      <c r="R5559" t="s">
        <v>11065</v>
      </c>
      <c r="S5559" t="b">
        <v>1</v>
      </c>
      <c r="T5559" t="s">
        <v>11184</v>
      </c>
      <c r="U5559" t="s">
        <v>30146</v>
      </c>
      <c r="V5559" t="str">
        <f t="shared" ref="V5559:V5622" si="87">CONCATENATE(T5559,Q5559,P5559,O5559,M5559,L5559,H5559,G5559,F5559,E5559,D5559)</f>
        <v>HomocaligidaeFamily HomocaligidaeOrder TrombidiformesSuperorder AcariformesSubclass AcariClass ArachnidaSubphylum ChelicerataPhylum ArthropodaSuperphylum EcdysozoaInfrakingdom ProtostomiaSubkingdom Bilateria</v>
      </c>
    </row>
    <row r="5560" spans="1:22">
      <c r="A5560">
        <v>5559</v>
      </c>
      <c r="B5560" t="s">
        <v>1145</v>
      </c>
      <c r="C5560" t="s">
        <v>8948</v>
      </c>
      <c r="D5560" t="s">
        <v>10066</v>
      </c>
      <c r="E5560" t="s">
        <v>10068</v>
      </c>
      <c r="F5560" t="s">
        <v>10099</v>
      </c>
      <c r="G5560" t="s">
        <v>10101</v>
      </c>
      <c r="H5560" t="s">
        <v>10103</v>
      </c>
      <c r="L5560" t="s">
        <v>10105</v>
      </c>
      <c r="M5560" t="s">
        <v>10583</v>
      </c>
      <c r="O5560" t="s">
        <v>10585</v>
      </c>
      <c r="P5560" t="s">
        <v>11062</v>
      </c>
      <c r="Q5560" t="s">
        <v>11185</v>
      </c>
      <c r="R5560" t="s">
        <v>11065</v>
      </c>
      <c r="S5560" t="b">
        <v>1</v>
      </c>
      <c r="T5560" t="s">
        <v>11186</v>
      </c>
      <c r="U5560" t="s">
        <v>30147</v>
      </c>
      <c r="V5560" t="str">
        <f t="shared" si="87"/>
        <v>HungarohydracaridaeFamily HungarohydracaridaeOrder TrombidiformesSuperorder AcariformesSubclass AcariClass ArachnidaSubphylum ChelicerataPhylum ArthropodaSuperphylum EcdysozoaInfrakingdom ProtostomiaSubkingdom Bilateria</v>
      </c>
    </row>
    <row r="5561" spans="1:22">
      <c r="A5561">
        <v>5560</v>
      </c>
      <c r="B5561" t="s">
        <v>1145</v>
      </c>
      <c r="C5561" t="s">
        <v>8948</v>
      </c>
      <c r="D5561" t="s">
        <v>10066</v>
      </c>
      <c r="E5561" t="s">
        <v>10068</v>
      </c>
      <c r="F5561" t="s">
        <v>10099</v>
      </c>
      <c r="G5561" t="s">
        <v>10101</v>
      </c>
      <c r="H5561" t="s">
        <v>10103</v>
      </c>
      <c r="L5561" t="s">
        <v>10105</v>
      </c>
      <c r="M5561" t="s">
        <v>10583</v>
      </c>
      <c r="O5561" t="s">
        <v>10585</v>
      </c>
      <c r="P5561" t="s">
        <v>11062</v>
      </c>
      <c r="Q5561" t="s">
        <v>11187</v>
      </c>
      <c r="R5561" t="s">
        <v>11065</v>
      </c>
      <c r="S5561" t="b">
        <v>1</v>
      </c>
      <c r="T5561" t="s">
        <v>11188</v>
      </c>
      <c r="U5561" t="s">
        <v>30148</v>
      </c>
      <c r="V5561" t="str">
        <f t="shared" si="87"/>
        <v>HydrachnidaeFamily HydrachnidaeOrder TrombidiformesSuperorder AcariformesSubclass AcariClass ArachnidaSubphylum ChelicerataPhylum ArthropodaSuperphylum EcdysozoaInfrakingdom ProtostomiaSubkingdom Bilateria</v>
      </c>
    </row>
    <row r="5562" spans="1:22">
      <c r="A5562">
        <v>5561</v>
      </c>
      <c r="B5562" t="s">
        <v>1145</v>
      </c>
      <c r="C5562" t="s">
        <v>8948</v>
      </c>
      <c r="D5562" t="s">
        <v>10066</v>
      </c>
      <c r="E5562" t="s">
        <v>10068</v>
      </c>
      <c r="F5562" t="s">
        <v>10099</v>
      </c>
      <c r="G5562" t="s">
        <v>10101</v>
      </c>
      <c r="H5562" t="s">
        <v>10103</v>
      </c>
      <c r="L5562" t="s">
        <v>10105</v>
      </c>
      <c r="M5562" t="s">
        <v>10583</v>
      </c>
      <c r="O5562" t="s">
        <v>10585</v>
      </c>
      <c r="P5562" t="s">
        <v>11062</v>
      </c>
      <c r="Q5562" t="s">
        <v>11189</v>
      </c>
      <c r="R5562" t="s">
        <v>11065</v>
      </c>
      <c r="S5562" t="b">
        <v>1</v>
      </c>
      <c r="T5562" t="s">
        <v>11190</v>
      </c>
      <c r="U5562" t="s">
        <v>30149</v>
      </c>
      <c r="V5562" t="str">
        <f t="shared" si="87"/>
        <v>HydrodromidaeFamily HydrodromidaeOrder TrombidiformesSuperorder AcariformesSubclass AcariClass ArachnidaSubphylum ChelicerataPhylum ArthropodaSuperphylum EcdysozoaInfrakingdom ProtostomiaSubkingdom Bilateria</v>
      </c>
    </row>
    <row r="5563" spans="1:22">
      <c r="A5563">
        <v>5562</v>
      </c>
      <c r="B5563" t="s">
        <v>1145</v>
      </c>
      <c r="C5563" t="s">
        <v>8948</v>
      </c>
      <c r="D5563" t="s">
        <v>10066</v>
      </c>
      <c r="E5563" t="s">
        <v>10068</v>
      </c>
      <c r="F5563" t="s">
        <v>10099</v>
      </c>
      <c r="G5563" t="s">
        <v>10101</v>
      </c>
      <c r="H5563" t="s">
        <v>10103</v>
      </c>
      <c r="L5563" t="s">
        <v>10105</v>
      </c>
      <c r="M5563" t="s">
        <v>10583</v>
      </c>
      <c r="O5563" t="s">
        <v>10585</v>
      </c>
      <c r="P5563" t="s">
        <v>11062</v>
      </c>
      <c r="Q5563" t="s">
        <v>11191</v>
      </c>
      <c r="R5563" t="s">
        <v>11065</v>
      </c>
      <c r="S5563" t="b">
        <v>1</v>
      </c>
      <c r="T5563" t="s">
        <v>11192</v>
      </c>
      <c r="U5563" t="s">
        <v>30150</v>
      </c>
      <c r="V5563" t="str">
        <f t="shared" si="87"/>
        <v>HydrovolziidaeFamily HydrovolziidaeOrder TrombidiformesSuperorder AcariformesSubclass AcariClass ArachnidaSubphylum ChelicerataPhylum ArthropodaSuperphylum EcdysozoaInfrakingdom ProtostomiaSubkingdom Bilateria</v>
      </c>
    </row>
    <row r="5564" spans="1:22">
      <c r="A5564">
        <v>5563</v>
      </c>
      <c r="B5564" t="s">
        <v>1145</v>
      </c>
      <c r="C5564" t="s">
        <v>8948</v>
      </c>
      <c r="D5564" t="s">
        <v>10066</v>
      </c>
      <c r="E5564" t="s">
        <v>10068</v>
      </c>
      <c r="F5564" t="s">
        <v>10099</v>
      </c>
      <c r="G5564" t="s">
        <v>10101</v>
      </c>
      <c r="H5564" t="s">
        <v>10103</v>
      </c>
      <c r="L5564" t="s">
        <v>10105</v>
      </c>
      <c r="M5564" t="s">
        <v>10583</v>
      </c>
      <c r="O5564" t="s">
        <v>10585</v>
      </c>
      <c r="P5564" t="s">
        <v>11062</v>
      </c>
      <c r="Q5564" t="s">
        <v>11193</v>
      </c>
      <c r="R5564" t="s">
        <v>11065</v>
      </c>
      <c r="S5564" t="b">
        <v>1</v>
      </c>
      <c r="T5564" t="s">
        <v>11194</v>
      </c>
      <c r="U5564" t="s">
        <v>30151</v>
      </c>
      <c r="V5564" t="str">
        <f t="shared" si="87"/>
        <v>HydryphantidaeFamily HydryphantidaeOrder TrombidiformesSuperorder AcariformesSubclass AcariClass ArachnidaSubphylum ChelicerataPhylum ArthropodaSuperphylum EcdysozoaInfrakingdom ProtostomiaSubkingdom Bilateria</v>
      </c>
    </row>
    <row r="5565" spans="1:22">
      <c r="A5565">
        <v>5564</v>
      </c>
      <c r="B5565" t="s">
        <v>1145</v>
      </c>
      <c r="C5565" t="s">
        <v>8948</v>
      </c>
      <c r="D5565" t="s">
        <v>10066</v>
      </c>
      <c r="E5565" t="s">
        <v>10068</v>
      </c>
      <c r="F5565" t="s">
        <v>10099</v>
      </c>
      <c r="G5565" t="s">
        <v>10101</v>
      </c>
      <c r="H5565" t="s">
        <v>10103</v>
      </c>
      <c r="L5565" t="s">
        <v>10105</v>
      </c>
      <c r="M5565" t="s">
        <v>10583</v>
      </c>
      <c r="O5565" t="s">
        <v>10585</v>
      </c>
      <c r="P5565" t="s">
        <v>11062</v>
      </c>
      <c r="Q5565" t="s">
        <v>11195</v>
      </c>
      <c r="R5565" t="s">
        <v>11065</v>
      </c>
      <c r="S5565" t="b">
        <v>1</v>
      </c>
      <c r="T5565" t="s">
        <v>11196</v>
      </c>
      <c r="U5565" t="s">
        <v>30152</v>
      </c>
      <c r="V5565" t="str">
        <f t="shared" si="87"/>
        <v>HygrobatidaeFamily HygrobatidaeOrder TrombidiformesSuperorder AcariformesSubclass AcariClass ArachnidaSubphylum ChelicerataPhylum ArthropodaSuperphylum EcdysozoaInfrakingdom ProtostomiaSubkingdom Bilateria</v>
      </c>
    </row>
    <row r="5566" spans="1:22">
      <c r="A5566">
        <v>5565</v>
      </c>
      <c r="B5566" t="s">
        <v>1145</v>
      </c>
      <c r="C5566" t="s">
        <v>8948</v>
      </c>
      <c r="D5566" t="s">
        <v>10066</v>
      </c>
      <c r="E5566" t="s">
        <v>10068</v>
      </c>
      <c r="F5566" t="s">
        <v>10099</v>
      </c>
      <c r="G5566" t="s">
        <v>10101</v>
      </c>
      <c r="H5566" t="s">
        <v>10103</v>
      </c>
      <c r="L5566" t="s">
        <v>10105</v>
      </c>
      <c r="M5566" t="s">
        <v>10583</v>
      </c>
      <c r="O5566" t="s">
        <v>10585</v>
      </c>
      <c r="P5566" t="s">
        <v>11062</v>
      </c>
      <c r="Q5566" t="s">
        <v>11197</v>
      </c>
      <c r="R5566" t="s">
        <v>11065</v>
      </c>
      <c r="S5566" t="b">
        <v>1</v>
      </c>
      <c r="T5566" t="s">
        <v>11198</v>
      </c>
      <c r="U5566" t="s">
        <v>30153</v>
      </c>
      <c r="V5566" t="str">
        <f t="shared" si="87"/>
        <v>IolinidaeFamily IolinidaeOrder TrombidiformesSuperorder AcariformesSubclass AcariClass ArachnidaSubphylum ChelicerataPhylum ArthropodaSuperphylum EcdysozoaInfrakingdom ProtostomiaSubkingdom Bilateria</v>
      </c>
    </row>
    <row r="5567" spans="1:22">
      <c r="A5567">
        <v>5566</v>
      </c>
      <c r="B5567" t="s">
        <v>1145</v>
      </c>
      <c r="C5567" t="s">
        <v>8948</v>
      </c>
      <c r="D5567" t="s">
        <v>10066</v>
      </c>
      <c r="E5567" t="s">
        <v>10068</v>
      </c>
      <c r="F5567" t="s">
        <v>10099</v>
      </c>
      <c r="G5567" t="s">
        <v>10101</v>
      </c>
      <c r="H5567" t="s">
        <v>10103</v>
      </c>
      <c r="L5567" t="s">
        <v>10105</v>
      </c>
      <c r="M5567" t="s">
        <v>10583</v>
      </c>
      <c r="O5567" t="s">
        <v>10585</v>
      </c>
      <c r="P5567" t="s">
        <v>11062</v>
      </c>
      <c r="Q5567" t="s">
        <v>11199</v>
      </c>
      <c r="R5567" t="s">
        <v>11065</v>
      </c>
      <c r="S5567" t="b">
        <v>1</v>
      </c>
      <c r="T5567" t="s">
        <v>11200</v>
      </c>
      <c r="U5567" t="s">
        <v>30154</v>
      </c>
      <c r="V5567" t="str">
        <f t="shared" si="87"/>
        <v>JohnstonianidaeFamily JohnstonianidaeOrder TrombidiformesSuperorder AcariformesSubclass AcariClass ArachnidaSubphylum ChelicerataPhylum ArthropodaSuperphylum EcdysozoaInfrakingdom ProtostomiaSubkingdom Bilateria</v>
      </c>
    </row>
    <row r="5568" spans="1:22">
      <c r="A5568">
        <v>5567</v>
      </c>
      <c r="B5568" t="s">
        <v>1145</v>
      </c>
      <c r="C5568" t="s">
        <v>8948</v>
      </c>
      <c r="D5568" t="s">
        <v>10066</v>
      </c>
      <c r="E5568" t="s">
        <v>10068</v>
      </c>
      <c r="F5568" t="s">
        <v>10099</v>
      </c>
      <c r="G5568" t="s">
        <v>10101</v>
      </c>
      <c r="H5568" t="s">
        <v>10103</v>
      </c>
      <c r="L5568" t="s">
        <v>10105</v>
      </c>
      <c r="M5568" t="s">
        <v>10583</v>
      </c>
      <c r="O5568" t="s">
        <v>10585</v>
      </c>
      <c r="P5568" t="s">
        <v>11062</v>
      </c>
      <c r="Q5568" t="s">
        <v>11201</v>
      </c>
      <c r="R5568" t="s">
        <v>11065</v>
      </c>
      <c r="S5568" t="b">
        <v>1</v>
      </c>
      <c r="T5568" t="s">
        <v>11202</v>
      </c>
      <c r="U5568" t="s">
        <v>30155</v>
      </c>
      <c r="V5568" t="str">
        <f t="shared" si="87"/>
        <v>KantacaridaeFamily KantacaridaeOrder TrombidiformesSuperorder AcariformesSubclass AcariClass ArachnidaSubphylum ChelicerataPhylum ArthropodaSuperphylum EcdysozoaInfrakingdom ProtostomiaSubkingdom Bilateria</v>
      </c>
    </row>
    <row r="5569" spans="1:22">
      <c r="A5569">
        <v>5568</v>
      </c>
      <c r="B5569" t="s">
        <v>1145</v>
      </c>
      <c r="C5569" t="s">
        <v>8948</v>
      </c>
      <c r="D5569" t="s">
        <v>10066</v>
      </c>
      <c r="E5569" t="s">
        <v>10068</v>
      </c>
      <c r="F5569" t="s">
        <v>10099</v>
      </c>
      <c r="G5569" t="s">
        <v>10101</v>
      </c>
      <c r="H5569" t="s">
        <v>10103</v>
      </c>
      <c r="L5569" t="s">
        <v>10105</v>
      </c>
      <c r="M5569" t="s">
        <v>10583</v>
      </c>
      <c r="O5569" t="s">
        <v>10585</v>
      </c>
      <c r="P5569" t="s">
        <v>11062</v>
      </c>
      <c r="Q5569" t="s">
        <v>11203</v>
      </c>
      <c r="R5569" t="s">
        <v>11065</v>
      </c>
      <c r="S5569" t="b">
        <v>1</v>
      </c>
      <c r="T5569" t="s">
        <v>11204</v>
      </c>
      <c r="U5569" t="s">
        <v>30156</v>
      </c>
      <c r="V5569" t="str">
        <f t="shared" si="87"/>
        <v>KrendowskiidaeFamily KrendowskiidaeOrder TrombidiformesSuperorder AcariformesSubclass AcariClass ArachnidaSubphylum ChelicerataPhylum ArthropodaSuperphylum EcdysozoaInfrakingdom ProtostomiaSubkingdom Bilateria</v>
      </c>
    </row>
    <row r="5570" spans="1:22">
      <c r="A5570">
        <v>5569</v>
      </c>
      <c r="B5570" t="s">
        <v>1145</v>
      </c>
      <c r="C5570" t="s">
        <v>8948</v>
      </c>
      <c r="D5570" t="s">
        <v>10066</v>
      </c>
      <c r="E5570" t="s">
        <v>10068</v>
      </c>
      <c r="F5570" t="s">
        <v>10099</v>
      </c>
      <c r="G5570" t="s">
        <v>10101</v>
      </c>
      <c r="H5570" t="s">
        <v>10103</v>
      </c>
      <c r="L5570" t="s">
        <v>10105</v>
      </c>
      <c r="M5570" t="s">
        <v>10583</v>
      </c>
      <c r="O5570" t="s">
        <v>10585</v>
      </c>
      <c r="P5570" t="s">
        <v>11062</v>
      </c>
      <c r="Q5570" t="s">
        <v>11205</v>
      </c>
      <c r="R5570" t="s">
        <v>11065</v>
      </c>
      <c r="S5570" t="b">
        <v>1</v>
      </c>
      <c r="T5570" t="s">
        <v>11206</v>
      </c>
      <c r="U5570" t="s">
        <v>30157</v>
      </c>
      <c r="V5570" t="str">
        <f t="shared" si="87"/>
        <v>LabidostommatidaeFamily LabidostommatidaeOrder TrombidiformesSuperorder AcariformesSubclass AcariClass ArachnidaSubphylum ChelicerataPhylum ArthropodaSuperphylum EcdysozoaInfrakingdom ProtostomiaSubkingdom Bilateria</v>
      </c>
    </row>
    <row r="5571" spans="1:22">
      <c r="A5571">
        <v>5570</v>
      </c>
      <c r="B5571" t="s">
        <v>1145</v>
      </c>
      <c r="C5571" t="s">
        <v>8948</v>
      </c>
      <c r="D5571" t="s">
        <v>10066</v>
      </c>
      <c r="E5571" t="s">
        <v>10068</v>
      </c>
      <c r="F5571" t="s">
        <v>10099</v>
      </c>
      <c r="G5571" t="s">
        <v>10101</v>
      </c>
      <c r="H5571" t="s">
        <v>10103</v>
      </c>
      <c r="L5571" t="s">
        <v>10105</v>
      </c>
      <c r="M5571" t="s">
        <v>10583</v>
      </c>
      <c r="O5571" t="s">
        <v>10585</v>
      </c>
      <c r="P5571" t="s">
        <v>11062</v>
      </c>
      <c r="Q5571" t="s">
        <v>11207</v>
      </c>
      <c r="R5571" t="s">
        <v>11065</v>
      </c>
      <c r="S5571" t="b">
        <v>1</v>
      </c>
      <c r="T5571" t="s">
        <v>11208</v>
      </c>
      <c r="U5571" t="s">
        <v>30158</v>
      </c>
      <c r="V5571" t="str">
        <f t="shared" si="87"/>
        <v>LaversiidaeFamily LaversiidaeOrder TrombidiformesSuperorder AcariformesSubclass AcariClass ArachnidaSubphylum ChelicerataPhylum ArthropodaSuperphylum EcdysozoaInfrakingdom ProtostomiaSubkingdom Bilateria</v>
      </c>
    </row>
    <row r="5572" spans="1:22">
      <c r="A5572">
        <v>5571</v>
      </c>
      <c r="B5572" t="s">
        <v>1145</v>
      </c>
      <c r="C5572" t="s">
        <v>8948</v>
      </c>
      <c r="D5572" t="s">
        <v>10066</v>
      </c>
      <c r="E5572" t="s">
        <v>10068</v>
      </c>
      <c r="F5572" t="s">
        <v>10099</v>
      </c>
      <c r="G5572" t="s">
        <v>10101</v>
      </c>
      <c r="H5572" t="s">
        <v>10103</v>
      </c>
      <c r="L5572" t="s">
        <v>10105</v>
      </c>
      <c r="M5572" t="s">
        <v>10583</v>
      </c>
      <c r="O5572" t="s">
        <v>10585</v>
      </c>
      <c r="P5572" t="s">
        <v>11062</v>
      </c>
      <c r="Q5572" t="s">
        <v>11209</v>
      </c>
      <c r="R5572" t="s">
        <v>11065</v>
      </c>
      <c r="S5572" t="b">
        <v>1</v>
      </c>
      <c r="T5572" t="s">
        <v>11210</v>
      </c>
      <c r="U5572" t="s">
        <v>30159</v>
      </c>
      <c r="V5572" t="str">
        <f t="shared" si="87"/>
        <v>LebertiidaeFamily LebertiidaeOrder TrombidiformesSuperorder AcariformesSubclass AcariClass ArachnidaSubphylum ChelicerataPhylum ArthropodaSuperphylum EcdysozoaInfrakingdom ProtostomiaSubkingdom Bilateria</v>
      </c>
    </row>
    <row r="5573" spans="1:22">
      <c r="A5573">
        <v>5572</v>
      </c>
      <c r="B5573" t="s">
        <v>1145</v>
      </c>
      <c r="C5573" t="s">
        <v>8948</v>
      </c>
      <c r="D5573" t="s">
        <v>10066</v>
      </c>
      <c r="E5573" t="s">
        <v>10068</v>
      </c>
      <c r="F5573" t="s">
        <v>10099</v>
      </c>
      <c r="G5573" t="s">
        <v>10101</v>
      </c>
      <c r="H5573" t="s">
        <v>10103</v>
      </c>
      <c r="L5573" t="s">
        <v>10105</v>
      </c>
      <c r="M5573" t="s">
        <v>10583</v>
      </c>
      <c r="O5573" t="s">
        <v>10585</v>
      </c>
      <c r="P5573" t="s">
        <v>11062</v>
      </c>
      <c r="Q5573" t="s">
        <v>11211</v>
      </c>
      <c r="R5573" t="s">
        <v>11065</v>
      </c>
      <c r="S5573" t="b">
        <v>1</v>
      </c>
      <c r="T5573" t="s">
        <v>11212</v>
      </c>
      <c r="U5573" t="s">
        <v>30160</v>
      </c>
      <c r="V5573" t="str">
        <f t="shared" si="87"/>
        <v>LeeuwenhoekiidaeFamily LeeuwenhoekiidaeOrder TrombidiformesSuperorder AcariformesSubclass AcariClass ArachnidaSubphylum ChelicerataPhylum ArthropodaSuperphylum EcdysozoaInfrakingdom ProtostomiaSubkingdom Bilateria</v>
      </c>
    </row>
    <row r="5574" spans="1:22">
      <c r="A5574">
        <v>5573</v>
      </c>
      <c r="B5574" t="s">
        <v>1145</v>
      </c>
      <c r="C5574" t="s">
        <v>8948</v>
      </c>
      <c r="D5574" t="s">
        <v>10066</v>
      </c>
      <c r="E5574" t="s">
        <v>10068</v>
      </c>
      <c r="F5574" t="s">
        <v>10099</v>
      </c>
      <c r="G5574" t="s">
        <v>10101</v>
      </c>
      <c r="H5574" t="s">
        <v>10103</v>
      </c>
      <c r="L5574" t="s">
        <v>10105</v>
      </c>
      <c r="M5574" t="s">
        <v>10583</v>
      </c>
      <c r="O5574" t="s">
        <v>10585</v>
      </c>
      <c r="P5574" t="s">
        <v>11062</v>
      </c>
      <c r="Q5574" t="s">
        <v>11213</v>
      </c>
      <c r="R5574" t="s">
        <v>11065</v>
      </c>
      <c r="S5574" t="b">
        <v>1</v>
      </c>
      <c r="T5574" t="s">
        <v>11214</v>
      </c>
      <c r="U5574" t="s">
        <v>30161</v>
      </c>
      <c r="V5574" t="str">
        <f t="shared" si="87"/>
        <v>LethaxonidaeFamily LethaxonidaeOrder TrombidiformesSuperorder AcariformesSubclass AcariClass ArachnidaSubphylum ChelicerataPhylum ArthropodaSuperphylum EcdysozoaInfrakingdom ProtostomiaSubkingdom Bilateria</v>
      </c>
    </row>
    <row r="5575" spans="1:22">
      <c r="A5575">
        <v>5574</v>
      </c>
      <c r="B5575" t="s">
        <v>1145</v>
      </c>
      <c r="C5575" t="s">
        <v>8948</v>
      </c>
      <c r="D5575" t="s">
        <v>10066</v>
      </c>
      <c r="E5575" t="s">
        <v>10068</v>
      </c>
      <c r="F5575" t="s">
        <v>10099</v>
      </c>
      <c r="G5575" t="s">
        <v>10101</v>
      </c>
      <c r="H5575" t="s">
        <v>10103</v>
      </c>
      <c r="L5575" t="s">
        <v>10105</v>
      </c>
      <c r="M5575" t="s">
        <v>10583</v>
      </c>
      <c r="O5575" t="s">
        <v>10585</v>
      </c>
      <c r="P5575" t="s">
        <v>11062</v>
      </c>
      <c r="Q5575" t="s">
        <v>11215</v>
      </c>
      <c r="R5575" t="s">
        <v>11065</v>
      </c>
      <c r="S5575" t="b">
        <v>1</v>
      </c>
      <c r="T5575" t="s">
        <v>11216</v>
      </c>
      <c r="U5575" t="s">
        <v>30162</v>
      </c>
      <c r="V5575" t="str">
        <f t="shared" si="87"/>
        <v>LimnesiidaeFamily LimnesiidaeOrder TrombidiformesSuperorder AcariformesSubclass AcariClass ArachnidaSubphylum ChelicerataPhylum ArthropodaSuperphylum EcdysozoaInfrakingdom ProtostomiaSubkingdom Bilateria</v>
      </c>
    </row>
    <row r="5576" spans="1:22">
      <c r="A5576">
        <v>5575</v>
      </c>
      <c r="B5576" t="s">
        <v>1145</v>
      </c>
      <c r="C5576" t="s">
        <v>8948</v>
      </c>
      <c r="D5576" t="s">
        <v>10066</v>
      </c>
      <c r="E5576" t="s">
        <v>10068</v>
      </c>
      <c r="F5576" t="s">
        <v>10099</v>
      </c>
      <c r="G5576" t="s">
        <v>10101</v>
      </c>
      <c r="H5576" t="s">
        <v>10103</v>
      </c>
      <c r="L5576" t="s">
        <v>10105</v>
      </c>
      <c r="M5576" t="s">
        <v>10583</v>
      </c>
      <c r="O5576" t="s">
        <v>10585</v>
      </c>
      <c r="P5576" t="s">
        <v>11062</v>
      </c>
      <c r="Q5576" t="s">
        <v>11217</v>
      </c>
      <c r="R5576" t="s">
        <v>11065</v>
      </c>
      <c r="S5576" t="b">
        <v>1</v>
      </c>
      <c r="T5576" t="s">
        <v>11218</v>
      </c>
      <c r="U5576" t="s">
        <v>30163</v>
      </c>
      <c r="V5576" t="str">
        <f t="shared" si="87"/>
        <v>LimnocharidaeFamily LimnocharidaeOrder TrombidiformesSuperorder AcariformesSubclass AcariClass ArachnidaSubphylum ChelicerataPhylum ArthropodaSuperphylum EcdysozoaInfrakingdom ProtostomiaSubkingdom Bilateria</v>
      </c>
    </row>
    <row r="5577" spans="1:22">
      <c r="A5577">
        <v>5576</v>
      </c>
      <c r="B5577" t="s">
        <v>1145</v>
      </c>
      <c r="C5577" t="s">
        <v>8948</v>
      </c>
      <c r="D5577" t="s">
        <v>10066</v>
      </c>
      <c r="E5577" t="s">
        <v>10068</v>
      </c>
      <c r="F5577" t="s">
        <v>10099</v>
      </c>
      <c r="G5577" t="s">
        <v>10101</v>
      </c>
      <c r="H5577" t="s">
        <v>10103</v>
      </c>
      <c r="L5577" t="s">
        <v>10105</v>
      </c>
      <c r="M5577" t="s">
        <v>10583</v>
      </c>
      <c r="O5577" t="s">
        <v>10585</v>
      </c>
      <c r="P5577" t="s">
        <v>11062</v>
      </c>
      <c r="Q5577" t="s">
        <v>11219</v>
      </c>
      <c r="R5577" t="s">
        <v>11065</v>
      </c>
      <c r="S5577" t="b">
        <v>1</v>
      </c>
      <c r="T5577" t="s">
        <v>11220</v>
      </c>
      <c r="U5577" t="s">
        <v>30164</v>
      </c>
      <c r="V5577" t="str">
        <f t="shared" si="87"/>
        <v>LinotetranidaeFamily LinotetranidaeOrder TrombidiformesSuperorder AcariformesSubclass AcariClass ArachnidaSubphylum ChelicerataPhylum ArthropodaSuperphylum EcdysozoaInfrakingdom ProtostomiaSubkingdom Bilateria</v>
      </c>
    </row>
    <row r="5578" spans="1:22">
      <c r="A5578">
        <v>5577</v>
      </c>
      <c r="B5578" t="s">
        <v>1145</v>
      </c>
      <c r="C5578" t="s">
        <v>8948</v>
      </c>
      <c r="D5578" t="s">
        <v>10066</v>
      </c>
      <c r="E5578" t="s">
        <v>10068</v>
      </c>
      <c r="F5578" t="s">
        <v>10099</v>
      </c>
      <c r="G5578" t="s">
        <v>10101</v>
      </c>
      <c r="H5578" t="s">
        <v>10103</v>
      </c>
      <c r="L5578" t="s">
        <v>10105</v>
      </c>
      <c r="M5578" t="s">
        <v>10583</v>
      </c>
      <c r="O5578" t="s">
        <v>10585</v>
      </c>
      <c r="P5578" t="s">
        <v>11062</v>
      </c>
      <c r="Q5578" t="s">
        <v>11221</v>
      </c>
      <c r="R5578" t="s">
        <v>11065</v>
      </c>
      <c r="S5578" t="b">
        <v>1</v>
      </c>
      <c r="T5578" t="s">
        <v>11222</v>
      </c>
      <c r="U5578" t="s">
        <v>30165</v>
      </c>
      <c r="V5578" t="str">
        <f t="shared" si="87"/>
        <v>LordalychidaeFamily LordalychidaeOrder TrombidiformesSuperorder AcariformesSubclass AcariClass ArachnidaSubphylum ChelicerataPhylum ArthropodaSuperphylum EcdysozoaInfrakingdom ProtostomiaSubkingdom Bilateria</v>
      </c>
    </row>
    <row r="5579" spans="1:22">
      <c r="A5579">
        <v>5578</v>
      </c>
      <c r="B5579" t="s">
        <v>1145</v>
      </c>
      <c r="C5579" t="s">
        <v>8948</v>
      </c>
      <c r="D5579" t="s">
        <v>10066</v>
      </c>
      <c r="E5579" t="s">
        <v>10068</v>
      </c>
      <c r="F5579" t="s">
        <v>10099</v>
      </c>
      <c r="G5579" t="s">
        <v>10101</v>
      </c>
      <c r="H5579" t="s">
        <v>10103</v>
      </c>
      <c r="L5579" t="s">
        <v>10105</v>
      </c>
      <c r="M5579" t="s">
        <v>10583</v>
      </c>
      <c r="O5579" t="s">
        <v>10585</v>
      </c>
      <c r="P5579" t="s">
        <v>11062</v>
      </c>
      <c r="Q5579" t="s">
        <v>11223</v>
      </c>
      <c r="R5579" t="s">
        <v>11065</v>
      </c>
      <c r="S5579" t="b">
        <v>1</v>
      </c>
      <c r="T5579" t="s">
        <v>11224</v>
      </c>
      <c r="U5579" t="s">
        <v>30166</v>
      </c>
      <c r="V5579" t="str">
        <f t="shared" si="87"/>
        <v>MalgasacaridaeFamily MalgasacaridaeOrder TrombidiformesSuperorder AcariformesSubclass AcariClass ArachnidaSubphylum ChelicerataPhylum ArthropodaSuperphylum EcdysozoaInfrakingdom ProtostomiaSubkingdom Bilateria</v>
      </c>
    </row>
    <row r="5580" spans="1:22">
      <c r="A5580">
        <v>5579</v>
      </c>
      <c r="B5580" t="s">
        <v>1145</v>
      </c>
      <c r="C5580" t="s">
        <v>8948</v>
      </c>
      <c r="D5580" t="s">
        <v>10066</v>
      </c>
      <c r="E5580" t="s">
        <v>10068</v>
      </c>
      <c r="F5580" t="s">
        <v>10099</v>
      </c>
      <c r="G5580" t="s">
        <v>10101</v>
      </c>
      <c r="H5580" t="s">
        <v>10103</v>
      </c>
      <c r="L5580" t="s">
        <v>10105</v>
      </c>
      <c r="M5580" t="s">
        <v>10583</v>
      </c>
      <c r="O5580" t="s">
        <v>10585</v>
      </c>
      <c r="P5580" t="s">
        <v>11062</v>
      </c>
      <c r="Q5580" t="s">
        <v>11225</v>
      </c>
      <c r="R5580" t="s">
        <v>11065</v>
      </c>
      <c r="S5580" t="b">
        <v>1</v>
      </c>
      <c r="T5580" t="s">
        <v>11226</v>
      </c>
      <c r="U5580" t="s">
        <v>30167</v>
      </c>
      <c r="V5580" t="str">
        <f t="shared" si="87"/>
        <v>MecognathidaeFamily MecognathidaeOrder TrombidiformesSuperorder AcariformesSubclass AcariClass ArachnidaSubphylum ChelicerataPhylum ArthropodaSuperphylum EcdysozoaInfrakingdom ProtostomiaSubkingdom Bilateria</v>
      </c>
    </row>
    <row r="5581" spans="1:22">
      <c r="A5581">
        <v>5580</v>
      </c>
      <c r="B5581" t="s">
        <v>1145</v>
      </c>
      <c r="C5581" t="s">
        <v>8948</v>
      </c>
      <c r="D5581" t="s">
        <v>10066</v>
      </c>
      <c r="E5581" t="s">
        <v>10068</v>
      </c>
      <c r="F5581" t="s">
        <v>10099</v>
      </c>
      <c r="G5581" t="s">
        <v>10101</v>
      </c>
      <c r="H5581" t="s">
        <v>10103</v>
      </c>
      <c r="L5581" t="s">
        <v>10105</v>
      </c>
      <c r="M5581" t="s">
        <v>10583</v>
      </c>
      <c r="O5581" t="s">
        <v>10585</v>
      </c>
      <c r="P5581" t="s">
        <v>11062</v>
      </c>
      <c r="Q5581" t="s">
        <v>11227</v>
      </c>
      <c r="R5581" t="s">
        <v>11065</v>
      </c>
      <c r="S5581" t="b">
        <v>1</v>
      </c>
      <c r="T5581" t="s">
        <v>11228</v>
      </c>
      <c r="U5581" t="s">
        <v>30168</v>
      </c>
      <c r="V5581" t="str">
        <f t="shared" si="87"/>
        <v>MicrodispidaeFamily MicrodispidaeOrder TrombidiformesSuperorder AcariformesSubclass AcariClass ArachnidaSubphylum ChelicerataPhylum ArthropodaSuperphylum EcdysozoaInfrakingdom ProtostomiaSubkingdom Bilateria</v>
      </c>
    </row>
    <row r="5582" spans="1:22">
      <c r="A5582">
        <v>5581</v>
      </c>
      <c r="B5582" t="s">
        <v>1145</v>
      </c>
      <c r="C5582" t="s">
        <v>8948</v>
      </c>
      <c r="D5582" t="s">
        <v>10066</v>
      </c>
      <c r="E5582" t="s">
        <v>10068</v>
      </c>
      <c r="F5582" t="s">
        <v>10099</v>
      </c>
      <c r="G5582" t="s">
        <v>10101</v>
      </c>
      <c r="H5582" t="s">
        <v>10103</v>
      </c>
      <c r="L5582" t="s">
        <v>10105</v>
      </c>
      <c r="M5582" t="s">
        <v>10583</v>
      </c>
      <c r="O5582" t="s">
        <v>10585</v>
      </c>
      <c r="P5582" t="s">
        <v>11062</v>
      </c>
      <c r="Q5582" t="s">
        <v>11229</v>
      </c>
      <c r="R5582" t="s">
        <v>11065</v>
      </c>
      <c r="S5582" t="b">
        <v>1</v>
      </c>
      <c r="T5582" t="s">
        <v>11230</v>
      </c>
      <c r="U5582" t="s">
        <v>30169</v>
      </c>
      <c r="V5582" t="str">
        <f t="shared" si="87"/>
        <v>MicrotrombidiidaeFamily MicrotrombidiidaeOrder TrombidiformesSuperorder AcariformesSubclass AcariClass ArachnidaSubphylum ChelicerataPhylum ArthropodaSuperphylum EcdysozoaInfrakingdom ProtostomiaSubkingdom Bilateria</v>
      </c>
    </row>
    <row r="5583" spans="1:22">
      <c r="A5583">
        <v>5582</v>
      </c>
      <c r="B5583" t="s">
        <v>1145</v>
      </c>
      <c r="C5583" t="s">
        <v>8948</v>
      </c>
      <c r="D5583" t="s">
        <v>10066</v>
      </c>
      <c r="E5583" t="s">
        <v>10068</v>
      </c>
      <c r="F5583" t="s">
        <v>10099</v>
      </c>
      <c r="G5583" t="s">
        <v>10101</v>
      </c>
      <c r="H5583" t="s">
        <v>10103</v>
      </c>
      <c r="L5583" t="s">
        <v>10105</v>
      </c>
      <c r="M5583" t="s">
        <v>10583</v>
      </c>
      <c r="O5583" t="s">
        <v>10585</v>
      </c>
      <c r="P5583" t="s">
        <v>11062</v>
      </c>
      <c r="Q5583" t="s">
        <v>11231</v>
      </c>
      <c r="R5583" t="s">
        <v>11065</v>
      </c>
      <c r="S5583" t="b">
        <v>1</v>
      </c>
      <c r="T5583" t="s">
        <v>11232</v>
      </c>
      <c r="U5583" t="s">
        <v>30170</v>
      </c>
      <c r="V5583" t="str">
        <f t="shared" si="87"/>
        <v>MideidaeFamily MideidaeOrder TrombidiformesSuperorder AcariformesSubclass AcariClass ArachnidaSubphylum ChelicerataPhylum ArthropodaSuperphylum EcdysozoaInfrakingdom ProtostomiaSubkingdom Bilateria</v>
      </c>
    </row>
    <row r="5584" spans="1:22">
      <c r="A5584">
        <v>5583</v>
      </c>
      <c r="B5584" t="s">
        <v>1145</v>
      </c>
      <c r="C5584" t="s">
        <v>8948</v>
      </c>
      <c r="D5584" t="s">
        <v>10066</v>
      </c>
      <c r="E5584" t="s">
        <v>10068</v>
      </c>
      <c r="F5584" t="s">
        <v>10099</v>
      </c>
      <c r="G5584" t="s">
        <v>10101</v>
      </c>
      <c r="H5584" t="s">
        <v>10103</v>
      </c>
      <c r="L5584" t="s">
        <v>10105</v>
      </c>
      <c r="M5584" t="s">
        <v>10583</v>
      </c>
      <c r="O5584" t="s">
        <v>10585</v>
      </c>
      <c r="P5584" t="s">
        <v>11062</v>
      </c>
      <c r="Q5584" t="s">
        <v>11233</v>
      </c>
      <c r="R5584" t="s">
        <v>11065</v>
      </c>
      <c r="S5584" t="b">
        <v>1</v>
      </c>
      <c r="T5584" t="s">
        <v>11234</v>
      </c>
      <c r="U5584" t="s">
        <v>30171</v>
      </c>
      <c r="V5584" t="str">
        <f t="shared" si="87"/>
        <v>MideopsidaeFamily MideopsidaeOrder TrombidiformesSuperorder AcariformesSubclass AcariClass ArachnidaSubphylum ChelicerataPhylum ArthropodaSuperphylum EcdysozoaInfrakingdom ProtostomiaSubkingdom Bilateria</v>
      </c>
    </row>
    <row r="5585" spans="1:22">
      <c r="A5585">
        <v>5584</v>
      </c>
      <c r="B5585" t="s">
        <v>1145</v>
      </c>
      <c r="C5585" t="s">
        <v>8948</v>
      </c>
      <c r="D5585" t="s">
        <v>10066</v>
      </c>
      <c r="E5585" t="s">
        <v>10068</v>
      </c>
      <c r="F5585" t="s">
        <v>10099</v>
      </c>
      <c r="G5585" t="s">
        <v>10101</v>
      </c>
      <c r="H5585" t="s">
        <v>10103</v>
      </c>
      <c r="L5585" t="s">
        <v>10105</v>
      </c>
      <c r="M5585" t="s">
        <v>10583</v>
      </c>
      <c r="O5585" t="s">
        <v>10585</v>
      </c>
      <c r="P5585" t="s">
        <v>11062</v>
      </c>
      <c r="Q5585" t="s">
        <v>11235</v>
      </c>
      <c r="R5585" t="s">
        <v>11065</v>
      </c>
      <c r="S5585" t="b">
        <v>1</v>
      </c>
      <c r="T5585" t="s">
        <v>11236</v>
      </c>
      <c r="U5585" t="s">
        <v>30172</v>
      </c>
      <c r="V5585" t="str">
        <f t="shared" si="87"/>
        <v>MomoniidaeFamily MomoniidaeOrder TrombidiformesSuperorder AcariformesSubclass AcariClass ArachnidaSubphylum ChelicerataPhylum ArthropodaSuperphylum EcdysozoaInfrakingdom ProtostomiaSubkingdom Bilateria</v>
      </c>
    </row>
    <row r="5586" spans="1:22">
      <c r="A5586">
        <v>5585</v>
      </c>
      <c r="B5586" t="s">
        <v>1145</v>
      </c>
      <c r="C5586" t="s">
        <v>8948</v>
      </c>
      <c r="D5586" t="s">
        <v>10066</v>
      </c>
      <c r="E5586" t="s">
        <v>10068</v>
      </c>
      <c r="F5586" t="s">
        <v>10099</v>
      </c>
      <c r="G5586" t="s">
        <v>10101</v>
      </c>
      <c r="H5586" t="s">
        <v>10103</v>
      </c>
      <c r="L5586" t="s">
        <v>10105</v>
      </c>
      <c r="M5586" t="s">
        <v>10583</v>
      </c>
      <c r="O5586" t="s">
        <v>10585</v>
      </c>
      <c r="P5586" t="s">
        <v>11062</v>
      </c>
      <c r="Q5586" t="s">
        <v>11237</v>
      </c>
      <c r="R5586" t="s">
        <v>11065</v>
      </c>
      <c r="S5586" t="b">
        <v>1</v>
      </c>
      <c r="T5586" t="s">
        <v>11238</v>
      </c>
      <c r="U5586" t="s">
        <v>30173</v>
      </c>
      <c r="V5586" t="str">
        <f t="shared" si="87"/>
        <v>MyobiidaeFamily MyobiidaeOrder TrombidiformesSuperorder AcariformesSubclass AcariClass ArachnidaSubphylum ChelicerataPhylum ArthropodaSuperphylum EcdysozoaInfrakingdom ProtostomiaSubkingdom Bilateria</v>
      </c>
    </row>
    <row r="5587" spans="1:22">
      <c r="A5587">
        <v>5586</v>
      </c>
      <c r="B5587" t="s">
        <v>1145</v>
      </c>
      <c r="C5587" t="s">
        <v>8948</v>
      </c>
      <c r="D5587" t="s">
        <v>10066</v>
      </c>
      <c r="E5587" t="s">
        <v>10068</v>
      </c>
      <c r="F5587" t="s">
        <v>10099</v>
      </c>
      <c r="G5587" t="s">
        <v>10101</v>
      </c>
      <c r="H5587" t="s">
        <v>10103</v>
      </c>
      <c r="L5587" t="s">
        <v>10105</v>
      </c>
      <c r="M5587" t="s">
        <v>10583</v>
      </c>
      <c r="O5587" t="s">
        <v>10585</v>
      </c>
      <c r="P5587" t="s">
        <v>11062</v>
      </c>
      <c r="Q5587" t="s">
        <v>11239</v>
      </c>
      <c r="R5587" t="s">
        <v>11065</v>
      </c>
      <c r="S5587" t="b">
        <v>1</v>
      </c>
      <c r="T5587" t="s">
        <v>11240</v>
      </c>
      <c r="U5587" t="s">
        <v>30174</v>
      </c>
      <c r="V5587" t="str">
        <f t="shared" si="87"/>
        <v>NeoacaridaeFamily NeoacaridaeOrder TrombidiformesSuperorder AcariformesSubclass AcariClass ArachnidaSubphylum ChelicerataPhylum ArthropodaSuperphylum EcdysozoaInfrakingdom ProtostomiaSubkingdom Bilateria</v>
      </c>
    </row>
    <row r="5588" spans="1:22">
      <c r="A5588">
        <v>5587</v>
      </c>
      <c r="B5588" t="s">
        <v>1145</v>
      </c>
      <c r="C5588" t="s">
        <v>8948</v>
      </c>
      <c r="D5588" t="s">
        <v>10066</v>
      </c>
      <c r="E5588" t="s">
        <v>10068</v>
      </c>
      <c r="F5588" t="s">
        <v>10099</v>
      </c>
      <c r="G5588" t="s">
        <v>10101</v>
      </c>
      <c r="H5588" t="s">
        <v>10103</v>
      </c>
      <c r="L5588" t="s">
        <v>10105</v>
      </c>
      <c r="M5588" t="s">
        <v>10583</v>
      </c>
      <c r="O5588" t="s">
        <v>10585</v>
      </c>
      <c r="P5588" t="s">
        <v>11062</v>
      </c>
      <c r="Q5588" t="s">
        <v>11241</v>
      </c>
      <c r="R5588" t="s">
        <v>11065</v>
      </c>
      <c r="S5588" t="b">
        <v>1</v>
      </c>
      <c r="T5588" t="s">
        <v>11242</v>
      </c>
      <c r="U5588" t="s">
        <v>30175</v>
      </c>
      <c r="V5588" t="str">
        <f t="shared" si="87"/>
        <v>NeopygmephoridaeFamily NeopygmephoridaeOrder TrombidiformesSuperorder AcariformesSubclass AcariClass ArachnidaSubphylum ChelicerataPhylum ArthropodaSuperphylum EcdysozoaInfrakingdom ProtostomiaSubkingdom Bilateria</v>
      </c>
    </row>
    <row r="5589" spans="1:22">
      <c r="A5589">
        <v>5588</v>
      </c>
      <c r="B5589" t="s">
        <v>1145</v>
      </c>
      <c r="C5589" t="s">
        <v>8948</v>
      </c>
      <c r="D5589" t="s">
        <v>10066</v>
      </c>
      <c r="E5589" t="s">
        <v>10068</v>
      </c>
      <c r="F5589" t="s">
        <v>10099</v>
      </c>
      <c r="G5589" t="s">
        <v>10101</v>
      </c>
      <c r="H5589" t="s">
        <v>10103</v>
      </c>
      <c r="L5589" t="s">
        <v>10105</v>
      </c>
      <c r="M5589" t="s">
        <v>10583</v>
      </c>
      <c r="O5589" t="s">
        <v>10585</v>
      </c>
      <c r="P5589" t="s">
        <v>11062</v>
      </c>
      <c r="Q5589" t="s">
        <v>11243</v>
      </c>
      <c r="R5589" t="s">
        <v>11065</v>
      </c>
      <c r="S5589" t="b">
        <v>1</v>
      </c>
      <c r="T5589" t="s">
        <v>11244</v>
      </c>
      <c r="U5589" t="s">
        <v>30176</v>
      </c>
      <c r="V5589" t="str">
        <f t="shared" si="87"/>
        <v>NeothrombiidaeFamily NeothrombiidaeOrder TrombidiformesSuperorder AcariformesSubclass AcariClass ArachnidaSubphylum ChelicerataPhylum ArthropodaSuperphylum EcdysozoaInfrakingdom ProtostomiaSubkingdom Bilateria</v>
      </c>
    </row>
    <row r="5590" spans="1:22">
      <c r="A5590">
        <v>5589</v>
      </c>
      <c r="B5590" t="s">
        <v>1145</v>
      </c>
      <c r="C5590" t="s">
        <v>8948</v>
      </c>
      <c r="D5590" t="s">
        <v>10066</v>
      </c>
      <c r="E5590" t="s">
        <v>10068</v>
      </c>
      <c r="F5590" t="s">
        <v>10099</v>
      </c>
      <c r="G5590" t="s">
        <v>10101</v>
      </c>
      <c r="H5590" t="s">
        <v>10103</v>
      </c>
      <c r="L5590" t="s">
        <v>10105</v>
      </c>
      <c r="M5590" t="s">
        <v>10583</v>
      </c>
      <c r="O5590" t="s">
        <v>10585</v>
      </c>
      <c r="P5590" t="s">
        <v>11062</v>
      </c>
      <c r="Q5590" t="s">
        <v>11245</v>
      </c>
      <c r="R5590" t="s">
        <v>11065</v>
      </c>
      <c r="S5590" t="b">
        <v>1</v>
      </c>
      <c r="T5590" t="s">
        <v>11246</v>
      </c>
      <c r="U5590" t="s">
        <v>30177</v>
      </c>
      <c r="V5590" t="str">
        <f t="shared" si="87"/>
        <v>NeotrombidiidaeFamily NeotrombidiidaeOrder TrombidiformesSuperorder AcariformesSubclass AcariClass ArachnidaSubphylum ChelicerataPhylum ArthropodaSuperphylum EcdysozoaInfrakingdom ProtostomiaSubkingdom Bilateria</v>
      </c>
    </row>
    <row r="5591" spans="1:22">
      <c r="A5591">
        <v>5590</v>
      </c>
      <c r="B5591" t="s">
        <v>1145</v>
      </c>
      <c r="C5591" t="s">
        <v>8948</v>
      </c>
      <c r="D5591" t="s">
        <v>10066</v>
      </c>
      <c r="E5591" t="s">
        <v>10068</v>
      </c>
      <c r="F5591" t="s">
        <v>10099</v>
      </c>
      <c r="G5591" t="s">
        <v>10101</v>
      </c>
      <c r="H5591" t="s">
        <v>10103</v>
      </c>
      <c r="L5591" t="s">
        <v>10105</v>
      </c>
      <c r="M5591" t="s">
        <v>10583</v>
      </c>
      <c r="O5591" t="s">
        <v>10585</v>
      </c>
      <c r="P5591" t="s">
        <v>11062</v>
      </c>
      <c r="Q5591" t="s">
        <v>11247</v>
      </c>
      <c r="R5591" t="s">
        <v>11065</v>
      </c>
      <c r="S5591" t="b">
        <v>1</v>
      </c>
      <c r="T5591" t="s">
        <v>11248</v>
      </c>
      <c r="U5591" t="s">
        <v>30178</v>
      </c>
      <c r="V5591" t="str">
        <f t="shared" si="87"/>
        <v>NipponacaridaeFamily NipponacaridaeOrder TrombidiformesSuperorder AcariformesSubclass AcariClass ArachnidaSubphylum ChelicerataPhylum ArthropodaSuperphylum EcdysozoaInfrakingdom ProtostomiaSubkingdom Bilateria</v>
      </c>
    </row>
    <row r="5592" spans="1:22">
      <c r="A5592">
        <v>5591</v>
      </c>
      <c r="B5592" t="s">
        <v>1145</v>
      </c>
      <c r="C5592" t="s">
        <v>8948</v>
      </c>
      <c r="D5592" t="s">
        <v>10066</v>
      </c>
      <c r="E5592" t="s">
        <v>10068</v>
      </c>
      <c r="F5592" t="s">
        <v>10099</v>
      </c>
      <c r="G5592" t="s">
        <v>10101</v>
      </c>
      <c r="H5592" t="s">
        <v>10103</v>
      </c>
      <c r="L5592" t="s">
        <v>10105</v>
      </c>
      <c r="M5592" t="s">
        <v>10583</v>
      </c>
      <c r="O5592" t="s">
        <v>10585</v>
      </c>
      <c r="P5592" t="s">
        <v>11062</v>
      </c>
      <c r="Q5592" t="s">
        <v>11249</v>
      </c>
      <c r="R5592" t="s">
        <v>11065</v>
      </c>
      <c r="S5592" t="b">
        <v>1</v>
      </c>
      <c r="T5592" t="s">
        <v>11250</v>
      </c>
      <c r="U5592" t="s">
        <v>30179</v>
      </c>
      <c r="V5592" t="str">
        <f t="shared" si="87"/>
        <v>NudomideopsidaeFamily NudomideopsidaeOrder TrombidiformesSuperorder AcariformesSubclass AcariClass ArachnidaSubphylum ChelicerataPhylum ArthropodaSuperphylum EcdysozoaInfrakingdom ProtostomiaSubkingdom Bilateria</v>
      </c>
    </row>
    <row r="5593" spans="1:22">
      <c r="A5593">
        <v>5592</v>
      </c>
      <c r="B5593" t="s">
        <v>1145</v>
      </c>
      <c r="C5593" t="s">
        <v>8948</v>
      </c>
      <c r="D5593" t="s">
        <v>10066</v>
      </c>
      <c r="E5593" t="s">
        <v>10068</v>
      </c>
      <c r="F5593" t="s">
        <v>10099</v>
      </c>
      <c r="G5593" t="s">
        <v>10101</v>
      </c>
      <c r="H5593" t="s">
        <v>10103</v>
      </c>
      <c r="L5593" t="s">
        <v>10105</v>
      </c>
      <c r="M5593" t="s">
        <v>10583</v>
      </c>
      <c r="O5593" t="s">
        <v>10585</v>
      </c>
      <c r="P5593" t="s">
        <v>11062</v>
      </c>
      <c r="Q5593" t="s">
        <v>11251</v>
      </c>
      <c r="R5593" t="s">
        <v>11065</v>
      </c>
      <c r="S5593" t="b">
        <v>1</v>
      </c>
      <c r="T5593" t="s">
        <v>11252</v>
      </c>
      <c r="U5593" t="s">
        <v>30180</v>
      </c>
      <c r="V5593" t="str">
        <f t="shared" si="87"/>
        <v>OmartacaridaeFamily OmartacaridaeOrder TrombidiformesSuperorder AcariformesSubclass AcariClass ArachnidaSubphylum ChelicerataPhylum ArthropodaSuperphylum EcdysozoaInfrakingdom ProtostomiaSubkingdom Bilateria</v>
      </c>
    </row>
    <row r="5594" spans="1:22">
      <c r="A5594">
        <v>5593</v>
      </c>
      <c r="B5594" t="s">
        <v>1145</v>
      </c>
      <c r="C5594" t="s">
        <v>8948</v>
      </c>
      <c r="D5594" t="s">
        <v>10066</v>
      </c>
      <c r="E5594" t="s">
        <v>10068</v>
      </c>
      <c r="F5594" t="s">
        <v>10099</v>
      </c>
      <c r="G5594" t="s">
        <v>10101</v>
      </c>
      <c r="H5594" t="s">
        <v>10103</v>
      </c>
      <c r="L5594" t="s">
        <v>10105</v>
      </c>
      <c r="M5594" t="s">
        <v>10583</v>
      </c>
      <c r="O5594" t="s">
        <v>10585</v>
      </c>
      <c r="P5594" t="s">
        <v>11062</v>
      </c>
      <c r="Q5594" t="s">
        <v>11253</v>
      </c>
      <c r="R5594" t="s">
        <v>11065</v>
      </c>
      <c r="S5594" t="b">
        <v>1</v>
      </c>
      <c r="T5594" t="s">
        <v>11254</v>
      </c>
      <c r="U5594" t="s">
        <v>30181</v>
      </c>
      <c r="V5594" t="str">
        <f t="shared" si="87"/>
        <v>OxidaeFamily OxidaeOrder TrombidiformesSuperorder AcariformesSubclass AcariClass ArachnidaSubphylum ChelicerataPhylum ArthropodaSuperphylum EcdysozoaInfrakingdom ProtostomiaSubkingdom Bilateria</v>
      </c>
    </row>
    <row r="5595" spans="1:22">
      <c r="A5595">
        <v>5594</v>
      </c>
      <c r="B5595" t="s">
        <v>1145</v>
      </c>
      <c r="C5595" t="s">
        <v>8948</v>
      </c>
      <c r="D5595" t="s">
        <v>10066</v>
      </c>
      <c r="E5595" t="s">
        <v>10068</v>
      </c>
      <c r="F5595" t="s">
        <v>10099</v>
      </c>
      <c r="G5595" t="s">
        <v>10101</v>
      </c>
      <c r="H5595" t="s">
        <v>10103</v>
      </c>
      <c r="L5595" t="s">
        <v>10105</v>
      </c>
      <c r="M5595" t="s">
        <v>10583</v>
      </c>
      <c r="O5595" t="s">
        <v>10585</v>
      </c>
      <c r="P5595" t="s">
        <v>11062</v>
      </c>
      <c r="Q5595" t="s">
        <v>11255</v>
      </c>
      <c r="R5595" t="s">
        <v>11065</v>
      </c>
      <c r="S5595" t="b">
        <v>1</v>
      </c>
      <c r="T5595" t="s">
        <v>11256</v>
      </c>
      <c r="U5595" t="s">
        <v>30182</v>
      </c>
      <c r="V5595" t="str">
        <f t="shared" si="87"/>
        <v>ParatydeidaeFamily ParatydeidaeOrder TrombidiformesSuperorder AcariformesSubclass AcariClass ArachnidaSubphylum ChelicerataPhylum ArthropodaSuperphylum EcdysozoaInfrakingdom ProtostomiaSubkingdom Bilateria</v>
      </c>
    </row>
    <row r="5596" spans="1:22">
      <c r="A5596">
        <v>5595</v>
      </c>
      <c r="B5596" t="s">
        <v>1145</v>
      </c>
      <c r="C5596" t="s">
        <v>8948</v>
      </c>
      <c r="D5596" t="s">
        <v>10066</v>
      </c>
      <c r="E5596" t="s">
        <v>10068</v>
      </c>
      <c r="F5596" t="s">
        <v>10099</v>
      </c>
      <c r="G5596" t="s">
        <v>10101</v>
      </c>
      <c r="H5596" t="s">
        <v>10103</v>
      </c>
      <c r="L5596" t="s">
        <v>10105</v>
      </c>
      <c r="M5596" t="s">
        <v>10583</v>
      </c>
      <c r="O5596" t="s">
        <v>10585</v>
      </c>
      <c r="P5596" t="s">
        <v>11062</v>
      </c>
      <c r="Q5596" t="s">
        <v>11257</v>
      </c>
      <c r="R5596" t="s">
        <v>11065</v>
      </c>
      <c r="S5596" t="b">
        <v>1</v>
      </c>
      <c r="T5596" t="s">
        <v>11258</v>
      </c>
      <c r="U5596" t="s">
        <v>30183</v>
      </c>
      <c r="V5596" t="str">
        <f t="shared" si="87"/>
        <v>PentapalpidaeFamily PentapalpidaeOrder TrombidiformesSuperorder AcariformesSubclass AcariClass ArachnidaSubphylum ChelicerataPhylum ArthropodaSuperphylum EcdysozoaInfrakingdom ProtostomiaSubkingdom Bilateria</v>
      </c>
    </row>
    <row r="5597" spans="1:22">
      <c r="A5597">
        <v>5596</v>
      </c>
      <c r="B5597" t="s">
        <v>1145</v>
      </c>
      <c r="C5597" t="s">
        <v>8948</v>
      </c>
      <c r="D5597" t="s">
        <v>10066</v>
      </c>
      <c r="E5597" t="s">
        <v>10068</v>
      </c>
      <c r="F5597" t="s">
        <v>10099</v>
      </c>
      <c r="G5597" t="s">
        <v>10101</v>
      </c>
      <c r="H5597" t="s">
        <v>10103</v>
      </c>
      <c r="L5597" t="s">
        <v>10105</v>
      </c>
      <c r="M5597" t="s">
        <v>10583</v>
      </c>
      <c r="O5597" t="s">
        <v>10585</v>
      </c>
      <c r="P5597" t="s">
        <v>11062</v>
      </c>
      <c r="Q5597" t="s">
        <v>11259</v>
      </c>
      <c r="R5597" t="s">
        <v>11065</v>
      </c>
      <c r="S5597" t="b">
        <v>1</v>
      </c>
      <c r="T5597" t="s">
        <v>11260</v>
      </c>
      <c r="U5597" t="s">
        <v>30184</v>
      </c>
      <c r="V5597" t="str">
        <f t="shared" si="87"/>
        <v>PenthaleidaeFamily PenthaleidaeOrder TrombidiformesSuperorder AcariformesSubclass AcariClass ArachnidaSubphylum ChelicerataPhylum ArthropodaSuperphylum EcdysozoaInfrakingdom ProtostomiaSubkingdom Bilateria</v>
      </c>
    </row>
    <row r="5598" spans="1:22">
      <c r="A5598">
        <v>5597</v>
      </c>
      <c r="B5598" t="s">
        <v>1145</v>
      </c>
      <c r="C5598" t="s">
        <v>8948</v>
      </c>
      <c r="D5598" t="s">
        <v>10066</v>
      </c>
      <c r="E5598" t="s">
        <v>10068</v>
      </c>
      <c r="F5598" t="s">
        <v>10099</v>
      </c>
      <c r="G5598" t="s">
        <v>10101</v>
      </c>
      <c r="H5598" t="s">
        <v>10103</v>
      </c>
      <c r="L5598" t="s">
        <v>10105</v>
      </c>
      <c r="M5598" t="s">
        <v>10583</v>
      </c>
      <c r="O5598" t="s">
        <v>10585</v>
      </c>
      <c r="P5598" t="s">
        <v>11062</v>
      </c>
      <c r="Q5598" t="s">
        <v>11261</v>
      </c>
      <c r="R5598" t="s">
        <v>11065</v>
      </c>
      <c r="S5598" t="b">
        <v>1</v>
      </c>
      <c r="T5598" t="s">
        <v>11262</v>
      </c>
      <c r="U5598" t="s">
        <v>30185</v>
      </c>
      <c r="V5598" t="str">
        <f t="shared" si="87"/>
        <v>PenthalodidaeFamily PenthalodidaeOrder TrombidiformesSuperorder AcariformesSubclass AcariClass ArachnidaSubphylum ChelicerataPhylum ArthropodaSuperphylum EcdysozoaInfrakingdom ProtostomiaSubkingdom Bilateria</v>
      </c>
    </row>
    <row r="5599" spans="1:22">
      <c r="A5599">
        <v>5598</v>
      </c>
      <c r="B5599" t="s">
        <v>1145</v>
      </c>
      <c r="C5599" t="s">
        <v>8948</v>
      </c>
      <c r="D5599" t="s">
        <v>10066</v>
      </c>
      <c r="E5599" t="s">
        <v>10068</v>
      </c>
      <c r="F5599" t="s">
        <v>10099</v>
      </c>
      <c r="G5599" t="s">
        <v>10101</v>
      </c>
      <c r="H5599" t="s">
        <v>10103</v>
      </c>
      <c r="L5599" t="s">
        <v>10105</v>
      </c>
      <c r="M5599" t="s">
        <v>10583</v>
      </c>
      <c r="O5599" t="s">
        <v>10585</v>
      </c>
      <c r="P5599" t="s">
        <v>11062</v>
      </c>
      <c r="Q5599" t="s">
        <v>11263</v>
      </c>
      <c r="R5599" t="s">
        <v>11065</v>
      </c>
      <c r="S5599" t="b">
        <v>1</v>
      </c>
      <c r="T5599" t="s">
        <v>11264</v>
      </c>
      <c r="U5599" t="s">
        <v>30186</v>
      </c>
      <c r="V5599" t="str">
        <f t="shared" si="87"/>
        <v>PezidaeFamily PezidaeOrder TrombidiformesSuperorder AcariformesSubclass AcariClass ArachnidaSubphylum ChelicerataPhylum ArthropodaSuperphylum EcdysozoaInfrakingdom ProtostomiaSubkingdom Bilateria</v>
      </c>
    </row>
    <row r="5600" spans="1:22">
      <c r="A5600">
        <v>5599</v>
      </c>
      <c r="B5600" t="s">
        <v>1145</v>
      </c>
      <c r="C5600" t="s">
        <v>8948</v>
      </c>
      <c r="D5600" t="s">
        <v>10066</v>
      </c>
      <c r="E5600" t="s">
        <v>10068</v>
      </c>
      <c r="F5600" t="s">
        <v>10099</v>
      </c>
      <c r="G5600" t="s">
        <v>10101</v>
      </c>
      <c r="H5600" t="s">
        <v>10103</v>
      </c>
      <c r="L5600" t="s">
        <v>10105</v>
      </c>
      <c r="M5600" t="s">
        <v>10583</v>
      </c>
      <c r="O5600" t="s">
        <v>10585</v>
      </c>
      <c r="P5600" t="s">
        <v>11062</v>
      </c>
      <c r="Q5600" t="s">
        <v>11265</v>
      </c>
      <c r="R5600" t="s">
        <v>11065</v>
      </c>
      <c r="S5600" t="b">
        <v>1</v>
      </c>
      <c r="T5600" t="s">
        <v>11266</v>
      </c>
      <c r="U5600" t="s">
        <v>30187</v>
      </c>
      <c r="V5600" t="str">
        <f t="shared" si="87"/>
        <v>PhytoptidaeFamily PhytoptidaeOrder TrombidiformesSuperorder AcariformesSubclass AcariClass ArachnidaSubphylum ChelicerataPhylum ArthropodaSuperphylum EcdysozoaInfrakingdom ProtostomiaSubkingdom Bilateria</v>
      </c>
    </row>
    <row r="5601" spans="1:22">
      <c r="A5601">
        <v>5600</v>
      </c>
      <c r="B5601" t="s">
        <v>1145</v>
      </c>
      <c r="C5601" t="s">
        <v>8948</v>
      </c>
      <c r="D5601" t="s">
        <v>10066</v>
      </c>
      <c r="E5601" t="s">
        <v>10068</v>
      </c>
      <c r="F5601" t="s">
        <v>10099</v>
      </c>
      <c r="G5601" t="s">
        <v>10101</v>
      </c>
      <c r="H5601" t="s">
        <v>10103</v>
      </c>
      <c r="L5601" t="s">
        <v>10105</v>
      </c>
      <c r="M5601" t="s">
        <v>10583</v>
      </c>
      <c r="O5601" t="s">
        <v>10585</v>
      </c>
      <c r="P5601" t="s">
        <v>11062</v>
      </c>
      <c r="Q5601" t="s">
        <v>11267</v>
      </c>
      <c r="R5601" t="s">
        <v>11065</v>
      </c>
      <c r="S5601" t="b">
        <v>1</v>
      </c>
      <c r="T5601" t="s">
        <v>11268</v>
      </c>
      <c r="U5601" t="s">
        <v>30188</v>
      </c>
      <c r="V5601" t="str">
        <f t="shared" si="87"/>
        <v>PiersigiidaeFamily PiersigiidaeOrder TrombidiformesSuperorder AcariformesSubclass AcariClass ArachnidaSubphylum ChelicerataPhylum ArthropodaSuperphylum EcdysozoaInfrakingdom ProtostomiaSubkingdom Bilateria</v>
      </c>
    </row>
    <row r="5602" spans="1:22">
      <c r="A5602">
        <v>5601</v>
      </c>
      <c r="B5602" t="s">
        <v>1145</v>
      </c>
      <c r="C5602" t="s">
        <v>8948</v>
      </c>
      <c r="D5602" t="s">
        <v>10066</v>
      </c>
      <c r="E5602" t="s">
        <v>10068</v>
      </c>
      <c r="F5602" t="s">
        <v>10099</v>
      </c>
      <c r="G5602" t="s">
        <v>10101</v>
      </c>
      <c r="H5602" t="s">
        <v>10103</v>
      </c>
      <c r="L5602" t="s">
        <v>10105</v>
      </c>
      <c r="M5602" t="s">
        <v>10583</v>
      </c>
      <c r="O5602" t="s">
        <v>10585</v>
      </c>
      <c r="P5602" t="s">
        <v>11062</v>
      </c>
      <c r="Q5602" t="s">
        <v>11269</v>
      </c>
      <c r="R5602" t="s">
        <v>11065</v>
      </c>
      <c r="S5602" t="b">
        <v>1</v>
      </c>
      <c r="T5602" t="s">
        <v>11270</v>
      </c>
      <c r="U5602" t="s">
        <v>30189</v>
      </c>
      <c r="V5602" t="str">
        <f t="shared" si="87"/>
        <v>PionidaeFamily PionidaeOrder TrombidiformesSuperorder AcariformesSubclass AcariClass ArachnidaSubphylum ChelicerataPhylum ArthropodaSuperphylum EcdysozoaInfrakingdom ProtostomiaSubkingdom Bilateria</v>
      </c>
    </row>
    <row r="5603" spans="1:22">
      <c r="A5603">
        <v>5602</v>
      </c>
      <c r="B5603" t="s">
        <v>1145</v>
      </c>
      <c r="C5603" t="s">
        <v>8948</v>
      </c>
      <c r="D5603" t="s">
        <v>10066</v>
      </c>
      <c r="E5603" t="s">
        <v>10068</v>
      </c>
      <c r="F5603" t="s">
        <v>10099</v>
      </c>
      <c r="G5603" t="s">
        <v>10101</v>
      </c>
      <c r="H5603" t="s">
        <v>10103</v>
      </c>
      <c r="L5603" t="s">
        <v>10105</v>
      </c>
      <c r="M5603" t="s">
        <v>10583</v>
      </c>
      <c r="O5603" t="s">
        <v>10585</v>
      </c>
      <c r="P5603" t="s">
        <v>11062</v>
      </c>
      <c r="Q5603" t="s">
        <v>11271</v>
      </c>
      <c r="R5603" t="s">
        <v>11065</v>
      </c>
      <c r="S5603" t="b">
        <v>1</v>
      </c>
      <c r="T5603" t="s">
        <v>11272</v>
      </c>
      <c r="U5603" t="s">
        <v>30190</v>
      </c>
      <c r="V5603" t="str">
        <f t="shared" si="87"/>
        <v>PodapolipidaeFamily PodapolipidaeOrder TrombidiformesSuperorder AcariformesSubclass AcariClass ArachnidaSubphylum ChelicerataPhylum ArthropodaSuperphylum EcdysozoaInfrakingdom ProtostomiaSubkingdom Bilateria</v>
      </c>
    </row>
    <row r="5604" spans="1:22">
      <c r="A5604">
        <v>5603</v>
      </c>
      <c r="B5604" t="s">
        <v>1145</v>
      </c>
      <c r="C5604" t="s">
        <v>8948</v>
      </c>
      <c r="D5604" t="s">
        <v>10066</v>
      </c>
      <c r="E5604" t="s">
        <v>10068</v>
      </c>
      <c r="F5604" t="s">
        <v>10099</v>
      </c>
      <c r="G5604" t="s">
        <v>10101</v>
      </c>
      <c r="H5604" t="s">
        <v>10103</v>
      </c>
      <c r="L5604" t="s">
        <v>10105</v>
      </c>
      <c r="M5604" t="s">
        <v>10583</v>
      </c>
      <c r="O5604" t="s">
        <v>10585</v>
      </c>
      <c r="P5604" t="s">
        <v>11062</v>
      </c>
      <c r="Q5604" t="s">
        <v>11273</v>
      </c>
      <c r="R5604" t="s">
        <v>11065</v>
      </c>
      <c r="S5604" t="b">
        <v>1</v>
      </c>
      <c r="T5604" t="s">
        <v>11274</v>
      </c>
      <c r="U5604" t="s">
        <v>30191</v>
      </c>
      <c r="V5604" t="str">
        <f t="shared" si="87"/>
        <v>PomerantziidaeFamily PomerantziidaeOrder TrombidiformesSuperorder AcariformesSubclass AcariClass ArachnidaSubphylum ChelicerataPhylum ArthropodaSuperphylum EcdysozoaInfrakingdom ProtostomiaSubkingdom Bilateria</v>
      </c>
    </row>
    <row r="5605" spans="1:22">
      <c r="A5605">
        <v>5604</v>
      </c>
      <c r="B5605" t="s">
        <v>1145</v>
      </c>
      <c r="C5605" t="s">
        <v>8948</v>
      </c>
      <c r="D5605" t="s">
        <v>10066</v>
      </c>
      <c r="E5605" t="s">
        <v>10068</v>
      </c>
      <c r="F5605" t="s">
        <v>10099</v>
      </c>
      <c r="G5605" t="s">
        <v>10101</v>
      </c>
      <c r="H5605" t="s">
        <v>10103</v>
      </c>
      <c r="L5605" t="s">
        <v>10105</v>
      </c>
      <c r="M5605" t="s">
        <v>10583</v>
      </c>
      <c r="O5605" t="s">
        <v>10585</v>
      </c>
      <c r="P5605" t="s">
        <v>11062</v>
      </c>
      <c r="Q5605" t="s">
        <v>11275</v>
      </c>
      <c r="R5605" t="s">
        <v>11065</v>
      </c>
      <c r="S5605" t="b">
        <v>1</v>
      </c>
      <c r="T5605" t="s">
        <v>11276</v>
      </c>
      <c r="U5605" t="s">
        <v>30192</v>
      </c>
      <c r="V5605" t="str">
        <f t="shared" si="87"/>
        <v>PontarachnidaeFamily PontarachnidaeOrder TrombidiformesSuperorder AcariformesSubclass AcariClass ArachnidaSubphylum ChelicerataPhylum ArthropodaSuperphylum EcdysozoaInfrakingdom ProtostomiaSubkingdom Bilateria</v>
      </c>
    </row>
    <row r="5606" spans="1:22">
      <c r="A5606">
        <v>5605</v>
      </c>
      <c r="B5606" t="s">
        <v>1145</v>
      </c>
      <c r="C5606" t="s">
        <v>8948</v>
      </c>
      <c r="D5606" t="s">
        <v>10066</v>
      </c>
      <c r="E5606" t="s">
        <v>10068</v>
      </c>
      <c r="F5606" t="s">
        <v>10099</v>
      </c>
      <c r="G5606" t="s">
        <v>10101</v>
      </c>
      <c r="H5606" t="s">
        <v>10103</v>
      </c>
      <c r="L5606" t="s">
        <v>10105</v>
      </c>
      <c r="M5606" t="s">
        <v>10583</v>
      </c>
      <c r="O5606" t="s">
        <v>10585</v>
      </c>
      <c r="P5606" t="s">
        <v>11062</v>
      </c>
      <c r="Q5606" t="s">
        <v>11277</v>
      </c>
      <c r="R5606" t="s">
        <v>11065</v>
      </c>
      <c r="S5606" t="b">
        <v>1</v>
      </c>
      <c r="T5606" t="s">
        <v>11278</v>
      </c>
      <c r="U5606" t="s">
        <v>30193</v>
      </c>
      <c r="V5606" t="str">
        <f t="shared" si="87"/>
        <v>PseudocheylidaeFamily PseudocheylidaeOrder TrombidiformesSuperorder AcariformesSubclass AcariClass ArachnidaSubphylum ChelicerataPhylum ArthropodaSuperphylum EcdysozoaInfrakingdom ProtostomiaSubkingdom Bilateria</v>
      </c>
    </row>
    <row r="5607" spans="1:22">
      <c r="A5607">
        <v>5606</v>
      </c>
      <c r="B5607" t="s">
        <v>1145</v>
      </c>
      <c r="C5607" t="s">
        <v>8948</v>
      </c>
      <c r="D5607" t="s">
        <v>10066</v>
      </c>
      <c r="E5607" t="s">
        <v>10068</v>
      </c>
      <c r="F5607" t="s">
        <v>10099</v>
      </c>
      <c r="G5607" t="s">
        <v>10101</v>
      </c>
      <c r="H5607" t="s">
        <v>10103</v>
      </c>
      <c r="L5607" t="s">
        <v>10105</v>
      </c>
      <c r="M5607" t="s">
        <v>10583</v>
      </c>
      <c r="O5607" t="s">
        <v>10585</v>
      </c>
      <c r="P5607" t="s">
        <v>11062</v>
      </c>
      <c r="Q5607" t="s">
        <v>11279</v>
      </c>
      <c r="R5607" t="s">
        <v>11065</v>
      </c>
      <c r="S5607" t="b">
        <v>1</v>
      </c>
      <c r="T5607" t="s">
        <v>11280</v>
      </c>
      <c r="U5607" t="s">
        <v>30194</v>
      </c>
      <c r="V5607" t="str">
        <f t="shared" si="87"/>
        <v>PsorergatidaeFamily PsorergatidaeOrder TrombidiformesSuperorder AcariformesSubclass AcariClass ArachnidaSubphylum ChelicerataPhylum ArthropodaSuperphylum EcdysozoaInfrakingdom ProtostomiaSubkingdom Bilateria</v>
      </c>
    </row>
    <row r="5608" spans="1:22">
      <c r="A5608">
        <v>5607</v>
      </c>
      <c r="B5608" t="s">
        <v>1145</v>
      </c>
      <c r="C5608" t="s">
        <v>8948</v>
      </c>
      <c r="D5608" t="s">
        <v>10066</v>
      </c>
      <c r="E5608" t="s">
        <v>10068</v>
      </c>
      <c r="F5608" t="s">
        <v>10099</v>
      </c>
      <c r="G5608" t="s">
        <v>10101</v>
      </c>
      <c r="H5608" t="s">
        <v>10103</v>
      </c>
      <c r="L5608" t="s">
        <v>10105</v>
      </c>
      <c r="M5608" t="s">
        <v>10583</v>
      </c>
      <c r="O5608" t="s">
        <v>10585</v>
      </c>
      <c r="P5608" t="s">
        <v>11062</v>
      </c>
      <c r="Q5608" t="s">
        <v>11281</v>
      </c>
      <c r="R5608" t="s">
        <v>11065</v>
      </c>
      <c r="S5608" t="b">
        <v>1</v>
      </c>
      <c r="T5608" t="s">
        <v>11282</v>
      </c>
      <c r="U5608" t="s">
        <v>30195</v>
      </c>
      <c r="V5608" t="str">
        <f t="shared" si="87"/>
        <v>PterygosomatidaeFamily PterygosomatidaeOrder TrombidiformesSuperorder AcariformesSubclass AcariClass ArachnidaSubphylum ChelicerataPhylum ArthropodaSuperphylum EcdysozoaInfrakingdom ProtostomiaSubkingdom Bilateria</v>
      </c>
    </row>
    <row r="5609" spans="1:22">
      <c r="A5609">
        <v>5608</v>
      </c>
      <c r="B5609" t="s">
        <v>1145</v>
      </c>
      <c r="C5609" t="s">
        <v>8948</v>
      </c>
      <c r="D5609" t="s">
        <v>10066</v>
      </c>
      <c r="E5609" t="s">
        <v>10068</v>
      </c>
      <c r="F5609" t="s">
        <v>10099</v>
      </c>
      <c r="G5609" t="s">
        <v>10101</v>
      </c>
      <c r="H5609" t="s">
        <v>10103</v>
      </c>
      <c r="L5609" t="s">
        <v>10105</v>
      </c>
      <c r="M5609" t="s">
        <v>10583</v>
      </c>
      <c r="O5609" t="s">
        <v>10585</v>
      </c>
      <c r="P5609" t="s">
        <v>11062</v>
      </c>
      <c r="Q5609" t="s">
        <v>11283</v>
      </c>
      <c r="R5609" t="s">
        <v>11065</v>
      </c>
      <c r="S5609" t="b">
        <v>1</v>
      </c>
      <c r="T5609" t="s">
        <v>11284</v>
      </c>
      <c r="U5609" t="s">
        <v>30196</v>
      </c>
      <c r="V5609" t="str">
        <f t="shared" si="87"/>
        <v>PyemotidaeFamily PyemotidaeOrder TrombidiformesSuperorder AcariformesSubclass AcariClass ArachnidaSubphylum ChelicerataPhylum ArthropodaSuperphylum EcdysozoaInfrakingdom ProtostomiaSubkingdom Bilateria</v>
      </c>
    </row>
    <row r="5610" spans="1:22">
      <c r="A5610">
        <v>5609</v>
      </c>
      <c r="B5610" t="s">
        <v>1145</v>
      </c>
      <c r="C5610" t="s">
        <v>8948</v>
      </c>
      <c r="D5610" t="s">
        <v>10066</v>
      </c>
      <c r="E5610" t="s">
        <v>10068</v>
      </c>
      <c r="F5610" t="s">
        <v>10099</v>
      </c>
      <c r="G5610" t="s">
        <v>10101</v>
      </c>
      <c r="H5610" t="s">
        <v>10103</v>
      </c>
      <c r="L5610" t="s">
        <v>10105</v>
      </c>
      <c r="M5610" t="s">
        <v>10583</v>
      </c>
      <c r="O5610" t="s">
        <v>10585</v>
      </c>
      <c r="P5610" t="s">
        <v>11062</v>
      </c>
      <c r="Q5610" t="s">
        <v>11285</v>
      </c>
      <c r="R5610" t="s">
        <v>11065</v>
      </c>
      <c r="S5610" t="b">
        <v>1</v>
      </c>
      <c r="T5610" t="s">
        <v>11286</v>
      </c>
      <c r="U5610" t="s">
        <v>30197</v>
      </c>
      <c r="V5610" t="str">
        <f t="shared" si="87"/>
        <v>PygmephoridaeFamily PygmephoridaeOrder TrombidiformesSuperorder AcariformesSubclass AcariClass ArachnidaSubphylum ChelicerataPhylum ArthropodaSuperphylum EcdysozoaInfrakingdom ProtostomiaSubkingdom Bilateria</v>
      </c>
    </row>
    <row r="5611" spans="1:22">
      <c r="A5611">
        <v>5610</v>
      </c>
      <c r="B5611" t="s">
        <v>1145</v>
      </c>
      <c r="C5611" t="s">
        <v>8948</v>
      </c>
      <c r="D5611" t="s">
        <v>10066</v>
      </c>
      <c r="E5611" t="s">
        <v>10068</v>
      </c>
      <c r="F5611" t="s">
        <v>10099</v>
      </c>
      <c r="G5611" t="s">
        <v>10101</v>
      </c>
      <c r="H5611" t="s">
        <v>10103</v>
      </c>
      <c r="L5611" t="s">
        <v>10105</v>
      </c>
      <c r="M5611" t="s">
        <v>10583</v>
      </c>
      <c r="O5611" t="s">
        <v>10585</v>
      </c>
      <c r="P5611" t="s">
        <v>11062</v>
      </c>
      <c r="Q5611" t="s">
        <v>11287</v>
      </c>
      <c r="R5611" t="s">
        <v>11065</v>
      </c>
      <c r="S5611" t="b">
        <v>1</v>
      </c>
      <c r="T5611" t="s">
        <v>11288</v>
      </c>
      <c r="U5611" t="s">
        <v>30198</v>
      </c>
      <c r="V5611" t="str">
        <f t="shared" si="87"/>
        <v>RaphignathidaeFamily RaphignathidaeOrder TrombidiformesSuperorder AcariformesSubclass AcariClass ArachnidaSubphylum ChelicerataPhylum ArthropodaSuperphylum EcdysozoaInfrakingdom ProtostomiaSubkingdom Bilateria</v>
      </c>
    </row>
    <row r="5612" spans="1:22">
      <c r="A5612">
        <v>5611</v>
      </c>
      <c r="B5612" t="s">
        <v>1145</v>
      </c>
      <c r="C5612" t="s">
        <v>8948</v>
      </c>
      <c r="D5612" t="s">
        <v>10066</v>
      </c>
      <c r="E5612" t="s">
        <v>10068</v>
      </c>
      <c r="F5612" t="s">
        <v>10099</v>
      </c>
      <c r="G5612" t="s">
        <v>10101</v>
      </c>
      <c r="H5612" t="s">
        <v>10103</v>
      </c>
      <c r="L5612" t="s">
        <v>10105</v>
      </c>
      <c r="M5612" t="s">
        <v>10583</v>
      </c>
      <c r="O5612" t="s">
        <v>10585</v>
      </c>
      <c r="P5612" t="s">
        <v>11062</v>
      </c>
      <c r="Q5612" t="s">
        <v>11289</v>
      </c>
      <c r="R5612" t="s">
        <v>11065</v>
      </c>
      <c r="S5612" t="b">
        <v>1</v>
      </c>
      <c r="T5612" t="s">
        <v>11290</v>
      </c>
      <c r="U5612" t="s">
        <v>30199</v>
      </c>
      <c r="V5612" t="str">
        <f t="shared" si="87"/>
        <v>ResinacaridaeFamily ResinacaridaeOrder TrombidiformesSuperorder AcariformesSubclass AcariClass ArachnidaSubphylum ChelicerataPhylum ArthropodaSuperphylum EcdysozoaInfrakingdom ProtostomiaSubkingdom Bilateria</v>
      </c>
    </row>
    <row r="5613" spans="1:22">
      <c r="A5613">
        <v>5612</v>
      </c>
      <c r="B5613" t="s">
        <v>1145</v>
      </c>
      <c r="C5613" t="s">
        <v>8948</v>
      </c>
      <c r="D5613" t="s">
        <v>10066</v>
      </c>
      <c r="E5613" t="s">
        <v>10068</v>
      </c>
      <c r="F5613" t="s">
        <v>10099</v>
      </c>
      <c r="G5613" t="s">
        <v>10101</v>
      </c>
      <c r="H5613" t="s">
        <v>10103</v>
      </c>
      <c r="L5613" t="s">
        <v>10105</v>
      </c>
      <c r="M5613" t="s">
        <v>10583</v>
      </c>
      <c r="O5613" t="s">
        <v>10585</v>
      </c>
      <c r="P5613" t="s">
        <v>11062</v>
      </c>
      <c r="Q5613" t="s">
        <v>11291</v>
      </c>
      <c r="R5613" t="s">
        <v>11065</v>
      </c>
      <c r="S5613" t="b">
        <v>1</v>
      </c>
      <c r="T5613" t="s">
        <v>11292</v>
      </c>
      <c r="U5613" t="s">
        <v>30200</v>
      </c>
      <c r="V5613" t="str">
        <f t="shared" si="87"/>
        <v>RhagidiidaeFamily RhagidiidaeOrder TrombidiformesSuperorder AcariformesSubclass AcariClass ArachnidaSubphylum ChelicerataPhylum ArthropodaSuperphylum EcdysozoaInfrakingdom ProtostomiaSubkingdom Bilateria</v>
      </c>
    </row>
    <row r="5614" spans="1:22">
      <c r="A5614">
        <v>5613</v>
      </c>
      <c r="B5614" t="s">
        <v>1145</v>
      </c>
      <c r="C5614" t="s">
        <v>8948</v>
      </c>
      <c r="D5614" t="s">
        <v>10066</v>
      </c>
      <c r="E5614" t="s">
        <v>10068</v>
      </c>
      <c r="F5614" t="s">
        <v>10099</v>
      </c>
      <c r="G5614" t="s">
        <v>10101</v>
      </c>
      <c r="H5614" t="s">
        <v>10103</v>
      </c>
      <c r="L5614" t="s">
        <v>10105</v>
      </c>
      <c r="M5614" t="s">
        <v>10583</v>
      </c>
      <c r="O5614" t="s">
        <v>10585</v>
      </c>
      <c r="P5614" t="s">
        <v>11062</v>
      </c>
      <c r="Q5614" t="s">
        <v>11293</v>
      </c>
      <c r="R5614" t="s">
        <v>11065</v>
      </c>
      <c r="S5614" t="b">
        <v>1</v>
      </c>
      <c r="T5614" t="s">
        <v>11294</v>
      </c>
      <c r="U5614" t="s">
        <v>30201</v>
      </c>
      <c r="V5614" t="str">
        <f t="shared" si="87"/>
        <v>RhynchohydracaridaeFamily RhynchohydracaridaeOrder TrombidiformesSuperorder AcariformesSubclass AcariClass ArachnidaSubphylum ChelicerataPhylum ArthropodaSuperphylum EcdysozoaInfrakingdom ProtostomiaSubkingdom Bilateria</v>
      </c>
    </row>
    <row r="5615" spans="1:22">
      <c r="A5615">
        <v>5614</v>
      </c>
      <c r="B5615" t="s">
        <v>1145</v>
      </c>
      <c r="C5615" t="s">
        <v>8948</v>
      </c>
      <c r="D5615" t="s">
        <v>10066</v>
      </c>
      <c r="E5615" t="s">
        <v>10068</v>
      </c>
      <c r="F5615" t="s">
        <v>10099</v>
      </c>
      <c r="G5615" t="s">
        <v>10101</v>
      </c>
      <c r="H5615" t="s">
        <v>10103</v>
      </c>
      <c r="L5615" t="s">
        <v>10105</v>
      </c>
      <c r="M5615" t="s">
        <v>10583</v>
      </c>
      <c r="O5615" t="s">
        <v>10585</v>
      </c>
      <c r="P5615" t="s">
        <v>11062</v>
      </c>
      <c r="Q5615" t="s">
        <v>11295</v>
      </c>
      <c r="R5615" t="s">
        <v>11065</v>
      </c>
      <c r="S5615" t="b">
        <v>1</v>
      </c>
      <c r="T5615" t="s">
        <v>11296</v>
      </c>
      <c r="U5615" t="s">
        <v>30202</v>
      </c>
      <c r="V5615" t="str">
        <f t="shared" si="87"/>
        <v>RutripalpidaeFamily RutripalpidaeOrder TrombidiformesSuperorder AcariformesSubclass AcariClass ArachnidaSubphylum ChelicerataPhylum ArthropodaSuperphylum EcdysozoaInfrakingdom ProtostomiaSubkingdom Bilateria</v>
      </c>
    </row>
    <row r="5616" spans="1:22">
      <c r="A5616">
        <v>5615</v>
      </c>
      <c r="B5616" t="s">
        <v>1145</v>
      </c>
      <c r="C5616" t="s">
        <v>8948</v>
      </c>
      <c r="D5616" t="s">
        <v>10066</v>
      </c>
      <c r="E5616" t="s">
        <v>10068</v>
      </c>
      <c r="F5616" t="s">
        <v>10099</v>
      </c>
      <c r="G5616" t="s">
        <v>10101</v>
      </c>
      <c r="H5616" t="s">
        <v>10103</v>
      </c>
      <c r="L5616" t="s">
        <v>10105</v>
      </c>
      <c r="M5616" t="s">
        <v>10583</v>
      </c>
      <c r="O5616" t="s">
        <v>10585</v>
      </c>
      <c r="P5616" t="s">
        <v>11062</v>
      </c>
      <c r="Q5616" t="s">
        <v>11297</v>
      </c>
      <c r="R5616" t="s">
        <v>11065</v>
      </c>
      <c r="S5616" t="b">
        <v>1</v>
      </c>
      <c r="T5616" t="s">
        <v>11298</v>
      </c>
      <c r="U5616" t="s">
        <v>30203</v>
      </c>
      <c r="V5616" t="str">
        <f t="shared" si="87"/>
        <v>ScutacaridaeFamily ScutacaridaeOrder TrombidiformesSuperorder AcariformesSubclass AcariClass ArachnidaSubphylum ChelicerataPhylum ArthropodaSuperphylum EcdysozoaInfrakingdom ProtostomiaSubkingdom Bilateria</v>
      </c>
    </row>
    <row r="5617" spans="1:22">
      <c r="A5617">
        <v>5616</v>
      </c>
      <c r="B5617" t="s">
        <v>1145</v>
      </c>
      <c r="C5617" t="s">
        <v>8948</v>
      </c>
      <c r="D5617" t="s">
        <v>10066</v>
      </c>
      <c r="E5617" t="s">
        <v>10068</v>
      </c>
      <c r="F5617" t="s">
        <v>10099</v>
      </c>
      <c r="G5617" t="s">
        <v>10101</v>
      </c>
      <c r="H5617" t="s">
        <v>10103</v>
      </c>
      <c r="L5617" t="s">
        <v>10105</v>
      </c>
      <c r="M5617" t="s">
        <v>10583</v>
      </c>
      <c r="O5617" t="s">
        <v>10585</v>
      </c>
      <c r="P5617" t="s">
        <v>11062</v>
      </c>
      <c r="Q5617" t="s">
        <v>11299</v>
      </c>
      <c r="R5617" t="s">
        <v>11065</v>
      </c>
      <c r="S5617" t="b">
        <v>1</v>
      </c>
      <c r="T5617" t="s">
        <v>11300</v>
      </c>
      <c r="U5617" t="s">
        <v>30204</v>
      </c>
      <c r="V5617" t="str">
        <f t="shared" si="87"/>
        <v>SmarididaeFamily SmarididaeOrder TrombidiformesSuperorder AcariformesSubclass AcariClass ArachnidaSubphylum ChelicerataPhylum ArthropodaSuperphylum EcdysozoaInfrakingdom ProtostomiaSubkingdom Bilateria</v>
      </c>
    </row>
    <row r="5618" spans="1:22">
      <c r="A5618">
        <v>5617</v>
      </c>
      <c r="B5618" t="s">
        <v>1145</v>
      </c>
      <c r="C5618" t="s">
        <v>8948</v>
      </c>
      <c r="D5618" t="s">
        <v>10066</v>
      </c>
      <c r="E5618" t="s">
        <v>10068</v>
      </c>
      <c r="F5618" t="s">
        <v>10099</v>
      </c>
      <c r="G5618" t="s">
        <v>10101</v>
      </c>
      <c r="H5618" t="s">
        <v>10103</v>
      </c>
      <c r="L5618" t="s">
        <v>10105</v>
      </c>
      <c r="M5618" t="s">
        <v>10583</v>
      </c>
      <c r="O5618" t="s">
        <v>10585</v>
      </c>
      <c r="P5618" t="s">
        <v>11062</v>
      </c>
      <c r="Q5618" t="s">
        <v>11301</v>
      </c>
      <c r="R5618" t="s">
        <v>11065</v>
      </c>
      <c r="S5618" t="b">
        <v>1</v>
      </c>
      <c r="T5618" t="s">
        <v>11302</v>
      </c>
      <c r="U5618" t="s">
        <v>30205</v>
      </c>
      <c r="V5618" t="str">
        <f t="shared" si="87"/>
        <v>SperchontidaeFamily SperchontidaeOrder TrombidiformesSuperorder AcariformesSubclass AcariClass ArachnidaSubphylum ChelicerataPhylum ArthropodaSuperphylum EcdysozoaInfrakingdom ProtostomiaSubkingdom Bilateria</v>
      </c>
    </row>
    <row r="5619" spans="1:22">
      <c r="A5619">
        <v>5618</v>
      </c>
      <c r="B5619" t="s">
        <v>1145</v>
      </c>
      <c r="C5619" t="s">
        <v>8948</v>
      </c>
      <c r="D5619" t="s">
        <v>10066</v>
      </c>
      <c r="E5619" t="s">
        <v>10068</v>
      </c>
      <c r="F5619" t="s">
        <v>10099</v>
      </c>
      <c r="G5619" t="s">
        <v>10101</v>
      </c>
      <c r="H5619" t="s">
        <v>10103</v>
      </c>
      <c r="L5619" t="s">
        <v>10105</v>
      </c>
      <c r="M5619" t="s">
        <v>10583</v>
      </c>
      <c r="O5619" t="s">
        <v>10585</v>
      </c>
      <c r="P5619" t="s">
        <v>11062</v>
      </c>
      <c r="Q5619" t="s">
        <v>11303</v>
      </c>
      <c r="R5619" t="s">
        <v>11065</v>
      </c>
      <c r="S5619" t="b">
        <v>1</v>
      </c>
      <c r="T5619" t="s">
        <v>11304</v>
      </c>
      <c r="U5619" t="s">
        <v>30206</v>
      </c>
      <c r="V5619" t="str">
        <f t="shared" si="87"/>
        <v>SphaerolichidaeFamily SphaerolichidaeOrder TrombidiformesSuperorder AcariformesSubclass AcariClass ArachnidaSubphylum ChelicerataPhylum ArthropodaSuperphylum EcdysozoaInfrakingdom ProtostomiaSubkingdom Bilateria</v>
      </c>
    </row>
    <row r="5620" spans="1:22">
      <c r="A5620">
        <v>5619</v>
      </c>
      <c r="B5620" t="s">
        <v>1145</v>
      </c>
      <c r="C5620" t="s">
        <v>8948</v>
      </c>
      <c r="D5620" t="s">
        <v>10066</v>
      </c>
      <c r="E5620" t="s">
        <v>10068</v>
      </c>
      <c r="F5620" t="s">
        <v>10099</v>
      </c>
      <c r="G5620" t="s">
        <v>10101</v>
      </c>
      <c r="H5620" t="s">
        <v>10103</v>
      </c>
      <c r="L5620" t="s">
        <v>10105</v>
      </c>
      <c r="M5620" t="s">
        <v>10583</v>
      </c>
      <c r="O5620" t="s">
        <v>10585</v>
      </c>
      <c r="P5620" t="s">
        <v>11062</v>
      </c>
      <c r="Q5620" t="s">
        <v>11305</v>
      </c>
      <c r="R5620" t="s">
        <v>11065</v>
      </c>
      <c r="S5620" t="b">
        <v>1</v>
      </c>
      <c r="T5620" t="s">
        <v>11306</v>
      </c>
      <c r="U5620" t="s">
        <v>30207</v>
      </c>
      <c r="V5620" t="str">
        <f t="shared" si="87"/>
        <v>StigmaeidaeFamily StigmaeidaeOrder TrombidiformesSuperorder AcariformesSubclass AcariClass ArachnidaSubphylum ChelicerataPhylum ArthropodaSuperphylum EcdysozoaInfrakingdom ProtostomiaSubkingdom Bilateria</v>
      </c>
    </row>
    <row r="5621" spans="1:22">
      <c r="A5621">
        <v>5620</v>
      </c>
      <c r="B5621" t="s">
        <v>1145</v>
      </c>
      <c r="C5621" t="s">
        <v>8948</v>
      </c>
      <c r="D5621" t="s">
        <v>10066</v>
      </c>
      <c r="E5621" t="s">
        <v>10068</v>
      </c>
      <c r="F5621" t="s">
        <v>10099</v>
      </c>
      <c r="G5621" t="s">
        <v>10101</v>
      </c>
      <c r="H5621" t="s">
        <v>10103</v>
      </c>
      <c r="L5621" t="s">
        <v>10105</v>
      </c>
      <c r="M5621" t="s">
        <v>10583</v>
      </c>
      <c r="O5621" t="s">
        <v>10585</v>
      </c>
      <c r="P5621" t="s">
        <v>11062</v>
      </c>
      <c r="Q5621" t="s">
        <v>11307</v>
      </c>
      <c r="R5621" t="s">
        <v>11065</v>
      </c>
      <c r="S5621" t="b">
        <v>1</v>
      </c>
      <c r="T5621" t="s">
        <v>11308</v>
      </c>
      <c r="U5621" t="s">
        <v>30208</v>
      </c>
      <c r="V5621" t="str">
        <f t="shared" si="87"/>
        <v>StigmocheylidaeFamily StigmocheylidaeOrder TrombidiformesSuperorder AcariformesSubclass AcariClass ArachnidaSubphylum ChelicerataPhylum ArthropodaSuperphylum EcdysozoaInfrakingdom ProtostomiaSubkingdom Bilateria</v>
      </c>
    </row>
    <row r="5622" spans="1:22">
      <c r="A5622">
        <v>5621</v>
      </c>
      <c r="B5622" t="s">
        <v>1145</v>
      </c>
      <c r="C5622" t="s">
        <v>8948</v>
      </c>
      <c r="D5622" t="s">
        <v>10066</v>
      </c>
      <c r="E5622" t="s">
        <v>10068</v>
      </c>
      <c r="F5622" t="s">
        <v>10099</v>
      </c>
      <c r="G5622" t="s">
        <v>10101</v>
      </c>
      <c r="H5622" t="s">
        <v>10103</v>
      </c>
      <c r="L5622" t="s">
        <v>10105</v>
      </c>
      <c r="M5622" t="s">
        <v>10583</v>
      </c>
      <c r="O5622" t="s">
        <v>10585</v>
      </c>
      <c r="P5622" t="s">
        <v>11062</v>
      </c>
      <c r="Q5622" t="s">
        <v>11309</v>
      </c>
      <c r="R5622" t="s">
        <v>11065</v>
      </c>
      <c r="S5622" t="b">
        <v>1</v>
      </c>
      <c r="T5622" t="s">
        <v>11310</v>
      </c>
      <c r="U5622" t="s">
        <v>30209</v>
      </c>
      <c r="V5622" t="str">
        <f t="shared" si="87"/>
        <v>StrandtmanniidaeFamily StrandtmanniidaeOrder TrombidiformesSuperorder AcariformesSubclass AcariClass ArachnidaSubphylum ChelicerataPhylum ArthropodaSuperphylum EcdysozoaInfrakingdom ProtostomiaSubkingdom Bilateria</v>
      </c>
    </row>
    <row r="5623" spans="1:22">
      <c r="A5623">
        <v>5622</v>
      </c>
      <c r="B5623" t="s">
        <v>1145</v>
      </c>
      <c r="C5623" t="s">
        <v>8948</v>
      </c>
      <c r="D5623" t="s">
        <v>10066</v>
      </c>
      <c r="E5623" t="s">
        <v>10068</v>
      </c>
      <c r="F5623" t="s">
        <v>10099</v>
      </c>
      <c r="G5623" t="s">
        <v>10101</v>
      </c>
      <c r="H5623" t="s">
        <v>10103</v>
      </c>
      <c r="L5623" t="s">
        <v>10105</v>
      </c>
      <c r="M5623" t="s">
        <v>10583</v>
      </c>
      <c r="O5623" t="s">
        <v>10585</v>
      </c>
      <c r="P5623" t="s">
        <v>11062</v>
      </c>
      <c r="Q5623" t="s">
        <v>11311</v>
      </c>
      <c r="R5623" t="s">
        <v>11065</v>
      </c>
      <c r="S5623" t="b">
        <v>1</v>
      </c>
      <c r="T5623" t="s">
        <v>11312</v>
      </c>
      <c r="U5623" t="s">
        <v>30210</v>
      </c>
      <c r="V5623" t="str">
        <f t="shared" ref="V5623:V5686" si="88">CONCATENATE(T5623,Q5623,P5623,O5623,M5623,L5623,H5623,G5623,F5623,E5623,D5623)</f>
        <v>StygotoniidaeFamily StygotoniidaeOrder TrombidiformesSuperorder AcariformesSubclass AcariClass ArachnidaSubphylum ChelicerataPhylum ArthropodaSuperphylum EcdysozoaInfrakingdom ProtostomiaSubkingdom Bilateria</v>
      </c>
    </row>
    <row r="5624" spans="1:22">
      <c r="A5624">
        <v>5623</v>
      </c>
      <c r="B5624" t="s">
        <v>1145</v>
      </c>
      <c r="C5624" t="s">
        <v>8948</v>
      </c>
      <c r="D5624" t="s">
        <v>10066</v>
      </c>
      <c r="E5624" t="s">
        <v>10068</v>
      </c>
      <c r="F5624" t="s">
        <v>10099</v>
      </c>
      <c r="G5624" t="s">
        <v>10101</v>
      </c>
      <c r="H5624" t="s">
        <v>10103</v>
      </c>
      <c r="L5624" t="s">
        <v>10105</v>
      </c>
      <c r="M5624" t="s">
        <v>10583</v>
      </c>
      <c r="O5624" t="s">
        <v>10585</v>
      </c>
      <c r="P5624" t="s">
        <v>11062</v>
      </c>
      <c r="Q5624" t="s">
        <v>11313</v>
      </c>
      <c r="R5624" t="s">
        <v>11065</v>
      </c>
      <c r="S5624" t="b">
        <v>1</v>
      </c>
      <c r="T5624" t="s">
        <v>11314</v>
      </c>
      <c r="U5624" t="s">
        <v>30211</v>
      </c>
      <c r="V5624" t="str">
        <f t="shared" si="88"/>
        <v>SyringophilidaeFamily SyringophilidaeOrder TrombidiformesSuperorder AcariformesSubclass AcariClass ArachnidaSubphylum ChelicerataPhylum ArthropodaSuperphylum EcdysozoaInfrakingdom ProtostomiaSubkingdom Bilateria</v>
      </c>
    </row>
    <row r="5625" spans="1:22">
      <c r="A5625">
        <v>5624</v>
      </c>
      <c r="B5625" t="s">
        <v>1145</v>
      </c>
      <c r="C5625" t="s">
        <v>8948</v>
      </c>
      <c r="D5625" t="s">
        <v>10066</v>
      </c>
      <c r="E5625" t="s">
        <v>10068</v>
      </c>
      <c r="F5625" t="s">
        <v>10099</v>
      </c>
      <c r="G5625" t="s">
        <v>10101</v>
      </c>
      <c r="H5625" t="s">
        <v>10103</v>
      </c>
      <c r="L5625" t="s">
        <v>10105</v>
      </c>
      <c r="M5625" t="s">
        <v>10583</v>
      </c>
      <c r="O5625" t="s">
        <v>10585</v>
      </c>
      <c r="P5625" t="s">
        <v>11062</v>
      </c>
      <c r="Q5625" t="s">
        <v>11315</v>
      </c>
      <c r="R5625" t="s">
        <v>11065</v>
      </c>
      <c r="S5625" t="b">
        <v>1</v>
      </c>
      <c r="T5625" t="s">
        <v>11316</v>
      </c>
      <c r="U5625" t="s">
        <v>30212</v>
      </c>
      <c r="V5625" t="str">
        <f t="shared" si="88"/>
        <v>TanaupodidaeFamily TanaupodidaeOrder TrombidiformesSuperorder AcariformesSubclass AcariClass ArachnidaSubphylum ChelicerataPhylum ArthropodaSuperphylum EcdysozoaInfrakingdom ProtostomiaSubkingdom Bilateria</v>
      </c>
    </row>
    <row r="5626" spans="1:22">
      <c r="A5626">
        <v>5625</v>
      </c>
      <c r="B5626" t="s">
        <v>1145</v>
      </c>
      <c r="C5626" t="s">
        <v>8948</v>
      </c>
      <c r="D5626" t="s">
        <v>10066</v>
      </c>
      <c r="E5626" t="s">
        <v>10068</v>
      </c>
      <c r="F5626" t="s">
        <v>10099</v>
      </c>
      <c r="G5626" t="s">
        <v>10101</v>
      </c>
      <c r="H5626" t="s">
        <v>10103</v>
      </c>
      <c r="L5626" t="s">
        <v>10105</v>
      </c>
      <c r="M5626" t="s">
        <v>10583</v>
      </c>
      <c r="O5626" t="s">
        <v>10585</v>
      </c>
      <c r="P5626" t="s">
        <v>11062</v>
      </c>
      <c r="Q5626" t="s">
        <v>11317</v>
      </c>
      <c r="R5626" t="s">
        <v>11065</v>
      </c>
      <c r="S5626" t="b">
        <v>1</v>
      </c>
      <c r="T5626" t="s">
        <v>11318</v>
      </c>
      <c r="U5626" t="s">
        <v>30213</v>
      </c>
      <c r="V5626" t="str">
        <f t="shared" si="88"/>
        <v>TarsocheylidaeFamily TarsocheylidaeOrder TrombidiformesSuperorder AcariformesSubclass AcariClass ArachnidaSubphylum ChelicerataPhylum ArthropodaSuperphylum EcdysozoaInfrakingdom ProtostomiaSubkingdom Bilateria</v>
      </c>
    </row>
    <row r="5627" spans="1:22">
      <c r="A5627">
        <v>5626</v>
      </c>
      <c r="B5627" t="s">
        <v>1145</v>
      </c>
      <c r="C5627" t="s">
        <v>8948</v>
      </c>
      <c r="D5627" t="s">
        <v>10066</v>
      </c>
      <c r="E5627" t="s">
        <v>10068</v>
      </c>
      <c r="F5627" t="s">
        <v>10099</v>
      </c>
      <c r="G5627" t="s">
        <v>10101</v>
      </c>
      <c r="H5627" t="s">
        <v>10103</v>
      </c>
      <c r="L5627" t="s">
        <v>10105</v>
      </c>
      <c r="M5627" t="s">
        <v>10583</v>
      </c>
      <c r="O5627" t="s">
        <v>10585</v>
      </c>
      <c r="P5627" t="s">
        <v>11062</v>
      </c>
      <c r="Q5627" t="s">
        <v>11319</v>
      </c>
      <c r="R5627" t="s">
        <v>11065</v>
      </c>
      <c r="S5627" t="b">
        <v>1</v>
      </c>
      <c r="T5627" t="s">
        <v>11320</v>
      </c>
      <c r="U5627" t="s">
        <v>30214</v>
      </c>
      <c r="V5627" t="str">
        <f t="shared" si="88"/>
        <v>TarsonemidaeFamily TarsonemidaeOrder TrombidiformesSuperorder AcariformesSubclass AcariClass ArachnidaSubphylum ChelicerataPhylum ArthropodaSuperphylum EcdysozoaInfrakingdom ProtostomiaSubkingdom Bilateria</v>
      </c>
    </row>
    <row r="5628" spans="1:22">
      <c r="A5628">
        <v>5627</v>
      </c>
      <c r="B5628" t="s">
        <v>1145</v>
      </c>
      <c r="C5628" t="s">
        <v>8948</v>
      </c>
      <c r="D5628" t="s">
        <v>10066</v>
      </c>
      <c r="E5628" t="s">
        <v>10068</v>
      </c>
      <c r="F5628" t="s">
        <v>10099</v>
      </c>
      <c r="G5628" t="s">
        <v>10101</v>
      </c>
      <c r="H5628" t="s">
        <v>10103</v>
      </c>
      <c r="L5628" t="s">
        <v>10105</v>
      </c>
      <c r="M5628" t="s">
        <v>10583</v>
      </c>
      <c r="O5628" t="s">
        <v>10585</v>
      </c>
      <c r="P5628" t="s">
        <v>11062</v>
      </c>
      <c r="Q5628" t="s">
        <v>11321</v>
      </c>
      <c r="R5628" t="s">
        <v>11065</v>
      </c>
      <c r="S5628" t="b">
        <v>1</v>
      </c>
      <c r="T5628" t="s">
        <v>11322</v>
      </c>
      <c r="U5628" t="s">
        <v>30215</v>
      </c>
      <c r="V5628" t="str">
        <f t="shared" si="88"/>
        <v>TeneriffiidaeFamily TeneriffiidaeOrder TrombidiformesSuperorder AcariformesSubclass AcariClass ArachnidaSubphylum ChelicerataPhylum ArthropodaSuperphylum EcdysozoaInfrakingdom ProtostomiaSubkingdom Bilateria</v>
      </c>
    </row>
    <row r="5629" spans="1:22">
      <c r="A5629">
        <v>5628</v>
      </c>
      <c r="B5629" t="s">
        <v>1145</v>
      </c>
      <c r="C5629" t="s">
        <v>8948</v>
      </c>
      <c r="D5629" t="s">
        <v>10066</v>
      </c>
      <c r="E5629" t="s">
        <v>10068</v>
      </c>
      <c r="F5629" t="s">
        <v>10099</v>
      </c>
      <c r="G5629" t="s">
        <v>10101</v>
      </c>
      <c r="H5629" t="s">
        <v>10103</v>
      </c>
      <c r="L5629" t="s">
        <v>10105</v>
      </c>
      <c r="M5629" t="s">
        <v>10583</v>
      </c>
      <c r="O5629" t="s">
        <v>10585</v>
      </c>
      <c r="P5629" t="s">
        <v>11062</v>
      </c>
      <c r="Q5629" t="s">
        <v>11323</v>
      </c>
      <c r="R5629" t="s">
        <v>11065</v>
      </c>
      <c r="S5629" t="b">
        <v>1</v>
      </c>
      <c r="T5629" t="s">
        <v>11324</v>
      </c>
      <c r="U5629" t="s">
        <v>30216</v>
      </c>
      <c r="V5629" t="str">
        <f t="shared" si="88"/>
        <v>TenuipalpidaeFamily TenuipalpidaeOrder TrombidiformesSuperorder AcariformesSubclass AcariClass ArachnidaSubphylum ChelicerataPhylum ArthropodaSuperphylum EcdysozoaInfrakingdom ProtostomiaSubkingdom Bilateria</v>
      </c>
    </row>
    <row r="5630" spans="1:22">
      <c r="A5630">
        <v>5629</v>
      </c>
      <c r="B5630" t="s">
        <v>1145</v>
      </c>
      <c r="C5630" t="s">
        <v>8948</v>
      </c>
      <c r="D5630" t="s">
        <v>10066</v>
      </c>
      <c r="E5630" t="s">
        <v>10068</v>
      </c>
      <c r="F5630" t="s">
        <v>10099</v>
      </c>
      <c r="G5630" t="s">
        <v>10101</v>
      </c>
      <c r="H5630" t="s">
        <v>10103</v>
      </c>
      <c r="L5630" t="s">
        <v>10105</v>
      </c>
      <c r="M5630" t="s">
        <v>10583</v>
      </c>
      <c r="O5630" t="s">
        <v>10585</v>
      </c>
      <c r="P5630" t="s">
        <v>11062</v>
      </c>
      <c r="Q5630" t="s">
        <v>11325</v>
      </c>
      <c r="R5630" t="s">
        <v>11065</v>
      </c>
      <c r="S5630" t="b">
        <v>1</v>
      </c>
      <c r="T5630" t="s">
        <v>11326</v>
      </c>
      <c r="U5630" t="s">
        <v>30217</v>
      </c>
      <c r="V5630" t="str">
        <f t="shared" si="88"/>
        <v>TeratothyadidaeFamily TeratothyadidaeOrder TrombidiformesSuperorder AcariformesSubclass AcariClass ArachnidaSubphylum ChelicerataPhylum ArthropodaSuperphylum EcdysozoaInfrakingdom ProtostomiaSubkingdom Bilateria</v>
      </c>
    </row>
    <row r="5631" spans="1:22">
      <c r="A5631">
        <v>5630</v>
      </c>
      <c r="B5631" t="s">
        <v>1145</v>
      </c>
      <c r="C5631" t="s">
        <v>8948</v>
      </c>
      <c r="D5631" t="s">
        <v>10066</v>
      </c>
      <c r="E5631" t="s">
        <v>10068</v>
      </c>
      <c r="F5631" t="s">
        <v>10099</v>
      </c>
      <c r="G5631" t="s">
        <v>10101</v>
      </c>
      <c r="H5631" t="s">
        <v>10103</v>
      </c>
      <c r="L5631" t="s">
        <v>10105</v>
      </c>
      <c r="M5631" t="s">
        <v>10583</v>
      </c>
      <c r="O5631" t="s">
        <v>10585</v>
      </c>
      <c r="P5631" t="s">
        <v>11062</v>
      </c>
      <c r="Q5631" t="s">
        <v>11327</v>
      </c>
      <c r="R5631" t="s">
        <v>11065</v>
      </c>
      <c r="S5631" t="b">
        <v>1</v>
      </c>
      <c r="T5631" t="s">
        <v>11328</v>
      </c>
      <c r="U5631" t="s">
        <v>30218</v>
      </c>
      <c r="V5631" t="str">
        <f t="shared" si="88"/>
        <v>TetranychidaeFamily TetranychidaeOrder TrombidiformesSuperorder AcariformesSubclass AcariClass ArachnidaSubphylum ChelicerataPhylum ArthropodaSuperphylum EcdysozoaInfrakingdom ProtostomiaSubkingdom Bilateria</v>
      </c>
    </row>
    <row r="5632" spans="1:22">
      <c r="A5632">
        <v>5631</v>
      </c>
      <c r="B5632" t="s">
        <v>1145</v>
      </c>
      <c r="C5632" t="s">
        <v>8948</v>
      </c>
      <c r="D5632" t="s">
        <v>10066</v>
      </c>
      <c r="E5632" t="s">
        <v>10068</v>
      </c>
      <c r="F5632" t="s">
        <v>10099</v>
      </c>
      <c r="G5632" t="s">
        <v>10101</v>
      </c>
      <c r="H5632" t="s">
        <v>10103</v>
      </c>
      <c r="L5632" t="s">
        <v>10105</v>
      </c>
      <c r="M5632" t="s">
        <v>10583</v>
      </c>
      <c r="O5632" t="s">
        <v>10585</v>
      </c>
      <c r="P5632" t="s">
        <v>11062</v>
      </c>
      <c r="Q5632" t="s">
        <v>11329</v>
      </c>
      <c r="R5632" t="s">
        <v>11065</v>
      </c>
      <c r="S5632" t="b">
        <v>1</v>
      </c>
      <c r="T5632" t="s">
        <v>11330</v>
      </c>
      <c r="U5632" t="s">
        <v>30219</v>
      </c>
      <c r="V5632" t="str">
        <f t="shared" si="88"/>
        <v>TeutonidaeFamily TeutonidaeOrder TrombidiformesSuperorder AcariformesSubclass AcariClass ArachnidaSubphylum ChelicerataPhylum ArthropodaSuperphylum EcdysozoaInfrakingdom ProtostomiaSubkingdom Bilateria</v>
      </c>
    </row>
    <row r="5633" spans="1:22">
      <c r="A5633">
        <v>5632</v>
      </c>
      <c r="B5633" t="s">
        <v>1145</v>
      </c>
      <c r="C5633" t="s">
        <v>8948</v>
      </c>
      <c r="D5633" t="s">
        <v>10066</v>
      </c>
      <c r="E5633" t="s">
        <v>10068</v>
      </c>
      <c r="F5633" t="s">
        <v>10099</v>
      </c>
      <c r="G5633" t="s">
        <v>10101</v>
      </c>
      <c r="H5633" t="s">
        <v>10103</v>
      </c>
      <c r="L5633" t="s">
        <v>10105</v>
      </c>
      <c r="M5633" t="s">
        <v>10583</v>
      </c>
      <c r="O5633" t="s">
        <v>10585</v>
      </c>
      <c r="P5633" t="s">
        <v>11062</v>
      </c>
      <c r="Q5633" t="s">
        <v>11331</v>
      </c>
      <c r="R5633" t="s">
        <v>11065</v>
      </c>
      <c r="S5633" t="b">
        <v>1</v>
      </c>
      <c r="T5633" t="s">
        <v>11332</v>
      </c>
      <c r="U5633" t="s">
        <v>30220</v>
      </c>
      <c r="V5633" t="str">
        <f t="shared" si="88"/>
        <v>ThermacaridaeFamily ThermacaridaeOrder TrombidiformesSuperorder AcariformesSubclass AcariClass ArachnidaSubphylum ChelicerataPhylum ArthropodaSuperphylum EcdysozoaInfrakingdom ProtostomiaSubkingdom Bilateria</v>
      </c>
    </row>
    <row r="5634" spans="1:22">
      <c r="A5634">
        <v>5633</v>
      </c>
      <c r="B5634" t="s">
        <v>1145</v>
      </c>
      <c r="C5634" t="s">
        <v>8948</v>
      </c>
      <c r="D5634" t="s">
        <v>10066</v>
      </c>
      <c r="E5634" t="s">
        <v>10068</v>
      </c>
      <c r="F5634" t="s">
        <v>10099</v>
      </c>
      <c r="G5634" t="s">
        <v>10101</v>
      </c>
      <c r="H5634" t="s">
        <v>10103</v>
      </c>
      <c r="L5634" t="s">
        <v>10105</v>
      </c>
      <c r="M5634" t="s">
        <v>10583</v>
      </c>
      <c r="O5634" t="s">
        <v>10585</v>
      </c>
      <c r="P5634" t="s">
        <v>11062</v>
      </c>
      <c r="Q5634" t="s">
        <v>11333</v>
      </c>
      <c r="R5634" t="s">
        <v>11065</v>
      </c>
      <c r="S5634" t="b">
        <v>1</v>
      </c>
      <c r="T5634" t="s">
        <v>11334</v>
      </c>
      <c r="U5634" t="s">
        <v>30221</v>
      </c>
      <c r="V5634" t="str">
        <f t="shared" si="88"/>
        <v>TorrenticolidaeFamily TorrenticolidaeOrder TrombidiformesSuperorder AcariformesSubclass AcariClass ArachnidaSubphylum ChelicerataPhylum ArthropodaSuperphylum EcdysozoaInfrakingdom ProtostomiaSubkingdom Bilateria</v>
      </c>
    </row>
    <row r="5635" spans="1:22">
      <c r="A5635">
        <v>5634</v>
      </c>
      <c r="B5635" t="s">
        <v>1145</v>
      </c>
      <c r="C5635" t="s">
        <v>8948</v>
      </c>
      <c r="D5635" t="s">
        <v>10066</v>
      </c>
      <c r="E5635" t="s">
        <v>10068</v>
      </c>
      <c r="F5635" t="s">
        <v>10099</v>
      </c>
      <c r="G5635" t="s">
        <v>10101</v>
      </c>
      <c r="H5635" t="s">
        <v>10103</v>
      </c>
      <c r="L5635" t="s">
        <v>10105</v>
      </c>
      <c r="M5635" t="s">
        <v>10583</v>
      </c>
      <c r="O5635" t="s">
        <v>10585</v>
      </c>
      <c r="P5635" t="s">
        <v>11062</v>
      </c>
      <c r="Q5635" t="s">
        <v>11335</v>
      </c>
      <c r="R5635" t="s">
        <v>11065</v>
      </c>
      <c r="S5635" t="b">
        <v>1</v>
      </c>
      <c r="T5635" t="s">
        <v>11336</v>
      </c>
      <c r="U5635" t="s">
        <v>30222</v>
      </c>
      <c r="V5635" t="str">
        <f t="shared" si="88"/>
        <v>TriophtydeidaeFamily TriophtydeidaeOrder TrombidiformesSuperorder AcariformesSubclass AcariClass ArachnidaSubphylum ChelicerataPhylum ArthropodaSuperphylum EcdysozoaInfrakingdom ProtostomiaSubkingdom Bilateria</v>
      </c>
    </row>
    <row r="5636" spans="1:22">
      <c r="A5636">
        <v>5635</v>
      </c>
      <c r="B5636" t="s">
        <v>1145</v>
      </c>
      <c r="C5636" t="s">
        <v>8948</v>
      </c>
      <c r="D5636" t="s">
        <v>10066</v>
      </c>
      <c r="E5636" t="s">
        <v>10068</v>
      </c>
      <c r="F5636" t="s">
        <v>10099</v>
      </c>
      <c r="G5636" t="s">
        <v>10101</v>
      </c>
      <c r="H5636" t="s">
        <v>10103</v>
      </c>
      <c r="L5636" t="s">
        <v>10105</v>
      </c>
      <c r="M5636" t="s">
        <v>10583</v>
      </c>
      <c r="O5636" t="s">
        <v>10585</v>
      </c>
      <c r="P5636" t="s">
        <v>11062</v>
      </c>
      <c r="Q5636" t="s">
        <v>11337</v>
      </c>
      <c r="R5636" t="s">
        <v>11065</v>
      </c>
      <c r="S5636" t="b">
        <v>1</v>
      </c>
      <c r="T5636" t="s">
        <v>11338</v>
      </c>
      <c r="U5636" t="s">
        <v>30223</v>
      </c>
      <c r="V5636" t="str">
        <f t="shared" si="88"/>
        <v>TrochometridiidaeFamily TrochometridiidaeOrder TrombidiformesSuperorder AcariformesSubclass AcariClass ArachnidaSubphylum ChelicerataPhylum ArthropodaSuperphylum EcdysozoaInfrakingdom ProtostomiaSubkingdom Bilateria</v>
      </c>
    </row>
    <row r="5637" spans="1:22">
      <c r="A5637">
        <v>5636</v>
      </c>
      <c r="B5637" t="s">
        <v>1145</v>
      </c>
      <c r="C5637" t="s">
        <v>8948</v>
      </c>
      <c r="D5637" t="s">
        <v>10066</v>
      </c>
      <c r="E5637" t="s">
        <v>10068</v>
      </c>
      <c r="F5637" t="s">
        <v>10099</v>
      </c>
      <c r="G5637" t="s">
        <v>10101</v>
      </c>
      <c r="H5637" t="s">
        <v>10103</v>
      </c>
      <c r="L5637" t="s">
        <v>10105</v>
      </c>
      <c r="M5637" t="s">
        <v>10583</v>
      </c>
      <c r="O5637" t="s">
        <v>10585</v>
      </c>
      <c r="P5637" t="s">
        <v>11062</v>
      </c>
      <c r="Q5637" t="s">
        <v>11339</v>
      </c>
      <c r="R5637" t="s">
        <v>11065</v>
      </c>
      <c r="S5637" t="b">
        <v>1</v>
      </c>
      <c r="T5637" t="s">
        <v>11340</v>
      </c>
      <c r="U5637" t="s">
        <v>30224</v>
      </c>
      <c r="V5637" t="str">
        <f t="shared" si="88"/>
        <v>TrombellidaeFamily TrombellidaeOrder TrombidiformesSuperorder AcariformesSubclass AcariClass ArachnidaSubphylum ChelicerataPhylum ArthropodaSuperphylum EcdysozoaInfrakingdom ProtostomiaSubkingdom Bilateria</v>
      </c>
    </row>
    <row r="5638" spans="1:22">
      <c r="A5638">
        <v>5637</v>
      </c>
      <c r="B5638" t="s">
        <v>1145</v>
      </c>
      <c r="C5638" t="s">
        <v>8948</v>
      </c>
      <c r="D5638" t="s">
        <v>10066</v>
      </c>
      <c r="E5638" t="s">
        <v>10068</v>
      </c>
      <c r="F5638" t="s">
        <v>10099</v>
      </c>
      <c r="G5638" t="s">
        <v>10101</v>
      </c>
      <c r="H5638" t="s">
        <v>10103</v>
      </c>
      <c r="L5638" t="s">
        <v>10105</v>
      </c>
      <c r="M5638" t="s">
        <v>10583</v>
      </c>
      <c r="O5638" t="s">
        <v>10585</v>
      </c>
      <c r="P5638" t="s">
        <v>11062</v>
      </c>
      <c r="Q5638" t="s">
        <v>11341</v>
      </c>
      <c r="R5638" t="s">
        <v>11065</v>
      </c>
      <c r="S5638" t="b">
        <v>1</v>
      </c>
      <c r="T5638" t="s">
        <v>11342</v>
      </c>
      <c r="U5638" t="s">
        <v>30225</v>
      </c>
      <c r="V5638" t="str">
        <f t="shared" si="88"/>
        <v>TrombiculidaeFamily TrombiculidaeOrder TrombidiformesSuperorder AcariformesSubclass AcariClass ArachnidaSubphylum ChelicerataPhylum ArthropodaSuperphylum EcdysozoaInfrakingdom ProtostomiaSubkingdom Bilateria</v>
      </c>
    </row>
    <row r="5639" spans="1:22">
      <c r="A5639">
        <v>5638</v>
      </c>
      <c r="B5639" t="s">
        <v>1145</v>
      </c>
      <c r="C5639" t="s">
        <v>8948</v>
      </c>
      <c r="D5639" t="s">
        <v>10066</v>
      </c>
      <c r="E5639" t="s">
        <v>10068</v>
      </c>
      <c r="F5639" t="s">
        <v>10099</v>
      </c>
      <c r="G5639" t="s">
        <v>10101</v>
      </c>
      <c r="H5639" t="s">
        <v>10103</v>
      </c>
      <c r="L5639" t="s">
        <v>10105</v>
      </c>
      <c r="M5639" t="s">
        <v>10583</v>
      </c>
      <c r="O5639" t="s">
        <v>10585</v>
      </c>
      <c r="P5639" t="s">
        <v>11062</v>
      </c>
      <c r="Q5639" t="s">
        <v>11343</v>
      </c>
      <c r="R5639" t="s">
        <v>11065</v>
      </c>
      <c r="S5639" t="b">
        <v>1</v>
      </c>
      <c r="T5639" t="s">
        <v>11344</v>
      </c>
      <c r="U5639" t="s">
        <v>30226</v>
      </c>
      <c r="V5639" t="str">
        <f t="shared" si="88"/>
        <v>TrombidiidaeFamily TrombidiidaeOrder TrombidiformesSuperorder AcariformesSubclass AcariClass ArachnidaSubphylum ChelicerataPhylum ArthropodaSuperphylum EcdysozoaInfrakingdom ProtostomiaSubkingdom Bilateria</v>
      </c>
    </row>
    <row r="5640" spans="1:22">
      <c r="A5640">
        <v>5639</v>
      </c>
      <c r="B5640" t="s">
        <v>1145</v>
      </c>
      <c r="C5640" t="s">
        <v>8948</v>
      </c>
      <c r="D5640" t="s">
        <v>10066</v>
      </c>
      <c r="E5640" t="s">
        <v>10068</v>
      </c>
      <c r="F5640" t="s">
        <v>10099</v>
      </c>
      <c r="G5640" t="s">
        <v>10101</v>
      </c>
      <c r="H5640" t="s">
        <v>10103</v>
      </c>
      <c r="L5640" t="s">
        <v>10105</v>
      </c>
      <c r="M5640" t="s">
        <v>10583</v>
      </c>
      <c r="O5640" t="s">
        <v>10585</v>
      </c>
      <c r="P5640" t="s">
        <v>11062</v>
      </c>
      <c r="Q5640" t="s">
        <v>11345</v>
      </c>
      <c r="R5640" t="s">
        <v>11065</v>
      </c>
      <c r="S5640" t="b">
        <v>1</v>
      </c>
      <c r="T5640" t="s">
        <v>11346</v>
      </c>
      <c r="U5640" t="s">
        <v>30227</v>
      </c>
      <c r="V5640" t="str">
        <f t="shared" si="88"/>
        <v>TuckerellidaeFamily TuckerellidaeOrder TrombidiformesSuperorder AcariformesSubclass AcariClass ArachnidaSubphylum ChelicerataPhylum ArthropodaSuperphylum EcdysozoaInfrakingdom ProtostomiaSubkingdom Bilateria</v>
      </c>
    </row>
    <row r="5641" spans="1:22">
      <c r="A5641">
        <v>5640</v>
      </c>
      <c r="B5641" t="s">
        <v>1145</v>
      </c>
      <c r="C5641" t="s">
        <v>8948</v>
      </c>
      <c r="D5641" t="s">
        <v>10066</v>
      </c>
      <c r="E5641" t="s">
        <v>10068</v>
      </c>
      <c r="F5641" t="s">
        <v>10099</v>
      </c>
      <c r="G5641" t="s">
        <v>10101</v>
      </c>
      <c r="H5641" t="s">
        <v>10103</v>
      </c>
      <c r="L5641" t="s">
        <v>10105</v>
      </c>
      <c r="M5641" t="s">
        <v>10583</v>
      </c>
      <c r="O5641" t="s">
        <v>10585</v>
      </c>
      <c r="P5641" t="s">
        <v>11062</v>
      </c>
      <c r="Q5641" t="s">
        <v>11347</v>
      </c>
      <c r="R5641" t="s">
        <v>11065</v>
      </c>
      <c r="S5641" t="b">
        <v>1</v>
      </c>
      <c r="T5641" t="s">
        <v>11348</v>
      </c>
      <c r="U5641" t="s">
        <v>30228</v>
      </c>
      <c r="V5641" t="str">
        <f t="shared" si="88"/>
        <v>TydeidaeFamily TydeidaeOrder TrombidiformesSuperorder AcariformesSubclass AcariClass ArachnidaSubphylum ChelicerataPhylum ArthropodaSuperphylum EcdysozoaInfrakingdom ProtostomiaSubkingdom Bilateria</v>
      </c>
    </row>
    <row r="5642" spans="1:22">
      <c r="A5642">
        <v>5641</v>
      </c>
      <c r="B5642" t="s">
        <v>1145</v>
      </c>
      <c r="C5642" t="s">
        <v>8948</v>
      </c>
      <c r="D5642" t="s">
        <v>10066</v>
      </c>
      <c r="E5642" t="s">
        <v>10068</v>
      </c>
      <c r="F5642" t="s">
        <v>10099</v>
      </c>
      <c r="G5642" t="s">
        <v>10101</v>
      </c>
      <c r="H5642" t="s">
        <v>10103</v>
      </c>
      <c r="L5642" t="s">
        <v>10105</v>
      </c>
      <c r="M5642" t="s">
        <v>10583</v>
      </c>
      <c r="O5642" t="s">
        <v>10585</v>
      </c>
      <c r="P5642" t="s">
        <v>11062</v>
      </c>
      <c r="Q5642" t="s">
        <v>11349</v>
      </c>
      <c r="R5642" t="s">
        <v>11065</v>
      </c>
      <c r="S5642" t="b">
        <v>1</v>
      </c>
      <c r="T5642" t="s">
        <v>11350</v>
      </c>
      <c r="U5642" t="s">
        <v>30229</v>
      </c>
      <c r="V5642" t="str">
        <f t="shared" si="88"/>
        <v>UchidastygacaridaeFamily UchidastygacaridaeOrder TrombidiformesSuperorder AcariformesSubclass AcariClass ArachnidaSubphylum ChelicerataPhylum ArthropodaSuperphylum EcdysozoaInfrakingdom ProtostomiaSubkingdom Bilateria</v>
      </c>
    </row>
    <row r="5643" spans="1:22">
      <c r="A5643">
        <v>5642</v>
      </c>
      <c r="B5643" t="s">
        <v>1145</v>
      </c>
      <c r="C5643" t="s">
        <v>8948</v>
      </c>
      <c r="D5643" t="s">
        <v>10066</v>
      </c>
      <c r="E5643" t="s">
        <v>10068</v>
      </c>
      <c r="F5643" t="s">
        <v>10099</v>
      </c>
      <c r="G5643" t="s">
        <v>10101</v>
      </c>
      <c r="H5643" t="s">
        <v>10103</v>
      </c>
      <c r="L5643" t="s">
        <v>10105</v>
      </c>
      <c r="M5643" t="s">
        <v>10583</v>
      </c>
      <c r="O5643" t="s">
        <v>10585</v>
      </c>
      <c r="P5643" t="s">
        <v>11062</v>
      </c>
      <c r="Q5643" t="s">
        <v>11351</v>
      </c>
      <c r="R5643" t="s">
        <v>11065</v>
      </c>
      <c r="S5643" t="b">
        <v>1</v>
      </c>
      <c r="T5643" t="s">
        <v>11352</v>
      </c>
      <c r="U5643" t="s">
        <v>30230</v>
      </c>
      <c r="V5643" t="str">
        <f t="shared" si="88"/>
        <v>UnionicolidaeFamily UnionicolidaeOrder TrombidiformesSuperorder AcariformesSubclass AcariClass ArachnidaSubphylum ChelicerataPhylum ArthropodaSuperphylum EcdysozoaInfrakingdom ProtostomiaSubkingdom Bilateria</v>
      </c>
    </row>
    <row r="5644" spans="1:22">
      <c r="A5644">
        <v>5643</v>
      </c>
      <c r="B5644" t="s">
        <v>1145</v>
      </c>
      <c r="C5644" t="s">
        <v>8948</v>
      </c>
      <c r="D5644" t="s">
        <v>10066</v>
      </c>
      <c r="E5644" t="s">
        <v>10068</v>
      </c>
      <c r="F5644" t="s">
        <v>10099</v>
      </c>
      <c r="G5644" t="s">
        <v>10101</v>
      </c>
      <c r="H5644" t="s">
        <v>10103</v>
      </c>
      <c r="L5644" t="s">
        <v>10105</v>
      </c>
      <c r="M5644" t="s">
        <v>10583</v>
      </c>
      <c r="O5644" t="s">
        <v>10585</v>
      </c>
      <c r="P5644" t="s">
        <v>11062</v>
      </c>
      <c r="Q5644" t="s">
        <v>11353</v>
      </c>
      <c r="R5644" t="s">
        <v>11065</v>
      </c>
      <c r="S5644" t="b">
        <v>1</v>
      </c>
      <c r="T5644" t="s">
        <v>11354</v>
      </c>
      <c r="U5644" t="s">
        <v>30231</v>
      </c>
      <c r="V5644" t="str">
        <f t="shared" si="88"/>
        <v>WalchiidaeFamily WalchiidaeOrder TrombidiformesSuperorder AcariformesSubclass AcariClass ArachnidaSubphylum ChelicerataPhylum ArthropodaSuperphylum EcdysozoaInfrakingdom ProtostomiaSubkingdom Bilateria</v>
      </c>
    </row>
    <row r="5645" spans="1:22">
      <c r="A5645">
        <v>5644</v>
      </c>
      <c r="B5645" t="s">
        <v>1145</v>
      </c>
      <c r="C5645" t="s">
        <v>8948</v>
      </c>
      <c r="D5645" t="s">
        <v>10066</v>
      </c>
      <c r="E5645" t="s">
        <v>10068</v>
      </c>
      <c r="F5645" t="s">
        <v>10099</v>
      </c>
      <c r="G5645" t="s">
        <v>10101</v>
      </c>
      <c r="H5645" t="s">
        <v>10103</v>
      </c>
      <c r="L5645" t="s">
        <v>10105</v>
      </c>
      <c r="M5645" t="s">
        <v>10583</v>
      </c>
      <c r="O5645" t="s">
        <v>10585</v>
      </c>
      <c r="P5645" t="s">
        <v>11062</v>
      </c>
      <c r="Q5645" t="s">
        <v>11355</v>
      </c>
      <c r="R5645" t="s">
        <v>11065</v>
      </c>
      <c r="S5645" t="b">
        <v>1</v>
      </c>
      <c r="T5645" t="s">
        <v>11356</v>
      </c>
      <c r="U5645" t="s">
        <v>30232</v>
      </c>
      <c r="V5645" t="str">
        <f t="shared" si="88"/>
        <v>WettinidaeFamily WettinidaeOrder TrombidiformesSuperorder AcariformesSubclass AcariClass ArachnidaSubphylum ChelicerataPhylum ArthropodaSuperphylum EcdysozoaInfrakingdom ProtostomiaSubkingdom Bilateria</v>
      </c>
    </row>
    <row r="5646" spans="1:22">
      <c r="A5646">
        <v>5645</v>
      </c>
      <c r="B5646" t="s">
        <v>1145</v>
      </c>
      <c r="C5646" t="s">
        <v>8948</v>
      </c>
      <c r="D5646" t="s">
        <v>10066</v>
      </c>
      <c r="E5646" t="s">
        <v>10068</v>
      </c>
      <c r="F5646" t="s">
        <v>10099</v>
      </c>
      <c r="G5646" t="s">
        <v>10101</v>
      </c>
      <c r="H5646" t="s">
        <v>10103</v>
      </c>
      <c r="L5646" t="s">
        <v>10105</v>
      </c>
      <c r="M5646" t="s">
        <v>10583</v>
      </c>
      <c r="O5646" t="s">
        <v>10585</v>
      </c>
      <c r="P5646" t="s">
        <v>11062</v>
      </c>
      <c r="Q5646" t="s">
        <v>11357</v>
      </c>
      <c r="R5646" t="s">
        <v>11065</v>
      </c>
      <c r="S5646" t="b">
        <v>1</v>
      </c>
      <c r="T5646" t="s">
        <v>11358</v>
      </c>
      <c r="U5646" t="s">
        <v>30233</v>
      </c>
      <c r="V5646" t="str">
        <f t="shared" si="88"/>
        <v>XenocaligonellididaeFamily XenocaligonellididaeOrder TrombidiformesSuperorder AcariformesSubclass AcariClass ArachnidaSubphylum ChelicerataPhylum ArthropodaSuperphylum EcdysozoaInfrakingdom ProtostomiaSubkingdom Bilateria</v>
      </c>
    </row>
    <row r="5647" spans="1:22">
      <c r="A5647">
        <v>5646</v>
      </c>
      <c r="B5647" t="s">
        <v>1145</v>
      </c>
      <c r="C5647" t="s">
        <v>8948</v>
      </c>
      <c r="D5647" t="s">
        <v>10066</v>
      </c>
      <c r="E5647" t="s">
        <v>10068</v>
      </c>
      <c r="F5647" t="s">
        <v>10099</v>
      </c>
      <c r="G5647" t="s">
        <v>10101</v>
      </c>
      <c r="H5647" t="s">
        <v>10103</v>
      </c>
      <c r="L5647" t="s">
        <v>10105</v>
      </c>
      <c r="M5647" t="s">
        <v>10583</v>
      </c>
      <c r="O5647" t="s">
        <v>10585</v>
      </c>
      <c r="P5647" t="s">
        <v>11062</v>
      </c>
      <c r="Q5647" t="s">
        <v>11359</v>
      </c>
      <c r="R5647" t="s">
        <v>11065</v>
      </c>
      <c r="S5647" t="b">
        <v>1</v>
      </c>
      <c r="T5647" t="s">
        <v>11360</v>
      </c>
      <c r="U5647" t="s">
        <v>30234</v>
      </c>
      <c r="V5647" t="str">
        <f t="shared" si="88"/>
        <v>YurebillidaeFamily YurebillidaeOrder TrombidiformesSuperorder AcariformesSubclass AcariClass ArachnidaSubphylum ChelicerataPhylum ArthropodaSuperphylum EcdysozoaInfrakingdom ProtostomiaSubkingdom Bilateria</v>
      </c>
    </row>
    <row r="5648" spans="1:22">
      <c r="A5648">
        <v>5647</v>
      </c>
      <c r="B5648" t="s">
        <v>1145</v>
      </c>
      <c r="C5648" t="s">
        <v>8948</v>
      </c>
      <c r="D5648" t="s">
        <v>10066</v>
      </c>
      <c r="E5648" t="s">
        <v>10068</v>
      </c>
      <c r="F5648" t="s">
        <v>10099</v>
      </c>
      <c r="G5648" t="s">
        <v>10101</v>
      </c>
      <c r="H5648" t="s">
        <v>10103</v>
      </c>
      <c r="L5648" t="s">
        <v>10105</v>
      </c>
      <c r="M5648" t="s">
        <v>10583</v>
      </c>
      <c r="O5648" t="s">
        <v>10585</v>
      </c>
      <c r="P5648" t="s">
        <v>11062</v>
      </c>
      <c r="Q5648" t="s">
        <v>11361</v>
      </c>
      <c r="R5648" t="s">
        <v>11065</v>
      </c>
      <c r="S5648" t="b">
        <v>1</v>
      </c>
      <c r="T5648" t="s">
        <v>11362</v>
      </c>
      <c r="U5648" t="s">
        <v>30235</v>
      </c>
      <c r="V5648" t="str">
        <f t="shared" si="88"/>
        <v>ZelandothyadidaeFamily ZelandothyadidaeOrder TrombidiformesSuperorder AcariformesSubclass AcariClass ArachnidaSubphylum ChelicerataPhylum ArthropodaSuperphylum EcdysozoaInfrakingdom ProtostomiaSubkingdom Bilateria</v>
      </c>
    </row>
    <row r="5649" spans="1:22">
      <c r="A5649">
        <v>5648</v>
      </c>
      <c r="B5649" t="s">
        <v>1145</v>
      </c>
      <c r="C5649" t="s">
        <v>8948</v>
      </c>
      <c r="D5649" t="s">
        <v>10066</v>
      </c>
      <c r="E5649" t="s">
        <v>10068</v>
      </c>
      <c r="F5649" t="s">
        <v>10099</v>
      </c>
      <c r="G5649" t="s">
        <v>10101</v>
      </c>
      <c r="H5649" t="s">
        <v>10103</v>
      </c>
      <c r="L5649" t="s">
        <v>10105</v>
      </c>
      <c r="M5649" t="s">
        <v>10583</v>
      </c>
      <c r="O5649" t="s">
        <v>11363</v>
      </c>
      <c r="R5649" t="s">
        <v>22</v>
      </c>
      <c r="S5649" t="b">
        <v>0</v>
      </c>
      <c r="T5649" t="s">
        <v>11364</v>
      </c>
      <c r="U5649" t="s">
        <v>30236</v>
      </c>
      <c r="V5649" t="str">
        <f t="shared" si="88"/>
        <v>ParasitiformesSuperorder ParasitiformesSubclass AcariClass ArachnidaSubphylum ChelicerataPhylum ArthropodaSuperphylum EcdysozoaInfrakingdom ProtostomiaSubkingdom Bilateria</v>
      </c>
    </row>
    <row r="5650" spans="1:22">
      <c r="A5650">
        <v>5649</v>
      </c>
      <c r="B5650" t="s">
        <v>1145</v>
      </c>
      <c r="C5650" t="s">
        <v>8948</v>
      </c>
      <c r="D5650" t="s">
        <v>10066</v>
      </c>
      <c r="E5650" t="s">
        <v>10068</v>
      </c>
      <c r="F5650" t="s">
        <v>10099</v>
      </c>
      <c r="G5650" t="s">
        <v>10101</v>
      </c>
      <c r="H5650" t="s">
        <v>10103</v>
      </c>
      <c r="L5650" t="s">
        <v>10105</v>
      </c>
      <c r="M5650" t="s">
        <v>10583</v>
      </c>
      <c r="O5650" t="s">
        <v>11363</v>
      </c>
      <c r="P5650" t="s">
        <v>11365</v>
      </c>
      <c r="R5650" t="s">
        <v>22</v>
      </c>
      <c r="S5650" t="b">
        <v>0</v>
      </c>
      <c r="T5650" t="s">
        <v>11366</v>
      </c>
      <c r="U5650" t="s">
        <v>30237</v>
      </c>
      <c r="V5650" t="str">
        <f t="shared" si="88"/>
        <v>HolothyridaOrder HolothyridaSuperorder ParasitiformesSubclass AcariClass ArachnidaSubphylum ChelicerataPhylum ArthropodaSuperphylum EcdysozoaInfrakingdom ProtostomiaSubkingdom Bilateria</v>
      </c>
    </row>
    <row r="5651" spans="1:22">
      <c r="A5651">
        <v>5650</v>
      </c>
      <c r="B5651" t="s">
        <v>1145</v>
      </c>
      <c r="C5651" t="s">
        <v>8948</v>
      </c>
      <c r="D5651" t="s">
        <v>10066</v>
      </c>
      <c r="E5651" t="s">
        <v>10068</v>
      </c>
      <c r="F5651" t="s">
        <v>10099</v>
      </c>
      <c r="G5651" t="s">
        <v>10101</v>
      </c>
      <c r="H5651" t="s">
        <v>10103</v>
      </c>
      <c r="L5651" t="s">
        <v>10105</v>
      </c>
      <c r="M5651" t="s">
        <v>10583</v>
      </c>
      <c r="O5651" t="s">
        <v>11363</v>
      </c>
      <c r="P5651" t="s">
        <v>11365</v>
      </c>
      <c r="Q5651" t="s">
        <v>11367</v>
      </c>
      <c r="R5651" t="s">
        <v>11368</v>
      </c>
      <c r="S5651" t="b">
        <v>1</v>
      </c>
      <c r="T5651" t="s">
        <v>11369</v>
      </c>
      <c r="U5651" t="s">
        <v>30238</v>
      </c>
      <c r="V5651" t="str">
        <f t="shared" si="88"/>
        <v>AllothyridaeFamily AllothyridaeOrder HolothyridaSuperorder ParasitiformesSubclass AcariClass ArachnidaSubphylum ChelicerataPhylum ArthropodaSuperphylum EcdysozoaInfrakingdom ProtostomiaSubkingdom Bilateria</v>
      </c>
    </row>
    <row r="5652" spans="1:22">
      <c r="A5652">
        <v>5651</v>
      </c>
      <c r="B5652" t="s">
        <v>1145</v>
      </c>
      <c r="C5652" t="s">
        <v>8948</v>
      </c>
      <c r="D5652" t="s">
        <v>10066</v>
      </c>
      <c r="E5652" t="s">
        <v>10068</v>
      </c>
      <c r="F5652" t="s">
        <v>10099</v>
      </c>
      <c r="G5652" t="s">
        <v>10101</v>
      </c>
      <c r="H5652" t="s">
        <v>10103</v>
      </c>
      <c r="L5652" t="s">
        <v>10105</v>
      </c>
      <c r="M5652" t="s">
        <v>10583</v>
      </c>
      <c r="O5652" t="s">
        <v>11363</v>
      </c>
      <c r="P5652" t="s">
        <v>11365</v>
      </c>
      <c r="Q5652" t="s">
        <v>11370</v>
      </c>
      <c r="R5652" t="s">
        <v>11368</v>
      </c>
      <c r="S5652" t="b">
        <v>1</v>
      </c>
      <c r="T5652" t="s">
        <v>11371</v>
      </c>
      <c r="U5652" t="s">
        <v>30239</v>
      </c>
      <c r="V5652" t="str">
        <f t="shared" si="88"/>
        <v>HolothyridaeFamily HolothyridaeOrder HolothyridaSuperorder ParasitiformesSubclass AcariClass ArachnidaSubphylum ChelicerataPhylum ArthropodaSuperphylum EcdysozoaInfrakingdom ProtostomiaSubkingdom Bilateria</v>
      </c>
    </row>
    <row r="5653" spans="1:22">
      <c r="A5653">
        <v>5652</v>
      </c>
      <c r="B5653" t="s">
        <v>1145</v>
      </c>
      <c r="C5653" t="s">
        <v>8948</v>
      </c>
      <c r="D5653" t="s">
        <v>10066</v>
      </c>
      <c r="E5653" t="s">
        <v>10068</v>
      </c>
      <c r="F5653" t="s">
        <v>10099</v>
      </c>
      <c r="G5653" t="s">
        <v>10101</v>
      </c>
      <c r="H5653" t="s">
        <v>10103</v>
      </c>
      <c r="L5653" t="s">
        <v>10105</v>
      </c>
      <c r="M5653" t="s">
        <v>10583</v>
      </c>
      <c r="O5653" t="s">
        <v>11363</v>
      </c>
      <c r="P5653" t="s">
        <v>11365</v>
      </c>
      <c r="Q5653" t="s">
        <v>11372</v>
      </c>
      <c r="R5653" t="s">
        <v>11368</v>
      </c>
      <c r="S5653" t="b">
        <v>1</v>
      </c>
      <c r="T5653" t="s">
        <v>11373</v>
      </c>
      <c r="U5653" t="s">
        <v>30240</v>
      </c>
      <c r="V5653" t="str">
        <f t="shared" si="88"/>
        <v>NeothyridaeFamily NeothyridaeOrder HolothyridaSuperorder ParasitiformesSubclass AcariClass ArachnidaSubphylum ChelicerataPhylum ArthropodaSuperphylum EcdysozoaInfrakingdom ProtostomiaSubkingdom Bilateria</v>
      </c>
    </row>
    <row r="5654" spans="1:22">
      <c r="A5654">
        <v>5653</v>
      </c>
      <c r="B5654" t="s">
        <v>1145</v>
      </c>
      <c r="C5654" t="s">
        <v>8948</v>
      </c>
      <c r="D5654" t="s">
        <v>10066</v>
      </c>
      <c r="E5654" t="s">
        <v>10068</v>
      </c>
      <c r="F5654" t="s">
        <v>10099</v>
      </c>
      <c r="G5654" t="s">
        <v>10101</v>
      </c>
      <c r="H5654" t="s">
        <v>10103</v>
      </c>
      <c r="L5654" t="s">
        <v>10105</v>
      </c>
      <c r="M5654" t="s">
        <v>10583</v>
      </c>
      <c r="O5654" t="s">
        <v>11363</v>
      </c>
      <c r="P5654" t="s">
        <v>11374</v>
      </c>
      <c r="R5654" t="s">
        <v>22</v>
      </c>
      <c r="S5654" t="b">
        <v>0</v>
      </c>
      <c r="T5654" t="s">
        <v>11375</v>
      </c>
      <c r="U5654" t="s">
        <v>30241</v>
      </c>
      <c r="V5654" t="str">
        <f t="shared" si="88"/>
        <v>IxodidaOrder IxodidaSuperorder ParasitiformesSubclass AcariClass ArachnidaSubphylum ChelicerataPhylum ArthropodaSuperphylum EcdysozoaInfrakingdom ProtostomiaSubkingdom Bilateria</v>
      </c>
    </row>
    <row r="5655" spans="1:22">
      <c r="A5655">
        <v>5654</v>
      </c>
      <c r="B5655" t="s">
        <v>1145</v>
      </c>
      <c r="C5655" t="s">
        <v>8948</v>
      </c>
      <c r="D5655" t="s">
        <v>10066</v>
      </c>
      <c r="E5655" t="s">
        <v>10068</v>
      </c>
      <c r="F5655" t="s">
        <v>10099</v>
      </c>
      <c r="G5655" t="s">
        <v>10101</v>
      </c>
      <c r="H5655" t="s">
        <v>10103</v>
      </c>
      <c r="L5655" t="s">
        <v>10105</v>
      </c>
      <c r="M5655" t="s">
        <v>10583</v>
      </c>
      <c r="O5655" t="s">
        <v>11363</v>
      </c>
      <c r="P5655" t="s">
        <v>11374</v>
      </c>
      <c r="Q5655" t="s">
        <v>11376</v>
      </c>
      <c r="R5655" t="s">
        <v>11368</v>
      </c>
      <c r="S5655" t="b">
        <v>1</v>
      </c>
      <c r="T5655" t="s">
        <v>11377</v>
      </c>
      <c r="U5655" t="s">
        <v>30242</v>
      </c>
      <c r="V5655" t="str">
        <f t="shared" si="88"/>
        <v>ArgasidaeFamily ArgasidaeOrder IxodidaSuperorder ParasitiformesSubclass AcariClass ArachnidaSubphylum ChelicerataPhylum ArthropodaSuperphylum EcdysozoaInfrakingdom ProtostomiaSubkingdom Bilateria</v>
      </c>
    </row>
    <row r="5656" spans="1:22">
      <c r="A5656">
        <v>5655</v>
      </c>
      <c r="B5656" t="s">
        <v>1145</v>
      </c>
      <c r="C5656" t="s">
        <v>8948</v>
      </c>
      <c r="D5656" t="s">
        <v>10066</v>
      </c>
      <c r="E5656" t="s">
        <v>10068</v>
      </c>
      <c r="F5656" t="s">
        <v>10099</v>
      </c>
      <c r="G5656" t="s">
        <v>10101</v>
      </c>
      <c r="H5656" t="s">
        <v>10103</v>
      </c>
      <c r="L5656" t="s">
        <v>10105</v>
      </c>
      <c r="M5656" t="s">
        <v>10583</v>
      </c>
      <c r="O5656" t="s">
        <v>11363</v>
      </c>
      <c r="P5656" t="s">
        <v>11374</v>
      </c>
      <c r="Q5656" t="s">
        <v>11378</v>
      </c>
      <c r="R5656" t="s">
        <v>11368</v>
      </c>
      <c r="S5656" t="b">
        <v>1</v>
      </c>
      <c r="T5656" t="s">
        <v>11379</v>
      </c>
      <c r="U5656" t="s">
        <v>30243</v>
      </c>
      <c r="V5656" t="str">
        <f t="shared" si="88"/>
        <v>IxodidaeFamily IxodidaeOrder IxodidaSuperorder ParasitiformesSubclass AcariClass ArachnidaSubphylum ChelicerataPhylum ArthropodaSuperphylum EcdysozoaInfrakingdom ProtostomiaSubkingdom Bilateria</v>
      </c>
    </row>
    <row r="5657" spans="1:22">
      <c r="A5657">
        <v>5656</v>
      </c>
      <c r="B5657" t="s">
        <v>1145</v>
      </c>
      <c r="C5657" t="s">
        <v>8948</v>
      </c>
      <c r="D5657" t="s">
        <v>10066</v>
      </c>
      <c r="E5657" t="s">
        <v>10068</v>
      </c>
      <c r="F5657" t="s">
        <v>10099</v>
      </c>
      <c r="G5657" t="s">
        <v>10101</v>
      </c>
      <c r="H5657" t="s">
        <v>10103</v>
      </c>
      <c r="L5657" t="s">
        <v>10105</v>
      </c>
      <c r="M5657" t="s">
        <v>10583</v>
      </c>
      <c r="O5657" t="s">
        <v>11363</v>
      </c>
      <c r="P5657" t="s">
        <v>11374</v>
      </c>
      <c r="Q5657" t="s">
        <v>11380</v>
      </c>
      <c r="R5657" t="s">
        <v>11368</v>
      </c>
      <c r="S5657" t="b">
        <v>1</v>
      </c>
      <c r="T5657" t="s">
        <v>11381</v>
      </c>
      <c r="U5657" t="s">
        <v>30244</v>
      </c>
      <c r="V5657" t="str">
        <f t="shared" si="88"/>
        <v>NuttalliellidaeFamily NuttalliellidaeOrder IxodidaSuperorder ParasitiformesSubclass AcariClass ArachnidaSubphylum ChelicerataPhylum ArthropodaSuperphylum EcdysozoaInfrakingdom ProtostomiaSubkingdom Bilateria</v>
      </c>
    </row>
    <row r="5658" spans="1:22">
      <c r="A5658">
        <v>5657</v>
      </c>
      <c r="B5658" t="s">
        <v>1145</v>
      </c>
      <c r="C5658" t="s">
        <v>8948</v>
      </c>
      <c r="D5658" t="s">
        <v>10066</v>
      </c>
      <c r="E5658" t="s">
        <v>10068</v>
      </c>
      <c r="F5658" t="s">
        <v>10099</v>
      </c>
      <c r="G5658" t="s">
        <v>10101</v>
      </c>
      <c r="H5658" t="s">
        <v>10103</v>
      </c>
      <c r="L5658" t="s">
        <v>10105</v>
      </c>
      <c r="M5658" t="s">
        <v>10583</v>
      </c>
      <c r="O5658" t="s">
        <v>11363</v>
      </c>
      <c r="P5658" t="s">
        <v>11382</v>
      </c>
      <c r="R5658" t="s">
        <v>22</v>
      </c>
      <c r="S5658" t="b">
        <v>0</v>
      </c>
      <c r="T5658" t="s">
        <v>11383</v>
      </c>
      <c r="U5658" t="s">
        <v>30245</v>
      </c>
      <c r="V5658" t="str">
        <f t="shared" si="88"/>
        <v>MesostigmataOrder MesostigmataSuperorder ParasitiformesSubclass AcariClass ArachnidaSubphylum ChelicerataPhylum ArthropodaSuperphylum EcdysozoaInfrakingdom ProtostomiaSubkingdom Bilateria</v>
      </c>
    </row>
    <row r="5659" spans="1:22">
      <c r="A5659">
        <v>5658</v>
      </c>
      <c r="B5659" t="s">
        <v>1145</v>
      </c>
      <c r="C5659" t="s">
        <v>8948</v>
      </c>
      <c r="D5659" t="s">
        <v>10066</v>
      </c>
      <c r="E5659" t="s">
        <v>10068</v>
      </c>
      <c r="F5659" t="s">
        <v>10099</v>
      </c>
      <c r="G5659" t="s">
        <v>10101</v>
      </c>
      <c r="H5659" t="s">
        <v>10103</v>
      </c>
      <c r="L5659" t="s">
        <v>10105</v>
      </c>
      <c r="M5659" t="s">
        <v>10583</v>
      </c>
      <c r="O5659" t="s">
        <v>11363</v>
      </c>
      <c r="P5659" t="s">
        <v>11382</v>
      </c>
      <c r="Q5659" t="s">
        <v>11384</v>
      </c>
      <c r="R5659" t="s">
        <v>11368</v>
      </c>
      <c r="S5659" t="b">
        <v>1</v>
      </c>
      <c r="T5659" t="s">
        <v>11385</v>
      </c>
      <c r="U5659" t="s">
        <v>30246</v>
      </c>
      <c r="V5659" t="str">
        <f t="shared" si="88"/>
        <v>AenictequidaeFamily AenictequidaeOrder MesostigmataSuperorder ParasitiformesSubclass AcariClass ArachnidaSubphylum ChelicerataPhylum ArthropodaSuperphylum EcdysozoaInfrakingdom ProtostomiaSubkingdom Bilateria</v>
      </c>
    </row>
    <row r="5660" spans="1:22">
      <c r="A5660">
        <v>5659</v>
      </c>
      <c r="B5660" t="s">
        <v>1145</v>
      </c>
      <c r="C5660" t="s">
        <v>8948</v>
      </c>
      <c r="D5660" t="s">
        <v>10066</v>
      </c>
      <c r="E5660" t="s">
        <v>10068</v>
      </c>
      <c r="F5660" t="s">
        <v>10099</v>
      </c>
      <c r="G5660" t="s">
        <v>10101</v>
      </c>
      <c r="H5660" t="s">
        <v>10103</v>
      </c>
      <c r="L5660" t="s">
        <v>10105</v>
      </c>
      <c r="M5660" t="s">
        <v>10583</v>
      </c>
      <c r="O5660" t="s">
        <v>11363</v>
      </c>
      <c r="P5660" t="s">
        <v>11382</v>
      </c>
      <c r="Q5660" t="s">
        <v>11386</v>
      </c>
      <c r="R5660" t="s">
        <v>11368</v>
      </c>
      <c r="S5660" t="b">
        <v>1</v>
      </c>
      <c r="T5660" t="s">
        <v>11387</v>
      </c>
      <c r="U5660" t="s">
        <v>30247</v>
      </c>
      <c r="V5660" t="str">
        <f t="shared" si="88"/>
        <v>AmeroseiidaeFamily AmeroseiidaeOrder MesostigmataSuperorder ParasitiformesSubclass AcariClass ArachnidaSubphylum ChelicerataPhylum ArthropodaSuperphylum EcdysozoaInfrakingdom ProtostomiaSubkingdom Bilateria</v>
      </c>
    </row>
    <row r="5661" spans="1:22">
      <c r="A5661">
        <v>5660</v>
      </c>
      <c r="B5661" t="s">
        <v>1145</v>
      </c>
      <c r="C5661" t="s">
        <v>8948</v>
      </c>
      <c r="D5661" t="s">
        <v>10066</v>
      </c>
      <c r="E5661" t="s">
        <v>10068</v>
      </c>
      <c r="F5661" t="s">
        <v>10099</v>
      </c>
      <c r="G5661" t="s">
        <v>10101</v>
      </c>
      <c r="H5661" t="s">
        <v>10103</v>
      </c>
      <c r="L5661" t="s">
        <v>10105</v>
      </c>
      <c r="M5661" t="s">
        <v>10583</v>
      </c>
      <c r="O5661" t="s">
        <v>11363</v>
      </c>
      <c r="P5661" t="s">
        <v>11382</v>
      </c>
      <c r="Q5661" t="s">
        <v>11388</v>
      </c>
      <c r="R5661" t="s">
        <v>11368</v>
      </c>
      <c r="S5661" t="b">
        <v>1</v>
      </c>
      <c r="T5661" t="s">
        <v>11389</v>
      </c>
      <c r="U5661" t="s">
        <v>30248</v>
      </c>
      <c r="V5661" t="str">
        <f t="shared" si="88"/>
        <v>AntennophoridaeFamily AntennophoridaeOrder MesostigmataSuperorder ParasitiformesSubclass AcariClass ArachnidaSubphylum ChelicerataPhylum ArthropodaSuperphylum EcdysozoaInfrakingdom ProtostomiaSubkingdom Bilateria</v>
      </c>
    </row>
    <row r="5662" spans="1:22">
      <c r="A5662">
        <v>5661</v>
      </c>
      <c r="B5662" t="s">
        <v>1145</v>
      </c>
      <c r="C5662" t="s">
        <v>8948</v>
      </c>
      <c r="D5662" t="s">
        <v>10066</v>
      </c>
      <c r="E5662" t="s">
        <v>10068</v>
      </c>
      <c r="F5662" t="s">
        <v>10099</v>
      </c>
      <c r="G5662" t="s">
        <v>10101</v>
      </c>
      <c r="H5662" t="s">
        <v>10103</v>
      </c>
      <c r="L5662" t="s">
        <v>10105</v>
      </c>
      <c r="M5662" t="s">
        <v>10583</v>
      </c>
      <c r="O5662" t="s">
        <v>11363</v>
      </c>
      <c r="P5662" t="s">
        <v>11382</v>
      </c>
      <c r="Q5662" t="s">
        <v>11390</v>
      </c>
      <c r="R5662" t="s">
        <v>11368</v>
      </c>
      <c r="S5662" t="b">
        <v>1</v>
      </c>
      <c r="T5662" t="s">
        <v>11391</v>
      </c>
      <c r="U5662" t="s">
        <v>30249</v>
      </c>
      <c r="V5662" t="str">
        <f t="shared" si="88"/>
        <v>ArctacaridaeFamily ArctacaridaeOrder MesostigmataSuperorder ParasitiformesSubclass AcariClass ArachnidaSubphylum ChelicerataPhylum ArthropodaSuperphylum EcdysozoaInfrakingdom ProtostomiaSubkingdom Bilateria</v>
      </c>
    </row>
    <row r="5663" spans="1:22">
      <c r="A5663">
        <v>5662</v>
      </c>
      <c r="B5663" t="s">
        <v>1145</v>
      </c>
      <c r="C5663" t="s">
        <v>8948</v>
      </c>
      <c r="D5663" t="s">
        <v>10066</v>
      </c>
      <c r="E5663" t="s">
        <v>10068</v>
      </c>
      <c r="F5663" t="s">
        <v>10099</v>
      </c>
      <c r="G5663" t="s">
        <v>10101</v>
      </c>
      <c r="H5663" t="s">
        <v>10103</v>
      </c>
      <c r="L5663" t="s">
        <v>10105</v>
      </c>
      <c r="M5663" t="s">
        <v>10583</v>
      </c>
      <c r="O5663" t="s">
        <v>11363</v>
      </c>
      <c r="P5663" t="s">
        <v>11382</v>
      </c>
      <c r="Q5663" t="s">
        <v>11392</v>
      </c>
      <c r="R5663" t="s">
        <v>11368</v>
      </c>
      <c r="S5663" t="b">
        <v>1</v>
      </c>
      <c r="T5663" t="s">
        <v>11393</v>
      </c>
      <c r="U5663" t="s">
        <v>30250</v>
      </c>
      <c r="V5663" t="str">
        <f t="shared" si="88"/>
        <v>AscidaeFamily AscidaeOrder MesostigmataSuperorder ParasitiformesSubclass AcariClass ArachnidaSubphylum ChelicerataPhylum ArthropodaSuperphylum EcdysozoaInfrakingdom ProtostomiaSubkingdom Bilateria</v>
      </c>
    </row>
    <row r="5664" spans="1:22">
      <c r="A5664">
        <v>5663</v>
      </c>
      <c r="B5664" t="s">
        <v>1145</v>
      </c>
      <c r="C5664" t="s">
        <v>8948</v>
      </c>
      <c r="D5664" t="s">
        <v>10066</v>
      </c>
      <c r="E5664" t="s">
        <v>10068</v>
      </c>
      <c r="F5664" t="s">
        <v>10099</v>
      </c>
      <c r="G5664" t="s">
        <v>10101</v>
      </c>
      <c r="H5664" t="s">
        <v>10103</v>
      </c>
      <c r="L5664" t="s">
        <v>10105</v>
      </c>
      <c r="M5664" t="s">
        <v>10583</v>
      </c>
      <c r="O5664" t="s">
        <v>11363</v>
      </c>
      <c r="P5664" t="s">
        <v>11382</v>
      </c>
      <c r="Q5664" t="s">
        <v>11394</v>
      </c>
      <c r="R5664" t="s">
        <v>11368</v>
      </c>
      <c r="S5664" t="b">
        <v>1</v>
      </c>
      <c r="T5664" t="s">
        <v>11395</v>
      </c>
      <c r="U5664" t="s">
        <v>30251</v>
      </c>
      <c r="V5664" t="str">
        <f t="shared" si="88"/>
        <v>AsternoseiidaeFamily AsternoseiidaeOrder MesostigmataSuperorder ParasitiformesSubclass AcariClass ArachnidaSubphylum ChelicerataPhylum ArthropodaSuperphylum EcdysozoaInfrakingdom ProtostomiaSubkingdom Bilateria</v>
      </c>
    </row>
    <row r="5665" spans="1:22">
      <c r="A5665">
        <v>5664</v>
      </c>
      <c r="B5665" t="s">
        <v>1145</v>
      </c>
      <c r="C5665" t="s">
        <v>8948</v>
      </c>
      <c r="D5665" t="s">
        <v>10066</v>
      </c>
      <c r="E5665" t="s">
        <v>10068</v>
      </c>
      <c r="F5665" t="s">
        <v>10099</v>
      </c>
      <c r="G5665" t="s">
        <v>10101</v>
      </c>
      <c r="H5665" t="s">
        <v>10103</v>
      </c>
      <c r="L5665" t="s">
        <v>10105</v>
      </c>
      <c r="M5665" t="s">
        <v>10583</v>
      </c>
      <c r="O5665" t="s">
        <v>11363</v>
      </c>
      <c r="P5665" t="s">
        <v>11382</v>
      </c>
      <c r="Q5665" t="s">
        <v>11396</v>
      </c>
      <c r="R5665" t="s">
        <v>11368</v>
      </c>
      <c r="S5665" t="b">
        <v>1</v>
      </c>
      <c r="T5665" t="s">
        <v>11397</v>
      </c>
      <c r="U5665" t="s">
        <v>30252</v>
      </c>
      <c r="V5665" t="str">
        <f t="shared" si="88"/>
        <v>BaloghjkaszabiidaeFamily BaloghjkaszabiidaeOrder MesostigmataSuperorder ParasitiformesSubclass AcariClass ArachnidaSubphylum ChelicerataPhylum ArthropodaSuperphylum EcdysozoaInfrakingdom ProtostomiaSubkingdom Bilateria</v>
      </c>
    </row>
    <row r="5666" spans="1:22">
      <c r="A5666">
        <v>5665</v>
      </c>
      <c r="B5666" t="s">
        <v>1145</v>
      </c>
      <c r="C5666" t="s">
        <v>8948</v>
      </c>
      <c r="D5666" t="s">
        <v>10066</v>
      </c>
      <c r="E5666" t="s">
        <v>10068</v>
      </c>
      <c r="F5666" t="s">
        <v>10099</v>
      </c>
      <c r="G5666" t="s">
        <v>10101</v>
      </c>
      <c r="H5666" t="s">
        <v>10103</v>
      </c>
      <c r="L5666" t="s">
        <v>10105</v>
      </c>
      <c r="M5666" t="s">
        <v>10583</v>
      </c>
      <c r="O5666" t="s">
        <v>11363</v>
      </c>
      <c r="P5666" t="s">
        <v>11382</v>
      </c>
      <c r="Q5666" t="s">
        <v>11398</v>
      </c>
      <c r="R5666" t="s">
        <v>11368</v>
      </c>
      <c r="S5666" t="b">
        <v>1</v>
      </c>
      <c r="T5666" t="s">
        <v>11399</v>
      </c>
      <c r="U5666" t="s">
        <v>30253</v>
      </c>
      <c r="V5666" t="str">
        <f t="shared" si="88"/>
        <v>BlattisociidaeFamily BlattisociidaeOrder MesostigmataSuperorder ParasitiformesSubclass AcariClass ArachnidaSubphylum ChelicerataPhylum ArthropodaSuperphylum EcdysozoaInfrakingdom ProtostomiaSubkingdom Bilateria</v>
      </c>
    </row>
    <row r="5667" spans="1:22">
      <c r="A5667">
        <v>5666</v>
      </c>
      <c r="B5667" t="s">
        <v>1145</v>
      </c>
      <c r="C5667" t="s">
        <v>8948</v>
      </c>
      <c r="D5667" t="s">
        <v>10066</v>
      </c>
      <c r="E5667" t="s">
        <v>10068</v>
      </c>
      <c r="F5667" t="s">
        <v>10099</v>
      </c>
      <c r="G5667" t="s">
        <v>10101</v>
      </c>
      <c r="H5667" t="s">
        <v>10103</v>
      </c>
      <c r="L5667" t="s">
        <v>10105</v>
      </c>
      <c r="M5667" t="s">
        <v>10583</v>
      </c>
      <c r="O5667" t="s">
        <v>11363</v>
      </c>
      <c r="P5667" t="s">
        <v>11382</v>
      </c>
      <c r="Q5667" t="s">
        <v>11400</v>
      </c>
      <c r="R5667" t="s">
        <v>11368</v>
      </c>
      <c r="S5667" t="b">
        <v>1</v>
      </c>
      <c r="T5667" t="s">
        <v>11401</v>
      </c>
      <c r="U5667" t="s">
        <v>30254</v>
      </c>
      <c r="V5667" t="str">
        <f t="shared" si="88"/>
        <v>BrasiluropodidaeFamily BrasiluropodidaeOrder MesostigmataSuperorder ParasitiformesSubclass AcariClass ArachnidaSubphylum ChelicerataPhylum ArthropodaSuperphylum EcdysozoaInfrakingdom ProtostomiaSubkingdom Bilateria</v>
      </c>
    </row>
    <row r="5668" spans="1:22">
      <c r="A5668">
        <v>5667</v>
      </c>
      <c r="B5668" t="s">
        <v>1145</v>
      </c>
      <c r="C5668" t="s">
        <v>8948</v>
      </c>
      <c r="D5668" t="s">
        <v>10066</v>
      </c>
      <c r="E5668" t="s">
        <v>10068</v>
      </c>
      <c r="F5668" t="s">
        <v>10099</v>
      </c>
      <c r="G5668" t="s">
        <v>10101</v>
      </c>
      <c r="H5668" t="s">
        <v>10103</v>
      </c>
      <c r="L5668" t="s">
        <v>10105</v>
      </c>
      <c r="M5668" t="s">
        <v>10583</v>
      </c>
      <c r="O5668" t="s">
        <v>11363</v>
      </c>
      <c r="P5668" t="s">
        <v>11382</v>
      </c>
      <c r="Q5668" t="s">
        <v>11402</v>
      </c>
      <c r="R5668" t="s">
        <v>11368</v>
      </c>
      <c r="S5668" t="b">
        <v>1</v>
      </c>
      <c r="T5668" t="s">
        <v>11403</v>
      </c>
      <c r="U5668" t="s">
        <v>30255</v>
      </c>
      <c r="V5668" t="str">
        <f t="shared" si="88"/>
        <v>CelaenopsidaeFamily CelaenopsidaeOrder MesostigmataSuperorder ParasitiformesSubclass AcariClass ArachnidaSubphylum ChelicerataPhylum ArthropodaSuperphylum EcdysozoaInfrakingdom ProtostomiaSubkingdom Bilateria</v>
      </c>
    </row>
    <row r="5669" spans="1:22">
      <c r="A5669">
        <v>5668</v>
      </c>
      <c r="B5669" t="s">
        <v>1145</v>
      </c>
      <c r="C5669" t="s">
        <v>8948</v>
      </c>
      <c r="D5669" t="s">
        <v>10066</v>
      </c>
      <c r="E5669" t="s">
        <v>10068</v>
      </c>
      <c r="F5669" t="s">
        <v>10099</v>
      </c>
      <c r="G5669" t="s">
        <v>10101</v>
      </c>
      <c r="H5669" t="s">
        <v>10103</v>
      </c>
      <c r="L5669" t="s">
        <v>10105</v>
      </c>
      <c r="M5669" t="s">
        <v>10583</v>
      </c>
      <c r="O5669" t="s">
        <v>11363</v>
      </c>
      <c r="P5669" t="s">
        <v>11382</v>
      </c>
      <c r="Q5669" t="s">
        <v>11404</v>
      </c>
      <c r="R5669" t="s">
        <v>11368</v>
      </c>
      <c r="S5669" t="b">
        <v>1</v>
      </c>
      <c r="T5669" t="s">
        <v>11405</v>
      </c>
      <c r="U5669" t="s">
        <v>30256</v>
      </c>
      <c r="V5669" t="str">
        <f t="shared" si="88"/>
        <v>CercomegistidaeFamily CercomegistidaeOrder MesostigmataSuperorder ParasitiformesSubclass AcariClass ArachnidaSubphylum ChelicerataPhylum ArthropodaSuperphylum EcdysozoaInfrakingdom ProtostomiaSubkingdom Bilateria</v>
      </c>
    </row>
    <row r="5670" spans="1:22">
      <c r="A5670">
        <v>5669</v>
      </c>
      <c r="B5670" t="s">
        <v>1145</v>
      </c>
      <c r="C5670" t="s">
        <v>8948</v>
      </c>
      <c r="D5670" t="s">
        <v>10066</v>
      </c>
      <c r="E5670" t="s">
        <v>10068</v>
      </c>
      <c r="F5670" t="s">
        <v>10099</v>
      </c>
      <c r="G5670" t="s">
        <v>10101</v>
      </c>
      <c r="H5670" t="s">
        <v>10103</v>
      </c>
      <c r="L5670" t="s">
        <v>10105</v>
      </c>
      <c r="M5670" t="s">
        <v>10583</v>
      </c>
      <c r="O5670" t="s">
        <v>11363</v>
      </c>
      <c r="P5670" t="s">
        <v>11382</v>
      </c>
      <c r="Q5670" t="s">
        <v>11406</v>
      </c>
      <c r="R5670" t="s">
        <v>11368</v>
      </c>
      <c r="S5670" t="b">
        <v>1</v>
      </c>
      <c r="T5670" t="s">
        <v>11407</v>
      </c>
      <c r="U5670" t="s">
        <v>30257</v>
      </c>
      <c r="V5670" t="str">
        <f t="shared" si="88"/>
        <v>CillibidaeFamily CillibidaeOrder MesostigmataSuperorder ParasitiformesSubclass AcariClass ArachnidaSubphylum ChelicerataPhylum ArthropodaSuperphylum EcdysozoaInfrakingdom ProtostomiaSubkingdom Bilateria</v>
      </c>
    </row>
    <row r="5671" spans="1:22">
      <c r="A5671">
        <v>5670</v>
      </c>
      <c r="B5671" t="s">
        <v>1145</v>
      </c>
      <c r="C5671" t="s">
        <v>8948</v>
      </c>
      <c r="D5671" t="s">
        <v>10066</v>
      </c>
      <c r="E5671" t="s">
        <v>10068</v>
      </c>
      <c r="F5671" t="s">
        <v>10099</v>
      </c>
      <c r="G5671" t="s">
        <v>10101</v>
      </c>
      <c r="H5671" t="s">
        <v>10103</v>
      </c>
      <c r="L5671" t="s">
        <v>10105</v>
      </c>
      <c r="M5671" t="s">
        <v>10583</v>
      </c>
      <c r="O5671" t="s">
        <v>11363</v>
      </c>
      <c r="P5671" t="s">
        <v>11382</v>
      </c>
      <c r="Q5671" t="s">
        <v>11408</v>
      </c>
      <c r="R5671" t="s">
        <v>11368</v>
      </c>
      <c r="S5671" t="b">
        <v>1</v>
      </c>
      <c r="T5671" t="s">
        <v>11409</v>
      </c>
      <c r="U5671" t="s">
        <v>30258</v>
      </c>
      <c r="V5671" t="str">
        <f t="shared" si="88"/>
        <v>ClausiadinychidaeFamily ClausiadinychidaeOrder MesostigmataSuperorder ParasitiformesSubclass AcariClass ArachnidaSubphylum ChelicerataPhylum ArthropodaSuperphylum EcdysozoaInfrakingdom ProtostomiaSubkingdom Bilateria</v>
      </c>
    </row>
    <row r="5672" spans="1:22">
      <c r="A5672">
        <v>5671</v>
      </c>
      <c r="B5672" t="s">
        <v>1145</v>
      </c>
      <c r="C5672" t="s">
        <v>8948</v>
      </c>
      <c r="D5672" t="s">
        <v>10066</v>
      </c>
      <c r="E5672" t="s">
        <v>10068</v>
      </c>
      <c r="F5672" t="s">
        <v>10099</v>
      </c>
      <c r="G5672" t="s">
        <v>10101</v>
      </c>
      <c r="H5672" t="s">
        <v>10103</v>
      </c>
      <c r="L5672" t="s">
        <v>10105</v>
      </c>
      <c r="M5672" t="s">
        <v>10583</v>
      </c>
      <c r="O5672" t="s">
        <v>11363</v>
      </c>
      <c r="P5672" t="s">
        <v>11382</v>
      </c>
      <c r="Q5672" t="s">
        <v>11410</v>
      </c>
      <c r="R5672" t="s">
        <v>11368</v>
      </c>
      <c r="S5672" t="b">
        <v>1</v>
      </c>
      <c r="T5672" t="s">
        <v>11411</v>
      </c>
      <c r="U5672" t="s">
        <v>30259</v>
      </c>
      <c r="V5672" t="str">
        <f t="shared" si="88"/>
        <v>CoprozerconidaeFamily CoprozerconidaeOrder MesostigmataSuperorder ParasitiformesSubclass AcariClass ArachnidaSubphylum ChelicerataPhylum ArthropodaSuperphylum EcdysozoaInfrakingdom ProtostomiaSubkingdom Bilateria</v>
      </c>
    </row>
    <row r="5673" spans="1:22">
      <c r="A5673">
        <v>5672</v>
      </c>
      <c r="B5673" t="s">
        <v>1145</v>
      </c>
      <c r="C5673" t="s">
        <v>8948</v>
      </c>
      <c r="D5673" t="s">
        <v>10066</v>
      </c>
      <c r="E5673" t="s">
        <v>10068</v>
      </c>
      <c r="F5673" t="s">
        <v>10099</v>
      </c>
      <c r="G5673" t="s">
        <v>10101</v>
      </c>
      <c r="H5673" t="s">
        <v>10103</v>
      </c>
      <c r="L5673" t="s">
        <v>10105</v>
      </c>
      <c r="M5673" t="s">
        <v>10583</v>
      </c>
      <c r="O5673" t="s">
        <v>11363</v>
      </c>
      <c r="P5673" t="s">
        <v>11382</v>
      </c>
      <c r="Q5673" t="s">
        <v>11412</v>
      </c>
      <c r="R5673" t="s">
        <v>11368</v>
      </c>
      <c r="S5673" t="b">
        <v>1</v>
      </c>
      <c r="T5673" t="s">
        <v>11413</v>
      </c>
      <c r="U5673" t="s">
        <v>30260</v>
      </c>
      <c r="V5673" t="str">
        <f t="shared" si="88"/>
        <v>CostacaridaeFamily CostacaridaeOrder MesostigmataSuperorder ParasitiformesSubclass AcariClass ArachnidaSubphylum ChelicerataPhylum ArthropodaSuperphylum EcdysozoaInfrakingdom ProtostomiaSubkingdom Bilateria</v>
      </c>
    </row>
    <row r="5674" spans="1:22">
      <c r="A5674">
        <v>5673</v>
      </c>
      <c r="B5674" t="s">
        <v>1145</v>
      </c>
      <c r="C5674" t="s">
        <v>8948</v>
      </c>
      <c r="D5674" t="s">
        <v>10066</v>
      </c>
      <c r="E5674" t="s">
        <v>10068</v>
      </c>
      <c r="F5674" t="s">
        <v>10099</v>
      </c>
      <c r="G5674" t="s">
        <v>10101</v>
      </c>
      <c r="H5674" t="s">
        <v>10103</v>
      </c>
      <c r="L5674" t="s">
        <v>10105</v>
      </c>
      <c r="M5674" t="s">
        <v>10583</v>
      </c>
      <c r="O5674" t="s">
        <v>11363</v>
      </c>
      <c r="P5674" t="s">
        <v>11382</v>
      </c>
      <c r="Q5674" t="s">
        <v>11414</v>
      </c>
      <c r="R5674" t="s">
        <v>11368</v>
      </c>
      <c r="S5674" t="b">
        <v>1</v>
      </c>
      <c r="T5674" t="s">
        <v>11415</v>
      </c>
      <c r="U5674" t="s">
        <v>30261</v>
      </c>
      <c r="V5674" t="str">
        <f t="shared" si="88"/>
        <v>CyllibulidaeFamily CyllibulidaeOrder MesostigmataSuperorder ParasitiformesSubclass AcariClass ArachnidaSubphylum ChelicerataPhylum ArthropodaSuperphylum EcdysozoaInfrakingdom ProtostomiaSubkingdom Bilateria</v>
      </c>
    </row>
    <row r="5675" spans="1:22">
      <c r="A5675">
        <v>5674</v>
      </c>
      <c r="B5675" t="s">
        <v>1145</v>
      </c>
      <c r="C5675" t="s">
        <v>8948</v>
      </c>
      <c r="D5675" t="s">
        <v>10066</v>
      </c>
      <c r="E5675" t="s">
        <v>10068</v>
      </c>
      <c r="F5675" t="s">
        <v>10099</v>
      </c>
      <c r="G5675" t="s">
        <v>10101</v>
      </c>
      <c r="H5675" t="s">
        <v>10103</v>
      </c>
      <c r="L5675" t="s">
        <v>10105</v>
      </c>
      <c r="M5675" t="s">
        <v>10583</v>
      </c>
      <c r="O5675" t="s">
        <v>11363</v>
      </c>
      <c r="P5675" t="s">
        <v>11382</v>
      </c>
      <c r="Q5675" t="s">
        <v>11416</v>
      </c>
      <c r="R5675" t="s">
        <v>11368</v>
      </c>
      <c r="S5675" t="b">
        <v>1</v>
      </c>
      <c r="T5675" t="s">
        <v>11417</v>
      </c>
      <c r="U5675" t="s">
        <v>30262</v>
      </c>
      <c r="V5675" t="str">
        <f t="shared" si="88"/>
        <v>DasyponyssidaeFamily DasyponyssidaeOrder MesostigmataSuperorder ParasitiformesSubclass AcariClass ArachnidaSubphylum ChelicerataPhylum ArthropodaSuperphylum EcdysozoaInfrakingdom ProtostomiaSubkingdom Bilateria</v>
      </c>
    </row>
    <row r="5676" spans="1:22">
      <c r="A5676">
        <v>5675</v>
      </c>
      <c r="B5676" t="s">
        <v>1145</v>
      </c>
      <c r="C5676" t="s">
        <v>8948</v>
      </c>
      <c r="D5676" t="s">
        <v>10066</v>
      </c>
      <c r="E5676" t="s">
        <v>10068</v>
      </c>
      <c r="F5676" t="s">
        <v>10099</v>
      </c>
      <c r="G5676" t="s">
        <v>10101</v>
      </c>
      <c r="H5676" t="s">
        <v>10103</v>
      </c>
      <c r="L5676" t="s">
        <v>10105</v>
      </c>
      <c r="M5676" t="s">
        <v>10583</v>
      </c>
      <c r="O5676" t="s">
        <v>11363</v>
      </c>
      <c r="P5676" t="s">
        <v>11382</v>
      </c>
      <c r="Q5676" t="s">
        <v>11418</v>
      </c>
      <c r="R5676" t="s">
        <v>11368</v>
      </c>
      <c r="S5676" t="b">
        <v>1</v>
      </c>
      <c r="T5676" t="s">
        <v>11419</v>
      </c>
      <c r="U5676" t="s">
        <v>30263</v>
      </c>
      <c r="V5676" t="str">
        <f t="shared" si="88"/>
        <v>DavacaridaeFamily DavacaridaeOrder MesostigmataSuperorder ParasitiformesSubclass AcariClass ArachnidaSubphylum ChelicerataPhylum ArthropodaSuperphylum EcdysozoaInfrakingdom ProtostomiaSubkingdom Bilateria</v>
      </c>
    </row>
    <row r="5677" spans="1:22">
      <c r="A5677">
        <v>5676</v>
      </c>
      <c r="B5677" t="s">
        <v>1145</v>
      </c>
      <c r="C5677" t="s">
        <v>8948</v>
      </c>
      <c r="D5677" t="s">
        <v>10066</v>
      </c>
      <c r="E5677" t="s">
        <v>10068</v>
      </c>
      <c r="F5677" t="s">
        <v>10099</v>
      </c>
      <c r="G5677" t="s">
        <v>10101</v>
      </c>
      <c r="H5677" t="s">
        <v>10103</v>
      </c>
      <c r="L5677" t="s">
        <v>10105</v>
      </c>
      <c r="M5677" t="s">
        <v>10583</v>
      </c>
      <c r="O5677" t="s">
        <v>11363</v>
      </c>
      <c r="P5677" t="s">
        <v>11382</v>
      </c>
      <c r="Q5677" t="s">
        <v>11420</v>
      </c>
      <c r="R5677" t="s">
        <v>11368</v>
      </c>
      <c r="S5677" t="b">
        <v>1</v>
      </c>
      <c r="T5677" t="s">
        <v>11421</v>
      </c>
      <c r="U5677" t="s">
        <v>30264</v>
      </c>
      <c r="V5677" t="str">
        <f t="shared" si="88"/>
        <v>DeraiophoridaeFamily DeraiophoridaeOrder MesostigmataSuperorder ParasitiformesSubclass AcariClass ArachnidaSubphylum ChelicerataPhylum ArthropodaSuperphylum EcdysozoaInfrakingdom ProtostomiaSubkingdom Bilateria</v>
      </c>
    </row>
    <row r="5678" spans="1:22">
      <c r="A5678">
        <v>5677</v>
      </c>
      <c r="B5678" t="s">
        <v>1145</v>
      </c>
      <c r="C5678" t="s">
        <v>8948</v>
      </c>
      <c r="D5678" t="s">
        <v>10066</v>
      </c>
      <c r="E5678" t="s">
        <v>10068</v>
      </c>
      <c r="F5678" t="s">
        <v>10099</v>
      </c>
      <c r="G5678" t="s">
        <v>10101</v>
      </c>
      <c r="H5678" t="s">
        <v>10103</v>
      </c>
      <c r="L5678" t="s">
        <v>10105</v>
      </c>
      <c r="M5678" t="s">
        <v>10583</v>
      </c>
      <c r="O5678" t="s">
        <v>11363</v>
      </c>
      <c r="P5678" t="s">
        <v>11382</v>
      </c>
      <c r="Q5678" t="s">
        <v>11422</v>
      </c>
      <c r="R5678" t="s">
        <v>11368</v>
      </c>
      <c r="S5678" t="b">
        <v>1</v>
      </c>
      <c r="T5678" t="s">
        <v>11423</v>
      </c>
      <c r="U5678" t="s">
        <v>30265</v>
      </c>
      <c r="V5678" t="str">
        <f t="shared" si="88"/>
        <v>DermanyssidaeFamily DermanyssidaeOrder MesostigmataSuperorder ParasitiformesSubclass AcariClass ArachnidaSubphylum ChelicerataPhylum ArthropodaSuperphylum EcdysozoaInfrakingdom ProtostomiaSubkingdom Bilateria</v>
      </c>
    </row>
    <row r="5679" spans="1:22">
      <c r="A5679">
        <v>5678</v>
      </c>
      <c r="B5679" t="s">
        <v>1145</v>
      </c>
      <c r="C5679" t="s">
        <v>8948</v>
      </c>
      <c r="D5679" t="s">
        <v>10066</v>
      </c>
      <c r="E5679" t="s">
        <v>10068</v>
      </c>
      <c r="F5679" t="s">
        <v>10099</v>
      </c>
      <c r="G5679" t="s">
        <v>10101</v>
      </c>
      <c r="H5679" t="s">
        <v>10103</v>
      </c>
      <c r="L5679" t="s">
        <v>10105</v>
      </c>
      <c r="M5679" t="s">
        <v>10583</v>
      </c>
      <c r="O5679" t="s">
        <v>11363</v>
      </c>
      <c r="P5679" t="s">
        <v>11382</v>
      </c>
      <c r="Q5679" t="s">
        <v>11424</v>
      </c>
      <c r="R5679" t="s">
        <v>11368</v>
      </c>
      <c r="S5679" t="b">
        <v>1</v>
      </c>
      <c r="T5679" t="s">
        <v>11425</v>
      </c>
      <c r="U5679" t="s">
        <v>30266</v>
      </c>
      <c r="V5679" t="str">
        <f t="shared" si="88"/>
        <v>DiarthrophallidaeFamily DiarthrophallidaeOrder MesostigmataSuperorder ParasitiformesSubclass AcariClass ArachnidaSubphylum ChelicerataPhylum ArthropodaSuperphylum EcdysozoaInfrakingdom ProtostomiaSubkingdom Bilateria</v>
      </c>
    </row>
    <row r="5680" spans="1:22">
      <c r="A5680">
        <v>5679</v>
      </c>
      <c r="B5680" t="s">
        <v>1145</v>
      </c>
      <c r="C5680" t="s">
        <v>8948</v>
      </c>
      <c r="D5680" t="s">
        <v>10066</v>
      </c>
      <c r="E5680" t="s">
        <v>10068</v>
      </c>
      <c r="F5680" t="s">
        <v>10099</v>
      </c>
      <c r="G5680" t="s">
        <v>10101</v>
      </c>
      <c r="H5680" t="s">
        <v>10103</v>
      </c>
      <c r="L5680" t="s">
        <v>10105</v>
      </c>
      <c r="M5680" t="s">
        <v>10583</v>
      </c>
      <c r="O5680" t="s">
        <v>11363</v>
      </c>
      <c r="P5680" t="s">
        <v>11382</v>
      </c>
      <c r="Q5680" t="s">
        <v>11426</v>
      </c>
      <c r="R5680" t="s">
        <v>11368</v>
      </c>
      <c r="S5680" t="b">
        <v>1</v>
      </c>
      <c r="T5680" t="s">
        <v>11427</v>
      </c>
      <c r="U5680" t="s">
        <v>30267</v>
      </c>
      <c r="V5680" t="str">
        <f t="shared" si="88"/>
        <v>DigamasellidaeFamily DigamasellidaeOrder MesostigmataSuperorder ParasitiformesSubclass AcariClass ArachnidaSubphylum ChelicerataPhylum ArthropodaSuperphylum EcdysozoaInfrakingdom ProtostomiaSubkingdom Bilateria</v>
      </c>
    </row>
    <row r="5681" spans="1:22">
      <c r="A5681">
        <v>5680</v>
      </c>
      <c r="B5681" t="s">
        <v>1145</v>
      </c>
      <c r="C5681" t="s">
        <v>8948</v>
      </c>
      <c r="D5681" t="s">
        <v>10066</v>
      </c>
      <c r="E5681" t="s">
        <v>10068</v>
      </c>
      <c r="F5681" t="s">
        <v>10099</v>
      </c>
      <c r="G5681" t="s">
        <v>10101</v>
      </c>
      <c r="H5681" t="s">
        <v>10103</v>
      </c>
      <c r="L5681" t="s">
        <v>10105</v>
      </c>
      <c r="M5681" t="s">
        <v>10583</v>
      </c>
      <c r="O5681" t="s">
        <v>11363</v>
      </c>
      <c r="P5681" t="s">
        <v>11382</v>
      </c>
      <c r="Q5681" t="s">
        <v>11428</v>
      </c>
      <c r="R5681" t="s">
        <v>11368</v>
      </c>
      <c r="S5681" t="b">
        <v>1</v>
      </c>
      <c r="T5681" t="s">
        <v>11429</v>
      </c>
      <c r="U5681" t="s">
        <v>30268</v>
      </c>
      <c r="V5681" t="str">
        <f t="shared" si="88"/>
        <v>DinychidaeFamily DinychidaeOrder MesostigmataSuperorder ParasitiformesSubclass AcariClass ArachnidaSubphylum ChelicerataPhylum ArthropodaSuperphylum EcdysozoaInfrakingdom ProtostomiaSubkingdom Bilateria</v>
      </c>
    </row>
    <row r="5682" spans="1:22">
      <c r="A5682">
        <v>5681</v>
      </c>
      <c r="B5682" t="s">
        <v>1145</v>
      </c>
      <c r="C5682" t="s">
        <v>8948</v>
      </c>
      <c r="D5682" t="s">
        <v>10066</v>
      </c>
      <c r="E5682" t="s">
        <v>10068</v>
      </c>
      <c r="F5682" t="s">
        <v>10099</v>
      </c>
      <c r="G5682" t="s">
        <v>10101</v>
      </c>
      <c r="H5682" t="s">
        <v>10103</v>
      </c>
      <c r="L5682" t="s">
        <v>10105</v>
      </c>
      <c r="M5682" t="s">
        <v>10583</v>
      </c>
      <c r="O5682" t="s">
        <v>11363</v>
      </c>
      <c r="P5682" t="s">
        <v>11382</v>
      </c>
      <c r="Q5682" t="s">
        <v>11430</v>
      </c>
      <c r="R5682" t="s">
        <v>11368</v>
      </c>
      <c r="S5682" t="b">
        <v>1</v>
      </c>
      <c r="T5682" t="s">
        <v>11431</v>
      </c>
      <c r="U5682" t="s">
        <v>30269</v>
      </c>
      <c r="V5682" t="str">
        <f t="shared" si="88"/>
        <v>DiplogyniidaeFamily DiplogyniidaeOrder MesostigmataSuperorder ParasitiformesSubclass AcariClass ArachnidaSubphylum ChelicerataPhylum ArthropodaSuperphylum EcdysozoaInfrakingdom ProtostomiaSubkingdom Bilateria</v>
      </c>
    </row>
    <row r="5683" spans="1:22">
      <c r="A5683">
        <v>5682</v>
      </c>
      <c r="B5683" t="s">
        <v>1145</v>
      </c>
      <c r="C5683" t="s">
        <v>8948</v>
      </c>
      <c r="D5683" t="s">
        <v>10066</v>
      </c>
      <c r="E5683" t="s">
        <v>10068</v>
      </c>
      <c r="F5683" t="s">
        <v>10099</v>
      </c>
      <c r="G5683" t="s">
        <v>10101</v>
      </c>
      <c r="H5683" t="s">
        <v>10103</v>
      </c>
      <c r="L5683" t="s">
        <v>10105</v>
      </c>
      <c r="M5683" t="s">
        <v>10583</v>
      </c>
      <c r="O5683" t="s">
        <v>11363</v>
      </c>
      <c r="P5683" t="s">
        <v>11382</v>
      </c>
      <c r="Q5683" t="s">
        <v>11432</v>
      </c>
      <c r="R5683" t="s">
        <v>11368</v>
      </c>
      <c r="S5683" t="b">
        <v>1</v>
      </c>
      <c r="T5683" t="s">
        <v>11433</v>
      </c>
      <c r="U5683" t="s">
        <v>30270</v>
      </c>
      <c r="V5683" t="str">
        <f t="shared" si="88"/>
        <v>DiscourellidaeFamily DiscourellidaeOrder MesostigmataSuperorder ParasitiformesSubclass AcariClass ArachnidaSubphylum ChelicerataPhylum ArthropodaSuperphylum EcdysozoaInfrakingdom ProtostomiaSubkingdom Bilateria</v>
      </c>
    </row>
    <row r="5684" spans="1:22">
      <c r="A5684">
        <v>5683</v>
      </c>
      <c r="B5684" t="s">
        <v>1145</v>
      </c>
      <c r="C5684" t="s">
        <v>8948</v>
      </c>
      <c r="D5684" t="s">
        <v>10066</v>
      </c>
      <c r="E5684" t="s">
        <v>10068</v>
      </c>
      <c r="F5684" t="s">
        <v>10099</v>
      </c>
      <c r="G5684" t="s">
        <v>10101</v>
      </c>
      <c r="H5684" t="s">
        <v>10103</v>
      </c>
      <c r="L5684" t="s">
        <v>10105</v>
      </c>
      <c r="M5684" t="s">
        <v>10583</v>
      </c>
      <c r="O5684" t="s">
        <v>11363</v>
      </c>
      <c r="P5684" t="s">
        <v>11382</v>
      </c>
      <c r="Q5684" t="s">
        <v>11434</v>
      </c>
      <c r="R5684" t="s">
        <v>11368</v>
      </c>
      <c r="S5684" t="b">
        <v>1</v>
      </c>
      <c r="T5684" t="s">
        <v>11435</v>
      </c>
      <c r="U5684" t="s">
        <v>30271</v>
      </c>
      <c r="V5684" t="str">
        <f t="shared" si="88"/>
        <v>DiscozerconidaeFamily DiscozerconidaeOrder MesostigmataSuperorder ParasitiformesSubclass AcariClass ArachnidaSubphylum ChelicerataPhylum ArthropodaSuperphylum EcdysozoaInfrakingdom ProtostomiaSubkingdom Bilateria</v>
      </c>
    </row>
    <row r="5685" spans="1:22">
      <c r="A5685">
        <v>5684</v>
      </c>
      <c r="B5685" t="s">
        <v>1145</v>
      </c>
      <c r="C5685" t="s">
        <v>8948</v>
      </c>
      <c r="D5685" t="s">
        <v>10066</v>
      </c>
      <c r="E5685" t="s">
        <v>10068</v>
      </c>
      <c r="F5685" t="s">
        <v>10099</v>
      </c>
      <c r="G5685" t="s">
        <v>10101</v>
      </c>
      <c r="H5685" t="s">
        <v>10103</v>
      </c>
      <c r="L5685" t="s">
        <v>10105</v>
      </c>
      <c r="M5685" t="s">
        <v>10583</v>
      </c>
      <c r="O5685" t="s">
        <v>11363</v>
      </c>
      <c r="P5685" t="s">
        <v>11382</v>
      </c>
      <c r="Q5685" t="s">
        <v>11436</v>
      </c>
      <c r="R5685" t="s">
        <v>11368</v>
      </c>
      <c r="S5685" t="b">
        <v>1</v>
      </c>
      <c r="T5685" t="s">
        <v>11437</v>
      </c>
      <c r="U5685" t="s">
        <v>30272</v>
      </c>
      <c r="V5685" t="str">
        <f t="shared" si="88"/>
        <v>EntonyssidaeFamily EntonyssidaeOrder MesostigmataSuperorder ParasitiformesSubclass AcariClass ArachnidaSubphylum ChelicerataPhylum ArthropodaSuperphylum EcdysozoaInfrakingdom ProtostomiaSubkingdom Bilateria</v>
      </c>
    </row>
    <row r="5686" spans="1:22">
      <c r="A5686">
        <v>5685</v>
      </c>
      <c r="B5686" t="s">
        <v>1145</v>
      </c>
      <c r="C5686" t="s">
        <v>8948</v>
      </c>
      <c r="D5686" t="s">
        <v>10066</v>
      </c>
      <c r="E5686" t="s">
        <v>10068</v>
      </c>
      <c r="F5686" t="s">
        <v>10099</v>
      </c>
      <c r="G5686" t="s">
        <v>10101</v>
      </c>
      <c r="H5686" t="s">
        <v>10103</v>
      </c>
      <c r="L5686" t="s">
        <v>10105</v>
      </c>
      <c r="M5686" t="s">
        <v>10583</v>
      </c>
      <c r="O5686" t="s">
        <v>11363</v>
      </c>
      <c r="P5686" t="s">
        <v>11382</v>
      </c>
      <c r="Q5686" t="s">
        <v>11438</v>
      </c>
      <c r="R5686" t="s">
        <v>11368</v>
      </c>
      <c r="S5686" t="b">
        <v>1</v>
      </c>
      <c r="T5686" t="s">
        <v>11439</v>
      </c>
      <c r="U5686" t="s">
        <v>30273</v>
      </c>
      <c r="V5686" t="str">
        <f t="shared" si="88"/>
        <v>EpicriidaeFamily EpicriidaeOrder MesostigmataSuperorder ParasitiformesSubclass AcariClass ArachnidaSubphylum ChelicerataPhylum ArthropodaSuperphylum EcdysozoaInfrakingdom ProtostomiaSubkingdom Bilateria</v>
      </c>
    </row>
    <row r="5687" spans="1:22">
      <c r="A5687">
        <v>5686</v>
      </c>
      <c r="B5687" t="s">
        <v>1145</v>
      </c>
      <c r="C5687" t="s">
        <v>8948</v>
      </c>
      <c r="D5687" t="s">
        <v>10066</v>
      </c>
      <c r="E5687" t="s">
        <v>10068</v>
      </c>
      <c r="F5687" t="s">
        <v>10099</v>
      </c>
      <c r="G5687" t="s">
        <v>10101</v>
      </c>
      <c r="H5687" t="s">
        <v>10103</v>
      </c>
      <c r="L5687" t="s">
        <v>10105</v>
      </c>
      <c r="M5687" t="s">
        <v>10583</v>
      </c>
      <c r="O5687" t="s">
        <v>11363</v>
      </c>
      <c r="P5687" t="s">
        <v>11382</v>
      </c>
      <c r="Q5687" t="s">
        <v>11440</v>
      </c>
      <c r="R5687" t="s">
        <v>11368</v>
      </c>
      <c r="S5687" t="b">
        <v>1</v>
      </c>
      <c r="T5687" t="s">
        <v>11441</v>
      </c>
      <c r="U5687" t="s">
        <v>30274</v>
      </c>
      <c r="V5687" t="str">
        <f t="shared" ref="V5687:V5750" si="89">CONCATENATE(T5687,Q5687,P5687,O5687,M5687,L5687,H5687,G5687,F5687,E5687,D5687)</f>
        <v>EuphysalozerconidaeFamily EuphysalozerconidaeOrder MesostigmataSuperorder ParasitiformesSubclass AcariClass ArachnidaSubphylum ChelicerataPhylum ArthropodaSuperphylum EcdysozoaInfrakingdom ProtostomiaSubkingdom Bilateria</v>
      </c>
    </row>
    <row r="5688" spans="1:22">
      <c r="A5688">
        <v>5687</v>
      </c>
      <c r="B5688" t="s">
        <v>1145</v>
      </c>
      <c r="C5688" t="s">
        <v>8948</v>
      </c>
      <c r="D5688" t="s">
        <v>10066</v>
      </c>
      <c r="E5688" t="s">
        <v>10068</v>
      </c>
      <c r="F5688" t="s">
        <v>10099</v>
      </c>
      <c r="G5688" t="s">
        <v>10101</v>
      </c>
      <c r="H5688" t="s">
        <v>10103</v>
      </c>
      <c r="L5688" t="s">
        <v>10105</v>
      </c>
      <c r="M5688" t="s">
        <v>10583</v>
      </c>
      <c r="O5688" t="s">
        <v>11363</v>
      </c>
      <c r="P5688" t="s">
        <v>11382</v>
      </c>
      <c r="Q5688" t="s">
        <v>11442</v>
      </c>
      <c r="R5688" t="s">
        <v>11368</v>
      </c>
      <c r="S5688" t="b">
        <v>1</v>
      </c>
      <c r="T5688" t="s">
        <v>11443</v>
      </c>
      <c r="U5688" t="s">
        <v>30275</v>
      </c>
      <c r="V5688" t="str">
        <f t="shared" si="89"/>
        <v>EutrachytidaeFamily EutrachytidaeOrder MesostigmataSuperorder ParasitiformesSubclass AcariClass ArachnidaSubphylum ChelicerataPhylum ArthropodaSuperphylum EcdysozoaInfrakingdom ProtostomiaSubkingdom Bilateria</v>
      </c>
    </row>
    <row r="5689" spans="1:22">
      <c r="A5689">
        <v>5688</v>
      </c>
      <c r="B5689" t="s">
        <v>1145</v>
      </c>
      <c r="C5689" t="s">
        <v>8948</v>
      </c>
      <c r="D5689" t="s">
        <v>10066</v>
      </c>
      <c r="E5689" t="s">
        <v>10068</v>
      </c>
      <c r="F5689" t="s">
        <v>10099</v>
      </c>
      <c r="G5689" t="s">
        <v>10101</v>
      </c>
      <c r="H5689" t="s">
        <v>10103</v>
      </c>
      <c r="L5689" t="s">
        <v>10105</v>
      </c>
      <c r="M5689" t="s">
        <v>10583</v>
      </c>
      <c r="O5689" t="s">
        <v>11363</v>
      </c>
      <c r="P5689" t="s">
        <v>11382</v>
      </c>
      <c r="Q5689" t="s">
        <v>11444</v>
      </c>
      <c r="R5689" t="s">
        <v>11368</v>
      </c>
      <c r="S5689" t="b">
        <v>1</v>
      </c>
      <c r="T5689" t="s">
        <v>11445</v>
      </c>
      <c r="U5689" t="s">
        <v>30276</v>
      </c>
      <c r="V5689" t="str">
        <f t="shared" si="89"/>
        <v>EuzerconidaeFamily EuzerconidaeOrder MesostigmataSuperorder ParasitiformesSubclass AcariClass ArachnidaSubphylum ChelicerataPhylum ArthropodaSuperphylum EcdysozoaInfrakingdom ProtostomiaSubkingdom Bilateria</v>
      </c>
    </row>
    <row r="5690" spans="1:22">
      <c r="A5690">
        <v>5689</v>
      </c>
      <c r="B5690" t="s">
        <v>1145</v>
      </c>
      <c r="C5690" t="s">
        <v>8948</v>
      </c>
      <c r="D5690" t="s">
        <v>10066</v>
      </c>
      <c r="E5690" t="s">
        <v>10068</v>
      </c>
      <c r="F5690" t="s">
        <v>10099</v>
      </c>
      <c r="G5690" t="s">
        <v>10101</v>
      </c>
      <c r="H5690" t="s">
        <v>10103</v>
      </c>
      <c r="L5690" t="s">
        <v>10105</v>
      </c>
      <c r="M5690" t="s">
        <v>10583</v>
      </c>
      <c r="O5690" t="s">
        <v>11363</v>
      </c>
      <c r="P5690" t="s">
        <v>11382</v>
      </c>
      <c r="Q5690" t="s">
        <v>11446</v>
      </c>
      <c r="R5690" t="s">
        <v>11368</v>
      </c>
      <c r="S5690" t="b">
        <v>1</v>
      </c>
      <c r="T5690" t="s">
        <v>11447</v>
      </c>
      <c r="U5690" t="s">
        <v>30277</v>
      </c>
      <c r="V5690" t="str">
        <f t="shared" si="89"/>
        <v>EviphididaeFamily EviphididaeOrder MesostigmataSuperorder ParasitiformesSubclass AcariClass ArachnidaSubphylum ChelicerataPhylum ArthropodaSuperphylum EcdysozoaInfrakingdom ProtostomiaSubkingdom Bilateria</v>
      </c>
    </row>
    <row r="5691" spans="1:22">
      <c r="A5691">
        <v>5690</v>
      </c>
      <c r="B5691" t="s">
        <v>1145</v>
      </c>
      <c r="C5691" t="s">
        <v>8948</v>
      </c>
      <c r="D5691" t="s">
        <v>10066</v>
      </c>
      <c r="E5691" t="s">
        <v>10068</v>
      </c>
      <c r="F5691" t="s">
        <v>10099</v>
      </c>
      <c r="G5691" t="s">
        <v>10101</v>
      </c>
      <c r="H5691" t="s">
        <v>10103</v>
      </c>
      <c r="L5691" t="s">
        <v>10105</v>
      </c>
      <c r="M5691" t="s">
        <v>10583</v>
      </c>
      <c r="O5691" t="s">
        <v>11363</v>
      </c>
      <c r="P5691" t="s">
        <v>11382</v>
      </c>
      <c r="Q5691" t="s">
        <v>11448</v>
      </c>
      <c r="R5691" t="s">
        <v>11368</v>
      </c>
      <c r="S5691" t="b">
        <v>1</v>
      </c>
      <c r="T5691" t="s">
        <v>11449</v>
      </c>
      <c r="U5691" t="s">
        <v>30278</v>
      </c>
      <c r="V5691" t="str">
        <f t="shared" si="89"/>
        <v>FedrizziidaeFamily FedrizziidaeOrder MesostigmataSuperorder ParasitiformesSubclass AcariClass ArachnidaSubphylum ChelicerataPhylum ArthropodaSuperphylum EcdysozoaInfrakingdom ProtostomiaSubkingdom Bilateria</v>
      </c>
    </row>
    <row r="5692" spans="1:22">
      <c r="A5692">
        <v>5691</v>
      </c>
      <c r="B5692" t="s">
        <v>1145</v>
      </c>
      <c r="C5692" t="s">
        <v>8948</v>
      </c>
      <c r="D5692" t="s">
        <v>10066</v>
      </c>
      <c r="E5692" t="s">
        <v>10068</v>
      </c>
      <c r="F5692" t="s">
        <v>10099</v>
      </c>
      <c r="G5692" t="s">
        <v>10101</v>
      </c>
      <c r="H5692" t="s">
        <v>10103</v>
      </c>
      <c r="L5692" t="s">
        <v>10105</v>
      </c>
      <c r="M5692" t="s">
        <v>10583</v>
      </c>
      <c r="O5692" t="s">
        <v>11363</v>
      </c>
      <c r="P5692" t="s">
        <v>11382</v>
      </c>
      <c r="Q5692" t="s">
        <v>11450</v>
      </c>
      <c r="R5692" t="s">
        <v>11368</v>
      </c>
      <c r="S5692" t="b">
        <v>1</v>
      </c>
      <c r="T5692" t="s">
        <v>11451</v>
      </c>
      <c r="U5692" t="s">
        <v>30279</v>
      </c>
      <c r="V5692" t="str">
        <f t="shared" si="89"/>
        <v>HaemogamasidaeFamily HaemogamasidaeOrder MesostigmataSuperorder ParasitiformesSubclass AcariClass ArachnidaSubphylum ChelicerataPhylum ArthropodaSuperphylum EcdysozoaInfrakingdom ProtostomiaSubkingdom Bilateria</v>
      </c>
    </row>
    <row r="5693" spans="1:22">
      <c r="A5693">
        <v>5692</v>
      </c>
      <c r="B5693" t="s">
        <v>1145</v>
      </c>
      <c r="C5693" t="s">
        <v>8948</v>
      </c>
      <c r="D5693" t="s">
        <v>10066</v>
      </c>
      <c r="E5693" t="s">
        <v>10068</v>
      </c>
      <c r="F5693" t="s">
        <v>10099</v>
      </c>
      <c r="G5693" t="s">
        <v>10101</v>
      </c>
      <c r="H5693" t="s">
        <v>10103</v>
      </c>
      <c r="L5693" t="s">
        <v>10105</v>
      </c>
      <c r="M5693" t="s">
        <v>10583</v>
      </c>
      <c r="O5693" t="s">
        <v>11363</v>
      </c>
      <c r="P5693" t="s">
        <v>11382</v>
      </c>
      <c r="Q5693" t="s">
        <v>11452</v>
      </c>
      <c r="R5693" t="s">
        <v>11368</v>
      </c>
      <c r="S5693" t="b">
        <v>1</v>
      </c>
      <c r="T5693" t="s">
        <v>11453</v>
      </c>
      <c r="U5693" t="s">
        <v>30280</v>
      </c>
      <c r="V5693" t="str">
        <f t="shared" si="89"/>
        <v>HalarachnidaeFamily HalarachnidaeOrder MesostigmataSuperorder ParasitiformesSubclass AcariClass ArachnidaSubphylum ChelicerataPhylum ArthropodaSuperphylum EcdysozoaInfrakingdom ProtostomiaSubkingdom Bilateria</v>
      </c>
    </row>
    <row r="5694" spans="1:22">
      <c r="A5694">
        <v>5693</v>
      </c>
      <c r="B5694" t="s">
        <v>1145</v>
      </c>
      <c r="C5694" t="s">
        <v>8948</v>
      </c>
      <c r="D5694" t="s">
        <v>10066</v>
      </c>
      <c r="E5694" t="s">
        <v>10068</v>
      </c>
      <c r="F5694" t="s">
        <v>10099</v>
      </c>
      <c r="G5694" t="s">
        <v>10101</v>
      </c>
      <c r="H5694" t="s">
        <v>10103</v>
      </c>
      <c r="L5694" t="s">
        <v>10105</v>
      </c>
      <c r="M5694" t="s">
        <v>10583</v>
      </c>
      <c r="O5694" t="s">
        <v>11363</v>
      </c>
      <c r="P5694" t="s">
        <v>11382</v>
      </c>
      <c r="Q5694" t="s">
        <v>11454</v>
      </c>
      <c r="R5694" t="s">
        <v>11368</v>
      </c>
      <c r="S5694" t="b">
        <v>1</v>
      </c>
      <c r="T5694" t="s">
        <v>11455</v>
      </c>
      <c r="U5694" t="s">
        <v>30281</v>
      </c>
      <c r="V5694" t="str">
        <f t="shared" si="89"/>
        <v>HalolaelapidaeFamily HalolaelapidaeOrder MesostigmataSuperorder ParasitiformesSubclass AcariClass ArachnidaSubphylum ChelicerataPhylum ArthropodaSuperphylum EcdysozoaInfrakingdom ProtostomiaSubkingdom Bilateria</v>
      </c>
    </row>
    <row r="5695" spans="1:22">
      <c r="A5695">
        <v>5694</v>
      </c>
      <c r="B5695" t="s">
        <v>1145</v>
      </c>
      <c r="C5695" t="s">
        <v>8948</v>
      </c>
      <c r="D5695" t="s">
        <v>10066</v>
      </c>
      <c r="E5695" t="s">
        <v>10068</v>
      </c>
      <c r="F5695" t="s">
        <v>10099</v>
      </c>
      <c r="G5695" t="s">
        <v>10101</v>
      </c>
      <c r="H5695" t="s">
        <v>10103</v>
      </c>
      <c r="L5695" t="s">
        <v>10105</v>
      </c>
      <c r="M5695" t="s">
        <v>10583</v>
      </c>
      <c r="O5695" t="s">
        <v>11363</v>
      </c>
      <c r="P5695" t="s">
        <v>11382</v>
      </c>
      <c r="Q5695" t="s">
        <v>11456</v>
      </c>
      <c r="R5695" t="s">
        <v>11368</v>
      </c>
      <c r="S5695" t="b">
        <v>1</v>
      </c>
      <c r="T5695" t="s">
        <v>11457</v>
      </c>
      <c r="U5695" t="s">
        <v>30282</v>
      </c>
      <c r="V5695" t="str">
        <f t="shared" si="89"/>
        <v>HeatherellidaeFamily HeatherellidaeOrder MesostigmataSuperorder ParasitiformesSubclass AcariClass ArachnidaSubphylum ChelicerataPhylum ArthropodaSuperphylum EcdysozoaInfrakingdom ProtostomiaSubkingdom Bilateria</v>
      </c>
    </row>
    <row r="5696" spans="1:22">
      <c r="A5696">
        <v>5695</v>
      </c>
      <c r="B5696" t="s">
        <v>1145</v>
      </c>
      <c r="C5696" t="s">
        <v>8948</v>
      </c>
      <c r="D5696" t="s">
        <v>10066</v>
      </c>
      <c r="E5696" t="s">
        <v>10068</v>
      </c>
      <c r="F5696" t="s">
        <v>10099</v>
      </c>
      <c r="G5696" t="s">
        <v>10101</v>
      </c>
      <c r="H5696" t="s">
        <v>10103</v>
      </c>
      <c r="L5696" t="s">
        <v>10105</v>
      </c>
      <c r="M5696" t="s">
        <v>10583</v>
      </c>
      <c r="O5696" t="s">
        <v>11363</v>
      </c>
      <c r="P5696" t="s">
        <v>11382</v>
      </c>
      <c r="Q5696" t="s">
        <v>11458</v>
      </c>
      <c r="R5696" t="s">
        <v>11368</v>
      </c>
      <c r="S5696" t="b">
        <v>1</v>
      </c>
      <c r="T5696" t="s">
        <v>11459</v>
      </c>
      <c r="U5696" t="s">
        <v>30283</v>
      </c>
      <c r="V5696" t="str">
        <f t="shared" si="89"/>
        <v>HeterozerconidaeFamily HeterozerconidaeOrder MesostigmataSuperorder ParasitiformesSubclass AcariClass ArachnidaSubphylum ChelicerataPhylum ArthropodaSuperphylum EcdysozoaInfrakingdom ProtostomiaSubkingdom Bilateria</v>
      </c>
    </row>
    <row r="5697" spans="1:22">
      <c r="A5697">
        <v>5696</v>
      </c>
      <c r="B5697" t="s">
        <v>1145</v>
      </c>
      <c r="C5697" t="s">
        <v>8948</v>
      </c>
      <c r="D5697" t="s">
        <v>10066</v>
      </c>
      <c r="E5697" t="s">
        <v>10068</v>
      </c>
      <c r="F5697" t="s">
        <v>10099</v>
      </c>
      <c r="G5697" t="s">
        <v>10101</v>
      </c>
      <c r="H5697" t="s">
        <v>10103</v>
      </c>
      <c r="L5697" t="s">
        <v>10105</v>
      </c>
      <c r="M5697" t="s">
        <v>10583</v>
      </c>
      <c r="O5697" t="s">
        <v>11363</v>
      </c>
      <c r="P5697" t="s">
        <v>11382</v>
      </c>
      <c r="Q5697" t="s">
        <v>11460</v>
      </c>
      <c r="R5697" t="s">
        <v>11368</v>
      </c>
      <c r="S5697" t="b">
        <v>1</v>
      </c>
      <c r="T5697" t="s">
        <v>11461</v>
      </c>
      <c r="U5697" t="s">
        <v>30284</v>
      </c>
      <c r="V5697" t="str">
        <f t="shared" si="89"/>
        <v>HoplomegistidaeFamily HoplomegistidaeOrder MesostigmataSuperorder ParasitiformesSubclass AcariClass ArachnidaSubphylum ChelicerataPhylum ArthropodaSuperphylum EcdysozoaInfrakingdom ProtostomiaSubkingdom Bilateria</v>
      </c>
    </row>
    <row r="5698" spans="1:22">
      <c r="A5698">
        <v>5697</v>
      </c>
      <c r="B5698" t="s">
        <v>1145</v>
      </c>
      <c r="C5698" t="s">
        <v>8948</v>
      </c>
      <c r="D5698" t="s">
        <v>10066</v>
      </c>
      <c r="E5698" t="s">
        <v>10068</v>
      </c>
      <c r="F5698" t="s">
        <v>10099</v>
      </c>
      <c r="G5698" t="s">
        <v>10101</v>
      </c>
      <c r="H5698" t="s">
        <v>10103</v>
      </c>
      <c r="L5698" t="s">
        <v>10105</v>
      </c>
      <c r="M5698" t="s">
        <v>10583</v>
      </c>
      <c r="O5698" t="s">
        <v>11363</v>
      </c>
      <c r="P5698" t="s">
        <v>11382</v>
      </c>
      <c r="Q5698" t="s">
        <v>11462</v>
      </c>
      <c r="R5698" t="s">
        <v>11368</v>
      </c>
      <c r="S5698" t="b">
        <v>1</v>
      </c>
      <c r="T5698" t="s">
        <v>11463</v>
      </c>
      <c r="U5698" t="s">
        <v>30285</v>
      </c>
      <c r="V5698" t="str">
        <f t="shared" si="89"/>
        <v>HutufeideriidaeFamily HutufeideriidaeOrder MesostigmataSuperorder ParasitiformesSubclass AcariClass ArachnidaSubphylum ChelicerataPhylum ArthropodaSuperphylum EcdysozoaInfrakingdom ProtostomiaSubkingdom Bilateria</v>
      </c>
    </row>
    <row r="5699" spans="1:22">
      <c r="A5699">
        <v>5698</v>
      </c>
      <c r="B5699" t="s">
        <v>1145</v>
      </c>
      <c r="C5699" t="s">
        <v>8948</v>
      </c>
      <c r="D5699" t="s">
        <v>10066</v>
      </c>
      <c r="E5699" t="s">
        <v>10068</v>
      </c>
      <c r="F5699" t="s">
        <v>10099</v>
      </c>
      <c r="G5699" t="s">
        <v>10101</v>
      </c>
      <c r="H5699" t="s">
        <v>10103</v>
      </c>
      <c r="L5699" t="s">
        <v>10105</v>
      </c>
      <c r="M5699" t="s">
        <v>10583</v>
      </c>
      <c r="O5699" t="s">
        <v>11363</v>
      </c>
      <c r="P5699" t="s">
        <v>11382</v>
      </c>
      <c r="Q5699" t="s">
        <v>11464</v>
      </c>
      <c r="R5699" t="s">
        <v>11368</v>
      </c>
      <c r="S5699" t="b">
        <v>1</v>
      </c>
      <c r="T5699" t="s">
        <v>11465</v>
      </c>
      <c r="U5699" t="s">
        <v>30286</v>
      </c>
      <c r="V5699" t="str">
        <f t="shared" si="89"/>
        <v>HystrichonyssidaeFamily HystrichonyssidaeOrder MesostigmataSuperorder ParasitiformesSubclass AcariClass ArachnidaSubphylum ChelicerataPhylum ArthropodaSuperphylum EcdysozoaInfrakingdom ProtostomiaSubkingdom Bilateria</v>
      </c>
    </row>
    <row r="5700" spans="1:22">
      <c r="A5700">
        <v>5699</v>
      </c>
      <c r="B5700" t="s">
        <v>1145</v>
      </c>
      <c r="C5700" t="s">
        <v>8948</v>
      </c>
      <c r="D5700" t="s">
        <v>10066</v>
      </c>
      <c r="E5700" t="s">
        <v>10068</v>
      </c>
      <c r="F5700" t="s">
        <v>10099</v>
      </c>
      <c r="G5700" t="s">
        <v>10101</v>
      </c>
      <c r="H5700" t="s">
        <v>10103</v>
      </c>
      <c r="L5700" t="s">
        <v>10105</v>
      </c>
      <c r="M5700" t="s">
        <v>10583</v>
      </c>
      <c r="O5700" t="s">
        <v>11363</v>
      </c>
      <c r="P5700" t="s">
        <v>11382</v>
      </c>
      <c r="Q5700" t="s">
        <v>11466</v>
      </c>
      <c r="R5700" t="s">
        <v>11368</v>
      </c>
      <c r="S5700" t="b">
        <v>1</v>
      </c>
      <c r="T5700" t="s">
        <v>11467</v>
      </c>
      <c r="U5700" t="s">
        <v>30287</v>
      </c>
      <c r="V5700" t="str">
        <f t="shared" si="89"/>
        <v>IchthyostomatogasteridaeFamily IchthyostomatogasteridaeOrder MesostigmataSuperorder ParasitiformesSubclass AcariClass ArachnidaSubphylum ChelicerataPhylum ArthropodaSuperphylum EcdysozoaInfrakingdom ProtostomiaSubkingdom Bilateria</v>
      </c>
    </row>
    <row r="5701" spans="1:22">
      <c r="A5701">
        <v>5700</v>
      </c>
      <c r="B5701" t="s">
        <v>1145</v>
      </c>
      <c r="C5701" t="s">
        <v>8948</v>
      </c>
      <c r="D5701" t="s">
        <v>10066</v>
      </c>
      <c r="E5701" t="s">
        <v>10068</v>
      </c>
      <c r="F5701" t="s">
        <v>10099</v>
      </c>
      <c r="G5701" t="s">
        <v>10101</v>
      </c>
      <c r="H5701" t="s">
        <v>10103</v>
      </c>
      <c r="L5701" t="s">
        <v>10105</v>
      </c>
      <c r="M5701" t="s">
        <v>10583</v>
      </c>
      <c r="O5701" t="s">
        <v>11363</v>
      </c>
      <c r="P5701" t="s">
        <v>11382</v>
      </c>
      <c r="Q5701" t="s">
        <v>11468</v>
      </c>
      <c r="R5701" t="s">
        <v>11368</v>
      </c>
      <c r="S5701" t="b">
        <v>1</v>
      </c>
      <c r="T5701" t="s">
        <v>11469</v>
      </c>
      <c r="U5701" t="s">
        <v>30288</v>
      </c>
      <c r="V5701" t="str">
        <f t="shared" si="89"/>
        <v>IphiopsididaeFamily IphiopsididaeOrder MesostigmataSuperorder ParasitiformesSubclass AcariClass ArachnidaSubphylum ChelicerataPhylum ArthropodaSuperphylum EcdysozoaInfrakingdom ProtostomiaSubkingdom Bilateria</v>
      </c>
    </row>
    <row r="5702" spans="1:22">
      <c r="A5702">
        <v>5701</v>
      </c>
      <c r="B5702" t="s">
        <v>1145</v>
      </c>
      <c r="C5702" t="s">
        <v>8948</v>
      </c>
      <c r="D5702" t="s">
        <v>10066</v>
      </c>
      <c r="E5702" t="s">
        <v>10068</v>
      </c>
      <c r="F5702" t="s">
        <v>10099</v>
      </c>
      <c r="G5702" t="s">
        <v>10101</v>
      </c>
      <c r="H5702" t="s">
        <v>10103</v>
      </c>
      <c r="L5702" t="s">
        <v>10105</v>
      </c>
      <c r="M5702" t="s">
        <v>10583</v>
      </c>
      <c r="O5702" t="s">
        <v>11363</v>
      </c>
      <c r="P5702" t="s">
        <v>11382</v>
      </c>
      <c r="Q5702" t="s">
        <v>11470</v>
      </c>
      <c r="R5702" t="s">
        <v>11368</v>
      </c>
      <c r="S5702" t="b">
        <v>1</v>
      </c>
      <c r="T5702" t="s">
        <v>11471</v>
      </c>
      <c r="U5702" t="s">
        <v>30289</v>
      </c>
      <c r="V5702" t="str">
        <f t="shared" si="89"/>
        <v>IxodorhynchidaeFamily IxodorhynchidaeOrder MesostigmataSuperorder ParasitiformesSubclass AcariClass ArachnidaSubphylum ChelicerataPhylum ArthropodaSuperphylum EcdysozoaInfrakingdom ProtostomiaSubkingdom Bilateria</v>
      </c>
    </row>
    <row r="5703" spans="1:22">
      <c r="A5703">
        <v>5702</v>
      </c>
      <c r="B5703" t="s">
        <v>1145</v>
      </c>
      <c r="C5703" t="s">
        <v>8948</v>
      </c>
      <c r="D5703" t="s">
        <v>10066</v>
      </c>
      <c r="E5703" t="s">
        <v>10068</v>
      </c>
      <c r="F5703" t="s">
        <v>10099</v>
      </c>
      <c r="G5703" t="s">
        <v>10101</v>
      </c>
      <c r="H5703" t="s">
        <v>10103</v>
      </c>
      <c r="L5703" t="s">
        <v>10105</v>
      </c>
      <c r="M5703" t="s">
        <v>10583</v>
      </c>
      <c r="O5703" t="s">
        <v>11363</v>
      </c>
      <c r="P5703" t="s">
        <v>11382</v>
      </c>
      <c r="Q5703" t="s">
        <v>11472</v>
      </c>
      <c r="R5703" t="s">
        <v>11368</v>
      </c>
      <c r="S5703" t="b">
        <v>1</v>
      </c>
      <c r="T5703" t="s">
        <v>11473</v>
      </c>
      <c r="U5703" t="s">
        <v>30290</v>
      </c>
      <c r="V5703" t="str">
        <f t="shared" si="89"/>
        <v>KaszabjbaloghiidaeFamily KaszabjbaloghiidaeOrder MesostigmataSuperorder ParasitiformesSubclass AcariClass ArachnidaSubphylum ChelicerataPhylum ArthropodaSuperphylum EcdysozoaInfrakingdom ProtostomiaSubkingdom Bilateria</v>
      </c>
    </row>
    <row r="5704" spans="1:22">
      <c r="A5704">
        <v>5703</v>
      </c>
      <c r="B5704" t="s">
        <v>1145</v>
      </c>
      <c r="C5704" t="s">
        <v>8948</v>
      </c>
      <c r="D5704" t="s">
        <v>10066</v>
      </c>
      <c r="E5704" t="s">
        <v>10068</v>
      </c>
      <c r="F5704" t="s">
        <v>10099</v>
      </c>
      <c r="G5704" t="s">
        <v>10101</v>
      </c>
      <c r="H5704" t="s">
        <v>10103</v>
      </c>
      <c r="L5704" t="s">
        <v>10105</v>
      </c>
      <c r="M5704" t="s">
        <v>10583</v>
      </c>
      <c r="O5704" t="s">
        <v>11363</v>
      </c>
      <c r="P5704" t="s">
        <v>11382</v>
      </c>
      <c r="Q5704" t="s">
        <v>11474</v>
      </c>
      <c r="R5704" t="s">
        <v>11368</v>
      </c>
      <c r="S5704" t="b">
        <v>1</v>
      </c>
      <c r="T5704" t="s">
        <v>11475</v>
      </c>
      <c r="U5704" t="s">
        <v>30291</v>
      </c>
      <c r="V5704" t="str">
        <f t="shared" si="89"/>
        <v>KlinckowstroemiidaeFamily KlinckowstroemiidaeOrder MesostigmataSuperorder ParasitiformesSubclass AcariClass ArachnidaSubphylum ChelicerataPhylum ArthropodaSuperphylum EcdysozoaInfrakingdom ProtostomiaSubkingdom Bilateria</v>
      </c>
    </row>
    <row r="5705" spans="1:22">
      <c r="A5705">
        <v>5704</v>
      </c>
      <c r="B5705" t="s">
        <v>1145</v>
      </c>
      <c r="C5705" t="s">
        <v>8948</v>
      </c>
      <c r="D5705" t="s">
        <v>10066</v>
      </c>
      <c r="E5705" t="s">
        <v>10068</v>
      </c>
      <c r="F5705" t="s">
        <v>10099</v>
      </c>
      <c r="G5705" t="s">
        <v>10101</v>
      </c>
      <c r="H5705" t="s">
        <v>10103</v>
      </c>
      <c r="L5705" t="s">
        <v>10105</v>
      </c>
      <c r="M5705" t="s">
        <v>10583</v>
      </c>
      <c r="O5705" t="s">
        <v>11363</v>
      </c>
      <c r="P5705" t="s">
        <v>11382</v>
      </c>
      <c r="Q5705" t="s">
        <v>11476</v>
      </c>
      <c r="R5705" t="s">
        <v>11368</v>
      </c>
      <c r="S5705" t="b">
        <v>1</v>
      </c>
      <c r="T5705" t="s">
        <v>11477</v>
      </c>
      <c r="U5705" t="s">
        <v>30292</v>
      </c>
      <c r="V5705" t="str">
        <f t="shared" si="89"/>
        <v>LaelapidaeFamily LaelapidaeOrder MesostigmataSuperorder ParasitiformesSubclass AcariClass ArachnidaSubphylum ChelicerataPhylum ArthropodaSuperphylum EcdysozoaInfrakingdom ProtostomiaSubkingdom Bilateria</v>
      </c>
    </row>
    <row r="5706" spans="1:22">
      <c r="A5706">
        <v>5705</v>
      </c>
      <c r="B5706" t="s">
        <v>1145</v>
      </c>
      <c r="C5706" t="s">
        <v>8948</v>
      </c>
      <c r="D5706" t="s">
        <v>10066</v>
      </c>
      <c r="E5706" t="s">
        <v>10068</v>
      </c>
      <c r="F5706" t="s">
        <v>10099</v>
      </c>
      <c r="G5706" t="s">
        <v>10101</v>
      </c>
      <c r="H5706" t="s">
        <v>10103</v>
      </c>
      <c r="L5706" t="s">
        <v>10105</v>
      </c>
      <c r="M5706" t="s">
        <v>10583</v>
      </c>
      <c r="O5706" t="s">
        <v>11363</v>
      </c>
      <c r="P5706" t="s">
        <v>11382</v>
      </c>
      <c r="Q5706" t="s">
        <v>11478</v>
      </c>
      <c r="R5706" t="s">
        <v>11368</v>
      </c>
      <c r="S5706" t="b">
        <v>1</v>
      </c>
      <c r="T5706" t="s">
        <v>11479</v>
      </c>
      <c r="U5706" t="s">
        <v>30293</v>
      </c>
      <c r="V5706" t="str">
        <f t="shared" si="89"/>
        <v>LaelaptonyssidaeFamily LaelaptonyssidaeOrder MesostigmataSuperorder ParasitiformesSubclass AcariClass ArachnidaSubphylum ChelicerataPhylum ArthropodaSuperphylum EcdysozoaInfrakingdom ProtostomiaSubkingdom Bilateria</v>
      </c>
    </row>
    <row r="5707" spans="1:22">
      <c r="A5707">
        <v>5706</v>
      </c>
      <c r="B5707" t="s">
        <v>1145</v>
      </c>
      <c r="C5707" t="s">
        <v>8948</v>
      </c>
      <c r="D5707" t="s">
        <v>10066</v>
      </c>
      <c r="E5707" t="s">
        <v>10068</v>
      </c>
      <c r="F5707" t="s">
        <v>10099</v>
      </c>
      <c r="G5707" t="s">
        <v>10101</v>
      </c>
      <c r="H5707" t="s">
        <v>10103</v>
      </c>
      <c r="L5707" t="s">
        <v>10105</v>
      </c>
      <c r="M5707" t="s">
        <v>10583</v>
      </c>
      <c r="O5707" t="s">
        <v>11363</v>
      </c>
      <c r="P5707" t="s">
        <v>11382</v>
      </c>
      <c r="Q5707" t="s">
        <v>11480</v>
      </c>
      <c r="R5707" t="s">
        <v>11368</v>
      </c>
      <c r="S5707" t="b">
        <v>1</v>
      </c>
      <c r="T5707" t="s">
        <v>11481</v>
      </c>
      <c r="U5707" t="s">
        <v>30294</v>
      </c>
      <c r="V5707" t="str">
        <f t="shared" si="89"/>
        <v>LarvamimidaeFamily LarvamimidaeOrder MesostigmataSuperorder ParasitiformesSubclass AcariClass ArachnidaSubphylum ChelicerataPhylum ArthropodaSuperphylum EcdysozoaInfrakingdom ProtostomiaSubkingdom Bilateria</v>
      </c>
    </row>
    <row r="5708" spans="1:22">
      <c r="A5708">
        <v>5707</v>
      </c>
      <c r="B5708" t="s">
        <v>1145</v>
      </c>
      <c r="C5708" t="s">
        <v>8948</v>
      </c>
      <c r="D5708" t="s">
        <v>10066</v>
      </c>
      <c r="E5708" t="s">
        <v>10068</v>
      </c>
      <c r="F5708" t="s">
        <v>10099</v>
      </c>
      <c r="G5708" t="s">
        <v>10101</v>
      </c>
      <c r="H5708" t="s">
        <v>10103</v>
      </c>
      <c r="L5708" t="s">
        <v>10105</v>
      </c>
      <c r="M5708" t="s">
        <v>10583</v>
      </c>
      <c r="O5708" t="s">
        <v>11363</v>
      </c>
      <c r="P5708" t="s">
        <v>11382</v>
      </c>
      <c r="Q5708" t="s">
        <v>11482</v>
      </c>
      <c r="R5708" t="s">
        <v>11368</v>
      </c>
      <c r="S5708" t="b">
        <v>1</v>
      </c>
      <c r="T5708" t="s">
        <v>11483</v>
      </c>
      <c r="U5708" t="s">
        <v>30295</v>
      </c>
      <c r="V5708" t="str">
        <f t="shared" si="89"/>
        <v>LeptolaelapidaeFamily LeptolaelapidaeOrder MesostigmataSuperorder ParasitiformesSubclass AcariClass ArachnidaSubphylum ChelicerataPhylum ArthropodaSuperphylum EcdysozoaInfrakingdom ProtostomiaSubkingdom Bilateria</v>
      </c>
    </row>
    <row r="5709" spans="1:22">
      <c r="A5709">
        <v>5708</v>
      </c>
      <c r="B5709" t="s">
        <v>1145</v>
      </c>
      <c r="C5709" t="s">
        <v>8948</v>
      </c>
      <c r="D5709" t="s">
        <v>10066</v>
      </c>
      <c r="E5709" t="s">
        <v>10068</v>
      </c>
      <c r="F5709" t="s">
        <v>10099</v>
      </c>
      <c r="G5709" t="s">
        <v>10101</v>
      </c>
      <c r="H5709" t="s">
        <v>10103</v>
      </c>
      <c r="L5709" t="s">
        <v>10105</v>
      </c>
      <c r="M5709" t="s">
        <v>10583</v>
      </c>
      <c r="O5709" t="s">
        <v>11363</v>
      </c>
      <c r="P5709" t="s">
        <v>11382</v>
      </c>
      <c r="Q5709" t="s">
        <v>11484</v>
      </c>
      <c r="R5709" t="s">
        <v>11368</v>
      </c>
      <c r="S5709" t="b">
        <v>1</v>
      </c>
      <c r="T5709" t="s">
        <v>11485</v>
      </c>
      <c r="U5709" t="s">
        <v>30296</v>
      </c>
      <c r="V5709" t="str">
        <f t="shared" si="89"/>
        <v>MacrochelidaeFamily MacrochelidaeOrder MesostigmataSuperorder ParasitiformesSubclass AcariClass ArachnidaSubphylum ChelicerataPhylum ArthropodaSuperphylum EcdysozoaInfrakingdom ProtostomiaSubkingdom Bilateria</v>
      </c>
    </row>
    <row r="5710" spans="1:22">
      <c r="A5710">
        <v>5709</v>
      </c>
      <c r="B5710" t="s">
        <v>1145</v>
      </c>
      <c r="C5710" t="s">
        <v>8948</v>
      </c>
      <c r="D5710" t="s">
        <v>10066</v>
      </c>
      <c r="E5710" t="s">
        <v>10068</v>
      </c>
      <c r="F5710" t="s">
        <v>10099</v>
      </c>
      <c r="G5710" t="s">
        <v>10101</v>
      </c>
      <c r="H5710" t="s">
        <v>10103</v>
      </c>
      <c r="L5710" t="s">
        <v>10105</v>
      </c>
      <c r="M5710" t="s">
        <v>10583</v>
      </c>
      <c r="O5710" t="s">
        <v>11363</v>
      </c>
      <c r="P5710" t="s">
        <v>11382</v>
      </c>
      <c r="Q5710" t="s">
        <v>11486</v>
      </c>
      <c r="R5710" t="s">
        <v>11368</v>
      </c>
      <c r="S5710" t="b">
        <v>1</v>
      </c>
      <c r="T5710" t="s">
        <v>11487</v>
      </c>
      <c r="U5710" t="s">
        <v>30297</v>
      </c>
      <c r="V5710" t="str">
        <f t="shared" si="89"/>
        <v>MacrodinychidaeFamily MacrodinychidaeOrder MesostigmataSuperorder ParasitiformesSubclass AcariClass ArachnidaSubphylum ChelicerataPhylum ArthropodaSuperphylum EcdysozoaInfrakingdom ProtostomiaSubkingdom Bilateria</v>
      </c>
    </row>
    <row r="5711" spans="1:22">
      <c r="A5711">
        <v>5710</v>
      </c>
      <c r="B5711" t="s">
        <v>1145</v>
      </c>
      <c r="C5711" t="s">
        <v>8948</v>
      </c>
      <c r="D5711" t="s">
        <v>10066</v>
      </c>
      <c r="E5711" t="s">
        <v>10068</v>
      </c>
      <c r="F5711" t="s">
        <v>10099</v>
      </c>
      <c r="G5711" t="s">
        <v>10101</v>
      </c>
      <c r="H5711" t="s">
        <v>10103</v>
      </c>
      <c r="L5711" t="s">
        <v>10105</v>
      </c>
      <c r="M5711" t="s">
        <v>10583</v>
      </c>
      <c r="O5711" t="s">
        <v>11363</v>
      </c>
      <c r="P5711" t="s">
        <v>11382</v>
      </c>
      <c r="Q5711" t="s">
        <v>11488</v>
      </c>
      <c r="R5711" t="s">
        <v>11368</v>
      </c>
      <c r="S5711" t="b">
        <v>1</v>
      </c>
      <c r="T5711" t="s">
        <v>11489</v>
      </c>
      <c r="U5711" t="s">
        <v>30298</v>
      </c>
      <c r="V5711" t="str">
        <f t="shared" si="89"/>
        <v>MacronyssidaeFamily MacronyssidaeOrder MesostigmataSuperorder ParasitiformesSubclass AcariClass ArachnidaSubphylum ChelicerataPhylum ArthropodaSuperphylum EcdysozoaInfrakingdom ProtostomiaSubkingdom Bilateria</v>
      </c>
    </row>
    <row r="5712" spans="1:22">
      <c r="A5712">
        <v>5711</v>
      </c>
      <c r="B5712" t="s">
        <v>1145</v>
      </c>
      <c r="C5712" t="s">
        <v>8948</v>
      </c>
      <c r="D5712" t="s">
        <v>10066</v>
      </c>
      <c r="E5712" t="s">
        <v>10068</v>
      </c>
      <c r="F5712" t="s">
        <v>10099</v>
      </c>
      <c r="G5712" t="s">
        <v>10101</v>
      </c>
      <c r="H5712" t="s">
        <v>10103</v>
      </c>
      <c r="L5712" t="s">
        <v>10105</v>
      </c>
      <c r="M5712" t="s">
        <v>10583</v>
      </c>
      <c r="O5712" t="s">
        <v>11363</v>
      </c>
      <c r="P5712" t="s">
        <v>11382</v>
      </c>
      <c r="Q5712" t="s">
        <v>11490</v>
      </c>
      <c r="R5712" t="s">
        <v>11368</v>
      </c>
      <c r="S5712" t="b">
        <v>1</v>
      </c>
      <c r="T5712" t="s">
        <v>11491</v>
      </c>
      <c r="U5712" t="s">
        <v>30299</v>
      </c>
      <c r="V5712" t="str">
        <f t="shared" si="89"/>
        <v>ManitherionyssidaeFamily ManitherionyssidaeOrder MesostigmataSuperorder ParasitiformesSubclass AcariClass ArachnidaSubphylum ChelicerataPhylum ArthropodaSuperphylum EcdysozoaInfrakingdom ProtostomiaSubkingdom Bilateria</v>
      </c>
    </row>
    <row r="5713" spans="1:22">
      <c r="A5713">
        <v>5712</v>
      </c>
      <c r="B5713" t="s">
        <v>1145</v>
      </c>
      <c r="C5713" t="s">
        <v>8948</v>
      </c>
      <c r="D5713" t="s">
        <v>10066</v>
      </c>
      <c r="E5713" t="s">
        <v>10068</v>
      </c>
      <c r="F5713" t="s">
        <v>10099</v>
      </c>
      <c r="G5713" t="s">
        <v>10101</v>
      </c>
      <c r="H5713" t="s">
        <v>10103</v>
      </c>
      <c r="L5713" t="s">
        <v>10105</v>
      </c>
      <c r="M5713" t="s">
        <v>10583</v>
      </c>
      <c r="O5713" t="s">
        <v>11363</v>
      </c>
      <c r="P5713" t="s">
        <v>11382</v>
      </c>
      <c r="Q5713" t="s">
        <v>11492</v>
      </c>
      <c r="R5713" t="s">
        <v>11368</v>
      </c>
      <c r="S5713" t="b">
        <v>1</v>
      </c>
      <c r="T5713" t="s">
        <v>11493</v>
      </c>
      <c r="U5713" t="s">
        <v>30300</v>
      </c>
      <c r="V5713" t="str">
        <f t="shared" si="89"/>
        <v>MegacelaenopsidaeFamily MegacelaenopsidaeOrder MesostigmataSuperorder ParasitiformesSubclass AcariClass ArachnidaSubphylum ChelicerataPhylum ArthropodaSuperphylum EcdysozoaInfrakingdom ProtostomiaSubkingdom Bilateria</v>
      </c>
    </row>
    <row r="5714" spans="1:22">
      <c r="A5714">
        <v>5713</v>
      </c>
      <c r="B5714" t="s">
        <v>1145</v>
      </c>
      <c r="C5714" t="s">
        <v>8948</v>
      </c>
      <c r="D5714" t="s">
        <v>10066</v>
      </c>
      <c r="E5714" t="s">
        <v>10068</v>
      </c>
      <c r="F5714" t="s">
        <v>10099</v>
      </c>
      <c r="G5714" t="s">
        <v>10101</v>
      </c>
      <c r="H5714" t="s">
        <v>10103</v>
      </c>
      <c r="L5714" t="s">
        <v>10105</v>
      </c>
      <c r="M5714" t="s">
        <v>10583</v>
      </c>
      <c r="O5714" t="s">
        <v>11363</v>
      </c>
      <c r="P5714" t="s">
        <v>11382</v>
      </c>
      <c r="Q5714" t="s">
        <v>11494</v>
      </c>
      <c r="R5714" t="s">
        <v>11368</v>
      </c>
      <c r="S5714" t="b">
        <v>1</v>
      </c>
      <c r="T5714" t="s">
        <v>11495</v>
      </c>
      <c r="U5714" t="s">
        <v>30301</v>
      </c>
      <c r="V5714" t="str">
        <f t="shared" si="89"/>
        <v>MegisthanidaeFamily MegisthanidaeOrder MesostigmataSuperorder ParasitiformesSubclass AcariClass ArachnidaSubphylum ChelicerataPhylum ArthropodaSuperphylum EcdysozoaInfrakingdom ProtostomiaSubkingdom Bilateria</v>
      </c>
    </row>
    <row r="5715" spans="1:22">
      <c r="A5715">
        <v>5714</v>
      </c>
      <c r="B5715" t="s">
        <v>1145</v>
      </c>
      <c r="C5715" t="s">
        <v>8948</v>
      </c>
      <c r="D5715" t="s">
        <v>10066</v>
      </c>
      <c r="E5715" t="s">
        <v>10068</v>
      </c>
      <c r="F5715" t="s">
        <v>10099</v>
      </c>
      <c r="G5715" t="s">
        <v>10101</v>
      </c>
      <c r="H5715" t="s">
        <v>10103</v>
      </c>
      <c r="L5715" t="s">
        <v>10105</v>
      </c>
      <c r="M5715" t="s">
        <v>10583</v>
      </c>
      <c r="O5715" t="s">
        <v>11363</v>
      </c>
      <c r="P5715" t="s">
        <v>11382</v>
      </c>
      <c r="Q5715" t="s">
        <v>11496</v>
      </c>
      <c r="R5715" t="s">
        <v>11368</v>
      </c>
      <c r="S5715" t="b">
        <v>1</v>
      </c>
      <c r="T5715" t="s">
        <v>11497</v>
      </c>
      <c r="U5715" t="s">
        <v>30302</v>
      </c>
      <c r="V5715" t="str">
        <f t="shared" si="89"/>
        <v>MelicharidaeFamily MelicharidaeOrder MesostigmataSuperorder ParasitiformesSubclass AcariClass ArachnidaSubphylum ChelicerataPhylum ArthropodaSuperphylum EcdysozoaInfrakingdom ProtostomiaSubkingdom Bilateria</v>
      </c>
    </row>
    <row r="5716" spans="1:22">
      <c r="A5716">
        <v>5715</v>
      </c>
      <c r="B5716" t="s">
        <v>1145</v>
      </c>
      <c r="C5716" t="s">
        <v>8948</v>
      </c>
      <c r="D5716" t="s">
        <v>10066</v>
      </c>
      <c r="E5716" t="s">
        <v>10068</v>
      </c>
      <c r="F5716" t="s">
        <v>10099</v>
      </c>
      <c r="G5716" t="s">
        <v>10101</v>
      </c>
      <c r="H5716" t="s">
        <v>10103</v>
      </c>
      <c r="L5716" t="s">
        <v>10105</v>
      </c>
      <c r="M5716" t="s">
        <v>10583</v>
      </c>
      <c r="O5716" t="s">
        <v>11363</v>
      </c>
      <c r="P5716" t="s">
        <v>11382</v>
      </c>
      <c r="Q5716" t="s">
        <v>11498</v>
      </c>
      <c r="R5716" t="s">
        <v>11368</v>
      </c>
      <c r="S5716" t="b">
        <v>1</v>
      </c>
      <c r="T5716" t="s">
        <v>11499</v>
      </c>
      <c r="U5716" t="s">
        <v>30303</v>
      </c>
      <c r="V5716" t="str">
        <f t="shared" si="89"/>
        <v>MessoracaridaeFamily MessoracaridaeOrder MesostigmataSuperorder ParasitiformesSubclass AcariClass ArachnidaSubphylum ChelicerataPhylum ArthropodaSuperphylum EcdysozoaInfrakingdom ProtostomiaSubkingdom Bilateria</v>
      </c>
    </row>
    <row r="5717" spans="1:22">
      <c r="A5717">
        <v>5716</v>
      </c>
      <c r="B5717" t="s">
        <v>1145</v>
      </c>
      <c r="C5717" t="s">
        <v>8948</v>
      </c>
      <c r="D5717" t="s">
        <v>10066</v>
      </c>
      <c r="E5717" t="s">
        <v>10068</v>
      </c>
      <c r="F5717" t="s">
        <v>10099</v>
      </c>
      <c r="G5717" t="s">
        <v>10101</v>
      </c>
      <c r="H5717" t="s">
        <v>10103</v>
      </c>
      <c r="L5717" t="s">
        <v>10105</v>
      </c>
      <c r="M5717" t="s">
        <v>10583</v>
      </c>
      <c r="O5717" t="s">
        <v>11363</v>
      </c>
      <c r="P5717" t="s">
        <v>11382</v>
      </c>
      <c r="Q5717" t="s">
        <v>11500</v>
      </c>
      <c r="R5717" t="s">
        <v>11368</v>
      </c>
      <c r="S5717" t="b">
        <v>1</v>
      </c>
      <c r="T5717" t="s">
        <v>11501</v>
      </c>
      <c r="U5717" t="s">
        <v>30304</v>
      </c>
      <c r="V5717" t="str">
        <f t="shared" si="89"/>
        <v>MetagynuridaeFamily MetagynuridaeOrder MesostigmataSuperorder ParasitiformesSubclass AcariClass ArachnidaSubphylum ChelicerataPhylum ArthropodaSuperphylum EcdysozoaInfrakingdom ProtostomiaSubkingdom Bilateria</v>
      </c>
    </row>
    <row r="5718" spans="1:22">
      <c r="A5718">
        <v>5717</v>
      </c>
      <c r="B5718" t="s">
        <v>1145</v>
      </c>
      <c r="C5718" t="s">
        <v>8948</v>
      </c>
      <c r="D5718" t="s">
        <v>10066</v>
      </c>
      <c r="E5718" t="s">
        <v>10068</v>
      </c>
      <c r="F5718" t="s">
        <v>10099</v>
      </c>
      <c r="G5718" t="s">
        <v>10101</v>
      </c>
      <c r="H5718" t="s">
        <v>10103</v>
      </c>
      <c r="L5718" t="s">
        <v>10105</v>
      </c>
      <c r="M5718" t="s">
        <v>10583</v>
      </c>
      <c r="O5718" t="s">
        <v>11363</v>
      </c>
      <c r="P5718" t="s">
        <v>11382</v>
      </c>
      <c r="Q5718" t="s">
        <v>11502</v>
      </c>
      <c r="R5718" t="s">
        <v>11368</v>
      </c>
      <c r="S5718" t="b">
        <v>1</v>
      </c>
      <c r="T5718" t="s">
        <v>11503</v>
      </c>
      <c r="U5718" t="s">
        <v>30305</v>
      </c>
      <c r="V5718" t="str">
        <f t="shared" si="89"/>
        <v>MicrogyniidaeFamily MicrogyniidaeOrder MesostigmataSuperorder ParasitiformesSubclass AcariClass ArachnidaSubphylum ChelicerataPhylum ArthropodaSuperphylum EcdysozoaInfrakingdom ProtostomiaSubkingdom Bilateria</v>
      </c>
    </row>
    <row r="5719" spans="1:22">
      <c r="A5719">
        <v>5718</v>
      </c>
      <c r="B5719" t="s">
        <v>1145</v>
      </c>
      <c r="C5719" t="s">
        <v>8948</v>
      </c>
      <c r="D5719" t="s">
        <v>10066</v>
      </c>
      <c r="E5719" t="s">
        <v>10068</v>
      </c>
      <c r="F5719" t="s">
        <v>10099</v>
      </c>
      <c r="G5719" t="s">
        <v>10101</v>
      </c>
      <c r="H5719" t="s">
        <v>10103</v>
      </c>
      <c r="L5719" t="s">
        <v>10105</v>
      </c>
      <c r="M5719" t="s">
        <v>10583</v>
      </c>
      <c r="O5719" t="s">
        <v>11363</v>
      </c>
      <c r="P5719" t="s">
        <v>11382</v>
      </c>
      <c r="Q5719" t="s">
        <v>11504</v>
      </c>
      <c r="R5719" t="s">
        <v>11368</v>
      </c>
      <c r="S5719" t="b">
        <v>1</v>
      </c>
      <c r="T5719" t="s">
        <v>11505</v>
      </c>
      <c r="U5719" t="s">
        <v>30306</v>
      </c>
      <c r="V5719" t="str">
        <f t="shared" si="89"/>
        <v>NenteriidaeFamily NenteriidaeOrder MesostigmataSuperorder ParasitiformesSubclass AcariClass ArachnidaSubphylum ChelicerataPhylum ArthropodaSuperphylum EcdysozoaInfrakingdom ProtostomiaSubkingdom Bilateria</v>
      </c>
    </row>
    <row r="5720" spans="1:22">
      <c r="A5720">
        <v>5719</v>
      </c>
      <c r="B5720" t="s">
        <v>1145</v>
      </c>
      <c r="C5720" t="s">
        <v>8948</v>
      </c>
      <c r="D5720" t="s">
        <v>10066</v>
      </c>
      <c r="E5720" t="s">
        <v>10068</v>
      </c>
      <c r="F5720" t="s">
        <v>10099</v>
      </c>
      <c r="G5720" t="s">
        <v>10101</v>
      </c>
      <c r="H5720" t="s">
        <v>10103</v>
      </c>
      <c r="L5720" t="s">
        <v>10105</v>
      </c>
      <c r="M5720" t="s">
        <v>10583</v>
      </c>
      <c r="O5720" t="s">
        <v>11363</v>
      </c>
      <c r="P5720" t="s">
        <v>11382</v>
      </c>
      <c r="Q5720" t="s">
        <v>11506</v>
      </c>
      <c r="R5720" t="s">
        <v>11368</v>
      </c>
      <c r="S5720" t="b">
        <v>1</v>
      </c>
      <c r="T5720" t="s">
        <v>11507</v>
      </c>
      <c r="U5720" t="s">
        <v>30307</v>
      </c>
      <c r="V5720" t="str">
        <f t="shared" si="89"/>
        <v>NeotenogyniidaeFamily NeotenogyniidaeOrder MesostigmataSuperorder ParasitiformesSubclass AcariClass ArachnidaSubphylum ChelicerataPhylum ArthropodaSuperphylum EcdysozoaInfrakingdom ProtostomiaSubkingdom Bilateria</v>
      </c>
    </row>
    <row r="5721" spans="1:22">
      <c r="A5721">
        <v>5720</v>
      </c>
      <c r="B5721" t="s">
        <v>1145</v>
      </c>
      <c r="C5721" t="s">
        <v>8948</v>
      </c>
      <c r="D5721" t="s">
        <v>10066</v>
      </c>
      <c r="E5721" t="s">
        <v>10068</v>
      </c>
      <c r="F5721" t="s">
        <v>10099</v>
      </c>
      <c r="G5721" t="s">
        <v>10101</v>
      </c>
      <c r="H5721" t="s">
        <v>10103</v>
      </c>
      <c r="L5721" t="s">
        <v>10105</v>
      </c>
      <c r="M5721" t="s">
        <v>10583</v>
      </c>
      <c r="O5721" t="s">
        <v>11363</v>
      </c>
      <c r="P5721" t="s">
        <v>11382</v>
      </c>
      <c r="Q5721" t="s">
        <v>11508</v>
      </c>
      <c r="R5721" t="s">
        <v>11368</v>
      </c>
      <c r="S5721" t="b">
        <v>1</v>
      </c>
      <c r="T5721" t="s">
        <v>11509</v>
      </c>
      <c r="U5721" t="s">
        <v>30308</v>
      </c>
      <c r="V5721" t="str">
        <f t="shared" si="89"/>
        <v>NothogynidaeFamily NothogynidaeOrder MesostigmataSuperorder ParasitiformesSubclass AcariClass ArachnidaSubphylum ChelicerataPhylum ArthropodaSuperphylum EcdysozoaInfrakingdom ProtostomiaSubkingdom Bilateria</v>
      </c>
    </row>
    <row r="5722" spans="1:22">
      <c r="A5722">
        <v>5721</v>
      </c>
      <c r="B5722" t="s">
        <v>1145</v>
      </c>
      <c r="C5722" t="s">
        <v>8948</v>
      </c>
      <c r="D5722" t="s">
        <v>10066</v>
      </c>
      <c r="E5722" t="s">
        <v>10068</v>
      </c>
      <c r="F5722" t="s">
        <v>10099</v>
      </c>
      <c r="G5722" t="s">
        <v>10101</v>
      </c>
      <c r="H5722" t="s">
        <v>10103</v>
      </c>
      <c r="L5722" t="s">
        <v>10105</v>
      </c>
      <c r="M5722" t="s">
        <v>10583</v>
      </c>
      <c r="O5722" t="s">
        <v>11363</v>
      </c>
      <c r="P5722" t="s">
        <v>11382</v>
      </c>
      <c r="Q5722" t="s">
        <v>11510</v>
      </c>
      <c r="R5722" t="s">
        <v>11368</v>
      </c>
      <c r="S5722" t="b">
        <v>1</v>
      </c>
      <c r="T5722" t="s">
        <v>11511</v>
      </c>
      <c r="U5722" t="s">
        <v>30309</v>
      </c>
      <c r="V5722" t="str">
        <f t="shared" si="89"/>
        <v>OlogamasidaeFamily OlogamasidaeOrder MesostigmataSuperorder ParasitiformesSubclass AcariClass ArachnidaSubphylum ChelicerataPhylum ArthropodaSuperphylum EcdysozoaInfrakingdom ProtostomiaSubkingdom Bilateria</v>
      </c>
    </row>
    <row r="5723" spans="1:22">
      <c r="A5723">
        <v>5722</v>
      </c>
      <c r="B5723" t="s">
        <v>1145</v>
      </c>
      <c r="C5723" t="s">
        <v>8948</v>
      </c>
      <c r="D5723" t="s">
        <v>10066</v>
      </c>
      <c r="E5723" t="s">
        <v>10068</v>
      </c>
      <c r="F5723" t="s">
        <v>10099</v>
      </c>
      <c r="G5723" t="s">
        <v>10101</v>
      </c>
      <c r="H5723" t="s">
        <v>10103</v>
      </c>
      <c r="L5723" t="s">
        <v>10105</v>
      </c>
      <c r="M5723" t="s">
        <v>10583</v>
      </c>
      <c r="O5723" t="s">
        <v>11363</v>
      </c>
      <c r="P5723" t="s">
        <v>11382</v>
      </c>
      <c r="Q5723" t="s">
        <v>11512</v>
      </c>
      <c r="R5723" t="s">
        <v>11368</v>
      </c>
      <c r="S5723" t="b">
        <v>1</v>
      </c>
      <c r="T5723" t="s">
        <v>11513</v>
      </c>
      <c r="U5723" t="s">
        <v>30310</v>
      </c>
      <c r="V5723" t="str">
        <f t="shared" si="89"/>
        <v>OmentolaelapidaeFamily OmentolaelapidaeOrder MesostigmataSuperorder ParasitiformesSubclass AcariClass ArachnidaSubphylum ChelicerataPhylum ArthropodaSuperphylum EcdysozoaInfrakingdom ProtostomiaSubkingdom Bilateria</v>
      </c>
    </row>
    <row r="5724" spans="1:22">
      <c r="A5724">
        <v>5723</v>
      </c>
      <c r="B5724" t="s">
        <v>1145</v>
      </c>
      <c r="C5724" t="s">
        <v>8948</v>
      </c>
      <c r="D5724" t="s">
        <v>10066</v>
      </c>
      <c r="E5724" t="s">
        <v>10068</v>
      </c>
      <c r="F5724" t="s">
        <v>10099</v>
      </c>
      <c r="G5724" t="s">
        <v>10101</v>
      </c>
      <c r="H5724" t="s">
        <v>10103</v>
      </c>
      <c r="L5724" t="s">
        <v>10105</v>
      </c>
      <c r="M5724" t="s">
        <v>10583</v>
      </c>
      <c r="O5724" t="s">
        <v>11363</v>
      </c>
      <c r="P5724" t="s">
        <v>11382</v>
      </c>
      <c r="Q5724" t="s">
        <v>11514</v>
      </c>
      <c r="R5724" t="s">
        <v>11368</v>
      </c>
      <c r="S5724" t="b">
        <v>1</v>
      </c>
      <c r="T5724" t="s">
        <v>11515</v>
      </c>
      <c r="U5724" t="s">
        <v>30311</v>
      </c>
      <c r="V5724" t="str">
        <f t="shared" si="89"/>
        <v>OplitidaeFamily OplitidaeOrder MesostigmataSuperorder ParasitiformesSubclass AcariClass ArachnidaSubphylum ChelicerataPhylum ArthropodaSuperphylum EcdysozoaInfrakingdom ProtostomiaSubkingdom Bilateria</v>
      </c>
    </row>
    <row r="5725" spans="1:22">
      <c r="A5725">
        <v>5724</v>
      </c>
      <c r="B5725" t="s">
        <v>1145</v>
      </c>
      <c r="C5725" t="s">
        <v>8948</v>
      </c>
      <c r="D5725" t="s">
        <v>10066</v>
      </c>
      <c r="E5725" t="s">
        <v>10068</v>
      </c>
      <c r="F5725" t="s">
        <v>10099</v>
      </c>
      <c r="G5725" t="s">
        <v>10101</v>
      </c>
      <c r="H5725" t="s">
        <v>10103</v>
      </c>
      <c r="L5725" t="s">
        <v>10105</v>
      </c>
      <c r="M5725" t="s">
        <v>10583</v>
      </c>
      <c r="O5725" t="s">
        <v>11363</v>
      </c>
      <c r="P5725" t="s">
        <v>11382</v>
      </c>
      <c r="Q5725" t="s">
        <v>11516</v>
      </c>
      <c r="R5725" t="s">
        <v>11368</v>
      </c>
      <c r="S5725" t="b">
        <v>1</v>
      </c>
      <c r="T5725" t="s">
        <v>11517</v>
      </c>
      <c r="U5725" t="s">
        <v>30312</v>
      </c>
      <c r="V5725" t="str">
        <f t="shared" si="89"/>
        <v>OtopheidomenidaeFamily OtopheidomenidaeOrder MesostigmataSuperorder ParasitiformesSubclass AcariClass ArachnidaSubphylum ChelicerataPhylum ArthropodaSuperphylum EcdysozoaInfrakingdom ProtostomiaSubkingdom Bilateria</v>
      </c>
    </row>
    <row r="5726" spans="1:22">
      <c r="A5726">
        <v>5725</v>
      </c>
      <c r="B5726" t="s">
        <v>1145</v>
      </c>
      <c r="C5726" t="s">
        <v>8948</v>
      </c>
      <c r="D5726" t="s">
        <v>10066</v>
      </c>
      <c r="E5726" t="s">
        <v>10068</v>
      </c>
      <c r="F5726" t="s">
        <v>10099</v>
      </c>
      <c r="G5726" t="s">
        <v>10101</v>
      </c>
      <c r="H5726" t="s">
        <v>10103</v>
      </c>
      <c r="L5726" t="s">
        <v>10105</v>
      </c>
      <c r="M5726" t="s">
        <v>10583</v>
      </c>
      <c r="O5726" t="s">
        <v>11363</v>
      </c>
      <c r="P5726" t="s">
        <v>11382</v>
      </c>
      <c r="Q5726" t="s">
        <v>11518</v>
      </c>
      <c r="R5726" t="s">
        <v>11368</v>
      </c>
      <c r="S5726" t="b">
        <v>1</v>
      </c>
      <c r="T5726" t="s">
        <v>11519</v>
      </c>
      <c r="U5726" t="s">
        <v>30313</v>
      </c>
      <c r="V5726" t="str">
        <f t="shared" si="89"/>
        <v>PachylaelapidaeFamily PachylaelapidaeOrder MesostigmataSuperorder ParasitiformesSubclass AcariClass ArachnidaSubphylum ChelicerataPhylum ArthropodaSuperphylum EcdysozoaInfrakingdom ProtostomiaSubkingdom Bilateria</v>
      </c>
    </row>
    <row r="5727" spans="1:22">
      <c r="A5727">
        <v>5726</v>
      </c>
      <c r="B5727" t="s">
        <v>1145</v>
      </c>
      <c r="C5727" t="s">
        <v>8948</v>
      </c>
      <c r="D5727" t="s">
        <v>10066</v>
      </c>
      <c r="E5727" t="s">
        <v>10068</v>
      </c>
      <c r="F5727" t="s">
        <v>10099</v>
      </c>
      <c r="G5727" t="s">
        <v>10101</v>
      </c>
      <c r="H5727" t="s">
        <v>10103</v>
      </c>
      <c r="L5727" t="s">
        <v>10105</v>
      </c>
      <c r="M5727" t="s">
        <v>10583</v>
      </c>
      <c r="O5727" t="s">
        <v>11363</v>
      </c>
      <c r="P5727" t="s">
        <v>11382</v>
      </c>
      <c r="Q5727" t="s">
        <v>11520</v>
      </c>
      <c r="R5727" t="s">
        <v>11368</v>
      </c>
      <c r="S5727" t="b">
        <v>1</v>
      </c>
      <c r="T5727" t="s">
        <v>11521</v>
      </c>
      <c r="U5727" t="s">
        <v>30314</v>
      </c>
      <c r="V5727" t="str">
        <f t="shared" si="89"/>
        <v>ParamegistidaeFamily ParamegistidaeOrder MesostigmataSuperorder ParasitiformesSubclass AcariClass ArachnidaSubphylum ChelicerataPhylum ArthropodaSuperphylum EcdysozoaInfrakingdom ProtostomiaSubkingdom Bilateria</v>
      </c>
    </row>
    <row r="5728" spans="1:22">
      <c r="A5728">
        <v>5727</v>
      </c>
      <c r="B5728" t="s">
        <v>1145</v>
      </c>
      <c r="C5728" t="s">
        <v>8948</v>
      </c>
      <c r="D5728" t="s">
        <v>10066</v>
      </c>
      <c r="E5728" t="s">
        <v>10068</v>
      </c>
      <c r="F5728" t="s">
        <v>10099</v>
      </c>
      <c r="G5728" t="s">
        <v>10101</v>
      </c>
      <c r="H5728" t="s">
        <v>10103</v>
      </c>
      <c r="L5728" t="s">
        <v>10105</v>
      </c>
      <c r="M5728" t="s">
        <v>10583</v>
      </c>
      <c r="O5728" t="s">
        <v>11363</v>
      </c>
      <c r="P5728" t="s">
        <v>11382</v>
      </c>
      <c r="Q5728" t="s">
        <v>11522</v>
      </c>
      <c r="R5728" t="s">
        <v>11368</v>
      </c>
      <c r="S5728" t="b">
        <v>1</v>
      </c>
      <c r="T5728" t="s">
        <v>11523</v>
      </c>
      <c r="U5728" t="s">
        <v>30315</v>
      </c>
      <c r="V5728" t="str">
        <f t="shared" si="89"/>
        <v>ParantennulidaeFamily ParantennulidaeOrder MesostigmataSuperorder ParasitiformesSubclass AcariClass ArachnidaSubphylum ChelicerataPhylum ArthropodaSuperphylum EcdysozoaInfrakingdom ProtostomiaSubkingdom Bilateria</v>
      </c>
    </row>
    <row r="5729" spans="1:22">
      <c r="A5729">
        <v>5728</v>
      </c>
      <c r="B5729" t="s">
        <v>1145</v>
      </c>
      <c r="C5729" t="s">
        <v>8948</v>
      </c>
      <c r="D5729" t="s">
        <v>10066</v>
      </c>
      <c r="E5729" t="s">
        <v>10068</v>
      </c>
      <c r="F5729" t="s">
        <v>10099</v>
      </c>
      <c r="G5729" t="s">
        <v>10101</v>
      </c>
      <c r="H5729" t="s">
        <v>10103</v>
      </c>
      <c r="L5729" t="s">
        <v>10105</v>
      </c>
      <c r="M5729" t="s">
        <v>10583</v>
      </c>
      <c r="O5729" t="s">
        <v>11363</v>
      </c>
      <c r="P5729" t="s">
        <v>11382</v>
      </c>
      <c r="Q5729" t="s">
        <v>11524</v>
      </c>
      <c r="R5729" t="s">
        <v>11368</v>
      </c>
      <c r="S5729" t="b">
        <v>1</v>
      </c>
      <c r="T5729" t="s">
        <v>11525</v>
      </c>
      <c r="U5729" t="s">
        <v>30316</v>
      </c>
      <c r="V5729" t="str">
        <f t="shared" si="89"/>
        <v>ParasitidaeFamily ParasitidaeOrder MesostigmataSuperorder ParasitiformesSubclass AcariClass ArachnidaSubphylum ChelicerataPhylum ArthropodaSuperphylum EcdysozoaInfrakingdom ProtostomiaSubkingdom Bilateria</v>
      </c>
    </row>
    <row r="5730" spans="1:22">
      <c r="A5730">
        <v>5729</v>
      </c>
      <c r="B5730" t="s">
        <v>1145</v>
      </c>
      <c r="C5730" t="s">
        <v>8948</v>
      </c>
      <c r="D5730" t="s">
        <v>10066</v>
      </c>
      <c r="E5730" t="s">
        <v>10068</v>
      </c>
      <c r="F5730" t="s">
        <v>10099</v>
      </c>
      <c r="G5730" t="s">
        <v>10101</v>
      </c>
      <c r="H5730" t="s">
        <v>10103</v>
      </c>
      <c r="L5730" t="s">
        <v>10105</v>
      </c>
      <c r="M5730" t="s">
        <v>10583</v>
      </c>
      <c r="O5730" t="s">
        <v>11363</v>
      </c>
      <c r="P5730" t="s">
        <v>11382</v>
      </c>
      <c r="Q5730" t="s">
        <v>11526</v>
      </c>
      <c r="R5730" t="s">
        <v>11368</v>
      </c>
      <c r="S5730" t="b">
        <v>1</v>
      </c>
      <c r="T5730" t="s">
        <v>11527</v>
      </c>
      <c r="U5730" t="s">
        <v>30317</v>
      </c>
      <c r="V5730" t="str">
        <f t="shared" si="89"/>
        <v>ParholaspididaeFamily ParholaspididaeOrder MesostigmataSuperorder ParasitiformesSubclass AcariClass ArachnidaSubphylum ChelicerataPhylum ArthropodaSuperphylum EcdysozoaInfrakingdom ProtostomiaSubkingdom Bilateria</v>
      </c>
    </row>
    <row r="5731" spans="1:22">
      <c r="A5731">
        <v>5730</v>
      </c>
      <c r="B5731" t="s">
        <v>1145</v>
      </c>
      <c r="C5731" t="s">
        <v>8948</v>
      </c>
      <c r="D5731" t="s">
        <v>10066</v>
      </c>
      <c r="E5731" t="s">
        <v>10068</v>
      </c>
      <c r="F5731" t="s">
        <v>10099</v>
      </c>
      <c r="G5731" t="s">
        <v>10101</v>
      </c>
      <c r="H5731" t="s">
        <v>10103</v>
      </c>
      <c r="L5731" t="s">
        <v>10105</v>
      </c>
      <c r="M5731" t="s">
        <v>10583</v>
      </c>
      <c r="O5731" t="s">
        <v>11363</v>
      </c>
      <c r="P5731" t="s">
        <v>11382</v>
      </c>
      <c r="Q5731" t="s">
        <v>11528</v>
      </c>
      <c r="R5731" t="s">
        <v>11368</v>
      </c>
      <c r="S5731" t="b">
        <v>1</v>
      </c>
      <c r="T5731" t="s">
        <v>11529</v>
      </c>
      <c r="U5731" t="s">
        <v>30318</v>
      </c>
      <c r="V5731" t="str">
        <f t="shared" si="89"/>
        <v>PhilodanidaeFamily PhilodanidaeOrder MesostigmataSuperorder ParasitiformesSubclass AcariClass ArachnidaSubphylum ChelicerataPhylum ArthropodaSuperphylum EcdysozoaInfrakingdom ProtostomiaSubkingdom Bilateria</v>
      </c>
    </row>
    <row r="5732" spans="1:22">
      <c r="A5732">
        <v>5731</v>
      </c>
      <c r="B5732" t="s">
        <v>1145</v>
      </c>
      <c r="C5732" t="s">
        <v>8948</v>
      </c>
      <c r="D5732" t="s">
        <v>10066</v>
      </c>
      <c r="E5732" t="s">
        <v>10068</v>
      </c>
      <c r="F5732" t="s">
        <v>10099</v>
      </c>
      <c r="G5732" t="s">
        <v>10101</v>
      </c>
      <c r="H5732" t="s">
        <v>10103</v>
      </c>
      <c r="L5732" t="s">
        <v>10105</v>
      </c>
      <c r="M5732" t="s">
        <v>10583</v>
      </c>
      <c r="O5732" t="s">
        <v>11363</v>
      </c>
      <c r="P5732" t="s">
        <v>11382</v>
      </c>
      <c r="Q5732" t="s">
        <v>11530</v>
      </c>
      <c r="R5732" t="s">
        <v>11368</v>
      </c>
      <c r="S5732" t="b">
        <v>1</v>
      </c>
      <c r="T5732" t="s">
        <v>11531</v>
      </c>
      <c r="U5732" t="s">
        <v>30319</v>
      </c>
      <c r="V5732" t="str">
        <f t="shared" si="89"/>
        <v>PhymatodiscidaeFamily PhymatodiscidaeOrder MesostigmataSuperorder ParasitiformesSubclass AcariClass ArachnidaSubphylum ChelicerataPhylum ArthropodaSuperphylum EcdysozoaInfrakingdom ProtostomiaSubkingdom Bilateria</v>
      </c>
    </row>
    <row r="5733" spans="1:22">
      <c r="A5733">
        <v>5732</v>
      </c>
      <c r="B5733" t="s">
        <v>1145</v>
      </c>
      <c r="C5733" t="s">
        <v>8948</v>
      </c>
      <c r="D5733" t="s">
        <v>10066</v>
      </c>
      <c r="E5733" t="s">
        <v>10068</v>
      </c>
      <c r="F5733" t="s">
        <v>10099</v>
      </c>
      <c r="G5733" t="s">
        <v>10101</v>
      </c>
      <c r="H5733" t="s">
        <v>10103</v>
      </c>
      <c r="L5733" t="s">
        <v>10105</v>
      </c>
      <c r="M5733" t="s">
        <v>10583</v>
      </c>
      <c r="O5733" t="s">
        <v>11363</v>
      </c>
      <c r="P5733" t="s">
        <v>11382</v>
      </c>
      <c r="Q5733" t="s">
        <v>11532</v>
      </c>
      <c r="R5733" t="s">
        <v>11368</v>
      </c>
      <c r="S5733" t="b">
        <v>1</v>
      </c>
      <c r="T5733" t="s">
        <v>11533</v>
      </c>
      <c r="U5733" t="s">
        <v>30320</v>
      </c>
      <c r="V5733" t="str">
        <f t="shared" si="89"/>
        <v>PhytoseiidaeFamily PhytoseiidaeOrder MesostigmataSuperorder ParasitiformesSubclass AcariClass ArachnidaSubphylum ChelicerataPhylum ArthropodaSuperphylum EcdysozoaInfrakingdom ProtostomiaSubkingdom Bilateria</v>
      </c>
    </row>
    <row r="5734" spans="1:22">
      <c r="A5734">
        <v>5733</v>
      </c>
      <c r="B5734" t="s">
        <v>1145</v>
      </c>
      <c r="C5734" t="s">
        <v>8948</v>
      </c>
      <c r="D5734" t="s">
        <v>10066</v>
      </c>
      <c r="E5734" t="s">
        <v>10068</v>
      </c>
      <c r="F5734" t="s">
        <v>10099</v>
      </c>
      <c r="G5734" t="s">
        <v>10101</v>
      </c>
      <c r="H5734" t="s">
        <v>10103</v>
      </c>
      <c r="L5734" t="s">
        <v>10105</v>
      </c>
      <c r="M5734" t="s">
        <v>10583</v>
      </c>
      <c r="O5734" t="s">
        <v>11363</v>
      </c>
      <c r="P5734" t="s">
        <v>11382</v>
      </c>
      <c r="Q5734" t="s">
        <v>11534</v>
      </c>
      <c r="R5734" t="s">
        <v>11368</v>
      </c>
      <c r="S5734" t="b">
        <v>1</v>
      </c>
      <c r="T5734" t="s">
        <v>11535</v>
      </c>
      <c r="U5734" t="s">
        <v>30321</v>
      </c>
      <c r="V5734" t="str">
        <f t="shared" si="89"/>
        <v>PodocinidaeFamily PodocinidaeOrder MesostigmataSuperorder ParasitiformesSubclass AcariClass ArachnidaSubphylum ChelicerataPhylum ArthropodaSuperphylum EcdysozoaInfrakingdom ProtostomiaSubkingdom Bilateria</v>
      </c>
    </row>
    <row r="5735" spans="1:22">
      <c r="A5735">
        <v>5734</v>
      </c>
      <c r="B5735" t="s">
        <v>1145</v>
      </c>
      <c r="C5735" t="s">
        <v>8948</v>
      </c>
      <c r="D5735" t="s">
        <v>10066</v>
      </c>
      <c r="E5735" t="s">
        <v>10068</v>
      </c>
      <c r="F5735" t="s">
        <v>10099</v>
      </c>
      <c r="G5735" t="s">
        <v>10101</v>
      </c>
      <c r="H5735" t="s">
        <v>10103</v>
      </c>
      <c r="L5735" t="s">
        <v>10105</v>
      </c>
      <c r="M5735" t="s">
        <v>10583</v>
      </c>
      <c r="O5735" t="s">
        <v>11363</v>
      </c>
      <c r="P5735" t="s">
        <v>11382</v>
      </c>
      <c r="Q5735" t="s">
        <v>11536</v>
      </c>
      <c r="R5735" t="s">
        <v>11368</v>
      </c>
      <c r="S5735" t="b">
        <v>1</v>
      </c>
      <c r="T5735" t="s">
        <v>11537</v>
      </c>
      <c r="U5735" t="s">
        <v>30322</v>
      </c>
      <c r="V5735" t="str">
        <f t="shared" si="89"/>
        <v>PolyaspididaeFamily PolyaspididaeOrder MesostigmataSuperorder ParasitiformesSubclass AcariClass ArachnidaSubphylum ChelicerataPhylum ArthropodaSuperphylum EcdysozoaInfrakingdom ProtostomiaSubkingdom Bilateria</v>
      </c>
    </row>
    <row r="5736" spans="1:22">
      <c r="A5736">
        <v>5735</v>
      </c>
      <c r="B5736" t="s">
        <v>1145</v>
      </c>
      <c r="C5736" t="s">
        <v>8948</v>
      </c>
      <c r="D5736" t="s">
        <v>10066</v>
      </c>
      <c r="E5736" t="s">
        <v>10068</v>
      </c>
      <c r="F5736" t="s">
        <v>10099</v>
      </c>
      <c r="G5736" t="s">
        <v>10101</v>
      </c>
      <c r="H5736" t="s">
        <v>10103</v>
      </c>
      <c r="L5736" t="s">
        <v>10105</v>
      </c>
      <c r="M5736" t="s">
        <v>10583</v>
      </c>
      <c r="O5736" t="s">
        <v>11363</v>
      </c>
      <c r="P5736" t="s">
        <v>11382</v>
      </c>
      <c r="Q5736" t="s">
        <v>11538</v>
      </c>
      <c r="R5736" t="s">
        <v>11368</v>
      </c>
      <c r="S5736" t="b">
        <v>1</v>
      </c>
      <c r="T5736" t="s">
        <v>11539</v>
      </c>
      <c r="U5736" t="s">
        <v>30323</v>
      </c>
      <c r="V5736" t="str">
        <f t="shared" si="89"/>
        <v>ProdinychidaeFamily ProdinychidaeOrder MesostigmataSuperorder ParasitiformesSubclass AcariClass ArachnidaSubphylum ChelicerataPhylum ArthropodaSuperphylum EcdysozoaInfrakingdom ProtostomiaSubkingdom Bilateria</v>
      </c>
    </row>
    <row r="5737" spans="1:22">
      <c r="A5737">
        <v>5736</v>
      </c>
      <c r="B5737" t="s">
        <v>1145</v>
      </c>
      <c r="C5737" t="s">
        <v>8948</v>
      </c>
      <c r="D5737" t="s">
        <v>10066</v>
      </c>
      <c r="E5737" t="s">
        <v>10068</v>
      </c>
      <c r="F5737" t="s">
        <v>10099</v>
      </c>
      <c r="G5737" t="s">
        <v>10101</v>
      </c>
      <c r="H5737" t="s">
        <v>10103</v>
      </c>
      <c r="L5737" t="s">
        <v>10105</v>
      </c>
      <c r="M5737" t="s">
        <v>10583</v>
      </c>
      <c r="O5737" t="s">
        <v>11363</v>
      </c>
      <c r="P5737" t="s">
        <v>11382</v>
      </c>
      <c r="Q5737" t="s">
        <v>11540</v>
      </c>
      <c r="R5737" t="s">
        <v>11368</v>
      </c>
      <c r="S5737" t="b">
        <v>1</v>
      </c>
      <c r="T5737" t="s">
        <v>11541</v>
      </c>
      <c r="U5737" t="s">
        <v>30324</v>
      </c>
      <c r="V5737" t="str">
        <f t="shared" si="89"/>
        <v>PromegistidaeFamily PromegistidaeOrder MesostigmataSuperorder ParasitiformesSubclass AcariClass ArachnidaSubphylum ChelicerataPhylum ArthropodaSuperphylum EcdysozoaInfrakingdom ProtostomiaSubkingdom Bilateria</v>
      </c>
    </row>
    <row r="5738" spans="1:22">
      <c r="A5738">
        <v>5737</v>
      </c>
      <c r="B5738" t="s">
        <v>1145</v>
      </c>
      <c r="C5738" t="s">
        <v>8948</v>
      </c>
      <c r="D5738" t="s">
        <v>10066</v>
      </c>
      <c r="E5738" t="s">
        <v>10068</v>
      </c>
      <c r="F5738" t="s">
        <v>10099</v>
      </c>
      <c r="G5738" t="s">
        <v>10101</v>
      </c>
      <c r="H5738" t="s">
        <v>10103</v>
      </c>
      <c r="L5738" t="s">
        <v>10105</v>
      </c>
      <c r="M5738" t="s">
        <v>10583</v>
      </c>
      <c r="O5738" t="s">
        <v>11363</v>
      </c>
      <c r="P5738" t="s">
        <v>11382</v>
      </c>
      <c r="Q5738" t="s">
        <v>11542</v>
      </c>
      <c r="R5738" t="s">
        <v>11368</v>
      </c>
      <c r="S5738" t="b">
        <v>1</v>
      </c>
      <c r="T5738" t="s">
        <v>11543</v>
      </c>
      <c r="U5738" t="s">
        <v>30325</v>
      </c>
      <c r="V5738" t="str">
        <f t="shared" si="89"/>
        <v>ProtodinychidaeFamily ProtodinychidaeOrder MesostigmataSuperorder ParasitiformesSubclass AcariClass ArachnidaSubphylum ChelicerataPhylum ArthropodaSuperphylum EcdysozoaInfrakingdom ProtostomiaSubkingdom Bilateria</v>
      </c>
    </row>
    <row r="5739" spans="1:22">
      <c r="A5739">
        <v>5738</v>
      </c>
      <c r="B5739" t="s">
        <v>1145</v>
      </c>
      <c r="C5739" t="s">
        <v>8948</v>
      </c>
      <c r="D5739" t="s">
        <v>10066</v>
      </c>
      <c r="E5739" t="s">
        <v>10068</v>
      </c>
      <c r="F5739" t="s">
        <v>10099</v>
      </c>
      <c r="G5739" t="s">
        <v>10101</v>
      </c>
      <c r="H5739" t="s">
        <v>10103</v>
      </c>
      <c r="L5739" t="s">
        <v>10105</v>
      </c>
      <c r="M5739" t="s">
        <v>10583</v>
      </c>
      <c r="O5739" t="s">
        <v>11363</v>
      </c>
      <c r="P5739" t="s">
        <v>11382</v>
      </c>
      <c r="Q5739" t="s">
        <v>11544</v>
      </c>
      <c r="R5739" t="s">
        <v>11368</v>
      </c>
      <c r="S5739" t="b">
        <v>1</v>
      </c>
      <c r="T5739" t="s">
        <v>11545</v>
      </c>
      <c r="U5739" t="s">
        <v>30326</v>
      </c>
      <c r="V5739" t="str">
        <f t="shared" si="89"/>
        <v>PtochacaridaeFamily PtochacaridaeOrder MesostigmataSuperorder ParasitiformesSubclass AcariClass ArachnidaSubphylum ChelicerataPhylum ArthropodaSuperphylum EcdysozoaInfrakingdom ProtostomiaSubkingdom Bilateria</v>
      </c>
    </row>
    <row r="5740" spans="1:22">
      <c r="A5740">
        <v>5739</v>
      </c>
      <c r="B5740" t="s">
        <v>1145</v>
      </c>
      <c r="C5740" t="s">
        <v>8948</v>
      </c>
      <c r="D5740" t="s">
        <v>10066</v>
      </c>
      <c r="E5740" t="s">
        <v>10068</v>
      </c>
      <c r="F5740" t="s">
        <v>10099</v>
      </c>
      <c r="G5740" t="s">
        <v>10101</v>
      </c>
      <c r="H5740" t="s">
        <v>10103</v>
      </c>
      <c r="L5740" t="s">
        <v>10105</v>
      </c>
      <c r="M5740" t="s">
        <v>10583</v>
      </c>
      <c r="O5740" t="s">
        <v>11363</v>
      </c>
      <c r="P5740" t="s">
        <v>11382</v>
      </c>
      <c r="Q5740" t="s">
        <v>11546</v>
      </c>
      <c r="R5740" t="s">
        <v>11368</v>
      </c>
      <c r="S5740" t="b">
        <v>1</v>
      </c>
      <c r="T5740" t="s">
        <v>11547</v>
      </c>
      <c r="U5740" t="s">
        <v>30327</v>
      </c>
      <c r="V5740" t="str">
        <f t="shared" si="89"/>
        <v>PyrosejidaeFamily PyrosejidaeOrder MesostigmataSuperorder ParasitiformesSubclass AcariClass ArachnidaSubphylum ChelicerataPhylum ArthropodaSuperphylum EcdysozoaInfrakingdom ProtostomiaSubkingdom Bilateria</v>
      </c>
    </row>
    <row r="5741" spans="1:22">
      <c r="A5741">
        <v>5740</v>
      </c>
      <c r="B5741" t="s">
        <v>1145</v>
      </c>
      <c r="C5741" t="s">
        <v>8948</v>
      </c>
      <c r="D5741" t="s">
        <v>10066</v>
      </c>
      <c r="E5741" t="s">
        <v>10068</v>
      </c>
      <c r="F5741" t="s">
        <v>10099</v>
      </c>
      <c r="G5741" t="s">
        <v>10101</v>
      </c>
      <c r="H5741" t="s">
        <v>10103</v>
      </c>
      <c r="L5741" t="s">
        <v>10105</v>
      </c>
      <c r="M5741" t="s">
        <v>10583</v>
      </c>
      <c r="O5741" t="s">
        <v>11363</v>
      </c>
      <c r="P5741" t="s">
        <v>11382</v>
      </c>
      <c r="Q5741" t="s">
        <v>11548</v>
      </c>
      <c r="R5741" t="s">
        <v>11368</v>
      </c>
      <c r="S5741" t="b">
        <v>1</v>
      </c>
      <c r="T5741" t="s">
        <v>11549</v>
      </c>
      <c r="U5741" t="s">
        <v>30328</v>
      </c>
      <c r="V5741" t="str">
        <f t="shared" si="89"/>
        <v>RhinonyssidaeFamily RhinonyssidaeOrder MesostigmataSuperorder ParasitiformesSubclass AcariClass ArachnidaSubphylum ChelicerataPhylum ArthropodaSuperphylum EcdysozoaInfrakingdom ProtostomiaSubkingdom Bilateria</v>
      </c>
    </row>
    <row r="5742" spans="1:22">
      <c r="A5742">
        <v>5741</v>
      </c>
      <c r="B5742" t="s">
        <v>1145</v>
      </c>
      <c r="C5742" t="s">
        <v>8948</v>
      </c>
      <c r="D5742" t="s">
        <v>10066</v>
      </c>
      <c r="E5742" t="s">
        <v>10068</v>
      </c>
      <c r="F5742" t="s">
        <v>10099</v>
      </c>
      <c r="G5742" t="s">
        <v>10101</v>
      </c>
      <c r="H5742" t="s">
        <v>10103</v>
      </c>
      <c r="L5742" t="s">
        <v>10105</v>
      </c>
      <c r="M5742" t="s">
        <v>10583</v>
      </c>
      <c r="O5742" t="s">
        <v>11363</v>
      </c>
      <c r="P5742" t="s">
        <v>11382</v>
      </c>
      <c r="Q5742" t="s">
        <v>11550</v>
      </c>
      <c r="R5742" t="s">
        <v>11368</v>
      </c>
      <c r="S5742" t="b">
        <v>1</v>
      </c>
      <c r="T5742" t="s">
        <v>11551</v>
      </c>
      <c r="U5742" t="s">
        <v>30329</v>
      </c>
      <c r="V5742" t="str">
        <f t="shared" si="89"/>
        <v>RhodacaridaeFamily RhodacaridaeOrder MesostigmataSuperorder ParasitiformesSubclass AcariClass ArachnidaSubphylum ChelicerataPhylum ArthropodaSuperphylum EcdysozoaInfrakingdom ProtostomiaSubkingdom Bilateria</v>
      </c>
    </row>
    <row r="5743" spans="1:22">
      <c r="A5743">
        <v>5742</v>
      </c>
      <c r="B5743" t="s">
        <v>1145</v>
      </c>
      <c r="C5743" t="s">
        <v>8948</v>
      </c>
      <c r="D5743" t="s">
        <v>10066</v>
      </c>
      <c r="E5743" t="s">
        <v>10068</v>
      </c>
      <c r="F5743" t="s">
        <v>10099</v>
      </c>
      <c r="G5743" t="s">
        <v>10101</v>
      </c>
      <c r="H5743" t="s">
        <v>10103</v>
      </c>
      <c r="L5743" t="s">
        <v>10105</v>
      </c>
      <c r="M5743" t="s">
        <v>10583</v>
      </c>
      <c r="O5743" t="s">
        <v>11363</v>
      </c>
      <c r="P5743" t="s">
        <v>11382</v>
      </c>
      <c r="Q5743" t="s">
        <v>11552</v>
      </c>
      <c r="R5743" t="s">
        <v>11368</v>
      </c>
      <c r="S5743" t="b">
        <v>1</v>
      </c>
      <c r="T5743" t="s">
        <v>11553</v>
      </c>
      <c r="U5743" t="s">
        <v>30330</v>
      </c>
      <c r="V5743" t="str">
        <f t="shared" si="89"/>
        <v>RotundabaloghiidaeFamily RotundabaloghiidaeOrder MesostigmataSuperorder ParasitiformesSubclass AcariClass ArachnidaSubphylum ChelicerataPhylum ArthropodaSuperphylum EcdysozoaInfrakingdom ProtostomiaSubkingdom Bilateria</v>
      </c>
    </row>
    <row r="5744" spans="1:22">
      <c r="A5744">
        <v>5743</v>
      </c>
      <c r="B5744" t="s">
        <v>1145</v>
      </c>
      <c r="C5744" t="s">
        <v>8948</v>
      </c>
      <c r="D5744" t="s">
        <v>10066</v>
      </c>
      <c r="E5744" t="s">
        <v>10068</v>
      </c>
      <c r="F5744" t="s">
        <v>10099</v>
      </c>
      <c r="G5744" t="s">
        <v>10101</v>
      </c>
      <c r="H5744" t="s">
        <v>10103</v>
      </c>
      <c r="L5744" t="s">
        <v>10105</v>
      </c>
      <c r="M5744" t="s">
        <v>10583</v>
      </c>
      <c r="O5744" t="s">
        <v>11363</v>
      </c>
      <c r="P5744" t="s">
        <v>11382</v>
      </c>
      <c r="Q5744" t="s">
        <v>11554</v>
      </c>
      <c r="R5744" t="s">
        <v>11368</v>
      </c>
      <c r="S5744" t="b">
        <v>1</v>
      </c>
      <c r="T5744" t="s">
        <v>11555</v>
      </c>
      <c r="U5744" t="s">
        <v>30331</v>
      </c>
      <c r="V5744" t="str">
        <f t="shared" si="89"/>
        <v>SaltiseiidaeFamily SaltiseiidaeOrder MesostigmataSuperorder ParasitiformesSubclass AcariClass ArachnidaSubphylum ChelicerataPhylum ArthropodaSuperphylum EcdysozoaInfrakingdom ProtostomiaSubkingdom Bilateria</v>
      </c>
    </row>
    <row r="5745" spans="1:22">
      <c r="A5745">
        <v>5744</v>
      </c>
      <c r="B5745" t="s">
        <v>1145</v>
      </c>
      <c r="C5745" t="s">
        <v>8948</v>
      </c>
      <c r="D5745" t="s">
        <v>10066</v>
      </c>
      <c r="E5745" t="s">
        <v>10068</v>
      </c>
      <c r="F5745" t="s">
        <v>10099</v>
      </c>
      <c r="G5745" t="s">
        <v>10101</v>
      </c>
      <c r="H5745" t="s">
        <v>10103</v>
      </c>
      <c r="L5745" t="s">
        <v>10105</v>
      </c>
      <c r="M5745" t="s">
        <v>10583</v>
      </c>
      <c r="O5745" t="s">
        <v>11363</v>
      </c>
      <c r="P5745" t="s">
        <v>11382</v>
      </c>
      <c r="Q5745" t="s">
        <v>11556</v>
      </c>
      <c r="R5745" t="s">
        <v>11368</v>
      </c>
      <c r="S5745" t="b">
        <v>1</v>
      </c>
      <c r="T5745" t="s">
        <v>11557</v>
      </c>
      <c r="U5745" t="s">
        <v>30332</v>
      </c>
      <c r="V5745" t="str">
        <f t="shared" si="89"/>
        <v>SchizogyniidaeFamily SchizogyniidaeOrder MesostigmataSuperorder ParasitiformesSubclass AcariClass ArachnidaSubphylum ChelicerataPhylum ArthropodaSuperphylum EcdysozoaInfrakingdom ProtostomiaSubkingdom Bilateria</v>
      </c>
    </row>
    <row r="5746" spans="1:22">
      <c r="A5746">
        <v>5745</v>
      </c>
      <c r="B5746" t="s">
        <v>1145</v>
      </c>
      <c r="C5746" t="s">
        <v>8948</v>
      </c>
      <c r="D5746" t="s">
        <v>10066</v>
      </c>
      <c r="E5746" t="s">
        <v>10068</v>
      </c>
      <c r="F5746" t="s">
        <v>10099</v>
      </c>
      <c r="G5746" t="s">
        <v>10101</v>
      </c>
      <c r="H5746" t="s">
        <v>10103</v>
      </c>
      <c r="L5746" t="s">
        <v>10105</v>
      </c>
      <c r="M5746" t="s">
        <v>10583</v>
      </c>
      <c r="O5746" t="s">
        <v>11363</v>
      </c>
      <c r="P5746" t="s">
        <v>11382</v>
      </c>
      <c r="Q5746" t="s">
        <v>11558</v>
      </c>
      <c r="R5746" t="s">
        <v>11368</v>
      </c>
      <c r="S5746" t="b">
        <v>1</v>
      </c>
      <c r="T5746" t="s">
        <v>11559</v>
      </c>
      <c r="U5746" t="s">
        <v>30333</v>
      </c>
      <c r="V5746" t="str">
        <f t="shared" si="89"/>
        <v>SeiodidaeFamily SeiodidaeOrder MesostigmataSuperorder ParasitiformesSubclass AcariClass ArachnidaSubphylum ChelicerataPhylum ArthropodaSuperphylum EcdysozoaInfrakingdom ProtostomiaSubkingdom Bilateria</v>
      </c>
    </row>
    <row r="5747" spans="1:22">
      <c r="A5747">
        <v>5746</v>
      </c>
      <c r="B5747" t="s">
        <v>1145</v>
      </c>
      <c r="C5747" t="s">
        <v>8948</v>
      </c>
      <c r="D5747" t="s">
        <v>10066</v>
      </c>
      <c r="E5747" t="s">
        <v>10068</v>
      </c>
      <c r="F5747" t="s">
        <v>10099</v>
      </c>
      <c r="G5747" t="s">
        <v>10101</v>
      </c>
      <c r="H5747" t="s">
        <v>10103</v>
      </c>
      <c r="L5747" t="s">
        <v>10105</v>
      </c>
      <c r="M5747" t="s">
        <v>10583</v>
      </c>
      <c r="O5747" t="s">
        <v>11363</v>
      </c>
      <c r="P5747" t="s">
        <v>11382</v>
      </c>
      <c r="Q5747" t="s">
        <v>11560</v>
      </c>
      <c r="R5747" t="s">
        <v>11368</v>
      </c>
      <c r="S5747" t="b">
        <v>1</v>
      </c>
      <c r="T5747" t="s">
        <v>11561</v>
      </c>
      <c r="U5747" t="s">
        <v>30334</v>
      </c>
      <c r="V5747" t="str">
        <f t="shared" si="89"/>
        <v>SejidaeFamily SejidaeOrder MesostigmataSuperorder ParasitiformesSubclass AcariClass ArachnidaSubphylum ChelicerataPhylum ArthropodaSuperphylum EcdysozoaInfrakingdom ProtostomiaSubkingdom Bilateria</v>
      </c>
    </row>
    <row r="5748" spans="1:22">
      <c r="A5748">
        <v>5747</v>
      </c>
      <c r="B5748" t="s">
        <v>1145</v>
      </c>
      <c r="C5748" t="s">
        <v>8948</v>
      </c>
      <c r="D5748" t="s">
        <v>10066</v>
      </c>
      <c r="E5748" t="s">
        <v>10068</v>
      </c>
      <c r="F5748" t="s">
        <v>10099</v>
      </c>
      <c r="G5748" t="s">
        <v>10101</v>
      </c>
      <c r="H5748" t="s">
        <v>10103</v>
      </c>
      <c r="L5748" t="s">
        <v>10105</v>
      </c>
      <c r="M5748" t="s">
        <v>10583</v>
      </c>
      <c r="O5748" t="s">
        <v>11363</v>
      </c>
      <c r="P5748" t="s">
        <v>11382</v>
      </c>
      <c r="Q5748" t="s">
        <v>11562</v>
      </c>
      <c r="R5748" t="s">
        <v>11368</v>
      </c>
      <c r="S5748" t="b">
        <v>1</v>
      </c>
      <c r="T5748" t="s">
        <v>11563</v>
      </c>
      <c r="U5748" t="s">
        <v>30335</v>
      </c>
      <c r="V5748" t="str">
        <f t="shared" si="89"/>
        <v>SpelaeorhynchidaeFamily SpelaeorhynchidaeOrder MesostigmataSuperorder ParasitiformesSubclass AcariClass ArachnidaSubphylum ChelicerataPhylum ArthropodaSuperphylum EcdysozoaInfrakingdom ProtostomiaSubkingdom Bilateria</v>
      </c>
    </row>
    <row r="5749" spans="1:22">
      <c r="A5749">
        <v>5748</v>
      </c>
      <c r="B5749" t="s">
        <v>1145</v>
      </c>
      <c r="C5749" t="s">
        <v>8948</v>
      </c>
      <c r="D5749" t="s">
        <v>10066</v>
      </c>
      <c r="E5749" t="s">
        <v>10068</v>
      </c>
      <c r="F5749" t="s">
        <v>10099</v>
      </c>
      <c r="G5749" t="s">
        <v>10101</v>
      </c>
      <c r="H5749" t="s">
        <v>10103</v>
      </c>
      <c r="L5749" t="s">
        <v>10105</v>
      </c>
      <c r="M5749" t="s">
        <v>10583</v>
      </c>
      <c r="O5749" t="s">
        <v>11363</v>
      </c>
      <c r="P5749" t="s">
        <v>11382</v>
      </c>
      <c r="Q5749" t="s">
        <v>11564</v>
      </c>
      <c r="R5749" t="s">
        <v>11368</v>
      </c>
      <c r="S5749" t="b">
        <v>1</v>
      </c>
      <c r="T5749" t="s">
        <v>11565</v>
      </c>
      <c r="U5749" t="s">
        <v>30336</v>
      </c>
      <c r="V5749" t="str">
        <f t="shared" si="89"/>
        <v>SpinturnicidaeFamily SpinturnicidaeOrder MesostigmataSuperorder ParasitiformesSubclass AcariClass ArachnidaSubphylum ChelicerataPhylum ArthropodaSuperphylum EcdysozoaInfrakingdom ProtostomiaSubkingdom Bilateria</v>
      </c>
    </row>
    <row r="5750" spans="1:22">
      <c r="A5750">
        <v>5749</v>
      </c>
      <c r="B5750" t="s">
        <v>1145</v>
      </c>
      <c r="C5750" t="s">
        <v>8948</v>
      </c>
      <c r="D5750" t="s">
        <v>10066</v>
      </c>
      <c r="E5750" t="s">
        <v>10068</v>
      </c>
      <c r="F5750" t="s">
        <v>10099</v>
      </c>
      <c r="G5750" t="s">
        <v>10101</v>
      </c>
      <c r="H5750" t="s">
        <v>10103</v>
      </c>
      <c r="L5750" t="s">
        <v>10105</v>
      </c>
      <c r="M5750" t="s">
        <v>10583</v>
      </c>
      <c r="O5750" t="s">
        <v>11363</v>
      </c>
      <c r="P5750" t="s">
        <v>11382</v>
      </c>
      <c r="Q5750" t="s">
        <v>11566</v>
      </c>
      <c r="R5750" t="s">
        <v>11368</v>
      </c>
      <c r="S5750" t="b">
        <v>1</v>
      </c>
      <c r="T5750" t="s">
        <v>11567</v>
      </c>
      <c r="U5750" t="s">
        <v>30337</v>
      </c>
      <c r="V5750" t="str">
        <f t="shared" si="89"/>
        <v>TeranyssidaeFamily TeranyssidaeOrder MesostigmataSuperorder ParasitiformesSubclass AcariClass ArachnidaSubphylum ChelicerataPhylum ArthropodaSuperphylum EcdysozoaInfrakingdom ProtostomiaSubkingdom Bilateria</v>
      </c>
    </row>
    <row r="5751" spans="1:22">
      <c r="A5751">
        <v>5750</v>
      </c>
      <c r="B5751" t="s">
        <v>1145</v>
      </c>
      <c r="C5751" t="s">
        <v>8948</v>
      </c>
      <c r="D5751" t="s">
        <v>10066</v>
      </c>
      <c r="E5751" t="s">
        <v>10068</v>
      </c>
      <c r="F5751" t="s">
        <v>10099</v>
      </c>
      <c r="G5751" t="s">
        <v>10101</v>
      </c>
      <c r="H5751" t="s">
        <v>10103</v>
      </c>
      <c r="L5751" t="s">
        <v>10105</v>
      </c>
      <c r="M5751" t="s">
        <v>10583</v>
      </c>
      <c r="O5751" t="s">
        <v>11363</v>
      </c>
      <c r="P5751" t="s">
        <v>11382</v>
      </c>
      <c r="Q5751" t="s">
        <v>11568</v>
      </c>
      <c r="R5751" t="s">
        <v>11368</v>
      </c>
      <c r="S5751" t="b">
        <v>1</v>
      </c>
      <c r="T5751" t="s">
        <v>11569</v>
      </c>
      <c r="U5751" t="s">
        <v>30338</v>
      </c>
      <c r="V5751" t="str">
        <f t="shared" ref="V5751:V5814" si="90">CONCATENATE(T5751,Q5751,P5751,O5751,M5751,L5751,H5751,G5751,F5751,E5751,D5751)</f>
        <v>TetrasejaspidaeFamily TetrasejaspidaeOrder MesostigmataSuperorder ParasitiformesSubclass AcariClass ArachnidaSubphylum ChelicerataPhylum ArthropodaSuperphylum EcdysozoaInfrakingdom ProtostomiaSubkingdom Bilateria</v>
      </c>
    </row>
    <row r="5752" spans="1:22">
      <c r="A5752">
        <v>5751</v>
      </c>
      <c r="B5752" t="s">
        <v>1145</v>
      </c>
      <c r="C5752" t="s">
        <v>8948</v>
      </c>
      <c r="D5752" t="s">
        <v>10066</v>
      </c>
      <c r="E5752" t="s">
        <v>10068</v>
      </c>
      <c r="F5752" t="s">
        <v>10099</v>
      </c>
      <c r="G5752" t="s">
        <v>10101</v>
      </c>
      <c r="H5752" t="s">
        <v>10103</v>
      </c>
      <c r="L5752" t="s">
        <v>10105</v>
      </c>
      <c r="M5752" t="s">
        <v>10583</v>
      </c>
      <c r="O5752" t="s">
        <v>11363</v>
      </c>
      <c r="P5752" t="s">
        <v>11382</v>
      </c>
      <c r="Q5752" t="s">
        <v>11570</v>
      </c>
      <c r="R5752" t="s">
        <v>11368</v>
      </c>
      <c r="S5752" t="b">
        <v>1</v>
      </c>
      <c r="T5752" t="s">
        <v>11571</v>
      </c>
      <c r="U5752" t="s">
        <v>30339</v>
      </c>
      <c r="V5752" t="str">
        <f t="shared" si="90"/>
        <v>ThinozerconidaeFamily ThinozerconidaeOrder MesostigmataSuperorder ParasitiformesSubclass AcariClass ArachnidaSubphylum ChelicerataPhylum ArthropodaSuperphylum EcdysozoaInfrakingdom ProtostomiaSubkingdom Bilateria</v>
      </c>
    </row>
    <row r="5753" spans="1:22">
      <c r="A5753">
        <v>5752</v>
      </c>
      <c r="B5753" t="s">
        <v>1145</v>
      </c>
      <c r="C5753" t="s">
        <v>8948</v>
      </c>
      <c r="D5753" t="s">
        <v>10066</v>
      </c>
      <c r="E5753" t="s">
        <v>10068</v>
      </c>
      <c r="F5753" t="s">
        <v>10099</v>
      </c>
      <c r="G5753" t="s">
        <v>10101</v>
      </c>
      <c r="H5753" t="s">
        <v>10103</v>
      </c>
      <c r="L5753" t="s">
        <v>10105</v>
      </c>
      <c r="M5753" t="s">
        <v>10583</v>
      </c>
      <c r="O5753" t="s">
        <v>11363</v>
      </c>
      <c r="P5753" t="s">
        <v>11382</v>
      </c>
      <c r="Q5753" t="s">
        <v>11572</v>
      </c>
      <c r="R5753" t="s">
        <v>11368</v>
      </c>
      <c r="S5753" t="b">
        <v>1</v>
      </c>
      <c r="T5753" t="s">
        <v>11573</v>
      </c>
      <c r="U5753" t="s">
        <v>30340</v>
      </c>
      <c r="V5753" t="str">
        <f t="shared" si="90"/>
        <v>TrachytidaeFamily TrachytidaeOrder MesostigmataSuperorder ParasitiformesSubclass AcariClass ArachnidaSubphylum ChelicerataPhylum ArthropodaSuperphylum EcdysozoaInfrakingdom ProtostomiaSubkingdom Bilateria</v>
      </c>
    </row>
    <row r="5754" spans="1:22">
      <c r="A5754">
        <v>5753</v>
      </c>
      <c r="B5754" t="s">
        <v>1145</v>
      </c>
      <c r="C5754" t="s">
        <v>8948</v>
      </c>
      <c r="D5754" t="s">
        <v>10066</v>
      </c>
      <c r="E5754" t="s">
        <v>10068</v>
      </c>
      <c r="F5754" t="s">
        <v>10099</v>
      </c>
      <c r="G5754" t="s">
        <v>10101</v>
      </c>
      <c r="H5754" t="s">
        <v>10103</v>
      </c>
      <c r="L5754" t="s">
        <v>10105</v>
      </c>
      <c r="M5754" t="s">
        <v>10583</v>
      </c>
      <c r="O5754" t="s">
        <v>11363</v>
      </c>
      <c r="P5754" t="s">
        <v>11382</v>
      </c>
      <c r="Q5754" t="s">
        <v>11574</v>
      </c>
      <c r="R5754" t="s">
        <v>11368</v>
      </c>
      <c r="S5754" t="b">
        <v>1</v>
      </c>
      <c r="T5754" t="s">
        <v>11575</v>
      </c>
      <c r="U5754" t="s">
        <v>30341</v>
      </c>
      <c r="V5754" t="str">
        <f t="shared" si="90"/>
        <v>TrachyuropodidaeFamily TrachyuropodidaeOrder MesostigmataSuperorder ParasitiformesSubclass AcariClass ArachnidaSubphylum ChelicerataPhylum ArthropodaSuperphylum EcdysozoaInfrakingdom ProtostomiaSubkingdom Bilateria</v>
      </c>
    </row>
    <row r="5755" spans="1:22">
      <c r="A5755">
        <v>5754</v>
      </c>
      <c r="B5755" t="s">
        <v>1145</v>
      </c>
      <c r="C5755" t="s">
        <v>8948</v>
      </c>
      <c r="D5755" t="s">
        <v>10066</v>
      </c>
      <c r="E5755" t="s">
        <v>10068</v>
      </c>
      <c r="F5755" t="s">
        <v>10099</v>
      </c>
      <c r="G5755" t="s">
        <v>10101</v>
      </c>
      <c r="H5755" t="s">
        <v>10103</v>
      </c>
      <c r="L5755" t="s">
        <v>10105</v>
      </c>
      <c r="M5755" t="s">
        <v>10583</v>
      </c>
      <c r="O5755" t="s">
        <v>11363</v>
      </c>
      <c r="P5755" t="s">
        <v>11382</v>
      </c>
      <c r="Q5755" t="s">
        <v>11576</v>
      </c>
      <c r="R5755" t="s">
        <v>11368</v>
      </c>
      <c r="S5755" t="b">
        <v>1</v>
      </c>
      <c r="T5755" t="s">
        <v>11577</v>
      </c>
      <c r="U5755" t="s">
        <v>30342</v>
      </c>
      <c r="V5755" t="str">
        <f t="shared" si="90"/>
        <v>TrematuridaeFamily TrematuridaeOrder MesostigmataSuperorder ParasitiformesSubclass AcariClass ArachnidaSubphylum ChelicerataPhylum ArthropodaSuperphylum EcdysozoaInfrakingdom ProtostomiaSubkingdom Bilateria</v>
      </c>
    </row>
    <row r="5756" spans="1:22">
      <c r="A5756">
        <v>5755</v>
      </c>
      <c r="B5756" t="s">
        <v>1145</v>
      </c>
      <c r="C5756" t="s">
        <v>8948</v>
      </c>
      <c r="D5756" t="s">
        <v>10066</v>
      </c>
      <c r="E5756" t="s">
        <v>10068</v>
      </c>
      <c r="F5756" t="s">
        <v>10099</v>
      </c>
      <c r="G5756" t="s">
        <v>10101</v>
      </c>
      <c r="H5756" t="s">
        <v>10103</v>
      </c>
      <c r="L5756" t="s">
        <v>10105</v>
      </c>
      <c r="M5756" t="s">
        <v>10583</v>
      </c>
      <c r="O5756" t="s">
        <v>11363</v>
      </c>
      <c r="P5756" t="s">
        <v>11382</v>
      </c>
      <c r="Q5756" t="s">
        <v>11578</v>
      </c>
      <c r="R5756" t="s">
        <v>11368</v>
      </c>
      <c r="S5756" t="b">
        <v>1</v>
      </c>
      <c r="T5756" t="s">
        <v>11579</v>
      </c>
      <c r="U5756" t="s">
        <v>30343</v>
      </c>
      <c r="V5756" t="str">
        <f t="shared" si="90"/>
        <v>TrichocyllibidaeFamily TrichocyllibidaeOrder MesostigmataSuperorder ParasitiformesSubclass AcariClass ArachnidaSubphylum ChelicerataPhylum ArthropodaSuperphylum EcdysozoaInfrakingdom ProtostomiaSubkingdom Bilateria</v>
      </c>
    </row>
    <row r="5757" spans="1:22">
      <c r="A5757">
        <v>5756</v>
      </c>
      <c r="B5757" t="s">
        <v>1145</v>
      </c>
      <c r="C5757" t="s">
        <v>8948</v>
      </c>
      <c r="D5757" t="s">
        <v>10066</v>
      </c>
      <c r="E5757" t="s">
        <v>10068</v>
      </c>
      <c r="F5757" t="s">
        <v>10099</v>
      </c>
      <c r="G5757" t="s">
        <v>10101</v>
      </c>
      <c r="H5757" t="s">
        <v>10103</v>
      </c>
      <c r="L5757" t="s">
        <v>10105</v>
      </c>
      <c r="M5757" t="s">
        <v>10583</v>
      </c>
      <c r="O5757" t="s">
        <v>11363</v>
      </c>
      <c r="P5757" t="s">
        <v>11382</v>
      </c>
      <c r="Q5757" t="s">
        <v>11580</v>
      </c>
      <c r="R5757" t="s">
        <v>11368</v>
      </c>
      <c r="S5757" t="b">
        <v>1</v>
      </c>
      <c r="T5757" t="s">
        <v>11581</v>
      </c>
      <c r="U5757" t="s">
        <v>30344</v>
      </c>
      <c r="V5757" t="str">
        <f t="shared" si="90"/>
        <v>TrichouropodellidaeFamily TrichouropodellidaeOrder MesostigmataSuperorder ParasitiformesSubclass AcariClass ArachnidaSubphylum ChelicerataPhylum ArthropodaSuperphylum EcdysozoaInfrakingdom ProtostomiaSubkingdom Bilateria</v>
      </c>
    </row>
    <row r="5758" spans="1:22">
      <c r="A5758">
        <v>5757</v>
      </c>
      <c r="B5758" t="s">
        <v>1145</v>
      </c>
      <c r="C5758" t="s">
        <v>8948</v>
      </c>
      <c r="D5758" t="s">
        <v>10066</v>
      </c>
      <c r="E5758" t="s">
        <v>10068</v>
      </c>
      <c r="F5758" t="s">
        <v>10099</v>
      </c>
      <c r="G5758" t="s">
        <v>10101</v>
      </c>
      <c r="H5758" t="s">
        <v>10103</v>
      </c>
      <c r="L5758" t="s">
        <v>10105</v>
      </c>
      <c r="M5758" t="s">
        <v>10583</v>
      </c>
      <c r="O5758" t="s">
        <v>11363</v>
      </c>
      <c r="P5758" t="s">
        <v>11382</v>
      </c>
      <c r="Q5758" t="s">
        <v>11582</v>
      </c>
      <c r="R5758" t="s">
        <v>11368</v>
      </c>
      <c r="S5758" t="b">
        <v>1</v>
      </c>
      <c r="T5758" t="s">
        <v>11583</v>
      </c>
      <c r="U5758" t="s">
        <v>30345</v>
      </c>
      <c r="V5758" t="str">
        <f t="shared" si="90"/>
        <v>TrigonuropodidaeFamily TrigonuropodidaeOrder MesostigmataSuperorder ParasitiformesSubclass AcariClass ArachnidaSubphylum ChelicerataPhylum ArthropodaSuperphylum EcdysozoaInfrakingdom ProtostomiaSubkingdom Bilateria</v>
      </c>
    </row>
    <row r="5759" spans="1:22">
      <c r="A5759">
        <v>5758</v>
      </c>
      <c r="B5759" t="s">
        <v>1145</v>
      </c>
      <c r="C5759" t="s">
        <v>8948</v>
      </c>
      <c r="D5759" t="s">
        <v>10066</v>
      </c>
      <c r="E5759" t="s">
        <v>10068</v>
      </c>
      <c r="F5759" t="s">
        <v>10099</v>
      </c>
      <c r="G5759" t="s">
        <v>10101</v>
      </c>
      <c r="H5759" t="s">
        <v>10103</v>
      </c>
      <c r="L5759" t="s">
        <v>10105</v>
      </c>
      <c r="M5759" t="s">
        <v>10583</v>
      </c>
      <c r="O5759" t="s">
        <v>11363</v>
      </c>
      <c r="P5759" t="s">
        <v>11382</v>
      </c>
      <c r="Q5759" t="s">
        <v>11584</v>
      </c>
      <c r="R5759" t="s">
        <v>11368</v>
      </c>
      <c r="S5759" t="b">
        <v>1</v>
      </c>
      <c r="T5759" t="s">
        <v>11585</v>
      </c>
      <c r="U5759" t="s">
        <v>30346</v>
      </c>
      <c r="V5759" t="str">
        <f t="shared" si="90"/>
        <v>TriplogyniidaeFamily TriplogyniidaeOrder MesostigmataSuperorder ParasitiformesSubclass AcariClass ArachnidaSubphylum ChelicerataPhylum ArthropodaSuperphylum EcdysozoaInfrakingdom ProtostomiaSubkingdom Bilateria</v>
      </c>
    </row>
    <row r="5760" spans="1:22">
      <c r="A5760">
        <v>5759</v>
      </c>
      <c r="B5760" t="s">
        <v>1145</v>
      </c>
      <c r="C5760" t="s">
        <v>8948</v>
      </c>
      <c r="D5760" t="s">
        <v>10066</v>
      </c>
      <c r="E5760" t="s">
        <v>10068</v>
      </c>
      <c r="F5760" t="s">
        <v>10099</v>
      </c>
      <c r="G5760" t="s">
        <v>10101</v>
      </c>
      <c r="H5760" t="s">
        <v>10103</v>
      </c>
      <c r="L5760" t="s">
        <v>10105</v>
      </c>
      <c r="M5760" t="s">
        <v>10583</v>
      </c>
      <c r="O5760" t="s">
        <v>11363</v>
      </c>
      <c r="P5760" t="s">
        <v>11382</v>
      </c>
      <c r="Q5760" t="s">
        <v>11586</v>
      </c>
      <c r="R5760" t="s">
        <v>11368</v>
      </c>
      <c r="S5760" t="b">
        <v>1</v>
      </c>
      <c r="T5760" t="s">
        <v>11587</v>
      </c>
      <c r="U5760" t="s">
        <v>30347</v>
      </c>
      <c r="V5760" t="str">
        <f t="shared" si="90"/>
        <v>UroactiniidaeFamily UroactiniidaeOrder MesostigmataSuperorder ParasitiformesSubclass AcariClass ArachnidaSubphylum ChelicerataPhylum ArthropodaSuperphylum EcdysozoaInfrakingdom ProtostomiaSubkingdom Bilateria</v>
      </c>
    </row>
    <row r="5761" spans="1:22">
      <c r="A5761">
        <v>5760</v>
      </c>
      <c r="B5761" t="s">
        <v>1145</v>
      </c>
      <c r="C5761" t="s">
        <v>8948</v>
      </c>
      <c r="D5761" t="s">
        <v>10066</v>
      </c>
      <c r="E5761" t="s">
        <v>10068</v>
      </c>
      <c r="F5761" t="s">
        <v>10099</v>
      </c>
      <c r="G5761" t="s">
        <v>10101</v>
      </c>
      <c r="H5761" t="s">
        <v>10103</v>
      </c>
      <c r="L5761" t="s">
        <v>10105</v>
      </c>
      <c r="M5761" t="s">
        <v>10583</v>
      </c>
      <c r="O5761" t="s">
        <v>11363</v>
      </c>
      <c r="P5761" t="s">
        <v>11382</v>
      </c>
      <c r="Q5761" t="s">
        <v>11588</v>
      </c>
      <c r="R5761" t="s">
        <v>11368</v>
      </c>
      <c r="S5761" t="b">
        <v>1</v>
      </c>
      <c r="T5761" t="s">
        <v>11589</v>
      </c>
      <c r="U5761" t="s">
        <v>30348</v>
      </c>
      <c r="V5761" t="str">
        <f t="shared" si="90"/>
        <v>UrodiaspididaeFamily UrodiaspididaeOrder MesostigmataSuperorder ParasitiformesSubclass AcariClass ArachnidaSubphylum ChelicerataPhylum ArthropodaSuperphylum EcdysozoaInfrakingdom ProtostomiaSubkingdom Bilateria</v>
      </c>
    </row>
    <row r="5762" spans="1:22">
      <c r="A5762">
        <v>5761</v>
      </c>
      <c r="B5762" t="s">
        <v>1145</v>
      </c>
      <c r="C5762" t="s">
        <v>8948</v>
      </c>
      <c r="D5762" t="s">
        <v>10066</v>
      </c>
      <c r="E5762" t="s">
        <v>10068</v>
      </c>
      <c r="F5762" t="s">
        <v>10099</v>
      </c>
      <c r="G5762" t="s">
        <v>10101</v>
      </c>
      <c r="H5762" t="s">
        <v>10103</v>
      </c>
      <c r="L5762" t="s">
        <v>10105</v>
      </c>
      <c r="M5762" t="s">
        <v>10583</v>
      </c>
      <c r="O5762" t="s">
        <v>11363</v>
      </c>
      <c r="P5762" t="s">
        <v>11382</v>
      </c>
      <c r="Q5762" t="s">
        <v>11590</v>
      </c>
      <c r="R5762" t="s">
        <v>11368</v>
      </c>
      <c r="S5762" t="b">
        <v>1</v>
      </c>
      <c r="T5762" t="s">
        <v>11591</v>
      </c>
      <c r="U5762" t="s">
        <v>30349</v>
      </c>
      <c r="V5762" t="str">
        <f t="shared" si="90"/>
        <v>UrodinychidaeFamily UrodinychidaeOrder MesostigmataSuperorder ParasitiformesSubclass AcariClass ArachnidaSubphylum ChelicerataPhylum ArthropodaSuperphylum EcdysozoaInfrakingdom ProtostomiaSubkingdom Bilateria</v>
      </c>
    </row>
    <row r="5763" spans="1:22">
      <c r="A5763">
        <v>5762</v>
      </c>
      <c r="B5763" t="s">
        <v>1145</v>
      </c>
      <c r="C5763" t="s">
        <v>8948</v>
      </c>
      <c r="D5763" t="s">
        <v>10066</v>
      </c>
      <c r="E5763" t="s">
        <v>10068</v>
      </c>
      <c r="F5763" t="s">
        <v>10099</v>
      </c>
      <c r="G5763" t="s">
        <v>10101</v>
      </c>
      <c r="H5763" t="s">
        <v>10103</v>
      </c>
      <c r="L5763" t="s">
        <v>10105</v>
      </c>
      <c r="M5763" t="s">
        <v>10583</v>
      </c>
      <c r="O5763" t="s">
        <v>11363</v>
      </c>
      <c r="P5763" t="s">
        <v>11382</v>
      </c>
      <c r="Q5763" t="s">
        <v>11592</v>
      </c>
      <c r="R5763" t="s">
        <v>11368</v>
      </c>
      <c r="S5763" t="b">
        <v>1</v>
      </c>
      <c r="T5763" t="s">
        <v>11593</v>
      </c>
      <c r="U5763" t="s">
        <v>30350</v>
      </c>
      <c r="V5763" t="str">
        <f t="shared" si="90"/>
        <v>UropodellidaeFamily UropodellidaeOrder MesostigmataSuperorder ParasitiformesSubclass AcariClass ArachnidaSubphylum ChelicerataPhylum ArthropodaSuperphylum EcdysozoaInfrakingdom ProtostomiaSubkingdom Bilateria</v>
      </c>
    </row>
    <row r="5764" spans="1:22">
      <c r="A5764">
        <v>5763</v>
      </c>
      <c r="B5764" t="s">
        <v>1145</v>
      </c>
      <c r="C5764" t="s">
        <v>8948</v>
      </c>
      <c r="D5764" t="s">
        <v>10066</v>
      </c>
      <c r="E5764" t="s">
        <v>10068</v>
      </c>
      <c r="F5764" t="s">
        <v>10099</v>
      </c>
      <c r="G5764" t="s">
        <v>10101</v>
      </c>
      <c r="H5764" t="s">
        <v>10103</v>
      </c>
      <c r="L5764" t="s">
        <v>10105</v>
      </c>
      <c r="M5764" t="s">
        <v>10583</v>
      </c>
      <c r="O5764" t="s">
        <v>11363</v>
      </c>
      <c r="P5764" t="s">
        <v>11382</v>
      </c>
      <c r="Q5764" t="s">
        <v>11594</v>
      </c>
      <c r="R5764" t="s">
        <v>11368</v>
      </c>
      <c r="S5764" t="b">
        <v>1</v>
      </c>
      <c r="T5764" t="s">
        <v>11595</v>
      </c>
      <c r="U5764" t="s">
        <v>30351</v>
      </c>
      <c r="V5764" t="str">
        <f t="shared" si="90"/>
        <v>UropodidaeFamily UropodidaeOrder MesostigmataSuperorder ParasitiformesSubclass AcariClass ArachnidaSubphylum ChelicerataPhylum ArthropodaSuperphylum EcdysozoaInfrakingdom ProtostomiaSubkingdom Bilateria</v>
      </c>
    </row>
    <row r="5765" spans="1:22">
      <c r="A5765">
        <v>5764</v>
      </c>
      <c r="B5765" t="s">
        <v>1145</v>
      </c>
      <c r="C5765" t="s">
        <v>8948</v>
      </c>
      <c r="D5765" t="s">
        <v>10066</v>
      </c>
      <c r="E5765" t="s">
        <v>10068</v>
      </c>
      <c r="F5765" t="s">
        <v>10099</v>
      </c>
      <c r="G5765" t="s">
        <v>10101</v>
      </c>
      <c r="H5765" t="s">
        <v>10103</v>
      </c>
      <c r="L5765" t="s">
        <v>10105</v>
      </c>
      <c r="M5765" t="s">
        <v>10583</v>
      </c>
      <c r="O5765" t="s">
        <v>11363</v>
      </c>
      <c r="P5765" t="s">
        <v>11382</v>
      </c>
      <c r="Q5765" t="s">
        <v>11596</v>
      </c>
      <c r="R5765" t="s">
        <v>11368</v>
      </c>
      <c r="S5765" t="b">
        <v>1</v>
      </c>
      <c r="T5765" t="s">
        <v>11597</v>
      </c>
      <c r="U5765" t="s">
        <v>30352</v>
      </c>
      <c r="V5765" t="str">
        <f t="shared" si="90"/>
        <v>VarroidaeFamily VarroidaeOrder MesostigmataSuperorder ParasitiformesSubclass AcariClass ArachnidaSubphylum ChelicerataPhylum ArthropodaSuperphylum EcdysozoaInfrakingdom ProtostomiaSubkingdom Bilateria</v>
      </c>
    </row>
    <row r="5766" spans="1:22">
      <c r="A5766">
        <v>5765</v>
      </c>
      <c r="B5766" t="s">
        <v>1145</v>
      </c>
      <c r="C5766" t="s">
        <v>8948</v>
      </c>
      <c r="D5766" t="s">
        <v>10066</v>
      </c>
      <c r="E5766" t="s">
        <v>10068</v>
      </c>
      <c r="F5766" t="s">
        <v>10099</v>
      </c>
      <c r="G5766" t="s">
        <v>10101</v>
      </c>
      <c r="H5766" t="s">
        <v>10103</v>
      </c>
      <c r="L5766" t="s">
        <v>10105</v>
      </c>
      <c r="M5766" t="s">
        <v>10583</v>
      </c>
      <c r="O5766" t="s">
        <v>11363</v>
      </c>
      <c r="P5766" t="s">
        <v>11382</v>
      </c>
      <c r="Q5766" t="s">
        <v>11598</v>
      </c>
      <c r="R5766" t="s">
        <v>11368</v>
      </c>
      <c r="S5766" t="b">
        <v>1</v>
      </c>
      <c r="T5766" t="s">
        <v>11599</v>
      </c>
      <c r="U5766" t="s">
        <v>30353</v>
      </c>
      <c r="V5766" t="str">
        <f t="shared" si="90"/>
        <v>VeigaiidaeFamily VeigaiidaeOrder MesostigmataSuperorder ParasitiformesSubclass AcariClass ArachnidaSubphylum ChelicerataPhylum ArthropodaSuperphylum EcdysozoaInfrakingdom ProtostomiaSubkingdom Bilateria</v>
      </c>
    </row>
    <row r="5767" spans="1:22">
      <c r="A5767">
        <v>5766</v>
      </c>
      <c r="B5767" t="s">
        <v>1145</v>
      </c>
      <c r="C5767" t="s">
        <v>8948</v>
      </c>
      <c r="D5767" t="s">
        <v>10066</v>
      </c>
      <c r="E5767" t="s">
        <v>10068</v>
      </c>
      <c r="F5767" t="s">
        <v>10099</v>
      </c>
      <c r="G5767" t="s">
        <v>10101</v>
      </c>
      <c r="H5767" t="s">
        <v>10103</v>
      </c>
      <c r="L5767" t="s">
        <v>10105</v>
      </c>
      <c r="M5767" t="s">
        <v>10583</v>
      </c>
      <c r="O5767" t="s">
        <v>11363</v>
      </c>
      <c r="P5767" t="s">
        <v>11382</v>
      </c>
      <c r="Q5767" t="s">
        <v>11600</v>
      </c>
      <c r="R5767" t="s">
        <v>11368</v>
      </c>
      <c r="S5767" t="b">
        <v>1</v>
      </c>
      <c r="T5767" t="s">
        <v>11601</v>
      </c>
      <c r="U5767" t="s">
        <v>30354</v>
      </c>
      <c r="V5767" t="str">
        <f t="shared" si="90"/>
        <v>ZerconidaeFamily ZerconidaeOrder MesostigmataSuperorder ParasitiformesSubclass AcariClass ArachnidaSubphylum ChelicerataPhylum ArthropodaSuperphylum EcdysozoaInfrakingdom ProtostomiaSubkingdom Bilateria</v>
      </c>
    </row>
    <row r="5768" spans="1:22">
      <c r="A5768">
        <v>5767</v>
      </c>
      <c r="B5768" t="s">
        <v>1145</v>
      </c>
      <c r="C5768" t="s">
        <v>8948</v>
      </c>
      <c r="D5768" t="s">
        <v>10066</v>
      </c>
      <c r="E5768" t="s">
        <v>10068</v>
      </c>
      <c r="F5768" t="s">
        <v>10099</v>
      </c>
      <c r="G5768" t="s">
        <v>10101</v>
      </c>
      <c r="H5768" t="s">
        <v>10103</v>
      </c>
      <c r="L5768" t="s">
        <v>10105</v>
      </c>
      <c r="M5768" t="s">
        <v>10583</v>
      </c>
      <c r="O5768" t="s">
        <v>11363</v>
      </c>
      <c r="P5768" t="s">
        <v>11602</v>
      </c>
      <c r="R5768" t="s">
        <v>22</v>
      </c>
      <c r="S5768" t="b">
        <v>0</v>
      </c>
      <c r="T5768" t="s">
        <v>11603</v>
      </c>
      <c r="U5768" t="s">
        <v>30355</v>
      </c>
      <c r="V5768" t="str">
        <f t="shared" si="90"/>
        <v>OpilioacaridaOrder OpilioacaridaSuperorder ParasitiformesSubclass AcariClass ArachnidaSubphylum ChelicerataPhylum ArthropodaSuperphylum EcdysozoaInfrakingdom ProtostomiaSubkingdom Bilateria</v>
      </c>
    </row>
    <row r="5769" spans="1:22">
      <c r="A5769">
        <v>5768</v>
      </c>
      <c r="B5769" t="s">
        <v>1145</v>
      </c>
      <c r="C5769" t="s">
        <v>8948</v>
      </c>
      <c r="D5769" t="s">
        <v>10066</v>
      </c>
      <c r="E5769" t="s">
        <v>10068</v>
      </c>
      <c r="F5769" t="s">
        <v>10099</v>
      </c>
      <c r="G5769" t="s">
        <v>10101</v>
      </c>
      <c r="H5769" t="s">
        <v>10103</v>
      </c>
      <c r="L5769" t="s">
        <v>10105</v>
      </c>
      <c r="M5769" t="s">
        <v>10583</v>
      </c>
      <c r="O5769" t="s">
        <v>11363</v>
      </c>
      <c r="P5769" t="s">
        <v>11602</v>
      </c>
      <c r="Q5769" t="s">
        <v>11604</v>
      </c>
      <c r="R5769" t="s">
        <v>11368</v>
      </c>
      <c r="S5769" t="b">
        <v>1</v>
      </c>
      <c r="T5769" t="s">
        <v>11605</v>
      </c>
      <c r="U5769" t="s">
        <v>30356</v>
      </c>
      <c r="V5769" t="str">
        <f t="shared" si="90"/>
        <v>OpilioacaridaeFamily OpilioacaridaeOrder OpilioacaridaSuperorder ParasitiformesSubclass AcariClass ArachnidaSubphylum ChelicerataPhylum ArthropodaSuperphylum EcdysozoaInfrakingdom ProtostomiaSubkingdom Bilateria</v>
      </c>
    </row>
    <row r="5770" spans="1:22">
      <c r="A5770">
        <v>5769</v>
      </c>
      <c r="B5770" t="s">
        <v>1145</v>
      </c>
      <c r="C5770" t="s">
        <v>8948</v>
      </c>
      <c r="D5770" t="s">
        <v>10066</v>
      </c>
      <c r="E5770" t="s">
        <v>10068</v>
      </c>
      <c r="F5770" t="s">
        <v>10099</v>
      </c>
      <c r="G5770" t="s">
        <v>10101</v>
      </c>
      <c r="H5770" t="s">
        <v>10103</v>
      </c>
      <c r="L5770" t="s">
        <v>11606</v>
      </c>
      <c r="R5770" t="s">
        <v>22</v>
      </c>
      <c r="S5770" t="b">
        <v>0</v>
      </c>
      <c r="T5770" t="s">
        <v>11607</v>
      </c>
      <c r="U5770" t="s">
        <v>30357</v>
      </c>
      <c r="V5770" t="str">
        <f t="shared" si="90"/>
        <v>MerostomataClass MerostomataSubphylum ChelicerataPhylum ArthropodaSuperphylum EcdysozoaInfrakingdom ProtostomiaSubkingdom Bilateria</v>
      </c>
    </row>
    <row r="5771" spans="1:22">
      <c r="A5771">
        <v>5770</v>
      </c>
      <c r="B5771" t="s">
        <v>1145</v>
      </c>
      <c r="C5771" t="s">
        <v>8948</v>
      </c>
      <c r="D5771" t="s">
        <v>10066</v>
      </c>
      <c r="E5771" t="s">
        <v>10068</v>
      </c>
      <c r="F5771" t="s">
        <v>10099</v>
      </c>
      <c r="G5771" t="s">
        <v>10101</v>
      </c>
      <c r="H5771" t="s">
        <v>10103</v>
      </c>
      <c r="L5771" t="s">
        <v>11606</v>
      </c>
      <c r="P5771" t="s">
        <v>11608</v>
      </c>
      <c r="R5771" t="s">
        <v>22</v>
      </c>
      <c r="S5771" t="b">
        <v>0</v>
      </c>
      <c r="T5771" t="s">
        <v>11609</v>
      </c>
      <c r="U5771" t="s">
        <v>30358</v>
      </c>
      <c r="V5771" t="str">
        <f t="shared" si="90"/>
        <v>XiphosuraOrder XiphosuraClass MerostomataSubphylum ChelicerataPhylum ArthropodaSuperphylum EcdysozoaInfrakingdom ProtostomiaSubkingdom Bilateria</v>
      </c>
    </row>
    <row r="5772" spans="1:22">
      <c r="A5772">
        <v>5771</v>
      </c>
      <c r="B5772" t="s">
        <v>1145</v>
      </c>
      <c r="C5772" t="s">
        <v>8948</v>
      </c>
      <c r="D5772" t="s">
        <v>10066</v>
      </c>
      <c r="E5772" t="s">
        <v>10068</v>
      </c>
      <c r="F5772" t="s">
        <v>10099</v>
      </c>
      <c r="G5772" t="s">
        <v>10101</v>
      </c>
      <c r="H5772" t="s">
        <v>10103</v>
      </c>
      <c r="L5772" t="s">
        <v>11606</v>
      </c>
      <c r="P5772" t="s">
        <v>11608</v>
      </c>
      <c r="Q5772" t="s">
        <v>11610</v>
      </c>
      <c r="R5772" t="s">
        <v>11611</v>
      </c>
      <c r="S5772" t="b">
        <v>1</v>
      </c>
      <c r="T5772" t="s">
        <v>11612</v>
      </c>
      <c r="U5772" t="s">
        <v>30359</v>
      </c>
      <c r="V5772" t="str">
        <f t="shared" si="90"/>
        <v>LimulidaeFamily LimulidaeOrder XiphosuraClass MerostomataSubphylum ChelicerataPhylum ArthropodaSuperphylum EcdysozoaInfrakingdom ProtostomiaSubkingdom Bilateria</v>
      </c>
    </row>
    <row r="5773" spans="1:22">
      <c r="A5773">
        <v>5772</v>
      </c>
      <c r="B5773" t="s">
        <v>1145</v>
      </c>
      <c r="C5773" t="s">
        <v>8948</v>
      </c>
      <c r="D5773" t="s">
        <v>10066</v>
      </c>
      <c r="E5773" t="s">
        <v>10068</v>
      </c>
      <c r="F5773" t="s">
        <v>10099</v>
      </c>
      <c r="G5773" t="s">
        <v>10101</v>
      </c>
      <c r="H5773" t="s">
        <v>10103</v>
      </c>
      <c r="L5773" t="s">
        <v>11613</v>
      </c>
      <c r="R5773" t="s">
        <v>22</v>
      </c>
      <c r="S5773" t="b">
        <v>0</v>
      </c>
      <c r="T5773" t="s">
        <v>11614</v>
      </c>
      <c r="U5773" t="s">
        <v>30360</v>
      </c>
      <c r="V5773" t="str">
        <f t="shared" si="90"/>
        <v>PycnogonidaClass PycnogonidaSubphylum ChelicerataPhylum ArthropodaSuperphylum EcdysozoaInfrakingdom ProtostomiaSubkingdom Bilateria</v>
      </c>
    </row>
    <row r="5774" spans="1:22">
      <c r="A5774">
        <v>5773</v>
      </c>
      <c r="B5774" t="s">
        <v>1145</v>
      </c>
      <c r="C5774" t="s">
        <v>8948</v>
      </c>
      <c r="D5774" t="s">
        <v>10066</v>
      </c>
      <c r="E5774" t="s">
        <v>10068</v>
      </c>
      <c r="F5774" t="s">
        <v>10099</v>
      </c>
      <c r="G5774" t="s">
        <v>10101</v>
      </c>
      <c r="H5774" t="s">
        <v>10103</v>
      </c>
      <c r="L5774" t="s">
        <v>11613</v>
      </c>
      <c r="P5774" t="s">
        <v>11615</v>
      </c>
      <c r="R5774" t="s">
        <v>22</v>
      </c>
      <c r="S5774" t="b">
        <v>0</v>
      </c>
      <c r="T5774" t="s">
        <v>11616</v>
      </c>
      <c r="U5774" t="s">
        <v>30361</v>
      </c>
      <c r="V5774" t="str">
        <f t="shared" si="90"/>
        <v>PantopodaOrder PantopodaClass PycnogonidaSubphylum ChelicerataPhylum ArthropodaSuperphylum EcdysozoaInfrakingdom ProtostomiaSubkingdom Bilateria</v>
      </c>
    </row>
    <row r="5775" spans="1:22">
      <c r="A5775">
        <v>5774</v>
      </c>
      <c r="B5775" t="s">
        <v>1145</v>
      </c>
      <c r="C5775" t="s">
        <v>8948</v>
      </c>
      <c r="D5775" t="s">
        <v>10066</v>
      </c>
      <c r="E5775" t="s">
        <v>10068</v>
      </c>
      <c r="F5775" t="s">
        <v>10099</v>
      </c>
      <c r="G5775" t="s">
        <v>10101</v>
      </c>
      <c r="H5775" t="s">
        <v>10103</v>
      </c>
      <c r="L5775" t="s">
        <v>11613</v>
      </c>
      <c r="P5775" t="s">
        <v>11615</v>
      </c>
      <c r="Q5775" t="s">
        <v>11617</v>
      </c>
      <c r="R5775" t="s">
        <v>11618</v>
      </c>
      <c r="S5775" t="b">
        <v>1</v>
      </c>
      <c r="T5775" t="s">
        <v>11619</v>
      </c>
      <c r="U5775" t="s">
        <v>30362</v>
      </c>
      <c r="V5775" t="str">
        <f t="shared" si="90"/>
        <v>AustrodecidaeFamily AustrodecidaeOrder PantopodaClass PycnogonidaSubphylum ChelicerataPhylum ArthropodaSuperphylum EcdysozoaInfrakingdom ProtostomiaSubkingdom Bilateria</v>
      </c>
    </row>
    <row r="5776" spans="1:22">
      <c r="A5776">
        <v>5775</v>
      </c>
      <c r="B5776" t="s">
        <v>1145</v>
      </c>
      <c r="C5776" t="s">
        <v>8948</v>
      </c>
      <c r="D5776" t="s">
        <v>10066</v>
      </c>
      <c r="E5776" t="s">
        <v>10068</v>
      </c>
      <c r="F5776" t="s">
        <v>10099</v>
      </c>
      <c r="G5776" t="s">
        <v>10101</v>
      </c>
      <c r="H5776" t="s">
        <v>10103</v>
      </c>
      <c r="L5776" t="s">
        <v>11613</v>
      </c>
      <c r="P5776" t="s">
        <v>11615</v>
      </c>
      <c r="Q5776" t="s">
        <v>11620</v>
      </c>
      <c r="R5776" t="s">
        <v>11618</v>
      </c>
      <c r="S5776" t="b">
        <v>1</v>
      </c>
      <c r="T5776" t="s">
        <v>11621</v>
      </c>
      <c r="U5776" t="s">
        <v>30363</v>
      </c>
      <c r="V5776" t="str">
        <f t="shared" si="90"/>
        <v>AmmotheidaeFamily AmmotheidaeOrder PantopodaClass PycnogonidaSubphylum ChelicerataPhylum ArthropodaSuperphylum EcdysozoaInfrakingdom ProtostomiaSubkingdom Bilateria</v>
      </c>
    </row>
    <row r="5777" spans="1:22">
      <c r="A5777">
        <v>5776</v>
      </c>
      <c r="B5777" t="s">
        <v>1145</v>
      </c>
      <c r="C5777" t="s">
        <v>8948</v>
      </c>
      <c r="D5777" t="s">
        <v>10066</v>
      </c>
      <c r="E5777" t="s">
        <v>10068</v>
      </c>
      <c r="F5777" t="s">
        <v>10099</v>
      </c>
      <c r="G5777" t="s">
        <v>10101</v>
      </c>
      <c r="H5777" t="s">
        <v>10103</v>
      </c>
      <c r="L5777" t="s">
        <v>11613</v>
      </c>
      <c r="P5777" t="s">
        <v>11615</v>
      </c>
      <c r="Q5777" t="s">
        <v>11622</v>
      </c>
      <c r="R5777" t="s">
        <v>11618</v>
      </c>
      <c r="S5777" t="b">
        <v>1</v>
      </c>
      <c r="T5777" t="s">
        <v>11623</v>
      </c>
      <c r="U5777" t="s">
        <v>30364</v>
      </c>
      <c r="V5777" t="str">
        <f t="shared" si="90"/>
        <v>AscorhynchidaeFamily AscorhynchidaeOrder PantopodaClass PycnogonidaSubphylum ChelicerataPhylum ArthropodaSuperphylum EcdysozoaInfrakingdom ProtostomiaSubkingdom Bilateria</v>
      </c>
    </row>
    <row r="5778" spans="1:22">
      <c r="A5778">
        <v>5777</v>
      </c>
      <c r="B5778" t="s">
        <v>1145</v>
      </c>
      <c r="C5778" t="s">
        <v>8948</v>
      </c>
      <c r="D5778" t="s">
        <v>10066</v>
      </c>
      <c r="E5778" t="s">
        <v>10068</v>
      </c>
      <c r="F5778" t="s">
        <v>10099</v>
      </c>
      <c r="G5778" t="s">
        <v>10101</v>
      </c>
      <c r="H5778" t="s">
        <v>10103</v>
      </c>
      <c r="L5778" t="s">
        <v>11613</v>
      </c>
      <c r="P5778" t="s">
        <v>11615</v>
      </c>
      <c r="Q5778" t="s">
        <v>11624</v>
      </c>
      <c r="R5778" t="s">
        <v>11618</v>
      </c>
      <c r="S5778" t="b">
        <v>1</v>
      </c>
      <c r="T5778" t="s">
        <v>11625</v>
      </c>
      <c r="U5778" t="s">
        <v>30365</v>
      </c>
      <c r="V5778" t="str">
        <f t="shared" si="90"/>
        <v>CallipallenidaeFamily CallipallenidaeOrder PantopodaClass PycnogonidaSubphylum ChelicerataPhylum ArthropodaSuperphylum EcdysozoaInfrakingdom ProtostomiaSubkingdom Bilateria</v>
      </c>
    </row>
    <row r="5779" spans="1:22">
      <c r="A5779">
        <v>5778</v>
      </c>
      <c r="B5779" t="s">
        <v>1145</v>
      </c>
      <c r="C5779" t="s">
        <v>8948</v>
      </c>
      <c r="D5779" t="s">
        <v>10066</v>
      </c>
      <c r="E5779" t="s">
        <v>10068</v>
      </c>
      <c r="F5779" t="s">
        <v>10099</v>
      </c>
      <c r="G5779" t="s">
        <v>10101</v>
      </c>
      <c r="H5779" t="s">
        <v>10103</v>
      </c>
      <c r="L5779" t="s">
        <v>11613</v>
      </c>
      <c r="P5779" t="s">
        <v>11615</v>
      </c>
      <c r="Q5779" t="s">
        <v>11626</v>
      </c>
      <c r="R5779" t="s">
        <v>11618</v>
      </c>
      <c r="S5779" t="b">
        <v>1</v>
      </c>
      <c r="T5779" t="s">
        <v>11627</v>
      </c>
      <c r="U5779" t="s">
        <v>30366</v>
      </c>
      <c r="V5779" t="str">
        <f t="shared" si="90"/>
        <v>ColossendeidaeFamily ColossendeidaeOrder PantopodaClass PycnogonidaSubphylum ChelicerataPhylum ArthropodaSuperphylum EcdysozoaInfrakingdom ProtostomiaSubkingdom Bilateria</v>
      </c>
    </row>
    <row r="5780" spans="1:22">
      <c r="A5780">
        <v>5779</v>
      </c>
      <c r="B5780" t="s">
        <v>1145</v>
      </c>
      <c r="C5780" t="s">
        <v>8948</v>
      </c>
      <c r="D5780" t="s">
        <v>10066</v>
      </c>
      <c r="E5780" t="s">
        <v>10068</v>
      </c>
      <c r="F5780" t="s">
        <v>10099</v>
      </c>
      <c r="G5780" t="s">
        <v>10101</v>
      </c>
      <c r="H5780" t="s">
        <v>10103</v>
      </c>
      <c r="L5780" t="s">
        <v>11613</v>
      </c>
      <c r="P5780" t="s">
        <v>11615</v>
      </c>
      <c r="Q5780" t="s">
        <v>11628</v>
      </c>
      <c r="R5780" t="s">
        <v>11618</v>
      </c>
      <c r="S5780" t="b">
        <v>1</v>
      </c>
      <c r="T5780" t="s">
        <v>11629</v>
      </c>
      <c r="U5780" t="s">
        <v>30367</v>
      </c>
      <c r="V5780" t="str">
        <f t="shared" si="90"/>
        <v>EndeidaeFamily EndeidaeOrder PantopodaClass PycnogonidaSubphylum ChelicerataPhylum ArthropodaSuperphylum EcdysozoaInfrakingdom ProtostomiaSubkingdom Bilateria</v>
      </c>
    </row>
    <row r="5781" spans="1:22">
      <c r="A5781">
        <v>5780</v>
      </c>
      <c r="B5781" t="s">
        <v>1145</v>
      </c>
      <c r="C5781" t="s">
        <v>8948</v>
      </c>
      <c r="D5781" t="s">
        <v>10066</v>
      </c>
      <c r="E5781" t="s">
        <v>10068</v>
      </c>
      <c r="F5781" t="s">
        <v>10099</v>
      </c>
      <c r="G5781" t="s">
        <v>10101</v>
      </c>
      <c r="H5781" t="s">
        <v>10103</v>
      </c>
      <c r="L5781" t="s">
        <v>11613</v>
      </c>
      <c r="P5781" t="s">
        <v>11615</v>
      </c>
      <c r="Q5781" t="s">
        <v>11630</v>
      </c>
      <c r="R5781" t="s">
        <v>11618</v>
      </c>
      <c r="S5781" t="b">
        <v>1</v>
      </c>
      <c r="T5781" t="s">
        <v>11631</v>
      </c>
      <c r="U5781" t="s">
        <v>30368</v>
      </c>
      <c r="V5781" t="str">
        <f t="shared" si="90"/>
        <v>NymphonidaeFamily NymphonidaeOrder PantopodaClass PycnogonidaSubphylum ChelicerataPhylum ArthropodaSuperphylum EcdysozoaInfrakingdom ProtostomiaSubkingdom Bilateria</v>
      </c>
    </row>
    <row r="5782" spans="1:22">
      <c r="A5782">
        <v>5781</v>
      </c>
      <c r="B5782" t="s">
        <v>1145</v>
      </c>
      <c r="C5782" t="s">
        <v>8948</v>
      </c>
      <c r="D5782" t="s">
        <v>10066</v>
      </c>
      <c r="E5782" t="s">
        <v>10068</v>
      </c>
      <c r="F5782" t="s">
        <v>10099</v>
      </c>
      <c r="G5782" t="s">
        <v>10101</v>
      </c>
      <c r="H5782" t="s">
        <v>10103</v>
      </c>
      <c r="L5782" t="s">
        <v>11613</v>
      </c>
      <c r="P5782" t="s">
        <v>11615</v>
      </c>
      <c r="Q5782" t="s">
        <v>11632</v>
      </c>
      <c r="R5782" t="s">
        <v>11618</v>
      </c>
      <c r="S5782" t="b">
        <v>1</v>
      </c>
      <c r="T5782" t="s">
        <v>11633</v>
      </c>
      <c r="U5782" t="s">
        <v>30369</v>
      </c>
      <c r="V5782" t="str">
        <f t="shared" si="90"/>
        <v>PallenopsidaeFamily PallenopsidaeOrder PantopodaClass PycnogonidaSubphylum ChelicerataPhylum ArthropodaSuperphylum EcdysozoaInfrakingdom ProtostomiaSubkingdom Bilateria</v>
      </c>
    </row>
    <row r="5783" spans="1:22">
      <c r="A5783">
        <v>5782</v>
      </c>
      <c r="B5783" t="s">
        <v>1145</v>
      </c>
      <c r="C5783" t="s">
        <v>8948</v>
      </c>
      <c r="D5783" t="s">
        <v>10066</v>
      </c>
      <c r="E5783" t="s">
        <v>10068</v>
      </c>
      <c r="F5783" t="s">
        <v>10099</v>
      </c>
      <c r="G5783" t="s">
        <v>10101</v>
      </c>
      <c r="H5783" t="s">
        <v>10103</v>
      </c>
      <c r="L5783" t="s">
        <v>11613</v>
      </c>
      <c r="P5783" t="s">
        <v>11615</v>
      </c>
      <c r="Q5783" t="s">
        <v>11634</v>
      </c>
      <c r="R5783" t="s">
        <v>11618</v>
      </c>
      <c r="S5783" t="b">
        <v>1</v>
      </c>
      <c r="T5783" t="s">
        <v>11635</v>
      </c>
      <c r="U5783" t="s">
        <v>30370</v>
      </c>
      <c r="V5783" t="str">
        <f t="shared" si="90"/>
        <v>PhoxichilidiidaeFamily PhoxichilidiidaeOrder PantopodaClass PycnogonidaSubphylum ChelicerataPhylum ArthropodaSuperphylum EcdysozoaInfrakingdom ProtostomiaSubkingdom Bilateria</v>
      </c>
    </row>
    <row r="5784" spans="1:22">
      <c r="A5784">
        <v>5783</v>
      </c>
      <c r="B5784" t="s">
        <v>1145</v>
      </c>
      <c r="C5784" t="s">
        <v>8948</v>
      </c>
      <c r="D5784" t="s">
        <v>10066</v>
      </c>
      <c r="E5784" t="s">
        <v>10068</v>
      </c>
      <c r="F5784" t="s">
        <v>10099</v>
      </c>
      <c r="G5784" t="s">
        <v>10101</v>
      </c>
      <c r="H5784" t="s">
        <v>10103</v>
      </c>
      <c r="L5784" t="s">
        <v>11613</v>
      </c>
      <c r="P5784" t="s">
        <v>11615</v>
      </c>
      <c r="Q5784" t="s">
        <v>11636</v>
      </c>
      <c r="R5784" t="s">
        <v>11618</v>
      </c>
      <c r="S5784" t="b">
        <v>1</v>
      </c>
      <c r="T5784" t="s">
        <v>11637</v>
      </c>
      <c r="U5784" t="s">
        <v>30371</v>
      </c>
      <c r="V5784" t="str">
        <f t="shared" si="90"/>
        <v>PycnogonidaeFamily PycnogonidaeOrder PantopodaClass PycnogonidaSubphylum ChelicerataPhylum ArthropodaSuperphylum EcdysozoaInfrakingdom ProtostomiaSubkingdom Bilateria</v>
      </c>
    </row>
    <row r="5785" spans="1:22">
      <c r="A5785">
        <v>5784</v>
      </c>
      <c r="B5785" t="s">
        <v>1145</v>
      </c>
      <c r="C5785" t="s">
        <v>8948</v>
      </c>
      <c r="D5785" t="s">
        <v>10066</v>
      </c>
      <c r="E5785" t="s">
        <v>10068</v>
      </c>
      <c r="F5785" t="s">
        <v>10099</v>
      </c>
      <c r="G5785" t="s">
        <v>10101</v>
      </c>
      <c r="H5785" t="s">
        <v>10103</v>
      </c>
      <c r="L5785" t="s">
        <v>11613</v>
      </c>
      <c r="P5785" t="s">
        <v>11615</v>
      </c>
      <c r="Q5785" t="s">
        <v>11638</v>
      </c>
      <c r="R5785" t="s">
        <v>11618</v>
      </c>
      <c r="S5785" t="b">
        <v>1</v>
      </c>
      <c r="T5785" t="s">
        <v>11639</v>
      </c>
      <c r="U5785" t="s">
        <v>30372</v>
      </c>
      <c r="V5785" t="str">
        <f t="shared" si="90"/>
        <v>RhynchothoracidaeFamily RhynchothoracidaeOrder PantopodaClass PycnogonidaSubphylum ChelicerataPhylum ArthropodaSuperphylum EcdysozoaInfrakingdom ProtostomiaSubkingdom Bilateria</v>
      </c>
    </row>
    <row r="5786" spans="1:22">
      <c r="A5786">
        <v>5785</v>
      </c>
      <c r="B5786" t="s">
        <v>1145</v>
      </c>
      <c r="C5786" t="s">
        <v>8948</v>
      </c>
      <c r="D5786" t="s">
        <v>10066</v>
      </c>
      <c r="E5786" t="s">
        <v>10068</v>
      </c>
      <c r="F5786" t="s">
        <v>10099</v>
      </c>
      <c r="G5786" t="s">
        <v>10101</v>
      </c>
      <c r="H5786" t="s">
        <v>11640</v>
      </c>
      <c r="R5786" t="s">
        <v>22</v>
      </c>
      <c r="S5786" t="b">
        <v>0</v>
      </c>
      <c r="T5786" t="s">
        <v>11641</v>
      </c>
      <c r="U5786" t="s">
        <v>30373</v>
      </c>
      <c r="V5786" t="str">
        <f t="shared" si="90"/>
        <v>CrustaceaSubphylum CrustaceaPhylum ArthropodaSuperphylum EcdysozoaInfrakingdom ProtostomiaSubkingdom Bilateria</v>
      </c>
    </row>
    <row r="5787" spans="1:22">
      <c r="A5787">
        <v>5786</v>
      </c>
      <c r="B5787" t="s">
        <v>1145</v>
      </c>
      <c r="C5787" t="s">
        <v>8948</v>
      </c>
      <c r="D5787" t="s">
        <v>10066</v>
      </c>
      <c r="E5787" t="s">
        <v>10068</v>
      </c>
      <c r="F5787" t="s">
        <v>10099</v>
      </c>
      <c r="G5787" t="s">
        <v>10101</v>
      </c>
      <c r="H5787" t="s">
        <v>11640</v>
      </c>
      <c r="L5787" t="s">
        <v>11642</v>
      </c>
      <c r="R5787" t="s">
        <v>22</v>
      </c>
      <c r="S5787" t="b">
        <v>0</v>
      </c>
      <c r="T5787" t="s">
        <v>11643</v>
      </c>
      <c r="U5787" t="s">
        <v>30374</v>
      </c>
      <c r="V5787" t="str">
        <f t="shared" si="90"/>
        <v>BranchiopodaClass BranchiopodaSubphylum CrustaceaPhylum ArthropodaSuperphylum EcdysozoaInfrakingdom ProtostomiaSubkingdom Bilateria</v>
      </c>
    </row>
    <row r="5788" spans="1:22">
      <c r="A5788">
        <v>5787</v>
      </c>
      <c r="B5788" t="s">
        <v>1145</v>
      </c>
      <c r="C5788" t="s">
        <v>8948</v>
      </c>
      <c r="D5788" t="s">
        <v>10066</v>
      </c>
      <c r="E5788" t="s">
        <v>10068</v>
      </c>
      <c r="F5788" t="s">
        <v>10099</v>
      </c>
      <c r="G5788" t="s">
        <v>10101</v>
      </c>
      <c r="H5788" t="s">
        <v>11640</v>
      </c>
      <c r="L5788" t="s">
        <v>11642</v>
      </c>
      <c r="M5788" t="s">
        <v>11644</v>
      </c>
      <c r="R5788" t="s">
        <v>22</v>
      </c>
      <c r="S5788" t="b">
        <v>0</v>
      </c>
      <c r="T5788" t="s">
        <v>11645</v>
      </c>
      <c r="U5788" t="s">
        <v>30375</v>
      </c>
      <c r="V5788" t="str">
        <f t="shared" si="90"/>
        <v>PhyllopodaSubclass PhyllopodaClass BranchiopodaSubphylum CrustaceaPhylum ArthropodaSuperphylum EcdysozoaInfrakingdom ProtostomiaSubkingdom Bilateria</v>
      </c>
    </row>
    <row r="5789" spans="1:22">
      <c r="A5789">
        <v>5788</v>
      </c>
      <c r="B5789" t="s">
        <v>1145</v>
      </c>
      <c r="C5789" t="s">
        <v>8948</v>
      </c>
      <c r="D5789" t="s">
        <v>10066</v>
      </c>
      <c r="E5789" t="s">
        <v>10068</v>
      </c>
      <c r="F5789" t="s">
        <v>10099</v>
      </c>
      <c r="G5789" t="s">
        <v>10101</v>
      </c>
      <c r="H5789" t="s">
        <v>11640</v>
      </c>
      <c r="L5789" t="s">
        <v>11642</v>
      </c>
      <c r="M5789" t="s">
        <v>11644</v>
      </c>
      <c r="P5789" t="s">
        <v>11646</v>
      </c>
      <c r="R5789" t="s">
        <v>22</v>
      </c>
      <c r="S5789" t="b">
        <v>0</v>
      </c>
      <c r="T5789" t="s">
        <v>11647</v>
      </c>
      <c r="U5789" t="s">
        <v>30376</v>
      </c>
      <c r="V5789" t="str">
        <f t="shared" si="90"/>
        <v>DiplostracaOrder DiplostracaSubclass PhyllopodaClass BranchiopodaSubphylum CrustaceaPhylum ArthropodaSuperphylum EcdysozoaInfrakingdom ProtostomiaSubkingdom Bilateria</v>
      </c>
    </row>
    <row r="5790" spans="1:22">
      <c r="A5790">
        <v>5789</v>
      </c>
      <c r="B5790" t="s">
        <v>1145</v>
      </c>
      <c r="C5790" t="s">
        <v>8948</v>
      </c>
      <c r="D5790" t="s">
        <v>10066</v>
      </c>
      <c r="E5790" t="s">
        <v>10068</v>
      </c>
      <c r="F5790" t="s">
        <v>10099</v>
      </c>
      <c r="G5790" t="s">
        <v>10101</v>
      </c>
      <c r="H5790" t="s">
        <v>11640</v>
      </c>
      <c r="L5790" t="s">
        <v>11642</v>
      </c>
      <c r="M5790" t="s">
        <v>11644</v>
      </c>
      <c r="P5790" t="s">
        <v>11646</v>
      </c>
      <c r="Q5790" t="s">
        <v>11648</v>
      </c>
      <c r="R5790" t="s">
        <v>11649</v>
      </c>
      <c r="S5790" t="b">
        <v>1</v>
      </c>
      <c r="T5790" t="s">
        <v>11650</v>
      </c>
      <c r="U5790" t="s">
        <v>30377</v>
      </c>
      <c r="V5790" t="str">
        <f t="shared" si="90"/>
        <v>CercopagididaeFamily CercopagididaeOrder DiplostracaSubclass PhyllopodaClass BranchiopodaSubphylum CrustaceaPhylum ArthropodaSuperphylum EcdysozoaInfrakingdom ProtostomiaSubkingdom Bilateria</v>
      </c>
    </row>
    <row r="5791" spans="1:22">
      <c r="A5791">
        <v>5790</v>
      </c>
      <c r="B5791" t="s">
        <v>1145</v>
      </c>
      <c r="C5791" t="s">
        <v>8948</v>
      </c>
      <c r="D5791" t="s">
        <v>10066</v>
      </c>
      <c r="E5791" t="s">
        <v>10068</v>
      </c>
      <c r="F5791" t="s">
        <v>10099</v>
      </c>
      <c r="G5791" t="s">
        <v>10101</v>
      </c>
      <c r="H5791" t="s">
        <v>11640</v>
      </c>
      <c r="L5791" t="s">
        <v>11642</v>
      </c>
      <c r="M5791" t="s">
        <v>11644</v>
      </c>
      <c r="P5791" t="s">
        <v>11646</v>
      </c>
      <c r="Q5791" t="s">
        <v>11651</v>
      </c>
      <c r="R5791" t="s">
        <v>11649</v>
      </c>
      <c r="S5791" t="b">
        <v>1</v>
      </c>
      <c r="T5791" t="s">
        <v>11652</v>
      </c>
      <c r="U5791" t="s">
        <v>30378</v>
      </c>
      <c r="V5791" t="str">
        <f t="shared" si="90"/>
        <v>ChydoridaeFamily ChydoridaeOrder DiplostracaSubclass PhyllopodaClass BranchiopodaSubphylum CrustaceaPhylum ArthropodaSuperphylum EcdysozoaInfrakingdom ProtostomiaSubkingdom Bilateria</v>
      </c>
    </row>
    <row r="5792" spans="1:22">
      <c r="A5792">
        <v>5791</v>
      </c>
      <c r="B5792" t="s">
        <v>1145</v>
      </c>
      <c r="C5792" t="s">
        <v>8948</v>
      </c>
      <c r="D5792" t="s">
        <v>10066</v>
      </c>
      <c r="E5792" t="s">
        <v>10068</v>
      </c>
      <c r="F5792" t="s">
        <v>10099</v>
      </c>
      <c r="G5792" t="s">
        <v>10101</v>
      </c>
      <c r="H5792" t="s">
        <v>11640</v>
      </c>
      <c r="L5792" t="s">
        <v>11642</v>
      </c>
      <c r="M5792" t="s">
        <v>11644</v>
      </c>
      <c r="P5792" t="s">
        <v>11646</v>
      </c>
      <c r="Q5792" t="s">
        <v>11653</v>
      </c>
      <c r="R5792" t="s">
        <v>11649</v>
      </c>
      <c r="S5792" t="b">
        <v>1</v>
      </c>
      <c r="T5792" t="s">
        <v>11654</v>
      </c>
      <c r="U5792" t="s">
        <v>30379</v>
      </c>
      <c r="V5792" t="str">
        <f t="shared" si="90"/>
        <v>CyclestheriidaeFamily CyclestheriidaeOrder DiplostracaSubclass PhyllopodaClass BranchiopodaSubphylum CrustaceaPhylum ArthropodaSuperphylum EcdysozoaInfrakingdom ProtostomiaSubkingdom Bilateria</v>
      </c>
    </row>
    <row r="5793" spans="1:22">
      <c r="A5793">
        <v>5792</v>
      </c>
      <c r="B5793" t="s">
        <v>1145</v>
      </c>
      <c r="C5793" t="s">
        <v>8948</v>
      </c>
      <c r="D5793" t="s">
        <v>10066</v>
      </c>
      <c r="E5793" t="s">
        <v>10068</v>
      </c>
      <c r="F5793" t="s">
        <v>10099</v>
      </c>
      <c r="G5793" t="s">
        <v>10101</v>
      </c>
      <c r="H5793" t="s">
        <v>11640</v>
      </c>
      <c r="L5793" t="s">
        <v>11642</v>
      </c>
      <c r="M5793" t="s">
        <v>11644</v>
      </c>
      <c r="P5793" t="s">
        <v>11646</v>
      </c>
      <c r="Q5793" t="s">
        <v>11655</v>
      </c>
      <c r="R5793" t="s">
        <v>11649</v>
      </c>
      <c r="S5793" t="b">
        <v>1</v>
      </c>
      <c r="T5793" t="s">
        <v>11656</v>
      </c>
      <c r="U5793" t="s">
        <v>30380</v>
      </c>
      <c r="V5793" t="str">
        <f t="shared" si="90"/>
        <v>CyzicidaeFamily CyzicidaeOrder DiplostracaSubclass PhyllopodaClass BranchiopodaSubphylum CrustaceaPhylum ArthropodaSuperphylum EcdysozoaInfrakingdom ProtostomiaSubkingdom Bilateria</v>
      </c>
    </row>
    <row r="5794" spans="1:22">
      <c r="A5794">
        <v>5793</v>
      </c>
      <c r="B5794" t="s">
        <v>1145</v>
      </c>
      <c r="C5794" t="s">
        <v>8948</v>
      </c>
      <c r="D5794" t="s">
        <v>10066</v>
      </c>
      <c r="E5794" t="s">
        <v>10068</v>
      </c>
      <c r="F5794" t="s">
        <v>10099</v>
      </c>
      <c r="G5794" t="s">
        <v>10101</v>
      </c>
      <c r="H5794" t="s">
        <v>11640</v>
      </c>
      <c r="L5794" t="s">
        <v>11642</v>
      </c>
      <c r="M5794" t="s">
        <v>11644</v>
      </c>
      <c r="P5794" t="s">
        <v>11646</v>
      </c>
      <c r="Q5794" t="s">
        <v>11657</v>
      </c>
      <c r="R5794" t="s">
        <v>11649</v>
      </c>
      <c r="S5794" t="b">
        <v>1</v>
      </c>
      <c r="T5794" t="s">
        <v>11658</v>
      </c>
      <c r="U5794" t="s">
        <v>30381</v>
      </c>
      <c r="V5794" t="str">
        <f t="shared" si="90"/>
        <v>DaphniidaeFamily DaphniidaeOrder DiplostracaSubclass PhyllopodaClass BranchiopodaSubphylum CrustaceaPhylum ArthropodaSuperphylum EcdysozoaInfrakingdom ProtostomiaSubkingdom Bilateria</v>
      </c>
    </row>
    <row r="5795" spans="1:22">
      <c r="A5795">
        <v>5794</v>
      </c>
      <c r="B5795" t="s">
        <v>1145</v>
      </c>
      <c r="C5795" t="s">
        <v>8948</v>
      </c>
      <c r="D5795" t="s">
        <v>10066</v>
      </c>
      <c r="E5795" t="s">
        <v>10068</v>
      </c>
      <c r="F5795" t="s">
        <v>10099</v>
      </c>
      <c r="G5795" t="s">
        <v>10101</v>
      </c>
      <c r="H5795" t="s">
        <v>11640</v>
      </c>
      <c r="L5795" t="s">
        <v>11642</v>
      </c>
      <c r="M5795" t="s">
        <v>11644</v>
      </c>
      <c r="P5795" t="s">
        <v>11646</v>
      </c>
      <c r="Q5795" t="s">
        <v>11659</v>
      </c>
      <c r="R5795" t="s">
        <v>11649</v>
      </c>
      <c r="S5795" t="b">
        <v>1</v>
      </c>
      <c r="T5795" t="s">
        <v>11660</v>
      </c>
      <c r="U5795" t="s">
        <v>30382</v>
      </c>
      <c r="V5795" t="str">
        <f t="shared" si="90"/>
        <v>DumontidaeFamily DumontidaeOrder DiplostracaSubclass PhyllopodaClass BranchiopodaSubphylum CrustaceaPhylum ArthropodaSuperphylum EcdysozoaInfrakingdom ProtostomiaSubkingdom Bilateria</v>
      </c>
    </row>
    <row r="5796" spans="1:22">
      <c r="A5796">
        <v>5795</v>
      </c>
      <c r="B5796" t="s">
        <v>1145</v>
      </c>
      <c r="C5796" t="s">
        <v>8948</v>
      </c>
      <c r="D5796" t="s">
        <v>10066</v>
      </c>
      <c r="E5796" t="s">
        <v>10068</v>
      </c>
      <c r="F5796" t="s">
        <v>10099</v>
      </c>
      <c r="G5796" t="s">
        <v>10101</v>
      </c>
      <c r="H5796" t="s">
        <v>11640</v>
      </c>
      <c r="L5796" t="s">
        <v>11642</v>
      </c>
      <c r="M5796" t="s">
        <v>11644</v>
      </c>
      <c r="P5796" t="s">
        <v>11646</v>
      </c>
      <c r="Q5796" t="s">
        <v>11661</v>
      </c>
      <c r="R5796" t="s">
        <v>11649</v>
      </c>
      <c r="S5796" t="b">
        <v>1</v>
      </c>
      <c r="T5796" t="s">
        <v>11662</v>
      </c>
      <c r="U5796" t="s">
        <v>30383</v>
      </c>
      <c r="V5796" t="str">
        <f t="shared" si="90"/>
        <v>EurycercidaeFamily EurycercidaeOrder DiplostracaSubclass PhyllopodaClass BranchiopodaSubphylum CrustaceaPhylum ArthropodaSuperphylum EcdysozoaInfrakingdom ProtostomiaSubkingdom Bilateria</v>
      </c>
    </row>
    <row r="5797" spans="1:22">
      <c r="A5797">
        <v>5796</v>
      </c>
      <c r="B5797" t="s">
        <v>1145</v>
      </c>
      <c r="C5797" t="s">
        <v>8948</v>
      </c>
      <c r="D5797" t="s">
        <v>10066</v>
      </c>
      <c r="E5797" t="s">
        <v>10068</v>
      </c>
      <c r="F5797" t="s">
        <v>10099</v>
      </c>
      <c r="G5797" t="s">
        <v>10101</v>
      </c>
      <c r="H5797" t="s">
        <v>11640</v>
      </c>
      <c r="L5797" t="s">
        <v>11642</v>
      </c>
      <c r="M5797" t="s">
        <v>11644</v>
      </c>
      <c r="P5797" t="s">
        <v>11646</v>
      </c>
      <c r="Q5797" t="s">
        <v>11663</v>
      </c>
      <c r="R5797" t="s">
        <v>11649</v>
      </c>
      <c r="S5797" t="b">
        <v>1</v>
      </c>
      <c r="T5797" t="s">
        <v>11664</v>
      </c>
      <c r="U5797" t="s">
        <v>30384</v>
      </c>
      <c r="V5797" t="str">
        <f t="shared" si="90"/>
        <v>GondwanotrichidaeFamily GondwanotrichidaeOrder DiplostracaSubclass PhyllopodaClass BranchiopodaSubphylum CrustaceaPhylum ArthropodaSuperphylum EcdysozoaInfrakingdom ProtostomiaSubkingdom Bilateria</v>
      </c>
    </row>
    <row r="5798" spans="1:22">
      <c r="A5798">
        <v>5797</v>
      </c>
      <c r="B5798" t="s">
        <v>1145</v>
      </c>
      <c r="C5798" t="s">
        <v>8948</v>
      </c>
      <c r="D5798" t="s">
        <v>10066</v>
      </c>
      <c r="E5798" t="s">
        <v>10068</v>
      </c>
      <c r="F5798" t="s">
        <v>10099</v>
      </c>
      <c r="G5798" t="s">
        <v>10101</v>
      </c>
      <c r="H5798" t="s">
        <v>11640</v>
      </c>
      <c r="L5798" t="s">
        <v>11642</v>
      </c>
      <c r="M5798" t="s">
        <v>11644</v>
      </c>
      <c r="P5798" t="s">
        <v>11646</v>
      </c>
      <c r="Q5798" t="s">
        <v>11665</v>
      </c>
      <c r="R5798" t="s">
        <v>11649</v>
      </c>
      <c r="S5798" t="b">
        <v>1</v>
      </c>
      <c r="T5798" t="s">
        <v>11666</v>
      </c>
      <c r="U5798" t="s">
        <v>30385</v>
      </c>
      <c r="V5798" t="str">
        <f t="shared" si="90"/>
        <v>HolopediidaeFamily HolopediidaeOrder DiplostracaSubclass PhyllopodaClass BranchiopodaSubphylum CrustaceaPhylum ArthropodaSuperphylum EcdysozoaInfrakingdom ProtostomiaSubkingdom Bilateria</v>
      </c>
    </row>
    <row r="5799" spans="1:22">
      <c r="A5799">
        <v>5798</v>
      </c>
      <c r="B5799" t="s">
        <v>1145</v>
      </c>
      <c r="C5799" t="s">
        <v>8948</v>
      </c>
      <c r="D5799" t="s">
        <v>10066</v>
      </c>
      <c r="E5799" t="s">
        <v>10068</v>
      </c>
      <c r="F5799" t="s">
        <v>10099</v>
      </c>
      <c r="G5799" t="s">
        <v>10101</v>
      </c>
      <c r="H5799" t="s">
        <v>11640</v>
      </c>
      <c r="L5799" t="s">
        <v>11642</v>
      </c>
      <c r="M5799" t="s">
        <v>11644</v>
      </c>
      <c r="P5799" t="s">
        <v>11646</v>
      </c>
      <c r="Q5799" t="s">
        <v>11667</v>
      </c>
      <c r="R5799" t="s">
        <v>11649</v>
      </c>
      <c r="S5799" t="b">
        <v>1</v>
      </c>
      <c r="T5799" t="s">
        <v>11668</v>
      </c>
      <c r="U5799" t="s">
        <v>30386</v>
      </c>
      <c r="V5799" t="str">
        <f t="shared" si="90"/>
        <v>IlyocryptidaeFamily IlyocryptidaeOrder DiplostracaSubclass PhyllopodaClass BranchiopodaSubphylum CrustaceaPhylum ArthropodaSuperphylum EcdysozoaInfrakingdom ProtostomiaSubkingdom Bilateria</v>
      </c>
    </row>
    <row r="5800" spans="1:22">
      <c r="A5800">
        <v>5799</v>
      </c>
      <c r="B5800" t="s">
        <v>1145</v>
      </c>
      <c r="C5800" t="s">
        <v>8948</v>
      </c>
      <c r="D5800" t="s">
        <v>10066</v>
      </c>
      <c r="E5800" t="s">
        <v>10068</v>
      </c>
      <c r="F5800" t="s">
        <v>10099</v>
      </c>
      <c r="G5800" t="s">
        <v>10101</v>
      </c>
      <c r="H5800" t="s">
        <v>11640</v>
      </c>
      <c r="L5800" t="s">
        <v>11642</v>
      </c>
      <c r="M5800" t="s">
        <v>11644</v>
      </c>
      <c r="P5800" t="s">
        <v>11646</v>
      </c>
      <c r="Q5800" t="s">
        <v>11669</v>
      </c>
      <c r="R5800" t="s">
        <v>11649</v>
      </c>
      <c r="S5800" t="b">
        <v>1</v>
      </c>
      <c r="T5800" t="s">
        <v>11670</v>
      </c>
      <c r="U5800" t="s">
        <v>30387</v>
      </c>
      <c r="V5800" t="str">
        <f t="shared" si="90"/>
        <v>LeptestheriidaeFamily LeptestheriidaeOrder DiplostracaSubclass PhyllopodaClass BranchiopodaSubphylum CrustaceaPhylum ArthropodaSuperphylum EcdysozoaInfrakingdom ProtostomiaSubkingdom Bilateria</v>
      </c>
    </row>
    <row r="5801" spans="1:22">
      <c r="A5801">
        <v>5800</v>
      </c>
      <c r="B5801" t="s">
        <v>1145</v>
      </c>
      <c r="C5801" t="s">
        <v>8948</v>
      </c>
      <c r="D5801" t="s">
        <v>10066</v>
      </c>
      <c r="E5801" t="s">
        <v>10068</v>
      </c>
      <c r="F5801" t="s">
        <v>10099</v>
      </c>
      <c r="G5801" t="s">
        <v>10101</v>
      </c>
      <c r="H5801" t="s">
        <v>11640</v>
      </c>
      <c r="L5801" t="s">
        <v>11642</v>
      </c>
      <c r="M5801" t="s">
        <v>11644</v>
      </c>
      <c r="P5801" t="s">
        <v>11646</v>
      </c>
      <c r="Q5801" t="s">
        <v>11671</v>
      </c>
      <c r="R5801" t="s">
        <v>11649</v>
      </c>
      <c r="S5801" t="b">
        <v>1</v>
      </c>
      <c r="T5801" t="s">
        <v>11672</v>
      </c>
      <c r="U5801" t="s">
        <v>30388</v>
      </c>
      <c r="V5801" t="str">
        <f t="shared" si="90"/>
        <v>LeptodoridaeFamily LeptodoridaeOrder DiplostracaSubclass PhyllopodaClass BranchiopodaSubphylum CrustaceaPhylum ArthropodaSuperphylum EcdysozoaInfrakingdom ProtostomiaSubkingdom Bilateria</v>
      </c>
    </row>
    <row r="5802" spans="1:22">
      <c r="A5802">
        <v>5801</v>
      </c>
      <c r="B5802" t="s">
        <v>1145</v>
      </c>
      <c r="C5802" t="s">
        <v>8948</v>
      </c>
      <c r="D5802" t="s">
        <v>10066</v>
      </c>
      <c r="E5802" t="s">
        <v>10068</v>
      </c>
      <c r="F5802" t="s">
        <v>10099</v>
      </c>
      <c r="G5802" t="s">
        <v>10101</v>
      </c>
      <c r="H5802" t="s">
        <v>11640</v>
      </c>
      <c r="L5802" t="s">
        <v>11642</v>
      </c>
      <c r="M5802" t="s">
        <v>11644</v>
      </c>
      <c r="P5802" t="s">
        <v>11646</v>
      </c>
      <c r="Q5802" t="s">
        <v>11673</v>
      </c>
      <c r="R5802" t="s">
        <v>11649</v>
      </c>
      <c r="S5802" t="b">
        <v>1</v>
      </c>
      <c r="T5802" t="s">
        <v>11674</v>
      </c>
      <c r="U5802" t="s">
        <v>30389</v>
      </c>
      <c r="V5802" t="str">
        <f t="shared" si="90"/>
        <v>LimnadiidaeFamily LimnadiidaeOrder DiplostracaSubclass PhyllopodaClass BranchiopodaSubphylum CrustaceaPhylum ArthropodaSuperphylum EcdysozoaInfrakingdom ProtostomiaSubkingdom Bilateria</v>
      </c>
    </row>
    <row r="5803" spans="1:22">
      <c r="A5803">
        <v>5802</v>
      </c>
      <c r="B5803" t="s">
        <v>1145</v>
      </c>
      <c r="C5803" t="s">
        <v>8948</v>
      </c>
      <c r="D5803" t="s">
        <v>10066</v>
      </c>
      <c r="E5803" t="s">
        <v>10068</v>
      </c>
      <c r="F5803" t="s">
        <v>10099</v>
      </c>
      <c r="G5803" t="s">
        <v>10101</v>
      </c>
      <c r="H5803" t="s">
        <v>11640</v>
      </c>
      <c r="L5803" t="s">
        <v>11642</v>
      </c>
      <c r="M5803" t="s">
        <v>11644</v>
      </c>
      <c r="P5803" t="s">
        <v>11646</v>
      </c>
      <c r="Q5803" t="s">
        <v>11675</v>
      </c>
      <c r="R5803" t="s">
        <v>11649</v>
      </c>
      <c r="S5803" t="b">
        <v>1</v>
      </c>
      <c r="T5803" t="s">
        <v>11676</v>
      </c>
      <c r="U5803" t="s">
        <v>30390</v>
      </c>
      <c r="V5803" t="str">
        <f t="shared" si="90"/>
        <v>MacrothricidaeFamily MacrothricidaeOrder DiplostracaSubclass PhyllopodaClass BranchiopodaSubphylum CrustaceaPhylum ArthropodaSuperphylum EcdysozoaInfrakingdom ProtostomiaSubkingdom Bilateria</v>
      </c>
    </row>
    <row r="5804" spans="1:22">
      <c r="A5804">
        <v>5803</v>
      </c>
      <c r="B5804" t="s">
        <v>1145</v>
      </c>
      <c r="C5804" t="s">
        <v>8948</v>
      </c>
      <c r="D5804" t="s">
        <v>10066</v>
      </c>
      <c r="E5804" t="s">
        <v>10068</v>
      </c>
      <c r="F5804" t="s">
        <v>10099</v>
      </c>
      <c r="G5804" t="s">
        <v>10101</v>
      </c>
      <c r="H5804" t="s">
        <v>11640</v>
      </c>
      <c r="L5804" t="s">
        <v>11642</v>
      </c>
      <c r="M5804" t="s">
        <v>11644</v>
      </c>
      <c r="P5804" t="s">
        <v>11646</v>
      </c>
      <c r="Q5804" t="s">
        <v>11677</v>
      </c>
      <c r="R5804" t="s">
        <v>11649</v>
      </c>
      <c r="S5804" t="b">
        <v>1</v>
      </c>
      <c r="T5804" t="s">
        <v>11678</v>
      </c>
      <c r="U5804" t="s">
        <v>30391</v>
      </c>
      <c r="V5804" t="str">
        <f t="shared" si="90"/>
        <v>MoinidaeFamily MoinidaeOrder DiplostracaSubclass PhyllopodaClass BranchiopodaSubphylum CrustaceaPhylum ArthropodaSuperphylum EcdysozoaInfrakingdom ProtostomiaSubkingdom Bilateria</v>
      </c>
    </row>
    <row r="5805" spans="1:22">
      <c r="A5805">
        <v>5804</v>
      </c>
      <c r="B5805" t="s">
        <v>1145</v>
      </c>
      <c r="C5805" t="s">
        <v>8948</v>
      </c>
      <c r="D5805" t="s">
        <v>10066</v>
      </c>
      <c r="E5805" t="s">
        <v>10068</v>
      </c>
      <c r="F5805" t="s">
        <v>10099</v>
      </c>
      <c r="G5805" t="s">
        <v>10101</v>
      </c>
      <c r="H5805" t="s">
        <v>11640</v>
      </c>
      <c r="L5805" t="s">
        <v>11642</v>
      </c>
      <c r="M5805" t="s">
        <v>11644</v>
      </c>
      <c r="P5805" t="s">
        <v>11646</v>
      </c>
      <c r="Q5805" t="s">
        <v>11679</v>
      </c>
      <c r="R5805" t="s">
        <v>11649</v>
      </c>
      <c r="S5805" t="b">
        <v>1</v>
      </c>
      <c r="T5805" t="s">
        <v>11680</v>
      </c>
      <c r="U5805" t="s">
        <v>30392</v>
      </c>
      <c r="V5805" t="str">
        <f t="shared" si="90"/>
        <v>NeothricidaeFamily NeothricidaeOrder DiplostracaSubclass PhyllopodaClass BranchiopodaSubphylum CrustaceaPhylum ArthropodaSuperphylum EcdysozoaInfrakingdom ProtostomiaSubkingdom Bilateria</v>
      </c>
    </row>
    <row r="5806" spans="1:22">
      <c r="A5806">
        <v>5805</v>
      </c>
      <c r="B5806" t="s">
        <v>1145</v>
      </c>
      <c r="C5806" t="s">
        <v>8948</v>
      </c>
      <c r="D5806" t="s">
        <v>10066</v>
      </c>
      <c r="E5806" t="s">
        <v>10068</v>
      </c>
      <c r="F5806" t="s">
        <v>10099</v>
      </c>
      <c r="G5806" t="s">
        <v>10101</v>
      </c>
      <c r="H5806" t="s">
        <v>11640</v>
      </c>
      <c r="L5806" t="s">
        <v>11642</v>
      </c>
      <c r="M5806" t="s">
        <v>11644</v>
      </c>
      <c r="P5806" t="s">
        <v>11646</v>
      </c>
      <c r="Q5806" t="s">
        <v>11681</v>
      </c>
      <c r="R5806" t="s">
        <v>11649</v>
      </c>
      <c r="S5806" t="b">
        <v>1</v>
      </c>
      <c r="T5806" t="s">
        <v>11682</v>
      </c>
      <c r="U5806" t="s">
        <v>30393</v>
      </c>
      <c r="V5806" t="str">
        <f t="shared" si="90"/>
        <v>OphryoxidaeFamily OphryoxidaeOrder DiplostracaSubclass PhyllopodaClass BranchiopodaSubphylum CrustaceaPhylum ArthropodaSuperphylum EcdysozoaInfrakingdom ProtostomiaSubkingdom Bilateria</v>
      </c>
    </row>
    <row r="5807" spans="1:22">
      <c r="A5807">
        <v>5806</v>
      </c>
      <c r="B5807" t="s">
        <v>1145</v>
      </c>
      <c r="C5807" t="s">
        <v>8948</v>
      </c>
      <c r="D5807" t="s">
        <v>10066</v>
      </c>
      <c r="E5807" t="s">
        <v>10068</v>
      </c>
      <c r="F5807" t="s">
        <v>10099</v>
      </c>
      <c r="G5807" t="s">
        <v>10101</v>
      </c>
      <c r="H5807" t="s">
        <v>11640</v>
      </c>
      <c r="L5807" t="s">
        <v>11642</v>
      </c>
      <c r="M5807" t="s">
        <v>11644</v>
      </c>
      <c r="P5807" t="s">
        <v>11646</v>
      </c>
      <c r="Q5807" t="s">
        <v>11683</v>
      </c>
      <c r="R5807" t="s">
        <v>11649</v>
      </c>
      <c r="S5807" t="b">
        <v>1</v>
      </c>
      <c r="T5807" t="s">
        <v>11684</v>
      </c>
      <c r="U5807" t="s">
        <v>30394</v>
      </c>
      <c r="V5807" t="str">
        <f t="shared" si="90"/>
        <v>PodonidaeFamily PodonidaeOrder DiplostracaSubclass PhyllopodaClass BranchiopodaSubphylum CrustaceaPhylum ArthropodaSuperphylum EcdysozoaInfrakingdom ProtostomiaSubkingdom Bilateria</v>
      </c>
    </row>
    <row r="5808" spans="1:22">
      <c r="A5808">
        <v>5807</v>
      </c>
      <c r="B5808" t="s">
        <v>1145</v>
      </c>
      <c r="C5808" t="s">
        <v>8948</v>
      </c>
      <c r="D5808" t="s">
        <v>10066</v>
      </c>
      <c r="E5808" t="s">
        <v>10068</v>
      </c>
      <c r="F5808" t="s">
        <v>10099</v>
      </c>
      <c r="G5808" t="s">
        <v>10101</v>
      </c>
      <c r="H5808" t="s">
        <v>11640</v>
      </c>
      <c r="L5808" t="s">
        <v>11642</v>
      </c>
      <c r="M5808" t="s">
        <v>11644</v>
      </c>
      <c r="P5808" t="s">
        <v>11646</v>
      </c>
      <c r="Q5808" t="s">
        <v>11685</v>
      </c>
      <c r="R5808" t="s">
        <v>11649</v>
      </c>
      <c r="S5808" t="b">
        <v>1</v>
      </c>
      <c r="T5808" t="s">
        <v>11686</v>
      </c>
      <c r="U5808" t="s">
        <v>30395</v>
      </c>
      <c r="V5808" t="str">
        <f t="shared" si="90"/>
        <v>PolyphemidaeFamily PolyphemidaeOrder DiplostracaSubclass PhyllopodaClass BranchiopodaSubphylum CrustaceaPhylum ArthropodaSuperphylum EcdysozoaInfrakingdom ProtostomiaSubkingdom Bilateria</v>
      </c>
    </row>
    <row r="5809" spans="1:22">
      <c r="A5809">
        <v>5808</v>
      </c>
      <c r="B5809" t="s">
        <v>1145</v>
      </c>
      <c r="C5809" t="s">
        <v>8948</v>
      </c>
      <c r="D5809" t="s">
        <v>10066</v>
      </c>
      <c r="E5809" t="s">
        <v>10068</v>
      </c>
      <c r="F5809" t="s">
        <v>10099</v>
      </c>
      <c r="G5809" t="s">
        <v>10101</v>
      </c>
      <c r="H5809" t="s">
        <v>11640</v>
      </c>
      <c r="L5809" t="s">
        <v>11642</v>
      </c>
      <c r="M5809" t="s">
        <v>11644</v>
      </c>
      <c r="P5809" t="s">
        <v>11646</v>
      </c>
      <c r="Q5809" t="s">
        <v>11687</v>
      </c>
      <c r="R5809" t="s">
        <v>11649</v>
      </c>
      <c r="S5809" t="b">
        <v>1</v>
      </c>
      <c r="T5809" t="s">
        <v>11688</v>
      </c>
      <c r="U5809" t="s">
        <v>30396</v>
      </c>
      <c r="V5809" t="str">
        <f t="shared" si="90"/>
        <v>SididaeFamily SididaeOrder DiplostracaSubclass PhyllopodaClass BranchiopodaSubphylum CrustaceaPhylum ArthropodaSuperphylum EcdysozoaInfrakingdom ProtostomiaSubkingdom Bilateria</v>
      </c>
    </row>
    <row r="5810" spans="1:22">
      <c r="A5810">
        <v>5809</v>
      </c>
      <c r="B5810" t="s">
        <v>1145</v>
      </c>
      <c r="C5810" t="s">
        <v>8948</v>
      </c>
      <c r="D5810" t="s">
        <v>10066</v>
      </c>
      <c r="E5810" t="s">
        <v>10068</v>
      </c>
      <c r="F5810" t="s">
        <v>10099</v>
      </c>
      <c r="G5810" t="s">
        <v>10101</v>
      </c>
      <c r="H5810" t="s">
        <v>11640</v>
      </c>
      <c r="L5810" t="s">
        <v>11642</v>
      </c>
      <c r="M5810" t="s">
        <v>11644</v>
      </c>
      <c r="P5810" t="s">
        <v>11689</v>
      </c>
      <c r="R5810" t="s">
        <v>22</v>
      </c>
      <c r="S5810" t="b">
        <v>0</v>
      </c>
      <c r="T5810" t="s">
        <v>11690</v>
      </c>
      <c r="U5810" t="s">
        <v>30397</v>
      </c>
      <c r="V5810" t="str">
        <f t="shared" si="90"/>
        <v>LaevicaudataOrder LaevicaudataSubclass PhyllopodaClass BranchiopodaSubphylum CrustaceaPhylum ArthropodaSuperphylum EcdysozoaInfrakingdom ProtostomiaSubkingdom Bilateria</v>
      </c>
    </row>
    <row r="5811" spans="1:22">
      <c r="A5811">
        <v>5810</v>
      </c>
      <c r="B5811" t="s">
        <v>1145</v>
      </c>
      <c r="C5811" t="s">
        <v>8948</v>
      </c>
      <c r="D5811" t="s">
        <v>10066</v>
      </c>
      <c r="E5811" t="s">
        <v>10068</v>
      </c>
      <c r="F5811" t="s">
        <v>10099</v>
      </c>
      <c r="G5811" t="s">
        <v>10101</v>
      </c>
      <c r="H5811" t="s">
        <v>11640</v>
      </c>
      <c r="L5811" t="s">
        <v>11642</v>
      </c>
      <c r="M5811" t="s">
        <v>11644</v>
      </c>
      <c r="P5811" t="s">
        <v>11689</v>
      </c>
      <c r="Q5811" t="s">
        <v>11691</v>
      </c>
      <c r="R5811" t="s">
        <v>11649</v>
      </c>
      <c r="S5811" t="b">
        <v>1</v>
      </c>
      <c r="T5811" t="s">
        <v>11692</v>
      </c>
      <c r="U5811" t="s">
        <v>30398</v>
      </c>
      <c r="V5811" t="str">
        <f t="shared" si="90"/>
        <v>LynceidaeFamily LynceidaeOrder LaevicaudataSubclass PhyllopodaClass BranchiopodaSubphylum CrustaceaPhylum ArthropodaSuperphylum EcdysozoaInfrakingdom ProtostomiaSubkingdom Bilateria</v>
      </c>
    </row>
    <row r="5812" spans="1:22">
      <c r="A5812">
        <v>5811</v>
      </c>
      <c r="B5812" t="s">
        <v>1145</v>
      </c>
      <c r="C5812" t="s">
        <v>8948</v>
      </c>
      <c r="D5812" t="s">
        <v>10066</v>
      </c>
      <c r="E5812" t="s">
        <v>10068</v>
      </c>
      <c r="F5812" t="s">
        <v>10099</v>
      </c>
      <c r="G5812" t="s">
        <v>10101</v>
      </c>
      <c r="H5812" t="s">
        <v>11640</v>
      </c>
      <c r="L5812" t="s">
        <v>11642</v>
      </c>
      <c r="M5812" t="s">
        <v>11644</v>
      </c>
      <c r="P5812" t="s">
        <v>11693</v>
      </c>
      <c r="R5812" t="s">
        <v>22</v>
      </c>
      <c r="S5812" t="b">
        <v>0</v>
      </c>
      <c r="T5812" t="s">
        <v>11694</v>
      </c>
      <c r="U5812" t="s">
        <v>30399</v>
      </c>
      <c r="V5812" t="str">
        <f t="shared" si="90"/>
        <v>NotostracaOrder NotostracaSubclass PhyllopodaClass BranchiopodaSubphylum CrustaceaPhylum ArthropodaSuperphylum EcdysozoaInfrakingdom ProtostomiaSubkingdom Bilateria</v>
      </c>
    </row>
    <row r="5813" spans="1:22">
      <c r="A5813">
        <v>5812</v>
      </c>
      <c r="B5813" t="s">
        <v>1145</v>
      </c>
      <c r="C5813" t="s">
        <v>8948</v>
      </c>
      <c r="D5813" t="s">
        <v>10066</v>
      </c>
      <c r="E5813" t="s">
        <v>10068</v>
      </c>
      <c r="F5813" t="s">
        <v>10099</v>
      </c>
      <c r="G5813" t="s">
        <v>10101</v>
      </c>
      <c r="H5813" t="s">
        <v>11640</v>
      </c>
      <c r="L5813" t="s">
        <v>11642</v>
      </c>
      <c r="M5813" t="s">
        <v>11644</v>
      </c>
      <c r="P5813" t="s">
        <v>11693</v>
      </c>
      <c r="Q5813" t="s">
        <v>11695</v>
      </c>
      <c r="R5813" t="s">
        <v>11649</v>
      </c>
      <c r="S5813" t="b">
        <v>1</v>
      </c>
      <c r="T5813" t="s">
        <v>11696</v>
      </c>
      <c r="U5813" t="s">
        <v>30400</v>
      </c>
      <c r="V5813" t="str">
        <f t="shared" si="90"/>
        <v>TriopsidaeFamily TriopsidaeOrder NotostracaSubclass PhyllopodaClass BranchiopodaSubphylum CrustaceaPhylum ArthropodaSuperphylum EcdysozoaInfrakingdom ProtostomiaSubkingdom Bilateria</v>
      </c>
    </row>
    <row r="5814" spans="1:22">
      <c r="A5814">
        <v>5813</v>
      </c>
      <c r="B5814" t="s">
        <v>1145</v>
      </c>
      <c r="C5814" t="s">
        <v>8948</v>
      </c>
      <c r="D5814" t="s">
        <v>10066</v>
      </c>
      <c r="E5814" t="s">
        <v>10068</v>
      </c>
      <c r="F5814" t="s">
        <v>10099</v>
      </c>
      <c r="G5814" t="s">
        <v>10101</v>
      </c>
      <c r="H5814" t="s">
        <v>11640</v>
      </c>
      <c r="L5814" t="s">
        <v>11642</v>
      </c>
      <c r="M5814" t="s">
        <v>11697</v>
      </c>
      <c r="R5814" t="s">
        <v>22</v>
      </c>
      <c r="S5814" t="b">
        <v>0</v>
      </c>
      <c r="T5814" t="s">
        <v>11698</v>
      </c>
      <c r="U5814" t="s">
        <v>30401</v>
      </c>
      <c r="V5814" t="str">
        <f t="shared" si="90"/>
        <v>SarsostracaSubclass SarsostracaClass BranchiopodaSubphylum CrustaceaPhylum ArthropodaSuperphylum EcdysozoaInfrakingdom ProtostomiaSubkingdom Bilateria</v>
      </c>
    </row>
    <row r="5815" spans="1:22">
      <c r="A5815">
        <v>5814</v>
      </c>
      <c r="B5815" t="s">
        <v>1145</v>
      </c>
      <c r="C5815" t="s">
        <v>8948</v>
      </c>
      <c r="D5815" t="s">
        <v>10066</v>
      </c>
      <c r="E5815" t="s">
        <v>10068</v>
      </c>
      <c r="F5815" t="s">
        <v>10099</v>
      </c>
      <c r="G5815" t="s">
        <v>10101</v>
      </c>
      <c r="H5815" t="s">
        <v>11640</v>
      </c>
      <c r="L5815" t="s">
        <v>11642</v>
      </c>
      <c r="M5815" t="s">
        <v>11697</v>
      </c>
      <c r="P5815" t="s">
        <v>11699</v>
      </c>
      <c r="R5815" t="s">
        <v>22</v>
      </c>
      <c r="S5815" t="b">
        <v>0</v>
      </c>
      <c r="T5815" t="s">
        <v>11700</v>
      </c>
      <c r="U5815" t="s">
        <v>30402</v>
      </c>
      <c r="V5815" t="str">
        <f t="shared" ref="V5815:V5878" si="91">CONCATENATE(T5815,Q5815,P5815,O5815,M5815,L5815,H5815,G5815,F5815,E5815,D5815)</f>
        <v>AnostracaOrder AnostracaSubclass SarsostracaClass BranchiopodaSubphylum CrustaceaPhylum ArthropodaSuperphylum EcdysozoaInfrakingdom ProtostomiaSubkingdom Bilateria</v>
      </c>
    </row>
    <row r="5816" spans="1:22">
      <c r="A5816">
        <v>5815</v>
      </c>
      <c r="B5816" t="s">
        <v>1145</v>
      </c>
      <c r="C5816" t="s">
        <v>8948</v>
      </c>
      <c r="D5816" t="s">
        <v>10066</v>
      </c>
      <c r="E5816" t="s">
        <v>10068</v>
      </c>
      <c r="F5816" t="s">
        <v>10099</v>
      </c>
      <c r="G5816" t="s">
        <v>10101</v>
      </c>
      <c r="H5816" t="s">
        <v>11640</v>
      </c>
      <c r="L5816" t="s">
        <v>11642</v>
      </c>
      <c r="M5816" t="s">
        <v>11697</v>
      </c>
      <c r="P5816" t="s">
        <v>11699</v>
      </c>
      <c r="Q5816" t="s">
        <v>11701</v>
      </c>
      <c r="R5816" t="s">
        <v>11649</v>
      </c>
      <c r="S5816" t="b">
        <v>1</v>
      </c>
      <c r="T5816" t="s">
        <v>11702</v>
      </c>
      <c r="U5816" t="s">
        <v>30403</v>
      </c>
      <c r="V5816" t="str">
        <f t="shared" si="91"/>
        <v>ArtemiidaeFamily ArtemiidaeOrder AnostracaSubclass SarsostracaClass BranchiopodaSubphylum CrustaceaPhylum ArthropodaSuperphylum EcdysozoaInfrakingdom ProtostomiaSubkingdom Bilateria</v>
      </c>
    </row>
    <row r="5817" spans="1:22">
      <c r="A5817">
        <v>5816</v>
      </c>
      <c r="B5817" t="s">
        <v>1145</v>
      </c>
      <c r="C5817" t="s">
        <v>8948</v>
      </c>
      <c r="D5817" t="s">
        <v>10066</v>
      </c>
      <c r="E5817" t="s">
        <v>10068</v>
      </c>
      <c r="F5817" t="s">
        <v>10099</v>
      </c>
      <c r="G5817" t="s">
        <v>10101</v>
      </c>
      <c r="H5817" t="s">
        <v>11640</v>
      </c>
      <c r="L5817" t="s">
        <v>11642</v>
      </c>
      <c r="M5817" t="s">
        <v>11697</v>
      </c>
      <c r="P5817" t="s">
        <v>11699</v>
      </c>
      <c r="Q5817" t="s">
        <v>11703</v>
      </c>
      <c r="R5817" t="s">
        <v>11649</v>
      </c>
      <c r="S5817" t="b">
        <v>1</v>
      </c>
      <c r="T5817" t="s">
        <v>11704</v>
      </c>
      <c r="U5817" t="s">
        <v>30404</v>
      </c>
      <c r="V5817" t="str">
        <f t="shared" si="91"/>
        <v>BranchinectidaeFamily BranchinectidaeOrder AnostracaSubclass SarsostracaClass BranchiopodaSubphylum CrustaceaPhylum ArthropodaSuperphylum EcdysozoaInfrakingdom ProtostomiaSubkingdom Bilateria</v>
      </c>
    </row>
    <row r="5818" spans="1:22">
      <c r="A5818">
        <v>5817</v>
      </c>
      <c r="B5818" t="s">
        <v>1145</v>
      </c>
      <c r="C5818" t="s">
        <v>8948</v>
      </c>
      <c r="D5818" t="s">
        <v>10066</v>
      </c>
      <c r="E5818" t="s">
        <v>10068</v>
      </c>
      <c r="F5818" t="s">
        <v>10099</v>
      </c>
      <c r="G5818" t="s">
        <v>10101</v>
      </c>
      <c r="H5818" t="s">
        <v>11640</v>
      </c>
      <c r="L5818" t="s">
        <v>11642</v>
      </c>
      <c r="M5818" t="s">
        <v>11697</v>
      </c>
      <c r="P5818" t="s">
        <v>11699</v>
      </c>
      <c r="Q5818" t="s">
        <v>11705</v>
      </c>
      <c r="R5818" t="s">
        <v>11649</v>
      </c>
      <c r="S5818" t="b">
        <v>1</v>
      </c>
      <c r="T5818" t="s">
        <v>11706</v>
      </c>
      <c r="U5818" t="s">
        <v>30405</v>
      </c>
      <c r="V5818" t="str">
        <f t="shared" si="91"/>
        <v>BranchipodidaeFamily BranchipodidaeOrder AnostracaSubclass SarsostracaClass BranchiopodaSubphylum CrustaceaPhylum ArthropodaSuperphylum EcdysozoaInfrakingdom ProtostomiaSubkingdom Bilateria</v>
      </c>
    </row>
    <row r="5819" spans="1:22">
      <c r="A5819">
        <v>5818</v>
      </c>
      <c r="B5819" t="s">
        <v>1145</v>
      </c>
      <c r="C5819" t="s">
        <v>8948</v>
      </c>
      <c r="D5819" t="s">
        <v>10066</v>
      </c>
      <c r="E5819" t="s">
        <v>10068</v>
      </c>
      <c r="F5819" t="s">
        <v>10099</v>
      </c>
      <c r="G5819" t="s">
        <v>10101</v>
      </c>
      <c r="H5819" t="s">
        <v>11640</v>
      </c>
      <c r="L5819" t="s">
        <v>11642</v>
      </c>
      <c r="M5819" t="s">
        <v>11697</v>
      </c>
      <c r="P5819" t="s">
        <v>11699</v>
      </c>
      <c r="Q5819" t="s">
        <v>11707</v>
      </c>
      <c r="R5819" t="s">
        <v>11649</v>
      </c>
      <c r="S5819" t="b">
        <v>1</v>
      </c>
      <c r="T5819" t="s">
        <v>11708</v>
      </c>
      <c r="U5819" t="s">
        <v>30406</v>
      </c>
      <c r="V5819" t="str">
        <f t="shared" si="91"/>
        <v>ChirocephalidaeFamily ChirocephalidaeOrder AnostracaSubclass SarsostracaClass BranchiopodaSubphylum CrustaceaPhylum ArthropodaSuperphylum EcdysozoaInfrakingdom ProtostomiaSubkingdom Bilateria</v>
      </c>
    </row>
    <row r="5820" spans="1:22">
      <c r="A5820">
        <v>5819</v>
      </c>
      <c r="B5820" t="s">
        <v>1145</v>
      </c>
      <c r="C5820" t="s">
        <v>8948</v>
      </c>
      <c r="D5820" t="s">
        <v>10066</v>
      </c>
      <c r="E5820" t="s">
        <v>10068</v>
      </c>
      <c r="F5820" t="s">
        <v>10099</v>
      </c>
      <c r="G5820" t="s">
        <v>10101</v>
      </c>
      <c r="H5820" t="s">
        <v>11640</v>
      </c>
      <c r="L5820" t="s">
        <v>11642</v>
      </c>
      <c r="M5820" t="s">
        <v>11697</v>
      </c>
      <c r="P5820" t="s">
        <v>11699</v>
      </c>
      <c r="Q5820" t="s">
        <v>11709</v>
      </c>
      <c r="R5820" t="s">
        <v>11649</v>
      </c>
      <c r="S5820" t="b">
        <v>1</v>
      </c>
      <c r="T5820" t="s">
        <v>11710</v>
      </c>
      <c r="U5820" t="s">
        <v>30407</v>
      </c>
      <c r="V5820" t="str">
        <f t="shared" si="91"/>
        <v>ParartemiidaeFamily ParartemiidaeOrder AnostracaSubclass SarsostracaClass BranchiopodaSubphylum CrustaceaPhylum ArthropodaSuperphylum EcdysozoaInfrakingdom ProtostomiaSubkingdom Bilateria</v>
      </c>
    </row>
    <row r="5821" spans="1:22">
      <c r="A5821">
        <v>5820</v>
      </c>
      <c r="B5821" t="s">
        <v>1145</v>
      </c>
      <c r="C5821" t="s">
        <v>8948</v>
      </c>
      <c r="D5821" t="s">
        <v>10066</v>
      </c>
      <c r="E5821" t="s">
        <v>10068</v>
      </c>
      <c r="F5821" t="s">
        <v>10099</v>
      </c>
      <c r="G5821" t="s">
        <v>10101</v>
      </c>
      <c r="H5821" t="s">
        <v>11640</v>
      </c>
      <c r="L5821" t="s">
        <v>11642</v>
      </c>
      <c r="M5821" t="s">
        <v>11697</v>
      </c>
      <c r="P5821" t="s">
        <v>11699</v>
      </c>
      <c r="Q5821" t="s">
        <v>11711</v>
      </c>
      <c r="R5821" t="s">
        <v>11649</v>
      </c>
      <c r="S5821" t="b">
        <v>1</v>
      </c>
      <c r="T5821" t="s">
        <v>11712</v>
      </c>
      <c r="U5821" t="s">
        <v>30408</v>
      </c>
      <c r="V5821" t="str">
        <f t="shared" si="91"/>
        <v>StreptocephalidaeFamily StreptocephalidaeOrder AnostracaSubclass SarsostracaClass BranchiopodaSubphylum CrustaceaPhylum ArthropodaSuperphylum EcdysozoaInfrakingdom ProtostomiaSubkingdom Bilateria</v>
      </c>
    </row>
    <row r="5822" spans="1:22">
      <c r="A5822">
        <v>5821</v>
      </c>
      <c r="B5822" t="s">
        <v>1145</v>
      </c>
      <c r="C5822" t="s">
        <v>8948</v>
      </c>
      <c r="D5822" t="s">
        <v>10066</v>
      </c>
      <c r="E5822" t="s">
        <v>10068</v>
      </c>
      <c r="F5822" t="s">
        <v>10099</v>
      </c>
      <c r="G5822" t="s">
        <v>10101</v>
      </c>
      <c r="H5822" t="s">
        <v>11640</v>
      </c>
      <c r="L5822" t="s">
        <v>11642</v>
      </c>
      <c r="M5822" t="s">
        <v>11697</v>
      </c>
      <c r="P5822" t="s">
        <v>11699</v>
      </c>
      <c r="Q5822" t="s">
        <v>11713</v>
      </c>
      <c r="R5822" t="s">
        <v>11649</v>
      </c>
      <c r="S5822" t="b">
        <v>1</v>
      </c>
      <c r="T5822" t="s">
        <v>11714</v>
      </c>
      <c r="U5822" t="s">
        <v>30409</v>
      </c>
      <c r="V5822" t="str">
        <f t="shared" si="91"/>
        <v>TanymastigiidaeFamily TanymastigiidaeOrder AnostracaSubclass SarsostracaClass BranchiopodaSubphylum CrustaceaPhylum ArthropodaSuperphylum EcdysozoaInfrakingdom ProtostomiaSubkingdom Bilateria</v>
      </c>
    </row>
    <row r="5823" spans="1:22">
      <c r="A5823">
        <v>5822</v>
      </c>
      <c r="B5823" t="s">
        <v>1145</v>
      </c>
      <c r="C5823" t="s">
        <v>8948</v>
      </c>
      <c r="D5823" t="s">
        <v>10066</v>
      </c>
      <c r="E5823" t="s">
        <v>10068</v>
      </c>
      <c r="F5823" t="s">
        <v>10099</v>
      </c>
      <c r="G5823" t="s">
        <v>10101</v>
      </c>
      <c r="H5823" t="s">
        <v>11640</v>
      </c>
      <c r="L5823" t="s">
        <v>11642</v>
      </c>
      <c r="M5823" t="s">
        <v>11697</v>
      </c>
      <c r="P5823" t="s">
        <v>11699</v>
      </c>
      <c r="Q5823" t="s">
        <v>11715</v>
      </c>
      <c r="R5823" t="s">
        <v>11649</v>
      </c>
      <c r="S5823" t="b">
        <v>1</v>
      </c>
      <c r="T5823" t="s">
        <v>11716</v>
      </c>
      <c r="U5823" t="s">
        <v>30410</v>
      </c>
      <c r="V5823" t="str">
        <f t="shared" si="91"/>
        <v>ThamnocephalidaeFamily ThamnocephalidaeOrder AnostracaSubclass SarsostracaClass BranchiopodaSubphylum CrustaceaPhylum ArthropodaSuperphylum EcdysozoaInfrakingdom ProtostomiaSubkingdom Bilateria</v>
      </c>
    </row>
    <row r="5824" spans="1:22">
      <c r="A5824">
        <v>5823</v>
      </c>
      <c r="B5824" t="s">
        <v>1145</v>
      </c>
      <c r="C5824" t="s">
        <v>8948</v>
      </c>
      <c r="D5824" t="s">
        <v>10066</v>
      </c>
      <c r="E5824" t="s">
        <v>10068</v>
      </c>
      <c r="F5824" t="s">
        <v>10099</v>
      </c>
      <c r="G5824" t="s">
        <v>10101</v>
      </c>
      <c r="H5824" t="s">
        <v>11640</v>
      </c>
      <c r="L5824" t="s">
        <v>11717</v>
      </c>
      <c r="R5824" t="s">
        <v>22</v>
      </c>
      <c r="S5824" t="b">
        <v>0</v>
      </c>
      <c r="T5824" t="s">
        <v>11718</v>
      </c>
      <c r="U5824" t="s">
        <v>30411</v>
      </c>
      <c r="V5824" t="str">
        <f t="shared" si="91"/>
        <v>CephalocaridaClass CephalocaridaSubphylum CrustaceaPhylum ArthropodaSuperphylum EcdysozoaInfrakingdom ProtostomiaSubkingdom Bilateria</v>
      </c>
    </row>
    <row r="5825" spans="1:22">
      <c r="A5825">
        <v>5824</v>
      </c>
      <c r="B5825" t="s">
        <v>1145</v>
      </c>
      <c r="C5825" t="s">
        <v>8948</v>
      </c>
      <c r="D5825" t="s">
        <v>10066</v>
      </c>
      <c r="E5825" t="s">
        <v>10068</v>
      </c>
      <c r="F5825" t="s">
        <v>10099</v>
      </c>
      <c r="G5825" t="s">
        <v>10101</v>
      </c>
      <c r="H5825" t="s">
        <v>11640</v>
      </c>
      <c r="L5825" t="s">
        <v>11717</v>
      </c>
      <c r="P5825" t="s">
        <v>11719</v>
      </c>
      <c r="R5825" t="s">
        <v>22</v>
      </c>
      <c r="S5825" t="b">
        <v>0</v>
      </c>
      <c r="T5825" t="s">
        <v>11720</v>
      </c>
      <c r="U5825" t="s">
        <v>30412</v>
      </c>
      <c r="V5825" t="str">
        <f t="shared" si="91"/>
        <v>BrachypodaOrder BrachypodaClass CephalocaridaSubphylum CrustaceaPhylum ArthropodaSuperphylum EcdysozoaInfrakingdom ProtostomiaSubkingdom Bilateria</v>
      </c>
    </row>
    <row r="5826" spans="1:22">
      <c r="A5826">
        <v>5825</v>
      </c>
      <c r="B5826" t="s">
        <v>1145</v>
      </c>
      <c r="C5826" t="s">
        <v>8948</v>
      </c>
      <c r="D5826" t="s">
        <v>10066</v>
      </c>
      <c r="E5826" t="s">
        <v>10068</v>
      </c>
      <c r="F5826" t="s">
        <v>10099</v>
      </c>
      <c r="G5826" t="s">
        <v>10101</v>
      </c>
      <c r="H5826" t="s">
        <v>11640</v>
      </c>
      <c r="L5826" t="s">
        <v>11717</v>
      </c>
      <c r="P5826" t="s">
        <v>11719</v>
      </c>
      <c r="Q5826" t="s">
        <v>11721</v>
      </c>
      <c r="R5826" t="s">
        <v>11649</v>
      </c>
      <c r="S5826" t="b">
        <v>1</v>
      </c>
      <c r="T5826" t="s">
        <v>11722</v>
      </c>
      <c r="U5826" t="s">
        <v>30413</v>
      </c>
      <c r="V5826" t="str">
        <f t="shared" si="91"/>
        <v>HutchinsoniellidaeFamily HutchinsoniellidaeOrder BrachypodaClass CephalocaridaSubphylum CrustaceaPhylum ArthropodaSuperphylum EcdysozoaInfrakingdom ProtostomiaSubkingdom Bilateria</v>
      </c>
    </row>
    <row r="5827" spans="1:22">
      <c r="A5827">
        <v>5826</v>
      </c>
      <c r="B5827" t="s">
        <v>1145</v>
      </c>
      <c r="C5827" t="s">
        <v>8948</v>
      </c>
      <c r="D5827" t="s">
        <v>10066</v>
      </c>
      <c r="E5827" t="s">
        <v>10068</v>
      </c>
      <c r="F5827" t="s">
        <v>10099</v>
      </c>
      <c r="G5827" t="s">
        <v>10101</v>
      </c>
      <c r="H5827" t="s">
        <v>11640</v>
      </c>
      <c r="L5827" t="s">
        <v>11723</v>
      </c>
      <c r="R5827" t="s">
        <v>22</v>
      </c>
      <c r="S5827" t="b">
        <v>0</v>
      </c>
      <c r="T5827" t="s">
        <v>11724</v>
      </c>
      <c r="U5827" t="s">
        <v>30414</v>
      </c>
      <c r="V5827" t="str">
        <f t="shared" si="91"/>
        <v>MalacostracaClass MalacostracaSubphylum CrustaceaPhylum ArthropodaSuperphylum EcdysozoaInfrakingdom ProtostomiaSubkingdom Bilateria</v>
      </c>
    </row>
    <row r="5828" spans="1:22">
      <c r="A5828">
        <v>5827</v>
      </c>
      <c r="B5828" t="s">
        <v>1145</v>
      </c>
      <c r="C5828" t="s">
        <v>8948</v>
      </c>
      <c r="D5828" t="s">
        <v>10066</v>
      </c>
      <c r="E5828" t="s">
        <v>10068</v>
      </c>
      <c r="F5828" t="s">
        <v>10099</v>
      </c>
      <c r="G5828" t="s">
        <v>10101</v>
      </c>
      <c r="H5828" t="s">
        <v>11640</v>
      </c>
      <c r="L5828" t="s">
        <v>11723</v>
      </c>
      <c r="M5828" t="s">
        <v>11725</v>
      </c>
      <c r="R5828" t="s">
        <v>22</v>
      </c>
      <c r="S5828" t="b">
        <v>0</v>
      </c>
      <c r="T5828" t="s">
        <v>11726</v>
      </c>
      <c r="U5828" t="s">
        <v>30415</v>
      </c>
      <c r="V5828" t="str">
        <f t="shared" si="91"/>
        <v>EumalacostracaSubclass EumalacostracaClass MalacostracaSubphylum CrustaceaPhylum ArthropodaSuperphylum EcdysozoaInfrakingdom ProtostomiaSubkingdom Bilateria</v>
      </c>
    </row>
    <row r="5829" spans="1:22">
      <c r="A5829">
        <v>5828</v>
      </c>
      <c r="B5829" t="s">
        <v>1145</v>
      </c>
      <c r="C5829" t="s">
        <v>8948</v>
      </c>
      <c r="D5829" t="s">
        <v>10066</v>
      </c>
      <c r="E5829" t="s">
        <v>10068</v>
      </c>
      <c r="F5829" t="s">
        <v>10099</v>
      </c>
      <c r="G5829" t="s">
        <v>10101</v>
      </c>
      <c r="H5829" t="s">
        <v>11640</v>
      </c>
      <c r="L5829" t="s">
        <v>11723</v>
      </c>
      <c r="M5829" t="s">
        <v>11725</v>
      </c>
      <c r="O5829" t="s">
        <v>11727</v>
      </c>
      <c r="R5829" t="s">
        <v>22</v>
      </c>
      <c r="S5829" t="b">
        <v>0</v>
      </c>
      <c r="T5829" t="s">
        <v>11728</v>
      </c>
      <c r="U5829" t="s">
        <v>30416</v>
      </c>
      <c r="V5829" t="str">
        <f t="shared" si="91"/>
        <v>EucaridaSuperorder EucaridaSubclass EumalacostracaClass MalacostracaSubphylum CrustaceaPhylum ArthropodaSuperphylum EcdysozoaInfrakingdom ProtostomiaSubkingdom Bilateria</v>
      </c>
    </row>
    <row r="5830" spans="1:22">
      <c r="A5830">
        <v>5829</v>
      </c>
      <c r="B5830" t="s">
        <v>1145</v>
      </c>
      <c r="C5830" t="s">
        <v>8948</v>
      </c>
      <c r="D5830" t="s">
        <v>10066</v>
      </c>
      <c r="E5830" t="s">
        <v>10068</v>
      </c>
      <c r="F5830" t="s">
        <v>10099</v>
      </c>
      <c r="G5830" t="s">
        <v>10101</v>
      </c>
      <c r="H5830" t="s">
        <v>11640</v>
      </c>
      <c r="L5830" t="s">
        <v>11723</v>
      </c>
      <c r="M5830" t="s">
        <v>11725</v>
      </c>
      <c r="O5830" t="s">
        <v>11727</v>
      </c>
      <c r="P5830" t="s">
        <v>11729</v>
      </c>
      <c r="R5830" t="s">
        <v>22</v>
      </c>
      <c r="S5830" t="b">
        <v>0</v>
      </c>
      <c r="T5830" t="s">
        <v>11730</v>
      </c>
      <c r="U5830" t="s">
        <v>30417</v>
      </c>
      <c r="V5830" t="str">
        <f t="shared" si="91"/>
        <v>AmphionidaceaOrder AmphionidaceaSuperorder EucaridaSubclass EumalacostracaClass MalacostracaSubphylum CrustaceaPhylum ArthropodaSuperphylum EcdysozoaInfrakingdom ProtostomiaSubkingdom Bilateria</v>
      </c>
    </row>
    <row r="5831" spans="1:22">
      <c r="A5831">
        <v>5830</v>
      </c>
      <c r="B5831" t="s">
        <v>1145</v>
      </c>
      <c r="C5831" t="s">
        <v>8948</v>
      </c>
      <c r="D5831" t="s">
        <v>10066</v>
      </c>
      <c r="E5831" t="s">
        <v>10068</v>
      </c>
      <c r="F5831" t="s">
        <v>10099</v>
      </c>
      <c r="G5831" t="s">
        <v>10101</v>
      </c>
      <c r="H5831" t="s">
        <v>11640</v>
      </c>
      <c r="L5831" t="s">
        <v>11723</v>
      </c>
      <c r="M5831" t="s">
        <v>11725</v>
      </c>
      <c r="O5831" t="s">
        <v>11727</v>
      </c>
      <c r="P5831" t="s">
        <v>11729</v>
      </c>
      <c r="Q5831" t="s">
        <v>11731</v>
      </c>
      <c r="R5831" t="s">
        <v>11649</v>
      </c>
      <c r="S5831" t="b">
        <v>1</v>
      </c>
      <c r="T5831" t="s">
        <v>11732</v>
      </c>
      <c r="U5831" t="s">
        <v>30418</v>
      </c>
      <c r="V5831" t="str">
        <f t="shared" si="91"/>
        <v>AmphionididaeFamily AmphionididaeOrder AmphionidaceaSuperorder EucaridaSubclass EumalacostracaClass MalacostracaSubphylum CrustaceaPhylum ArthropodaSuperphylum EcdysozoaInfrakingdom ProtostomiaSubkingdom Bilateria</v>
      </c>
    </row>
    <row r="5832" spans="1:22">
      <c r="A5832">
        <v>5831</v>
      </c>
      <c r="B5832" t="s">
        <v>1145</v>
      </c>
      <c r="C5832" t="s">
        <v>8948</v>
      </c>
      <c r="D5832" t="s">
        <v>10066</v>
      </c>
      <c r="E5832" t="s">
        <v>10068</v>
      </c>
      <c r="F5832" t="s">
        <v>10099</v>
      </c>
      <c r="G5832" t="s">
        <v>10101</v>
      </c>
      <c r="H5832" t="s">
        <v>11640</v>
      </c>
      <c r="L5832" t="s">
        <v>11723</v>
      </c>
      <c r="M5832" t="s">
        <v>11725</v>
      </c>
      <c r="O5832" t="s">
        <v>11727</v>
      </c>
      <c r="P5832" t="s">
        <v>11733</v>
      </c>
      <c r="R5832" t="s">
        <v>22</v>
      </c>
      <c r="S5832" t="b">
        <v>0</v>
      </c>
      <c r="T5832" t="s">
        <v>11734</v>
      </c>
      <c r="U5832" t="s">
        <v>30419</v>
      </c>
      <c r="V5832" t="str">
        <f t="shared" si="91"/>
        <v>DecapodaOrder DecapodaSuperorder EucaridaSubclass EumalacostracaClass MalacostracaSubphylum CrustaceaPhylum ArthropodaSuperphylum EcdysozoaInfrakingdom ProtostomiaSubkingdom Bilateria</v>
      </c>
    </row>
    <row r="5833" spans="1:22">
      <c r="A5833">
        <v>5832</v>
      </c>
      <c r="B5833" t="s">
        <v>1145</v>
      </c>
      <c r="C5833" t="s">
        <v>8948</v>
      </c>
      <c r="D5833" t="s">
        <v>10066</v>
      </c>
      <c r="E5833" t="s">
        <v>10068</v>
      </c>
      <c r="F5833" t="s">
        <v>10099</v>
      </c>
      <c r="G5833" t="s">
        <v>10101</v>
      </c>
      <c r="H5833" t="s">
        <v>11640</v>
      </c>
      <c r="L5833" t="s">
        <v>11723</v>
      </c>
      <c r="M5833" t="s">
        <v>11725</v>
      </c>
      <c r="O5833" t="s">
        <v>11727</v>
      </c>
      <c r="P5833" t="s">
        <v>11733</v>
      </c>
      <c r="Q5833" t="s">
        <v>11735</v>
      </c>
      <c r="R5833" t="s">
        <v>11649</v>
      </c>
      <c r="S5833" t="b">
        <v>1</v>
      </c>
      <c r="T5833" t="s">
        <v>11736</v>
      </c>
      <c r="U5833" t="s">
        <v>30420</v>
      </c>
      <c r="V5833" t="str">
        <f t="shared" si="91"/>
        <v>AcanthephyridaeFamily AcanthephyridaeOrder DecapodaSuperorder EucaridaSubclass EumalacostracaClass MalacostracaSubphylum CrustaceaPhylum ArthropodaSuperphylum EcdysozoaInfrakingdom ProtostomiaSubkingdom Bilateria</v>
      </c>
    </row>
    <row r="5834" spans="1:22">
      <c r="A5834">
        <v>5833</v>
      </c>
      <c r="B5834" t="s">
        <v>1145</v>
      </c>
      <c r="C5834" t="s">
        <v>8948</v>
      </c>
      <c r="D5834" t="s">
        <v>10066</v>
      </c>
      <c r="E5834" t="s">
        <v>10068</v>
      </c>
      <c r="F5834" t="s">
        <v>10099</v>
      </c>
      <c r="G5834" t="s">
        <v>10101</v>
      </c>
      <c r="H5834" t="s">
        <v>11640</v>
      </c>
      <c r="L5834" t="s">
        <v>11723</v>
      </c>
      <c r="M5834" t="s">
        <v>11725</v>
      </c>
      <c r="O5834" t="s">
        <v>11727</v>
      </c>
      <c r="P5834" t="s">
        <v>11733</v>
      </c>
      <c r="Q5834" t="s">
        <v>11737</v>
      </c>
      <c r="R5834" t="s">
        <v>11649</v>
      </c>
      <c r="S5834" t="b">
        <v>1</v>
      </c>
      <c r="T5834" t="s">
        <v>11738</v>
      </c>
      <c r="U5834" t="s">
        <v>30421</v>
      </c>
      <c r="V5834" t="str">
        <f t="shared" si="91"/>
        <v>AcidopsidaeFamily AcidopsidaeOrder DecapodaSuperorder EucaridaSubclass EumalacostracaClass MalacostracaSubphylum CrustaceaPhylum ArthropodaSuperphylum EcdysozoaInfrakingdom ProtostomiaSubkingdom Bilateria</v>
      </c>
    </row>
    <row r="5835" spans="1:22">
      <c r="A5835">
        <v>5834</v>
      </c>
      <c r="B5835" t="s">
        <v>1145</v>
      </c>
      <c r="C5835" t="s">
        <v>8948</v>
      </c>
      <c r="D5835" t="s">
        <v>10066</v>
      </c>
      <c r="E5835" t="s">
        <v>10068</v>
      </c>
      <c r="F5835" t="s">
        <v>10099</v>
      </c>
      <c r="G5835" t="s">
        <v>10101</v>
      </c>
      <c r="H5835" t="s">
        <v>11640</v>
      </c>
      <c r="L5835" t="s">
        <v>11723</v>
      </c>
      <c r="M5835" t="s">
        <v>11725</v>
      </c>
      <c r="O5835" t="s">
        <v>11727</v>
      </c>
      <c r="P5835" t="s">
        <v>11733</v>
      </c>
      <c r="Q5835" t="s">
        <v>11739</v>
      </c>
      <c r="R5835" t="s">
        <v>11649</v>
      </c>
      <c r="S5835" t="b">
        <v>1</v>
      </c>
      <c r="T5835" t="s">
        <v>11740</v>
      </c>
      <c r="U5835" t="s">
        <v>30422</v>
      </c>
      <c r="V5835" t="str">
        <f t="shared" si="91"/>
        <v>AeglidaeFamily AeglidaeOrder DecapodaSuperorder EucaridaSubclass EumalacostracaClass MalacostracaSubphylum CrustaceaPhylum ArthropodaSuperphylum EcdysozoaInfrakingdom ProtostomiaSubkingdom Bilateria</v>
      </c>
    </row>
    <row r="5836" spans="1:22">
      <c r="A5836">
        <v>5835</v>
      </c>
      <c r="B5836" t="s">
        <v>1145</v>
      </c>
      <c r="C5836" t="s">
        <v>8948</v>
      </c>
      <c r="D5836" t="s">
        <v>10066</v>
      </c>
      <c r="E5836" t="s">
        <v>10068</v>
      </c>
      <c r="F5836" t="s">
        <v>10099</v>
      </c>
      <c r="G5836" t="s">
        <v>10101</v>
      </c>
      <c r="H5836" t="s">
        <v>11640</v>
      </c>
      <c r="L5836" t="s">
        <v>11723</v>
      </c>
      <c r="M5836" t="s">
        <v>11725</v>
      </c>
      <c r="O5836" t="s">
        <v>11727</v>
      </c>
      <c r="P5836" t="s">
        <v>11733</v>
      </c>
      <c r="Q5836" t="s">
        <v>11741</v>
      </c>
      <c r="R5836" t="s">
        <v>11649</v>
      </c>
      <c r="S5836" t="b">
        <v>1</v>
      </c>
      <c r="T5836" t="s">
        <v>11742</v>
      </c>
      <c r="U5836" t="s">
        <v>30423</v>
      </c>
      <c r="V5836" t="str">
        <f t="shared" si="91"/>
        <v>AethridaeFamily AethridaeOrder DecapodaSuperorder EucaridaSubclass EumalacostracaClass MalacostracaSubphylum CrustaceaPhylum ArthropodaSuperphylum EcdysozoaInfrakingdom ProtostomiaSubkingdom Bilateria</v>
      </c>
    </row>
    <row r="5837" spans="1:22">
      <c r="A5837">
        <v>5836</v>
      </c>
      <c r="B5837" t="s">
        <v>1145</v>
      </c>
      <c r="C5837" t="s">
        <v>8948</v>
      </c>
      <c r="D5837" t="s">
        <v>10066</v>
      </c>
      <c r="E5837" t="s">
        <v>10068</v>
      </c>
      <c r="F5837" t="s">
        <v>10099</v>
      </c>
      <c r="G5837" t="s">
        <v>10101</v>
      </c>
      <c r="H5837" t="s">
        <v>11640</v>
      </c>
      <c r="L5837" t="s">
        <v>11723</v>
      </c>
      <c r="M5837" t="s">
        <v>11725</v>
      </c>
      <c r="O5837" t="s">
        <v>11727</v>
      </c>
      <c r="P5837" t="s">
        <v>11733</v>
      </c>
      <c r="Q5837" t="s">
        <v>11743</v>
      </c>
      <c r="R5837" t="s">
        <v>11649</v>
      </c>
      <c r="S5837" t="b">
        <v>1</v>
      </c>
      <c r="T5837" t="s">
        <v>11744</v>
      </c>
      <c r="U5837" t="s">
        <v>30424</v>
      </c>
      <c r="V5837" t="str">
        <f t="shared" si="91"/>
        <v>AgostocarididaeFamily AgostocarididaeOrder DecapodaSuperorder EucaridaSubclass EumalacostracaClass MalacostracaSubphylum CrustaceaPhylum ArthropodaSuperphylum EcdysozoaInfrakingdom ProtostomiaSubkingdom Bilateria</v>
      </c>
    </row>
    <row r="5838" spans="1:22">
      <c r="A5838">
        <v>5837</v>
      </c>
      <c r="B5838" t="s">
        <v>1145</v>
      </c>
      <c r="C5838" t="s">
        <v>8948</v>
      </c>
      <c r="D5838" t="s">
        <v>10066</v>
      </c>
      <c r="E5838" t="s">
        <v>10068</v>
      </c>
      <c r="F5838" t="s">
        <v>10099</v>
      </c>
      <c r="G5838" t="s">
        <v>10101</v>
      </c>
      <c r="H5838" t="s">
        <v>11640</v>
      </c>
      <c r="L5838" t="s">
        <v>11723</v>
      </c>
      <c r="M5838" t="s">
        <v>11725</v>
      </c>
      <c r="O5838" t="s">
        <v>11727</v>
      </c>
      <c r="P5838" t="s">
        <v>11733</v>
      </c>
      <c r="Q5838" t="s">
        <v>11745</v>
      </c>
      <c r="R5838" t="s">
        <v>11649</v>
      </c>
      <c r="S5838" t="b">
        <v>1</v>
      </c>
      <c r="T5838" t="s">
        <v>11746</v>
      </c>
      <c r="U5838" t="s">
        <v>30425</v>
      </c>
      <c r="V5838" t="str">
        <f t="shared" si="91"/>
        <v>AlbuneidaeFamily AlbuneidaeOrder DecapodaSuperorder EucaridaSubclass EumalacostracaClass MalacostracaSubphylum CrustaceaPhylum ArthropodaSuperphylum EcdysozoaInfrakingdom ProtostomiaSubkingdom Bilateria</v>
      </c>
    </row>
    <row r="5839" spans="1:22">
      <c r="A5839">
        <v>5838</v>
      </c>
      <c r="B5839" t="s">
        <v>1145</v>
      </c>
      <c r="C5839" t="s">
        <v>8948</v>
      </c>
      <c r="D5839" t="s">
        <v>10066</v>
      </c>
      <c r="E5839" t="s">
        <v>10068</v>
      </c>
      <c r="F5839" t="s">
        <v>10099</v>
      </c>
      <c r="G5839" t="s">
        <v>10101</v>
      </c>
      <c r="H5839" t="s">
        <v>11640</v>
      </c>
      <c r="L5839" t="s">
        <v>11723</v>
      </c>
      <c r="M5839" t="s">
        <v>11725</v>
      </c>
      <c r="O5839" t="s">
        <v>11727</v>
      </c>
      <c r="P5839" t="s">
        <v>11733</v>
      </c>
      <c r="Q5839" t="s">
        <v>11747</v>
      </c>
      <c r="R5839" t="s">
        <v>11649</v>
      </c>
      <c r="S5839" t="b">
        <v>1</v>
      </c>
      <c r="T5839" t="s">
        <v>11748</v>
      </c>
      <c r="U5839" t="s">
        <v>30426</v>
      </c>
      <c r="V5839" t="str">
        <f t="shared" si="91"/>
        <v>AlpheidaeFamily AlpheidaeOrder DecapodaSuperorder EucaridaSubclass EumalacostracaClass MalacostracaSubphylum CrustaceaPhylum ArthropodaSuperphylum EcdysozoaInfrakingdom ProtostomiaSubkingdom Bilateria</v>
      </c>
    </row>
    <row r="5840" spans="1:22">
      <c r="A5840">
        <v>5839</v>
      </c>
      <c r="B5840" t="s">
        <v>1145</v>
      </c>
      <c r="C5840" t="s">
        <v>8948</v>
      </c>
      <c r="D5840" t="s">
        <v>10066</v>
      </c>
      <c r="E5840" t="s">
        <v>10068</v>
      </c>
      <c r="F5840" t="s">
        <v>10099</v>
      </c>
      <c r="G5840" t="s">
        <v>10101</v>
      </c>
      <c r="H5840" t="s">
        <v>11640</v>
      </c>
      <c r="L5840" t="s">
        <v>11723</v>
      </c>
      <c r="M5840" t="s">
        <v>11725</v>
      </c>
      <c r="O5840" t="s">
        <v>11727</v>
      </c>
      <c r="P5840" t="s">
        <v>11733</v>
      </c>
      <c r="Q5840" t="s">
        <v>11749</v>
      </c>
      <c r="R5840" t="s">
        <v>11649</v>
      </c>
      <c r="S5840" t="b">
        <v>1</v>
      </c>
      <c r="T5840" t="s">
        <v>11750</v>
      </c>
      <c r="U5840" t="s">
        <v>30427</v>
      </c>
      <c r="V5840" t="str">
        <f t="shared" si="91"/>
        <v>AlvinocarididaeFamily AlvinocarididaeOrder DecapodaSuperorder EucaridaSubclass EumalacostracaClass MalacostracaSubphylum CrustaceaPhylum ArthropodaSuperphylum EcdysozoaInfrakingdom ProtostomiaSubkingdom Bilateria</v>
      </c>
    </row>
    <row r="5841" spans="1:22">
      <c r="A5841">
        <v>5840</v>
      </c>
      <c r="B5841" t="s">
        <v>1145</v>
      </c>
      <c r="C5841" t="s">
        <v>8948</v>
      </c>
      <c r="D5841" t="s">
        <v>10066</v>
      </c>
      <c r="E5841" t="s">
        <v>10068</v>
      </c>
      <c r="F5841" t="s">
        <v>10099</v>
      </c>
      <c r="G5841" t="s">
        <v>10101</v>
      </c>
      <c r="H5841" t="s">
        <v>11640</v>
      </c>
      <c r="L5841" t="s">
        <v>11723</v>
      </c>
      <c r="M5841" t="s">
        <v>11725</v>
      </c>
      <c r="O5841" t="s">
        <v>11727</v>
      </c>
      <c r="P5841" t="s">
        <v>11733</v>
      </c>
      <c r="Q5841" t="s">
        <v>11751</v>
      </c>
      <c r="R5841" t="s">
        <v>11649</v>
      </c>
      <c r="S5841" t="b">
        <v>1</v>
      </c>
      <c r="T5841" t="s">
        <v>11752</v>
      </c>
      <c r="U5841" t="s">
        <v>30428</v>
      </c>
      <c r="V5841" t="str">
        <f t="shared" si="91"/>
        <v>AnacalliacidaeFamily AnacalliacidaeOrder DecapodaSuperorder EucaridaSubclass EumalacostracaClass MalacostracaSubphylum CrustaceaPhylum ArthropodaSuperphylum EcdysozoaInfrakingdom ProtostomiaSubkingdom Bilateria</v>
      </c>
    </row>
    <row r="5842" spans="1:22">
      <c r="A5842">
        <v>5841</v>
      </c>
      <c r="B5842" t="s">
        <v>1145</v>
      </c>
      <c r="C5842" t="s">
        <v>8948</v>
      </c>
      <c r="D5842" t="s">
        <v>10066</v>
      </c>
      <c r="E5842" t="s">
        <v>10068</v>
      </c>
      <c r="F5842" t="s">
        <v>10099</v>
      </c>
      <c r="G5842" t="s">
        <v>10101</v>
      </c>
      <c r="H5842" t="s">
        <v>11640</v>
      </c>
      <c r="L5842" t="s">
        <v>11723</v>
      </c>
      <c r="M5842" t="s">
        <v>11725</v>
      </c>
      <c r="O5842" t="s">
        <v>11727</v>
      </c>
      <c r="P5842" t="s">
        <v>11733</v>
      </c>
      <c r="Q5842" t="s">
        <v>11753</v>
      </c>
      <c r="R5842" t="s">
        <v>11649</v>
      </c>
      <c r="S5842" t="b">
        <v>1</v>
      </c>
      <c r="T5842" t="s">
        <v>11754</v>
      </c>
      <c r="U5842" t="s">
        <v>30429</v>
      </c>
      <c r="V5842" t="str">
        <f t="shared" si="91"/>
        <v>AnchistioididaeFamily AnchistioididaeOrder DecapodaSuperorder EucaridaSubclass EumalacostracaClass MalacostracaSubphylum CrustaceaPhylum ArthropodaSuperphylum EcdysozoaInfrakingdom ProtostomiaSubkingdom Bilateria</v>
      </c>
    </row>
    <row r="5843" spans="1:22">
      <c r="A5843">
        <v>5842</v>
      </c>
      <c r="B5843" t="s">
        <v>1145</v>
      </c>
      <c r="C5843" t="s">
        <v>8948</v>
      </c>
      <c r="D5843" t="s">
        <v>10066</v>
      </c>
      <c r="E5843" t="s">
        <v>10068</v>
      </c>
      <c r="F5843" t="s">
        <v>10099</v>
      </c>
      <c r="G5843" t="s">
        <v>10101</v>
      </c>
      <c r="H5843" t="s">
        <v>11640</v>
      </c>
      <c r="L5843" t="s">
        <v>11723</v>
      </c>
      <c r="M5843" t="s">
        <v>11725</v>
      </c>
      <c r="O5843" t="s">
        <v>11727</v>
      </c>
      <c r="P5843" t="s">
        <v>11733</v>
      </c>
      <c r="Q5843" t="s">
        <v>11755</v>
      </c>
      <c r="R5843" t="s">
        <v>11649</v>
      </c>
      <c r="S5843" t="b">
        <v>1</v>
      </c>
      <c r="T5843" t="s">
        <v>11756</v>
      </c>
      <c r="U5843" t="s">
        <v>30430</v>
      </c>
      <c r="V5843" t="str">
        <f t="shared" si="91"/>
        <v>AphanodactylidaeFamily AphanodactylidaeOrder DecapodaSuperorder EucaridaSubclass EumalacostracaClass MalacostracaSubphylum CrustaceaPhylum ArthropodaSuperphylum EcdysozoaInfrakingdom ProtostomiaSubkingdom Bilateria</v>
      </c>
    </row>
    <row r="5844" spans="1:22">
      <c r="A5844">
        <v>5843</v>
      </c>
      <c r="B5844" t="s">
        <v>1145</v>
      </c>
      <c r="C5844" t="s">
        <v>8948</v>
      </c>
      <c r="D5844" t="s">
        <v>10066</v>
      </c>
      <c r="E5844" t="s">
        <v>10068</v>
      </c>
      <c r="F5844" t="s">
        <v>10099</v>
      </c>
      <c r="G5844" t="s">
        <v>10101</v>
      </c>
      <c r="H5844" t="s">
        <v>11640</v>
      </c>
      <c r="L5844" t="s">
        <v>11723</v>
      </c>
      <c r="M5844" t="s">
        <v>11725</v>
      </c>
      <c r="O5844" t="s">
        <v>11727</v>
      </c>
      <c r="P5844" t="s">
        <v>11733</v>
      </c>
      <c r="Q5844" t="s">
        <v>11757</v>
      </c>
      <c r="R5844" t="s">
        <v>11649</v>
      </c>
      <c r="S5844" t="b">
        <v>1</v>
      </c>
      <c r="T5844" t="s">
        <v>11758</v>
      </c>
      <c r="U5844" t="s">
        <v>30431</v>
      </c>
      <c r="V5844" t="str">
        <f t="shared" si="91"/>
        <v>AristeidaeFamily AristeidaeOrder DecapodaSuperorder EucaridaSubclass EumalacostracaClass MalacostracaSubphylum CrustaceaPhylum ArthropodaSuperphylum EcdysozoaInfrakingdom ProtostomiaSubkingdom Bilateria</v>
      </c>
    </row>
    <row r="5845" spans="1:22">
      <c r="A5845">
        <v>5844</v>
      </c>
      <c r="B5845" t="s">
        <v>1145</v>
      </c>
      <c r="C5845" t="s">
        <v>8948</v>
      </c>
      <c r="D5845" t="s">
        <v>10066</v>
      </c>
      <c r="E5845" t="s">
        <v>10068</v>
      </c>
      <c r="F5845" t="s">
        <v>10099</v>
      </c>
      <c r="G5845" t="s">
        <v>10101</v>
      </c>
      <c r="H5845" t="s">
        <v>11640</v>
      </c>
      <c r="L5845" t="s">
        <v>11723</v>
      </c>
      <c r="M5845" t="s">
        <v>11725</v>
      </c>
      <c r="O5845" t="s">
        <v>11727</v>
      </c>
      <c r="P5845" t="s">
        <v>11733</v>
      </c>
      <c r="Q5845" t="s">
        <v>11759</v>
      </c>
      <c r="R5845" t="s">
        <v>11649</v>
      </c>
      <c r="S5845" t="b">
        <v>1</v>
      </c>
      <c r="T5845" t="s">
        <v>11760</v>
      </c>
      <c r="U5845" t="s">
        <v>30432</v>
      </c>
      <c r="V5845" t="str">
        <f t="shared" si="91"/>
        <v>AstacidaeFamily AstacidaeOrder DecapodaSuperorder EucaridaSubclass EumalacostracaClass MalacostracaSubphylum CrustaceaPhylum ArthropodaSuperphylum EcdysozoaInfrakingdom ProtostomiaSubkingdom Bilateria</v>
      </c>
    </row>
    <row r="5846" spans="1:22">
      <c r="A5846">
        <v>5845</v>
      </c>
      <c r="B5846" t="s">
        <v>1145</v>
      </c>
      <c r="C5846" t="s">
        <v>8948</v>
      </c>
      <c r="D5846" t="s">
        <v>10066</v>
      </c>
      <c r="E5846" t="s">
        <v>10068</v>
      </c>
      <c r="F5846" t="s">
        <v>10099</v>
      </c>
      <c r="G5846" t="s">
        <v>10101</v>
      </c>
      <c r="H5846" t="s">
        <v>11640</v>
      </c>
      <c r="L5846" t="s">
        <v>11723</v>
      </c>
      <c r="M5846" t="s">
        <v>11725</v>
      </c>
      <c r="O5846" t="s">
        <v>11727</v>
      </c>
      <c r="P5846" t="s">
        <v>11733</v>
      </c>
      <c r="Q5846" t="s">
        <v>11761</v>
      </c>
      <c r="R5846" t="s">
        <v>11649</v>
      </c>
      <c r="S5846" t="b">
        <v>1</v>
      </c>
      <c r="T5846" t="s">
        <v>11762</v>
      </c>
      <c r="U5846" t="s">
        <v>30433</v>
      </c>
      <c r="V5846" t="str">
        <f t="shared" si="91"/>
        <v>AtelecyclidaeFamily AtelecyclidaeOrder DecapodaSuperorder EucaridaSubclass EumalacostracaClass MalacostracaSubphylum CrustaceaPhylum ArthropodaSuperphylum EcdysozoaInfrakingdom ProtostomiaSubkingdom Bilateria</v>
      </c>
    </row>
    <row r="5847" spans="1:22">
      <c r="A5847">
        <v>5846</v>
      </c>
      <c r="B5847" t="s">
        <v>1145</v>
      </c>
      <c r="C5847" t="s">
        <v>8948</v>
      </c>
      <c r="D5847" t="s">
        <v>10066</v>
      </c>
      <c r="E5847" t="s">
        <v>10068</v>
      </c>
      <c r="F5847" t="s">
        <v>10099</v>
      </c>
      <c r="G5847" t="s">
        <v>10101</v>
      </c>
      <c r="H5847" t="s">
        <v>11640</v>
      </c>
      <c r="L5847" t="s">
        <v>11723</v>
      </c>
      <c r="M5847" t="s">
        <v>11725</v>
      </c>
      <c r="O5847" t="s">
        <v>11727</v>
      </c>
      <c r="P5847" t="s">
        <v>11733</v>
      </c>
      <c r="Q5847" t="s">
        <v>11763</v>
      </c>
      <c r="R5847" t="s">
        <v>11649</v>
      </c>
      <c r="S5847" t="b">
        <v>1</v>
      </c>
      <c r="T5847" t="s">
        <v>11764</v>
      </c>
      <c r="U5847" t="s">
        <v>30434</v>
      </c>
      <c r="V5847" t="str">
        <f t="shared" si="91"/>
        <v>AtyidaeFamily AtyidaeOrder DecapodaSuperorder EucaridaSubclass EumalacostracaClass MalacostracaSubphylum CrustaceaPhylum ArthropodaSuperphylum EcdysozoaInfrakingdom ProtostomiaSubkingdom Bilateria</v>
      </c>
    </row>
    <row r="5848" spans="1:22">
      <c r="A5848">
        <v>5847</v>
      </c>
      <c r="B5848" t="s">
        <v>1145</v>
      </c>
      <c r="C5848" t="s">
        <v>8948</v>
      </c>
      <c r="D5848" t="s">
        <v>10066</v>
      </c>
      <c r="E5848" t="s">
        <v>10068</v>
      </c>
      <c r="F5848" t="s">
        <v>10099</v>
      </c>
      <c r="G5848" t="s">
        <v>10101</v>
      </c>
      <c r="H5848" t="s">
        <v>11640</v>
      </c>
      <c r="L5848" t="s">
        <v>11723</v>
      </c>
      <c r="M5848" t="s">
        <v>11725</v>
      </c>
      <c r="O5848" t="s">
        <v>11727</v>
      </c>
      <c r="P5848" t="s">
        <v>11733</v>
      </c>
      <c r="Q5848" t="s">
        <v>11765</v>
      </c>
      <c r="R5848" t="s">
        <v>11649</v>
      </c>
      <c r="S5848" t="b">
        <v>1</v>
      </c>
      <c r="T5848" t="s">
        <v>11766</v>
      </c>
      <c r="U5848" t="s">
        <v>30435</v>
      </c>
      <c r="V5848" t="str">
        <f t="shared" si="91"/>
        <v>AxianassidaeFamily AxianassidaeOrder DecapodaSuperorder EucaridaSubclass EumalacostracaClass MalacostracaSubphylum CrustaceaPhylum ArthropodaSuperphylum EcdysozoaInfrakingdom ProtostomiaSubkingdom Bilateria</v>
      </c>
    </row>
    <row r="5849" spans="1:22">
      <c r="A5849">
        <v>5848</v>
      </c>
      <c r="B5849" t="s">
        <v>1145</v>
      </c>
      <c r="C5849" t="s">
        <v>8948</v>
      </c>
      <c r="D5849" t="s">
        <v>10066</v>
      </c>
      <c r="E5849" t="s">
        <v>10068</v>
      </c>
      <c r="F5849" t="s">
        <v>10099</v>
      </c>
      <c r="G5849" t="s">
        <v>10101</v>
      </c>
      <c r="H5849" t="s">
        <v>11640</v>
      </c>
      <c r="L5849" t="s">
        <v>11723</v>
      </c>
      <c r="M5849" t="s">
        <v>11725</v>
      </c>
      <c r="O5849" t="s">
        <v>11727</v>
      </c>
      <c r="P5849" t="s">
        <v>11733</v>
      </c>
      <c r="Q5849" t="s">
        <v>11767</v>
      </c>
      <c r="R5849" t="s">
        <v>11649</v>
      </c>
      <c r="S5849" t="b">
        <v>1</v>
      </c>
      <c r="T5849" t="s">
        <v>11768</v>
      </c>
      <c r="U5849" t="s">
        <v>30436</v>
      </c>
      <c r="V5849" t="str">
        <f t="shared" si="91"/>
        <v>AxiidaeFamily AxiidaeOrder DecapodaSuperorder EucaridaSubclass EumalacostracaClass MalacostracaSubphylum CrustaceaPhylum ArthropodaSuperphylum EcdysozoaInfrakingdom ProtostomiaSubkingdom Bilateria</v>
      </c>
    </row>
    <row r="5850" spans="1:22">
      <c r="A5850">
        <v>5849</v>
      </c>
      <c r="B5850" t="s">
        <v>1145</v>
      </c>
      <c r="C5850" t="s">
        <v>8948</v>
      </c>
      <c r="D5850" t="s">
        <v>10066</v>
      </c>
      <c r="E5850" t="s">
        <v>10068</v>
      </c>
      <c r="F5850" t="s">
        <v>10099</v>
      </c>
      <c r="G5850" t="s">
        <v>10101</v>
      </c>
      <c r="H5850" t="s">
        <v>11640</v>
      </c>
      <c r="L5850" t="s">
        <v>11723</v>
      </c>
      <c r="M5850" t="s">
        <v>11725</v>
      </c>
      <c r="O5850" t="s">
        <v>11727</v>
      </c>
      <c r="P5850" t="s">
        <v>11733</v>
      </c>
      <c r="Q5850" t="s">
        <v>11769</v>
      </c>
      <c r="R5850" t="s">
        <v>11649</v>
      </c>
      <c r="S5850" t="b">
        <v>1</v>
      </c>
      <c r="T5850" t="s">
        <v>11770</v>
      </c>
      <c r="U5850" t="s">
        <v>30437</v>
      </c>
      <c r="V5850" t="str">
        <f t="shared" si="91"/>
        <v>BarbouriidaeFamily BarbouriidaeOrder DecapodaSuperorder EucaridaSubclass EumalacostracaClass MalacostracaSubphylum CrustaceaPhylum ArthropodaSuperphylum EcdysozoaInfrakingdom ProtostomiaSubkingdom Bilateria</v>
      </c>
    </row>
    <row r="5851" spans="1:22">
      <c r="A5851">
        <v>5850</v>
      </c>
      <c r="B5851" t="s">
        <v>1145</v>
      </c>
      <c r="C5851" t="s">
        <v>8948</v>
      </c>
      <c r="D5851" t="s">
        <v>10066</v>
      </c>
      <c r="E5851" t="s">
        <v>10068</v>
      </c>
      <c r="F5851" t="s">
        <v>10099</v>
      </c>
      <c r="G5851" t="s">
        <v>10101</v>
      </c>
      <c r="H5851" t="s">
        <v>11640</v>
      </c>
      <c r="L5851" t="s">
        <v>11723</v>
      </c>
      <c r="M5851" t="s">
        <v>11725</v>
      </c>
      <c r="O5851" t="s">
        <v>11727</v>
      </c>
      <c r="P5851" t="s">
        <v>11733</v>
      </c>
      <c r="Q5851" t="s">
        <v>11771</v>
      </c>
      <c r="R5851" t="s">
        <v>11649</v>
      </c>
      <c r="S5851" t="b">
        <v>1</v>
      </c>
      <c r="T5851" t="s">
        <v>11772</v>
      </c>
      <c r="U5851" t="s">
        <v>30438</v>
      </c>
      <c r="V5851" t="str">
        <f t="shared" si="91"/>
        <v>BathycalliacidaeFamily BathycalliacidaeOrder DecapodaSuperorder EucaridaSubclass EumalacostracaClass MalacostracaSubphylum CrustaceaPhylum ArthropodaSuperphylum EcdysozoaInfrakingdom ProtostomiaSubkingdom Bilateria</v>
      </c>
    </row>
    <row r="5852" spans="1:22">
      <c r="A5852">
        <v>5851</v>
      </c>
      <c r="B5852" t="s">
        <v>1145</v>
      </c>
      <c r="C5852" t="s">
        <v>8948</v>
      </c>
      <c r="D5852" t="s">
        <v>10066</v>
      </c>
      <c r="E5852" t="s">
        <v>10068</v>
      </c>
      <c r="F5852" t="s">
        <v>10099</v>
      </c>
      <c r="G5852" t="s">
        <v>10101</v>
      </c>
      <c r="H5852" t="s">
        <v>11640</v>
      </c>
      <c r="L5852" t="s">
        <v>11723</v>
      </c>
      <c r="M5852" t="s">
        <v>11725</v>
      </c>
      <c r="O5852" t="s">
        <v>11727</v>
      </c>
      <c r="P5852" t="s">
        <v>11733</v>
      </c>
      <c r="Q5852" t="s">
        <v>11773</v>
      </c>
      <c r="R5852" t="s">
        <v>11649</v>
      </c>
      <c r="S5852" t="b">
        <v>1</v>
      </c>
      <c r="T5852" t="s">
        <v>11774</v>
      </c>
      <c r="U5852" t="s">
        <v>30439</v>
      </c>
      <c r="V5852" t="str">
        <f t="shared" si="91"/>
        <v>BathypalaemonellidaeFamily BathypalaemonellidaeOrder DecapodaSuperorder EucaridaSubclass EumalacostracaClass MalacostracaSubphylum CrustaceaPhylum ArthropodaSuperphylum EcdysozoaInfrakingdom ProtostomiaSubkingdom Bilateria</v>
      </c>
    </row>
    <row r="5853" spans="1:22">
      <c r="A5853">
        <v>5852</v>
      </c>
      <c r="B5853" t="s">
        <v>1145</v>
      </c>
      <c r="C5853" t="s">
        <v>8948</v>
      </c>
      <c r="D5853" t="s">
        <v>10066</v>
      </c>
      <c r="E5853" t="s">
        <v>10068</v>
      </c>
      <c r="F5853" t="s">
        <v>10099</v>
      </c>
      <c r="G5853" t="s">
        <v>10101</v>
      </c>
      <c r="H5853" t="s">
        <v>11640</v>
      </c>
      <c r="L5853" t="s">
        <v>11723</v>
      </c>
      <c r="M5853" t="s">
        <v>11725</v>
      </c>
      <c r="O5853" t="s">
        <v>11727</v>
      </c>
      <c r="P5853" t="s">
        <v>11733</v>
      </c>
      <c r="Q5853" t="s">
        <v>11775</v>
      </c>
      <c r="R5853" t="s">
        <v>11649</v>
      </c>
      <c r="S5853" t="b">
        <v>1</v>
      </c>
      <c r="T5853" t="s">
        <v>11776</v>
      </c>
      <c r="U5853" t="s">
        <v>30440</v>
      </c>
      <c r="V5853" t="str">
        <f t="shared" si="91"/>
        <v>BelliidaeFamily BelliidaeOrder DecapodaSuperorder EucaridaSubclass EumalacostracaClass MalacostracaSubphylum CrustaceaPhylum ArthropodaSuperphylum EcdysozoaInfrakingdom ProtostomiaSubkingdom Bilateria</v>
      </c>
    </row>
    <row r="5854" spans="1:22">
      <c r="A5854">
        <v>5853</v>
      </c>
      <c r="B5854" t="s">
        <v>1145</v>
      </c>
      <c r="C5854" t="s">
        <v>8948</v>
      </c>
      <c r="D5854" t="s">
        <v>10066</v>
      </c>
      <c r="E5854" t="s">
        <v>10068</v>
      </c>
      <c r="F5854" t="s">
        <v>10099</v>
      </c>
      <c r="G5854" t="s">
        <v>10101</v>
      </c>
      <c r="H5854" t="s">
        <v>11640</v>
      </c>
      <c r="L5854" t="s">
        <v>11723</v>
      </c>
      <c r="M5854" t="s">
        <v>11725</v>
      </c>
      <c r="O5854" t="s">
        <v>11727</v>
      </c>
      <c r="P5854" t="s">
        <v>11733</v>
      </c>
      <c r="Q5854" t="s">
        <v>11777</v>
      </c>
      <c r="R5854" t="s">
        <v>11649</v>
      </c>
      <c r="S5854" t="b">
        <v>1</v>
      </c>
      <c r="T5854" t="s">
        <v>11778</v>
      </c>
      <c r="U5854" t="s">
        <v>30441</v>
      </c>
      <c r="V5854" t="str">
        <f t="shared" si="91"/>
        <v>BenthesicymidaeFamily BenthesicymidaeOrder DecapodaSuperorder EucaridaSubclass EumalacostracaClass MalacostracaSubphylum CrustaceaPhylum ArthropodaSuperphylum EcdysozoaInfrakingdom ProtostomiaSubkingdom Bilateria</v>
      </c>
    </row>
    <row r="5855" spans="1:22">
      <c r="A5855">
        <v>5854</v>
      </c>
      <c r="B5855" t="s">
        <v>1145</v>
      </c>
      <c r="C5855" t="s">
        <v>8948</v>
      </c>
      <c r="D5855" t="s">
        <v>10066</v>
      </c>
      <c r="E5855" t="s">
        <v>10068</v>
      </c>
      <c r="F5855" t="s">
        <v>10099</v>
      </c>
      <c r="G5855" t="s">
        <v>10101</v>
      </c>
      <c r="H5855" t="s">
        <v>11640</v>
      </c>
      <c r="L5855" t="s">
        <v>11723</v>
      </c>
      <c r="M5855" t="s">
        <v>11725</v>
      </c>
      <c r="O5855" t="s">
        <v>11727</v>
      </c>
      <c r="P5855" t="s">
        <v>11733</v>
      </c>
      <c r="Q5855" t="s">
        <v>11779</v>
      </c>
      <c r="R5855" t="s">
        <v>11649</v>
      </c>
      <c r="S5855" t="b">
        <v>1</v>
      </c>
      <c r="T5855" t="s">
        <v>11780</v>
      </c>
      <c r="U5855" t="s">
        <v>30442</v>
      </c>
      <c r="V5855" t="str">
        <f t="shared" si="91"/>
        <v>BlepharipodidaeFamily BlepharipodidaeOrder DecapodaSuperorder EucaridaSubclass EumalacostracaClass MalacostracaSubphylum CrustaceaPhylum ArthropodaSuperphylum EcdysozoaInfrakingdom ProtostomiaSubkingdom Bilateria</v>
      </c>
    </row>
    <row r="5856" spans="1:22">
      <c r="A5856">
        <v>5855</v>
      </c>
      <c r="B5856" t="s">
        <v>1145</v>
      </c>
      <c r="C5856" t="s">
        <v>8948</v>
      </c>
      <c r="D5856" t="s">
        <v>10066</v>
      </c>
      <c r="E5856" t="s">
        <v>10068</v>
      </c>
      <c r="F5856" t="s">
        <v>10099</v>
      </c>
      <c r="G5856" t="s">
        <v>10101</v>
      </c>
      <c r="H5856" t="s">
        <v>11640</v>
      </c>
      <c r="L5856" t="s">
        <v>11723</v>
      </c>
      <c r="M5856" t="s">
        <v>11725</v>
      </c>
      <c r="O5856" t="s">
        <v>11727</v>
      </c>
      <c r="P5856" t="s">
        <v>11733</v>
      </c>
      <c r="Q5856" t="s">
        <v>11781</v>
      </c>
      <c r="R5856" t="s">
        <v>11649</v>
      </c>
      <c r="S5856" t="b">
        <v>1</v>
      </c>
      <c r="T5856" t="s">
        <v>11782</v>
      </c>
      <c r="U5856" t="s">
        <v>30443</v>
      </c>
      <c r="V5856" t="str">
        <f t="shared" si="91"/>
        <v>BrankocleistostomidaeFamily BrankocleistostomidaeOrder DecapodaSuperorder EucaridaSubclass EumalacostracaClass MalacostracaSubphylum CrustaceaPhylum ArthropodaSuperphylum EcdysozoaInfrakingdom ProtostomiaSubkingdom Bilateria</v>
      </c>
    </row>
    <row r="5857" spans="1:22">
      <c r="A5857">
        <v>5856</v>
      </c>
      <c r="B5857" t="s">
        <v>1145</v>
      </c>
      <c r="C5857" t="s">
        <v>8948</v>
      </c>
      <c r="D5857" t="s">
        <v>10066</v>
      </c>
      <c r="E5857" t="s">
        <v>10068</v>
      </c>
      <c r="F5857" t="s">
        <v>10099</v>
      </c>
      <c r="G5857" t="s">
        <v>10101</v>
      </c>
      <c r="H5857" t="s">
        <v>11640</v>
      </c>
      <c r="L5857" t="s">
        <v>11723</v>
      </c>
      <c r="M5857" t="s">
        <v>11725</v>
      </c>
      <c r="O5857" t="s">
        <v>11727</v>
      </c>
      <c r="P5857" t="s">
        <v>11733</v>
      </c>
      <c r="Q5857" t="s">
        <v>11783</v>
      </c>
      <c r="R5857" t="s">
        <v>11649</v>
      </c>
      <c r="S5857" t="b">
        <v>1</v>
      </c>
      <c r="T5857" t="s">
        <v>11784</v>
      </c>
      <c r="U5857" t="s">
        <v>30444</v>
      </c>
      <c r="V5857" t="str">
        <f t="shared" si="91"/>
        <v>BresiliidaeFamily BresiliidaeOrder DecapodaSuperorder EucaridaSubclass EumalacostracaClass MalacostracaSubphylum CrustaceaPhylum ArthropodaSuperphylum EcdysozoaInfrakingdom ProtostomiaSubkingdom Bilateria</v>
      </c>
    </row>
    <row r="5858" spans="1:22">
      <c r="A5858">
        <v>5857</v>
      </c>
      <c r="B5858" t="s">
        <v>1145</v>
      </c>
      <c r="C5858" t="s">
        <v>8948</v>
      </c>
      <c r="D5858" t="s">
        <v>10066</v>
      </c>
      <c r="E5858" t="s">
        <v>10068</v>
      </c>
      <c r="F5858" t="s">
        <v>10099</v>
      </c>
      <c r="G5858" t="s">
        <v>10101</v>
      </c>
      <c r="H5858" t="s">
        <v>11640</v>
      </c>
      <c r="L5858" t="s">
        <v>11723</v>
      </c>
      <c r="M5858" t="s">
        <v>11725</v>
      </c>
      <c r="O5858" t="s">
        <v>11727</v>
      </c>
      <c r="P5858" t="s">
        <v>11733</v>
      </c>
      <c r="Q5858" t="s">
        <v>11785</v>
      </c>
      <c r="R5858" t="s">
        <v>11649</v>
      </c>
      <c r="S5858" t="b">
        <v>1</v>
      </c>
      <c r="T5858" t="s">
        <v>11786</v>
      </c>
      <c r="U5858" t="s">
        <v>30445</v>
      </c>
      <c r="V5858" t="str">
        <f t="shared" si="91"/>
        <v>BythograeidaeFamily BythograeidaeOrder DecapodaSuperorder EucaridaSubclass EumalacostracaClass MalacostracaSubphylum CrustaceaPhylum ArthropodaSuperphylum EcdysozoaInfrakingdom ProtostomiaSubkingdom Bilateria</v>
      </c>
    </row>
    <row r="5859" spans="1:22">
      <c r="A5859">
        <v>5858</v>
      </c>
      <c r="B5859" t="s">
        <v>1145</v>
      </c>
      <c r="C5859" t="s">
        <v>8948</v>
      </c>
      <c r="D5859" t="s">
        <v>10066</v>
      </c>
      <c r="E5859" t="s">
        <v>10068</v>
      </c>
      <c r="F5859" t="s">
        <v>10099</v>
      </c>
      <c r="G5859" t="s">
        <v>10101</v>
      </c>
      <c r="H5859" t="s">
        <v>11640</v>
      </c>
      <c r="L5859" t="s">
        <v>11723</v>
      </c>
      <c r="M5859" t="s">
        <v>11725</v>
      </c>
      <c r="O5859" t="s">
        <v>11727</v>
      </c>
      <c r="P5859" t="s">
        <v>11733</v>
      </c>
      <c r="Q5859" t="s">
        <v>11787</v>
      </c>
      <c r="R5859" t="s">
        <v>11649</v>
      </c>
      <c r="S5859" t="b">
        <v>1</v>
      </c>
      <c r="T5859" t="s">
        <v>11788</v>
      </c>
      <c r="U5859" t="s">
        <v>30446</v>
      </c>
      <c r="V5859" t="str">
        <f t="shared" si="91"/>
        <v>CaecopilumnidaeFamily CaecopilumnidaeOrder DecapodaSuperorder EucaridaSubclass EumalacostracaClass MalacostracaSubphylum CrustaceaPhylum ArthropodaSuperphylum EcdysozoaInfrakingdom ProtostomiaSubkingdom Bilateria</v>
      </c>
    </row>
    <row r="5860" spans="1:22">
      <c r="A5860">
        <v>5859</v>
      </c>
      <c r="B5860" t="s">
        <v>1145</v>
      </c>
      <c r="C5860" t="s">
        <v>8948</v>
      </c>
      <c r="D5860" t="s">
        <v>10066</v>
      </c>
      <c r="E5860" t="s">
        <v>10068</v>
      </c>
      <c r="F5860" t="s">
        <v>10099</v>
      </c>
      <c r="G5860" t="s">
        <v>10101</v>
      </c>
      <c r="H5860" t="s">
        <v>11640</v>
      </c>
      <c r="L5860" t="s">
        <v>11723</v>
      </c>
      <c r="M5860" t="s">
        <v>11725</v>
      </c>
      <c r="O5860" t="s">
        <v>11727</v>
      </c>
      <c r="P5860" t="s">
        <v>11733</v>
      </c>
      <c r="Q5860" t="s">
        <v>11789</v>
      </c>
      <c r="R5860" t="s">
        <v>11649</v>
      </c>
      <c r="S5860" t="b">
        <v>1</v>
      </c>
      <c r="T5860" t="s">
        <v>11790</v>
      </c>
      <c r="U5860" t="s">
        <v>30447</v>
      </c>
      <c r="V5860" t="str">
        <f t="shared" si="91"/>
        <v>CalappidaeFamily CalappidaeOrder DecapodaSuperorder EucaridaSubclass EumalacostracaClass MalacostracaSubphylum CrustaceaPhylum ArthropodaSuperphylum EcdysozoaInfrakingdom ProtostomiaSubkingdom Bilateria</v>
      </c>
    </row>
    <row r="5861" spans="1:22">
      <c r="A5861">
        <v>5860</v>
      </c>
      <c r="B5861" t="s">
        <v>1145</v>
      </c>
      <c r="C5861" t="s">
        <v>8948</v>
      </c>
      <c r="D5861" t="s">
        <v>10066</v>
      </c>
      <c r="E5861" t="s">
        <v>10068</v>
      </c>
      <c r="F5861" t="s">
        <v>10099</v>
      </c>
      <c r="G5861" t="s">
        <v>10101</v>
      </c>
      <c r="H5861" t="s">
        <v>11640</v>
      </c>
      <c r="L5861" t="s">
        <v>11723</v>
      </c>
      <c r="M5861" t="s">
        <v>11725</v>
      </c>
      <c r="O5861" t="s">
        <v>11727</v>
      </c>
      <c r="P5861" t="s">
        <v>11733</v>
      </c>
      <c r="Q5861" t="s">
        <v>11791</v>
      </c>
      <c r="R5861" t="s">
        <v>11649</v>
      </c>
      <c r="S5861" t="b">
        <v>1</v>
      </c>
      <c r="T5861" t="s">
        <v>11792</v>
      </c>
      <c r="U5861" t="s">
        <v>30448</v>
      </c>
      <c r="V5861" t="str">
        <f t="shared" si="91"/>
        <v>CallianassidaeFamily CallianassidaeOrder DecapodaSuperorder EucaridaSubclass EumalacostracaClass MalacostracaSubphylum CrustaceaPhylum ArthropodaSuperphylum EcdysozoaInfrakingdom ProtostomiaSubkingdom Bilateria</v>
      </c>
    </row>
    <row r="5862" spans="1:22">
      <c r="A5862">
        <v>5861</v>
      </c>
      <c r="B5862" t="s">
        <v>1145</v>
      </c>
      <c r="C5862" t="s">
        <v>8948</v>
      </c>
      <c r="D5862" t="s">
        <v>10066</v>
      </c>
      <c r="E5862" t="s">
        <v>10068</v>
      </c>
      <c r="F5862" t="s">
        <v>10099</v>
      </c>
      <c r="G5862" t="s">
        <v>10101</v>
      </c>
      <c r="H5862" t="s">
        <v>11640</v>
      </c>
      <c r="L5862" t="s">
        <v>11723</v>
      </c>
      <c r="M5862" t="s">
        <v>11725</v>
      </c>
      <c r="O5862" t="s">
        <v>11727</v>
      </c>
      <c r="P5862" t="s">
        <v>11733</v>
      </c>
      <c r="Q5862" t="s">
        <v>11793</v>
      </c>
      <c r="R5862" t="s">
        <v>11649</v>
      </c>
      <c r="S5862" t="b">
        <v>1</v>
      </c>
      <c r="T5862" t="s">
        <v>11794</v>
      </c>
      <c r="U5862" t="s">
        <v>30449</v>
      </c>
      <c r="V5862" t="str">
        <f t="shared" si="91"/>
        <v>CallianideidaeFamily CallianideidaeOrder DecapodaSuperorder EucaridaSubclass EumalacostracaClass MalacostracaSubphylum CrustaceaPhylum ArthropodaSuperphylum EcdysozoaInfrakingdom ProtostomiaSubkingdom Bilateria</v>
      </c>
    </row>
    <row r="5863" spans="1:22">
      <c r="A5863">
        <v>5862</v>
      </c>
      <c r="B5863" t="s">
        <v>1145</v>
      </c>
      <c r="C5863" t="s">
        <v>8948</v>
      </c>
      <c r="D5863" t="s">
        <v>10066</v>
      </c>
      <c r="E5863" t="s">
        <v>10068</v>
      </c>
      <c r="F5863" t="s">
        <v>10099</v>
      </c>
      <c r="G5863" t="s">
        <v>10101</v>
      </c>
      <c r="H5863" t="s">
        <v>11640</v>
      </c>
      <c r="L5863" t="s">
        <v>11723</v>
      </c>
      <c r="M5863" t="s">
        <v>11725</v>
      </c>
      <c r="O5863" t="s">
        <v>11727</v>
      </c>
      <c r="P5863" t="s">
        <v>11733</v>
      </c>
      <c r="Q5863" t="s">
        <v>11795</v>
      </c>
      <c r="R5863" t="s">
        <v>11649</v>
      </c>
      <c r="S5863" t="b">
        <v>1</v>
      </c>
      <c r="T5863" t="s">
        <v>11796</v>
      </c>
      <c r="U5863" t="s">
        <v>30450</v>
      </c>
      <c r="V5863" t="str">
        <f t="shared" si="91"/>
        <v>CallianopsidaeFamily CallianopsidaeOrder DecapodaSuperorder EucaridaSubclass EumalacostracaClass MalacostracaSubphylum CrustaceaPhylum ArthropodaSuperphylum EcdysozoaInfrakingdom ProtostomiaSubkingdom Bilateria</v>
      </c>
    </row>
    <row r="5864" spans="1:22">
      <c r="A5864">
        <v>5863</v>
      </c>
      <c r="B5864" t="s">
        <v>1145</v>
      </c>
      <c r="C5864" t="s">
        <v>8948</v>
      </c>
      <c r="D5864" t="s">
        <v>10066</v>
      </c>
      <c r="E5864" t="s">
        <v>10068</v>
      </c>
      <c r="F5864" t="s">
        <v>10099</v>
      </c>
      <c r="G5864" t="s">
        <v>10101</v>
      </c>
      <c r="H5864" t="s">
        <v>11640</v>
      </c>
      <c r="L5864" t="s">
        <v>11723</v>
      </c>
      <c r="M5864" t="s">
        <v>11725</v>
      </c>
      <c r="O5864" t="s">
        <v>11727</v>
      </c>
      <c r="P5864" t="s">
        <v>11733</v>
      </c>
      <c r="Q5864" t="s">
        <v>11797</v>
      </c>
      <c r="R5864" t="s">
        <v>11649</v>
      </c>
      <c r="S5864" t="b">
        <v>1</v>
      </c>
      <c r="T5864" t="s">
        <v>11798</v>
      </c>
      <c r="U5864" t="s">
        <v>30451</v>
      </c>
      <c r="V5864" t="str">
        <f t="shared" si="91"/>
        <v>CalocarididaeFamily CalocarididaeOrder DecapodaSuperorder EucaridaSubclass EumalacostracaClass MalacostracaSubphylum CrustaceaPhylum ArthropodaSuperphylum EcdysozoaInfrakingdom ProtostomiaSubkingdom Bilateria</v>
      </c>
    </row>
    <row r="5865" spans="1:22">
      <c r="A5865">
        <v>5864</v>
      </c>
      <c r="B5865" t="s">
        <v>1145</v>
      </c>
      <c r="C5865" t="s">
        <v>8948</v>
      </c>
      <c r="D5865" t="s">
        <v>10066</v>
      </c>
      <c r="E5865" t="s">
        <v>10068</v>
      </c>
      <c r="F5865" t="s">
        <v>10099</v>
      </c>
      <c r="G5865" t="s">
        <v>10101</v>
      </c>
      <c r="H5865" t="s">
        <v>11640</v>
      </c>
      <c r="L5865" t="s">
        <v>11723</v>
      </c>
      <c r="M5865" t="s">
        <v>11725</v>
      </c>
      <c r="O5865" t="s">
        <v>11727</v>
      </c>
      <c r="P5865" t="s">
        <v>11733</v>
      </c>
      <c r="Q5865" t="s">
        <v>11799</v>
      </c>
      <c r="R5865" t="s">
        <v>11649</v>
      </c>
      <c r="S5865" t="b">
        <v>1</v>
      </c>
      <c r="T5865" t="s">
        <v>11800</v>
      </c>
      <c r="U5865" t="s">
        <v>30452</v>
      </c>
      <c r="V5865" t="str">
        <f t="shared" si="91"/>
        <v>CambaridaeFamily CambaridaeOrder DecapodaSuperorder EucaridaSubclass EumalacostracaClass MalacostracaSubphylum CrustaceaPhylum ArthropodaSuperphylum EcdysozoaInfrakingdom ProtostomiaSubkingdom Bilateria</v>
      </c>
    </row>
    <row r="5866" spans="1:22">
      <c r="A5866">
        <v>5865</v>
      </c>
      <c r="B5866" t="s">
        <v>1145</v>
      </c>
      <c r="C5866" t="s">
        <v>8948</v>
      </c>
      <c r="D5866" t="s">
        <v>10066</v>
      </c>
      <c r="E5866" t="s">
        <v>10068</v>
      </c>
      <c r="F5866" t="s">
        <v>10099</v>
      </c>
      <c r="G5866" t="s">
        <v>10101</v>
      </c>
      <c r="H5866" t="s">
        <v>11640</v>
      </c>
      <c r="L5866" t="s">
        <v>11723</v>
      </c>
      <c r="M5866" t="s">
        <v>11725</v>
      </c>
      <c r="O5866" t="s">
        <v>11727</v>
      </c>
      <c r="P5866" t="s">
        <v>11733</v>
      </c>
      <c r="Q5866" t="s">
        <v>11801</v>
      </c>
      <c r="R5866" t="s">
        <v>11649</v>
      </c>
      <c r="S5866" t="b">
        <v>1</v>
      </c>
      <c r="T5866" t="s">
        <v>11802</v>
      </c>
      <c r="U5866" t="s">
        <v>30453</v>
      </c>
      <c r="V5866" t="str">
        <f t="shared" si="91"/>
        <v>CamptandriidaeFamily CamptandriidaeOrder DecapodaSuperorder EucaridaSubclass EumalacostracaClass MalacostracaSubphylum CrustaceaPhylum ArthropodaSuperphylum EcdysozoaInfrakingdom ProtostomiaSubkingdom Bilateria</v>
      </c>
    </row>
    <row r="5867" spans="1:22">
      <c r="A5867">
        <v>5866</v>
      </c>
      <c r="B5867" t="s">
        <v>1145</v>
      </c>
      <c r="C5867" t="s">
        <v>8948</v>
      </c>
      <c r="D5867" t="s">
        <v>10066</v>
      </c>
      <c r="E5867" t="s">
        <v>10068</v>
      </c>
      <c r="F5867" t="s">
        <v>10099</v>
      </c>
      <c r="G5867" t="s">
        <v>10101</v>
      </c>
      <c r="H5867" t="s">
        <v>11640</v>
      </c>
      <c r="L5867" t="s">
        <v>11723</v>
      </c>
      <c r="M5867" t="s">
        <v>11725</v>
      </c>
      <c r="O5867" t="s">
        <v>11727</v>
      </c>
      <c r="P5867" t="s">
        <v>11733</v>
      </c>
      <c r="Q5867" t="s">
        <v>11803</v>
      </c>
      <c r="R5867" t="s">
        <v>11649</v>
      </c>
      <c r="S5867" t="b">
        <v>1</v>
      </c>
      <c r="T5867" t="s">
        <v>11804</v>
      </c>
      <c r="U5867" t="s">
        <v>30454</v>
      </c>
      <c r="V5867" t="str">
        <f t="shared" si="91"/>
        <v>CampylonotidaeFamily CampylonotidaeOrder DecapodaSuperorder EucaridaSubclass EumalacostracaClass MalacostracaSubphylum CrustaceaPhylum ArthropodaSuperphylum EcdysozoaInfrakingdom ProtostomiaSubkingdom Bilateria</v>
      </c>
    </row>
    <row r="5868" spans="1:22">
      <c r="A5868">
        <v>5867</v>
      </c>
      <c r="B5868" t="s">
        <v>1145</v>
      </c>
      <c r="C5868" t="s">
        <v>8948</v>
      </c>
      <c r="D5868" t="s">
        <v>10066</v>
      </c>
      <c r="E5868" t="s">
        <v>10068</v>
      </c>
      <c r="F5868" t="s">
        <v>10099</v>
      </c>
      <c r="G5868" t="s">
        <v>10101</v>
      </c>
      <c r="H5868" t="s">
        <v>11640</v>
      </c>
      <c r="L5868" t="s">
        <v>11723</v>
      </c>
      <c r="M5868" t="s">
        <v>11725</v>
      </c>
      <c r="O5868" t="s">
        <v>11727</v>
      </c>
      <c r="P5868" t="s">
        <v>11733</v>
      </c>
      <c r="Q5868" t="s">
        <v>11805</v>
      </c>
      <c r="R5868" t="s">
        <v>11649</v>
      </c>
      <c r="S5868" t="b">
        <v>1</v>
      </c>
      <c r="T5868" t="s">
        <v>11806</v>
      </c>
      <c r="U5868" t="s">
        <v>30455</v>
      </c>
      <c r="V5868" t="str">
        <f t="shared" si="91"/>
        <v>CancridaeFamily CancridaeOrder DecapodaSuperorder EucaridaSubclass EumalacostracaClass MalacostracaSubphylum CrustaceaPhylum ArthropodaSuperphylum EcdysozoaInfrakingdom ProtostomiaSubkingdom Bilateria</v>
      </c>
    </row>
    <row r="5869" spans="1:22">
      <c r="A5869">
        <v>5868</v>
      </c>
      <c r="B5869" t="s">
        <v>1145</v>
      </c>
      <c r="C5869" t="s">
        <v>8948</v>
      </c>
      <c r="D5869" t="s">
        <v>10066</v>
      </c>
      <c r="E5869" t="s">
        <v>10068</v>
      </c>
      <c r="F5869" t="s">
        <v>10099</v>
      </c>
      <c r="G5869" t="s">
        <v>10101</v>
      </c>
      <c r="H5869" t="s">
        <v>11640</v>
      </c>
      <c r="L5869" t="s">
        <v>11723</v>
      </c>
      <c r="M5869" t="s">
        <v>11725</v>
      </c>
      <c r="O5869" t="s">
        <v>11727</v>
      </c>
      <c r="P5869" t="s">
        <v>11733</v>
      </c>
      <c r="Q5869" t="s">
        <v>11807</v>
      </c>
      <c r="R5869" t="s">
        <v>11649</v>
      </c>
      <c r="S5869" t="b">
        <v>1</v>
      </c>
      <c r="T5869" t="s">
        <v>11808</v>
      </c>
      <c r="U5869" t="s">
        <v>30456</v>
      </c>
      <c r="V5869" t="str">
        <f t="shared" si="91"/>
        <v>CarcinidaeFamily CarcinidaeOrder DecapodaSuperorder EucaridaSubclass EumalacostracaClass MalacostracaSubphylum CrustaceaPhylum ArthropodaSuperphylum EcdysozoaInfrakingdom ProtostomiaSubkingdom Bilateria</v>
      </c>
    </row>
    <row r="5870" spans="1:22">
      <c r="A5870">
        <v>5869</v>
      </c>
      <c r="B5870" t="s">
        <v>1145</v>
      </c>
      <c r="C5870" t="s">
        <v>8948</v>
      </c>
      <c r="D5870" t="s">
        <v>10066</v>
      </c>
      <c r="E5870" t="s">
        <v>10068</v>
      </c>
      <c r="F5870" t="s">
        <v>10099</v>
      </c>
      <c r="G5870" t="s">
        <v>10101</v>
      </c>
      <c r="H5870" t="s">
        <v>11640</v>
      </c>
      <c r="L5870" t="s">
        <v>11723</v>
      </c>
      <c r="M5870" t="s">
        <v>11725</v>
      </c>
      <c r="O5870" t="s">
        <v>11727</v>
      </c>
      <c r="P5870" t="s">
        <v>11733</v>
      </c>
      <c r="Q5870" t="s">
        <v>11809</v>
      </c>
      <c r="R5870" t="s">
        <v>11649</v>
      </c>
      <c r="S5870" t="b">
        <v>1</v>
      </c>
      <c r="T5870" t="s">
        <v>11810</v>
      </c>
      <c r="U5870" t="s">
        <v>30457</v>
      </c>
      <c r="V5870" t="str">
        <f t="shared" si="91"/>
        <v>CarpiliidaeFamily CarpiliidaeOrder DecapodaSuperorder EucaridaSubclass EumalacostracaClass MalacostracaSubphylum CrustaceaPhylum ArthropodaSuperphylum EcdysozoaInfrakingdom ProtostomiaSubkingdom Bilateria</v>
      </c>
    </row>
    <row r="5871" spans="1:22">
      <c r="A5871">
        <v>5870</v>
      </c>
      <c r="B5871" t="s">
        <v>1145</v>
      </c>
      <c r="C5871" t="s">
        <v>8948</v>
      </c>
      <c r="D5871" t="s">
        <v>10066</v>
      </c>
      <c r="E5871" t="s">
        <v>10068</v>
      </c>
      <c r="F5871" t="s">
        <v>10099</v>
      </c>
      <c r="G5871" t="s">
        <v>10101</v>
      </c>
      <c r="H5871" t="s">
        <v>11640</v>
      </c>
      <c r="L5871" t="s">
        <v>11723</v>
      </c>
      <c r="M5871" t="s">
        <v>11725</v>
      </c>
      <c r="O5871" t="s">
        <v>11727</v>
      </c>
      <c r="P5871" t="s">
        <v>11733</v>
      </c>
      <c r="Q5871" t="s">
        <v>11811</v>
      </c>
      <c r="R5871" t="s">
        <v>11649</v>
      </c>
      <c r="S5871" t="b">
        <v>1</v>
      </c>
      <c r="T5871" t="s">
        <v>11812</v>
      </c>
      <c r="U5871" t="s">
        <v>30458</v>
      </c>
      <c r="V5871" t="str">
        <f t="shared" si="91"/>
        <v>CatopridaeFamily CatopridaeOrder DecapodaSuperorder EucaridaSubclass EumalacostracaClass MalacostracaSubphylum CrustaceaPhylum ArthropodaSuperphylum EcdysozoaInfrakingdom ProtostomiaSubkingdom Bilateria</v>
      </c>
    </row>
    <row r="5872" spans="1:22">
      <c r="A5872">
        <v>5871</v>
      </c>
      <c r="B5872" t="s">
        <v>1145</v>
      </c>
      <c r="C5872" t="s">
        <v>8948</v>
      </c>
      <c r="D5872" t="s">
        <v>10066</v>
      </c>
      <c r="E5872" t="s">
        <v>10068</v>
      </c>
      <c r="F5872" t="s">
        <v>10099</v>
      </c>
      <c r="G5872" t="s">
        <v>10101</v>
      </c>
      <c r="H5872" t="s">
        <v>11640</v>
      </c>
      <c r="L5872" t="s">
        <v>11723</v>
      </c>
      <c r="M5872" t="s">
        <v>11725</v>
      </c>
      <c r="O5872" t="s">
        <v>11727</v>
      </c>
      <c r="P5872" t="s">
        <v>11733</v>
      </c>
      <c r="Q5872" t="s">
        <v>11813</v>
      </c>
      <c r="R5872" t="s">
        <v>11649</v>
      </c>
      <c r="S5872" t="b">
        <v>1</v>
      </c>
      <c r="T5872" t="s">
        <v>11814</v>
      </c>
      <c r="U5872" t="s">
        <v>30459</v>
      </c>
      <c r="V5872" t="str">
        <f t="shared" si="91"/>
        <v>ChasmocarcinidaeFamily ChasmocarcinidaeOrder DecapodaSuperorder EucaridaSubclass EumalacostracaClass MalacostracaSubphylum CrustaceaPhylum ArthropodaSuperphylum EcdysozoaInfrakingdom ProtostomiaSubkingdom Bilateria</v>
      </c>
    </row>
    <row r="5873" spans="1:22">
      <c r="A5873">
        <v>5872</v>
      </c>
      <c r="B5873" t="s">
        <v>1145</v>
      </c>
      <c r="C5873" t="s">
        <v>8948</v>
      </c>
      <c r="D5873" t="s">
        <v>10066</v>
      </c>
      <c r="E5873" t="s">
        <v>10068</v>
      </c>
      <c r="F5873" t="s">
        <v>10099</v>
      </c>
      <c r="G5873" t="s">
        <v>10101</v>
      </c>
      <c r="H5873" t="s">
        <v>11640</v>
      </c>
      <c r="L5873" t="s">
        <v>11723</v>
      </c>
      <c r="M5873" t="s">
        <v>11725</v>
      </c>
      <c r="O5873" t="s">
        <v>11727</v>
      </c>
      <c r="P5873" t="s">
        <v>11733</v>
      </c>
      <c r="Q5873" t="s">
        <v>11815</v>
      </c>
      <c r="R5873" t="s">
        <v>11649</v>
      </c>
      <c r="S5873" t="b">
        <v>1</v>
      </c>
      <c r="T5873" t="s">
        <v>11816</v>
      </c>
      <c r="U5873" t="s">
        <v>30460</v>
      </c>
      <c r="V5873" t="str">
        <f t="shared" si="91"/>
        <v>CheiragonidaeFamily CheiragonidaeOrder DecapodaSuperorder EucaridaSubclass EumalacostracaClass MalacostracaSubphylum CrustaceaPhylum ArthropodaSuperphylum EcdysozoaInfrakingdom ProtostomiaSubkingdom Bilateria</v>
      </c>
    </row>
    <row r="5874" spans="1:22">
      <c r="A5874">
        <v>5873</v>
      </c>
      <c r="B5874" t="s">
        <v>1145</v>
      </c>
      <c r="C5874" t="s">
        <v>8948</v>
      </c>
      <c r="D5874" t="s">
        <v>10066</v>
      </c>
      <c r="E5874" t="s">
        <v>10068</v>
      </c>
      <c r="F5874" t="s">
        <v>10099</v>
      </c>
      <c r="G5874" t="s">
        <v>10101</v>
      </c>
      <c r="H5874" t="s">
        <v>11640</v>
      </c>
      <c r="L5874" t="s">
        <v>11723</v>
      </c>
      <c r="M5874" t="s">
        <v>11725</v>
      </c>
      <c r="O5874" t="s">
        <v>11727</v>
      </c>
      <c r="P5874" t="s">
        <v>11733</v>
      </c>
      <c r="Q5874" t="s">
        <v>11817</v>
      </c>
      <c r="R5874" t="s">
        <v>11649</v>
      </c>
      <c r="S5874" t="b">
        <v>1</v>
      </c>
      <c r="T5874" t="s">
        <v>11818</v>
      </c>
      <c r="U5874" t="s">
        <v>30461</v>
      </c>
      <c r="V5874" t="str">
        <f t="shared" si="91"/>
        <v>ChirostylidaeFamily ChirostylidaeOrder DecapodaSuperorder EucaridaSubclass EumalacostracaClass MalacostracaSubphylum CrustaceaPhylum ArthropodaSuperphylum EcdysozoaInfrakingdom ProtostomiaSubkingdom Bilateria</v>
      </c>
    </row>
    <row r="5875" spans="1:22">
      <c r="A5875">
        <v>5874</v>
      </c>
      <c r="B5875" t="s">
        <v>1145</v>
      </c>
      <c r="C5875" t="s">
        <v>8948</v>
      </c>
      <c r="D5875" t="s">
        <v>10066</v>
      </c>
      <c r="E5875" t="s">
        <v>10068</v>
      </c>
      <c r="F5875" t="s">
        <v>10099</v>
      </c>
      <c r="G5875" t="s">
        <v>10101</v>
      </c>
      <c r="H5875" t="s">
        <v>11640</v>
      </c>
      <c r="L5875" t="s">
        <v>11723</v>
      </c>
      <c r="M5875" t="s">
        <v>11725</v>
      </c>
      <c r="O5875" t="s">
        <v>11727</v>
      </c>
      <c r="P5875" t="s">
        <v>11733</v>
      </c>
      <c r="Q5875" t="s">
        <v>11819</v>
      </c>
      <c r="R5875" t="s">
        <v>11649</v>
      </c>
      <c r="S5875" t="b">
        <v>1</v>
      </c>
      <c r="T5875" t="s">
        <v>11820</v>
      </c>
      <c r="U5875" t="s">
        <v>30462</v>
      </c>
      <c r="V5875" t="str">
        <f t="shared" si="91"/>
        <v>CoenobitidaeFamily CoenobitidaeOrder DecapodaSuperorder EucaridaSubclass EumalacostracaClass MalacostracaSubphylum CrustaceaPhylum ArthropodaSuperphylum EcdysozoaInfrakingdom ProtostomiaSubkingdom Bilateria</v>
      </c>
    </row>
    <row r="5876" spans="1:22">
      <c r="A5876">
        <v>5875</v>
      </c>
      <c r="B5876" t="s">
        <v>1145</v>
      </c>
      <c r="C5876" t="s">
        <v>8948</v>
      </c>
      <c r="D5876" t="s">
        <v>10066</v>
      </c>
      <c r="E5876" t="s">
        <v>10068</v>
      </c>
      <c r="F5876" t="s">
        <v>10099</v>
      </c>
      <c r="G5876" t="s">
        <v>10101</v>
      </c>
      <c r="H5876" t="s">
        <v>11640</v>
      </c>
      <c r="L5876" t="s">
        <v>11723</v>
      </c>
      <c r="M5876" t="s">
        <v>11725</v>
      </c>
      <c r="O5876" t="s">
        <v>11727</v>
      </c>
      <c r="P5876" t="s">
        <v>11733</v>
      </c>
      <c r="Q5876" t="s">
        <v>11821</v>
      </c>
      <c r="R5876" t="s">
        <v>11649</v>
      </c>
      <c r="S5876" t="b">
        <v>1</v>
      </c>
      <c r="T5876" t="s">
        <v>11822</v>
      </c>
      <c r="U5876" t="s">
        <v>30463</v>
      </c>
      <c r="V5876" t="str">
        <f t="shared" si="91"/>
        <v>ConleyidaeFamily ConleyidaeOrder DecapodaSuperorder EucaridaSubclass EumalacostracaClass MalacostracaSubphylum CrustaceaPhylum ArthropodaSuperphylum EcdysozoaInfrakingdom ProtostomiaSubkingdom Bilateria</v>
      </c>
    </row>
    <row r="5877" spans="1:22">
      <c r="A5877">
        <v>5876</v>
      </c>
      <c r="B5877" t="s">
        <v>1145</v>
      </c>
      <c r="C5877" t="s">
        <v>8948</v>
      </c>
      <c r="D5877" t="s">
        <v>10066</v>
      </c>
      <c r="E5877" t="s">
        <v>10068</v>
      </c>
      <c r="F5877" t="s">
        <v>10099</v>
      </c>
      <c r="G5877" t="s">
        <v>10101</v>
      </c>
      <c r="H5877" t="s">
        <v>11640</v>
      </c>
      <c r="L5877" t="s">
        <v>11723</v>
      </c>
      <c r="M5877" t="s">
        <v>11725</v>
      </c>
      <c r="O5877" t="s">
        <v>11727</v>
      </c>
      <c r="P5877" t="s">
        <v>11733</v>
      </c>
      <c r="Q5877" t="s">
        <v>11823</v>
      </c>
      <c r="R5877" t="s">
        <v>11649</v>
      </c>
      <c r="S5877" t="b">
        <v>1</v>
      </c>
      <c r="T5877" t="s">
        <v>11824</v>
      </c>
      <c r="U5877" t="s">
        <v>30464</v>
      </c>
      <c r="V5877" t="str">
        <f t="shared" si="91"/>
        <v>CoralaxiidaeFamily CoralaxiidaeOrder DecapodaSuperorder EucaridaSubclass EumalacostracaClass MalacostracaSubphylum CrustaceaPhylum ArthropodaSuperphylum EcdysozoaInfrakingdom ProtostomiaSubkingdom Bilateria</v>
      </c>
    </row>
    <row r="5878" spans="1:22">
      <c r="A5878">
        <v>5877</v>
      </c>
      <c r="B5878" t="s">
        <v>1145</v>
      </c>
      <c r="C5878" t="s">
        <v>8948</v>
      </c>
      <c r="D5878" t="s">
        <v>10066</v>
      </c>
      <c r="E5878" t="s">
        <v>10068</v>
      </c>
      <c r="F5878" t="s">
        <v>10099</v>
      </c>
      <c r="G5878" t="s">
        <v>10101</v>
      </c>
      <c r="H5878" t="s">
        <v>11640</v>
      </c>
      <c r="L5878" t="s">
        <v>11723</v>
      </c>
      <c r="M5878" t="s">
        <v>11725</v>
      </c>
      <c r="O5878" t="s">
        <v>11727</v>
      </c>
      <c r="P5878" t="s">
        <v>11733</v>
      </c>
      <c r="Q5878" t="s">
        <v>11825</v>
      </c>
      <c r="R5878" t="s">
        <v>11649</v>
      </c>
      <c r="S5878" t="b">
        <v>1</v>
      </c>
      <c r="T5878" t="s">
        <v>11826</v>
      </c>
      <c r="U5878" t="s">
        <v>30465</v>
      </c>
      <c r="V5878" t="str">
        <f t="shared" si="91"/>
        <v>CorystidaeFamily CorystidaeOrder DecapodaSuperorder EucaridaSubclass EumalacostracaClass MalacostracaSubphylum CrustaceaPhylum ArthropodaSuperphylum EcdysozoaInfrakingdom ProtostomiaSubkingdom Bilateria</v>
      </c>
    </row>
    <row r="5879" spans="1:22">
      <c r="A5879">
        <v>5878</v>
      </c>
      <c r="B5879" t="s">
        <v>1145</v>
      </c>
      <c r="C5879" t="s">
        <v>8948</v>
      </c>
      <c r="D5879" t="s">
        <v>10066</v>
      </c>
      <c r="E5879" t="s">
        <v>10068</v>
      </c>
      <c r="F5879" t="s">
        <v>10099</v>
      </c>
      <c r="G5879" t="s">
        <v>10101</v>
      </c>
      <c r="H5879" t="s">
        <v>11640</v>
      </c>
      <c r="L5879" t="s">
        <v>11723</v>
      </c>
      <c r="M5879" t="s">
        <v>11725</v>
      </c>
      <c r="O5879" t="s">
        <v>11727</v>
      </c>
      <c r="P5879" t="s">
        <v>11733</v>
      </c>
      <c r="Q5879" t="s">
        <v>11827</v>
      </c>
      <c r="R5879" t="s">
        <v>11649</v>
      </c>
      <c r="S5879" t="b">
        <v>1</v>
      </c>
      <c r="T5879" t="s">
        <v>11828</v>
      </c>
      <c r="U5879" t="s">
        <v>30466</v>
      </c>
      <c r="V5879" t="str">
        <f t="shared" ref="V5879:V5942" si="92">CONCATENATE(T5879,Q5879,P5879,O5879,M5879,L5879,H5879,G5879,F5879,E5879,D5879)</f>
        <v>CrangonidaeFamily CrangonidaeOrder DecapodaSuperorder EucaridaSubclass EumalacostracaClass MalacostracaSubphylum CrustaceaPhylum ArthropodaSuperphylum EcdysozoaInfrakingdom ProtostomiaSubkingdom Bilateria</v>
      </c>
    </row>
    <row r="5880" spans="1:22">
      <c r="A5880">
        <v>5879</v>
      </c>
      <c r="B5880" t="s">
        <v>1145</v>
      </c>
      <c r="C5880" t="s">
        <v>8948</v>
      </c>
      <c r="D5880" t="s">
        <v>10066</v>
      </c>
      <c r="E5880" t="s">
        <v>10068</v>
      </c>
      <c r="F5880" t="s">
        <v>10099</v>
      </c>
      <c r="G5880" t="s">
        <v>10101</v>
      </c>
      <c r="H5880" t="s">
        <v>11640</v>
      </c>
      <c r="L5880" t="s">
        <v>11723</v>
      </c>
      <c r="M5880" t="s">
        <v>11725</v>
      </c>
      <c r="O5880" t="s">
        <v>11727</v>
      </c>
      <c r="P5880" t="s">
        <v>11733</v>
      </c>
      <c r="Q5880" t="s">
        <v>11829</v>
      </c>
      <c r="R5880" t="s">
        <v>11649</v>
      </c>
      <c r="S5880" t="b">
        <v>1</v>
      </c>
      <c r="T5880" t="s">
        <v>11830</v>
      </c>
      <c r="U5880" t="s">
        <v>30467</v>
      </c>
      <c r="V5880" t="str">
        <f t="shared" si="92"/>
        <v>CrossotonotidaeFamily CrossotonotidaeOrder DecapodaSuperorder EucaridaSubclass EumalacostracaClass MalacostracaSubphylum CrustaceaPhylum ArthropodaSuperphylum EcdysozoaInfrakingdom ProtostomiaSubkingdom Bilateria</v>
      </c>
    </row>
    <row r="5881" spans="1:22">
      <c r="A5881">
        <v>5880</v>
      </c>
      <c r="B5881" t="s">
        <v>1145</v>
      </c>
      <c r="C5881" t="s">
        <v>8948</v>
      </c>
      <c r="D5881" t="s">
        <v>10066</v>
      </c>
      <c r="E5881" t="s">
        <v>10068</v>
      </c>
      <c r="F5881" t="s">
        <v>10099</v>
      </c>
      <c r="G5881" t="s">
        <v>10101</v>
      </c>
      <c r="H5881" t="s">
        <v>11640</v>
      </c>
      <c r="L5881" t="s">
        <v>11723</v>
      </c>
      <c r="M5881" t="s">
        <v>11725</v>
      </c>
      <c r="O5881" t="s">
        <v>11727</v>
      </c>
      <c r="P5881" t="s">
        <v>11733</v>
      </c>
      <c r="Q5881" t="s">
        <v>11831</v>
      </c>
      <c r="R5881" t="s">
        <v>11649</v>
      </c>
      <c r="S5881" t="b">
        <v>1</v>
      </c>
      <c r="T5881" t="s">
        <v>11832</v>
      </c>
      <c r="U5881" t="s">
        <v>30468</v>
      </c>
      <c r="V5881" t="str">
        <f t="shared" si="92"/>
        <v>CryptochiridaeFamily CryptochiridaeOrder DecapodaSuperorder EucaridaSubclass EumalacostracaClass MalacostracaSubphylum CrustaceaPhylum ArthropodaSuperphylum EcdysozoaInfrakingdom ProtostomiaSubkingdom Bilateria</v>
      </c>
    </row>
    <row r="5882" spans="1:22">
      <c r="A5882">
        <v>5881</v>
      </c>
      <c r="B5882" t="s">
        <v>1145</v>
      </c>
      <c r="C5882" t="s">
        <v>8948</v>
      </c>
      <c r="D5882" t="s">
        <v>10066</v>
      </c>
      <c r="E5882" t="s">
        <v>10068</v>
      </c>
      <c r="F5882" t="s">
        <v>10099</v>
      </c>
      <c r="G5882" t="s">
        <v>10101</v>
      </c>
      <c r="H5882" t="s">
        <v>11640</v>
      </c>
      <c r="L5882" t="s">
        <v>11723</v>
      </c>
      <c r="M5882" t="s">
        <v>11725</v>
      </c>
      <c r="O5882" t="s">
        <v>11727</v>
      </c>
      <c r="P5882" t="s">
        <v>11733</v>
      </c>
      <c r="Q5882" t="s">
        <v>11833</v>
      </c>
      <c r="R5882" t="s">
        <v>11649</v>
      </c>
      <c r="S5882" t="b">
        <v>1</v>
      </c>
      <c r="T5882" t="s">
        <v>11834</v>
      </c>
      <c r="U5882" t="s">
        <v>30469</v>
      </c>
      <c r="V5882" t="str">
        <f t="shared" si="92"/>
        <v>CtenochelidaeFamily CtenochelidaeOrder DecapodaSuperorder EucaridaSubclass EumalacostracaClass MalacostracaSubphylum CrustaceaPhylum ArthropodaSuperphylum EcdysozoaInfrakingdom ProtostomiaSubkingdom Bilateria</v>
      </c>
    </row>
    <row r="5883" spans="1:22">
      <c r="A5883">
        <v>5882</v>
      </c>
      <c r="B5883" t="s">
        <v>1145</v>
      </c>
      <c r="C5883" t="s">
        <v>8948</v>
      </c>
      <c r="D5883" t="s">
        <v>10066</v>
      </c>
      <c r="E5883" t="s">
        <v>10068</v>
      </c>
      <c r="F5883" t="s">
        <v>10099</v>
      </c>
      <c r="G5883" t="s">
        <v>10101</v>
      </c>
      <c r="H5883" t="s">
        <v>11640</v>
      </c>
      <c r="L5883" t="s">
        <v>11723</v>
      </c>
      <c r="M5883" t="s">
        <v>11725</v>
      </c>
      <c r="O5883" t="s">
        <v>11727</v>
      </c>
      <c r="P5883" t="s">
        <v>11733</v>
      </c>
      <c r="Q5883" t="s">
        <v>11835</v>
      </c>
      <c r="R5883" t="s">
        <v>11649</v>
      </c>
      <c r="S5883" t="b">
        <v>1</v>
      </c>
      <c r="T5883" t="s">
        <v>11836</v>
      </c>
      <c r="U5883" t="s">
        <v>30470</v>
      </c>
      <c r="V5883" t="str">
        <f t="shared" si="92"/>
        <v>CyclodorippidaeFamily CyclodorippidaeOrder DecapodaSuperorder EucaridaSubclass EumalacostracaClass MalacostracaSubphylum CrustaceaPhylum ArthropodaSuperphylum EcdysozoaInfrakingdom ProtostomiaSubkingdom Bilateria</v>
      </c>
    </row>
    <row r="5884" spans="1:22">
      <c r="A5884">
        <v>5883</v>
      </c>
      <c r="B5884" t="s">
        <v>1145</v>
      </c>
      <c r="C5884" t="s">
        <v>8948</v>
      </c>
      <c r="D5884" t="s">
        <v>10066</v>
      </c>
      <c r="E5884" t="s">
        <v>10068</v>
      </c>
      <c r="F5884" t="s">
        <v>10099</v>
      </c>
      <c r="G5884" t="s">
        <v>10101</v>
      </c>
      <c r="H5884" t="s">
        <v>11640</v>
      </c>
      <c r="L5884" t="s">
        <v>11723</v>
      </c>
      <c r="M5884" t="s">
        <v>11725</v>
      </c>
      <c r="O5884" t="s">
        <v>11727</v>
      </c>
      <c r="P5884" t="s">
        <v>11733</v>
      </c>
      <c r="Q5884" t="s">
        <v>11837</v>
      </c>
      <c r="R5884" t="s">
        <v>11649</v>
      </c>
      <c r="S5884" t="b">
        <v>1</v>
      </c>
      <c r="T5884" t="s">
        <v>11838</v>
      </c>
      <c r="U5884" t="s">
        <v>30471</v>
      </c>
      <c r="V5884" t="str">
        <f t="shared" si="92"/>
        <v>CymonomidaeFamily CymonomidaeOrder DecapodaSuperorder EucaridaSubclass EumalacostracaClass MalacostracaSubphylum CrustaceaPhylum ArthropodaSuperphylum EcdysozoaInfrakingdom ProtostomiaSubkingdom Bilateria</v>
      </c>
    </row>
    <row r="5885" spans="1:22">
      <c r="A5885">
        <v>5884</v>
      </c>
      <c r="B5885" t="s">
        <v>1145</v>
      </c>
      <c r="C5885" t="s">
        <v>8948</v>
      </c>
      <c r="D5885" t="s">
        <v>10066</v>
      </c>
      <c r="E5885" t="s">
        <v>10068</v>
      </c>
      <c r="F5885" t="s">
        <v>10099</v>
      </c>
      <c r="G5885" t="s">
        <v>10101</v>
      </c>
      <c r="H5885" t="s">
        <v>11640</v>
      </c>
      <c r="L5885" t="s">
        <v>11723</v>
      </c>
      <c r="M5885" t="s">
        <v>11725</v>
      </c>
      <c r="O5885" t="s">
        <v>11727</v>
      </c>
      <c r="P5885" t="s">
        <v>11733</v>
      </c>
      <c r="Q5885" t="s">
        <v>11839</v>
      </c>
      <c r="R5885" t="s">
        <v>11649</v>
      </c>
      <c r="S5885" t="b">
        <v>1</v>
      </c>
      <c r="T5885" t="s">
        <v>11840</v>
      </c>
      <c r="U5885" t="s">
        <v>30472</v>
      </c>
      <c r="V5885" t="str">
        <f t="shared" si="92"/>
        <v>DacryopilumnidaeFamily DacryopilumnidaeOrder DecapodaSuperorder EucaridaSubclass EumalacostracaClass MalacostracaSubphylum CrustaceaPhylum ArthropodaSuperphylum EcdysozoaInfrakingdom ProtostomiaSubkingdom Bilateria</v>
      </c>
    </row>
    <row r="5886" spans="1:22">
      <c r="A5886">
        <v>5885</v>
      </c>
      <c r="B5886" t="s">
        <v>1145</v>
      </c>
      <c r="C5886" t="s">
        <v>8948</v>
      </c>
      <c r="D5886" t="s">
        <v>10066</v>
      </c>
      <c r="E5886" t="s">
        <v>10068</v>
      </c>
      <c r="F5886" t="s">
        <v>10099</v>
      </c>
      <c r="G5886" t="s">
        <v>10101</v>
      </c>
      <c r="H5886" t="s">
        <v>11640</v>
      </c>
      <c r="L5886" t="s">
        <v>11723</v>
      </c>
      <c r="M5886" t="s">
        <v>11725</v>
      </c>
      <c r="O5886" t="s">
        <v>11727</v>
      </c>
      <c r="P5886" t="s">
        <v>11733</v>
      </c>
      <c r="Q5886" t="s">
        <v>11841</v>
      </c>
      <c r="R5886" t="s">
        <v>11649</v>
      </c>
      <c r="S5886" t="b">
        <v>1</v>
      </c>
      <c r="T5886" t="s">
        <v>11842</v>
      </c>
      <c r="U5886" t="s">
        <v>30473</v>
      </c>
      <c r="V5886" t="str">
        <f t="shared" si="92"/>
        <v>DairidaeFamily DairidaeOrder DecapodaSuperorder EucaridaSubclass EumalacostracaClass MalacostracaSubphylum CrustaceaPhylum ArthropodaSuperphylum EcdysozoaInfrakingdom ProtostomiaSubkingdom Bilateria</v>
      </c>
    </row>
    <row r="5887" spans="1:22">
      <c r="A5887">
        <v>5886</v>
      </c>
      <c r="B5887" t="s">
        <v>1145</v>
      </c>
      <c r="C5887" t="s">
        <v>8948</v>
      </c>
      <c r="D5887" t="s">
        <v>10066</v>
      </c>
      <c r="E5887" t="s">
        <v>10068</v>
      </c>
      <c r="F5887" t="s">
        <v>10099</v>
      </c>
      <c r="G5887" t="s">
        <v>10101</v>
      </c>
      <c r="H5887" t="s">
        <v>11640</v>
      </c>
      <c r="L5887" t="s">
        <v>11723</v>
      </c>
      <c r="M5887" t="s">
        <v>11725</v>
      </c>
      <c r="O5887" t="s">
        <v>11727</v>
      </c>
      <c r="P5887" t="s">
        <v>11733</v>
      </c>
      <c r="Q5887" t="s">
        <v>11843</v>
      </c>
      <c r="R5887" t="s">
        <v>11649</v>
      </c>
      <c r="S5887" t="b">
        <v>1</v>
      </c>
      <c r="T5887" t="s">
        <v>11844</v>
      </c>
      <c r="U5887" t="s">
        <v>30474</v>
      </c>
      <c r="V5887" t="str">
        <f t="shared" si="92"/>
        <v>DairodidaeFamily DairodidaeOrder DecapodaSuperorder EucaridaSubclass EumalacostracaClass MalacostracaSubphylum CrustaceaPhylum ArthropodaSuperphylum EcdysozoaInfrakingdom ProtostomiaSubkingdom Bilateria</v>
      </c>
    </row>
    <row r="5888" spans="1:22">
      <c r="A5888">
        <v>5887</v>
      </c>
      <c r="B5888" t="s">
        <v>1145</v>
      </c>
      <c r="C5888" t="s">
        <v>8948</v>
      </c>
      <c r="D5888" t="s">
        <v>10066</v>
      </c>
      <c r="E5888" t="s">
        <v>10068</v>
      </c>
      <c r="F5888" t="s">
        <v>10099</v>
      </c>
      <c r="G5888" t="s">
        <v>10101</v>
      </c>
      <c r="H5888" t="s">
        <v>11640</v>
      </c>
      <c r="L5888" t="s">
        <v>11723</v>
      </c>
      <c r="M5888" t="s">
        <v>11725</v>
      </c>
      <c r="O5888" t="s">
        <v>11727</v>
      </c>
      <c r="P5888" t="s">
        <v>11733</v>
      </c>
      <c r="Q5888" t="s">
        <v>11845</v>
      </c>
      <c r="R5888" t="s">
        <v>11649</v>
      </c>
      <c r="S5888" t="b">
        <v>1</v>
      </c>
      <c r="T5888" t="s">
        <v>11846</v>
      </c>
      <c r="U5888" t="s">
        <v>30475</v>
      </c>
      <c r="V5888" t="str">
        <f t="shared" si="92"/>
        <v>DesmocarididaeFamily DesmocarididaeOrder DecapodaSuperorder EucaridaSubclass EumalacostracaClass MalacostracaSubphylum CrustaceaPhylum ArthropodaSuperphylum EcdysozoaInfrakingdom ProtostomiaSubkingdom Bilateria</v>
      </c>
    </row>
    <row r="5889" spans="1:22">
      <c r="A5889">
        <v>5888</v>
      </c>
      <c r="B5889" t="s">
        <v>1145</v>
      </c>
      <c r="C5889" t="s">
        <v>8948</v>
      </c>
      <c r="D5889" t="s">
        <v>10066</v>
      </c>
      <c r="E5889" t="s">
        <v>10068</v>
      </c>
      <c r="F5889" t="s">
        <v>10099</v>
      </c>
      <c r="G5889" t="s">
        <v>10101</v>
      </c>
      <c r="H5889" t="s">
        <v>11640</v>
      </c>
      <c r="L5889" t="s">
        <v>11723</v>
      </c>
      <c r="M5889" t="s">
        <v>11725</v>
      </c>
      <c r="O5889" t="s">
        <v>11727</v>
      </c>
      <c r="P5889" t="s">
        <v>11733</v>
      </c>
      <c r="Q5889" t="s">
        <v>11847</v>
      </c>
      <c r="R5889" t="s">
        <v>11649</v>
      </c>
      <c r="S5889" t="b">
        <v>1</v>
      </c>
      <c r="T5889" t="s">
        <v>11848</v>
      </c>
      <c r="U5889" t="s">
        <v>30476</v>
      </c>
      <c r="V5889" t="str">
        <f t="shared" si="92"/>
        <v>DiogenidaeFamily DiogenidaeOrder DecapodaSuperorder EucaridaSubclass EumalacostracaClass MalacostracaSubphylum CrustaceaPhylum ArthropodaSuperphylum EcdysozoaInfrakingdom ProtostomiaSubkingdom Bilateria</v>
      </c>
    </row>
    <row r="5890" spans="1:22">
      <c r="A5890">
        <v>5889</v>
      </c>
      <c r="B5890" t="s">
        <v>1145</v>
      </c>
      <c r="C5890" t="s">
        <v>8948</v>
      </c>
      <c r="D5890" t="s">
        <v>10066</v>
      </c>
      <c r="E5890" t="s">
        <v>10068</v>
      </c>
      <c r="F5890" t="s">
        <v>10099</v>
      </c>
      <c r="G5890" t="s">
        <v>10101</v>
      </c>
      <c r="H5890" t="s">
        <v>11640</v>
      </c>
      <c r="L5890" t="s">
        <v>11723</v>
      </c>
      <c r="M5890" t="s">
        <v>11725</v>
      </c>
      <c r="O5890" t="s">
        <v>11727</v>
      </c>
      <c r="P5890" t="s">
        <v>11733</v>
      </c>
      <c r="Q5890" t="s">
        <v>11849</v>
      </c>
      <c r="R5890" t="s">
        <v>11649</v>
      </c>
      <c r="S5890" t="b">
        <v>1</v>
      </c>
      <c r="T5890" t="s">
        <v>11850</v>
      </c>
      <c r="U5890" t="s">
        <v>30477</v>
      </c>
      <c r="V5890" t="str">
        <f t="shared" si="92"/>
        <v>DisciadidaeFamily DisciadidaeOrder DecapodaSuperorder EucaridaSubclass EumalacostracaClass MalacostracaSubphylum CrustaceaPhylum ArthropodaSuperphylum EcdysozoaInfrakingdom ProtostomiaSubkingdom Bilateria</v>
      </c>
    </row>
    <row r="5891" spans="1:22">
      <c r="A5891">
        <v>5890</v>
      </c>
      <c r="B5891" t="s">
        <v>1145</v>
      </c>
      <c r="C5891" t="s">
        <v>8948</v>
      </c>
      <c r="D5891" t="s">
        <v>10066</v>
      </c>
      <c r="E5891" t="s">
        <v>10068</v>
      </c>
      <c r="F5891" t="s">
        <v>10099</v>
      </c>
      <c r="G5891" t="s">
        <v>10101</v>
      </c>
      <c r="H5891" t="s">
        <v>11640</v>
      </c>
      <c r="L5891" t="s">
        <v>11723</v>
      </c>
      <c r="M5891" t="s">
        <v>11725</v>
      </c>
      <c r="O5891" t="s">
        <v>11727</v>
      </c>
      <c r="P5891" t="s">
        <v>11733</v>
      </c>
      <c r="Q5891" t="s">
        <v>11851</v>
      </c>
      <c r="R5891" t="s">
        <v>11649</v>
      </c>
      <c r="S5891" t="b">
        <v>1</v>
      </c>
      <c r="T5891" t="s">
        <v>11852</v>
      </c>
      <c r="U5891" t="s">
        <v>30478</v>
      </c>
      <c r="V5891" t="str">
        <f t="shared" si="92"/>
        <v>DomeciidaeFamily DomeciidaeOrder DecapodaSuperorder EucaridaSubclass EumalacostracaClass MalacostracaSubphylum CrustaceaPhylum ArthropodaSuperphylum EcdysozoaInfrakingdom ProtostomiaSubkingdom Bilateria</v>
      </c>
    </row>
    <row r="5892" spans="1:22">
      <c r="A5892">
        <v>5891</v>
      </c>
      <c r="B5892" t="s">
        <v>1145</v>
      </c>
      <c r="C5892" t="s">
        <v>8948</v>
      </c>
      <c r="D5892" t="s">
        <v>10066</v>
      </c>
      <c r="E5892" t="s">
        <v>10068</v>
      </c>
      <c r="F5892" t="s">
        <v>10099</v>
      </c>
      <c r="G5892" t="s">
        <v>10101</v>
      </c>
      <c r="H5892" t="s">
        <v>11640</v>
      </c>
      <c r="L5892" t="s">
        <v>11723</v>
      </c>
      <c r="M5892" t="s">
        <v>11725</v>
      </c>
      <c r="O5892" t="s">
        <v>11727</v>
      </c>
      <c r="P5892" t="s">
        <v>11733</v>
      </c>
      <c r="Q5892" t="s">
        <v>11853</v>
      </c>
      <c r="R5892" t="s">
        <v>11649</v>
      </c>
      <c r="S5892" t="b">
        <v>1</v>
      </c>
      <c r="T5892" t="s">
        <v>11854</v>
      </c>
      <c r="U5892" t="s">
        <v>30479</v>
      </c>
      <c r="V5892" t="str">
        <f t="shared" si="92"/>
        <v>DorippidaeFamily DorippidaeOrder DecapodaSuperorder EucaridaSubclass EumalacostracaClass MalacostracaSubphylum CrustaceaPhylum ArthropodaSuperphylum EcdysozoaInfrakingdom ProtostomiaSubkingdom Bilateria</v>
      </c>
    </row>
    <row r="5893" spans="1:22">
      <c r="A5893">
        <v>5892</v>
      </c>
      <c r="B5893" t="s">
        <v>1145</v>
      </c>
      <c r="C5893" t="s">
        <v>8948</v>
      </c>
      <c r="D5893" t="s">
        <v>10066</v>
      </c>
      <c r="E5893" t="s">
        <v>10068</v>
      </c>
      <c r="F5893" t="s">
        <v>10099</v>
      </c>
      <c r="G5893" t="s">
        <v>10101</v>
      </c>
      <c r="H5893" t="s">
        <v>11640</v>
      </c>
      <c r="L5893" t="s">
        <v>11723</v>
      </c>
      <c r="M5893" t="s">
        <v>11725</v>
      </c>
      <c r="O5893" t="s">
        <v>11727</v>
      </c>
      <c r="P5893" t="s">
        <v>11733</v>
      </c>
      <c r="Q5893" t="s">
        <v>11855</v>
      </c>
      <c r="R5893" t="s">
        <v>11649</v>
      </c>
      <c r="S5893" t="b">
        <v>1</v>
      </c>
      <c r="T5893" t="s">
        <v>11856</v>
      </c>
      <c r="U5893" t="s">
        <v>30480</v>
      </c>
      <c r="V5893" t="str">
        <f t="shared" si="92"/>
        <v>DotillidaeFamily DotillidaeOrder DecapodaSuperorder EucaridaSubclass EumalacostracaClass MalacostracaSubphylum CrustaceaPhylum ArthropodaSuperphylum EcdysozoaInfrakingdom ProtostomiaSubkingdom Bilateria</v>
      </c>
    </row>
    <row r="5894" spans="1:22">
      <c r="A5894">
        <v>5893</v>
      </c>
      <c r="B5894" t="s">
        <v>1145</v>
      </c>
      <c r="C5894" t="s">
        <v>8948</v>
      </c>
      <c r="D5894" t="s">
        <v>10066</v>
      </c>
      <c r="E5894" t="s">
        <v>10068</v>
      </c>
      <c r="F5894" t="s">
        <v>10099</v>
      </c>
      <c r="G5894" t="s">
        <v>10101</v>
      </c>
      <c r="H5894" t="s">
        <v>11640</v>
      </c>
      <c r="L5894" t="s">
        <v>11723</v>
      </c>
      <c r="M5894" t="s">
        <v>11725</v>
      </c>
      <c r="O5894" t="s">
        <v>11727</v>
      </c>
      <c r="P5894" t="s">
        <v>11733</v>
      </c>
      <c r="Q5894" t="s">
        <v>11857</v>
      </c>
      <c r="R5894" t="s">
        <v>11649</v>
      </c>
      <c r="S5894" t="b">
        <v>1</v>
      </c>
      <c r="T5894" t="s">
        <v>11858</v>
      </c>
      <c r="U5894" t="s">
        <v>30481</v>
      </c>
      <c r="V5894" t="str">
        <f t="shared" si="92"/>
        <v>DromiidaeFamily DromiidaeOrder DecapodaSuperorder EucaridaSubclass EumalacostracaClass MalacostracaSubphylum CrustaceaPhylum ArthropodaSuperphylum EcdysozoaInfrakingdom ProtostomiaSubkingdom Bilateria</v>
      </c>
    </row>
    <row r="5895" spans="1:22">
      <c r="A5895">
        <v>5894</v>
      </c>
      <c r="B5895" t="s">
        <v>1145</v>
      </c>
      <c r="C5895" t="s">
        <v>8948</v>
      </c>
      <c r="D5895" t="s">
        <v>10066</v>
      </c>
      <c r="E5895" t="s">
        <v>10068</v>
      </c>
      <c r="F5895" t="s">
        <v>10099</v>
      </c>
      <c r="G5895" t="s">
        <v>10101</v>
      </c>
      <c r="H5895" t="s">
        <v>11640</v>
      </c>
      <c r="L5895" t="s">
        <v>11723</v>
      </c>
      <c r="M5895" t="s">
        <v>11725</v>
      </c>
      <c r="O5895" t="s">
        <v>11727</v>
      </c>
      <c r="P5895" t="s">
        <v>11733</v>
      </c>
      <c r="Q5895" t="s">
        <v>11859</v>
      </c>
      <c r="R5895" t="s">
        <v>11649</v>
      </c>
      <c r="S5895" t="b">
        <v>1</v>
      </c>
      <c r="T5895" t="s">
        <v>11860</v>
      </c>
      <c r="U5895" t="s">
        <v>30482</v>
      </c>
      <c r="V5895" t="str">
        <f t="shared" si="92"/>
        <v>DynomenidaeFamily DynomenidaeOrder DecapodaSuperorder EucaridaSubclass EumalacostracaClass MalacostracaSubphylum CrustaceaPhylum ArthropodaSuperphylum EcdysozoaInfrakingdom ProtostomiaSubkingdom Bilateria</v>
      </c>
    </row>
    <row r="5896" spans="1:22">
      <c r="A5896">
        <v>5895</v>
      </c>
      <c r="B5896" t="s">
        <v>1145</v>
      </c>
      <c r="C5896" t="s">
        <v>8948</v>
      </c>
      <c r="D5896" t="s">
        <v>10066</v>
      </c>
      <c r="E5896" t="s">
        <v>10068</v>
      </c>
      <c r="F5896" t="s">
        <v>10099</v>
      </c>
      <c r="G5896" t="s">
        <v>10101</v>
      </c>
      <c r="H5896" t="s">
        <v>11640</v>
      </c>
      <c r="L5896" t="s">
        <v>11723</v>
      </c>
      <c r="M5896" t="s">
        <v>11725</v>
      </c>
      <c r="O5896" t="s">
        <v>11727</v>
      </c>
      <c r="P5896" t="s">
        <v>11733</v>
      </c>
      <c r="Q5896" t="s">
        <v>11861</v>
      </c>
      <c r="R5896" t="s">
        <v>11649</v>
      </c>
      <c r="S5896" t="b">
        <v>1</v>
      </c>
      <c r="T5896" t="s">
        <v>11862</v>
      </c>
      <c r="U5896" t="s">
        <v>30483</v>
      </c>
      <c r="V5896" t="str">
        <f t="shared" si="92"/>
        <v>EiconaxiidaeFamily EiconaxiidaeOrder DecapodaSuperorder EucaridaSubclass EumalacostracaClass MalacostracaSubphylum CrustaceaPhylum ArthropodaSuperphylum EcdysozoaInfrakingdom ProtostomiaSubkingdom Bilateria</v>
      </c>
    </row>
    <row r="5897" spans="1:22">
      <c r="A5897">
        <v>5896</v>
      </c>
      <c r="B5897" t="s">
        <v>1145</v>
      </c>
      <c r="C5897" t="s">
        <v>8948</v>
      </c>
      <c r="D5897" t="s">
        <v>10066</v>
      </c>
      <c r="E5897" t="s">
        <v>10068</v>
      </c>
      <c r="F5897" t="s">
        <v>10099</v>
      </c>
      <c r="G5897" t="s">
        <v>10101</v>
      </c>
      <c r="H5897" t="s">
        <v>11640</v>
      </c>
      <c r="L5897" t="s">
        <v>11723</v>
      </c>
      <c r="M5897" t="s">
        <v>11725</v>
      </c>
      <c r="O5897" t="s">
        <v>11727</v>
      </c>
      <c r="P5897" t="s">
        <v>11733</v>
      </c>
      <c r="Q5897" t="s">
        <v>11863</v>
      </c>
      <c r="R5897" t="s">
        <v>11649</v>
      </c>
      <c r="S5897" t="b">
        <v>1</v>
      </c>
      <c r="T5897" t="s">
        <v>11864</v>
      </c>
      <c r="U5897" t="s">
        <v>30484</v>
      </c>
      <c r="V5897" t="str">
        <f t="shared" si="92"/>
        <v>EiconaxiopsididaeFamily EiconaxiopsididaeOrder DecapodaSuperorder EucaridaSubclass EumalacostracaClass MalacostracaSubphylum CrustaceaPhylum ArthropodaSuperphylum EcdysozoaInfrakingdom ProtostomiaSubkingdom Bilateria</v>
      </c>
    </row>
    <row r="5898" spans="1:22">
      <c r="A5898">
        <v>5897</v>
      </c>
      <c r="B5898" t="s">
        <v>1145</v>
      </c>
      <c r="C5898" t="s">
        <v>8948</v>
      </c>
      <c r="D5898" t="s">
        <v>10066</v>
      </c>
      <c r="E5898" t="s">
        <v>10068</v>
      </c>
      <c r="F5898" t="s">
        <v>10099</v>
      </c>
      <c r="G5898" t="s">
        <v>10101</v>
      </c>
      <c r="H5898" t="s">
        <v>11640</v>
      </c>
      <c r="L5898" t="s">
        <v>11723</v>
      </c>
      <c r="M5898" t="s">
        <v>11725</v>
      </c>
      <c r="O5898" t="s">
        <v>11727</v>
      </c>
      <c r="P5898" t="s">
        <v>11733</v>
      </c>
      <c r="Q5898" t="s">
        <v>11865</v>
      </c>
      <c r="R5898" t="s">
        <v>11649</v>
      </c>
      <c r="S5898" t="b">
        <v>1</v>
      </c>
      <c r="T5898" t="s">
        <v>11866</v>
      </c>
      <c r="U5898" t="s">
        <v>30485</v>
      </c>
      <c r="V5898" t="str">
        <f t="shared" si="92"/>
        <v>EnoplometopidaeFamily EnoplometopidaeOrder DecapodaSuperorder EucaridaSubclass EumalacostracaClass MalacostracaSubphylum CrustaceaPhylum ArthropodaSuperphylum EcdysozoaInfrakingdom ProtostomiaSubkingdom Bilateria</v>
      </c>
    </row>
    <row r="5899" spans="1:22">
      <c r="A5899">
        <v>5898</v>
      </c>
      <c r="B5899" t="s">
        <v>1145</v>
      </c>
      <c r="C5899" t="s">
        <v>8948</v>
      </c>
      <c r="D5899" t="s">
        <v>10066</v>
      </c>
      <c r="E5899" t="s">
        <v>10068</v>
      </c>
      <c r="F5899" t="s">
        <v>10099</v>
      </c>
      <c r="G5899" t="s">
        <v>10101</v>
      </c>
      <c r="H5899" t="s">
        <v>11640</v>
      </c>
      <c r="L5899" t="s">
        <v>11723</v>
      </c>
      <c r="M5899" t="s">
        <v>11725</v>
      </c>
      <c r="O5899" t="s">
        <v>11727</v>
      </c>
      <c r="P5899" t="s">
        <v>11733</v>
      </c>
      <c r="Q5899" t="s">
        <v>11867</v>
      </c>
      <c r="R5899" t="s">
        <v>11649</v>
      </c>
      <c r="S5899" t="b">
        <v>1</v>
      </c>
      <c r="T5899" t="s">
        <v>11868</v>
      </c>
      <c r="U5899" t="s">
        <v>30486</v>
      </c>
      <c r="V5899" t="str">
        <f t="shared" si="92"/>
        <v>EpialtidaeFamily EpialtidaeOrder DecapodaSuperorder EucaridaSubclass EumalacostracaClass MalacostracaSubphylum CrustaceaPhylum ArthropodaSuperphylum EcdysozoaInfrakingdom ProtostomiaSubkingdom Bilateria</v>
      </c>
    </row>
    <row r="5900" spans="1:22">
      <c r="A5900">
        <v>5899</v>
      </c>
      <c r="B5900" t="s">
        <v>1145</v>
      </c>
      <c r="C5900" t="s">
        <v>8948</v>
      </c>
      <c r="D5900" t="s">
        <v>10066</v>
      </c>
      <c r="E5900" t="s">
        <v>10068</v>
      </c>
      <c r="F5900" t="s">
        <v>10099</v>
      </c>
      <c r="G5900" t="s">
        <v>10101</v>
      </c>
      <c r="H5900" t="s">
        <v>11640</v>
      </c>
      <c r="L5900" t="s">
        <v>11723</v>
      </c>
      <c r="M5900" t="s">
        <v>11725</v>
      </c>
      <c r="O5900" t="s">
        <v>11727</v>
      </c>
      <c r="P5900" t="s">
        <v>11733</v>
      </c>
      <c r="Q5900" t="s">
        <v>11869</v>
      </c>
      <c r="R5900" t="s">
        <v>11649</v>
      </c>
      <c r="S5900" t="b">
        <v>1</v>
      </c>
      <c r="T5900" t="s">
        <v>11870</v>
      </c>
      <c r="U5900" t="s">
        <v>30487</v>
      </c>
      <c r="V5900" t="str">
        <f t="shared" si="92"/>
        <v>EriphiidaeFamily EriphiidaeOrder DecapodaSuperorder EucaridaSubclass EumalacostracaClass MalacostracaSubphylum CrustaceaPhylum ArthropodaSuperphylum EcdysozoaInfrakingdom ProtostomiaSubkingdom Bilateria</v>
      </c>
    </row>
    <row r="5901" spans="1:22">
      <c r="A5901">
        <v>5900</v>
      </c>
      <c r="B5901" t="s">
        <v>1145</v>
      </c>
      <c r="C5901" t="s">
        <v>8948</v>
      </c>
      <c r="D5901" t="s">
        <v>10066</v>
      </c>
      <c r="E5901" t="s">
        <v>10068</v>
      </c>
      <c r="F5901" t="s">
        <v>10099</v>
      </c>
      <c r="G5901" t="s">
        <v>10101</v>
      </c>
      <c r="H5901" t="s">
        <v>11640</v>
      </c>
      <c r="L5901" t="s">
        <v>11723</v>
      </c>
      <c r="M5901" t="s">
        <v>11725</v>
      </c>
      <c r="O5901" t="s">
        <v>11727</v>
      </c>
      <c r="P5901" t="s">
        <v>11733</v>
      </c>
      <c r="Q5901" t="s">
        <v>11871</v>
      </c>
      <c r="R5901" t="s">
        <v>11649</v>
      </c>
      <c r="S5901" t="b">
        <v>1</v>
      </c>
      <c r="T5901" t="s">
        <v>11872</v>
      </c>
      <c r="U5901" t="s">
        <v>30488</v>
      </c>
      <c r="V5901" t="str">
        <f t="shared" si="92"/>
        <v>EthusidaeFamily EthusidaeOrder DecapodaSuperorder EucaridaSubclass EumalacostracaClass MalacostracaSubphylum CrustaceaPhylum ArthropodaSuperphylum EcdysozoaInfrakingdom ProtostomiaSubkingdom Bilateria</v>
      </c>
    </row>
    <row r="5902" spans="1:22">
      <c r="A5902">
        <v>5901</v>
      </c>
      <c r="B5902" t="s">
        <v>1145</v>
      </c>
      <c r="C5902" t="s">
        <v>8948</v>
      </c>
      <c r="D5902" t="s">
        <v>10066</v>
      </c>
      <c r="E5902" t="s">
        <v>10068</v>
      </c>
      <c r="F5902" t="s">
        <v>10099</v>
      </c>
      <c r="G5902" t="s">
        <v>10101</v>
      </c>
      <c r="H5902" t="s">
        <v>11640</v>
      </c>
      <c r="L5902" t="s">
        <v>11723</v>
      </c>
      <c r="M5902" t="s">
        <v>11725</v>
      </c>
      <c r="O5902" t="s">
        <v>11727</v>
      </c>
      <c r="P5902" t="s">
        <v>11733</v>
      </c>
      <c r="Q5902" t="s">
        <v>11873</v>
      </c>
      <c r="R5902" t="s">
        <v>11649</v>
      </c>
      <c r="S5902" t="b">
        <v>1</v>
      </c>
      <c r="T5902" t="s">
        <v>11874</v>
      </c>
      <c r="U5902" t="s">
        <v>30489</v>
      </c>
      <c r="V5902" t="str">
        <f t="shared" si="92"/>
        <v>EucalliacidaeFamily EucalliacidaeOrder DecapodaSuperorder EucaridaSubclass EumalacostracaClass MalacostracaSubphylum CrustaceaPhylum ArthropodaSuperphylum EcdysozoaInfrakingdom ProtostomiaSubkingdom Bilateria</v>
      </c>
    </row>
    <row r="5903" spans="1:22">
      <c r="A5903">
        <v>5902</v>
      </c>
      <c r="B5903" t="s">
        <v>1145</v>
      </c>
      <c r="C5903" t="s">
        <v>8948</v>
      </c>
      <c r="D5903" t="s">
        <v>10066</v>
      </c>
      <c r="E5903" t="s">
        <v>10068</v>
      </c>
      <c r="F5903" t="s">
        <v>10099</v>
      </c>
      <c r="G5903" t="s">
        <v>10101</v>
      </c>
      <c r="H5903" t="s">
        <v>11640</v>
      </c>
      <c r="L5903" t="s">
        <v>11723</v>
      </c>
      <c r="M5903" t="s">
        <v>11725</v>
      </c>
      <c r="O5903" t="s">
        <v>11727</v>
      </c>
      <c r="P5903" t="s">
        <v>11733</v>
      </c>
      <c r="Q5903" t="s">
        <v>11875</v>
      </c>
      <c r="R5903" t="s">
        <v>11649</v>
      </c>
      <c r="S5903" t="b">
        <v>1</v>
      </c>
      <c r="T5903" t="s">
        <v>11876</v>
      </c>
      <c r="U5903" t="s">
        <v>30490</v>
      </c>
      <c r="V5903" t="str">
        <f t="shared" si="92"/>
        <v>EugonatonotidaeFamily EugonatonotidaeOrder DecapodaSuperorder EucaridaSubclass EumalacostracaClass MalacostracaSubphylum CrustaceaPhylum ArthropodaSuperphylum EcdysozoaInfrakingdom ProtostomiaSubkingdom Bilateria</v>
      </c>
    </row>
    <row r="5904" spans="1:22">
      <c r="A5904">
        <v>5903</v>
      </c>
      <c r="B5904" t="s">
        <v>1145</v>
      </c>
      <c r="C5904" t="s">
        <v>8948</v>
      </c>
      <c r="D5904" t="s">
        <v>10066</v>
      </c>
      <c r="E5904" t="s">
        <v>10068</v>
      </c>
      <c r="F5904" t="s">
        <v>10099</v>
      </c>
      <c r="G5904" t="s">
        <v>10101</v>
      </c>
      <c r="H5904" t="s">
        <v>11640</v>
      </c>
      <c r="L5904" t="s">
        <v>11723</v>
      </c>
      <c r="M5904" t="s">
        <v>11725</v>
      </c>
      <c r="O5904" t="s">
        <v>11727</v>
      </c>
      <c r="P5904" t="s">
        <v>11733</v>
      </c>
      <c r="Q5904" t="s">
        <v>11877</v>
      </c>
      <c r="R5904" t="s">
        <v>11649</v>
      </c>
      <c r="S5904" t="b">
        <v>1</v>
      </c>
      <c r="T5904" t="s">
        <v>11878</v>
      </c>
      <c r="U5904" t="s">
        <v>30491</v>
      </c>
      <c r="V5904" t="str">
        <f t="shared" si="92"/>
        <v>EumunididaeFamily EumunididaeOrder DecapodaSuperorder EucaridaSubclass EumalacostracaClass MalacostracaSubphylum CrustaceaPhylum ArthropodaSuperphylum EcdysozoaInfrakingdom ProtostomiaSubkingdom Bilateria</v>
      </c>
    </row>
    <row r="5905" spans="1:22">
      <c r="A5905">
        <v>5904</v>
      </c>
      <c r="B5905" t="s">
        <v>1145</v>
      </c>
      <c r="C5905" t="s">
        <v>8948</v>
      </c>
      <c r="D5905" t="s">
        <v>10066</v>
      </c>
      <c r="E5905" t="s">
        <v>10068</v>
      </c>
      <c r="F5905" t="s">
        <v>10099</v>
      </c>
      <c r="G5905" t="s">
        <v>10101</v>
      </c>
      <c r="H5905" t="s">
        <v>11640</v>
      </c>
      <c r="L5905" t="s">
        <v>11723</v>
      </c>
      <c r="M5905" t="s">
        <v>11725</v>
      </c>
      <c r="O5905" t="s">
        <v>11727</v>
      </c>
      <c r="P5905" t="s">
        <v>11733</v>
      </c>
      <c r="Q5905" t="s">
        <v>11879</v>
      </c>
      <c r="R5905" t="s">
        <v>11649</v>
      </c>
      <c r="S5905" t="b">
        <v>1</v>
      </c>
      <c r="T5905" t="s">
        <v>11880</v>
      </c>
      <c r="U5905" t="s">
        <v>30492</v>
      </c>
      <c r="V5905" t="str">
        <f t="shared" si="92"/>
        <v>EuryplacidaeFamily EuryplacidaeOrder DecapodaSuperorder EucaridaSubclass EumalacostracaClass MalacostracaSubphylum CrustaceaPhylum ArthropodaSuperphylum EcdysozoaInfrakingdom ProtostomiaSubkingdom Bilateria</v>
      </c>
    </row>
    <row r="5906" spans="1:22">
      <c r="A5906">
        <v>5905</v>
      </c>
      <c r="B5906" t="s">
        <v>1145</v>
      </c>
      <c r="C5906" t="s">
        <v>8948</v>
      </c>
      <c r="D5906" t="s">
        <v>10066</v>
      </c>
      <c r="E5906" t="s">
        <v>10068</v>
      </c>
      <c r="F5906" t="s">
        <v>10099</v>
      </c>
      <c r="G5906" t="s">
        <v>10101</v>
      </c>
      <c r="H5906" t="s">
        <v>11640</v>
      </c>
      <c r="L5906" t="s">
        <v>11723</v>
      </c>
      <c r="M5906" t="s">
        <v>11725</v>
      </c>
      <c r="O5906" t="s">
        <v>11727</v>
      </c>
      <c r="P5906" t="s">
        <v>11733</v>
      </c>
      <c r="Q5906" t="s">
        <v>11881</v>
      </c>
      <c r="R5906" t="s">
        <v>11649</v>
      </c>
      <c r="S5906" t="b">
        <v>1</v>
      </c>
      <c r="T5906" t="s">
        <v>11882</v>
      </c>
      <c r="U5906" t="s">
        <v>30493</v>
      </c>
      <c r="V5906" t="str">
        <f t="shared" si="92"/>
        <v>EuryrhynchidaeFamily EuryrhynchidaeOrder DecapodaSuperorder EucaridaSubclass EumalacostracaClass MalacostracaSubphylum CrustaceaPhylum ArthropodaSuperphylum EcdysozoaInfrakingdom ProtostomiaSubkingdom Bilateria</v>
      </c>
    </row>
    <row r="5907" spans="1:22">
      <c r="A5907">
        <v>5906</v>
      </c>
      <c r="B5907" t="s">
        <v>1145</v>
      </c>
      <c r="C5907" t="s">
        <v>8948</v>
      </c>
      <c r="D5907" t="s">
        <v>10066</v>
      </c>
      <c r="E5907" t="s">
        <v>10068</v>
      </c>
      <c r="F5907" t="s">
        <v>10099</v>
      </c>
      <c r="G5907" t="s">
        <v>10101</v>
      </c>
      <c r="H5907" t="s">
        <v>11640</v>
      </c>
      <c r="L5907" t="s">
        <v>11723</v>
      </c>
      <c r="M5907" t="s">
        <v>11725</v>
      </c>
      <c r="O5907" t="s">
        <v>11727</v>
      </c>
      <c r="P5907" t="s">
        <v>11733</v>
      </c>
      <c r="Q5907" t="s">
        <v>11883</v>
      </c>
      <c r="R5907" t="s">
        <v>11649</v>
      </c>
      <c r="S5907" t="b">
        <v>1</v>
      </c>
      <c r="T5907" t="s">
        <v>11884</v>
      </c>
      <c r="U5907" t="s">
        <v>30494</v>
      </c>
      <c r="V5907" t="str">
        <f t="shared" si="92"/>
        <v>GalatheidaeFamily GalatheidaeOrder DecapodaSuperorder EucaridaSubclass EumalacostracaClass MalacostracaSubphylum CrustaceaPhylum ArthropodaSuperphylum EcdysozoaInfrakingdom ProtostomiaSubkingdom Bilateria</v>
      </c>
    </row>
    <row r="5908" spans="1:22">
      <c r="A5908">
        <v>5907</v>
      </c>
      <c r="B5908" t="s">
        <v>1145</v>
      </c>
      <c r="C5908" t="s">
        <v>8948</v>
      </c>
      <c r="D5908" t="s">
        <v>10066</v>
      </c>
      <c r="E5908" t="s">
        <v>10068</v>
      </c>
      <c r="F5908" t="s">
        <v>10099</v>
      </c>
      <c r="G5908" t="s">
        <v>10101</v>
      </c>
      <c r="H5908" t="s">
        <v>11640</v>
      </c>
      <c r="L5908" t="s">
        <v>11723</v>
      </c>
      <c r="M5908" t="s">
        <v>11725</v>
      </c>
      <c r="O5908" t="s">
        <v>11727</v>
      </c>
      <c r="P5908" t="s">
        <v>11733</v>
      </c>
      <c r="Q5908" t="s">
        <v>11885</v>
      </c>
      <c r="R5908" t="s">
        <v>11649</v>
      </c>
      <c r="S5908" t="b">
        <v>1</v>
      </c>
      <c r="T5908" t="s">
        <v>11886</v>
      </c>
      <c r="U5908" t="s">
        <v>30495</v>
      </c>
      <c r="V5908" t="str">
        <f t="shared" si="92"/>
        <v>GalenidaeFamily GalenidaeOrder DecapodaSuperorder EucaridaSubclass EumalacostracaClass MalacostracaSubphylum CrustaceaPhylum ArthropodaSuperphylum EcdysozoaInfrakingdom ProtostomiaSubkingdom Bilateria</v>
      </c>
    </row>
    <row r="5909" spans="1:22">
      <c r="A5909">
        <v>5908</v>
      </c>
      <c r="B5909" t="s">
        <v>1145</v>
      </c>
      <c r="C5909" t="s">
        <v>8948</v>
      </c>
      <c r="D5909" t="s">
        <v>10066</v>
      </c>
      <c r="E5909" t="s">
        <v>10068</v>
      </c>
      <c r="F5909" t="s">
        <v>10099</v>
      </c>
      <c r="G5909" t="s">
        <v>10101</v>
      </c>
      <c r="H5909" t="s">
        <v>11640</v>
      </c>
      <c r="L5909" t="s">
        <v>11723</v>
      </c>
      <c r="M5909" t="s">
        <v>11725</v>
      </c>
      <c r="O5909" t="s">
        <v>11727</v>
      </c>
      <c r="P5909" t="s">
        <v>11733</v>
      </c>
      <c r="Q5909" t="s">
        <v>11887</v>
      </c>
      <c r="R5909" t="s">
        <v>11649</v>
      </c>
      <c r="S5909" t="b">
        <v>1</v>
      </c>
      <c r="T5909" t="s">
        <v>11888</v>
      </c>
      <c r="U5909" t="s">
        <v>30496</v>
      </c>
      <c r="V5909" t="str">
        <f t="shared" si="92"/>
        <v>GarthopilumnidaeFamily GarthopilumnidaeOrder DecapodaSuperorder EucaridaSubclass EumalacostracaClass MalacostracaSubphylum CrustaceaPhylum ArthropodaSuperphylum EcdysozoaInfrakingdom ProtostomiaSubkingdom Bilateria</v>
      </c>
    </row>
    <row r="5910" spans="1:22">
      <c r="A5910">
        <v>5909</v>
      </c>
      <c r="B5910" t="s">
        <v>1145</v>
      </c>
      <c r="C5910" t="s">
        <v>8948</v>
      </c>
      <c r="D5910" t="s">
        <v>10066</v>
      </c>
      <c r="E5910" t="s">
        <v>10068</v>
      </c>
      <c r="F5910" t="s">
        <v>10099</v>
      </c>
      <c r="G5910" t="s">
        <v>10101</v>
      </c>
      <c r="H5910" t="s">
        <v>11640</v>
      </c>
      <c r="L5910" t="s">
        <v>11723</v>
      </c>
      <c r="M5910" t="s">
        <v>11725</v>
      </c>
      <c r="O5910" t="s">
        <v>11727</v>
      </c>
      <c r="P5910" t="s">
        <v>11733</v>
      </c>
      <c r="Q5910" t="s">
        <v>11889</v>
      </c>
      <c r="R5910" t="s">
        <v>11649</v>
      </c>
      <c r="S5910" t="b">
        <v>1</v>
      </c>
      <c r="T5910" t="s">
        <v>11890</v>
      </c>
      <c r="U5910" t="s">
        <v>30497</v>
      </c>
      <c r="V5910" t="str">
        <f t="shared" si="92"/>
        <v>GecarcinidaeFamily GecarcinidaeOrder DecapodaSuperorder EucaridaSubclass EumalacostracaClass MalacostracaSubphylum CrustaceaPhylum ArthropodaSuperphylum EcdysozoaInfrakingdom ProtostomiaSubkingdom Bilateria</v>
      </c>
    </row>
    <row r="5911" spans="1:22">
      <c r="A5911">
        <v>5910</v>
      </c>
      <c r="B5911" t="s">
        <v>1145</v>
      </c>
      <c r="C5911" t="s">
        <v>8948</v>
      </c>
      <c r="D5911" t="s">
        <v>10066</v>
      </c>
      <c r="E5911" t="s">
        <v>10068</v>
      </c>
      <c r="F5911" t="s">
        <v>10099</v>
      </c>
      <c r="G5911" t="s">
        <v>10101</v>
      </c>
      <c r="H5911" t="s">
        <v>11640</v>
      </c>
      <c r="L5911" t="s">
        <v>11723</v>
      </c>
      <c r="M5911" t="s">
        <v>11725</v>
      </c>
      <c r="O5911" t="s">
        <v>11727</v>
      </c>
      <c r="P5911" t="s">
        <v>11733</v>
      </c>
      <c r="Q5911" t="s">
        <v>11891</v>
      </c>
      <c r="R5911" t="s">
        <v>11649</v>
      </c>
      <c r="S5911" t="b">
        <v>1</v>
      </c>
      <c r="T5911" t="s">
        <v>11892</v>
      </c>
      <c r="U5911" t="s">
        <v>30498</v>
      </c>
      <c r="V5911" t="str">
        <f t="shared" si="92"/>
        <v>GecarcinucidaeFamily GecarcinucidaeOrder DecapodaSuperorder EucaridaSubclass EumalacostracaClass MalacostracaSubphylum CrustaceaPhylum ArthropodaSuperphylum EcdysozoaInfrakingdom ProtostomiaSubkingdom Bilateria</v>
      </c>
    </row>
    <row r="5912" spans="1:22">
      <c r="A5912">
        <v>5911</v>
      </c>
      <c r="B5912" t="s">
        <v>1145</v>
      </c>
      <c r="C5912" t="s">
        <v>8948</v>
      </c>
      <c r="D5912" t="s">
        <v>10066</v>
      </c>
      <c r="E5912" t="s">
        <v>10068</v>
      </c>
      <c r="F5912" t="s">
        <v>10099</v>
      </c>
      <c r="G5912" t="s">
        <v>10101</v>
      </c>
      <c r="H5912" t="s">
        <v>11640</v>
      </c>
      <c r="L5912" t="s">
        <v>11723</v>
      </c>
      <c r="M5912" t="s">
        <v>11725</v>
      </c>
      <c r="O5912" t="s">
        <v>11727</v>
      </c>
      <c r="P5912" t="s">
        <v>11733</v>
      </c>
      <c r="Q5912" t="s">
        <v>11893</v>
      </c>
      <c r="R5912" t="s">
        <v>11649</v>
      </c>
      <c r="S5912" t="b">
        <v>1</v>
      </c>
      <c r="T5912" t="s">
        <v>11894</v>
      </c>
      <c r="U5912" t="s">
        <v>30499</v>
      </c>
      <c r="V5912" t="str">
        <f t="shared" si="92"/>
        <v>GeryonidaeFamily GeryonidaeOrder DecapodaSuperorder EucaridaSubclass EumalacostracaClass MalacostracaSubphylum CrustaceaPhylum ArthropodaSuperphylum EcdysozoaInfrakingdom ProtostomiaSubkingdom Bilateria</v>
      </c>
    </row>
    <row r="5913" spans="1:22">
      <c r="A5913">
        <v>5912</v>
      </c>
      <c r="B5913" t="s">
        <v>1145</v>
      </c>
      <c r="C5913" t="s">
        <v>8948</v>
      </c>
      <c r="D5913" t="s">
        <v>10066</v>
      </c>
      <c r="E5913" t="s">
        <v>10068</v>
      </c>
      <c r="F5913" t="s">
        <v>10099</v>
      </c>
      <c r="G5913" t="s">
        <v>10101</v>
      </c>
      <c r="H5913" t="s">
        <v>11640</v>
      </c>
      <c r="L5913" t="s">
        <v>11723</v>
      </c>
      <c r="M5913" t="s">
        <v>11725</v>
      </c>
      <c r="O5913" t="s">
        <v>11727</v>
      </c>
      <c r="P5913" t="s">
        <v>11733</v>
      </c>
      <c r="Q5913" t="s">
        <v>11895</v>
      </c>
      <c r="R5913" t="s">
        <v>11649</v>
      </c>
      <c r="S5913" t="b">
        <v>1</v>
      </c>
      <c r="T5913" t="s">
        <v>11896</v>
      </c>
      <c r="U5913" t="s">
        <v>30500</v>
      </c>
      <c r="V5913" t="str">
        <f t="shared" si="92"/>
        <v>GlypheidaeFamily GlypheidaeOrder DecapodaSuperorder EucaridaSubclass EumalacostracaClass MalacostracaSubphylum CrustaceaPhylum ArthropodaSuperphylum EcdysozoaInfrakingdom ProtostomiaSubkingdom Bilateria</v>
      </c>
    </row>
    <row r="5914" spans="1:22">
      <c r="A5914">
        <v>5913</v>
      </c>
      <c r="B5914" t="s">
        <v>1145</v>
      </c>
      <c r="C5914" t="s">
        <v>8948</v>
      </c>
      <c r="D5914" t="s">
        <v>10066</v>
      </c>
      <c r="E5914" t="s">
        <v>10068</v>
      </c>
      <c r="F5914" t="s">
        <v>10099</v>
      </c>
      <c r="G5914" t="s">
        <v>10101</v>
      </c>
      <c r="H5914" t="s">
        <v>11640</v>
      </c>
      <c r="L5914" t="s">
        <v>11723</v>
      </c>
      <c r="M5914" t="s">
        <v>11725</v>
      </c>
      <c r="O5914" t="s">
        <v>11727</v>
      </c>
      <c r="P5914" t="s">
        <v>11733</v>
      </c>
      <c r="Q5914" t="s">
        <v>11897</v>
      </c>
      <c r="R5914" t="s">
        <v>11649</v>
      </c>
      <c r="S5914" t="b">
        <v>1</v>
      </c>
      <c r="T5914" t="s">
        <v>11898</v>
      </c>
      <c r="U5914" t="s">
        <v>30501</v>
      </c>
      <c r="V5914" t="str">
        <f t="shared" si="92"/>
        <v>GlyphocrangonidaeFamily GlyphocrangonidaeOrder DecapodaSuperorder EucaridaSubclass EumalacostracaClass MalacostracaSubphylum CrustaceaPhylum ArthropodaSuperphylum EcdysozoaInfrakingdom ProtostomiaSubkingdom Bilateria</v>
      </c>
    </row>
    <row r="5915" spans="1:22">
      <c r="A5915">
        <v>5914</v>
      </c>
      <c r="B5915" t="s">
        <v>1145</v>
      </c>
      <c r="C5915" t="s">
        <v>8948</v>
      </c>
      <c r="D5915" t="s">
        <v>10066</v>
      </c>
      <c r="E5915" t="s">
        <v>10068</v>
      </c>
      <c r="F5915" t="s">
        <v>10099</v>
      </c>
      <c r="G5915" t="s">
        <v>10101</v>
      </c>
      <c r="H5915" t="s">
        <v>11640</v>
      </c>
      <c r="L5915" t="s">
        <v>11723</v>
      </c>
      <c r="M5915" t="s">
        <v>11725</v>
      </c>
      <c r="O5915" t="s">
        <v>11727</v>
      </c>
      <c r="P5915" t="s">
        <v>11733</v>
      </c>
      <c r="Q5915" t="s">
        <v>11899</v>
      </c>
      <c r="R5915" t="s">
        <v>11649</v>
      </c>
      <c r="S5915" t="b">
        <v>1</v>
      </c>
      <c r="T5915" t="s">
        <v>11900</v>
      </c>
      <c r="U5915" t="s">
        <v>30502</v>
      </c>
      <c r="V5915" t="str">
        <f t="shared" si="92"/>
        <v>GlyptograpsidaeFamily GlyptograpsidaeOrder DecapodaSuperorder EucaridaSubclass EumalacostracaClass MalacostracaSubphylum CrustaceaPhylum ArthropodaSuperphylum EcdysozoaInfrakingdom ProtostomiaSubkingdom Bilateria</v>
      </c>
    </row>
    <row r="5916" spans="1:22">
      <c r="A5916">
        <v>5915</v>
      </c>
      <c r="B5916" t="s">
        <v>1145</v>
      </c>
      <c r="C5916" t="s">
        <v>8948</v>
      </c>
      <c r="D5916" t="s">
        <v>10066</v>
      </c>
      <c r="E5916" t="s">
        <v>10068</v>
      </c>
      <c r="F5916" t="s">
        <v>10099</v>
      </c>
      <c r="G5916" t="s">
        <v>10101</v>
      </c>
      <c r="H5916" t="s">
        <v>11640</v>
      </c>
      <c r="L5916" t="s">
        <v>11723</v>
      </c>
      <c r="M5916" t="s">
        <v>11725</v>
      </c>
      <c r="O5916" t="s">
        <v>11727</v>
      </c>
      <c r="P5916" t="s">
        <v>11733</v>
      </c>
      <c r="Q5916" t="s">
        <v>11901</v>
      </c>
      <c r="R5916" t="s">
        <v>11649</v>
      </c>
      <c r="S5916" t="b">
        <v>1</v>
      </c>
      <c r="T5916" t="s">
        <v>11902</v>
      </c>
      <c r="U5916" t="s">
        <v>30503</v>
      </c>
      <c r="V5916" t="str">
        <f t="shared" si="92"/>
        <v>GnathophyllidaeFamily GnathophyllidaeOrder DecapodaSuperorder EucaridaSubclass EumalacostracaClass MalacostracaSubphylum CrustaceaPhylum ArthropodaSuperphylum EcdysozoaInfrakingdom ProtostomiaSubkingdom Bilateria</v>
      </c>
    </row>
    <row r="5917" spans="1:22">
      <c r="A5917">
        <v>5916</v>
      </c>
      <c r="B5917" t="s">
        <v>1145</v>
      </c>
      <c r="C5917" t="s">
        <v>8948</v>
      </c>
      <c r="D5917" t="s">
        <v>10066</v>
      </c>
      <c r="E5917" t="s">
        <v>10068</v>
      </c>
      <c r="F5917" t="s">
        <v>10099</v>
      </c>
      <c r="G5917" t="s">
        <v>10101</v>
      </c>
      <c r="H5917" t="s">
        <v>11640</v>
      </c>
      <c r="L5917" t="s">
        <v>11723</v>
      </c>
      <c r="M5917" t="s">
        <v>11725</v>
      </c>
      <c r="O5917" t="s">
        <v>11727</v>
      </c>
      <c r="P5917" t="s">
        <v>11733</v>
      </c>
      <c r="Q5917" t="s">
        <v>11903</v>
      </c>
      <c r="R5917" t="s">
        <v>11649</v>
      </c>
      <c r="S5917" t="b">
        <v>1</v>
      </c>
      <c r="T5917" t="s">
        <v>11904</v>
      </c>
      <c r="U5917" t="s">
        <v>30504</v>
      </c>
      <c r="V5917" t="str">
        <f t="shared" si="92"/>
        <v>GoneplacidaeFamily GoneplacidaeOrder DecapodaSuperorder EucaridaSubclass EumalacostracaClass MalacostracaSubphylum CrustaceaPhylum ArthropodaSuperphylum EcdysozoaInfrakingdom ProtostomiaSubkingdom Bilateria</v>
      </c>
    </row>
    <row r="5918" spans="1:22">
      <c r="A5918">
        <v>5917</v>
      </c>
      <c r="B5918" t="s">
        <v>1145</v>
      </c>
      <c r="C5918" t="s">
        <v>8948</v>
      </c>
      <c r="D5918" t="s">
        <v>10066</v>
      </c>
      <c r="E5918" t="s">
        <v>10068</v>
      </c>
      <c r="F5918" t="s">
        <v>10099</v>
      </c>
      <c r="G5918" t="s">
        <v>10101</v>
      </c>
      <c r="H5918" t="s">
        <v>11640</v>
      </c>
      <c r="L5918" t="s">
        <v>11723</v>
      </c>
      <c r="M5918" t="s">
        <v>11725</v>
      </c>
      <c r="O5918" t="s">
        <v>11727</v>
      </c>
      <c r="P5918" t="s">
        <v>11733</v>
      </c>
      <c r="Q5918" t="s">
        <v>11905</v>
      </c>
      <c r="R5918" t="s">
        <v>11649</v>
      </c>
      <c r="S5918" t="b">
        <v>1</v>
      </c>
      <c r="T5918" t="s">
        <v>11906</v>
      </c>
      <c r="U5918" t="s">
        <v>30505</v>
      </c>
      <c r="V5918" t="str">
        <f t="shared" si="92"/>
        <v>GourretiidaeFamily GourretiidaeOrder DecapodaSuperorder EucaridaSubclass EumalacostracaClass MalacostracaSubphylum CrustaceaPhylum ArthropodaSuperphylum EcdysozoaInfrakingdom ProtostomiaSubkingdom Bilateria</v>
      </c>
    </row>
    <row r="5919" spans="1:22">
      <c r="A5919">
        <v>5918</v>
      </c>
      <c r="B5919" t="s">
        <v>1145</v>
      </c>
      <c r="C5919" t="s">
        <v>8948</v>
      </c>
      <c r="D5919" t="s">
        <v>10066</v>
      </c>
      <c r="E5919" t="s">
        <v>10068</v>
      </c>
      <c r="F5919" t="s">
        <v>10099</v>
      </c>
      <c r="G5919" t="s">
        <v>10101</v>
      </c>
      <c r="H5919" t="s">
        <v>11640</v>
      </c>
      <c r="L5919" t="s">
        <v>11723</v>
      </c>
      <c r="M5919" t="s">
        <v>11725</v>
      </c>
      <c r="O5919" t="s">
        <v>11727</v>
      </c>
      <c r="P5919" t="s">
        <v>11733</v>
      </c>
      <c r="Q5919" t="s">
        <v>11907</v>
      </c>
      <c r="R5919" t="s">
        <v>11649</v>
      </c>
      <c r="S5919" t="b">
        <v>1</v>
      </c>
      <c r="T5919" t="s">
        <v>11908</v>
      </c>
      <c r="U5919" t="s">
        <v>30506</v>
      </c>
      <c r="V5919" t="str">
        <f t="shared" si="92"/>
        <v>GrapsidaeFamily GrapsidaeOrder DecapodaSuperorder EucaridaSubclass EumalacostracaClass MalacostracaSubphylum CrustaceaPhylum ArthropodaSuperphylum EcdysozoaInfrakingdom ProtostomiaSubkingdom Bilateria</v>
      </c>
    </row>
    <row r="5920" spans="1:22">
      <c r="A5920">
        <v>5919</v>
      </c>
      <c r="B5920" t="s">
        <v>1145</v>
      </c>
      <c r="C5920" t="s">
        <v>8948</v>
      </c>
      <c r="D5920" t="s">
        <v>10066</v>
      </c>
      <c r="E5920" t="s">
        <v>10068</v>
      </c>
      <c r="F5920" t="s">
        <v>10099</v>
      </c>
      <c r="G5920" t="s">
        <v>10101</v>
      </c>
      <c r="H5920" t="s">
        <v>11640</v>
      </c>
      <c r="L5920" t="s">
        <v>11723</v>
      </c>
      <c r="M5920" t="s">
        <v>11725</v>
      </c>
      <c r="O5920" t="s">
        <v>11727</v>
      </c>
      <c r="P5920" t="s">
        <v>11733</v>
      </c>
      <c r="Q5920" t="s">
        <v>11909</v>
      </c>
      <c r="R5920" t="s">
        <v>11649</v>
      </c>
      <c r="S5920" t="b">
        <v>1</v>
      </c>
      <c r="T5920" t="s">
        <v>11910</v>
      </c>
      <c r="U5920" t="s">
        <v>30507</v>
      </c>
      <c r="V5920" t="str">
        <f t="shared" si="92"/>
        <v>HapalogastridaeFamily HapalogastridaeOrder DecapodaSuperorder EucaridaSubclass EumalacostracaClass MalacostracaSubphylum CrustaceaPhylum ArthropodaSuperphylum EcdysozoaInfrakingdom ProtostomiaSubkingdom Bilateria</v>
      </c>
    </row>
    <row r="5921" spans="1:22">
      <c r="A5921">
        <v>5920</v>
      </c>
      <c r="B5921" t="s">
        <v>1145</v>
      </c>
      <c r="C5921" t="s">
        <v>8948</v>
      </c>
      <c r="D5921" t="s">
        <v>10066</v>
      </c>
      <c r="E5921" t="s">
        <v>10068</v>
      </c>
      <c r="F5921" t="s">
        <v>10099</v>
      </c>
      <c r="G5921" t="s">
        <v>10101</v>
      </c>
      <c r="H5921" t="s">
        <v>11640</v>
      </c>
      <c r="L5921" t="s">
        <v>11723</v>
      </c>
      <c r="M5921" t="s">
        <v>11725</v>
      </c>
      <c r="O5921" t="s">
        <v>11727</v>
      </c>
      <c r="P5921" t="s">
        <v>11733</v>
      </c>
      <c r="Q5921" t="s">
        <v>11911</v>
      </c>
      <c r="R5921" t="s">
        <v>11649</v>
      </c>
      <c r="S5921" t="b">
        <v>1</v>
      </c>
      <c r="T5921" t="s">
        <v>11912</v>
      </c>
      <c r="U5921" t="s">
        <v>30508</v>
      </c>
      <c r="V5921" t="str">
        <f t="shared" si="92"/>
        <v>HeloeciidaeFamily HeloeciidaeOrder DecapodaSuperorder EucaridaSubclass EumalacostracaClass MalacostracaSubphylum CrustaceaPhylum ArthropodaSuperphylum EcdysozoaInfrakingdom ProtostomiaSubkingdom Bilateria</v>
      </c>
    </row>
    <row r="5922" spans="1:22">
      <c r="A5922">
        <v>5921</v>
      </c>
      <c r="B5922" t="s">
        <v>1145</v>
      </c>
      <c r="C5922" t="s">
        <v>8948</v>
      </c>
      <c r="D5922" t="s">
        <v>10066</v>
      </c>
      <c r="E5922" t="s">
        <v>10068</v>
      </c>
      <c r="F5922" t="s">
        <v>10099</v>
      </c>
      <c r="G5922" t="s">
        <v>10101</v>
      </c>
      <c r="H5922" t="s">
        <v>11640</v>
      </c>
      <c r="L5922" t="s">
        <v>11723</v>
      </c>
      <c r="M5922" t="s">
        <v>11725</v>
      </c>
      <c r="O5922" t="s">
        <v>11727</v>
      </c>
      <c r="P5922" t="s">
        <v>11733</v>
      </c>
      <c r="Q5922" t="s">
        <v>11913</v>
      </c>
      <c r="R5922" t="s">
        <v>11649</v>
      </c>
      <c r="S5922" t="b">
        <v>1</v>
      </c>
      <c r="T5922" t="s">
        <v>11914</v>
      </c>
      <c r="U5922" t="s">
        <v>30509</v>
      </c>
      <c r="V5922" t="str">
        <f t="shared" si="92"/>
        <v>HexapodidaeFamily HexapodidaeOrder DecapodaSuperorder EucaridaSubclass EumalacostracaClass MalacostracaSubphylum CrustaceaPhylum ArthropodaSuperphylum EcdysozoaInfrakingdom ProtostomiaSubkingdom Bilateria</v>
      </c>
    </row>
    <row r="5923" spans="1:22">
      <c r="A5923">
        <v>5922</v>
      </c>
      <c r="B5923" t="s">
        <v>1145</v>
      </c>
      <c r="C5923" t="s">
        <v>8948</v>
      </c>
      <c r="D5923" t="s">
        <v>10066</v>
      </c>
      <c r="E5923" t="s">
        <v>10068</v>
      </c>
      <c r="F5923" t="s">
        <v>10099</v>
      </c>
      <c r="G5923" t="s">
        <v>10101</v>
      </c>
      <c r="H5923" t="s">
        <v>11640</v>
      </c>
      <c r="L5923" t="s">
        <v>11723</v>
      </c>
      <c r="M5923" t="s">
        <v>11725</v>
      </c>
      <c r="O5923" t="s">
        <v>11727</v>
      </c>
      <c r="P5923" t="s">
        <v>11733</v>
      </c>
      <c r="Q5923" t="s">
        <v>11915</v>
      </c>
      <c r="R5923" t="s">
        <v>11649</v>
      </c>
      <c r="S5923" t="b">
        <v>1</v>
      </c>
      <c r="T5923" t="s">
        <v>11916</v>
      </c>
      <c r="U5923" t="s">
        <v>30510</v>
      </c>
      <c r="V5923" t="str">
        <f t="shared" si="92"/>
        <v>HippidaeFamily HippidaeOrder DecapodaSuperorder EucaridaSubclass EumalacostracaClass MalacostracaSubphylum CrustaceaPhylum ArthropodaSuperphylum EcdysozoaInfrakingdom ProtostomiaSubkingdom Bilateria</v>
      </c>
    </row>
    <row r="5924" spans="1:22">
      <c r="A5924">
        <v>5923</v>
      </c>
      <c r="B5924" t="s">
        <v>1145</v>
      </c>
      <c r="C5924" t="s">
        <v>8948</v>
      </c>
      <c r="D5924" t="s">
        <v>10066</v>
      </c>
      <c r="E5924" t="s">
        <v>10068</v>
      </c>
      <c r="F5924" t="s">
        <v>10099</v>
      </c>
      <c r="G5924" t="s">
        <v>10101</v>
      </c>
      <c r="H5924" t="s">
        <v>11640</v>
      </c>
      <c r="L5924" t="s">
        <v>11723</v>
      </c>
      <c r="M5924" t="s">
        <v>11725</v>
      </c>
      <c r="O5924" t="s">
        <v>11727</v>
      </c>
      <c r="P5924" t="s">
        <v>11733</v>
      </c>
      <c r="Q5924" t="s">
        <v>11917</v>
      </c>
      <c r="R5924" t="s">
        <v>11649</v>
      </c>
      <c r="S5924" t="b">
        <v>1</v>
      </c>
      <c r="T5924" t="s">
        <v>11918</v>
      </c>
      <c r="U5924" t="s">
        <v>30511</v>
      </c>
      <c r="V5924" t="str">
        <f t="shared" si="92"/>
        <v>HippolytidaeFamily HippolytidaeOrder DecapodaSuperorder EucaridaSubclass EumalacostracaClass MalacostracaSubphylum CrustaceaPhylum ArthropodaSuperphylum EcdysozoaInfrakingdom ProtostomiaSubkingdom Bilateria</v>
      </c>
    </row>
    <row r="5925" spans="1:22">
      <c r="A5925">
        <v>5924</v>
      </c>
      <c r="B5925" t="s">
        <v>1145</v>
      </c>
      <c r="C5925" t="s">
        <v>8948</v>
      </c>
      <c r="D5925" t="s">
        <v>10066</v>
      </c>
      <c r="E5925" t="s">
        <v>10068</v>
      </c>
      <c r="F5925" t="s">
        <v>10099</v>
      </c>
      <c r="G5925" t="s">
        <v>10101</v>
      </c>
      <c r="H5925" t="s">
        <v>11640</v>
      </c>
      <c r="L5925" t="s">
        <v>11723</v>
      </c>
      <c r="M5925" t="s">
        <v>11725</v>
      </c>
      <c r="O5925" t="s">
        <v>11727</v>
      </c>
      <c r="P5925" t="s">
        <v>11733</v>
      </c>
      <c r="Q5925" t="s">
        <v>11919</v>
      </c>
      <c r="R5925" t="s">
        <v>11649</v>
      </c>
      <c r="S5925" t="b">
        <v>1</v>
      </c>
      <c r="T5925" t="s">
        <v>11920</v>
      </c>
      <c r="U5925" t="s">
        <v>30512</v>
      </c>
      <c r="V5925" t="str">
        <f t="shared" si="92"/>
        <v>HomolidaeFamily HomolidaeOrder DecapodaSuperorder EucaridaSubclass EumalacostracaClass MalacostracaSubphylum CrustaceaPhylum ArthropodaSuperphylum EcdysozoaInfrakingdom ProtostomiaSubkingdom Bilateria</v>
      </c>
    </row>
    <row r="5926" spans="1:22">
      <c r="A5926">
        <v>5925</v>
      </c>
      <c r="B5926" t="s">
        <v>1145</v>
      </c>
      <c r="C5926" t="s">
        <v>8948</v>
      </c>
      <c r="D5926" t="s">
        <v>10066</v>
      </c>
      <c r="E5926" t="s">
        <v>10068</v>
      </c>
      <c r="F5926" t="s">
        <v>10099</v>
      </c>
      <c r="G5926" t="s">
        <v>10101</v>
      </c>
      <c r="H5926" t="s">
        <v>11640</v>
      </c>
      <c r="L5926" t="s">
        <v>11723</v>
      </c>
      <c r="M5926" t="s">
        <v>11725</v>
      </c>
      <c r="O5926" t="s">
        <v>11727</v>
      </c>
      <c r="P5926" t="s">
        <v>11733</v>
      </c>
      <c r="Q5926" t="s">
        <v>11921</v>
      </c>
      <c r="R5926" t="s">
        <v>11649</v>
      </c>
      <c r="S5926" t="b">
        <v>1</v>
      </c>
      <c r="T5926" t="s">
        <v>11922</v>
      </c>
      <c r="U5926" t="s">
        <v>30513</v>
      </c>
      <c r="V5926" t="str">
        <f t="shared" si="92"/>
        <v>HomolodromiidaeFamily HomolodromiidaeOrder DecapodaSuperorder EucaridaSubclass EumalacostracaClass MalacostracaSubphylum CrustaceaPhylum ArthropodaSuperphylum EcdysozoaInfrakingdom ProtostomiaSubkingdom Bilateria</v>
      </c>
    </row>
    <row r="5927" spans="1:22">
      <c r="A5927">
        <v>5926</v>
      </c>
      <c r="B5927" t="s">
        <v>1145</v>
      </c>
      <c r="C5927" t="s">
        <v>8948</v>
      </c>
      <c r="D5927" t="s">
        <v>10066</v>
      </c>
      <c r="E5927" t="s">
        <v>10068</v>
      </c>
      <c r="F5927" t="s">
        <v>10099</v>
      </c>
      <c r="G5927" t="s">
        <v>10101</v>
      </c>
      <c r="H5927" t="s">
        <v>11640</v>
      </c>
      <c r="L5927" t="s">
        <v>11723</v>
      </c>
      <c r="M5927" t="s">
        <v>11725</v>
      </c>
      <c r="O5927" t="s">
        <v>11727</v>
      </c>
      <c r="P5927" t="s">
        <v>11733</v>
      </c>
      <c r="Q5927" t="s">
        <v>11923</v>
      </c>
      <c r="R5927" t="s">
        <v>11649</v>
      </c>
      <c r="S5927" t="b">
        <v>1</v>
      </c>
      <c r="T5927" t="s">
        <v>11924</v>
      </c>
      <c r="U5927" t="s">
        <v>30514</v>
      </c>
      <c r="V5927" t="str">
        <f t="shared" si="92"/>
        <v>HymenoceridaeFamily HymenoceridaeOrder DecapodaSuperorder EucaridaSubclass EumalacostracaClass MalacostracaSubphylum CrustaceaPhylum ArthropodaSuperphylum EcdysozoaInfrakingdom ProtostomiaSubkingdom Bilateria</v>
      </c>
    </row>
    <row r="5928" spans="1:22">
      <c r="A5928">
        <v>5927</v>
      </c>
      <c r="B5928" t="s">
        <v>1145</v>
      </c>
      <c r="C5928" t="s">
        <v>8948</v>
      </c>
      <c r="D5928" t="s">
        <v>10066</v>
      </c>
      <c r="E5928" t="s">
        <v>10068</v>
      </c>
      <c r="F5928" t="s">
        <v>10099</v>
      </c>
      <c r="G5928" t="s">
        <v>10101</v>
      </c>
      <c r="H5928" t="s">
        <v>11640</v>
      </c>
      <c r="L5928" t="s">
        <v>11723</v>
      </c>
      <c r="M5928" t="s">
        <v>11725</v>
      </c>
      <c r="O5928" t="s">
        <v>11727</v>
      </c>
      <c r="P5928" t="s">
        <v>11733</v>
      </c>
      <c r="Q5928" t="s">
        <v>11925</v>
      </c>
      <c r="R5928" t="s">
        <v>11649</v>
      </c>
      <c r="S5928" t="b">
        <v>1</v>
      </c>
      <c r="T5928" t="s">
        <v>11926</v>
      </c>
      <c r="U5928" t="s">
        <v>30515</v>
      </c>
      <c r="V5928" t="str">
        <f t="shared" si="92"/>
        <v>HymenosomatidaeFamily HymenosomatidaeOrder DecapodaSuperorder EucaridaSubclass EumalacostracaClass MalacostracaSubphylum CrustaceaPhylum ArthropodaSuperphylum EcdysozoaInfrakingdom ProtostomiaSubkingdom Bilateria</v>
      </c>
    </row>
    <row r="5929" spans="1:22">
      <c r="A5929">
        <v>5928</v>
      </c>
      <c r="B5929" t="s">
        <v>1145</v>
      </c>
      <c r="C5929" t="s">
        <v>8948</v>
      </c>
      <c r="D5929" t="s">
        <v>10066</v>
      </c>
      <c r="E5929" t="s">
        <v>10068</v>
      </c>
      <c r="F5929" t="s">
        <v>10099</v>
      </c>
      <c r="G5929" t="s">
        <v>10101</v>
      </c>
      <c r="H5929" t="s">
        <v>11640</v>
      </c>
      <c r="L5929" t="s">
        <v>11723</v>
      </c>
      <c r="M5929" t="s">
        <v>11725</v>
      </c>
      <c r="O5929" t="s">
        <v>11727</v>
      </c>
      <c r="P5929" t="s">
        <v>11733</v>
      </c>
      <c r="Q5929" t="s">
        <v>11927</v>
      </c>
      <c r="R5929" t="s">
        <v>11649</v>
      </c>
      <c r="S5929" t="b">
        <v>1</v>
      </c>
      <c r="T5929" t="s">
        <v>11928</v>
      </c>
      <c r="U5929" t="s">
        <v>30516</v>
      </c>
      <c r="V5929" t="str">
        <f t="shared" si="92"/>
        <v>HypothalassiidaeFamily HypothalassiidaeOrder DecapodaSuperorder EucaridaSubclass EumalacostracaClass MalacostracaSubphylum CrustaceaPhylum ArthropodaSuperphylum EcdysozoaInfrakingdom ProtostomiaSubkingdom Bilateria</v>
      </c>
    </row>
    <row r="5930" spans="1:22">
      <c r="A5930">
        <v>5929</v>
      </c>
      <c r="B5930" t="s">
        <v>1145</v>
      </c>
      <c r="C5930" t="s">
        <v>8948</v>
      </c>
      <c r="D5930" t="s">
        <v>10066</v>
      </c>
      <c r="E5930" t="s">
        <v>10068</v>
      </c>
      <c r="F5930" t="s">
        <v>10099</v>
      </c>
      <c r="G5930" t="s">
        <v>10101</v>
      </c>
      <c r="H5930" t="s">
        <v>11640</v>
      </c>
      <c r="L5930" t="s">
        <v>11723</v>
      </c>
      <c r="M5930" t="s">
        <v>11725</v>
      </c>
      <c r="O5930" t="s">
        <v>11727</v>
      </c>
      <c r="P5930" t="s">
        <v>11733</v>
      </c>
      <c r="Q5930" t="s">
        <v>11929</v>
      </c>
      <c r="R5930" t="s">
        <v>11649</v>
      </c>
      <c r="S5930" t="b">
        <v>1</v>
      </c>
      <c r="T5930" t="s">
        <v>11930</v>
      </c>
      <c r="U5930" t="s">
        <v>30517</v>
      </c>
      <c r="V5930" t="str">
        <f t="shared" si="92"/>
        <v>InachidaeFamily InachidaeOrder DecapodaSuperorder EucaridaSubclass EumalacostracaClass MalacostracaSubphylum CrustaceaPhylum ArthropodaSuperphylum EcdysozoaInfrakingdom ProtostomiaSubkingdom Bilateria</v>
      </c>
    </row>
    <row r="5931" spans="1:22">
      <c r="A5931">
        <v>5930</v>
      </c>
      <c r="B5931" t="s">
        <v>1145</v>
      </c>
      <c r="C5931" t="s">
        <v>8948</v>
      </c>
      <c r="D5931" t="s">
        <v>10066</v>
      </c>
      <c r="E5931" t="s">
        <v>10068</v>
      </c>
      <c r="F5931" t="s">
        <v>10099</v>
      </c>
      <c r="G5931" t="s">
        <v>10101</v>
      </c>
      <c r="H5931" t="s">
        <v>11640</v>
      </c>
      <c r="L5931" t="s">
        <v>11723</v>
      </c>
      <c r="M5931" t="s">
        <v>11725</v>
      </c>
      <c r="O5931" t="s">
        <v>11727</v>
      </c>
      <c r="P5931" t="s">
        <v>11733</v>
      </c>
      <c r="Q5931" t="s">
        <v>11931</v>
      </c>
      <c r="R5931" t="s">
        <v>11649</v>
      </c>
      <c r="S5931" t="b">
        <v>1</v>
      </c>
      <c r="T5931" t="s">
        <v>11932</v>
      </c>
      <c r="U5931" t="s">
        <v>30518</v>
      </c>
      <c r="V5931" t="str">
        <f t="shared" si="92"/>
        <v>InachoididaeFamily InachoididaeOrder DecapodaSuperorder EucaridaSubclass EumalacostracaClass MalacostracaSubphylum CrustaceaPhylum ArthropodaSuperphylum EcdysozoaInfrakingdom ProtostomiaSubkingdom Bilateria</v>
      </c>
    </row>
    <row r="5932" spans="1:22">
      <c r="A5932">
        <v>5931</v>
      </c>
      <c r="B5932" t="s">
        <v>1145</v>
      </c>
      <c r="C5932" t="s">
        <v>8948</v>
      </c>
      <c r="D5932" t="s">
        <v>10066</v>
      </c>
      <c r="E5932" t="s">
        <v>10068</v>
      </c>
      <c r="F5932" t="s">
        <v>10099</v>
      </c>
      <c r="G5932" t="s">
        <v>10101</v>
      </c>
      <c r="H5932" t="s">
        <v>11640</v>
      </c>
      <c r="L5932" t="s">
        <v>11723</v>
      </c>
      <c r="M5932" t="s">
        <v>11725</v>
      </c>
      <c r="O5932" t="s">
        <v>11727</v>
      </c>
      <c r="P5932" t="s">
        <v>11733</v>
      </c>
      <c r="Q5932" t="s">
        <v>11933</v>
      </c>
      <c r="R5932" t="s">
        <v>11649</v>
      </c>
      <c r="S5932" t="b">
        <v>1</v>
      </c>
      <c r="T5932" t="s">
        <v>11934</v>
      </c>
      <c r="U5932" t="s">
        <v>30519</v>
      </c>
      <c r="V5932" t="str">
        <f t="shared" si="92"/>
        <v>IphiculidaeFamily IphiculidaeOrder DecapodaSuperorder EucaridaSubclass EumalacostracaClass MalacostracaSubphylum CrustaceaPhylum ArthropodaSuperphylum EcdysozoaInfrakingdom ProtostomiaSubkingdom Bilateria</v>
      </c>
    </row>
    <row r="5933" spans="1:22">
      <c r="A5933">
        <v>5932</v>
      </c>
      <c r="B5933" t="s">
        <v>1145</v>
      </c>
      <c r="C5933" t="s">
        <v>8948</v>
      </c>
      <c r="D5933" t="s">
        <v>10066</v>
      </c>
      <c r="E5933" t="s">
        <v>10068</v>
      </c>
      <c r="F5933" t="s">
        <v>10099</v>
      </c>
      <c r="G5933" t="s">
        <v>10101</v>
      </c>
      <c r="H5933" t="s">
        <v>11640</v>
      </c>
      <c r="L5933" t="s">
        <v>11723</v>
      </c>
      <c r="M5933" t="s">
        <v>11725</v>
      </c>
      <c r="O5933" t="s">
        <v>11727</v>
      </c>
      <c r="P5933" t="s">
        <v>11733</v>
      </c>
      <c r="Q5933" t="s">
        <v>11935</v>
      </c>
      <c r="R5933" t="s">
        <v>11649</v>
      </c>
      <c r="S5933" t="b">
        <v>1</v>
      </c>
      <c r="T5933" t="s">
        <v>11936</v>
      </c>
      <c r="U5933" t="s">
        <v>30520</v>
      </c>
      <c r="V5933" t="str">
        <f t="shared" si="92"/>
        <v>KakaducarididaeFamily KakaducarididaeOrder DecapodaSuperorder EucaridaSubclass EumalacostracaClass MalacostracaSubphylum CrustaceaPhylum ArthropodaSuperphylum EcdysozoaInfrakingdom ProtostomiaSubkingdom Bilateria</v>
      </c>
    </row>
    <row r="5934" spans="1:22">
      <c r="A5934">
        <v>5933</v>
      </c>
      <c r="B5934" t="s">
        <v>1145</v>
      </c>
      <c r="C5934" t="s">
        <v>8948</v>
      </c>
      <c r="D5934" t="s">
        <v>10066</v>
      </c>
      <c r="E5934" t="s">
        <v>10068</v>
      </c>
      <c r="F5934" t="s">
        <v>10099</v>
      </c>
      <c r="G5934" t="s">
        <v>10101</v>
      </c>
      <c r="H5934" t="s">
        <v>11640</v>
      </c>
      <c r="L5934" t="s">
        <v>11723</v>
      </c>
      <c r="M5934" t="s">
        <v>11725</v>
      </c>
      <c r="O5934" t="s">
        <v>11727</v>
      </c>
      <c r="P5934" t="s">
        <v>11733</v>
      </c>
      <c r="Q5934" t="s">
        <v>11937</v>
      </c>
      <c r="R5934" t="s">
        <v>11649</v>
      </c>
      <c r="S5934" t="b">
        <v>1</v>
      </c>
      <c r="T5934" t="s">
        <v>11938</v>
      </c>
      <c r="U5934" t="s">
        <v>30521</v>
      </c>
      <c r="V5934" t="str">
        <f t="shared" si="92"/>
        <v>LaomediidaeFamily LaomediidaeOrder DecapodaSuperorder EucaridaSubclass EumalacostracaClass MalacostracaSubphylum CrustaceaPhylum ArthropodaSuperphylum EcdysozoaInfrakingdom ProtostomiaSubkingdom Bilateria</v>
      </c>
    </row>
    <row r="5935" spans="1:22">
      <c r="A5935">
        <v>5934</v>
      </c>
      <c r="B5935" t="s">
        <v>1145</v>
      </c>
      <c r="C5935" t="s">
        <v>8948</v>
      </c>
      <c r="D5935" t="s">
        <v>10066</v>
      </c>
      <c r="E5935" t="s">
        <v>10068</v>
      </c>
      <c r="F5935" t="s">
        <v>10099</v>
      </c>
      <c r="G5935" t="s">
        <v>10101</v>
      </c>
      <c r="H5935" t="s">
        <v>11640</v>
      </c>
      <c r="L5935" t="s">
        <v>11723</v>
      </c>
      <c r="M5935" t="s">
        <v>11725</v>
      </c>
      <c r="O5935" t="s">
        <v>11727</v>
      </c>
      <c r="P5935" t="s">
        <v>11733</v>
      </c>
      <c r="Q5935" t="s">
        <v>11939</v>
      </c>
      <c r="R5935" t="s">
        <v>11649</v>
      </c>
      <c r="S5935" t="b">
        <v>1</v>
      </c>
      <c r="T5935" t="s">
        <v>11940</v>
      </c>
      <c r="U5935" t="s">
        <v>30522</v>
      </c>
      <c r="V5935" t="str">
        <f t="shared" si="92"/>
        <v>LatreilliidaeFamily LatreilliidaeOrder DecapodaSuperorder EucaridaSubclass EumalacostracaClass MalacostracaSubphylum CrustaceaPhylum ArthropodaSuperphylum EcdysozoaInfrakingdom ProtostomiaSubkingdom Bilateria</v>
      </c>
    </row>
    <row r="5936" spans="1:22">
      <c r="A5936">
        <v>5935</v>
      </c>
      <c r="B5936" t="s">
        <v>1145</v>
      </c>
      <c r="C5936" t="s">
        <v>8948</v>
      </c>
      <c r="D5936" t="s">
        <v>10066</v>
      </c>
      <c r="E5936" t="s">
        <v>10068</v>
      </c>
      <c r="F5936" t="s">
        <v>10099</v>
      </c>
      <c r="G5936" t="s">
        <v>10101</v>
      </c>
      <c r="H5936" t="s">
        <v>11640</v>
      </c>
      <c r="L5936" t="s">
        <v>11723</v>
      </c>
      <c r="M5936" t="s">
        <v>11725</v>
      </c>
      <c r="O5936" t="s">
        <v>11727</v>
      </c>
      <c r="P5936" t="s">
        <v>11733</v>
      </c>
      <c r="Q5936" t="s">
        <v>11941</v>
      </c>
      <c r="R5936" t="s">
        <v>11649</v>
      </c>
      <c r="S5936" t="b">
        <v>1</v>
      </c>
      <c r="T5936" t="s">
        <v>11942</v>
      </c>
      <c r="U5936" t="s">
        <v>30523</v>
      </c>
      <c r="V5936" t="str">
        <f t="shared" si="92"/>
        <v>LazarocleistostomidaeFamily LazarocleistostomidaeOrder DecapodaSuperorder EucaridaSubclass EumalacostracaClass MalacostracaSubphylum CrustaceaPhylum ArthropodaSuperphylum EcdysozoaInfrakingdom ProtostomiaSubkingdom Bilateria</v>
      </c>
    </row>
    <row r="5937" spans="1:22">
      <c r="A5937">
        <v>5936</v>
      </c>
      <c r="B5937" t="s">
        <v>1145</v>
      </c>
      <c r="C5937" t="s">
        <v>8948</v>
      </c>
      <c r="D5937" t="s">
        <v>10066</v>
      </c>
      <c r="E5937" t="s">
        <v>10068</v>
      </c>
      <c r="F5937" t="s">
        <v>10099</v>
      </c>
      <c r="G5937" t="s">
        <v>10101</v>
      </c>
      <c r="H5937" t="s">
        <v>11640</v>
      </c>
      <c r="L5937" t="s">
        <v>11723</v>
      </c>
      <c r="M5937" t="s">
        <v>11725</v>
      </c>
      <c r="O5937" t="s">
        <v>11727</v>
      </c>
      <c r="P5937" t="s">
        <v>11733</v>
      </c>
      <c r="Q5937" t="s">
        <v>11943</v>
      </c>
      <c r="R5937" t="s">
        <v>11649</v>
      </c>
      <c r="S5937" t="b">
        <v>1</v>
      </c>
      <c r="T5937" t="s">
        <v>11944</v>
      </c>
      <c r="U5937" t="s">
        <v>30524</v>
      </c>
      <c r="V5937" t="str">
        <f t="shared" si="92"/>
        <v>LeucosiidaeFamily LeucosiidaeOrder DecapodaSuperorder EucaridaSubclass EumalacostracaClass MalacostracaSubphylum CrustaceaPhylum ArthropodaSuperphylum EcdysozoaInfrakingdom ProtostomiaSubkingdom Bilateria</v>
      </c>
    </row>
    <row r="5938" spans="1:22">
      <c r="A5938">
        <v>5937</v>
      </c>
      <c r="B5938" t="s">
        <v>1145</v>
      </c>
      <c r="C5938" t="s">
        <v>8948</v>
      </c>
      <c r="D5938" t="s">
        <v>10066</v>
      </c>
      <c r="E5938" t="s">
        <v>10068</v>
      </c>
      <c r="F5938" t="s">
        <v>10099</v>
      </c>
      <c r="G5938" t="s">
        <v>10101</v>
      </c>
      <c r="H5938" t="s">
        <v>11640</v>
      </c>
      <c r="L5938" t="s">
        <v>11723</v>
      </c>
      <c r="M5938" t="s">
        <v>11725</v>
      </c>
      <c r="O5938" t="s">
        <v>11727</v>
      </c>
      <c r="P5938" t="s">
        <v>11733</v>
      </c>
      <c r="Q5938" t="s">
        <v>11945</v>
      </c>
      <c r="R5938" t="s">
        <v>11649</v>
      </c>
      <c r="S5938" t="b">
        <v>1</v>
      </c>
      <c r="T5938" t="s">
        <v>11946</v>
      </c>
      <c r="U5938" t="s">
        <v>30525</v>
      </c>
      <c r="V5938" t="str">
        <f t="shared" si="92"/>
        <v>LipkecallianassidaeFamily LipkecallianassidaeOrder DecapodaSuperorder EucaridaSubclass EumalacostracaClass MalacostracaSubphylum CrustaceaPhylum ArthropodaSuperphylum EcdysozoaInfrakingdom ProtostomiaSubkingdom Bilateria</v>
      </c>
    </row>
    <row r="5939" spans="1:22">
      <c r="A5939">
        <v>5938</v>
      </c>
      <c r="B5939" t="s">
        <v>1145</v>
      </c>
      <c r="C5939" t="s">
        <v>8948</v>
      </c>
      <c r="D5939" t="s">
        <v>10066</v>
      </c>
      <c r="E5939" t="s">
        <v>10068</v>
      </c>
      <c r="F5939" t="s">
        <v>10099</v>
      </c>
      <c r="G5939" t="s">
        <v>10101</v>
      </c>
      <c r="H5939" t="s">
        <v>11640</v>
      </c>
      <c r="L5939" t="s">
        <v>11723</v>
      </c>
      <c r="M5939" t="s">
        <v>11725</v>
      </c>
      <c r="O5939" t="s">
        <v>11727</v>
      </c>
      <c r="P5939" t="s">
        <v>11733</v>
      </c>
      <c r="Q5939" t="s">
        <v>11947</v>
      </c>
      <c r="R5939" t="s">
        <v>11649</v>
      </c>
      <c r="S5939" t="b">
        <v>1</v>
      </c>
      <c r="T5939" t="s">
        <v>11948</v>
      </c>
      <c r="U5939" t="s">
        <v>30526</v>
      </c>
      <c r="V5939" t="str">
        <f t="shared" si="92"/>
        <v>LithodidaeFamily LithodidaeOrder DecapodaSuperorder EucaridaSubclass EumalacostracaClass MalacostracaSubphylum CrustaceaPhylum ArthropodaSuperphylum EcdysozoaInfrakingdom ProtostomiaSubkingdom Bilateria</v>
      </c>
    </row>
    <row r="5940" spans="1:22">
      <c r="A5940">
        <v>5939</v>
      </c>
      <c r="B5940" t="s">
        <v>1145</v>
      </c>
      <c r="C5940" t="s">
        <v>8948</v>
      </c>
      <c r="D5940" t="s">
        <v>10066</v>
      </c>
      <c r="E5940" t="s">
        <v>10068</v>
      </c>
      <c r="F5940" t="s">
        <v>10099</v>
      </c>
      <c r="G5940" t="s">
        <v>10101</v>
      </c>
      <c r="H5940" t="s">
        <v>11640</v>
      </c>
      <c r="L5940" t="s">
        <v>11723</v>
      </c>
      <c r="M5940" t="s">
        <v>11725</v>
      </c>
      <c r="O5940" t="s">
        <v>11727</v>
      </c>
      <c r="P5940" t="s">
        <v>11733</v>
      </c>
      <c r="Q5940" t="s">
        <v>11949</v>
      </c>
      <c r="R5940" t="s">
        <v>11649</v>
      </c>
      <c r="S5940" t="b">
        <v>1</v>
      </c>
      <c r="T5940" t="s">
        <v>11950</v>
      </c>
      <c r="U5940" t="s">
        <v>30527</v>
      </c>
      <c r="V5940" t="str">
        <f t="shared" si="92"/>
        <v>LitocheiridaeFamily LitocheiridaeOrder DecapodaSuperorder EucaridaSubclass EumalacostracaClass MalacostracaSubphylum CrustaceaPhylum ArthropodaSuperphylum EcdysozoaInfrakingdom ProtostomiaSubkingdom Bilateria</v>
      </c>
    </row>
    <row r="5941" spans="1:22">
      <c r="A5941">
        <v>5940</v>
      </c>
      <c r="B5941" t="s">
        <v>1145</v>
      </c>
      <c r="C5941" t="s">
        <v>8948</v>
      </c>
      <c r="D5941" t="s">
        <v>10066</v>
      </c>
      <c r="E5941" t="s">
        <v>10068</v>
      </c>
      <c r="F5941" t="s">
        <v>10099</v>
      </c>
      <c r="G5941" t="s">
        <v>10101</v>
      </c>
      <c r="H5941" t="s">
        <v>11640</v>
      </c>
      <c r="L5941" t="s">
        <v>11723</v>
      </c>
      <c r="M5941" t="s">
        <v>11725</v>
      </c>
      <c r="O5941" t="s">
        <v>11727</v>
      </c>
      <c r="P5941" t="s">
        <v>11733</v>
      </c>
      <c r="Q5941" t="s">
        <v>11951</v>
      </c>
      <c r="R5941" t="s">
        <v>11649</v>
      </c>
      <c r="S5941" t="b">
        <v>1</v>
      </c>
      <c r="T5941" t="s">
        <v>11952</v>
      </c>
      <c r="U5941" t="s">
        <v>30528</v>
      </c>
      <c r="V5941" t="str">
        <f t="shared" si="92"/>
        <v>LomisidaeFamily LomisidaeOrder DecapodaSuperorder EucaridaSubclass EumalacostracaClass MalacostracaSubphylum CrustaceaPhylum ArthropodaSuperphylum EcdysozoaInfrakingdom ProtostomiaSubkingdom Bilateria</v>
      </c>
    </row>
    <row r="5942" spans="1:22">
      <c r="A5942">
        <v>5941</v>
      </c>
      <c r="B5942" t="s">
        <v>1145</v>
      </c>
      <c r="C5942" t="s">
        <v>8948</v>
      </c>
      <c r="D5942" t="s">
        <v>10066</v>
      </c>
      <c r="E5942" t="s">
        <v>10068</v>
      </c>
      <c r="F5942" t="s">
        <v>10099</v>
      </c>
      <c r="G5942" t="s">
        <v>10101</v>
      </c>
      <c r="H5942" t="s">
        <v>11640</v>
      </c>
      <c r="L5942" t="s">
        <v>11723</v>
      </c>
      <c r="M5942" t="s">
        <v>11725</v>
      </c>
      <c r="O5942" t="s">
        <v>11727</v>
      </c>
      <c r="P5942" t="s">
        <v>11733</v>
      </c>
      <c r="Q5942" t="s">
        <v>11953</v>
      </c>
      <c r="R5942" t="s">
        <v>11649</v>
      </c>
      <c r="S5942" t="b">
        <v>1</v>
      </c>
      <c r="T5942" t="s">
        <v>11954</v>
      </c>
      <c r="U5942" t="s">
        <v>30529</v>
      </c>
      <c r="V5942" t="str">
        <f t="shared" si="92"/>
        <v>LuciferidaeFamily LuciferidaeOrder DecapodaSuperorder EucaridaSubclass EumalacostracaClass MalacostracaSubphylum CrustaceaPhylum ArthropodaSuperphylum EcdysozoaInfrakingdom ProtostomiaSubkingdom Bilateria</v>
      </c>
    </row>
    <row r="5943" spans="1:22">
      <c r="A5943">
        <v>5942</v>
      </c>
      <c r="B5943" t="s">
        <v>1145</v>
      </c>
      <c r="C5943" t="s">
        <v>8948</v>
      </c>
      <c r="D5943" t="s">
        <v>10066</v>
      </c>
      <c r="E5943" t="s">
        <v>10068</v>
      </c>
      <c r="F5943" t="s">
        <v>10099</v>
      </c>
      <c r="G5943" t="s">
        <v>10101</v>
      </c>
      <c r="H5943" t="s">
        <v>11640</v>
      </c>
      <c r="L5943" t="s">
        <v>11723</v>
      </c>
      <c r="M5943" t="s">
        <v>11725</v>
      </c>
      <c r="O5943" t="s">
        <v>11727</v>
      </c>
      <c r="P5943" t="s">
        <v>11733</v>
      </c>
      <c r="Q5943" t="s">
        <v>11955</v>
      </c>
      <c r="R5943" t="s">
        <v>11649</v>
      </c>
      <c r="S5943" t="b">
        <v>1</v>
      </c>
      <c r="T5943" t="s">
        <v>11956</v>
      </c>
      <c r="U5943" t="s">
        <v>30530</v>
      </c>
      <c r="V5943" t="str">
        <f t="shared" ref="V5943:V6006" si="93">CONCATENATE(T5943,Q5943,P5943,O5943,M5943,L5943,H5943,G5943,F5943,E5943,D5943)</f>
        <v>MacromaxillocarididaeFamily MacromaxillocarididaeOrder DecapodaSuperorder EucaridaSubclass EumalacostracaClass MalacostracaSubphylum CrustaceaPhylum ArthropodaSuperphylum EcdysozoaInfrakingdom ProtostomiaSubkingdom Bilateria</v>
      </c>
    </row>
    <row r="5944" spans="1:22">
      <c r="A5944">
        <v>5943</v>
      </c>
      <c r="B5944" t="s">
        <v>1145</v>
      </c>
      <c r="C5944" t="s">
        <v>8948</v>
      </c>
      <c r="D5944" t="s">
        <v>10066</v>
      </c>
      <c r="E5944" t="s">
        <v>10068</v>
      </c>
      <c r="F5944" t="s">
        <v>10099</v>
      </c>
      <c r="G5944" t="s">
        <v>10101</v>
      </c>
      <c r="H5944" t="s">
        <v>11640</v>
      </c>
      <c r="L5944" t="s">
        <v>11723</v>
      </c>
      <c r="M5944" t="s">
        <v>11725</v>
      </c>
      <c r="O5944" t="s">
        <v>11727</v>
      </c>
      <c r="P5944" t="s">
        <v>11733</v>
      </c>
      <c r="Q5944" t="s">
        <v>11957</v>
      </c>
      <c r="R5944" t="s">
        <v>11649</v>
      </c>
      <c r="S5944" t="b">
        <v>1</v>
      </c>
      <c r="T5944" t="s">
        <v>11958</v>
      </c>
      <c r="U5944" t="s">
        <v>30531</v>
      </c>
      <c r="V5944" t="str">
        <f t="shared" si="93"/>
        <v>MacrophthalmidaeFamily MacrophthalmidaeOrder DecapodaSuperorder EucaridaSubclass EumalacostracaClass MalacostracaSubphylum CrustaceaPhylum ArthropodaSuperphylum EcdysozoaInfrakingdom ProtostomiaSubkingdom Bilateria</v>
      </c>
    </row>
    <row r="5945" spans="1:22">
      <c r="A5945">
        <v>5944</v>
      </c>
      <c r="B5945" t="s">
        <v>1145</v>
      </c>
      <c r="C5945" t="s">
        <v>8948</v>
      </c>
      <c r="D5945" t="s">
        <v>10066</v>
      </c>
      <c r="E5945" t="s">
        <v>10068</v>
      </c>
      <c r="F5945" t="s">
        <v>10099</v>
      </c>
      <c r="G5945" t="s">
        <v>10101</v>
      </c>
      <c r="H5945" t="s">
        <v>11640</v>
      </c>
      <c r="L5945" t="s">
        <v>11723</v>
      </c>
      <c r="M5945" t="s">
        <v>11725</v>
      </c>
      <c r="O5945" t="s">
        <v>11727</v>
      </c>
      <c r="P5945" t="s">
        <v>11733</v>
      </c>
      <c r="Q5945" t="s">
        <v>11959</v>
      </c>
      <c r="R5945" t="s">
        <v>11649</v>
      </c>
      <c r="S5945" t="b">
        <v>1</v>
      </c>
      <c r="T5945" t="s">
        <v>11960</v>
      </c>
      <c r="U5945" t="s">
        <v>30532</v>
      </c>
      <c r="V5945" t="str">
        <f t="shared" si="93"/>
        <v>MacropipidaeFamily MacropipidaeOrder DecapodaSuperorder EucaridaSubclass EumalacostracaClass MalacostracaSubphylum CrustaceaPhylum ArthropodaSuperphylum EcdysozoaInfrakingdom ProtostomiaSubkingdom Bilateria</v>
      </c>
    </row>
    <row r="5946" spans="1:22">
      <c r="A5946">
        <v>5945</v>
      </c>
      <c r="B5946" t="s">
        <v>1145</v>
      </c>
      <c r="C5946" t="s">
        <v>8948</v>
      </c>
      <c r="D5946" t="s">
        <v>10066</v>
      </c>
      <c r="E5946" t="s">
        <v>10068</v>
      </c>
      <c r="F5946" t="s">
        <v>10099</v>
      </c>
      <c r="G5946" t="s">
        <v>10101</v>
      </c>
      <c r="H5946" t="s">
        <v>11640</v>
      </c>
      <c r="L5946" t="s">
        <v>11723</v>
      </c>
      <c r="M5946" t="s">
        <v>11725</v>
      </c>
      <c r="O5946" t="s">
        <v>11727</v>
      </c>
      <c r="P5946" t="s">
        <v>11733</v>
      </c>
      <c r="Q5946" t="s">
        <v>11961</v>
      </c>
      <c r="R5946" t="s">
        <v>11649</v>
      </c>
      <c r="S5946" t="b">
        <v>1</v>
      </c>
      <c r="T5946" t="s">
        <v>11962</v>
      </c>
      <c r="U5946" t="s">
        <v>30533</v>
      </c>
      <c r="V5946" t="str">
        <f t="shared" si="93"/>
        <v>MajidaeFamily MajidaeOrder DecapodaSuperorder EucaridaSubclass EumalacostracaClass MalacostracaSubphylum CrustaceaPhylum ArthropodaSuperphylum EcdysozoaInfrakingdom ProtostomiaSubkingdom Bilateria</v>
      </c>
    </row>
    <row r="5947" spans="1:22">
      <c r="A5947">
        <v>5946</v>
      </c>
      <c r="B5947" t="s">
        <v>1145</v>
      </c>
      <c r="C5947" t="s">
        <v>8948</v>
      </c>
      <c r="D5947" t="s">
        <v>10066</v>
      </c>
      <c r="E5947" t="s">
        <v>10068</v>
      </c>
      <c r="F5947" t="s">
        <v>10099</v>
      </c>
      <c r="G5947" t="s">
        <v>10101</v>
      </c>
      <c r="H5947" t="s">
        <v>11640</v>
      </c>
      <c r="L5947" t="s">
        <v>11723</v>
      </c>
      <c r="M5947" t="s">
        <v>11725</v>
      </c>
      <c r="O5947" t="s">
        <v>11727</v>
      </c>
      <c r="P5947" t="s">
        <v>11733</v>
      </c>
      <c r="Q5947" t="s">
        <v>11963</v>
      </c>
      <c r="R5947" t="s">
        <v>11649</v>
      </c>
      <c r="S5947" t="b">
        <v>1</v>
      </c>
      <c r="T5947" t="s">
        <v>11964</v>
      </c>
      <c r="U5947" t="s">
        <v>30534</v>
      </c>
      <c r="V5947" t="str">
        <f t="shared" si="93"/>
        <v>MathildellidaeFamily MathildellidaeOrder DecapodaSuperorder EucaridaSubclass EumalacostracaClass MalacostracaSubphylum CrustaceaPhylum ArthropodaSuperphylum EcdysozoaInfrakingdom ProtostomiaSubkingdom Bilateria</v>
      </c>
    </row>
    <row r="5948" spans="1:22">
      <c r="A5948">
        <v>5947</v>
      </c>
      <c r="B5948" t="s">
        <v>1145</v>
      </c>
      <c r="C5948" t="s">
        <v>8948</v>
      </c>
      <c r="D5948" t="s">
        <v>10066</v>
      </c>
      <c r="E5948" t="s">
        <v>10068</v>
      </c>
      <c r="F5948" t="s">
        <v>10099</v>
      </c>
      <c r="G5948" t="s">
        <v>10101</v>
      </c>
      <c r="H5948" t="s">
        <v>11640</v>
      </c>
      <c r="L5948" t="s">
        <v>11723</v>
      </c>
      <c r="M5948" t="s">
        <v>11725</v>
      </c>
      <c r="O5948" t="s">
        <v>11727</v>
      </c>
      <c r="P5948" t="s">
        <v>11733</v>
      </c>
      <c r="Q5948" t="s">
        <v>11965</v>
      </c>
      <c r="R5948" t="s">
        <v>11649</v>
      </c>
      <c r="S5948" t="b">
        <v>1</v>
      </c>
      <c r="T5948" t="s">
        <v>11966</v>
      </c>
      <c r="U5948" t="s">
        <v>30535</v>
      </c>
      <c r="V5948" t="str">
        <f t="shared" si="93"/>
        <v>MatutidaeFamily MatutidaeOrder DecapodaSuperorder EucaridaSubclass EumalacostracaClass MalacostracaSubphylum CrustaceaPhylum ArthropodaSuperphylum EcdysozoaInfrakingdom ProtostomiaSubkingdom Bilateria</v>
      </c>
    </row>
    <row r="5949" spans="1:22">
      <c r="A5949">
        <v>5948</v>
      </c>
      <c r="B5949" t="s">
        <v>1145</v>
      </c>
      <c r="C5949" t="s">
        <v>8948</v>
      </c>
      <c r="D5949" t="s">
        <v>10066</v>
      </c>
      <c r="E5949" t="s">
        <v>10068</v>
      </c>
      <c r="F5949" t="s">
        <v>10099</v>
      </c>
      <c r="G5949" t="s">
        <v>10101</v>
      </c>
      <c r="H5949" t="s">
        <v>11640</v>
      </c>
      <c r="L5949" t="s">
        <v>11723</v>
      </c>
      <c r="M5949" t="s">
        <v>11725</v>
      </c>
      <c r="O5949" t="s">
        <v>11727</v>
      </c>
      <c r="P5949" t="s">
        <v>11733</v>
      </c>
      <c r="Q5949" t="s">
        <v>11967</v>
      </c>
      <c r="R5949" t="s">
        <v>11649</v>
      </c>
      <c r="S5949" t="b">
        <v>1</v>
      </c>
      <c r="T5949" t="s">
        <v>11968</v>
      </c>
      <c r="U5949" t="s">
        <v>30536</v>
      </c>
      <c r="V5949" t="str">
        <f t="shared" si="93"/>
        <v>MenippidaeFamily MenippidaeOrder DecapodaSuperorder EucaridaSubclass EumalacostracaClass MalacostracaSubphylum CrustaceaPhylum ArthropodaSuperphylum EcdysozoaInfrakingdom ProtostomiaSubkingdom Bilateria</v>
      </c>
    </row>
    <row r="5950" spans="1:22">
      <c r="A5950">
        <v>5949</v>
      </c>
      <c r="B5950" t="s">
        <v>1145</v>
      </c>
      <c r="C5950" t="s">
        <v>8948</v>
      </c>
      <c r="D5950" t="s">
        <v>10066</v>
      </c>
      <c r="E5950" t="s">
        <v>10068</v>
      </c>
      <c r="F5950" t="s">
        <v>10099</v>
      </c>
      <c r="G5950" t="s">
        <v>10101</v>
      </c>
      <c r="H5950" t="s">
        <v>11640</v>
      </c>
      <c r="L5950" t="s">
        <v>11723</v>
      </c>
      <c r="M5950" t="s">
        <v>11725</v>
      </c>
      <c r="O5950" t="s">
        <v>11727</v>
      </c>
      <c r="P5950" t="s">
        <v>11733</v>
      </c>
      <c r="Q5950" t="s">
        <v>11969</v>
      </c>
      <c r="R5950" t="s">
        <v>11649</v>
      </c>
      <c r="S5950" t="b">
        <v>1</v>
      </c>
      <c r="T5950" t="s">
        <v>11970</v>
      </c>
      <c r="U5950" t="s">
        <v>30537</v>
      </c>
      <c r="V5950" t="str">
        <f t="shared" si="93"/>
        <v>MeticonaxiidaeFamily MeticonaxiidaeOrder DecapodaSuperorder EucaridaSubclass EumalacostracaClass MalacostracaSubphylum CrustaceaPhylum ArthropodaSuperphylum EcdysozoaInfrakingdom ProtostomiaSubkingdom Bilateria</v>
      </c>
    </row>
    <row r="5951" spans="1:22">
      <c r="A5951">
        <v>5950</v>
      </c>
      <c r="B5951" t="s">
        <v>1145</v>
      </c>
      <c r="C5951" t="s">
        <v>8948</v>
      </c>
      <c r="D5951" t="s">
        <v>10066</v>
      </c>
      <c r="E5951" t="s">
        <v>10068</v>
      </c>
      <c r="F5951" t="s">
        <v>10099</v>
      </c>
      <c r="G5951" t="s">
        <v>10101</v>
      </c>
      <c r="H5951" t="s">
        <v>11640</v>
      </c>
      <c r="L5951" t="s">
        <v>11723</v>
      </c>
      <c r="M5951" t="s">
        <v>11725</v>
      </c>
      <c r="O5951" t="s">
        <v>11727</v>
      </c>
      <c r="P5951" t="s">
        <v>11733</v>
      </c>
      <c r="Q5951" t="s">
        <v>11971</v>
      </c>
      <c r="R5951" t="s">
        <v>11649</v>
      </c>
      <c r="S5951" t="b">
        <v>1</v>
      </c>
      <c r="T5951" t="s">
        <v>11972</v>
      </c>
      <c r="U5951" t="s">
        <v>30538</v>
      </c>
      <c r="V5951" t="str">
        <f t="shared" si="93"/>
        <v>MicheleidaeFamily MicheleidaeOrder DecapodaSuperorder EucaridaSubclass EumalacostracaClass MalacostracaSubphylum CrustaceaPhylum ArthropodaSuperphylum EcdysozoaInfrakingdom ProtostomiaSubkingdom Bilateria</v>
      </c>
    </row>
    <row r="5952" spans="1:22">
      <c r="A5952">
        <v>5951</v>
      </c>
      <c r="B5952" t="s">
        <v>1145</v>
      </c>
      <c r="C5952" t="s">
        <v>8948</v>
      </c>
      <c r="D5952" t="s">
        <v>10066</v>
      </c>
      <c r="E5952" t="s">
        <v>10068</v>
      </c>
      <c r="F5952" t="s">
        <v>10099</v>
      </c>
      <c r="G5952" t="s">
        <v>10101</v>
      </c>
      <c r="H5952" t="s">
        <v>11640</v>
      </c>
      <c r="L5952" t="s">
        <v>11723</v>
      </c>
      <c r="M5952" t="s">
        <v>11725</v>
      </c>
      <c r="O5952" t="s">
        <v>11727</v>
      </c>
      <c r="P5952" t="s">
        <v>11733</v>
      </c>
      <c r="Q5952" t="s">
        <v>11973</v>
      </c>
      <c r="R5952" t="s">
        <v>11649</v>
      </c>
      <c r="S5952" t="b">
        <v>1</v>
      </c>
      <c r="T5952" t="s">
        <v>11974</v>
      </c>
      <c r="U5952" t="s">
        <v>30539</v>
      </c>
      <c r="V5952" t="str">
        <f t="shared" si="93"/>
        <v>MictyridaeFamily MictyridaeOrder DecapodaSuperorder EucaridaSubclass EumalacostracaClass MalacostracaSubphylum CrustaceaPhylum ArthropodaSuperphylum EcdysozoaInfrakingdom ProtostomiaSubkingdom Bilateria</v>
      </c>
    </row>
    <row r="5953" spans="1:22">
      <c r="A5953">
        <v>5952</v>
      </c>
      <c r="B5953" t="s">
        <v>1145</v>
      </c>
      <c r="C5953" t="s">
        <v>8948</v>
      </c>
      <c r="D5953" t="s">
        <v>10066</v>
      </c>
      <c r="E5953" t="s">
        <v>10068</v>
      </c>
      <c r="F5953" t="s">
        <v>10099</v>
      </c>
      <c r="G5953" t="s">
        <v>10101</v>
      </c>
      <c r="H5953" t="s">
        <v>11640</v>
      </c>
      <c r="L5953" t="s">
        <v>11723</v>
      </c>
      <c r="M5953" t="s">
        <v>11725</v>
      </c>
      <c r="O5953" t="s">
        <v>11727</v>
      </c>
      <c r="P5953" t="s">
        <v>11733</v>
      </c>
      <c r="Q5953" t="s">
        <v>11975</v>
      </c>
      <c r="R5953" t="s">
        <v>11649</v>
      </c>
      <c r="S5953" t="b">
        <v>1</v>
      </c>
      <c r="T5953" t="s">
        <v>11976</v>
      </c>
      <c r="U5953" t="s">
        <v>30540</v>
      </c>
      <c r="V5953" t="str">
        <f t="shared" si="93"/>
        <v>MunididaeFamily MunididaeOrder DecapodaSuperorder EucaridaSubclass EumalacostracaClass MalacostracaSubphylum CrustaceaPhylum ArthropodaSuperphylum EcdysozoaInfrakingdom ProtostomiaSubkingdom Bilateria</v>
      </c>
    </row>
    <row r="5954" spans="1:22">
      <c r="A5954">
        <v>5953</v>
      </c>
      <c r="B5954" t="s">
        <v>1145</v>
      </c>
      <c r="C5954" t="s">
        <v>8948</v>
      </c>
      <c r="D5954" t="s">
        <v>10066</v>
      </c>
      <c r="E5954" t="s">
        <v>10068</v>
      </c>
      <c r="F5954" t="s">
        <v>10099</v>
      </c>
      <c r="G5954" t="s">
        <v>10101</v>
      </c>
      <c r="H5954" t="s">
        <v>11640</v>
      </c>
      <c r="L5954" t="s">
        <v>11723</v>
      </c>
      <c r="M5954" t="s">
        <v>11725</v>
      </c>
      <c r="O5954" t="s">
        <v>11727</v>
      </c>
      <c r="P5954" t="s">
        <v>11733</v>
      </c>
      <c r="Q5954" t="s">
        <v>11977</v>
      </c>
      <c r="R5954" t="s">
        <v>11649</v>
      </c>
      <c r="S5954" t="b">
        <v>1</v>
      </c>
      <c r="T5954" t="s">
        <v>11978</v>
      </c>
      <c r="U5954" t="s">
        <v>30541</v>
      </c>
      <c r="V5954" t="str">
        <f t="shared" si="93"/>
        <v>MunidopsidaeFamily MunidopsidaeOrder DecapodaSuperorder EucaridaSubclass EumalacostracaClass MalacostracaSubphylum CrustaceaPhylum ArthropodaSuperphylum EcdysozoaInfrakingdom ProtostomiaSubkingdom Bilateria</v>
      </c>
    </row>
    <row r="5955" spans="1:22">
      <c r="A5955">
        <v>5954</v>
      </c>
      <c r="B5955" t="s">
        <v>1145</v>
      </c>
      <c r="C5955" t="s">
        <v>8948</v>
      </c>
      <c r="D5955" t="s">
        <v>10066</v>
      </c>
      <c r="E5955" t="s">
        <v>10068</v>
      </c>
      <c r="F5955" t="s">
        <v>10099</v>
      </c>
      <c r="G5955" t="s">
        <v>10101</v>
      </c>
      <c r="H5955" t="s">
        <v>11640</v>
      </c>
      <c r="L5955" t="s">
        <v>11723</v>
      </c>
      <c r="M5955" t="s">
        <v>11725</v>
      </c>
      <c r="O5955" t="s">
        <v>11727</v>
      </c>
      <c r="P5955" t="s">
        <v>11733</v>
      </c>
      <c r="Q5955" t="s">
        <v>11979</v>
      </c>
      <c r="R5955" t="s">
        <v>11649</v>
      </c>
      <c r="S5955" t="b">
        <v>1</v>
      </c>
      <c r="T5955" t="s">
        <v>11980</v>
      </c>
      <c r="U5955" t="s">
        <v>30542</v>
      </c>
      <c r="V5955" t="str">
        <f t="shared" si="93"/>
        <v>NematocarcinidaeFamily NematocarcinidaeOrder DecapodaSuperorder EucaridaSubclass EumalacostracaClass MalacostracaSubphylum CrustaceaPhylum ArthropodaSuperphylum EcdysozoaInfrakingdom ProtostomiaSubkingdom Bilateria</v>
      </c>
    </row>
    <row r="5956" spans="1:22">
      <c r="A5956">
        <v>5955</v>
      </c>
      <c r="B5956" t="s">
        <v>1145</v>
      </c>
      <c r="C5956" t="s">
        <v>8948</v>
      </c>
      <c r="D5956" t="s">
        <v>10066</v>
      </c>
      <c r="E5956" t="s">
        <v>10068</v>
      </c>
      <c r="F5956" t="s">
        <v>10099</v>
      </c>
      <c r="G5956" t="s">
        <v>10101</v>
      </c>
      <c r="H5956" t="s">
        <v>11640</v>
      </c>
      <c r="L5956" t="s">
        <v>11723</v>
      </c>
      <c r="M5956" t="s">
        <v>11725</v>
      </c>
      <c r="O5956" t="s">
        <v>11727</v>
      </c>
      <c r="P5956" t="s">
        <v>11733</v>
      </c>
      <c r="Q5956" t="s">
        <v>11981</v>
      </c>
      <c r="R5956" t="s">
        <v>11649</v>
      </c>
      <c r="S5956" t="b">
        <v>1</v>
      </c>
      <c r="T5956" t="s">
        <v>11982</v>
      </c>
      <c r="U5956" t="s">
        <v>30543</v>
      </c>
      <c r="V5956" t="str">
        <f t="shared" si="93"/>
        <v>NeommatocarcinidaeFamily NeommatocarcinidaeOrder DecapodaSuperorder EucaridaSubclass EumalacostracaClass MalacostracaSubphylum CrustaceaPhylum ArthropodaSuperphylum EcdysozoaInfrakingdom ProtostomiaSubkingdom Bilateria</v>
      </c>
    </row>
    <row r="5957" spans="1:22">
      <c r="A5957">
        <v>5956</v>
      </c>
      <c r="B5957" t="s">
        <v>1145</v>
      </c>
      <c r="C5957" t="s">
        <v>8948</v>
      </c>
      <c r="D5957" t="s">
        <v>10066</v>
      </c>
      <c r="E5957" t="s">
        <v>10068</v>
      </c>
      <c r="F5957" t="s">
        <v>10099</v>
      </c>
      <c r="G5957" t="s">
        <v>10101</v>
      </c>
      <c r="H5957" t="s">
        <v>11640</v>
      </c>
      <c r="L5957" t="s">
        <v>11723</v>
      </c>
      <c r="M5957" t="s">
        <v>11725</v>
      </c>
      <c r="O5957" t="s">
        <v>11727</v>
      </c>
      <c r="P5957" t="s">
        <v>11733</v>
      </c>
      <c r="Q5957" t="s">
        <v>11983</v>
      </c>
      <c r="R5957" t="s">
        <v>11649</v>
      </c>
      <c r="S5957" t="b">
        <v>1</v>
      </c>
      <c r="T5957" t="s">
        <v>11984</v>
      </c>
      <c r="U5957" t="s">
        <v>30544</v>
      </c>
      <c r="V5957" t="str">
        <f t="shared" si="93"/>
        <v>NephropidaeFamily NephropidaeOrder DecapodaSuperorder EucaridaSubclass EumalacostracaClass MalacostracaSubphylum CrustaceaPhylum ArthropodaSuperphylum EcdysozoaInfrakingdom ProtostomiaSubkingdom Bilateria</v>
      </c>
    </row>
    <row r="5958" spans="1:22">
      <c r="A5958">
        <v>5957</v>
      </c>
      <c r="B5958" t="s">
        <v>1145</v>
      </c>
      <c r="C5958" t="s">
        <v>8948</v>
      </c>
      <c r="D5958" t="s">
        <v>10066</v>
      </c>
      <c r="E5958" t="s">
        <v>10068</v>
      </c>
      <c r="F5958" t="s">
        <v>10099</v>
      </c>
      <c r="G5958" t="s">
        <v>10101</v>
      </c>
      <c r="H5958" t="s">
        <v>11640</v>
      </c>
      <c r="L5958" t="s">
        <v>11723</v>
      </c>
      <c r="M5958" t="s">
        <v>11725</v>
      </c>
      <c r="O5958" t="s">
        <v>11727</v>
      </c>
      <c r="P5958" t="s">
        <v>11733</v>
      </c>
      <c r="Q5958" t="s">
        <v>11985</v>
      </c>
      <c r="R5958" t="s">
        <v>11649</v>
      </c>
      <c r="S5958" t="b">
        <v>1</v>
      </c>
      <c r="T5958" t="s">
        <v>11986</v>
      </c>
      <c r="U5958" t="s">
        <v>30545</v>
      </c>
      <c r="V5958" t="str">
        <f t="shared" si="93"/>
        <v>OcypodidaeFamily OcypodidaeOrder DecapodaSuperorder EucaridaSubclass EumalacostracaClass MalacostracaSubphylum CrustaceaPhylum ArthropodaSuperphylum EcdysozoaInfrakingdom ProtostomiaSubkingdom Bilateria</v>
      </c>
    </row>
    <row r="5959" spans="1:22">
      <c r="A5959">
        <v>5958</v>
      </c>
      <c r="B5959" t="s">
        <v>1145</v>
      </c>
      <c r="C5959" t="s">
        <v>8948</v>
      </c>
      <c r="D5959" t="s">
        <v>10066</v>
      </c>
      <c r="E5959" t="s">
        <v>10068</v>
      </c>
      <c r="F5959" t="s">
        <v>10099</v>
      </c>
      <c r="G5959" t="s">
        <v>10101</v>
      </c>
      <c r="H5959" t="s">
        <v>11640</v>
      </c>
      <c r="L5959" t="s">
        <v>11723</v>
      </c>
      <c r="M5959" t="s">
        <v>11725</v>
      </c>
      <c r="O5959" t="s">
        <v>11727</v>
      </c>
      <c r="P5959" t="s">
        <v>11733</v>
      </c>
      <c r="Q5959" t="s">
        <v>11987</v>
      </c>
      <c r="R5959" t="s">
        <v>11649</v>
      </c>
      <c r="S5959" t="b">
        <v>1</v>
      </c>
      <c r="T5959" t="s">
        <v>11988</v>
      </c>
      <c r="U5959" t="s">
        <v>30546</v>
      </c>
      <c r="V5959" t="str">
        <f t="shared" si="93"/>
        <v>OgyrididaeFamily OgyrididaeOrder DecapodaSuperorder EucaridaSubclass EumalacostracaClass MalacostracaSubphylum CrustaceaPhylum ArthropodaSuperphylum EcdysozoaInfrakingdom ProtostomiaSubkingdom Bilateria</v>
      </c>
    </row>
    <row r="5960" spans="1:22">
      <c r="A5960">
        <v>5959</v>
      </c>
      <c r="B5960" t="s">
        <v>1145</v>
      </c>
      <c r="C5960" t="s">
        <v>8948</v>
      </c>
      <c r="D5960" t="s">
        <v>10066</v>
      </c>
      <c r="E5960" t="s">
        <v>10068</v>
      </c>
      <c r="F5960" t="s">
        <v>10099</v>
      </c>
      <c r="G5960" t="s">
        <v>10101</v>
      </c>
      <c r="H5960" t="s">
        <v>11640</v>
      </c>
      <c r="L5960" t="s">
        <v>11723</v>
      </c>
      <c r="M5960" t="s">
        <v>11725</v>
      </c>
      <c r="O5960" t="s">
        <v>11727</v>
      </c>
      <c r="P5960" t="s">
        <v>11733</v>
      </c>
      <c r="Q5960" t="s">
        <v>11989</v>
      </c>
      <c r="R5960" t="s">
        <v>11649</v>
      </c>
      <c r="S5960" t="b">
        <v>1</v>
      </c>
      <c r="T5960" t="s">
        <v>11990</v>
      </c>
      <c r="U5960" t="s">
        <v>30547</v>
      </c>
      <c r="V5960" t="str">
        <f t="shared" si="93"/>
        <v>OplophoridaeFamily OplophoridaeOrder DecapodaSuperorder EucaridaSubclass EumalacostracaClass MalacostracaSubphylum CrustaceaPhylum ArthropodaSuperphylum EcdysozoaInfrakingdom ProtostomiaSubkingdom Bilateria</v>
      </c>
    </row>
    <row r="5961" spans="1:22">
      <c r="A5961">
        <v>5960</v>
      </c>
      <c r="B5961" t="s">
        <v>1145</v>
      </c>
      <c r="C5961" t="s">
        <v>8948</v>
      </c>
      <c r="D5961" t="s">
        <v>10066</v>
      </c>
      <c r="E5961" t="s">
        <v>10068</v>
      </c>
      <c r="F5961" t="s">
        <v>10099</v>
      </c>
      <c r="G5961" t="s">
        <v>10101</v>
      </c>
      <c r="H5961" t="s">
        <v>11640</v>
      </c>
      <c r="L5961" t="s">
        <v>11723</v>
      </c>
      <c r="M5961" t="s">
        <v>11725</v>
      </c>
      <c r="O5961" t="s">
        <v>11727</v>
      </c>
      <c r="P5961" t="s">
        <v>11733</v>
      </c>
      <c r="Q5961" t="s">
        <v>11991</v>
      </c>
      <c r="R5961" t="s">
        <v>11649</v>
      </c>
      <c r="S5961" t="b">
        <v>1</v>
      </c>
      <c r="T5961" t="s">
        <v>11992</v>
      </c>
      <c r="U5961" t="s">
        <v>30548</v>
      </c>
      <c r="V5961" t="str">
        <f t="shared" si="93"/>
        <v>OregoniidaeFamily OregoniidaeOrder DecapodaSuperorder EucaridaSubclass EumalacostracaClass MalacostracaSubphylum CrustaceaPhylum ArthropodaSuperphylum EcdysozoaInfrakingdom ProtostomiaSubkingdom Bilateria</v>
      </c>
    </row>
    <row r="5962" spans="1:22">
      <c r="A5962">
        <v>5961</v>
      </c>
      <c r="B5962" t="s">
        <v>1145</v>
      </c>
      <c r="C5962" t="s">
        <v>8948</v>
      </c>
      <c r="D5962" t="s">
        <v>10066</v>
      </c>
      <c r="E5962" t="s">
        <v>10068</v>
      </c>
      <c r="F5962" t="s">
        <v>10099</v>
      </c>
      <c r="G5962" t="s">
        <v>10101</v>
      </c>
      <c r="H5962" t="s">
        <v>11640</v>
      </c>
      <c r="L5962" t="s">
        <v>11723</v>
      </c>
      <c r="M5962" t="s">
        <v>11725</v>
      </c>
      <c r="O5962" t="s">
        <v>11727</v>
      </c>
      <c r="P5962" t="s">
        <v>11733</v>
      </c>
      <c r="Q5962" t="s">
        <v>11993</v>
      </c>
      <c r="R5962" t="s">
        <v>11649</v>
      </c>
      <c r="S5962" t="b">
        <v>1</v>
      </c>
      <c r="T5962" t="s">
        <v>11994</v>
      </c>
      <c r="U5962" t="s">
        <v>30549</v>
      </c>
      <c r="V5962" t="str">
        <f t="shared" si="93"/>
        <v>OrithyiidaeFamily OrithyiidaeOrder DecapodaSuperorder EucaridaSubclass EumalacostracaClass MalacostracaSubphylum CrustaceaPhylum ArthropodaSuperphylum EcdysozoaInfrakingdom ProtostomiaSubkingdom Bilateria</v>
      </c>
    </row>
    <row r="5963" spans="1:22">
      <c r="A5963">
        <v>5962</v>
      </c>
      <c r="B5963" t="s">
        <v>1145</v>
      </c>
      <c r="C5963" t="s">
        <v>8948</v>
      </c>
      <c r="D5963" t="s">
        <v>10066</v>
      </c>
      <c r="E5963" t="s">
        <v>10068</v>
      </c>
      <c r="F5963" t="s">
        <v>10099</v>
      </c>
      <c r="G5963" t="s">
        <v>10101</v>
      </c>
      <c r="H5963" t="s">
        <v>11640</v>
      </c>
      <c r="L5963" t="s">
        <v>11723</v>
      </c>
      <c r="M5963" t="s">
        <v>11725</v>
      </c>
      <c r="O5963" t="s">
        <v>11727</v>
      </c>
      <c r="P5963" t="s">
        <v>11733</v>
      </c>
      <c r="Q5963" t="s">
        <v>11995</v>
      </c>
      <c r="R5963" t="s">
        <v>11649</v>
      </c>
      <c r="S5963" t="b">
        <v>1</v>
      </c>
      <c r="T5963" t="s">
        <v>11996</v>
      </c>
      <c r="U5963" t="s">
        <v>30550</v>
      </c>
      <c r="V5963" t="str">
        <f t="shared" si="93"/>
        <v>OziidaeFamily OziidaeOrder DecapodaSuperorder EucaridaSubclass EumalacostracaClass MalacostracaSubphylum CrustaceaPhylum ArthropodaSuperphylum EcdysozoaInfrakingdom ProtostomiaSubkingdom Bilateria</v>
      </c>
    </row>
    <row r="5964" spans="1:22">
      <c r="A5964">
        <v>5963</v>
      </c>
      <c r="B5964" t="s">
        <v>1145</v>
      </c>
      <c r="C5964" t="s">
        <v>8948</v>
      </c>
      <c r="D5964" t="s">
        <v>10066</v>
      </c>
      <c r="E5964" t="s">
        <v>10068</v>
      </c>
      <c r="F5964" t="s">
        <v>10099</v>
      </c>
      <c r="G5964" t="s">
        <v>10101</v>
      </c>
      <c r="H5964" t="s">
        <v>11640</v>
      </c>
      <c r="L5964" t="s">
        <v>11723</v>
      </c>
      <c r="M5964" t="s">
        <v>11725</v>
      </c>
      <c r="O5964" t="s">
        <v>11727</v>
      </c>
      <c r="P5964" t="s">
        <v>11733</v>
      </c>
      <c r="Q5964" t="s">
        <v>11997</v>
      </c>
      <c r="R5964" t="s">
        <v>11649</v>
      </c>
      <c r="S5964" t="b">
        <v>1</v>
      </c>
      <c r="T5964" t="s">
        <v>11998</v>
      </c>
      <c r="U5964" t="s">
        <v>30551</v>
      </c>
      <c r="V5964" t="str">
        <f t="shared" si="93"/>
        <v>PaguridaeFamily PaguridaeOrder DecapodaSuperorder EucaridaSubclass EumalacostracaClass MalacostracaSubphylum CrustaceaPhylum ArthropodaSuperphylum EcdysozoaInfrakingdom ProtostomiaSubkingdom Bilateria</v>
      </c>
    </row>
    <row r="5965" spans="1:22">
      <c r="A5965">
        <v>5964</v>
      </c>
      <c r="B5965" t="s">
        <v>1145</v>
      </c>
      <c r="C5965" t="s">
        <v>8948</v>
      </c>
      <c r="D5965" t="s">
        <v>10066</v>
      </c>
      <c r="E5965" t="s">
        <v>10068</v>
      </c>
      <c r="F5965" t="s">
        <v>10099</v>
      </c>
      <c r="G5965" t="s">
        <v>10101</v>
      </c>
      <c r="H5965" t="s">
        <v>11640</v>
      </c>
      <c r="L5965" t="s">
        <v>11723</v>
      </c>
      <c r="M5965" t="s">
        <v>11725</v>
      </c>
      <c r="O5965" t="s">
        <v>11727</v>
      </c>
      <c r="P5965" t="s">
        <v>11733</v>
      </c>
      <c r="Q5965" t="s">
        <v>11999</v>
      </c>
      <c r="R5965" t="s">
        <v>11649</v>
      </c>
      <c r="S5965" t="b">
        <v>1</v>
      </c>
      <c r="T5965" t="s">
        <v>12000</v>
      </c>
      <c r="U5965" t="s">
        <v>30552</v>
      </c>
      <c r="V5965" t="str">
        <f t="shared" si="93"/>
        <v>PalaemonidaeFamily PalaemonidaeOrder DecapodaSuperorder EucaridaSubclass EumalacostracaClass MalacostracaSubphylum CrustaceaPhylum ArthropodaSuperphylum EcdysozoaInfrakingdom ProtostomiaSubkingdom Bilateria</v>
      </c>
    </row>
    <row r="5966" spans="1:22">
      <c r="A5966">
        <v>5965</v>
      </c>
      <c r="B5966" t="s">
        <v>1145</v>
      </c>
      <c r="C5966" t="s">
        <v>8948</v>
      </c>
      <c r="D5966" t="s">
        <v>10066</v>
      </c>
      <c r="E5966" t="s">
        <v>10068</v>
      </c>
      <c r="F5966" t="s">
        <v>10099</v>
      </c>
      <c r="G5966" t="s">
        <v>10101</v>
      </c>
      <c r="H5966" t="s">
        <v>11640</v>
      </c>
      <c r="L5966" t="s">
        <v>11723</v>
      </c>
      <c r="M5966" t="s">
        <v>11725</v>
      </c>
      <c r="O5966" t="s">
        <v>11727</v>
      </c>
      <c r="P5966" t="s">
        <v>11733</v>
      </c>
      <c r="Q5966" t="s">
        <v>12001</v>
      </c>
      <c r="R5966" t="s">
        <v>11649</v>
      </c>
      <c r="S5966" t="b">
        <v>1</v>
      </c>
      <c r="T5966" t="s">
        <v>12002</v>
      </c>
      <c r="U5966" t="s">
        <v>30553</v>
      </c>
      <c r="V5966" t="str">
        <f t="shared" si="93"/>
        <v>PalicidaeFamily PalicidaeOrder DecapodaSuperorder EucaridaSubclass EumalacostracaClass MalacostracaSubphylum CrustaceaPhylum ArthropodaSuperphylum EcdysozoaInfrakingdom ProtostomiaSubkingdom Bilateria</v>
      </c>
    </row>
    <row r="5967" spans="1:22">
      <c r="A5967">
        <v>5966</v>
      </c>
      <c r="B5967" t="s">
        <v>1145</v>
      </c>
      <c r="C5967" t="s">
        <v>8948</v>
      </c>
      <c r="D5967" t="s">
        <v>10066</v>
      </c>
      <c r="E5967" t="s">
        <v>10068</v>
      </c>
      <c r="F5967" t="s">
        <v>10099</v>
      </c>
      <c r="G5967" t="s">
        <v>10101</v>
      </c>
      <c r="H5967" t="s">
        <v>11640</v>
      </c>
      <c r="L5967" t="s">
        <v>11723</v>
      </c>
      <c r="M5967" t="s">
        <v>11725</v>
      </c>
      <c r="O5967" t="s">
        <v>11727</v>
      </c>
      <c r="P5967" t="s">
        <v>11733</v>
      </c>
      <c r="Q5967" t="s">
        <v>12003</v>
      </c>
      <c r="R5967" t="s">
        <v>11649</v>
      </c>
      <c r="S5967" t="b">
        <v>1</v>
      </c>
      <c r="T5967" t="s">
        <v>12004</v>
      </c>
      <c r="U5967" t="s">
        <v>30554</v>
      </c>
      <c r="V5967" t="str">
        <f t="shared" si="93"/>
        <v>PalinuridaeFamily PalinuridaeOrder DecapodaSuperorder EucaridaSubclass EumalacostracaClass MalacostracaSubphylum CrustaceaPhylum ArthropodaSuperphylum EcdysozoaInfrakingdom ProtostomiaSubkingdom Bilateria</v>
      </c>
    </row>
    <row r="5968" spans="1:22">
      <c r="A5968">
        <v>5967</v>
      </c>
      <c r="B5968" t="s">
        <v>1145</v>
      </c>
      <c r="C5968" t="s">
        <v>8948</v>
      </c>
      <c r="D5968" t="s">
        <v>10066</v>
      </c>
      <c r="E5968" t="s">
        <v>10068</v>
      </c>
      <c r="F5968" t="s">
        <v>10099</v>
      </c>
      <c r="G5968" t="s">
        <v>10101</v>
      </c>
      <c r="H5968" t="s">
        <v>11640</v>
      </c>
      <c r="L5968" t="s">
        <v>11723</v>
      </c>
      <c r="M5968" t="s">
        <v>11725</v>
      </c>
      <c r="O5968" t="s">
        <v>11727</v>
      </c>
      <c r="P5968" t="s">
        <v>11733</v>
      </c>
      <c r="Q5968" t="s">
        <v>12005</v>
      </c>
      <c r="R5968" t="s">
        <v>11649</v>
      </c>
      <c r="S5968" t="b">
        <v>1</v>
      </c>
      <c r="T5968" t="s">
        <v>12006</v>
      </c>
      <c r="U5968" t="s">
        <v>30555</v>
      </c>
      <c r="V5968" t="str">
        <f t="shared" si="93"/>
        <v>PandalidaeFamily PandalidaeOrder DecapodaSuperorder EucaridaSubclass EumalacostracaClass MalacostracaSubphylum CrustaceaPhylum ArthropodaSuperphylum EcdysozoaInfrakingdom ProtostomiaSubkingdom Bilateria</v>
      </c>
    </row>
    <row r="5969" spans="1:22">
      <c r="A5969">
        <v>5968</v>
      </c>
      <c r="B5969" t="s">
        <v>1145</v>
      </c>
      <c r="C5969" t="s">
        <v>8948</v>
      </c>
      <c r="D5969" t="s">
        <v>10066</v>
      </c>
      <c r="E5969" t="s">
        <v>10068</v>
      </c>
      <c r="F5969" t="s">
        <v>10099</v>
      </c>
      <c r="G5969" t="s">
        <v>10101</v>
      </c>
      <c r="H5969" t="s">
        <v>11640</v>
      </c>
      <c r="L5969" t="s">
        <v>11723</v>
      </c>
      <c r="M5969" t="s">
        <v>11725</v>
      </c>
      <c r="O5969" t="s">
        <v>11727</v>
      </c>
      <c r="P5969" t="s">
        <v>11733</v>
      </c>
      <c r="Q5969" t="s">
        <v>12007</v>
      </c>
      <c r="R5969" t="s">
        <v>11649</v>
      </c>
      <c r="S5969" t="b">
        <v>1</v>
      </c>
      <c r="T5969" t="s">
        <v>12008</v>
      </c>
      <c r="U5969" t="s">
        <v>30556</v>
      </c>
      <c r="V5969" t="str">
        <f t="shared" si="93"/>
        <v>PanopeidaeFamily PanopeidaeOrder DecapodaSuperorder EucaridaSubclass EumalacostracaClass MalacostracaSubphylum CrustaceaPhylum ArthropodaSuperphylum EcdysozoaInfrakingdom ProtostomiaSubkingdom Bilateria</v>
      </c>
    </row>
    <row r="5970" spans="1:22">
      <c r="A5970">
        <v>5969</v>
      </c>
      <c r="B5970" t="s">
        <v>1145</v>
      </c>
      <c r="C5970" t="s">
        <v>8948</v>
      </c>
      <c r="D5970" t="s">
        <v>10066</v>
      </c>
      <c r="E5970" t="s">
        <v>10068</v>
      </c>
      <c r="F5970" t="s">
        <v>10099</v>
      </c>
      <c r="G5970" t="s">
        <v>10101</v>
      </c>
      <c r="H5970" t="s">
        <v>11640</v>
      </c>
      <c r="L5970" t="s">
        <v>11723</v>
      </c>
      <c r="M5970" t="s">
        <v>11725</v>
      </c>
      <c r="O5970" t="s">
        <v>11727</v>
      </c>
      <c r="P5970" t="s">
        <v>11733</v>
      </c>
      <c r="Q5970" t="s">
        <v>12009</v>
      </c>
      <c r="R5970" t="s">
        <v>11649</v>
      </c>
      <c r="S5970" t="b">
        <v>1</v>
      </c>
      <c r="T5970" t="s">
        <v>12010</v>
      </c>
      <c r="U5970" t="s">
        <v>30557</v>
      </c>
      <c r="V5970" t="str">
        <f t="shared" si="93"/>
        <v>ParapaguridaeFamily ParapaguridaeOrder DecapodaSuperorder EucaridaSubclass EumalacostracaClass MalacostracaSubphylum CrustaceaPhylum ArthropodaSuperphylum EcdysozoaInfrakingdom ProtostomiaSubkingdom Bilateria</v>
      </c>
    </row>
    <row r="5971" spans="1:22">
      <c r="A5971">
        <v>5970</v>
      </c>
      <c r="B5971" t="s">
        <v>1145</v>
      </c>
      <c r="C5971" t="s">
        <v>8948</v>
      </c>
      <c r="D5971" t="s">
        <v>10066</v>
      </c>
      <c r="E5971" t="s">
        <v>10068</v>
      </c>
      <c r="F5971" t="s">
        <v>10099</v>
      </c>
      <c r="G5971" t="s">
        <v>10101</v>
      </c>
      <c r="H5971" t="s">
        <v>11640</v>
      </c>
      <c r="L5971" t="s">
        <v>11723</v>
      </c>
      <c r="M5971" t="s">
        <v>11725</v>
      </c>
      <c r="O5971" t="s">
        <v>11727</v>
      </c>
      <c r="P5971" t="s">
        <v>11733</v>
      </c>
      <c r="Q5971" t="s">
        <v>12011</v>
      </c>
      <c r="R5971" t="s">
        <v>11649</v>
      </c>
      <c r="S5971" t="b">
        <v>1</v>
      </c>
      <c r="T5971" t="s">
        <v>12012</v>
      </c>
      <c r="U5971" t="s">
        <v>30558</v>
      </c>
      <c r="V5971" t="str">
        <f t="shared" si="93"/>
        <v>ParastacidaeFamily ParastacidaeOrder DecapodaSuperorder EucaridaSubclass EumalacostracaClass MalacostracaSubphylum CrustaceaPhylum ArthropodaSuperphylum EcdysozoaInfrakingdom ProtostomiaSubkingdom Bilateria</v>
      </c>
    </row>
    <row r="5972" spans="1:22">
      <c r="A5972">
        <v>5971</v>
      </c>
      <c r="B5972" t="s">
        <v>1145</v>
      </c>
      <c r="C5972" t="s">
        <v>8948</v>
      </c>
      <c r="D5972" t="s">
        <v>10066</v>
      </c>
      <c r="E5972" t="s">
        <v>10068</v>
      </c>
      <c r="F5972" t="s">
        <v>10099</v>
      </c>
      <c r="G5972" t="s">
        <v>10101</v>
      </c>
      <c r="H5972" t="s">
        <v>11640</v>
      </c>
      <c r="L5972" t="s">
        <v>11723</v>
      </c>
      <c r="M5972" t="s">
        <v>11725</v>
      </c>
      <c r="O5972" t="s">
        <v>11727</v>
      </c>
      <c r="P5972" t="s">
        <v>11733</v>
      </c>
      <c r="Q5972" t="s">
        <v>12013</v>
      </c>
      <c r="R5972" t="s">
        <v>11649</v>
      </c>
      <c r="S5972" t="b">
        <v>1</v>
      </c>
      <c r="T5972" t="s">
        <v>12014</v>
      </c>
      <c r="U5972" t="s">
        <v>30559</v>
      </c>
      <c r="V5972" t="str">
        <f t="shared" si="93"/>
        <v>ParthenopidaeFamily ParthenopidaeOrder DecapodaSuperorder EucaridaSubclass EumalacostracaClass MalacostracaSubphylum CrustaceaPhylum ArthropodaSuperphylum EcdysozoaInfrakingdom ProtostomiaSubkingdom Bilateria</v>
      </c>
    </row>
    <row r="5973" spans="1:22">
      <c r="A5973">
        <v>5972</v>
      </c>
      <c r="B5973" t="s">
        <v>1145</v>
      </c>
      <c r="C5973" t="s">
        <v>8948</v>
      </c>
      <c r="D5973" t="s">
        <v>10066</v>
      </c>
      <c r="E5973" t="s">
        <v>10068</v>
      </c>
      <c r="F5973" t="s">
        <v>10099</v>
      </c>
      <c r="G5973" t="s">
        <v>10101</v>
      </c>
      <c r="H5973" t="s">
        <v>11640</v>
      </c>
      <c r="L5973" t="s">
        <v>11723</v>
      </c>
      <c r="M5973" t="s">
        <v>11725</v>
      </c>
      <c r="O5973" t="s">
        <v>11727</v>
      </c>
      <c r="P5973" t="s">
        <v>11733</v>
      </c>
      <c r="Q5973" t="s">
        <v>12015</v>
      </c>
      <c r="R5973" t="s">
        <v>11649</v>
      </c>
      <c r="S5973" t="b">
        <v>1</v>
      </c>
      <c r="T5973" t="s">
        <v>12016</v>
      </c>
      <c r="U5973" t="s">
        <v>30560</v>
      </c>
      <c r="V5973" t="str">
        <f t="shared" si="93"/>
        <v>PasiphaeidaeFamily PasiphaeidaeOrder DecapodaSuperorder EucaridaSubclass EumalacostracaClass MalacostracaSubphylum CrustaceaPhylum ArthropodaSuperphylum EcdysozoaInfrakingdom ProtostomiaSubkingdom Bilateria</v>
      </c>
    </row>
    <row r="5974" spans="1:22">
      <c r="A5974">
        <v>5973</v>
      </c>
      <c r="B5974" t="s">
        <v>1145</v>
      </c>
      <c r="C5974" t="s">
        <v>8948</v>
      </c>
      <c r="D5974" t="s">
        <v>10066</v>
      </c>
      <c r="E5974" t="s">
        <v>10068</v>
      </c>
      <c r="F5974" t="s">
        <v>10099</v>
      </c>
      <c r="G5974" t="s">
        <v>10101</v>
      </c>
      <c r="H5974" t="s">
        <v>11640</v>
      </c>
      <c r="L5974" t="s">
        <v>11723</v>
      </c>
      <c r="M5974" t="s">
        <v>11725</v>
      </c>
      <c r="O5974" t="s">
        <v>11727</v>
      </c>
      <c r="P5974" t="s">
        <v>11733</v>
      </c>
      <c r="Q5974" t="s">
        <v>12017</v>
      </c>
      <c r="R5974" t="s">
        <v>11649</v>
      </c>
      <c r="S5974" t="b">
        <v>1</v>
      </c>
      <c r="T5974" t="s">
        <v>12018</v>
      </c>
      <c r="U5974" t="s">
        <v>30561</v>
      </c>
      <c r="V5974" t="str">
        <f t="shared" si="93"/>
        <v>PenaeidaeFamily PenaeidaeOrder DecapodaSuperorder EucaridaSubclass EumalacostracaClass MalacostracaSubphylum CrustaceaPhylum ArthropodaSuperphylum EcdysozoaInfrakingdom ProtostomiaSubkingdom Bilateria</v>
      </c>
    </row>
    <row r="5975" spans="1:22">
      <c r="A5975">
        <v>5974</v>
      </c>
      <c r="B5975" t="s">
        <v>1145</v>
      </c>
      <c r="C5975" t="s">
        <v>8948</v>
      </c>
      <c r="D5975" t="s">
        <v>10066</v>
      </c>
      <c r="E5975" t="s">
        <v>10068</v>
      </c>
      <c r="F5975" t="s">
        <v>10099</v>
      </c>
      <c r="G5975" t="s">
        <v>10101</v>
      </c>
      <c r="H5975" t="s">
        <v>11640</v>
      </c>
      <c r="L5975" t="s">
        <v>11723</v>
      </c>
      <c r="M5975" t="s">
        <v>11725</v>
      </c>
      <c r="O5975" t="s">
        <v>11727</v>
      </c>
      <c r="P5975" t="s">
        <v>11733</v>
      </c>
      <c r="Q5975" t="s">
        <v>12019</v>
      </c>
      <c r="R5975" t="s">
        <v>11649</v>
      </c>
      <c r="S5975" t="b">
        <v>1</v>
      </c>
      <c r="T5975" t="s">
        <v>12020</v>
      </c>
      <c r="U5975" t="s">
        <v>30562</v>
      </c>
      <c r="V5975" t="str">
        <f t="shared" si="93"/>
        <v>PercnidaeFamily PercnidaeOrder DecapodaSuperorder EucaridaSubclass EumalacostracaClass MalacostracaSubphylum CrustaceaPhylum ArthropodaSuperphylum EcdysozoaInfrakingdom ProtostomiaSubkingdom Bilateria</v>
      </c>
    </row>
    <row r="5976" spans="1:22">
      <c r="A5976">
        <v>5975</v>
      </c>
      <c r="B5976" t="s">
        <v>1145</v>
      </c>
      <c r="C5976" t="s">
        <v>8948</v>
      </c>
      <c r="D5976" t="s">
        <v>10066</v>
      </c>
      <c r="E5976" t="s">
        <v>10068</v>
      </c>
      <c r="F5976" t="s">
        <v>10099</v>
      </c>
      <c r="G5976" t="s">
        <v>10101</v>
      </c>
      <c r="H5976" t="s">
        <v>11640</v>
      </c>
      <c r="L5976" t="s">
        <v>11723</v>
      </c>
      <c r="M5976" t="s">
        <v>11725</v>
      </c>
      <c r="O5976" t="s">
        <v>11727</v>
      </c>
      <c r="P5976" t="s">
        <v>11733</v>
      </c>
      <c r="Q5976" t="s">
        <v>12021</v>
      </c>
      <c r="R5976" t="s">
        <v>11649</v>
      </c>
      <c r="S5976" t="b">
        <v>1</v>
      </c>
      <c r="T5976" t="s">
        <v>12022</v>
      </c>
      <c r="U5976" t="s">
        <v>30563</v>
      </c>
      <c r="V5976" t="str">
        <f t="shared" si="93"/>
        <v>PhyllotymolinidaeFamily PhyllotymolinidaeOrder DecapodaSuperorder EucaridaSubclass EumalacostracaClass MalacostracaSubphylum CrustaceaPhylum ArthropodaSuperphylum EcdysozoaInfrakingdom ProtostomiaSubkingdom Bilateria</v>
      </c>
    </row>
    <row r="5977" spans="1:22">
      <c r="A5977">
        <v>5976</v>
      </c>
      <c r="B5977" t="s">
        <v>1145</v>
      </c>
      <c r="C5977" t="s">
        <v>8948</v>
      </c>
      <c r="D5977" t="s">
        <v>10066</v>
      </c>
      <c r="E5977" t="s">
        <v>10068</v>
      </c>
      <c r="F5977" t="s">
        <v>10099</v>
      </c>
      <c r="G5977" t="s">
        <v>10101</v>
      </c>
      <c r="H5977" t="s">
        <v>11640</v>
      </c>
      <c r="L5977" t="s">
        <v>11723</v>
      </c>
      <c r="M5977" t="s">
        <v>11725</v>
      </c>
      <c r="O5977" t="s">
        <v>11727</v>
      </c>
      <c r="P5977" t="s">
        <v>11733</v>
      </c>
      <c r="Q5977" t="s">
        <v>12023</v>
      </c>
      <c r="R5977" t="s">
        <v>11649</v>
      </c>
      <c r="S5977" t="b">
        <v>1</v>
      </c>
      <c r="T5977" t="s">
        <v>12024</v>
      </c>
      <c r="U5977" t="s">
        <v>30564</v>
      </c>
      <c r="V5977" t="str">
        <f t="shared" si="93"/>
        <v>PhysetocarididaeFamily PhysetocarididaeOrder DecapodaSuperorder EucaridaSubclass EumalacostracaClass MalacostracaSubphylum CrustaceaPhylum ArthropodaSuperphylum EcdysozoaInfrakingdom ProtostomiaSubkingdom Bilateria</v>
      </c>
    </row>
    <row r="5978" spans="1:22">
      <c r="A5978">
        <v>5977</v>
      </c>
      <c r="B5978" t="s">
        <v>1145</v>
      </c>
      <c r="C5978" t="s">
        <v>8948</v>
      </c>
      <c r="D5978" t="s">
        <v>10066</v>
      </c>
      <c r="E5978" t="s">
        <v>10068</v>
      </c>
      <c r="F5978" t="s">
        <v>10099</v>
      </c>
      <c r="G5978" t="s">
        <v>10101</v>
      </c>
      <c r="H5978" t="s">
        <v>11640</v>
      </c>
      <c r="L5978" t="s">
        <v>11723</v>
      </c>
      <c r="M5978" t="s">
        <v>11725</v>
      </c>
      <c r="O5978" t="s">
        <v>11727</v>
      </c>
      <c r="P5978" t="s">
        <v>11733</v>
      </c>
      <c r="Q5978" t="s">
        <v>12025</v>
      </c>
      <c r="R5978" t="s">
        <v>11649</v>
      </c>
      <c r="S5978" t="b">
        <v>1</v>
      </c>
      <c r="T5978" t="s">
        <v>12026</v>
      </c>
      <c r="U5978" t="s">
        <v>30565</v>
      </c>
      <c r="V5978" t="str">
        <f t="shared" si="93"/>
        <v>PilumnidaeFamily PilumnidaeOrder DecapodaSuperorder EucaridaSubclass EumalacostracaClass MalacostracaSubphylum CrustaceaPhylum ArthropodaSuperphylum EcdysozoaInfrakingdom ProtostomiaSubkingdom Bilateria</v>
      </c>
    </row>
    <row r="5979" spans="1:22">
      <c r="A5979">
        <v>5978</v>
      </c>
      <c r="B5979" t="s">
        <v>1145</v>
      </c>
      <c r="C5979" t="s">
        <v>8948</v>
      </c>
      <c r="D5979" t="s">
        <v>10066</v>
      </c>
      <c r="E5979" t="s">
        <v>10068</v>
      </c>
      <c r="F5979" t="s">
        <v>10099</v>
      </c>
      <c r="G5979" t="s">
        <v>10101</v>
      </c>
      <c r="H5979" t="s">
        <v>11640</v>
      </c>
      <c r="L5979" t="s">
        <v>11723</v>
      </c>
      <c r="M5979" t="s">
        <v>11725</v>
      </c>
      <c r="O5979" t="s">
        <v>11727</v>
      </c>
      <c r="P5979" t="s">
        <v>11733</v>
      </c>
      <c r="Q5979" t="s">
        <v>12027</v>
      </c>
      <c r="R5979" t="s">
        <v>11649</v>
      </c>
      <c r="S5979" t="b">
        <v>1</v>
      </c>
      <c r="T5979" t="s">
        <v>12028</v>
      </c>
      <c r="U5979" t="s">
        <v>30566</v>
      </c>
      <c r="V5979" t="str">
        <f t="shared" si="93"/>
        <v>PilumnoididaeFamily PilumnoididaeOrder DecapodaSuperorder EucaridaSubclass EumalacostracaClass MalacostracaSubphylum CrustaceaPhylum ArthropodaSuperphylum EcdysozoaInfrakingdom ProtostomiaSubkingdom Bilateria</v>
      </c>
    </row>
    <row r="5980" spans="1:22">
      <c r="A5980">
        <v>5979</v>
      </c>
      <c r="B5980" t="s">
        <v>1145</v>
      </c>
      <c r="C5980" t="s">
        <v>8948</v>
      </c>
      <c r="D5980" t="s">
        <v>10066</v>
      </c>
      <c r="E5980" t="s">
        <v>10068</v>
      </c>
      <c r="F5980" t="s">
        <v>10099</v>
      </c>
      <c r="G5980" t="s">
        <v>10101</v>
      </c>
      <c r="H5980" t="s">
        <v>11640</v>
      </c>
      <c r="L5980" t="s">
        <v>11723</v>
      </c>
      <c r="M5980" t="s">
        <v>11725</v>
      </c>
      <c r="O5980" t="s">
        <v>11727</v>
      </c>
      <c r="P5980" t="s">
        <v>11733</v>
      </c>
      <c r="Q5980" t="s">
        <v>12029</v>
      </c>
      <c r="R5980" t="s">
        <v>11649</v>
      </c>
      <c r="S5980" t="b">
        <v>1</v>
      </c>
      <c r="T5980" t="s">
        <v>12030</v>
      </c>
      <c r="U5980" t="s">
        <v>30567</v>
      </c>
      <c r="V5980" t="str">
        <f t="shared" si="93"/>
        <v>PinnotheridaeFamily PinnotheridaeOrder DecapodaSuperorder EucaridaSubclass EumalacostracaClass MalacostracaSubphylum CrustaceaPhylum ArthropodaSuperphylum EcdysozoaInfrakingdom ProtostomiaSubkingdom Bilateria</v>
      </c>
    </row>
    <row r="5981" spans="1:22">
      <c r="A5981">
        <v>5980</v>
      </c>
      <c r="B5981" t="s">
        <v>1145</v>
      </c>
      <c r="C5981" t="s">
        <v>8948</v>
      </c>
      <c r="D5981" t="s">
        <v>10066</v>
      </c>
      <c r="E5981" t="s">
        <v>10068</v>
      </c>
      <c r="F5981" t="s">
        <v>10099</v>
      </c>
      <c r="G5981" t="s">
        <v>10101</v>
      </c>
      <c r="H5981" t="s">
        <v>11640</v>
      </c>
      <c r="L5981" t="s">
        <v>11723</v>
      </c>
      <c r="M5981" t="s">
        <v>11725</v>
      </c>
      <c r="O5981" t="s">
        <v>11727</v>
      </c>
      <c r="P5981" t="s">
        <v>11733</v>
      </c>
      <c r="Q5981" t="s">
        <v>12031</v>
      </c>
      <c r="R5981" t="s">
        <v>11649</v>
      </c>
      <c r="S5981" t="b">
        <v>1</v>
      </c>
      <c r="T5981" t="s">
        <v>12032</v>
      </c>
      <c r="U5981" t="s">
        <v>30568</v>
      </c>
      <c r="V5981" t="str">
        <f t="shared" si="93"/>
        <v>PirimelidaeFamily PirimelidaeOrder DecapodaSuperorder EucaridaSubclass EumalacostracaClass MalacostracaSubphylum CrustaceaPhylum ArthropodaSuperphylum EcdysozoaInfrakingdom ProtostomiaSubkingdom Bilateria</v>
      </c>
    </row>
    <row r="5982" spans="1:22">
      <c r="A5982">
        <v>5981</v>
      </c>
      <c r="B5982" t="s">
        <v>1145</v>
      </c>
      <c r="C5982" t="s">
        <v>8948</v>
      </c>
      <c r="D5982" t="s">
        <v>10066</v>
      </c>
      <c r="E5982" t="s">
        <v>10068</v>
      </c>
      <c r="F5982" t="s">
        <v>10099</v>
      </c>
      <c r="G5982" t="s">
        <v>10101</v>
      </c>
      <c r="H5982" t="s">
        <v>11640</v>
      </c>
      <c r="L5982" t="s">
        <v>11723</v>
      </c>
      <c r="M5982" t="s">
        <v>11725</v>
      </c>
      <c r="O5982" t="s">
        <v>11727</v>
      </c>
      <c r="P5982" t="s">
        <v>11733</v>
      </c>
      <c r="Q5982" t="s">
        <v>12033</v>
      </c>
      <c r="R5982" t="s">
        <v>11649</v>
      </c>
      <c r="S5982" t="b">
        <v>1</v>
      </c>
      <c r="T5982" t="s">
        <v>12034</v>
      </c>
      <c r="U5982" t="s">
        <v>30569</v>
      </c>
      <c r="V5982" t="str">
        <f t="shared" si="93"/>
        <v>PlagusiidaeFamily PlagusiidaeOrder DecapodaSuperorder EucaridaSubclass EumalacostracaClass MalacostracaSubphylum CrustaceaPhylum ArthropodaSuperphylum EcdysozoaInfrakingdom ProtostomiaSubkingdom Bilateria</v>
      </c>
    </row>
    <row r="5983" spans="1:22">
      <c r="A5983">
        <v>5982</v>
      </c>
      <c r="B5983" t="s">
        <v>1145</v>
      </c>
      <c r="C5983" t="s">
        <v>8948</v>
      </c>
      <c r="D5983" t="s">
        <v>10066</v>
      </c>
      <c r="E5983" t="s">
        <v>10068</v>
      </c>
      <c r="F5983" t="s">
        <v>10099</v>
      </c>
      <c r="G5983" t="s">
        <v>10101</v>
      </c>
      <c r="H5983" t="s">
        <v>11640</v>
      </c>
      <c r="L5983" t="s">
        <v>11723</v>
      </c>
      <c r="M5983" t="s">
        <v>11725</v>
      </c>
      <c r="O5983" t="s">
        <v>11727</v>
      </c>
      <c r="P5983" t="s">
        <v>11733</v>
      </c>
      <c r="Q5983" t="s">
        <v>12035</v>
      </c>
      <c r="R5983" t="s">
        <v>11649</v>
      </c>
      <c r="S5983" t="b">
        <v>1</v>
      </c>
      <c r="T5983" t="s">
        <v>12036</v>
      </c>
      <c r="U5983" t="s">
        <v>30570</v>
      </c>
      <c r="V5983" t="str">
        <f t="shared" si="93"/>
        <v>PlanopilumnidaeFamily PlanopilumnidaeOrder DecapodaSuperorder EucaridaSubclass EumalacostracaClass MalacostracaSubphylum CrustaceaPhylum ArthropodaSuperphylum EcdysozoaInfrakingdom ProtostomiaSubkingdom Bilateria</v>
      </c>
    </row>
    <row r="5984" spans="1:22">
      <c r="A5984">
        <v>5983</v>
      </c>
      <c r="B5984" t="s">
        <v>1145</v>
      </c>
      <c r="C5984" t="s">
        <v>8948</v>
      </c>
      <c r="D5984" t="s">
        <v>10066</v>
      </c>
      <c r="E5984" t="s">
        <v>10068</v>
      </c>
      <c r="F5984" t="s">
        <v>10099</v>
      </c>
      <c r="G5984" t="s">
        <v>10101</v>
      </c>
      <c r="H5984" t="s">
        <v>11640</v>
      </c>
      <c r="L5984" t="s">
        <v>11723</v>
      </c>
      <c r="M5984" t="s">
        <v>11725</v>
      </c>
      <c r="O5984" t="s">
        <v>11727</v>
      </c>
      <c r="P5984" t="s">
        <v>11733</v>
      </c>
      <c r="Q5984" t="s">
        <v>12037</v>
      </c>
      <c r="R5984" t="s">
        <v>11649</v>
      </c>
      <c r="S5984" t="b">
        <v>1</v>
      </c>
      <c r="T5984" t="s">
        <v>12038</v>
      </c>
      <c r="U5984" t="s">
        <v>30571</v>
      </c>
      <c r="V5984" t="str">
        <f t="shared" si="93"/>
        <v>PlatyxanthidaeFamily PlatyxanthidaeOrder DecapodaSuperorder EucaridaSubclass EumalacostracaClass MalacostracaSubphylum CrustaceaPhylum ArthropodaSuperphylum EcdysozoaInfrakingdom ProtostomiaSubkingdom Bilateria</v>
      </c>
    </row>
    <row r="5985" spans="1:22">
      <c r="A5985">
        <v>5984</v>
      </c>
      <c r="B5985" t="s">
        <v>1145</v>
      </c>
      <c r="C5985" t="s">
        <v>8948</v>
      </c>
      <c r="D5985" t="s">
        <v>10066</v>
      </c>
      <c r="E5985" t="s">
        <v>10068</v>
      </c>
      <c r="F5985" t="s">
        <v>10099</v>
      </c>
      <c r="G5985" t="s">
        <v>10101</v>
      </c>
      <c r="H5985" t="s">
        <v>11640</v>
      </c>
      <c r="L5985" t="s">
        <v>11723</v>
      </c>
      <c r="M5985" t="s">
        <v>11725</v>
      </c>
      <c r="O5985" t="s">
        <v>11727</v>
      </c>
      <c r="P5985" t="s">
        <v>11733</v>
      </c>
      <c r="Q5985" t="s">
        <v>12039</v>
      </c>
      <c r="R5985" t="s">
        <v>11649</v>
      </c>
      <c r="S5985" t="b">
        <v>1</v>
      </c>
      <c r="T5985" t="s">
        <v>12040</v>
      </c>
      <c r="U5985" t="s">
        <v>30572</v>
      </c>
      <c r="V5985" t="str">
        <f t="shared" si="93"/>
        <v>PolychelidaeFamily PolychelidaeOrder DecapodaSuperorder EucaridaSubclass EumalacostracaClass MalacostracaSubphylum CrustaceaPhylum ArthropodaSuperphylum EcdysozoaInfrakingdom ProtostomiaSubkingdom Bilateria</v>
      </c>
    </row>
    <row r="5986" spans="1:22">
      <c r="A5986">
        <v>5985</v>
      </c>
      <c r="B5986" t="s">
        <v>1145</v>
      </c>
      <c r="C5986" t="s">
        <v>8948</v>
      </c>
      <c r="D5986" t="s">
        <v>10066</v>
      </c>
      <c r="E5986" t="s">
        <v>10068</v>
      </c>
      <c r="F5986" t="s">
        <v>10099</v>
      </c>
      <c r="G5986" t="s">
        <v>10101</v>
      </c>
      <c r="H5986" t="s">
        <v>11640</v>
      </c>
      <c r="L5986" t="s">
        <v>11723</v>
      </c>
      <c r="M5986" t="s">
        <v>11725</v>
      </c>
      <c r="O5986" t="s">
        <v>11727</v>
      </c>
      <c r="P5986" t="s">
        <v>11733</v>
      </c>
      <c r="Q5986" t="s">
        <v>12041</v>
      </c>
      <c r="R5986" t="s">
        <v>11649</v>
      </c>
      <c r="S5986" t="b">
        <v>1</v>
      </c>
      <c r="T5986" t="s">
        <v>12042</v>
      </c>
      <c r="U5986" t="s">
        <v>30573</v>
      </c>
      <c r="V5986" t="str">
        <f t="shared" si="93"/>
        <v>PorcellanidaeFamily PorcellanidaeOrder DecapodaSuperorder EucaridaSubclass EumalacostracaClass MalacostracaSubphylum CrustaceaPhylum ArthropodaSuperphylum EcdysozoaInfrakingdom ProtostomiaSubkingdom Bilateria</v>
      </c>
    </row>
    <row r="5987" spans="1:22">
      <c r="A5987">
        <v>5986</v>
      </c>
      <c r="B5987" t="s">
        <v>1145</v>
      </c>
      <c r="C5987" t="s">
        <v>8948</v>
      </c>
      <c r="D5987" t="s">
        <v>10066</v>
      </c>
      <c r="E5987" t="s">
        <v>10068</v>
      </c>
      <c r="F5987" t="s">
        <v>10099</v>
      </c>
      <c r="G5987" t="s">
        <v>10101</v>
      </c>
      <c r="H5987" t="s">
        <v>11640</v>
      </c>
      <c r="L5987" t="s">
        <v>11723</v>
      </c>
      <c r="M5987" t="s">
        <v>11725</v>
      </c>
      <c r="O5987" t="s">
        <v>11727</v>
      </c>
      <c r="P5987" t="s">
        <v>11733</v>
      </c>
      <c r="Q5987" t="s">
        <v>12043</v>
      </c>
      <c r="R5987" t="s">
        <v>11649</v>
      </c>
      <c r="S5987" t="b">
        <v>1</v>
      </c>
      <c r="T5987" t="s">
        <v>12044</v>
      </c>
      <c r="U5987" t="s">
        <v>30574</v>
      </c>
      <c r="V5987" t="str">
        <f t="shared" si="93"/>
        <v>PortunidaeFamily PortunidaeOrder DecapodaSuperorder EucaridaSubclass EumalacostracaClass MalacostracaSubphylum CrustaceaPhylum ArthropodaSuperphylum EcdysozoaInfrakingdom ProtostomiaSubkingdom Bilateria</v>
      </c>
    </row>
    <row r="5988" spans="1:22">
      <c r="A5988">
        <v>5987</v>
      </c>
      <c r="B5988" t="s">
        <v>1145</v>
      </c>
      <c r="C5988" t="s">
        <v>8948</v>
      </c>
      <c r="D5988" t="s">
        <v>10066</v>
      </c>
      <c r="E5988" t="s">
        <v>10068</v>
      </c>
      <c r="F5988" t="s">
        <v>10099</v>
      </c>
      <c r="G5988" t="s">
        <v>10101</v>
      </c>
      <c r="H5988" t="s">
        <v>11640</v>
      </c>
      <c r="L5988" t="s">
        <v>11723</v>
      </c>
      <c r="M5988" t="s">
        <v>11725</v>
      </c>
      <c r="O5988" t="s">
        <v>11727</v>
      </c>
      <c r="P5988" t="s">
        <v>11733</v>
      </c>
      <c r="Q5988" t="s">
        <v>12045</v>
      </c>
      <c r="R5988" t="s">
        <v>11649</v>
      </c>
      <c r="S5988" t="b">
        <v>1</v>
      </c>
      <c r="T5988" t="s">
        <v>12046</v>
      </c>
      <c r="U5988" t="s">
        <v>30575</v>
      </c>
      <c r="V5988" t="str">
        <f t="shared" si="93"/>
        <v>PotamidaeFamily PotamidaeOrder DecapodaSuperorder EucaridaSubclass EumalacostracaClass MalacostracaSubphylum CrustaceaPhylum ArthropodaSuperphylum EcdysozoaInfrakingdom ProtostomiaSubkingdom Bilateria</v>
      </c>
    </row>
    <row r="5989" spans="1:22">
      <c r="A5989">
        <v>5988</v>
      </c>
      <c r="B5989" t="s">
        <v>1145</v>
      </c>
      <c r="C5989" t="s">
        <v>8948</v>
      </c>
      <c r="D5989" t="s">
        <v>10066</v>
      </c>
      <c r="E5989" t="s">
        <v>10068</v>
      </c>
      <c r="F5989" t="s">
        <v>10099</v>
      </c>
      <c r="G5989" t="s">
        <v>10101</v>
      </c>
      <c r="H5989" t="s">
        <v>11640</v>
      </c>
      <c r="L5989" t="s">
        <v>11723</v>
      </c>
      <c r="M5989" t="s">
        <v>11725</v>
      </c>
      <c r="O5989" t="s">
        <v>11727</v>
      </c>
      <c r="P5989" t="s">
        <v>11733</v>
      </c>
      <c r="Q5989" t="s">
        <v>12047</v>
      </c>
      <c r="R5989" t="s">
        <v>11649</v>
      </c>
      <c r="S5989" t="b">
        <v>1</v>
      </c>
      <c r="T5989" t="s">
        <v>12048</v>
      </c>
      <c r="U5989" t="s">
        <v>30576</v>
      </c>
      <c r="V5989" t="str">
        <f t="shared" si="93"/>
        <v>PotamonautidaeFamily PotamonautidaeOrder DecapodaSuperorder EucaridaSubclass EumalacostracaClass MalacostracaSubphylum CrustaceaPhylum ArthropodaSuperphylum EcdysozoaInfrakingdom ProtostomiaSubkingdom Bilateria</v>
      </c>
    </row>
    <row r="5990" spans="1:22">
      <c r="A5990">
        <v>5989</v>
      </c>
      <c r="B5990" t="s">
        <v>1145</v>
      </c>
      <c r="C5990" t="s">
        <v>8948</v>
      </c>
      <c r="D5990" t="s">
        <v>10066</v>
      </c>
      <c r="E5990" t="s">
        <v>10068</v>
      </c>
      <c r="F5990" t="s">
        <v>10099</v>
      </c>
      <c r="G5990" t="s">
        <v>10101</v>
      </c>
      <c r="H5990" t="s">
        <v>11640</v>
      </c>
      <c r="L5990" t="s">
        <v>11723</v>
      </c>
      <c r="M5990" t="s">
        <v>11725</v>
      </c>
      <c r="O5990" t="s">
        <v>11727</v>
      </c>
      <c r="P5990" t="s">
        <v>11733</v>
      </c>
      <c r="Q5990" t="s">
        <v>12049</v>
      </c>
      <c r="R5990" t="s">
        <v>11649</v>
      </c>
      <c r="S5990" t="b">
        <v>1</v>
      </c>
      <c r="T5990" t="s">
        <v>12050</v>
      </c>
      <c r="U5990" t="s">
        <v>30577</v>
      </c>
      <c r="V5990" t="str">
        <f t="shared" si="93"/>
        <v>PoupiniidaeFamily PoupiniidaeOrder DecapodaSuperorder EucaridaSubclass EumalacostracaClass MalacostracaSubphylum CrustaceaPhylum ArthropodaSuperphylum EcdysozoaInfrakingdom ProtostomiaSubkingdom Bilateria</v>
      </c>
    </row>
    <row r="5991" spans="1:22">
      <c r="A5991">
        <v>5990</v>
      </c>
      <c r="B5991" t="s">
        <v>1145</v>
      </c>
      <c r="C5991" t="s">
        <v>8948</v>
      </c>
      <c r="D5991" t="s">
        <v>10066</v>
      </c>
      <c r="E5991" t="s">
        <v>10068</v>
      </c>
      <c r="F5991" t="s">
        <v>10099</v>
      </c>
      <c r="G5991" t="s">
        <v>10101</v>
      </c>
      <c r="H5991" t="s">
        <v>11640</v>
      </c>
      <c r="L5991" t="s">
        <v>11723</v>
      </c>
      <c r="M5991" t="s">
        <v>11725</v>
      </c>
      <c r="O5991" t="s">
        <v>11727</v>
      </c>
      <c r="P5991" t="s">
        <v>11733</v>
      </c>
      <c r="Q5991" t="s">
        <v>12051</v>
      </c>
      <c r="R5991" t="s">
        <v>11649</v>
      </c>
      <c r="S5991" t="b">
        <v>1</v>
      </c>
      <c r="T5991" t="s">
        <v>12052</v>
      </c>
      <c r="U5991" t="s">
        <v>30578</v>
      </c>
      <c r="V5991" t="str">
        <f t="shared" si="93"/>
        <v>ProcarididaeFamily ProcarididaeOrder DecapodaSuperorder EucaridaSubclass EumalacostracaClass MalacostracaSubphylum CrustaceaPhylum ArthropodaSuperphylum EcdysozoaInfrakingdom ProtostomiaSubkingdom Bilateria</v>
      </c>
    </row>
    <row r="5992" spans="1:22">
      <c r="A5992">
        <v>5991</v>
      </c>
      <c r="B5992" t="s">
        <v>1145</v>
      </c>
      <c r="C5992" t="s">
        <v>8948</v>
      </c>
      <c r="D5992" t="s">
        <v>10066</v>
      </c>
      <c r="E5992" t="s">
        <v>10068</v>
      </c>
      <c r="F5992" t="s">
        <v>10099</v>
      </c>
      <c r="G5992" t="s">
        <v>10101</v>
      </c>
      <c r="H5992" t="s">
        <v>11640</v>
      </c>
      <c r="L5992" t="s">
        <v>11723</v>
      </c>
      <c r="M5992" t="s">
        <v>11725</v>
      </c>
      <c r="O5992" t="s">
        <v>11727</v>
      </c>
      <c r="P5992" t="s">
        <v>11733</v>
      </c>
      <c r="Q5992" t="s">
        <v>12053</v>
      </c>
      <c r="R5992" t="s">
        <v>11649</v>
      </c>
      <c r="S5992" t="b">
        <v>1</v>
      </c>
      <c r="T5992" t="s">
        <v>12054</v>
      </c>
      <c r="U5992" t="s">
        <v>30579</v>
      </c>
      <c r="V5992" t="str">
        <f t="shared" si="93"/>
        <v>ProcessidaeFamily ProcessidaeOrder DecapodaSuperorder EucaridaSubclass EumalacostracaClass MalacostracaSubphylum CrustaceaPhylum ArthropodaSuperphylum EcdysozoaInfrakingdom ProtostomiaSubkingdom Bilateria</v>
      </c>
    </row>
    <row r="5993" spans="1:22">
      <c r="A5993">
        <v>5992</v>
      </c>
      <c r="B5993" t="s">
        <v>1145</v>
      </c>
      <c r="C5993" t="s">
        <v>8948</v>
      </c>
      <c r="D5993" t="s">
        <v>10066</v>
      </c>
      <c r="E5993" t="s">
        <v>10068</v>
      </c>
      <c r="F5993" t="s">
        <v>10099</v>
      </c>
      <c r="G5993" t="s">
        <v>10101</v>
      </c>
      <c r="H5993" t="s">
        <v>11640</v>
      </c>
      <c r="L5993" t="s">
        <v>11723</v>
      </c>
      <c r="M5993" t="s">
        <v>11725</v>
      </c>
      <c r="O5993" t="s">
        <v>11727</v>
      </c>
      <c r="P5993" t="s">
        <v>11733</v>
      </c>
      <c r="Q5993" t="s">
        <v>12055</v>
      </c>
      <c r="R5993" t="s">
        <v>11649</v>
      </c>
      <c r="S5993" t="b">
        <v>1</v>
      </c>
      <c r="T5993" t="s">
        <v>12056</v>
      </c>
      <c r="U5993" t="s">
        <v>30580</v>
      </c>
      <c r="V5993" t="str">
        <f t="shared" si="93"/>
        <v>ProgeryonidaeFamily ProgeryonidaeOrder DecapodaSuperorder EucaridaSubclass EumalacostracaClass MalacostracaSubphylum CrustaceaPhylum ArthropodaSuperphylum EcdysozoaInfrakingdom ProtostomiaSubkingdom Bilateria</v>
      </c>
    </row>
    <row r="5994" spans="1:22">
      <c r="A5994">
        <v>5993</v>
      </c>
      <c r="B5994" t="s">
        <v>1145</v>
      </c>
      <c r="C5994" t="s">
        <v>8948</v>
      </c>
      <c r="D5994" t="s">
        <v>10066</v>
      </c>
      <c r="E5994" t="s">
        <v>10068</v>
      </c>
      <c r="F5994" t="s">
        <v>10099</v>
      </c>
      <c r="G5994" t="s">
        <v>10101</v>
      </c>
      <c r="H5994" t="s">
        <v>11640</v>
      </c>
      <c r="L5994" t="s">
        <v>11723</v>
      </c>
      <c r="M5994" t="s">
        <v>11725</v>
      </c>
      <c r="O5994" t="s">
        <v>11727</v>
      </c>
      <c r="P5994" t="s">
        <v>11733</v>
      </c>
      <c r="Q5994" t="s">
        <v>12057</v>
      </c>
      <c r="R5994" t="s">
        <v>11649</v>
      </c>
      <c r="S5994" t="b">
        <v>1</v>
      </c>
      <c r="T5994" t="s">
        <v>12058</v>
      </c>
      <c r="U5994" t="s">
        <v>30581</v>
      </c>
      <c r="V5994" t="str">
        <f t="shared" si="93"/>
        <v>PsalidopodidaeFamily PsalidopodidaeOrder DecapodaSuperorder EucaridaSubclass EumalacostracaClass MalacostracaSubphylum CrustaceaPhylum ArthropodaSuperphylum EcdysozoaInfrakingdom ProtostomiaSubkingdom Bilateria</v>
      </c>
    </row>
    <row r="5995" spans="1:22">
      <c r="A5995">
        <v>5994</v>
      </c>
      <c r="B5995" t="s">
        <v>1145</v>
      </c>
      <c r="C5995" t="s">
        <v>8948</v>
      </c>
      <c r="D5995" t="s">
        <v>10066</v>
      </c>
      <c r="E5995" t="s">
        <v>10068</v>
      </c>
      <c r="F5995" t="s">
        <v>10099</v>
      </c>
      <c r="G5995" t="s">
        <v>10101</v>
      </c>
      <c r="H5995" t="s">
        <v>11640</v>
      </c>
      <c r="L5995" t="s">
        <v>11723</v>
      </c>
      <c r="M5995" t="s">
        <v>11725</v>
      </c>
      <c r="O5995" t="s">
        <v>11727</v>
      </c>
      <c r="P5995" t="s">
        <v>11733</v>
      </c>
      <c r="Q5995" t="s">
        <v>12059</v>
      </c>
      <c r="R5995" t="s">
        <v>11649</v>
      </c>
      <c r="S5995" t="b">
        <v>1</v>
      </c>
      <c r="T5995" t="s">
        <v>12060</v>
      </c>
      <c r="U5995" t="s">
        <v>30582</v>
      </c>
      <c r="V5995" t="str">
        <f t="shared" si="93"/>
        <v>PseudochelidaeFamily PseudochelidaeOrder DecapodaSuperorder EucaridaSubclass EumalacostracaClass MalacostracaSubphylum CrustaceaPhylum ArthropodaSuperphylum EcdysozoaInfrakingdom ProtostomiaSubkingdom Bilateria</v>
      </c>
    </row>
    <row r="5996" spans="1:22">
      <c r="A5996">
        <v>5995</v>
      </c>
      <c r="B5996" t="s">
        <v>1145</v>
      </c>
      <c r="C5996" t="s">
        <v>8948</v>
      </c>
      <c r="D5996" t="s">
        <v>10066</v>
      </c>
      <c r="E5996" t="s">
        <v>10068</v>
      </c>
      <c r="F5996" t="s">
        <v>10099</v>
      </c>
      <c r="G5996" t="s">
        <v>10101</v>
      </c>
      <c r="H5996" t="s">
        <v>11640</v>
      </c>
      <c r="L5996" t="s">
        <v>11723</v>
      </c>
      <c r="M5996" t="s">
        <v>11725</v>
      </c>
      <c r="O5996" t="s">
        <v>11727</v>
      </c>
      <c r="P5996" t="s">
        <v>11733</v>
      </c>
      <c r="Q5996" t="s">
        <v>12061</v>
      </c>
      <c r="R5996" t="s">
        <v>11649</v>
      </c>
      <c r="S5996" t="b">
        <v>1</v>
      </c>
      <c r="T5996" t="s">
        <v>12062</v>
      </c>
      <c r="U5996" t="s">
        <v>30583</v>
      </c>
      <c r="V5996" t="str">
        <f t="shared" si="93"/>
        <v>PseudogourretiidaeFamily PseudogourretiidaeOrder DecapodaSuperorder EucaridaSubclass EumalacostracaClass MalacostracaSubphylum CrustaceaPhylum ArthropodaSuperphylum EcdysozoaInfrakingdom ProtostomiaSubkingdom Bilateria</v>
      </c>
    </row>
    <row r="5997" spans="1:22">
      <c r="A5997">
        <v>5996</v>
      </c>
      <c r="B5997" t="s">
        <v>1145</v>
      </c>
      <c r="C5997" t="s">
        <v>8948</v>
      </c>
      <c r="D5997" t="s">
        <v>10066</v>
      </c>
      <c r="E5997" t="s">
        <v>10068</v>
      </c>
      <c r="F5997" t="s">
        <v>10099</v>
      </c>
      <c r="G5997" t="s">
        <v>10101</v>
      </c>
      <c r="H5997" t="s">
        <v>11640</v>
      </c>
      <c r="L5997" t="s">
        <v>11723</v>
      </c>
      <c r="M5997" t="s">
        <v>11725</v>
      </c>
      <c r="O5997" t="s">
        <v>11727</v>
      </c>
      <c r="P5997" t="s">
        <v>11733</v>
      </c>
      <c r="Q5997" t="s">
        <v>12063</v>
      </c>
      <c r="R5997" t="s">
        <v>11649</v>
      </c>
      <c r="S5997" t="b">
        <v>1</v>
      </c>
      <c r="T5997" t="s">
        <v>12064</v>
      </c>
      <c r="U5997" t="s">
        <v>30584</v>
      </c>
      <c r="V5997" t="str">
        <f t="shared" si="93"/>
        <v>PseudorhombilidaeFamily PseudorhombilidaeOrder DecapodaSuperorder EucaridaSubclass EumalacostracaClass MalacostracaSubphylum CrustaceaPhylum ArthropodaSuperphylum EcdysozoaInfrakingdom ProtostomiaSubkingdom Bilateria</v>
      </c>
    </row>
    <row r="5998" spans="1:22">
      <c r="A5998">
        <v>5997</v>
      </c>
      <c r="B5998" t="s">
        <v>1145</v>
      </c>
      <c r="C5998" t="s">
        <v>8948</v>
      </c>
      <c r="D5998" t="s">
        <v>10066</v>
      </c>
      <c r="E5998" t="s">
        <v>10068</v>
      </c>
      <c r="F5998" t="s">
        <v>10099</v>
      </c>
      <c r="G5998" t="s">
        <v>10101</v>
      </c>
      <c r="H5998" t="s">
        <v>11640</v>
      </c>
      <c r="L5998" t="s">
        <v>11723</v>
      </c>
      <c r="M5998" t="s">
        <v>11725</v>
      </c>
      <c r="O5998" t="s">
        <v>11727</v>
      </c>
      <c r="P5998" t="s">
        <v>11733</v>
      </c>
      <c r="Q5998" t="s">
        <v>12065</v>
      </c>
      <c r="R5998" t="s">
        <v>11649</v>
      </c>
      <c r="S5998" t="b">
        <v>1</v>
      </c>
      <c r="T5998" t="s">
        <v>12066</v>
      </c>
      <c r="U5998" t="s">
        <v>30585</v>
      </c>
      <c r="V5998" t="str">
        <f t="shared" si="93"/>
        <v>PseudothelphusidaeFamily PseudothelphusidaeOrder DecapodaSuperorder EucaridaSubclass EumalacostracaClass MalacostracaSubphylum CrustaceaPhylum ArthropodaSuperphylum EcdysozoaInfrakingdom ProtostomiaSubkingdom Bilateria</v>
      </c>
    </row>
    <row r="5999" spans="1:22">
      <c r="A5999">
        <v>5998</v>
      </c>
      <c r="B5999" t="s">
        <v>1145</v>
      </c>
      <c r="C5999" t="s">
        <v>8948</v>
      </c>
      <c r="D5999" t="s">
        <v>10066</v>
      </c>
      <c r="E5999" t="s">
        <v>10068</v>
      </c>
      <c r="F5999" t="s">
        <v>10099</v>
      </c>
      <c r="G5999" t="s">
        <v>10101</v>
      </c>
      <c r="H5999" t="s">
        <v>11640</v>
      </c>
      <c r="L5999" t="s">
        <v>11723</v>
      </c>
      <c r="M5999" t="s">
        <v>11725</v>
      </c>
      <c r="O5999" t="s">
        <v>11727</v>
      </c>
      <c r="P5999" t="s">
        <v>11733</v>
      </c>
      <c r="Q5999" t="s">
        <v>12067</v>
      </c>
      <c r="R5999" t="s">
        <v>11649</v>
      </c>
      <c r="S5999" t="b">
        <v>1</v>
      </c>
      <c r="T5999" t="s">
        <v>12068</v>
      </c>
      <c r="U5999" t="s">
        <v>30586</v>
      </c>
      <c r="V5999" t="str">
        <f t="shared" si="93"/>
        <v>PseudoziidaeFamily PseudoziidaeOrder DecapodaSuperorder EucaridaSubclass EumalacostracaClass MalacostracaSubphylum CrustaceaPhylum ArthropodaSuperphylum EcdysozoaInfrakingdom ProtostomiaSubkingdom Bilateria</v>
      </c>
    </row>
    <row r="6000" spans="1:22">
      <c r="A6000">
        <v>5999</v>
      </c>
      <c r="B6000" t="s">
        <v>1145</v>
      </c>
      <c r="C6000" t="s">
        <v>8948</v>
      </c>
      <c r="D6000" t="s">
        <v>10066</v>
      </c>
      <c r="E6000" t="s">
        <v>10068</v>
      </c>
      <c r="F6000" t="s">
        <v>10099</v>
      </c>
      <c r="G6000" t="s">
        <v>10101</v>
      </c>
      <c r="H6000" t="s">
        <v>11640</v>
      </c>
      <c r="L6000" t="s">
        <v>11723</v>
      </c>
      <c r="M6000" t="s">
        <v>11725</v>
      </c>
      <c r="O6000" t="s">
        <v>11727</v>
      </c>
      <c r="P6000" t="s">
        <v>11733</v>
      </c>
      <c r="Q6000" t="s">
        <v>12069</v>
      </c>
      <c r="R6000" t="s">
        <v>11649</v>
      </c>
      <c r="S6000" t="b">
        <v>1</v>
      </c>
      <c r="T6000" t="s">
        <v>12070</v>
      </c>
      <c r="U6000" t="s">
        <v>30587</v>
      </c>
      <c r="V6000" t="str">
        <f t="shared" si="93"/>
        <v>PylochelidaeFamily PylochelidaeOrder DecapodaSuperorder EucaridaSubclass EumalacostracaClass MalacostracaSubphylum CrustaceaPhylum ArthropodaSuperphylum EcdysozoaInfrakingdom ProtostomiaSubkingdom Bilateria</v>
      </c>
    </row>
    <row r="6001" spans="1:22">
      <c r="A6001">
        <v>6000</v>
      </c>
      <c r="B6001" t="s">
        <v>1145</v>
      </c>
      <c r="C6001" t="s">
        <v>8948</v>
      </c>
      <c r="D6001" t="s">
        <v>10066</v>
      </c>
      <c r="E6001" t="s">
        <v>10068</v>
      </c>
      <c r="F6001" t="s">
        <v>10099</v>
      </c>
      <c r="G6001" t="s">
        <v>10101</v>
      </c>
      <c r="H6001" t="s">
        <v>11640</v>
      </c>
      <c r="L6001" t="s">
        <v>11723</v>
      </c>
      <c r="M6001" t="s">
        <v>11725</v>
      </c>
      <c r="O6001" t="s">
        <v>11727</v>
      </c>
      <c r="P6001" t="s">
        <v>11733</v>
      </c>
      <c r="Q6001" t="s">
        <v>12071</v>
      </c>
      <c r="R6001" t="s">
        <v>11649</v>
      </c>
      <c r="S6001" t="b">
        <v>1</v>
      </c>
      <c r="T6001" t="s">
        <v>12072</v>
      </c>
      <c r="U6001" t="s">
        <v>30588</v>
      </c>
      <c r="V6001" t="str">
        <f t="shared" si="93"/>
        <v>PylojacquesidaeFamily PylojacquesidaeOrder DecapodaSuperorder EucaridaSubclass EumalacostracaClass MalacostracaSubphylum CrustaceaPhylum ArthropodaSuperphylum EcdysozoaInfrakingdom ProtostomiaSubkingdom Bilateria</v>
      </c>
    </row>
    <row r="6002" spans="1:22">
      <c r="A6002">
        <v>6001</v>
      </c>
      <c r="B6002" t="s">
        <v>1145</v>
      </c>
      <c r="C6002" t="s">
        <v>8948</v>
      </c>
      <c r="D6002" t="s">
        <v>10066</v>
      </c>
      <c r="E6002" t="s">
        <v>10068</v>
      </c>
      <c r="F6002" t="s">
        <v>10099</v>
      </c>
      <c r="G6002" t="s">
        <v>10101</v>
      </c>
      <c r="H6002" t="s">
        <v>11640</v>
      </c>
      <c r="L6002" t="s">
        <v>11723</v>
      </c>
      <c r="M6002" t="s">
        <v>11725</v>
      </c>
      <c r="O6002" t="s">
        <v>11727</v>
      </c>
      <c r="P6002" t="s">
        <v>11733</v>
      </c>
      <c r="Q6002" t="s">
        <v>12073</v>
      </c>
      <c r="R6002" t="s">
        <v>11649</v>
      </c>
      <c r="S6002" t="b">
        <v>1</v>
      </c>
      <c r="T6002" t="s">
        <v>12074</v>
      </c>
      <c r="U6002" t="s">
        <v>30589</v>
      </c>
      <c r="V6002" t="str">
        <f t="shared" si="93"/>
        <v>RaninidaeFamily RaninidaeOrder DecapodaSuperorder EucaridaSubclass EumalacostracaClass MalacostracaSubphylum CrustaceaPhylum ArthropodaSuperphylum EcdysozoaInfrakingdom ProtostomiaSubkingdom Bilateria</v>
      </c>
    </row>
    <row r="6003" spans="1:22">
      <c r="A6003">
        <v>6002</v>
      </c>
      <c r="B6003" t="s">
        <v>1145</v>
      </c>
      <c r="C6003" t="s">
        <v>8948</v>
      </c>
      <c r="D6003" t="s">
        <v>10066</v>
      </c>
      <c r="E6003" t="s">
        <v>10068</v>
      </c>
      <c r="F6003" t="s">
        <v>10099</v>
      </c>
      <c r="G6003" t="s">
        <v>10101</v>
      </c>
      <c r="H6003" t="s">
        <v>11640</v>
      </c>
      <c r="L6003" t="s">
        <v>11723</v>
      </c>
      <c r="M6003" t="s">
        <v>11725</v>
      </c>
      <c r="O6003" t="s">
        <v>11727</v>
      </c>
      <c r="P6003" t="s">
        <v>11733</v>
      </c>
      <c r="Q6003" t="s">
        <v>12075</v>
      </c>
      <c r="R6003" t="s">
        <v>11649</v>
      </c>
      <c r="S6003" t="b">
        <v>1</v>
      </c>
      <c r="T6003" t="s">
        <v>12076</v>
      </c>
      <c r="U6003" t="s">
        <v>30590</v>
      </c>
      <c r="V6003" t="str">
        <f t="shared" si="93"/>
        <v>RetroplumidaeFamily RetroplumidaeOrder DecapodaSuperorder EucaridaSubclass EumalacostracaClass MalacostracaSubphylum CrustaceaPhylum ArthropodaSuperphylum EcdysozoaInfrakingdom ProtostomiaSubkingdom Bilateria</v>
      </c>
    </row>
    <row r="6004" spans="1:22">
      <c r="A6004">
        <v>6003</v>
      </c>
      <c r="B6004" t="s">
        <v>1145</v>
      </c>
      <c r="C6004" t="s">
        <v>8948</v>
      </c>
      <c r="D6004" t="s">
        <v>10066</v>
      </c>
      <c r="E6004" t="s">
        <v>10068</v>
      </c>
      <c r="F6004" t="s">
        <v>10099</v>
      </c>
      <c r="G6004" t="s">
        <v>10101</v>
      </c>
      <c r="H6004" t="s">
        <v>11640</v>
      </c>
      <c r="L6004" t="s">
        <v>11723</v>
      </c>
      <c r="M6004" t="s">
        <v>11725</v>
      </c>
      <c r="O6004" t="s">
        <v>11727</v>
      </c>
      <c r="P6004" t="s">
        <v>11733</v>
      </c>
      <c r="Q6004" t="s">
        <v>12077</v>
      </c>
      <c r="R6004" t="s">
        <v>11649</v>
      </c>
      <c r="S6004" t="b">
        <v>1</v>
      </c>
      <c r="T6004" t="s">
        <v>12078</v>
      </c>
      <c r="U6004" t="s">
        <v>30591</v>
      </c>
      <c r="V6004" t="str">
        <f t="shared" si="93"/>
        <v>RhynchocinetidaeFamily RhynchocinetidaeOrder DecapodaSuperorder EucaridaSubclass EumalacostracaClass MalacostracaSubphylum CrustaceaPhylum ArthropodaSuperphylum EcdysozoaInfrakingdom ProtostomiaSubkingdom Bilateria</v>
      </c>
    </row>
    <row r="6005" spans="1:22">
      <c r="A6005">
        <v>6004</v>
      </c>
      <c r="B6005" t="s">
        <v>1145</v>
      </c>
      <c r="C6005" t="s">
        <v>8948</v>
      </c>
      <c r="D6005" t="s">
        <v>10066</v>
      </c>
      <c r="E6005" t="s">
        <v>10068</v>
      </c>
      <c r="F6005" t="s">
        <v>10099</v>
      </c>
      <c r="G6005" t="s">
        <v>10101</v>
      </c>
      <c r="H6005" t="s">
        <v>11640</v>
      </c>
      <c r="L6005" t="s">
        <v>11723</v>
      </c>
      <c r="M6005" t="s">
        <v>11725</v>
      </c>
      <c r="O6005" t="s">
        <v>11727</v>
      </c>
      <c r="P6005" t="s">
        <v>11733</v>
      </c>
      <c r="Q6005" t="s">
        <v>12079</v>
      </c>
      <c r="R6005" t="s">
        <v>11649</v>
      </c>
      <c r="S6005" t="b">
        <v>1</v>
      </c>
      <c r="T6005" t="s">
        <v>12080</v>
      </c>
      <c r="U6005" t="s">
        <v>30592</v>
      </c>
      <c r="V6005" t="str">
        <f t="shared" si="93"/>
        <v>ScalopidiidaeFamily ScalopidiidaeOrder DecapodaSuperorder EucaridaSubclass EumalacostracaClass MalacostracaSubphylum CrustaceaPhylum ArthropodaSuperphylum EcdysozoaInfrakingdom ProtostomiaSubkingdom Bilateria</v>
      </c>
    </row>
    <row r="6006" spans="1:22">
      <c r="A6006">
        <v>6005</v>
      </c>
      <c r="B6006" t="s">
        <v>1145</v>
      </c>
      <c r="C6006" t="s">
        <v>8948</v>
      </c>
      <c r="D6006" t="s">
        <v>10066</v>
      </c>
      <c r="E6006" t="s">
        <v>10068</v>
      </c>
      <c r="F6006" t="s">
        <v>10099</v>
      </c>
      <c r="G6006" t="s">
        <v>10101</v>
      </c>
      <c r="H6006" t="s">
        <v>11640</v>
      </c>
      <c r="L6006" t="s">
        <v>11723</v>
      </c>
      <c r="M6006" t="s">
        <v>11725</v>
      </c>
      <c r="O6006" t="s">
        <v>11727</v>
      </c>
      <c r="P6006" t="s">
        <v>11733</v>
      </c>
      <c r="Q6006" t="s">
        <v>12081</v>
      </c>
      <c r="R6006" t="s">
        <v>11649</v>
      </c>
      <c r="S6006" t="b">
        <v>1</v>
      </c>
      <c r="T6006" t="s">
        <v>12082</v>
      </c>
      <c r="U6006" t="s">
        <v>30593</v>
      </c>
      <c r="V6006" t="str">
        <f t="shared" si="93"/>
        <v>ScyllaridaeFamily ScyllaridaeOrder DecapodaSuperorder EucaridaSubclass EumalacostracaClass MalacostracaSubphylum CrustaceaPhylum ArthropodaSuperphylum EcdysozoaInfrakingdom ProtostomiaSubkingdom Bilateria</v>
      </c>
    </row>
    <row r="6007" spans="1:22">
      <c r="A6007">
        <v>6006</v>
      </c>
      <c r="B6007" t="s">
        <v>1145</v>
      </c>
      <c r="C6007" t="s">
        <v>8948</v>
      </c>
      <c r="D6007" t="s">
        <v>10066</v>
      </c>
      <c r="E6007" t="s">
        <v>10068</v>
      </c>
      <c r="F6007" t="s">
        <v>10099</v>
      </c>
      <c r="G6007" t="s">
        <v>10101</v>
      </c>
      <c r="H6007" t="s">
        <v>11640</v>
      </c>
      <c r="L6007" t="s">
        <v>11723</v>
      </c>
      <c r="M6007" t="s">
        <v>11725</v>
      </c>
      <c r="O6007" t="s">
        <v>11727</v>
      </c>
      <c r="P6007" t="s">
        <v>11733</v>
      </c>
      <c r="Q6007" t="s">
        <v>12083</v>
      </c>
      <c r="R6007" t="s">
        <v>11649</v>
      </c>
      <c r="S6007" t="b">
        <v>1</v>
      </c>
      <c r="T6007" t="s">
        <v>12084</v>
      </c>
      <c r="U6007" t="s">
        <v>30594</v>
      </c>
      <c r="V6007" t="str">
        <f t="shared" ref="V6007:V6070" si="94">CONCATENATE(T6007,Q6007,P6007,O6007,M6007,L6007,H6007,G6007,F6007,E6007,D6007)</f>
        <v>SergestidaeFamily SergestidaeOrder DecapodaSuperorder EucaridaSubclass EumalacostracaClass MalacostracaSubphylum CrustaceaPhylum ArthropodaSuperphylum EcdysozoaInfrakingdom ProtostomiaSubkingdom Bilateria</v>
      </c>
    </row>
    <row r="6008" spans="1:22">
      <c r="A6008">
        <v>6007</v>
      </c>
      <c r="B6008" t="s">
        <v>1145</v>
      </c>
      <c r="C6008" t="s">
        <v>8948</v>
      </c>
      <c r="D6008" t="s">
        <v>10066</v>
      </c>
      <c r="E6008" t="s">
        <v>10068</v>
      </c>
      <c r="F6008" t="s">
        <v>10099</v>
      </c>
      <c r="G6008" t="s">
        <v>10101</v>
      </c>
      <c r="H6008" t="s">
        <v>11640</v>
      </c>
      <c r="L6008" t="s">
        <v>11723</v>
      </c>
      <c r="M6008" t="s">
        <v>11725</v>
      </c>
      <c r="O6008" t="s">
        <v>11727</v>
      </c>
      <c r="P6008" t="s">
        <v>11733</v>
      </c>
      <c r="Q6008" t="s">
        <v>12085</v>
      </c>
      <c r="R6008" t="s">
        <v>11649</v>
      </c>
      <c r="S6008" t="b">
        <v>1</v>
      </c>
      <c r="T6008" t="s">
        <v>12086</v>
      </c>
      <c r="U6008" t="s">
        <v>30595</v>
      </c>
      <c r="V6008" t="str">
        <f t="shared" si="94"/>
        <v>SesarmidaeFamily SesarmidaeOrder DecapodaSuperorder EucaridaSubclass EumalacostracaClass MalacostracaSubphylum CrustaceaPhylum ArthropodaSuperphylum EcdysozoaInfrakingdom ProtostomiaSubkingdom Bilateria</v>
      </c>
    </row>
    <row r="6009" spans="1:22">
      <c r="A6009">
        <v>6008</v>
      </c>
      <c r="B6009" t="s">
        <v>1145</v>
      </c>
      <c r="C6009" t="s">
        <v>8948</v>
      </c>
      <c r="D6009" t="s">
        <v>10066</v>
      </c>
      <c r="E6009" t="s">
        <v>10068</v>
      </c>
      <c r="F6009" t="s">
        <v>10099</v>
      </c>
      <c r="G6009" t="s">
        <v>10101</v>
      </c>
      <c r="H6009" t="s">
        <v>11640</v>
      </c>
      <c r="L6009" t="s">
        <v>11723</v>
      </c>
      <c r="M6009" t="s">
        <v>11725</v>
      </c>
      <c r="O6009" t="s">
        <v>11727</v>
      </c>
      <c r="P6009" t="s">
        <v>11733</v>
      </c>
      <c r="Q6009" t="s">
        <v>12087</v>
      </c>
      <c r="R6009" t="s">
        <v>11649</v>
      </c>
      <c r="S6009" t="b">
        <v>1</v>
      </c>
      <c r="T6009" t="s">
        <v>12088</v>
      </c>
      <c r="U6009" t="s">
        <v>30596</v>
      </c>
      <c r="V6009" t="str">
        <f t="shared" si="94"/>
        <v>SicyoniidaeFamily SicyoniidaeOrder DecapodaSuperorder EucaridaSubclass EumalacostracaClass MalacostracaSubphylum CrustaceaPhylum ArthropodaSuperphylum EcdysozoaInfrakingdom ProtostomiaSubkingdom Bilateria</v>
      </c>
    </row>
    <row r="6010" spans="1:22">
      <c r="A6010">
        <v>6009</v>
      </c>
      <c r="B6010" t="s">
        <v>1145</v>
      </c>
      <c r="C6010" t="s">
        <v>8948</v>
      </c>
      <c r="D6010" t="s">
        <v>10066</v>
      </c>
      <c r="E6010" t="s">
        <v>10068</v>
      </c>
      <c r="F6010" t="s">
        <v>10099</v>
      </c>
      <c r="G6010" t="s">
        <v>10101</v>
      </c>
      <c r="H6010" t="s">
        <v>11640</v>
      </c>
      <c r="L6010" t="s">
        <v>11723</v>
      </c>
      <c r="M6010" t="s">
        <v>11725</v>
      </c>
      <c r="O6010" t="s">
        <v>11727</v>
      </c>
      <c r="P6010" t="s">
        <v>11733</v>
      </c>
      <c r="Q6010" t="s">
        <v>12089</v>
      </c>
      <c r="R6010" t="s">
        <v>11649</v>
      </c>
      <c r="S6010" t="b">
        <v>1</v>
      </c>
      <c r="T6010" t="s">
        <v>12090</v>
      </c>
      <c r="U6010" t="s">
        <v>30597</v>
      </c>
      <c r="V6010" t="str">
        <f t="shared" si="94"/>
        <v>SolenoceridaeFamily SolenoceridaeOrder DecapodaSuperorder EucaridaSubclass EumalacostracaClass MalacostracaSubphylum CrustaceaPhylum ArthropodaSuperphylum EcdysozoaInfrakingdom ProtostomiaSubkingdom Bilateria</v>
      </c>
    </row>
    <row r="6011" spans="1:22">
      <c r="A6011">
        <v>6010</v>
      </c>
      <c r="B6011" t="s">
        <v>1145</v>
      </c>
      <c r="C6011" t="s">
        <v>8948</v>
      </c>
      <c r="D6011" t="s">
        <v>10066</v>
      </c>
      <c r="E6011" t="s">
        <v>10068</v>
      </c>
      <c r="F6011" t="s">
        <v>10099</v>
      </c>
      <c r="G6011" t="s">
        <v>10101</v>
      </c>
      <c r="H6011" t="s">
        <v>11640</v>
      </c>
      <c r="L6011" t="s">
        <v>11723</v>
      </c>
      <c r="M6011" t="s">
        <v>11725</v>
      </c>
      <c r="O6011" t="s">
        <v>11727</v>
      </c>
      <c r="P6011" t="s">
        <v>11733</v>
      </c>
      <c r="Q6011" t="s">
        <v>12091</v>
      </c>
      <c r="R6011" t="s">
        <v>11649</v>
      </c>
      <c r="S6011" t="b">
        <v>1</v>
      </c>
      <c r="T6011" t="s">
        <v>12092</v>
      </c>
      <c r="U6011" t="s">
        <v>30598</v>
      </c>
      <c r="V6011" t="str">
        <f t="shared" si="94"/>
        <v>SpongicolidaeFamily SpongicolidaeOrder DecapodaSuperorder EucaridaSubclass EumalacostracaClass MalacostracaSubphylum CrustaceaPhylum ArthropodaSuperphylum EcdysozoaInfrakingdom ProtostomiaSubkingdom Bilateria</v>
      </c>
    </row>
    <row r="6012" spans="1:22">
      <c r="A6012">
        <v>6011</v>
      </c>
      <c r="B6012" t="s">
        <v>1145</v>
      </c>
      <c r="C6012" t="s">
        <v>8948</v>
      </c>
      <c r="D6012" t="s">
        <v>10066</v>
      </c>
      <c r="E6012" t="s">
        <v>10068</v>
      </c>
      <c r="F6012" t="s">
        <v>10099</v>
      </c>
      <c r="G6012" t="s">
        <v>10101</v>
      </c>
      <c r="H6012" t="s">
        <v>11640</v>
      </c>
      <c r="L6012" t="s">
        <v>11723</v>
      </c>
      <c r="M6012" t="s">
        <v>11725</v>
      </c>
      <c r="O6012" t="s">
        <v>11727</v>
      </c>
      <c r="P6012" t="s">
        <v>11733</v>
      </c>
      <c r="Q6012" t="s">
        <v>12093</v>
      </c>
      <c r="R6012" t="s">
        <v>11649</v>
      </c>
      <c r="S6012" t="b">
        <v>1</v>
      </c>
      <c r="T6012" t="s">
        <v>12094</v>
      </c>
      <c r="U6012" t="s">
        <v>30599</v>
      </c>
      <c r="V6012" t="str">
        <f t="shared" si="94"/>
        <v>StenopodidaeFamily StenopodidaeOrder DecapodaSuperorder EucaridaSubclass EumalacostracaClass MalacostracaSubphylum CrustaceaPhylum ArthropodaSuperphylum EcdysozoaInfrakingdom ProtostomiaSubkingdom Bilateria</v>
      </c>
    </row>
    <row r="6013" spans="1:22">
      <c r="A6013">
        <v>6012</v>
      </c>
      <c r="B6013" t="s">
        <v>1145</v>
      </c>
      <c r="C6013" t="s">
        <v>8948</v>
      </c>
      <c r="D6013" t="s">
        <v>10066</v>
      </c>
      <c r="E6013" t="s">
        <v>10068</v>
      </c>
      <c r="F6013" t="s">
        <v>10099</v>
      </c>
      <c r="G6013" t="s">
        <v>10101</v>
      </c>
      <c r="H6013" t="s">
        <v>11640</v>
      </c>
      <c r="L6013" t="s">
        <v>11723</v>
      </c>
      <c r="M6013" t="s">
        <v>11725</v>
      </c>
      <c r="O6013" t="s">
        <v>11727</v>
      </c>
      <c r="P6013" t="s">
        <v>11733</v>
      </c>
      <c r="Q6013" t="s">
        <v>12095</v>
      </c>
      <c r="R6013" t="s">
        <v>11649</v>
      </c>
      <c r="S6013" t="b">
        <v>1</v>
      </c>
      <c r="T6013" t="s">
        <v>12096</v>
      </c>
      <c r="U6013" t="s">
        <v>30600</v>
      </c>
      <c r="V6013" t="str">
        <f t="shared" si="94"/>
        <v>StrahlaxiidaeFamily StrahlaxiidaeOrder DecapodaSuperorder EucaridaSubclass EumalacostracaClass MalacostracaSubphylum CrustaceaPhylum ArthropodaSuperphylum EcdysozoaInfrakingdom ProtostomiaSubkingdom Bilateria</v>
      </c>
    </row>
    <row r="6014" spans="1:22">
      <c r="A6014">
        <v>6013</v>
      </c>
      <c r="B6014" t="s">
        <v>1145</v>
      </c>
      <c r="C6014" t="s">
        <v>8948</v>
      </c>
      <c r="D6014" t="s">
        <v>10066</v>
      </c>
      <c r="E6014" t="s">
        <v>10068</v>
      </c>
      <c r="F6014" t="s">
        <v>10099</v>
      </c>
      <c r="G6014" t="s">
        <v>10101</v>
      </c>
      <c r="H6014" t="s">
        <v>11640</v>
      </c>
      <c r="L6014" t="s">
        <v>11723</v>
      </c>
      <c r="M6014" t="s">
        <v>11725</v>
      </c>
      <c r="O6014" t="s">
        <v>11727</v>
      </c>
      <c r="P6014" t="s">
        <v>11733</v>
      </c>
      <c r="Q6014" t="s">
        <v>12097</v>
      </c>
      <c r="R6014" t="s">
        <v>11649</v>
      </c>
      <c r="S6014" t="b">
        <v>1</v>
      </c>
      <c r="T6014" t="s">
        <v>12098</v>
      </c>
      <c r="U6014" t="s">
        <v>30601</v>
      </c>
      <c r="V6014" t="str">
        <f t="shared" si="94"/>
        <v>StylodactylidaeFamily StylodactylidaeOrder DecapodaSuperorder EucaridaSubclass EumalacostracaClass MalacostracaSubphylum CrustaceaPhylum ArthropodaSuperphylum EcdysozoaInfrakingdom ProtostomiaSubkingdom Bilateria</v>
      </c>
    </row>
    <row r="6015" spans="1:22">
      <c r="A6015">
        <v>6014</v>
      </c>
      <c r="B6015" t="s">
        <v>1145</v>
      </c>
      <c r="C6015" t="s">
        <v>8948</v>
      </c>
      <c r="D6015" t="s">
        <v>10066</v>
      </c>
      <c r="E6015" t="s">
        <v>10068</v>
      </c>
      <c r="F6015" t="s">
        <v>10099</v>
      </c>
      <c r="G6015" t="s">
        <v>10101</v>
      </c>
      <c r="H6015" t="s">
        <v>11640</v>
      </c>
      <c r="L6015" t="s">
        <v>11723</v>
      </c>
      <c r="M6015" t="s">
        <v>11725</v>
      </c>
      <c r="O6015" t="s">
        <v>11727</v>
      </c>
      <c r="P6015" t="s">
        <v>11733</v>
      </c>
      <c r="Q6015" t="s">
        <v>12099</v>
      </c>
      <c r="R6015" t="s">
        <v>11649</v>
      </c>
      <c r="S6015" t="b">
        <v>1</v>
      </c>
      <c r="T6015" t="s">
        <v>12100</v>
      </c>
      <c r="U6015" t="s">
        <v>30602</v>
      </c>
      <c r="V6015" t="str">
        <f t="shared" si="94"/>
        <v>TanaochelidaeFamily TanaochelidaeOrder DecapodaSuperorder EucaridaSubclass EumalacostracaClass MalacostracaSubphylum CrustaceaPhylum ArthropodaSuperphylum EcdysozoaInfrakingdom ProtostomiaSubkingdom Bilateria</v>
      </c>
    </row>
    <row r="6016" spans="1:22">
      <c r="A6016">
        <v>6015</v>
      </c>
      <c r="B6016" t="s">
        <v>1145</v>
      </c>
      <c r="C6016" t="s">
        <v>8948</v>
      </c>
      <c r="D6016" t="s">
        <v>10066</v>
      </c>
      <c r="E6016" t="s">
        <v>10068</v>
      </c>
      <c r="F6016" t="s">
        <v>10099</v>
      </c>
      <c r="G6016" t="s">
        <v>10101</v>
      </c>
      <c r="H6016" t="s">
        <v>11640</v>
      </c>
      <c r="L6016" t="s">
        <v>11723</v>
      </c>
      <c r="M6016" t="s">
        <v>11725</v>
      </c>
      <c r="O6016" t="s">
        <v>11727</v>
      </c>
      <c r="P6016" t="s">
        <v>11733</v>
      </c>
      <c r="Q6016" t="s">
        <v>12101</v>
      </c>
      <c r="R6016" t="s">
        <v>11649</v>
      </c>
      <c r="S6016" t="b">
        <v>1</v>
      </c>
      <c r="T6016" t="s">
        <v>12102</v>
      </c>
      <c r="U6016" t="s">
        <v>30603</v>
      </c>
      <c r="V6016" t="str">
        <f t="shared" si="94"/>
        <v>TetraliidaeFamily TetraliidaeOrder DecapodaSuperorder EucaridaSubclass EumalacostracaClass MalacostracaSubphylum CrustaceaPhylum ArthropodaSuperphylum EcdysozoaInfrakingdom ProtostomiaSubkingdom Bilateria</v>
      </c>
    </row>
    <row r="6017" spans="1:22">
      <c r="A6017">
        <v>6016</v>
      </c>
      <c r="B6017" t="s">
        <v>1145</v>
      </c>
      <c r="C6017" t="s">
        <v>8948</v>
      </c>
      <c r="D6017" t="s">
        <v>10066</v>
      </c>
      <c r="E6017" t="s">
        <v>10068</v>
      </c>
      <c r="F6017" t="s">
        <v>10099</v>
      </c>
      <c r="G6017" t="s">
        <v>10101</v>
      </c>
      <c r="H6017" t="s">
        <v>11640</v>
      </c>
      <c r="L6017" t="s">
        <v>11723</v>
      </c>
      <c r="M6017" t="s">
        <v>11725</v>
      </c>
      <c r="O6017" t="s">
        <v>11727</v>
      </c>
      <c r="P6017" t="s">
        <v>11733</v>
      </c>
      <c r="Q6017" t="s">
        <v>12103</v>
      </c>
      <c r="R6017" t="s">
        <v>11649</v>
      </c>
      <c r="S6017" t="b">
        <v>1</v>
      </c>
      <c r="T6017" t="s">
        <v>12104</v>
      </c>
      <c r="U6017" t="s">
        <v>30604</v>
      </c>
      <c r="V6017" t="str">
        <f t="shared" si="94"/>
        <v>ThalassinidaeFamily ThalassinidaeOrder DecapodaSuperorder EucaridaSubclass EumalacostracaClass MalacostracaSubphylum CrustaceaPhylum ArthropodaSuperphylum EcdysozoaInfrakingdom ProtostomiaSubkingdom Bilateria</v>
      </c>
    </row>
    <row r="6018" spans="1:22">
      <c r="A6018">
        <v>6017</v>
      </c>
      <c r="B6018" t="s">
        <v>1145</v>
      </c>
      <c r="C6018" t="s">
        <v>8948</v>
      </c>
      <c r="D6018" t="s">
        <v>10066</v>
      </c>
      <c r="E6018" t="s">
        <v>10068</v>
      </c>
      <c r="F6018" t="s">
        <v>10099</v>
      </c>
      <c r="G6018" t="s">
        <v>10101</v>
      </c>
      <c r="H6018" t="s">
        <v>11640</v>
      </c>
      <c r="L6018" t="s">
        <v>11723</v>
      </c>
      <c r="M6018" t="s">
        <v>11725</v>
      </c>
      <c r="O6018" t="s">
        <v>11727</v>
      </c>
      <c r="P6018" t="s">
        <v>11733</v>
      </c>
      <c r="Q6018" t="s">
        <v>12105</v>
      </c>
      <c r="R6018" t="s">
        <v>11649</v>
      </c>
      <c r="S6018" t="b">
        <v>1</v>
      </c>
      <c r="T6018" t="s">
        <v>12106</v>
      </c>
      <c r="U6018" t="s">
        <v>30605</v>
      </c>
      <c r="V6018" t="str">
        <f t="shared" si="94"/>
        <v>ThalassocarididaeFamily ThalassocarididaeOrder DecapodaSuperorder EucaridaSubclass EumalacostracaClass MalacostracaSubphylum CrustaceaPhylum ArthropodaSuperphylum EcdysozoaInfrakingdom ProtostomiaSubkingdom Bilateria</v>
      </c>
    </row>
    <row r="6019" spans="1:22">
      <c r="A6019">
        <v>6018</v>
      </c>
      <c r="B6019" t="s">
        <v>1145</v>
      </c>
      <c r="C6019" t="s">
        <v>8948</v>
      </c>
      <c r="D6019" t="s">
        <v>10066</v>
      </c>
      <c r="E6019" t="s">
        <v>10068</v>
      </c>
      <c r="F6019" t="s">
        <v>10099</v>
      </c>
      <c r="G6019" t="s">
        <v>10101</v>
      </c>
      <c r="H6019" t="s">
        <v>11640</v>
      </c>
      <c r="L6019" t="s">
        <v>11723</v>
      </c>
      <c r="M6019" t="s">
        <v>11725</v>
      </c>
      <c r="O6019" t="s">
        <v>11727</v>
      </c>
      <c r="P6019" t="s">
        <v>11733</v>
      </c>
      <c r="Q6019" t="s">
        <v>12107</v>
      </c>
      <c r="R6019" t="s">
        <v>11649</v>
      </c>
      <c r="S6019" t="b">
        <v>1</v>
      </c>
      <c r="T6019" t="s">
        <v>12108</v>
      </c>
      <c r="U6019" t="s">
        <v>30606</v>
      </c>
      <c r="V6019" t="str">
        <f t="shared" si="94"/>
        <v>ThiidaeFamily ThiidaeOrder DecapodaSuperorder EucaridaSubclass EumalacostracaClass MalacostracaSubphylum CrustaceaPhylum ArthropodaSuperphylum EcdysozoaInfrakingdom ProtostomiaSubkingdom Bilateria</v>
      </c>
    </row>
    <row r="6020" spans="1:22">
      <c r="A6020">
        <v>6019</v>
      </c>
      <c r="B6020" t="s">
        <v>1145</v>
      </c>
      <c r="C6020" t="s">
        <v>8948</v>
      </c>
      <c r="D6020" t="s">
        <v>10066</v>
      </c>
      <c r="E6020" t="s">
        <v>10068</v>
      </c>
      <c r="F6020" t="s">
        <v>10099</v>
      </c>
      <c r="G6020" t="s">
        <v>10101</v>
      </c>
      <c r="H6020" t="s">
        <v>11640</v>
      </c>
      <c r="L6020" t="s">
        <v>11723</v>
      </c>
      <c r="M6020" t="s">
        <v>11725</v>
      </c>
      <c r="O6020" t="s">
        <v>11727</v>
      </c>
      <c r="P6020" t="s">
        <v>11733</v>
      </c>
      <c r="Q6020" t="s">
        <v>12109</v>
      </c>
      <c r="R6020" t="s">
        <v>11649</v>
      </c>
      <c r="S6020" t="b">
        <v>1</v>
      </c>
      <c r="T6020" t="s">
        <v>12110</v>
      </c>
      <c r="U6020" t="s">
        <v>30607</v>
      </c>
      <c r="V6020" t="str">
        <f t="shared" si="94"/>
        <v>ThomassiniidaeFamily ThomassiniidaeOrder DecapodaSuperorder EucaridaSubclass EumalacostracaClass MalacostracaSubphylum CrustaceaPhylum ArthropodaSuperphylum EcdysozoaInfrakingdom ProtostomiaSubkingdom Bilateria</v>
      </c>
    </row>
    <row r="6021" spans="1:22">
      <c r="A6021">
        <v>6020</v>
      </c>
      <c r="B6021" t="s">
        <v>1145</v>
      </c>
      <c r="C6021" t="s">
        <v>8948</v>
      </c>
      <c r="D6021" t="s">
        <v>10066</v>
      </c>
      <c r="E6021" t="s">
        <v>10068</v>
      </c>
      <c r="F6021" t="s">
        <v>10099</v>
      </c>
      <c r="G6021" t="s">
        <v>10101</v>
      </c>
      <c r="H6021" t="s">
        <v>11640</v>
      </c>
      <c r="L6021" t="s">
        <v>11723</v>
      </c>
      <c r="M6021" t="s">
        <v>11725</v>
      </c>
      <c r="O6021" t="s">
        <v>11727</v>
      </c>
      <c r="P6021" t="s">
        <v>11733</v>
      </c>
      <c r="Q6021" t="s">
        <v>12111</v>
      </c>
      <c r="R6021" t="s">
        <v>11649</v>
      </c>
      <c r="S6021" t="b">
        <v>1</v>
      </c>
      <c r="T6021" t="s">
        <v>12112</v>
      </c>
      <c r="U6021" t="s">
        <v>30608</v>
      </c>
      <c r="V6021" t="str">
        <f t="shared" si="94"/>
        <v>TrapeziidaeFamily TrapeziidaeOrder DecapodaSuperorder EucaridaSubclass EumalacostracaClass MalacostracaSubphylum CrustaceaPhylum ArthropodaSuperphylum EcdysozoaInfrakingdom ProtostomiaSubkingdom Bilateria</v>
      </c>
    </row>
    <row r="6022" spans="1:22">
      <c r="A6022">
        <v>6021</v>
      </c>
      <c r="B6022" t="s">
        <v>1145</v>
      </c>
      <c r="C6022" t="s">
        <v>8948</v>
      </c>
      <c r="D6022" t="s">
        <v>10066</v>
      </c>
      <c r="E6022" t="s">
        <v>10068</v>
      </c>
      <c r="F6022" t="s">
        <v>10099</v>
      </c>
      <c r="G6022" t="s">
        <v>10101</v>
      </c>
      <c r="H6022" t="s">
        <v>11640</v>
      </c>
      <c r="L6022" t="s">
        <v>11723</v>
      </c>
      <c r="M6022" t="s">
        <v>11725</v>
      </c>
      <c r="O6022" t="s">
        <v>11727</v>
      </c>
      <c r="P6022" t="s">
        <v>11733</v>
      </c>
      <c r="Q6022" t="s">
        <v>12113</v>
      </c>
      <c r="R6022" t="s">
        <v>11649</v>
      </c>
      <c r="S6022" t="b">
        <v>1</v>
      </c>
      <c r="T6022" t="s">
        <v>12114</v>
      </c>
      <c r="U6022" t="s">
        <v>30609</v>
      </c>
      <c r="V6022" t="str">
        <f t="shared" si="94"/>
        <v>TrichodactylidaeFamily TrichodactylidaeOrder DecapodaSuperorder EucaridaSubclass EumalacostracaClass MalacostracaSubphylum CrustaceaPhylum ArthropodaSuperphylum EcdysozoaInfrakingdom ProtostomiaSubkingdom Bilateria</v>
      </c>
    </row>
    <row r="6023" spans="1:22">
      <c r="A6023">
        <v>6022</v>
      </c>
      <c r="B6023" t="s">
        <v>1145</v>
      </c>
      <c r="C6023" t="s">
        <v>8948</v>
      </c>
      <c r="D6023" t="s">
        <v>10066</v>
      </c>
      <c r="E6023" t="s">
        <v>10068</v>
      </c>
      <c r="F6023" t="s">
        <v>10099</v>
      </c>
      <c r="G6023" t="s">
        <v>10101</v>
      </c>
      <c r="H6023" t="s">
        <v>11640</v>
      </c>
      <c r="L6023" t="s">
        <v>11723</v>
      </c>
      <c r="M6023" t="s">
        <v>11725</v>
      </c>
      <c r="O6023" t="s">
        <v>11727</v>
      </c>
      <c r="P6023" t="s">
        <v>11733</v>
      </c>
      <c r="Q6023" t="s">
        <v>12115</v>
      </c>
      <c r="R6023" t="s">
        <v>11649</v>
      </c>
      <c r="S6023" t="b">
        <v>1</v>
      </c>
      <c r="T6023" t="s">
        <v>12116</v>
      </c>
      <c r="U6023" t="s">
        <v>30610</v>
      </c>
      <c r="V6023" t="str">
        <f t="shared" si="94"/>
        <v>TyphlocarididaeFamily TyphlocarididaeOrder DecapodaSuperorder EucaridaSubclass EumalacostracaClass MalacostracaSubphylum CrustaceaPhylum ArthropodaSuperphylum EcdysozoaInfrakingdom ProtostomiaSubkingdom Bilateria</v>
      </c>
    </row>
    <row r="6024" spans="1:22">
      <c r="A6024">
        <v>6023</v>
      </c>
      <c r="B6024" t="s">
        <v>1145</v>
      </c>
      <c r="C6024" t="s">
        <v>8948</v>
      </c>
      <c r="D6024" t="s">
        <v>10066</v>
      </c>
      <c r="E6024" t="s">
        <v>10068</v>
      </c>
      <c r="F6024" t="s">
        <v>10099</v>
      </c>
      <c r="G6024" t="s">
        <v>10101</v>
      </c>
      <c r="H6024" t="s">
        <v>11640</v>
      </c>
      <c r="L6024" t="s">
        <v>11723</v>
      </c>
      <c r="M6024" t="s">
        <v>11725</v>
      </c>
      <c r="O6024" t="s">
        <v>11727</v>
      </c>
      <c r="P6024" t="s">
        <v>11733</v>
      </c>
      <c r="Q6024" t="s">
        <v>12117</v>
      </c>
      <c r="R6024" t="s">
        <v>11649</v>
      </c>
      <c r="S6024" t="b">
        <v>1</v>
      </c>
      <c r="T6024" t="s">
        <v>12118</v>
      </c>
      <c r="U6024" t="s">
        <v>30611</v>
      </c>
      <c r="V6024" t="str">
        <f t="shared" si="94"/>
        <v>UcididaeFamily UcididaeOrder DecapodaSuperorder EucaridaSubclass EumalacostracaClass MalacostracaSubphylum CrustaceaPhylum ArthropodaSuperphylum EcdysozoaInfrakingdom ProtostomiaSubkingdom Bilateria</v>
      </c>
    </row>
    <row r="6025" spans="1:22">
      <c r="A6025">
        <v>6024</v>
      </c>
      <c r="B6025" t="s">
        <v>1145</v>
      </c>
      <c r="C6025" t="s">
        <v>8948</v>
      </c>
      <c r="D6025" t="s">
        <v>10066</v>
      </c>
      <c r="E6025" t="s">
        <v>10068</v>
      </c>
      <c r="F6025" t="s">
        <v>10099</v>
      </c>
      <c r="G6025" t="s">
        <v>10101</v>
      </c>
      <c r="H6025" t="s">
        <v>11640</v>
      </c>
      <c r="L6025" t="s">
        <v>11723</v>
      </c>
      <c r="M6025" t="s">
        <v>11725</v>
      </c>
      <c r="O6025" t="s">
        <v>11727</v>
      </c>
      <c r="P6025" t="s">
        <v>11733</v>
      </c>
      <c r="Q6025" t="s">
        <v>12119</v>
      </c>
      <c r="R6025" t="s">
        <v>11649</v>
      </c>
      <c r="S6025" t="b">
        <v>1</v>
      </c>
      <c r="T6025" t="s">
        <v>12120</v>
      </c>
      <c r="U6025" t="s">
        <v>30612</v>
      </c>
      <c r="V6025" t="str">
        <f t="shared" si="94"/>
        <v>UpogebiidaeFamily UpogebiidaeOrder DecapodaSuperorder EucaridaSubclass EumalacostracaClass MalacostracaSubphylum CrustaceaPhylum ArthropodaSuperphylum EcdysozoaInfrakingdom ProtostomiaSubkingdom Bilateria</v>
      </c>
    </row>
    <row r="6026" spans="1:22">
      <c r="A6026">
        <v>6025</v>
      </c>
      <c r="B6026" t="s">
        <v>1145</v>
      </c>
      <c r="C6026" t="s">
        <v>8948</v>
      </c>
      <c r="D6026" t="s">
        <v>10066</v>
      </c>
      <c r="E6026" t="s">
        <v>10068</v>
      </c>
      <c r="F6026" t="s">
        <v>10099</v>
      </c>
      <c r="G6026" t="s">
        <v>10101</v>
      </c>
      <c r="H6026" t="s">
        <v>11640</v>
      </c>
      <c r="L6026" t="s">
        <v>11723</v>
      </c>
      <c r="M6026" t="s">
        <v>11725</v>
      </c>
      <c r="O6026" t="s">
        <v>11727</v>
      </c>
      <c r="P6026" t="s">
        <v>11733</v>
      </c>
      <c r="Q6026" t="s">
        <v>12121</v>
      </c>
      <c r="R6026" t="s">
        <v>11649</v>
      </c>
      <c r="S6026" t="b">
        <v>1</v>
      </c>
      <c r="T6026" t="s">
        <v>12122</v>
      </c>
      <c r="U6026" t="s">
        <v>30613</v>
      </c>
      <c r="V6026" t="str">
        <f t="shared" si="94"/>
        <v>VarunidaeFamily VarunidaeOrder DecapodaSuperorder EucaridaSubclass EumalacostracaClass MalacostracaSubphylum CrustaceaPhylum ArthropodaSuperphylum EcdysozoaInfrakingdom ProtostomiaSubkingdom Bilateria</v>
      </c>
    </row>
    <row r="6027" spans="1:22">
      <c r="A6027">
        <v>6026</v>
      </c>
      <c r="B6027" t="s">
        <v>1145</v>
      </c>
      <c r="C6027" t="s">
        <v>8948</v>
      </c>
      <c r="D6027" t="s">
        <v>10066</v>
      </c>
      <c r="E6027" t="s">
        <v>10068</v>
      </c>
      <c r="F6027" t="s">
        <v>10099</v>
      </c>
      <c r="G6027" t="s">
        <v>10101</v>
      </c>
      <c r="H6027" t="s">
        <v>11640</v>
      </c>
      <c r="L6027" t="s">
        <v>11723</v>
      </c>
      <c r="M6027" t="s">
        <v>11725</v>
      </c>
      <c r="O6027" t="s">
        <v>11727</v>
      </c>
      <c r="P6027" t="s">
        <v>11733</v>
      </c>
      <c r="Q6027" t="s">
        <v>12123</v>
      </c>
      <c r="R6027" t="s">
        <v>11649</v>
      </c>
      <c r="S6027" t="b">
        <v>1</v>
      </c>
      <c r="T6027" t="s">
        <v>12124</v>
      </c>
      <c r="U6027" t="s">
        <v>30614</v>
      </c>
      <c r="V6027" t="str">
        <f t="shared" si="94"/>
        <v>VultocinidaeFamily VultocinidaeOrder DecapodaSuperorder EucaridaSubclass EumalacostracaClass MalacostracaSubphylum CrustaceaPhylum ArthropodaSuperphylum EcdysozoaInfrakingdom ProtostomiaSubkingdom Bilateria</v>
      </c>
    </row>
    <row r="6028" spans="1:22">
      <c r="A6028">
        <v>6027</v>
      </c>
      <c r="B6028" t="s">
        <v>1145</v>
      </c>
      <c r="C6028" t="s">
        <v>8948</v>
      </c>
      <c r="D6028" t="s">
        <v>10066</v>
      </c>
      <c r="E6028" t="s">
        <v>10068</v>
      </c>
      <c r="F6028" t="s">
        <v>10099</v>
      </c>
      <c r="G6028" t="s">
        <v>10101</v>
      </c>
      <c r="H6028" t="s">
        <v>11640</v>
      </c>
      <c r="L6028" t="s">
        <v>11723</v>
      </c>
      <c r="M6028" t="s">
        <v>11725</v>
      </c>
      <c r="O6028" t="s">
        <v>11727</v>
      </c>
      <c r="P6028" t="s">
        <v>11733</v>
      </c>
      <c r="Q6028" t="s">
        <v>12125</v>
      </c>
      <c r="R6028" t="s">
        <v>11649</v>
      </c>
      <c r="S6028" t="b">
        <v>1</v>
      </c>
      <c r="T6028" t="s">
        <v>12126</v>
      </c>
      <c r="U6028" t="s">
        <v>30615</v>
      </c>
      <c r="V6028" t="str">
        <f t="shared" si="94"/>
        <v>XanthidaeFamily XanthidaeOrder DecapodaSuperorder EucaridaSubclass EumalacostracaClass MalacostracaSubphylum CrustaceaPhylum ArthropodaSuperphylum EcdysozoaInfrakingdom ProtostomiaSubkingdom Bilateria</v>
      </c>
    </row>
    <row r="6029" spans="1:22">
      <c r="A6029">
        <v>6028</v>
      </c>
      <c r="B6029" t="s">
        <v>1145</v>
      </c>
      <c r="C6029" t="s">
        <v>8948</v>
      </c>
      <c r="D6029" t="s">
        <v>10066</v>
      </c>
      <c r="E6029" t="s">
        <v>10068</v>
      </c>
      <c r="F6029" t="s">
        <v>10099</v>
      </c>
      <c r="G6029" t="s">
        <v>10101</v>
      </c>
      <c r="H6029" t="s">
        <v>11640</v>
      </c>
      <c r="L6029" t="s">
        <v>11723</v>
      </c>
      <c r="M6029" t="s">
        <v>11725</v>
      </c>
      <c r="O6029" t="s">
        <v>11727</v>
      </c>
      <c r="P6029" t="s">
        <v>11733</v>
      </c>
      <c r="Q6029" t="s">
        <v>12127</v>
      </c>
      <c r="R6029" t="s">
        <v>11649</v>
      </c>
      <c r="S6029" t="b">
        <v>1</v>
      </c>
      <c r="T6029" t="s">
        <v>12128</v>
      </c>
      <c r="U6029" t="s">
        <v>30616</v>
      </c>
      <c r="V6029" t="str">
        <f t="shared" si="94"/>
        <v>XenograpsidaeFamily XenograpsidaeOrder DecapodaSuperorder EucaridaSubclass EumalacostracaClass MalacostracaSubphylum CrustaceaPhylum ArthropodaSuperphylum EcdysozoaInfrakingdom ProtostomiaSubkingdom Bilateria</v>
      </c>
    </row>
    <row r="6030" spans="1:22">
      <c r="A6030">
        <v>6029</v>
      </c>
      <c r="B6030" t="s">
        <v>1145</v>
      </c>
      <c r="C6030" t="s">
        <v>8948</v>
      </c>
      <c r="D6030" t="s">
        <v>10066</v>
      </c>
      <c r="E6030" t="s">
        <v>10068</v>
      </c>
      <c r="F6030" t="s">
        <v>10099</v>
      </c>
      <c r="G6030" t="s">
        <v>10101</v>
      </c>
      <c r="H6030" t="s">
        <v>11640</v>
      </c>
      <c r="L6030" t="s">
        <v>11723</v>
      </c>
      <c r="M6030" t="s">
        <v>11725</v>
      </c>
      <c r="O6030" t="s">
        <v>11727</v>
      </c>
      <c r="P6030" t="s">
        <v>11733</v>
      </c>
      <c r="Q6030" t="s">
        <v>12129</v>
      </c>
      <c r="R6030" t="s">
        <v>11649</v>
      </c>
      <c r="S6030" t="b">
        <v>1</v>
      </c>
      <c r="T6030" t="s">
        <v>12130</v>
      </c>
      <c r="U6030" t="s">
        <v>30617</v>
      </c>
      <c r="V6030" t="str">
        <f t="shared" si="94"/>
        <v>XenophthalmidaeFamily XenophthalmidaeOrder DecapodaSuperorder EucaridaSubclass EumalacostracaClass MalacostracaSubphylum CrustaceaPhylum ArthropodaSuperphylum EcdysozoaInfrakingdom ProtostomiaSubkingdom Bilateria</v>
      </c>
    </row>
    <row r="6031" spans="1:22">
      <c r="A6031">
        <v>6030</v>
      </c>
      <c r="B6031" t="s">
        <v>1145</v>
      </c>
      <c r="C6031" t="s">
        <v>8948</v>
      </c>
      <c r="D6031" t="s">
        <v>10066</v>
      </c>
      <c r="E6031" t="s">
        <v>10068</v>
      </c>
      <c r="F6031" t="s">
        <v>10099</v>
      </c>
      <c r="G6031" t="s">
        <v>10101</v>
      </c>
      <c r="H6031" t="s">
        <v>11640</v>
      </c>
      <c r="L6031" t="s">
        <v>11723</v>
      </c>
      <c r="M6031" t="s">
        <v>11725</v>
      </c>
      <c r="O6031" t="s">
        <v>11727</v>
      </c>
      <c r="P6031" t="s">
        <v>11733</v>
      </c>
      <c r="Q6031" t="s">
        <v>12131</v>
      </c>
      <c r="R6031" t="s">
        <v>11649</v>
      </c>
      <c r="S6031" t="b">
        <v>1</v>
      </c>
      <c r="T6031" t="s">
        <v>12132</v>
      </c>
      <c r="U6031" t="s">
        <v>30618</v>
      </c>
      <c r="V6031" t="str">
        <f t="shared" si="94"/>
        <v>XiphocarididaeFamily XiphocarididaeOrder DecapodaSuperorder EucaridaSubclass EumalacostracaClass MalacostracaSubphylum CrustaceaPhylum ArthropodaSuperphylum EcdysozoaInfrakingdom ProtostomiaSubkingdom Bilateria</v>
      </c>
    </row>
    <row r="6032" spans="1:22">
      <c r="A6032">
        <v>6031</v>
      </c>
      <c r="B6032" t="s">
        <v>1145</v>
      </c>
      <c r="C6032" t="s">
        <v>8948</v>
      </c>
      <c r="D6032" t="s">
        <v>10066</v>
      </c>
      <c r="E6032" t="s">
        <v>10068</v>
      </c>
      <c r="F6032" t="s">
        <v>10099</v>
      </c>
      <c r="G6032" t="s">
        <v>10101</v>
      </c>
      <c r="H6032" t="s">
        <v>11640</v>
      </c>
      <c r="L6032" t="s">
        <v>11723</v>
      </c>
      <c r="M6032" t="s">
        <v>11725</v>
      </c>
      <c r="O6032" t="s">
        <v>11727</v>
      </c>
      <c r="P6032" t="s">
        <v>12133</v>
      </c>
      <c r="R6032" t="s">
        <v>22</v>
      </c>
      <c r="S6032" t="b">
        <v>0</v>
      </c>
      <c r="T6032" t="s">
        <v>12134</v>
      </c>
      <c r="U6032" t="s">
        <v>30619</v>
      </c>
      <c r="V6032" t="str">
        <f t="shared" si="94"/>
        <v>EuphausiaceaOrder EuphausiaceaSuperorder EucaridaSubclass EumalacostracaClass MalacostracaSubphylum CrustaceaPhylum ArthropodaSuperphylum EcdysozoaInfrakingdom ProtostomiaSubkingdom Bilateria</v>
      </c>
    </row>
    <row r="6033" spans="1:22">
      <c r="A6033">
        <v>6032</v>
      </c>
      <c r="B6033" t="s">
        <v>1145</v>
      </c>
      <c r="C6033" t="s">
        <v>8948</v>
      </c>
      <c r="D6033" t="s">
        <v>10066</v>
      </c>
      <c r="E6033" t="s">
        <v>10068</v>
      </c>
      <c r="F6033" t="s">
        <v>10099</v>
      </c>
      <c r="G6033" t="s">
        <v>10101</v>
      </c>
      <c r="H6033" t="s">
        <v>11640</v>
      </c>
      <c r="L6033" t="s">
        <v>11723</v>
      </c>
      <c r="M6033" t="s">
        <v>11725</v>
      </c>
      <c r="O6033" t="s">
        <v>11727</v>
      </c>
      <c r="P6033" t="s">
        <v>12133</v>
      </c>
      <c r="Q6033" t="s">
        <v>12135</v>
      </c>
      <c r="R6033" t="s">
        <v>11649</v>
      </c>
      <c r="S6033" t="b">
        <v>1</v>
      </c>
      <c r="T6033" t="s">
        <v>12136</v>
      </c>
      <c r="U6033" t="s">
        <v>30620</v>
      </c>
      <c r="V6033" t="str">
        <f t="shared" si="94"/>
        <v>BentheuphausiidaeFamily BentheuphausiidaeOrder EuphausiaceaSuperorder EucaridaSubclass EumalacostracaClass MalacostracaSubphylum CrustaceaPhylum ArthropodaSuperphylum EcdysozoaInfrakingdom ProtostomiaSubkingdom Bilateria</v>
      </c>
    </row>
    <row r="6034" spans="1:22">
      <c r="A6034">
        <v>6033</v>
      </c>
      <c r="B6034" t="s">
        <v>1145</v>
      </c>
      <c r="C6034" t="s">
        <v>8948</v>
      </c>
      <c r="D6034" t="s">
        <v>10066</v>
      </c>
      <c r="E6034" t="s">
        <v>10068</v>
      </c>
      <c r="F6034" t="s">
        <v>10099</v>
      </c>
      <c r="G6034" t="s">
        <v>10101</v>
      </c>
      <c r="H6034" t="s">
        <v>11640</v>
      </c>
      <c r="L6034" t="s">
        <v>11723</v>
      </c>
      <c r="M6034" t="s">
        <v>11725</v>
      </c>
      <c r="O6034" t="s">
        <v>11727</v>
      </c>
      <c r="P6034" t="s">
        <v>12133</v>
      </c>
      <c r="Q6034" t="s">
        <v>12137</v>
      </c>
      <c r="R6034" t="s">
        <v>11649</v>
      </c>
      <c r="S6034" t="b">
        <v>1</v>
      </c>
      <c r="T6034" t="s">
        <v>12138</v>
      </c>
      <c r="U6034" t="s">
        <v>30621</v>
      </c>
      <c r="V6034" t="str">
        <f t="shared" si="94"/>
        <v>EuphausiidaeFamily EuphausiidaeOrder EuphausiaceaSuperorder EucaridaSubclass EumalacostracaClass MalacostracaSubphylum CrustaceaPhylum ArthropodaSuperphylum EcdysozoaInfrakingdom ProtostomiaSubkingdom Bilateria</v>
      </c>
    </row>
    <row r="6035" spans="1:22">
      <c r="A6035">
        <v>6034</v>
      </c>
      <c r="B6035" t="s">
        <v>1145</v>
      </c>
      <c r="C6035" t="s">
        <v>8948</v>
      </c>
      <c r="D6035" t="s">
        <v>10066</v>
      </c>
      <c r="E6035" t="s">
        <v>10068</v>
      </c>
      <c r="F6035" t="s">
        <v>10099</v>
      </c>
      <c r="G6035" t="s">
        <v>10101</v>
      </c>
      <c r="H6035" t="s">
        <v>11640</v>
      </c>
      <c r="L6035" t="s">
        <v>11723</v>
      </c>
      <c r="M6035" t="s">
        <v>11725</v>
      </c>
      <c r="O6035" t="s">
        <v>12139</v>
      </c>
      <c r="R6035" t="s">
        <v>22</v>
      </c>
      <c r="S6035" t="b">
        <v>0</v>
      </c>
      <c r="T6035" t="s">
        <v>12140</v>
      </c>
      <c r="U6035" t="s">
        <v>30622</v>
      </c>
      <c r="V6035" t="str">
        <f t="shared" si="94"/>
        <v>PeracaridaSuperorder PeracaridaSubclass EumalacostracaClass MalacostracaSubphylum CrustaceaPhylum ArthropodaSuperphylum EcdysozoaInfrakingdom ProtostomiaSubkingdom Bilateria</v>
      </c>
    </row>
    <row r="6036" spans="1:22">
      <c r="A6036">
        <v>6035</v>
      </c>
      <c r="B6036" t="s">
        <v>1145</v>
      </c>
      <c r="C6036" t="s">
        <v>8948</v>
      </c>
      <c r="D6036" t="s">
        <v>10066</v>
      </c>
      <c r="E6036" t="s">
        <v>10068</v>
      </c>
      <c r="F6036" t="s">
        <v>10099</v>
      </c>
      <c r="G6036" t="s">
        <v>10101</v>
      </c>
      <c r="H6036" t="s">
        <v>11640</v>
      </c>
      <c r="L6036" t="s">
        <v>11723</v>
      </c>
      <c r="M6036" t="s">
        <v>11725</v>
      </c>
      <c r="O6036" t="s">
        <v>12139</v>
      </c>
      <c r="P6036" t="s">
        <v>12141</v>
      </c>
      <c r="R6036" t="s">
        <v>22</v>
      </c>
      <c r="S6036" t="b">
        <v>0</v>
      </c>
      <c r="T6036" t="s">
        <v>12142</v>
      </c>
      <c r="U6036" t="s">
        <v>30623</v>
      </c>
      <c r="V6036" t="str">
        <f t="shared" si="94"/>
        <v>AmphipodaOrder AmphipodaSuperorder PeracaridaSubclass EumalacostracaClass MalacostracaSubphylum CrustaceaPhylum ArthropodaSuperphylum EcdysozoaInfrakingdom ProtostomiaSubkingdom Bilateria</v>
      </c>
    </row>
    <row r="6037" spans="1:22">
      <c r="A6037">
        <v>6036</v>
      </c>
      <c r="B6037" t="s">
        <v>1145</v>
      </c>
      <c r="C6037" t="s">
        <v>8948</v>
      </c>
      <c r="D6037" t="s">
        <v>10066</v>
      </c>
      <c r="E6037" t="s">
        <v>10068</v>
      </c>
      <c r="F6037" t="s">
        <v>10099</v>
      </c>
      <c r="G6037" t="s">
        <v>10101</v>
      </c>
      <c r="H6037" t="s">
        <v>11640</v>
      </c>
      <c r="L6037" t="s">
        <v>11723</v>
      </c>
      <c r="M6037" t="s">
        <v>11725</v>
      </c>
      <c r="O6037" t="s">
        <v>12139</v>
      </c>
      <c r="P6037" t="s">
        <v>12141</v>
      </c>
      <c r="Q6037" t="s">
        <v>12143</v>
      </c>
      <c r="R6037" t="s">
        <v>11649</v>
      </c>
      <c r="S6037" t="b">
        <v>1</v>
      </c>
      <c r="T6037" t="s">
        <v>12144</v>
      </c>
      <c r="U6037" t="s">
        <v>30624</v>
      </c>
      <c r="V6037" t="str">
        <f t="shared" si="94"/>
        <v>AcanthogammaridaeFamily AcanthogammaridaeOrder AmphipodaSuperorder PeracaridaSubclass EumalacostracaClass MalacostracaSubphylum CrustaceaPhylum ArthropodaSuperphylum EcdysozoaInfrakingdom ProtostomiaSubkingdom Bilateria</v>
      </c>
    </row>
    <row r="6038" spans="1:22">
      <c r="A6038">
        <v>6037</v>
      </c>
      <c r="B6038" t="s">
        <v>1145</v>
      </c>
      <c r="C6038" t="s">
        <v>8948</v>
      </c>
      <c r="D6038" t="s">
        <v>10066</v>
      </c>
      <c r="E6038" t="s">
        <v>10068</v>
      </c>
      <c r="F6038" t="s">
        <v>10099</v>
      </c>
      <c r="G6038" t="s">
        <v>10101</v>
      </c>
      <c r="H6038" t="s">
        <v>11640</v>
      </c>
      <c r="L6038" t="s">
        <v>11723</v>
      </c>
      <c r="M6038" t="s">
        <v>11725</v>
      </c>
      <c r="O6038" t="s">
        <v>12139</v>
      </c>
      <c r="P6038" t="s">
        <v>12141</v>
      </c>
      <c r="Q6038" t="s">
        <v>12145</v>
      </c>
      <c r="R6038" t="s">
        <v>11649</v>
      </c>
      <c r="S6038" t="b">
        <v>1</v>
      </c>
      <c r="T6038" t="s">
        <v>12146</v>
      </c>
      <c r="U6038" t="s">
        <v>24134</v>
      </c>
      <c r="V6038" t="str">
        <f t="shared" si="94"/>
        <v>AcanthonotozomellidaeFamily AcanthonotozomellidaeOrder AmphipodaSuperorder PeracaridaSubclass EumalacostracaClass MalacostracaSubphylum CrustaceaPhylum ArthropodaSuperphylum EcdysozoaInfrakingdom ProtostomiaSubkingdom Bilateria</v>
      </c>
    </row>
    <row r="6039" spans="1:22">
      <c r="A6039">
        <v>6038</v>
      </c>
      <c r="B6039" t="s">
        <v>1145</v>
      </c>
      <c r="C6039" t="s">
        <v>8948</v>
      </c>
      <c r="D6039" t="s">
        <v>10066</v>
      </c>
      <c r="E6039" t="s">
        <v>10068</v>
      </c>
      <c r="F6039" t="s">
        <v>10099</v>
      </c>
      <c r="G6039" t="s">
        <v>10101</v>
      </c>
      <c r="H6039" t="s">
        <v>11640</v>
      </c>
      <c r="L6039" t="s">
        <v>11723</v>
      </c>
      <c r="M6039" t="s">
        <v>11725</v>
      </c>
      <c r="O6039" t="s">
        <v>12139</v>
      </c>
      <c r="P6039" t="s">
        <v>12141</v>
      </c>
      <c r="Q6039" t="s">
        <v>12147</v>
      </c>
      <c r="R6039" t="s">
        <v>11649</v>
      </c>
      <c r="S6039" t="b">
        <v>1</v>
      </c>
      <c r="T6039" t="s">
        <v>12148</v>
      </c>
      <c r="U6039" t="s">
        <v>30625</v>
      </c>
      <c r="V6039" t="str">
        <f t="shared" si="94"/>
        <v>AllocrangonyctidaeFamily AllocrangonyctidaeOrder AmphipodaSuperorder PeracaridaSubclass EumalacostracaClass MalacostracaSubphylum CrustaceaPhylum ArthropodaSuperphylum EcdysozoaInfrakingdom ProtostomiaSubkingdom Bilateria</v>
      </c>
    </row>
    <row r="6040" spans="1:22">
      <c r="A6040">
        <v>6039</v>
      </c>
      <c r="B6040" t="s">
        <v>1145</v>
      </c>
      <c r="C6040" t="s">
        <v>8948</v>
      </c>
      <c r="D6040" t="s">
        <v>10066</v>
      </c>
      <c r="E6040" t="s">
        <v>10068</v>
      </c>
      <c r="F6040" t="s">
        <v>10099</v>
      </c>
      <c r="G6040" t="s">
        <v>10101</v>
      </c>
      <c r="H6040" t="s">
        <v>11640</v>
      </c>
      <c r="L6040" t="s">
        <v>11723</v>
      </c>
      <c r="M6040" t="s">
        <v>11725</v>
      </c>
      <c r="O6040" t="s">
        <v>12139</v>
      </c>
      <c r="P6040" t="s">
        <v>12141</v>
      </c>
      <c r="Q6040" t="s">
        <v>12149</v>
      </c>
      <c r="R6040" t="s">
        <v>11649</v>
      </c>
      <c r="S6040" t="b">
        <v>1</v>
      </c>
      <c r="T6040" t="s">
        <v>12150</v>
      </c>
      <c r="U6040" t="s">
        <v>30626</v>
      </c>
      <c r="V6040" t="str">
        <f t="shared" si="94"/>
        <v>AmathillopsidaeFamily AmathillopsidaeOrder AmphipodaSuperorder PeracaridaSubclass EumalacostracaClass MalacostracaSubphylum CrustaceaPhylum ArthropodaSuperphylum EcdysozoaInfrakingdom ProtostomiaSubkingdom Bilateria</v>
      </c>
    </row>
    <row r="6041" spans="1:22">
      <c r="A6041">
        <v>6040</v>
      </c>
      <c r="B6041" t="s">
        <v>1145</v>
      </c>
      <c r="C6041" t="s">
        <v>8948</v>
      </c>
      <c r="D6041" t="s">
        <v>10066</v>
      </c>
      <c r="E6041" t="s">
        <v>10068</v>
      </c>
      <c r="F6041" t="s">
        <v>10099</v>
      </c>
      <c r="G6041" t="s">
        <v>10101</v>
      </c>
      <c r="H6041" t="s">
        <v>11640</v>
      </c>
      <c r="L6041" t="s">
        <v>11723</v>
      </c>
      <c r="M6041" t="s">
        <v>11725</v>
      </c>
      <c r="O6041" t="s">
        <v>12139</v>
      </c>
      <c r="P6041" t="s">
        <v>12141</v>
      </c>
      <c r="Q6041" t="s">
        <v>12151</v>
      </c>
      <c r="R6041" t="s">
        <v>11649</v>
      </c>
      <c r="S6041" t="b">
        <v>1</v>
      </c>
      <c r="T6041" t="s">
        <v>12152</v>
      </c>
      <c r="U6041" t="s">
        <v>30627</v>
      </c>
      <c r="V6041" t="str">
        <f t="shared" si="94"/>
        <v>AmpeliscidaeFamily AmpeliscidaeOrder AmphipodaSuperorder PeracaridaSubclass EumalacostracaClass MalacostracaSubphylum CrustaceaPhylum ArthropodaSuperphylum EcdysozoaInfrakingdom ProtostomiaSubkingdom Bilateria</v>
      </c>
    </row>
    <row r="6042" spans="1:22">
      <c r="A6042">
        <v>6041</v>
      </c>
      <c r="B6042" t="s">
        <v>1145</v>
      </c>
      <c r="C6042" t="s">
        <v>8948</v>
      </c>
      <c r="D6042" t="s">
        <v>10066</v>
      </c>
      <c r="E6042" t="s">
        <v>10068</v>
      </c>
      <c r="F6042" t="s">
        <v>10099</v>
      </c>
      <c r="G6042" t="s">
        <v>10101</v>
      </c>
      <c r="H6042" t="s">
        <v>11640</v>
      </c>
      <c r="L6042" t="s">
        <v>11723</v>
      </c>
      <c r="M6042" t="s">
        <v>11725</v>
      </c>
      <c r="O6042" t="s">
        <v>12139</v>
      </c>
      <c r="P6042" t="s">
        <v>12141</v>
      </c>
      <c r="Q6042" t="s">
        <v>12153</v>
      </c>
      <c r="R6042" t="s">
        <v>11649</v>
      </c>
      <c r="S6042" t="b">
        <v>1</v>
      </c>
      <c r="T6042" t="s">
        <v>12154</v>
      </c>
      <c r="U6042" t="s">
        <v>30628</v>
      </c>
      <c r="V6042" t="str">
        <f t="shared" si="94"/>
        <v>AmphilochidaeFamily AmphilochidaeOrder AmphipodaSuperorder PeracaridaSubclass EumalacostracaClass MalacostracaSubphylum CrustaceaPhylum ArthropodaSuperphylum EcdysozoaInfrakingdom ProtostomiaSubkingdom Bilateria</v>
      </c>
    </row>
    <row r="6043" spans="1:22">
      <c r="A6043">
        <v>6042</v>
      </c>
      <c r="B6043" t="s">
        <v>1145</v>
      </c>
      <c r="C6043" t="s">
        <v>8948</v>
      </c>
      <c r="D6043" t="s">
        <v>10066</v>
      </c>
      <c r="E6043" t="s">
        <v>10068</v>
      </c>
      <c r="F6043" t="s">
        <v>10099</v>
      </c>
      <c r="G6043" t="s">
        <v>10101</v>
      </c>
      <c r="H6043" t="s">
        <v>11640</v>
      </c>
      <c r="L6043" t="s">
        <v>11723</v>
      </c>
      <c r="M6043" t="s">
        <v>11725</v>
      </c>
      <c r="O6043" t="s">
        <v>12139</v>
      </c>
      <c r="P6043" t="s">
        <v>12141</v>
      </c>
      <c r="Q6043" t="s">
        <v>12155</v>
      </c>
      <c r="R6043" t="s">
        <v>11649</v>
      </c>
      <c r="S6043" t="b">
        <v>1</v>
      </c>
      <c r="T6043" t="s">
        <v>12156</v>
      </c>
      <c r="U6043" t="s">
        <v>30629</v>
      </c>
      <c r="V6043" t="str">
        <f t="shared" si="94"/>
        <v>AmpithoidaeFamily AmpithoidaeOrder AmphipodaSuperorder PeracaridaSubclass EumalacostracaClass MalacostracaSubphylum CrustaceaPhylum ArthropodaSuperphylum EcdysozoaInfrakingdom ProtostomiaSubkingdom Bilateria</v>
      </c>
    </row>
    <row r="6044" spans="1:22">
      <c r="A6044">
        <v>6043</v>
      </c>
      <c r="B6044" t="s">
        <v>1145</v>
      </c>
      <c r="C6044" t="s">
        <v>8948</v>
      </c>
      <c r="D6044" t="s">
        <v>10066</v>
      </c>
      <c r="E6044" t="s">
        <v>10068</v>
      </c>
      <c r="F6044" t="s">
        <v>10099</v>
      </c>
      <c r="G6044" t="s">
        <v>10101</v>
      </c>
      <c r="H6044" t="s">
        <v>11640</v>
      </c>
      <c r="L6044" t="s">
        <v>11723</v>
      </c>
      <c r="M6044" t="s">
        <v>11725</v>
      </c>
      <c r="O6044" t="s">
        <v>12139</v>
      </c>
      <c r="P6044" t="s">
        <v>12141</v>
      </c>
      <c r="Q6044" t="s">
        <v>12157</v>
      </c>
      <c r="R6044" t="s">
        <v>11649</v>
      </c>
      <c r="S6044" t="b">
        <v>1</v>
      </c>
      <c r="T6044" t="s">
        <v>12158</v>
      </c>
      <c r="U6044" t="s">
        <v>24135</v>
      </c>
      <c r="V6044" t="str">
        <f t="shared" si="94"/>
        <v>AnamixidaeFamily AnamixidaeOrder AmphipodaSuperorder PeracaridaSubclass EumalacostracaClass MalacostracaSubphylum CrustaceaPhylum ArthropodaSuperphylum EcdysozoaInfrakingdom ProtostomiaSubkingdom Bilateria</v>
      </c>
    </row>
    <row r="6045" spans="1:22">
      <c r="A6045">
        <v>6044</v>
      </c>
      <c r="B6045" t="s">
        <v>1145</v>
      </c>
      <c r="C6045" t="s">
        <v>8948</v>
      </c>
      <c r="D6045" t="s">
        <v>10066</v>
      </c>
      <c r="E6045" t="s">
        <v>10068</v>
      </c>
      <c r="F6045" t="s">
        <v>10099</v>
      </c>
      <c r="G6045" t="s">
        <v>10101</v>
      </c>
      <c r="H6045" t="s">
        <v>11640</v>
      </c>
      <c r="L6045" t="s">
        <v>11723</v>
      </c>
      <c r="M6045" t="s">
        <v>11725</v>
      </c>
      <c r="O6045" t="s">
        <v>12139</v>
      </c>
      <c r="P6045" t="s">
        <v>12141</v>
      </c>
      <c r="Q6045" t="s">
        <v>12159</v>
      </c>
      <c r="R6045" t="s">
        <v>11649</v>
      </c>
      <c r="S6045" t="b">
        <v>1</v>
      </c>
      <c r="T6045" t="s">
        <v>12160</v>
      </c>
      <c r="U6045" t="s">
        <v>30630</v>
      </c>
      <c r="V6045" t="str">
        <f t="shared" si="94"/>
        <v>AnapronoidaeFamily AnapronoidaeOrder AmphipodaSuperorder PeracaridaSubclass EumalacostracaClass MalacostracaSubphylum CrustaceaPhylum ArthropodaSuperphylum EcdysozoaInfrakingdom ProtostomiaSubkingdom Bilateria</v>
      </c>
    </row>
    <row r="6046" spans="1:22">
      <c r="A6046">
        <v>6045</v>
      </c>
      <c r="B6046" t="s">
        <v>1145</v>
      </c>
      <c r="C6046" t="s">
        <v>8948</v>
      </c>
      <c r="D6046" t="s">
        <v>10066</v>
      </c>
      <c r="E6046" t="s">
        <v>10068</v>
      </c>
      <c r="F6046" t="s">
        <v>10099</v>
      </c>
      <c r="G6046" t="s">
        <v>10101</v>
      </c>
      <c r="H6046" t="s">
        <v>11640</v>
      </c>
      <c r="L6046" t="s">
        <v>11723</v>
      </c>
      <c r="M6046" t="s">
        <v>11725</v>
      </c>
      <c r="O6046" t="s">
        <v>12139</v>
      </c>
      <c r="P6046" t="s">
        <v>12141</v>
      </c>
      <c r="Q6046" t="s">
        <v>12161</v>
      </c>
      <c r="R6046" t="s">
        <v>11649</v>
      </c>
      <c r="S6046" t="b">
        <v>1</v>
      </c>
      <c r="T6046" t="s">
        <v>12162</v>
      </c>
      <c r="U6046" t="s">
        <v>30631</v>
      </c>
      <c r="V6046" t="str">
        <f t="shared" si="94"/>
        <v>AnisogammaridaeFamily AnisogammaridaeOrder AmphipodaSuperorder PeracaridaSubclass EumalacostracaClass MalacostracaSubphylum CrustaceaPhylum ArthropodaSuperphylum EcdysozoaInfrakingdom ProtostomiaSubkingdom Bilateria</v>
      </c>
    </row>
    <row r="6047" spans="1:22">
      <c r="A6047">
        <v>6046</v>
      </c>
      <c r="B6047" t="s">
        <v>1145</v>
      </c>
      <c r="C6047" t="s">
        <v>8948</v>
      </c>
      <c r="D6047" t="s">
        <v>10066</v>
      </c>
      <c r="E6047" t="s">
        <v>10068</v>
      </c>
      <c r="F6047" t="s">
        <v>10099</v>
      </c>
      <c r="G6047" t="s">
        <v>10101</v>
      </c>
      <c r="H6047" t="s">
        <v>11640</v>
      </c>
      <c r="L6047" t="s">
        <v>11723</v>
      </c>
      <c r="M6047" t="s">
        <v>11725</v>
      </c>
      <c r="O6047" t="s">
        <v>12139</v>
      </c>
      <c r="P6047" t="s">
        <v>12141</v>
      </c>
      <c r="Q6047" t="s">
        <v>12163</v>
      </c>
      <c r="R6047" t="s">
        <v>11649</v>
      </c>
      <c r="S6047" t="b">
        <v>1</v>
      </c>
      <c r="T6047" t="s">
        <v>12164</v>
      </c>
      <c r="U6047" t="s">
        <v>30632</v>
      </c>
      <c r="V6047" t="str">
        <f t="shared" si="94"/>
        <v>AoridaeFamily AoridaeOrder AmphipodaSuperorder PeracaridaSubclass EumalacostracaClass MalacostracaSubphylum CrustaceaPhylum ArthropodaSuperphylum EcdysozoaInfrakingdom ProtostomiaSubkingdom Bilateria</v>
      </c>
    </row>
    <row r="6048" spans="1:22">
      <c r="A6048">
        <v>6047</v>
      </c>
      <c r="B6048" t="s">
        <v>1145</v>
      </c>
      <c r="C6048" t="s">
        <v>8948</v>
      </c>
      <c r="D6048" t="s">
        <v>10066</v>
      </c>
      <c r="E6048" t="s">
        <v>10068</v>
      </c>
      <c r="F6048" t="s">
        <v>10099</v>
      </c>
      <c r="G6048" t="s">
        <v>10101</v>
      </c>
      <c r="H6048" t="s">
        <v>11640</v>
      </c>
      <c r="L6048" t="s">
        <v>11723</v>
      </c>
      <c r="M6048" t="s">
        <v>11725</v>
      </c>
      <c r="O6048" t="s">
        <v>12139</v>
      </c>
      <c r="P6048" t="s">
        <v>12141</v>
      </c>
      <c r="Q6048" t="s">
        <v>12165</v>
      </c>
      <c r="R6048" t="s">
        <v>11649</v>
      </c>
      <c r="S6048" t="b">
        <v>1</v>
      </c>
      <c r="T6048" t="s">
        <v>12166</v>
      </c>
      <c r="U6048" t="s">
        <v>30633</v>
      </c>
      <c r="V6048" t="str">
        <f t="shared" si="94"/>
        <v>ArchaeoscinidaeFamily ArchaeoscinidaeOrder AmphipodaSuperorder PeracaridaSubclass EumalacostracaClass MalacostracaSubphylum CrustaceaPhylum ArthropodaSuperphylum EcdysozoaInfrakingdom ProtostomiaSubkingdom Bilateria</v>
      </c>
    </row>
    <row r="6049" spans="1:22">
      <c r="A6049">
        <v>6048</v>
      </c>
      <c r="B6049" t="s">
        <v>1145</v>
      </c>
      <c r="C6049" t="s">
        <v>8948</v>
      </c>
      <c r="D6049" t="s">
        <v>10066</v>
      </c>
      <c r="E6049" t="s">
        <v>10068</v>
      </c>
      <c r="F6049" t="s">
        <v>10099</v>
      </c>
      <c r="G6049" t="s">
        <v>10101</v>
      </c>
      <c r="H6049" t="s">
        <v>11640</v>
      </c>
      <c r="L6049" t="s">
        <v>11723</v>
      </c>
      <c r="M6049" t="s">
        <v>11725</v>
      </c>
      <c r="O6049" t="s">
        <v>12139</v>
      </c>
      <c r="P6049" t="s">
        <v>12141</v>
      </c>
      <c r="Q6049" t="s">
        <v>12167</v>
      </c>
      <c r="R6049" t="s">
        <v>11649</v>
      </c>
      <c r="S6049" t="b">
        <v>1</v>
      </c>
      <c r="T6049" t="s">
        <v>12168</v>
      </c>
      <c r="U6049" t="s">
        <v>30634</v>
      </c>
      <c r="V6049" t="str">
        <f t="shared" si="94"/>
        <v>ArgissidaeFamily ArgissidaeOrder AmphipodaSuperorder PeracaridaSubclass EumalacostracaClass MalacostracaSubphylum CrustaceaPhylum ArthropodaSuperphylum EcdysozoaInfrakingdom ProtostomiaSubkingdom Bilateria</v>
      </c>
    </row>
    <row r="6050" spans="1:22">
      <c r="A6050">
        <v>6049</v>
      </c>
      <c r="B6050" t="s">
        <v>1145</v>
      </c>
      <c r="C6050" t="s">
        <v>8948</v>
      </c>
      <c r="D6050" t="s">
        <v>10066</v>
      </c>
      <c r="E6050" t="s">
        <v>10068</v>
      </c>
      <c r="F6050" t="s">
        <v>10099</v>
      </c>
      <c r="G6050" t="s">
        <v>10101</v>
      </c>
      <c r="H6050" t="s">
        <v>11640</v>
      </c>
      <c r="L6050" t="s">
        <v>11723</v>
      </c>
      <c r="M6050" t="s">
        <v>11725</v>
      </c>
      <c r="O6050" t="s">
        <v>12139</v>
      </c>
      <c r="P6050" t="s">
        <v>12141</v>
      </c>
      <c r="Q6050" t="s">
        <v>12169</v>
      </c>
      <c r="R6050" t="s">
        <v>11649</v>
      </c>
      <c r="S6050" t="b">
        <v>1</v>
      </c>
      <c r="T6050" t="s">
        <v>12170</v>
      </c>
      <c r="U6050" t="s">
        <v>30635</v>
      </c>
      <c r="V6050" t="str">
        <f t="shared" si="94"/>
        <v>AristiidaeFamily AristiidaeOrder AmphipodaSuperorder PeracaridaSubclass EumalacostracaClass MalacostracaSubphylum CrustaceaPhylum ArthropodaSuperphylum EcdysozoaInfrakingdom ProtostomiaSubkingdom Bilateria</v>
      </c>
    </row>
    <row r="6051" spans="1:22">
      <c r="A6051">
        <v>6050</v>
      </c>
      <c r="B6051" t="s">
        <v>1145</v>
      </c>
      <c r="C6051" t="s">
        <v>8948</v>
      </c>
      <c r="D6051" t="s">
        <v>10066</v>
      </c>
      <c r="E6051" t="s">
        <v>10068</v>
      </c>
      <c r="F6051" t="s">
        <v>10099</v>
      </c>
      <c r="G6051" t="s">
        <v>10101</v>
      </c>
      <c r="H6051" t="s">
        <v>11640</v>
      </c>
      <c r="L6051" t="s">
        <v>11723</v>
      </c>
      <c r="M6051" t="s">
        <v>11725</v>
      </c>
      <c r="O6051" t="s">
        <v>12139</v>
      </c>
      <c r="P6051" t="s">
        <v>12141</v>
      </c>
      <c r="Q6051" t="s">
        <v>12171</v>
      </c>
      <c r="R6051" t="s">
        <v>11649</v>
      </c>
      <c r="S6051" t="b">
        <v>1</v>
      </c>
      <c r="T6051" t="s">
        <v>12172</v>
      </c>
      <c r="U6051" t="s">
        <v>24136</v>
      </c>
      <c r="V6051" t="str">
        <f t="shared" si="94"/>
        <v>ArtesiidaeFamily ArtesiidaeOrder AmphipodaSuperorder PeracaridaSubclass EumalacostracaClass MalacostracaSubphylum CrustaceaPhylum ArthropodaSuperphylum EcdysozoaInfrakingdom ProtostomiaSubkingdom Bilateria</v>
      </c>
    </row>
    <row r="6052" spans="1:22">
      <c r="A6052">
        <v>6051</v>
      </c>
      <c r="B6052" t="s">
        <v>1145</v>
      </c>
      <c r="C6052" t="s">
        <v>8948</v>
      </c>
      <c r="D6052" t="s">
        <v>10066</v>
      </c>
      <c r="E6052" t="s">
        <v>10068</v>
      </c>
      <c r="F6052" t="s">
        <v>10099</v>
      </c>
      <c r="G6052" t="s">
        <v>10101</v>
      </c>
      <c r="H6052" t="s">
        <v>11640</v>
      </c>
      <c r="L6052" t="s">
        <v>11723</v>
      </c>
      <c r="M6052" t="s">
        <v>11725</v>
      </c>
      <c r="O6052" t="s">
        <v>12139</v>
      </c>
      <c r="P6052" t="s">
        <v>12141</v>
      </c>
      <c r="Q6052" t="s">
        <v>12173</v>
      </c>
      <c r="R6052" t="s">
        <v>11649</v>
      </c>
      <c r="S6052" t="b">
        <v>1</v>
      </c>
      <c r="T6052" t="s">
        <v>12174</v>
      </c>
      <c r="U6052" t="s">
        <v>30636</v>
      </c>
      <c r="V6052" t="str">
        <f t="shared" si="94"/>
        <v>BateidaeFamily BateidaeOrder AmphipodaSuperorder PeracaridaSubclass EumalacostracaClass MalacostracaSubphylum CrustaceaPhylum ArthropodaSuperphylum EcdysozoaInfrakingdom ProtostomiaSubkingdom Bilateria</v>
      </c>
    </row>
    <row r="6053" spans="1:22">
      <c r="A6053">
        <v>6052</v>
      </c>
      <c r="B6053" t="s">
        <v>1145</v>
      </c>
      <c r="C6053" t="s">
        <v>8948</v>
      </c>
      <c r="D6053" t="s">
        <v>10066</v>
      </c>
      <c r="E6053" t="s">
        <v>10068</v>
      </c>
      <c r="F6053" t="s">
        <v>10099</v>
      </c>
      <c r="G6053" t="s">
        <v>10101</v>
      </c>
      <c r="H6053" t="s">
        <v>11640</v>
      </c>
      <c r="L6053" t="s">
        <v>11723</v>
      </c>
      <c r="M6053" t="s">
        <v>11725</v>
      </c>
      <c r="O6053" t="s">
        <v>12139</v>
      </c>
      <c r="P6053" t="s">
        <v>12141</v>
      </c>
      <c r="Q6053" t="s">
        <v>12175</v>
      </c>
      <c r="R6053" t="s">
        <v>11649</v>
      </c>
      <c r="S6053" t="b">
        <v>1</v>
      </c>
      <c r="T6053" t="s">
        <v>12176</v>
      </c>
      <c r="U6053" t="s">
        <v>30637</v>
      </c>
      <c r="V6053" t="str">
        <f t="shared" si="94"/>
        <v>BiancolinidaeFamily BiancolinidaeOrder AmphipodaSuperorder PeracaridaSubclass EumalacostracaClass MalacostracaSubphylum CrustaceaPhylum ArthropodaSuperphylum EcdysozoaInfrakingdom ProtostomiaSubkingdom Bilateria</v>
      </c>
    </row>
    <row r="6054" spans="1:22">
      <c r="A6054">
        <v>6053</v>
      </c>
      <c r="B6054" t="s">
        <v>1145</v>
      </c>
      <c r="C6054" t="s">
        <v>8948</v>
      </c>
      <c r="D6054" t="s">
        <v>10066</v>
      </c>
      <c r="E6054" t="s">
        <v>10068</v>
      </c>
      <c r="F6054" t="s">
        <v>10099</v>
      </c>
      <c r="G6054" t="s">
        <v>10101</v>
      </c>
      <c r="H6054" t="s">
        <v>11640</v>
      </c>
      <c r="L6054" t="s">
        <v>11723</v>
      </c>
      <c r="M6054" t="s">
        <v>11725</v>
      </c>
      <c r="O6054" t="s">
        <v>12139</v>
      </c>
      <c r="P6054" t="s">
        <v>12141</v>
      </c>
      <c r="Q6054" t="s">
        <v>12177</v>
      </c>
      <c r="R6054" t="s">
        <v>11649</v>
      </c>
      <c r="S6054" t="b">
        <v>1</v>
      </c>
      <c r="T6054" t="s">
        <v>12178</v>
      </c>
      <c r="U6054" t="s">
        <v>30638</v>
      </c>
      <c r="V6054" t="str">
        <f t="shared" si="94"/>
        <v>BogidiellidaeFamily BogidiellidaeOrder AmphipodaSuperorder PeracaridaSubclass EumalacostracaClass MalacostracaSubphylum CrustaceaPhylum ArthropodaSuperphylum EcdysozoaInfrakingdom ProtostomiaSubkingdom Bilateria</v>
      </c>
    </row>
    <row r="6055" spans="1:22">
      <c r="A6055">
        <v>6054</v>
      </c>
      <c r="B6055" t="s">
        <v>1145</v>
      </c>
      <c r="C6055" t="s">
        <v>8948</v>
      </c>
      <c r="D6055" t="s">
        <v>10066</v>
      </c>
      <c r="E6055" t="s">
        <v>10068</v>
      </c>
      <c r="F6055" t="s">
        <v>10099</v>
      </c>
      <c r="G6055" t="s">
        <v>10101</v>
      </c>
      <c r="H6055" t="s">
        <v>11640</v>
      </c>
      <c r="L6055" t="s">
        <v>11723</v>
      </c>
      <c r="M6055" t="s">
        <v>11725</v>
      </c>
      <c r="O6055" t="s">
        <v>12139</v>
      </c>
      <c r="P6055" t="s">
        <v>12141</v>
      </c>
      <c r="Q6055" t="s">
        <v>12179</v>
      </c>
      <c r="R6055" t="s">
        <v>11649</v>
      </c>
      <c r="S6055" t="b">
        <v>1</v>
      </c>
      <c r="T6055" t="s">
        <v>12180</v>
      </c>
      <c r="U6055" t="s">
        <v>30639</v>
      </c>
      <c r="V6055" t="str">
        <f t="shared" si="94"/>
        <v>BolttsiidaeFamily BolttsiidaeOrder AmphipodaSuperorder PeracaridaSubclass EumalacostracaClass MalacostracaSubphylum CrustaceaPhylum ArthropodaSuperphylum EcdysozoaInfrakingdom ProtostomiaSubkingdom Bilateria</v>
      </c>
    </row>
    <row r="6056" spans="1:22">
      <c r="A6056">
        <v>6055</v>
      </c>
      <c r="B6056" t="s">
        <v>1145</v>
      </c>
      <c r="C6056" t="s">
        <v>8948</v>
      </c>
      <c r="D6056" t="s">
        <v>10066</v>
      </c>
      <c r="E6056" t="s">
        <v>10068</v>
      </c>
      <c r="F6056" t="s">
        <v>10099</v>
      </c>
      <c r="G6056" t="s">
        <v>10101</v>
      </c>
      <c r="H6056" t="s">
        <v>11640</v>
      </c>
      <c r="L6056" t="s">
        <v>11723</v>
      </c>
      <c r="M6056" t="s">
        <v>11725</v>
      </c>
      <c r="O6056" t="s">
        <v>12139</v>
      </c>
      <c r="P6056" t="s">
        <v>12141</v>
      </c>
      <c r="Q6056" t="s">
        <v>12181</v>
      </c>
      <c r="R6056" t="s">
        <v>11649</v>
      </c>
      <c r="S6056" t="b">
        <v>1</v>
      </c>
      <c r="T6056" t="s">
        <v>12182</v>
      </c>
      <c r="U6056" t="s">
        <v>30640</v>
      </c>
      <c r="V6056" t="str">
        <f t="shared" si="94"/>
        <v>BougisidaeFamily BougisidaeOrder AmphipodaSuperorder PeracaridaSubclass EumalacostracaClass MalacostracaSubphylum CrustaceaPhylum ArthropodaSuperphylum EcdysozoaInfrakingdom ProtostomiaSubkingdom Bilateria</v>
      </c>
    </row>
    <row r="6057" spans="1:22">
      <c r="A6057">
        <v>6056</v>
      </c>
      <c r="B6057" t="s">
        <v>1145</v>
      </c>
      <c r="C6057" t="s">
        <v>8948</v>
      </c>
      <c r="D6057" t="s">
        <v>10066</v>
      </c>
      <c r="E6057" t="s">
        <v>10068</v>
      </c>
      <c r="F6057" t="s">
        <v>10099</v>
      </c>
      <c r="G6057" t="s">
        <v>10101</v>
      </c>
      <c r="H6057" t="s">
        <v>11640</v>
      </c>
      <c r="L6057" t="s">
        <v>11723</v>
      </c>
      <c r="M6057" t="s">
        <v>11725</v>
      </c>
      <c r="O6057" t="s">
        <v>12139</v>
      </c>
      <c r="P6057" t="s">
        <v>12141</v>
      </c>
      <c r="Q6057" t="s">
        <v>12183</v>
      </c>
      <c r="R6057" t="s">
        <v>11649</v>
      </c>
      <c r="S6057" t="b">
        <v>1</v>
      </c>
      <c r="T6057" t="s">
        <v>12184</v>
      </c>
      <c r="U6057" t="s">
        <v>30641</v>
      </c>
      <c r="V6057" t="str">
        <f t="shared" si="94"/>
        <v>CalliopiidaeFamily CalliopiidaeOrder AmphipodaSuperorder PeracaridaSubclass EumalacostracaClass MalacostracaSubphylum CrustaceaPhylum ArthropodaSuperphylum EcdysozoaInfrakingdom ProtostomiaSubkingdom Bilateria</v>
      </c>
    </row>
    <row r="6058" spans="1:22">
      <c r="A6058">
        <v>6057</v>
      </c>
      <c r="B6058" t="s">
        <v>1145</v>
      </c>
      <c r="C6058" t="s">
        <v>8948</v>
      </c>
      <c r="D6058" t="s">
        <v>10066</v>
      </c>
      <c r="E6058" t="s">
        <v>10068</v>
      </c>
      <c r="F6058" t="s">
        <v>10099</v>
      </c>
      <c r="G6058" t="s">
        <v>10101</v>
      </c>
      <c r="H6058" t="s">
        <v>11640</v>
      </c>
      <c r="L6058" t="s">
        <v>11723</v>
      </c>
      <c r="M6058" t="s">
        <v>11725</v>
      </c>
      <c r="O6058" t="s">
        <v>12139</v>
      </c>
      <c r="P6058" t="s">
        <v>12141</v>
      </c>
      <c r="Q6058" t="s">
        <v>12185</v>
      </c>
      <c r="R6058" t="s">
        <v>11649</v>
      </c>
      <c r="S6058" t="b">
        <v>1</v>
      </c>
      <c r="T6058" t="s">
        <v>12186</v>
      </c>
      <c r="U6058" t="s">
        <v>30642</v>
      </c>
      <c r="V6058" t="str">
        <f t="shared" si="94"/>
        <v>CaprellidaeFamily CaprellidaeOrder AmphipodaSuperorder PeracaridaSubclass EumalacostracaClass MalacostracaSubphylum CrustaceaPhylum ArthropodaSuperphylum EcdysozoaInfrakingdom ProtostomiaSubkingdom Bilateria</v>
      </c>
    </row>
    <row r="6059" spans="1:22">
      <c r="A6059">
        <v>6058</v>
      </c>
      <c r="B6059" t="s">
        <v>1145</v>
      </c>
      <c r="C6059" t="s">
        <v>8948</v>
      </c>
      <c r="D6059" t="s">
        <v>10066</v>
      </c>
      <c r="E6059" t="s">
        <v>10068</v>
      </c>
      <c r="F6059" t="s">
        <v>10099</v>
      </c>
      <c r="G6059" t="s">
        <v>10101</v>
      </c>
      <c r="H6059" t="s">
        <v>11640</v>
      </c>
      <c r="L6059" t="s">
        <v>11723</v>
      </c>
      <c r="M6059" t="s">
        <v>11725</v>
      </c>
      <c r="O6059" t="s">
        <v>12139</v>
      </c>
      <c r="P6059" t="s">
        <v>12141</v>
      </c>
      <c r="Q6059" t="s">
        <v>12187</v>
      </c>
      <c r="R6059" t="s">
        <v>11649</v>
      </c>
      <c r="S6059" t="b">
        <v>1</v>
      </c>
      <c r="T6059" t="s">
        <v>12188</v>
      </c>
      <c r="U6059" t="s">
        <v>24137</v>
      </c>
      <c r="V6059" t="str">
        <f t="shared" si="94"/>
        <v>CaprellinoididaeFamily CaprellinoididaeOrder AmphipodaSuperorder PeracaridaSubclass EumalacostracaClass MalacostracaSubphylum CrustaceaPhylum ArthropodaSuperphylum EcdysozoaInfrakingdom ProtostomiaSubkingdom Bilateria</v>
      </c>
    </row>
    <row r="6060" spans="1:22">
      <c r="A6060">
        <v>6059</v>
      </c>
      <c r="B6060" t="s">
        <v>1145</v>
      </c>
      <c r="C6060" t="s">
        <v>8948</v>
      </c>
      <c r="D6060" t="s">
        <v>10066</v>
      </c>
      <c r="E6060" t="s">
        <v>10068</v>
      </c>
      <c r="F6060" t="s">
        <v>10099</v>
      </c>
      <c r="G6060" t="s">
        <v>10101</v>
      </c>
      <c r="H6060" t="s">
        <v>11640</v>
      </c>
      <c r="L6060" t="s">
        <v>11723</v>
      </c>
      <c r="M6060" t="s">
        <v>11725</v>
      </c>
      <c r="O6060" t="s">
        <v>12139</v>
      </c>
      <c r="P6060" t="s">
        <v>12141</v>
      </c>
      <c r="Q6060" t="s">
        <v>12189</v>
      </c>
      <c r="R6060" t="s">
        <v>11649</v>
      </c>
      <c r="S6060" t="b">
        <v>1</v>
      </c>
      <c r="T6060" t="s">
        <v>12190</v>
      </c>
      <c r="U6060" t="s">
        <v>30643</v>
      </c>
      <c r="V6060" t="str">
        <f t="shared" si="94"/>
        <v>CaprogammaridaeFamily CaprogammaridaeOrder AmphipodaSuperorder PeracaridaSubclass EumalacostracaClass MalacostracaSubphylum CrustaceaPhylum ArthropodaSuperphylum EcdysozoaInfrakingdom ProtostomiaSubkingdom Bilateria</v>
      </c>
    </row>
    <row r="6061" spans="1:22">
      <c r="A6061">
        <v>6060</v>
      </c>
      <c r="B6061" t="s">
        <v>1145</v>
      </c>
      <c r="C6061" t="s">
        <v>8948</v>
      </c>
      <c r="D6061" t="s">
        <v>10066</v>
      </c>
      <c r="E6061" t="s">
        <v>10068</v>
      </c>
      <c r="F6061" t="s">
        <v>10099</v>
      </c>
      <c r="G6061" t="s">
        <v>10101</v>
      </c>
      <c r="H6061" t="s">
        <v>11640</v>
      </c>
      <c r="L6061" t="s">
        <v>11723</v>
      </c>
      <c r="M6061" t="s">
        <v>11725</v>
      </c>
      <c r="O6061" t="s">
        <v>12139</v>
      </c>
      <c r="P6061" t="s">
        <v>12141</v>
      </c>
      <c r="Q6061" t="s">
        <v>12191</v>
      </c>
      <c r="R6061" t="s">
        <v>11649</v>
      </c>
      <c r="S6061" t="b">
        <v>1</v>
      </c>
      <c r="T6061" t="s">
        <v>12192</v>
      </c>
      <c r="U6061" t="s">
        <v>30644</v>
      </c>
      <c r="V6061" t="str">
        <f t="shared" si="94"/>
        <v>CarangoliopsidaeFamily CarangoliopsidaeOrder AmphipodaSuperorder PeracaridaSubclass EumalacostracaClass MalacostracaSubphylum CrustaceaPhylum ArthropodaSuperphylum EcdysozoaInfrakingdom ProtostomiaSubkingdom Bilateria</v>
      </c>
    </row>
    <row r="6062" spans="1:22">
      <c r="A6062">
        <v>6061</v>
      </c>
      <c r="B6062" t="s">
        <v>1145</v>
      </c>
      <c r="C6062" t="s">
        <v>8948</v>
      </c>
      <c r="D6062" t="s">
        <v>10066</v>
      </c>
      <c r="E6062" t="s">
        <v>10068</v>
      </c>
      <c r="F6062" t="s">
        <v>10099</v>
      </c>
      <c r="G6062" t="s">
        <v>10101</v>
      </c>
      <c r="H6062" t="s">
        <v>11640</v>
      </c>
      <c r="L6062" t="s">
        <v>11723</v>
      </c>
      <c r="M6062" t="s">
        <v>11725</v>
      </c>
      <c r="O6062" t="s">
        <v>12139</v>
      </c>
      <c r="P6062" t="s">
        <v>12141</v>
      </c>
      <c r="Q6062" t="s">
        <v>12193</v>
      </c>
      <c r="R6062" t="s">
        <v>11649</v>
      </c>
      <c r="S6062" t="b">
        <v>1</v>
      </c>
      <c r="T6062" t="s">
        <v>12194</v>
      </c>
      <c r="U6062" t="s">
        <v>30645</v>
      </c>
      <c r="V6062" t="str">
        <f t="shared" si="94"/>
        <v>CardenioidaeFamily CardenioidaeOrder AmphipodaSuperorder PeracaridaSubclass EumalacostracaClass MalacostracaSubphylum CrustaceaPhylum ArthropodaSuperphylum EcdysozoaInfrakingdom ProtostomiaSubkingdom Bilateria</v>
      </c>
    </row>
    <row r="6063" spans="1:22">
      <c r="A6063">
        <v>6062</v>
      </c>
      <c r="B6063" t="s">
        <v>1145</v>
      </c>
      <c r="C6063" t="s">
        <v>8948</v>
      </c>
      <c r="D6063" t="s">
        <v>10066</v>
      </c>
      <c r="E6063" t="s">
        <v>10068</v>
      </c>
      <c r="F6063" t="s">
        <v>10099</v>
      </c>
      <c r="G6063" t="s">
        <v>10101</v>
      </c>
      <c r="H6063" t="s">
        <v>11640</v>
      </c>
      <c r="L6063" t="s">
        <v>11723</v>
      </c>
      <c r="M6063" t="s">
        <v>11725</v>
      </c>
      <c r="O6063" t="s">
        <v>12139</v>
      </c>
      <c r="P6063" t="s">
        <v>12141</v>
      </c>
      <c r="Q6063" t="s">
        <v>12195</v>
      </c>
      <c r="R6063" t="s">
        <v>11649</v>
      </c>
      <c r="S6063" t="b">
        <v>1</v>
      </c>
      <c r="T6063" t="s">
        <v>12196</v>
      </c>
      <c r="U6063" t="s">
        <v>30646</v>
      </c>
      <c r="V6063" t="str">
        <f t="shared" si="94"/>
        <v>CaspicolidaeFamily CaspicolidaeOrder AmphipodaSuperorder PeracaridaSubclass EumalacostracaClass MalacostracaSubphylum CrustaceaPhylum ArthropodaSuperphylum EcdysozoaInfrakingdom ProtostomiaSubkingdom Bilateria</v>
      </c>
    </row>
    <row r="6064" spans="1:22">
      <c r="A6064">
        <v>6063</v>
      </c>
      <c r="B6064" t="s">
        <v>1145</v>
      </c>
      <c r="C6064" t="s">
        <v>8948</v>
      </c>
      <c r="D6064" t="s">
        <v>10066</v>
      </c>
      <c r="E6064" t="s">
        <v>10068</v>
      </c>
      <c r="F6064" t="s">
        <v>10099</v>
      </c>
      <c r="G6064" t="s">
        <v>10101</v>
      </c>
      <c r="H6064" t="s">
        <v>11640</v>
      </c>
      <c r="L6064" t="s">
        <v>11723</v>
      </c>
      <c r="M6064" t="s">
        <v>11725</v>
      </c>
      <c r="O6064" t="s">
        <v>12139</v>
      </c>
      <c r="P6064" t="s">
        <v>12141</v>
      </c>
      <c r="Q6064" t="s">
        <v>12197</v>
      </c>
      <c r="R6064" t="s">
        <v>11649</v>
      </c>
      <c r="S6064" t="b">
        <v>1</v>
      </c>
      <c r="T6064" t="s">
        <v>12198</v>
      </c>
      <c r="U6064" t="s">
        <v>30647</v>
      </c>
      <c r="V6064" t="str">
        <f t="shared" si="94"/>
        <v>CeinidaeFamily CeinidaeOrder AmphipodaSuperorder PeracaridaSubclass EumalacostracaClass MalacostracaSubphylum CrustaceaPhylum ArthropodaSuperphylum EcdysozoaInfrakingdom ProtostomiaSubkingdom Bilateria</v>
      </c>
    </row>
    <row r="6065" spans="1:22">
      <c r="A6065">
        <v>6064</v>
      </c>
      <c r="B6065" t="s">
        <v>1145</v>
      </c>
      <c r="C6065" t="s">
        <v>8948</v>
      </c>
      <c r="D6065" t="s">
        <v>10066</v>
      </c>
      <c r="E6065" t="s">
        <v>10068</v>
      </c>
      <c r="F6065" t="s">
        <v>10099</v>
      </c>
      <c r="G6065" t="s">
        <v>10101</v>
      </c>
      <c r="H6065" t="s">
        <v>11640</v>
      </c>
      <c r="L6065" t="s">
        <v>11723</v>
      </c>
      <c r="M6065" t="s">
        <v>11725</v>
      </c>
      <c r="O6065" t="s">
        <v>12139</v>
      </c>
      <c r="P6065" t="s">
        <v>12141</v>
      </c>
      <c r="Q6065" t="s">
        <v>12199</v>
      </c>
      <c r="R6065" t="s">
        <v>11649</v>
      </c>
      <c r="S6065" t="b">
        <v>1</v>
      </c>
      <c r="T6065" t="s">
        <v>12200</v>
      </c>
      <c r="U6065" t="s">
        <v>30648</v>
      </c>
      <c r="V6065" t="str">
        <f t="shared" si="94"/>
        <v>CheidaeFamily CheidaeOrder AmphipodaSuperorder PeracaridaSubclass EumalacostracaClass MalacostracaSubphylum CrustaceaPhylum ArthropodaSuperphylum EcdysozoaInfrakingdom ProtostomiaSubkingdom Bilateria</v>
      </c>
    </row>
    <row r="6066" spans="1:22">
      <c r="A6066">
        <v>6065</v>
      </c>
      <c r="B6066" t="s">
        <v>1145</v>
      </c>
      <c r="C6066" t="s">
        <v>8948</v>
      </c>
      <c r="D6066" t="s">
        <v>10066</v>
      </c>
      <c r="E6066" t="s">
        <v>10068</v>
      </c>
      <c r="F6066" t="s">
        <v>10099</v>
      </c>
      <c r="G6066" t="s">
        <v>10101</v>
      </c>
      <c r="H6066" t="s">
        <v>11640</v>
      </c>
      <c r="L6066" t="s">
        <v>11723</v>
      </c>
      <c r="M6066" t="s">
        <v>11725</v>
      </c>
      <c r="O6066" t="s">
        <v>12139</v>
      </c>
      <c r="P6066" t="s">
        <v>12141</v>
      </c>
      <c r="Q6066" t="s">
        <v>12201</v>
      </c>
      <c r="R6066" t="s">
        <v>11649</v>
      </c>
      <c r="S6066" t="b">
        <v>1</v>
      </c>
      <c r="T6066" t="s">
        <v>12202</v>
      </c>
      <c r="U6066" t="s">
        <v>30649</v>
      </c>
      <c r="V6066" t="str">
        <f t="shared" si="94"/>
        <v>CheluridaeFamily CheluridaeOrder AmphipodaSuperorder PeracaridaSubclass EumalacostracaClass MalacostracaSubphylum CrustaceaPhylum ArthropodaSuperphylum EcdysozoaInfrakingdom ProtostomiaSubkingdom Bilateria</v>
      </c>
    </row>
    <row r="6067" spans="1:22">
      <c r="A6067">
        <v>6066</v>
      </c>
      <c r="B6067" t="s">
        <v>1145</v>
      </c>
      <c r="C6067" t="s">
        <v>8948</v>
      </c>
      <c r="D6067" t="s">
        <v>10066</v>
      </c>
      <c r="E6067" t="s">
        <v>10068</v>
      </c>
      <c r="F6067" t="s">
        <v>10099</v>
      </c>
      <c r="G6067" t="s">
        <v>10101</v>
      </c>
      <c r="H6067" t="s">
        <v>11640</v>
      </c>
      <c r="L6067" t="s">
        <v>11723</v>
      </c>
      <c r="M6067" t="s">
        <v>11725</v>
      </c>
      <c r="O6067" t="s">
        <v>12139</v>
      </c>
      <c r="P6067" t="s">
        <v>12141</v>
      </c>
      <c r="Q6067" t="s">
        <v>12203</v>
      </c>
      <c r="R6067" t="s">
        <v>11649</v>
      </c>
      <c r="S6067" t="b">
        <v>1</v>
      </c>
      <c r="T6067" t="s">
        <v>12204</v>
      </c>
      <c r="U6067" t="s">
        <v>30650</v>
      </c>
      <c r="V6067" t="str">
        <f t="shared" si="94"/>
        <v>ChuneolidaeFamily ChuneolidaeOrder AmphipodaSuperorder PeracaridaSubclass EumalacostracaClass MalacostracaSubphylum CrustaceaPhylum ArthropodaSuperphylum EcdysozoaInfrakingdom ProtostomiaSubkingdom Bilateria</v>
      </c>
    </row>
    <row r="6068" spans="1:22">
      <c r="A6068">
        <v>6067</v>
      </c>
      <c r="B6068" t="s">
        <v>1145</v>
      </c>
      <c r="C6068" t="s">
        <v>8948</v>
      </c>
      <c r="D6068" t="s">
        <v>10066</v>
      </c>
      <c r="E6068" t="s">
        <v>10068</v>
      </c>
      <c r="F6068" t="s">
        <v>10099</v>
      </c>
      <c r="G6068" t="s">
        <v>10101</v>
      </c>
      <c r="H6068" t="s">
        <v>11640</v>
      </c>
      <c r="L6068" t="s">
        <v>11723</v>
      </c>
      <c r="M6068" t="s">
        <v>11725</v>
      </c>
      <c r="O6068" t="s">
        <v>12139</v>
      </c>
      <c r="P6068" t="s">
        <v>12141</v>
      </c>
      <c r="Q6068" t="s">
        <v>12205</v>
      </c>
      <c r="R6068" t="s">
        <v>11649</v>
      </c>
      <c r="S6068" t="b">
        <v>1</v>
      </c>
      <c r="T6068" t="s">
        <v>12206</v>
      </c>
      <c r="U6068" t="s">
        <v>24138</v>
      </c>
      <c r="V6068" t="str">
        <f t="shared" si="94"/>
        <v>ClarenciidaeFamily ClarenciidaeOrder AmphipodaSuperorder PeracaridaSubclass EumalacostracaClass MalacostracaSubphylum CrustaceaPhylum ArthropodaSuperphylum EcdysozoaInfrakingdom ProtostomiaSubkingdom Bilateria</v>
      </c>
    </row>
    <row r="6069" spans="1:22">
      <c r="A6069">
        <v>6068</v>
      </c>
      <c r="B6069" t="s">
        <v>1145</v>
      </c>
      <c r="C6069" t="s">
        <v>8948</v>
      </c>
      <c r="D6069" t="s">
        <v>10066</v>
      </c>
      <c r="E6069" t="s">
        <v>10068</v>
      </c>
      <c r="F6069" t="s">
        <v>10099</v>
      </c>
      <c r="G6069" t="s">
        <v>10101</v>
      </c>
      <c r="H6069" t="s">
        <v>11640</v>
      </c>
      <c r="L6069" t="s">
        <v>11723</v>
      </c>
      <c r="M6069" t="s">
        <v>11725</v>
      </c>
      <c r="O6069" t="s">
        <v>12139</v>
      </c>
      <c r="P6069" t="s">
        <v>12141</v>
      </c>
      <c r="Q6069" t="s">
        <v>12207</v>
      </c>
      <c r="R6069" t="s">
        <v>11649</v>
      </c>
      <c r="S6069" t="b">
        <v>1</v>
      </c>
      <c r="T6069" t="s">
        <v>12208</v>
      </c>
      <c r="U6069" t="s">
        <v>30651</v>
      </c>
      <c r="V6069" t="str">
        <f t="shared" si="94"/>
        <v>ColomastigidaeFamily ColomastigidaeOrder AmphipodaSuperorder PeracaridaSubclass EumalacostracaClass MalacostracaSubphylum CrustaceaPhylum ArthropodaSuperphylum EcdysozoaInfrakingdom ProtostomiaSubkingdom Bilateria</v>
      </c>
    </row>
    <row r="6070" spans="1:22">
      <c r="A6070">
        <v>6069</v>
      </c>
      <c r="B6070" t="s">
        <v>1145</v>
      </c>
      <c r="C6070" t="s">
        <v>8948</v>
      </c>
      <c r="D6070" t="s">
        <v>10066</v>
      </c>
      <c r="E6070" t="s">
        <v>10068</v>
      </c>
      <c r="F6070" t="s">
        <v>10099</v>
      </c>
      <c r="G6070" t="s">
        <v>10101</v>
      </c>
      <c r="H6070" t="s">
        <v>11640</v>
      </c>
      <c r="L6070" t="s">
        <v>11723</v>
      </c>
      <c r="M6070" t="s">
        <v>11725</v>
      </c>
      <c r="O6070" t="s">
        <v>12139</v>
      </c>
      <c r="P6070" t="s">
        <v>12141</v>
      </c>
      <c r="Q6070" t="s">
        <v>12209</v>
      </c>
      <c r="R6070" t="s">
        <v>11649</v>
      </c>
      <c r="S6070" t="b">
        <v>1</v>
      </c>
      <c r="T6070" t="s">
        <v>12210</v>
      </c>
      <c r="U6070" t="s">
        <v>30652</v>
      </c>
      <c r="V6070" t="str">
        <f t="shared" si="94"/>
        <v>CondukiidaeFamily CondukiidaeOrder AmphipodaSuperorder PeracaridaSubclass EumalacostracaClass MalacostracaSubphylum CrustaceaPhylum ArthropodaSuperphylum EcdysozoaInfrakingdom ProtostomiaSubkingdom Bilateria</v>
      </c>
    </row>
    <row r="6071" spans="1:22">
      <c r="A6071">
        <v>6070</v>
      </c>
      <c r="B6071" t="s">
        <v>1145</v>
      </c>
      <c r="C6071" t="s">
        <v>8948</v>
      </c>
      <c r="D6071" t="s">
        <v>10066</v>
      </c>
      <c r="E6071" t="s">
        <v>10068</v>
      </c>
      <c r="F6071" t="s">
        <v>10099</v>
      </c>
      <c r="G6071" t="s">
        <v>10101</v>
      </c>
      <c r="H6071" t="s">
        <v>11640</v>
      </c>
      <c r="L6071" t="s">
        <v>11723</v>
      </c>
      <c r="M6071" t="s">
        <v>11725</v>
      </c>
      <c r="O6071" t="s">
        <v>12139</v>
      </c>
      <c r="P6071" t="s">
        <v>12141</v>
      </c>
      <c r="Q6071" t="s">
        <v>12211</v>
      </c>
      <c r="R6071" t="s">
        <v>11649</v>
      </c>
      <c r="S6071" t="b">
        <v>1</v>
      </c>
      <c r="T6071" t="s">
        <v>12212</v>
      </c>
      <c r="U6071" t="s">
        <v>30653</v>
      </c>
      <c r="V6071" t="str">
        <f t="shared" ref="V6071:V6134" si="95">CONCATENATE(T6071,Q6071,P6071,O6071,M6071,L6071,H6071,G6071,F6071,E6071,D6071)</f>
        <v>CorophiidaeFamily CorophiidaeOrder AmphipodaSuperorder PeracaridaSubclass EumalacostracaClass MalacostracaSubphylum CrustaceaPhylum ArthropodaSuperphylum EcdysozoaInfrakingdom ProtostomiaSubkingdom Bilateria</v>
      </c>
    </row>
    <row r="6072" spans="1:22">
      <c r="A6072">
        <v>6071</v>
      </c>
      <c r="B6072" t="s">
        <v>1145</v>
      </c>
      <c r="C6072" t="s">
        <v>8948</v>
      </c>
      <c r="D6072" t="s">
        <v>10066</v>
      </c>
      <c r="E6072" t="s">
        <v>10068</v>
      </c>
      <c r="F6072" t="s">
        <v>10099</v>
      </c>
      <c r="G6072" t="s">
        <v>10101</v>
      </c>
      <c r="H6072" t="s">
        <v>11640</v>
      </c>
      <c r="L6072" t="s">
        <v>11723</v>
      </c>
      <c r="M6072" t="s">
        <v>11725</v>
      </c>
      <c r="O6072" t="s">
        <v>12139</v>
      </c>
      <c r="P6072" t="s">
        <v>12141</v>
      </c>
      <c r="Q6072" t="s">
        <v>12213</v>
      </c>
      <c r="R6072" t="s">
        <v>11649</v>
      </c>
      <c r="S6072" t="b">
        <v>1</v>
      </c>
      <c r="T6072" t="s">
        <v>12214</v>
      </c>
      <c r="U6072" t="s">
        <v>30654</v>
      </c>
      <c r="V6072" t="str">
        <f t="shared" si="95"/>
        <v>CrangonyctidaeFamily CrangonyctidaeOrder AmphipodaSuperorder PeracaridaSubclass EumalacostracaClass MalacostracaSubphylum CrustaceaPhylum ArthropodaSuperphylum EcdysozoaInfrakingdom ProtostomiaSubkingdom Bilateria</v>
      </c>
    </row>
    <row r="6073" spans="1:22">
      <c r="A6073">
        <v>6072</v>
      </c>
      <c r="B6073" t="s">
        <v>1145</v>
      </c>
      <c r="C6073" t="s">
        <v>8948</v>
      </c>
      <c r="D6073" t="s">
        <v>10066</v>
      </c>
      <c r="E6073" t="s">
        <v>10068</v>
      </c>
      <c r="F6073" t="s">
        <v>10099</v>
      </c>
      <c r="G6073" t="s">
        <v>10101</v>
      </c>
      <c r="H6073" t="s">
        <v>11640</v>
      </c>
      <c r="L6073" t="s">
        <v>11723</v>
      </c>
      <c r="M6073" t="s">
        <v>11725</v>
      </c>
      <c r="O6073" t="s">
        <v>12139</v>
      </c>
      <c r="P6073" t="s">
        <v>12141</v>
      </c>
      <c r="Q6073" t="s">
        <v>12215</v>
      </c>
      <c r="R6073" t="s">
        <v>11649</v>
      </c>
      <c r="S6073" t="b">
        <v>1</v>
      </c>
      <c r="T6073" t="s">
        <v>12216</v>
      </c>
      <c r="U6073" t="s">
        <v>30655</v>
      </c>
      <c r="V6073" t="str">
        <f t="shared" si="95"/>
        <v>CressidaeFamily CressidaeOrder AmphipodaSuperorder PeracaridaSubclass EumalacostracaClass MalacostracaSubphylum CrustaceaPhylum ArthropodaSuperphylum EcdysozoaInfrakingdom ProtostomiaSubkingdom Bilateria</v>
      </c>
    </row>
    <row r="6074" spans="1:22">
      <c r="A6074">
        <v>6073</v>
      </c>
      <c r="B6074" t="s">
        <v>1145</v>
      </c>
      <c r="C6074" t="s">
        <v>8948</v>
      </c>
      <c r="D6074" t="s">
        <v>10066</v>
      </c>
      <c r="E6074" t="s">
        <v>10068</v>
      </c>
      <c r="F6074" t="s">
        <v>10099</v>
      </c>
      <c r="G6074" t="s">
        <v>10101</v>
      </c>
      <c r="H6074" t="s">
        <v>11640</v>
      </c>
      <c r="L6074" t="s">
        <v>11723</v>
      </c>
      <c r="M6074" t="s">
        <v>11725</v>
      </c>
      <c r="O6074" t="s">
        <v>12139</v>
      </c>
      <c r="P6074" t="s">
        <v>12141</v>
      </c>
      <c r="Q6074" t="s">
        <v>12217</v>
      </c>
      <c r="R6074" t="s">
        <v>11649</v>
      </c>
      <c r="S6074" t="b">
        <v>1</v>
      </c>
      <c r="T6074" t="s">
        <v>12218</v>
      </c>
      <c r="U6074" t="s">
        <v>30656</v>
      </c>
      <c r="V6074" t="str">
        <f t="shared" si="95"/>
        <v>CyamidaeFamily CyamidaeOrder AmphipodaSuperorder PeracaridaSubclass EumalacostracaClass MalacostracaSubphylum CrustaceaPhylum ArthropodaSuperphylum EcdysozoaInfrakingdom ProtostomiaSubkingdom Bilateria</v>
      </c>
    </row>
    <row r="6075" spans="1:22">
      <c r="A6075">
        <v>6074</v>
      </c>
      <c r="B6075" t="s">
        <v>1145</v>
      </c>
      <c r="C6075" t="s">
        <v>8948</v>
      </c>
      <c r="D6075" t="s">
        <v>10066</v>
      </c>
      <c r="E6075" t="s">
        <v>10068</v>
      </c>
      <c r="F6075" t="s">
        <v>10099</v>
      </c>
      <c r="G6075" t="s">
        <v>10101</v>
      </c>
      <c r="H6075" t="s">
        <v>11640</v>
      </c>
      <c r="L6075" t="s">
        <v>11723</v>
      </c>
      <c r="M6075" t="s">
        <v>11725</v>
      </c>
      <c r="O6075" t="s">
        <v>12139</v>
      </c>
      <c r="P6075" t="s">
        <v>12141</v>
      </c>
      <c r="Q6075" t="s">
        <v>12219</v>
      </c>
      <c r="R6075" t="s">
        <v>11649</v>
      </c>
      <c r="S6075" t="b">
        <v>1</v>
      </c>
      <c r="T6075" t="s">
        <v>12220</v>
      </c>
      <c r="U6075" t="s">
        <v>24139</v>
      </c>
      <c r="V6075" t="str">
        <f t="shared" si="95"/>
        <v>CyllopodidaeFamily CyllopodidaeOrder AmphipodaSuperorder PeracaridaSubclass EumalacostracaClass MalacostracaSubphylum CrustaceaPhylum ArthropodaSuperphylum EcdysozoaInfrakingdom ProtostomiaSubkingdom Bilateria</v>
      </c>
    </row>
    <row r="6076" spans="1:22">
      <c r="A6076">
        <v>6075</v>
      </c>
      <c r="B6076" t="s">
        <v>1145</v>
      </c>
      <c r="C6076" t="s">
        <v>8948</v>
      </c>
      <c r="D6076" t="s">
        <v>10066</v>
      </c>
      <c r="E6076" t="s">
        <v>10068</v>
      </c>
      <c r="F6076" t="s">
        <v>10099</v>
      </c>
      <c r="G6076" t="s">
        <v>10101</v>
      </c>
      <c r="H6076" t="s">
        <v>11640</v>
      </c>
      <c r="L6076" t="s">
        <v>11723</v>
      </c>
      <c r="M6076" t="s">
        <v>11725</v>
      </c>
      <c r="O6076" t="s">
        <v>12139</v>
      </c>
      <c r="P6076" t="s">
        <v>12141</v>
      </c>
      <c r="Q6076" t="s">
        <v>12221</v>
      </c>
      <c r="R6076" t="s">
        <v>11649</v>
      </c>
      <c r="S6076" t="b">
        <v>1</v>
      </c>
      <c r="T6076" t="s">
        <v>12222</v>
      </c>
      <c r="U6076" t="s">
        <v>30657</v>
      </c>
      <c r="V6076" t="str">
        <f t="shared" si="95"/>
        <v>CyphocarididaeFamily CyphocarididaeOrder AmphipodaSuperorder PeracaridaSubclass EumalacostracaClass MalacostracaSubphylum CrustaceaPhylum ArthropodaSuperphylum EcdysozoaInfrakingdom ProtostomiaSubkingdom Bilateria</v>
      </c>
    </row>
    <row r="6077" spans="1:22">
      <c r="A6077">
        <v>6076</v>
      </c>
      <c r="B6077" t="s">
        <v>1145</v>
      </c>
      <c r="C6077" t="s">
        <v>8948</v>
      </c>
      <c r="D6077" t="s">
        <v>10066</v>
      </c>
      <c r="E6077" t="s">
        <v>10068</v>
      </c>
      <c r="F6077" t="s">
        <v>10099</v>
      </c>
      <c r="G6077" t="s">
        <v>10101</v>
      </c>
      <c r="H6077" t="s">
        <v>11640</v>
      </c>
      <c r="L6077" t="s">
        <v>11723</v>
      </c>
      <c r="M6077" t="s">
        <v>11725</v>
      </c>
      <c r="O6077" t="s">
        <v>12139</v>
      </c>
      <c r="P6077" t="s">
        <v>12141</v>
      </c>
      <c r="Q6077" t="s">
        <v>12223</v>
      </c>
      <c r="R6077" t="s">
        <v>11649</v>
      </c>
      <c r="S6077" t="b">
        <v>1</v>
      </c>
      <c r="T6077" t="s">
        <v>12224</v>
      </c>
      <c r="U6077" t="s">
        <v>30658</v>
      </c>
      <c r="V6077" t="str">
        <f t="shared" si="95"/>
        <v>CyproideidaeFamily CyproideidaeOrder AmphipodaSuperorder PeracaridaSubclass EumalacostracaClass MalacostracaSubphylum CrustaceaPhylum ArthropodaSuperphylum EcdysozoaInfrakingdom ProtostomiaSubkingdom Bilateria</v>
      </c>
    </row>
    <row r="6078" spans="1:22">
      <c r="A6078">
        <v>6077</v>
      </c>
      <c r="B6078" t="s">
        <v>1145</v>
      </c>
      <c r="C6078" t="s">
        <v>8948</v>
      </c>
      <c r="D6078" t="s">
        <v>10066</v>
      </c>
      <c r="E6078" t="s">
        <v>10068</v>
      </c>
      <c r="F6078" t="s">
        <v>10099</v>
      </c>
      <c r="G6078" t="s">
        <v>10101</v>
      </c>
      <c r="H6078" t="s">
        <v>11640</v>
      </c>
      <c r="L6078" t="s">
        <v>11723</v>
      </c>
      <c r="M6078" t="s">
        <v>11725</v>
      </c>
      <c r="O6078" t="s">
        <v>12139</v>
      </c>
      <c r="P6078" t="s">
        <v>12141</v>
      </c>
      <c r="Q6078" t="s">
        <v>12225</v>
      </c>
      <c r="R6078" t="s">
        <v>11649</v>
      </c>
      <c r="S6078" t="b">
        <v>1</v>
      </c>
      <c r="T6078" t="s">
        <v>12226</v>
      </c>
      <c r="U6078" t="s">
        <v>30659</v>
      </c>
      <c r="V6078" t="str">
        <f t="shared" si="95"/>
        <v>CystisomatidaeFamily CystisomatidaeOrder AmphipodaSuperorder PeracaridaSubclass EumalacostracaClass MalacostracaSubphylum CrustaceaPhylum ArthropodaSuperphylum EcdysozoaInfrakingdom ProtostomiaSubkingdom Bilateria</v>
      </c>
    </row>
    <row r="6079" spans="1:22">
      <c r="A6079">
        <v>6078</v>
      </c>
      <c r="B6079" t="s">
        <v>1145</v>
      </c>
      <c r="C6079" t="s">
        <v>8948</v>
      </c>
      <c r="D6079" t="s">
        <v>10066</v>
      </c>
      <c r="E6079" t="s">
        <v>10068</v>
      </c>
      <c r="F6079" t="s">
        <v>10099</v>
      </c>
      <c r="G6079" t="s">
        <v>10101</v>
      </c>
      <c r="H6079" t="s">
        <v>11640</v>
      </c>
      <c r="L6079" t="s">
        <v>11723</v>
      </c>
      <c r="M6079" t="s">
        <v>11725</v>
      </c>
      <c r="O6079" t="s">
        <v>12139</v>
      </c>
      <c r="P6079" t="s">
        <v>12141</v>
      </c>
      <c r="Q6079" t="s">
        <v>12227</v>
      </c>
      <c r="R6079" t="s">
        <v>11649</v>
      </c>
      <c r="S6079" t="b">
        <v>1</v>
      </c>
      <c r="T6079" t="s">
        <v>12228</v>
      </c>
      <c r="U6079" t="s">
        <v>30660</v>
      </c>
      <c r="V6079" t="str">
        <f t="shared" si="95"/>
        <v>DairellidaeFamily DairellidaeOrder AmphipodaSuperorder PeracaridaSubclass EumalacostracaClass MalacostracaSubphylum CrustaceaPhylum ArthropodaSuperphylum EcdysozoaInfrakingdom ProtostomiaSubkingdom Bilateria</v>
      </c>
    </row>
    <row r="6080" spans="1:22">
      <c r="A6080">
        <v>6079</v>
      </c>
      <c r="B6080" t="s">
        <v>1145</v>
      </c>
      <c r="C6080" t="s">
        <v>8948</v>
      </c>
      <c r="D6080" t="s">
        <v>10066</v>
      </c>
      <c r="E6080" t="s">
        <v>10068</v>
      </c>
      <c r="F6080" t="s">
        <v>10099</v>
      </c>
      <c r="G6080" t="s">
        <v>10101</v>
      </c>
      <c r="H6080" t="s">
        <v>11640</v>
      </c>
      <c r="L6080" t="s">
        <v>11723</v>
      </c>
      <c r="M6080" t="s">
        <v>11725</v>
      </c>
      <c r="O6080" t="s">
        <v>12139</v>
      </c>
      <c r="P6080" t="s">
        <v>12141</v>
      </c>
      <c r="Q6080" t="s">
        <v>12229</v>
      </c>
      <c r="R6080" t="s">
        <v>11649</v>
      </c>
      <c r="S6080" t="b">
        <v>1</v>
      </c>
      <c r="T6080" t="s">
        <v>12230</v>
      </c>
      <c r="U6080" t="s">
        <v>30661</v>
      </c>
      <c r="V6080" t="str">
        <f t="shared" si="95"/>
        <v>DexaminidaeFamily DexaminidaeOrder AmphipodaSuperorder PeracaridaSubclass EumalacostracaClass MalacostracaSubphylum CrustaceaPhylum ArthropodaSuperphylum EcdysozoaInfrakingdom ProtostomiaSubkingdom Bilateria</v>
      </c>
    </row>
    <row r="6081" spans="1:22">
      <c r="A6081">
        <v>6080</v>
      </c>
      <c r="B6081" t="s">
        <v>1145</v>
      </c>
      <c r="C6081" t="s">
        <v>8948</v>
      </c>
      <c r="D6081" t="s">
        <v>10066</v>
      </c>
      <c r="E6081" t="s">
        <v>10068</v>
      </c>
      <c r="F6081" t="s">
        <v>10099</v>
      </c>
      <c r="G6081" t="s">
        <v>10101</v>
      </c>
      <c r="H6081" t="s">
        <v>11640</v>
      </c>
      <c r="L6081" t="s">
        <v>11723</v>
      </c>
      <c r="M6081" t="s">
        <v>11725</v>
      </c>
      <c r="O6081" t="s">
        <v>12139</v>
      </c>
      <c r="P6081" t="s">
        <v>12141</v>
      </c>
      <c r="Q6081" t="s">
        <v>12231</v>
      </c>
      <c r="R6081" t="s">
        <v>11649</v>
      </c>
      <c r="S6081" t="b">
        <v>1</v>
      </c>
      <c r="T6081" t="s">
        <v>12232</v>
      </c>
      <c r="U6081" t="s">
        <v>30662</v>
      </c>
      <c r="V6081" t="str">
        <f t="shared" si="95"/>
        <v>DidymocheliidaeFamily DidymocheliidaeOrder AmphipodaSuperorder PeracaridaSubclass EumalacostracaClass MalacostracaSubphylum CrustaceaPhylum ArthropodaSuperphylum EcdysozoaInfrakingdom ProtostomiaSubkingdom Bilateria</v>
      </c>
    </row>
    <row r="6082" spans="1:22">
      <c r="A6082">
        <v>6081</v>
      </c>
      <c r="B6082" t="s">
        <v>1145</v>
      </c>
      <c r="C6082" t="s">
        <v>8948</v>
      </c>
      <c r="D6082" t="s">
        <v>10066</v>
      </c>
      <c r="E6082" t="s">
        <v>10068</v>
      </c>
      <c r="F6082" t="s">
        <v>10099</v>
      </c>
      <c r="G6082" t="s">
        <v>10101</v>
      </c>
      <c r="H6082" t="s">
        <v>11640</v>
      </c>
      <c r="L6082" t="s">
        <v>11723</v>
      </c>
      <c r="M6082" t="s">
        <v>11725</v>
      </c>
      <c r="O6082" t="s">
        <v>12139</v>
      </c>
      <c r="P6082" t="s">
        <v>12141</v>
      </c>
      <c r="Q6082" t="s">
        <v>12233</v>
      </c>
      <c r="R6082" t="s">
        <v>11649</v>
      </c>
      <c r="S6082" t="b">
        <v>1</v>
      </c>
      <c r="T6082" t="s">
        <v>12234</v>
      </c>
      <c r="U6082" t="s">
        <v>30663</v>
      </c>
      <c r="V6082" t="str">
        <f t="shared" si="95"/>
        <v>DikwidaeFamily DikwidaeOrder AmphipodaSuperorder PeracaridaSubclass EumalacostracaClass MalacostracaSubphylum CrustaceaPhylum ArthropodaSuperphylum EcdysozoaInfrakingdom ProtostomiaSubkingdom Bilateria</v>
      </c>
    </row>
    <row r="6083" spans="1:22">
      <c r="A6083">
        <v>6082</v>
      </c>
      <c r="B6083" t="s">
        <v>1145</v>
      </c>
      <c r="C6083" t="s">
        <v>8948</v>
      </c>
      <c r="D6083" t="s">
        <v>10066</v>
      </c>
      <c r="E6083" t="s">
        <v>10068</v>
      </c>
      <c r="F6083" t="s">
        <v>10099</v>
      </c>
      <c r="G6083" t="s">
        <v>10101</v>
      </c>
      <c r="H6083" t="s">
        <v>11640</v>
      </c>
      <c r="L6083" t="s">
        <v>11723</v>
      </c>
      <c r="M6083" t="s">
        <v>11725</v>
      </c>
      <c r="O6083" t="s">
        <v>12139</v>
      </c>
      <c r="P6083" t="s">
        <v>12141</v>
      </c>
      <c r="Q6083" t="s">
        <v>12235</v>
      </c>
      <c r="R6083" t="s">
        <v>11649</v>
      </c>
      <c r="S6083" t="b">
        <v>1</v>
      </c>
      <c r="T6083" t="s">
        <v>12236</v>
      </c>
      <c r="U6083" t="s">
        <v>30664</v>
      </c>
      <c r="V6083" t="str">
        <f t="shared" si="95"/>
        <v>DogielinotidaeFamily DogielinotidaeOrder AmphipodaSuperorder PeracaridaSubclass EumalacostracaClass MalacostracaSubphylum CrustaceaPhylum ArthropodaSuperphylum EcdysozoaInfrakingdom ProtostomiaSubkingdom Bilateria</v>
      </c>
    </row>
    <row r="6084" spans="1:22">
      <c r="A6084">
        <v>6083</v>
      </c>
      <c r="B6084" t="s">
        <v>1145</v>
      </c>
      <c r="C6084" t="s">
        <v>8948</v>
      </c>
      <c r="D6084" t="s">
        <v>10066</v>
      </c>
      <c r="E6084" t="s">
        <v>10068</v>
      </c>
      <c r="F6084" t="s">
        <v>10099</v>
      </c>
      <c r="G6084" t="s">
        <v>10101</v>
      </c>
      <c r="H6084" t="s">
        <v>11640</v>
      </c>
      <c r="L6084" t="s">
        <v>11723</v>
      </c>
      <c r="M6084" t="s">
        <v>11725</v>
      </c>
      <c r="O6084" t="s">
        <v>12139</v>
      </c>
      <c r="P6084" t="s">
        <v>12141</v>
      </c>
      <c r="Q6084" t="s">
        <v>12237</v>
      </c>
      <c r="R6084" t="s">
        <v>11649</v>
      </c>
      <c r="S6084" t="b">
        <v>1</v>
      </c>
      <c r="T6084" t="s">
        <v>12238</v>
      </c>
      <c r="U6084" t="s">
        <v>30665</v>
      </c>
      <c r="V6084" t="str">
        <f t="shared" si="95"/>
        <v>DulichiidaeFamily DulichiidaeOrder AmphipodaSuperorder PeracaridaSubclass EumalacostracaClass MalacostracaSubphylum CrustaceaPhylum ArthropodaSuperphylum EcdysozoaInfrakingdom ProtostomiaSubkingdom Bilateria</v>
      </c>
    </row>
    <row r="6085" spans="1:22">
      <c r="A6085">
        <v>6084</v>
      </c>
      <c r="B6085" t="s">
        <v>1145</v>
      </c>
      <c r="C6085" t="s">
        <v>8948</v>
      </c>
      <c r="D6085" t="s">
        <v>10066</v>
      </c>
      <c r="E6085" t="s">
        <v>10068</v>
      </c>
      <c r="F6085" t="s">
        <v>10099</v>
      </c>
      <c r="G6085" t="s">
        <v>10101</v>
      </c>
      <c r="H6085" t="s">
        <v>11640</v>
      </c>
      <c r="L6085" t="s">
        <v>11723</v>
      </c>
      <c r="M6085" t="s">
        <v>11725</v>
      </c>
      <c r="O6085" t="s">
        <v>12139</v>
      </c>
      <c r="P6085" t="s">
        <v>12141</v>
      </c>
      <c r="Q6085" t="s">
        <v>12239</v>
      </c>
      <c r="R6085" t="s">
        <v>11649</v>
      </c>
      <c r="S6085" t="b">
        <v>1</v>
      </c>
      <c r="T6085" t="s">
        <v>12240</v>
      </c>
      <c r="U6085" t="s">
        <v>30666</v>
      </c>
      <c r="V6085" t="str">
        <f t="shared" si="95"/>
        <v>EndevouridaeFamily EndevouridaeOrder AmphipodaSuperorder PeracaridaSubclass EumalacostracaClass MalacostracaSubphylum CrustaceaPhylum ArthropodaSuperphylum EcdysozoaInfrakingdom ProtostomiaSubkingdom Bilateria</v>
      </c>
    </row>
    <row r="6086" spans="1:22">
      <c r="A6086">
        <v>6085</v>
      </c>
      <c r="B6086" t="s">
        <v>1145</v>
      </c>
      <c r="C6086" t="s">
        <v>8948</v>
      </c>
      <c r="D6086" t="s">
        <v>10066</v>
      </c>
      <c r="E6086" t="s">
        <v>10068</v>
      </c>
      <c r="F6086" t="s">
        <v>10099</v>
      </c>
      <c r="G6086" t="s">
        <v>10101</v>
      </c>
      <c r="H6086" t="s">
        <v>11640</v>
      </c>
      <c r="L6086" t="s">
        <v>11723</v>
      </c>
      <c r="M6086" t="s">
        <v>11725</v>
      </c>
      <c r="O6086" t="s">
        <v>12139</v>
      </c>
      <c r="P6086" t="s">
        <v>12141</v>
      </c>
      <c r="Q6086" t="s">
        <v>12241</v>
      </c>
      <c r="R6086" t="s">
        <v>11649</v>
      </c>
      <c r="S6086" t="b">
        <v>1</v>
      </c>
      <c r="T6086" t="s">
        <v>12242</v>
      </c>
      <c r="U6086" t="s">
        <v>30667</v>
      </c>
      <c r="V6086" t="str">
        <f t="shared" si="95"/>
        <v>EophliantidaeFamily EophliantidaeOrder AmphipodaSuperorder PeracaridaSubclass EumalacostracaClass MalacostracaSubphylum CrustaceaPhylum ArthropodaSuperphylum EcdysozoaInfrakingdom ProtostomiaSubkingdom Bilateria</v>
      </c>
    </row>
    <row r="6087" spans="1:22">
      <c r="A6087">
        <v>6086</v>
      </c>
      <c r="B6087" t="s">
        <v>1145</v>
      </c>
      <c r="C6087" t="s">
        <v>8948</v>
      </c>
      <c r="D6087" t="s">
        <v>10066</v>
      </c>
      <c r="E6087" t="s">
        <v>10068</v>
      </c>
      <c r="F6087" t="s">
        <v>10099</v>
      </c>
      <c r="G6087" t="s">
        <v>10101</v>
      </c>
      <c r="H6087" t="s">
        <v>11640</v>
      </c>
      <c r="L6087" t="s">
        <v>11723</v>
      </c>
      <c r="M6087" t="s">
        <v>11725</v>
      </c>
      <c r="O6087" t="s">
        <v>12139</v>
      </c>
      <c r="P6087" t="s">
        <v>12141</v>
      </c>
      <c r="Q6087" t="s">
        <v>12243</v>
      </c>
      <c r="R6087" t="s">
        <v>11649</v>
      </c>
      <c r="S6087" t="b">
        <v>1</v>
      </c>
      <c r="T6087" t="s">
        <v>12244</v>
      </c>
      <c r="U6087" t="s">
        <v>30668</v>
      </c>
      <c r="V6087" t="str">
        <f t="shared" si="95"/>
        <v>EpimeriidaeFamily EpimeriidaeOrder AmphipodaSuperorder PeracaridaSubclass EumalacostracaClass MalacostracaSubphylum CrustaceaPhylum ArthropodaSuperphylum EcdysozoaInfrakingdom ProtostomiaSubkingdom Bilateria</v>
      </c>
    </row>
    <row r="6088" spans="1:22">
      <c r="A6088">
        <v>6087</v>
      </c>
      <c r="B6088" t="s">
        <v>1145</v>
      </c>
      <c r="C6088" t="s">
        <v>8948</v>
      </c>
      <c r="D6088" t="s">
        <v>10066</v>
      </c>
      <c r="E6088" t="s">
        <v>10068</v>
      </c>
      <c r="F6088" t="s">
        <v>10099</v>
      </c>
      <c r="G6088" t="s">
        <v>10101</v>
      </c>
      <c r="H6088" t="s">
        <v>11640</v>
      </c>
      <c r="L6088" t="s">
        <v>11723</v>
      </c>
      <c r="M6088" t="s">
        <v>11725</v>
      </c>
      <c r="O6088" t="s">
        <v>12139</v>
      </c>
      <c r="P6088" t="s">
        <v>12141</v>
      </c>
      <c r="Q6088" t="s">
        <v>12245</v>
      </c>
      <c r="R6088" t="s">
        <v>11649</v>
      </c>
      <c r="S6088" t="b">
        <v>1</v>
      </c>
      <c r="T6088" t="s">
        <v>12246</v>
      </c>
      <c r="U6088" t="s">
        <v>30669</v>
      </c>
      <c r="V6088" t="str">
        <f t="shared" si="95"/>
        <v>EusiridaeFamily EusiridaeOrder AmphipodaSuperorder PeracaridaSubclass EumalacostracaClass MalacostracaSubphylum CrustaceaPhylum ArthropodaSuperphylum EcdysozoaInfrakingdom ProtostomiaSubkingdom Bilateria</v>
      </c>
    </row>
    <row r="6089" spans="1:22">
      <c r="A6089">
        <v>6088</v>
      </c>
      <c r="B6089" t="s">
        <v>1145</v>
      </c>
      <c r="C6089" t="s">
        <v>8948</v>
      </c>
      <c r="D6089" t="s">
        <v>10066</v>
      </c>
      <c r="E6089" t="s">
        <v>10068</v>
      </c>
      <c r="F6089" t="s">
        <v>10099</v>
      </c>
      <c r="G6089" t="s">
        <v>10101</v>
      </c>
      <c r="H6089" t="s">
        <v>11640</v>
      </c>
      <c r="L6089" t="s">
        <v>11723</v>
      </c>
      <c r="M6089" t="s">
        <v>11725</v>
      </c>
      <c r="O6089" t="s">
        <v>12139</v>
      </c>
      <c r="P6089" t="s">
        <v>12141</v>
      </c>
      <c r="Q6089" t="s">
        <v>12247</v>
      </c>
      <c r="R6089" t="s">
        <v>11649</v>
      </c>
      <c r="S6089" t="b">
        <v>1</v>
      </c>
      <c r="T6089" t="s">
        <v>12248</v>
      </c>
      <c r="U6089" t="s">
        <v>30670</v>
      </c>
      <c r="V6089" t="str">
        <f t="shared" si="95"/>
        <v>ExoedicerotidaeFamily ExoedicerotidaeOrder AmphipodaSuperorder PeracaridaSubclass EumalacostracaClass MalacostracaSubphylum CrustaceaPhylum ArthropodaSuperphylum EcdysozoaInfrakingdom ProtostomiaSubkingdom Bilateria</v>
      </c>
    </row>
    <row r="6090" spans="1:22">
      <c r="A6090">
        <v>6089</v>
      </c>
      <c r="B6090" t="s">
        <v>1145</v>
      </c>
      <c r="C6090" t="s">
        <v>8948</v>
      </c>
      <c r="D6090" t="s">
        <v>10066</v>
      </c>
      <c r="E6090" t="s">
        <v>10068</v>
      </c>
      <c r="F6090" t="s">
        <v>10099</v>
      </c>
      <c r="G6090" t="s">
        <v>10101</v>
      </c>
      <c r="H6090" t="s">
        <v>11640</v>
      </c>
      <c r="L6090" t="s">
        <v>11723</v>
      </c>
      <c r="M6090" t="s">
        <v>11725</v>
      </c>
      <c r="O6090" t="s">
        <v>12139</v>
      </c>
      <c r="P6090" t="s">
        <v>12141</v>
      </c>
      <c r="Q6090" t="s">
        <v>12249</v>
      </c>
      <c r="R6090" t="s">
        <v>11649</v>
      </c>
      <c r="S6090" t="b">
        <v>1</v>
      </c>
      <c r="T6090" t="s">
        <v>12250</v>
      </c>
      <c r="U6090" t="s">
        <v>30671</v>
      </c>
      <c r="V6090" t="str">
        <f t="shared" si="95"/>
        <v>GammaracanthidaeFamily GammaracanthidaeOrder AmphipodaSuperorder PeracaridaSubclass EumalacostracaClass MalacostracaSubphylum CrustaceaPhylum ArthropodaSuperphylum EcdysozoaInfrakingdom ProtostomiaSubkingdom Bilateria</v>
      </c>
    </row>
    <row r="6091" spans="1:22">
      <c r="A6091">
        <v>6090</v>
      </c>
      <c r="B6091" t="s">
        <v>1145</v>
      </c>
      <c r="C6091" t="s">
        <v>8948</v>
      </c>
      <c r="D6091" t="s">
        <v>10066</v>
      </c>
      <c r="E6091" t="s">
        <v>10068</v>
      </c>
      <c r="F6091" t="s">
        <v>10099</v>
      </c>
      <c r="G6091" t="s">
        <v>10101</v>
      </c>
      <c r="H6091" t="s">
        <v>11640</v>
      </c>
      <c r="L6091" t="s">
        <v>11723</v>
      </c>
      <c r="M6091" t="s">
        <v>11725</v>
      </c>
      <c r="O6091" t="s">
        <v>12139</v>
      </c>
      <c r="P6091" t="s">
        <v>12141</v>
      </c>
      <c r="Q6091" t="s">
        <v>12251</v>
      </c>
      <c r="R6091" t="s">
        <v>11649</v>
      </c>
      <c r="S6091" t="b">
        <v>1</v>
      </c>
      <c r="T6091" t="s">
        <v>12252</v>
      </c>
      <c r="U6091" t="s">
        <v>30672</v>
      </c>
      <c r="V6091" t="str">
        <f t="shared" si="95"/>
        <v>GammarellidaeFamily GammarellidaeOrder AmphipodaSuperorder PeracaridaSubclass EumalacostracaClass MalacostracaSubphylum CrustaceaPhylum ArthropodaSuperphylum EcdysozoaInfrakingdom ProtostomiaSubkingdom Bilateria</v>
      </c>
    </row>
    <row r="6092" spans="1:22">
      <c r="A6092">
        <v>6091</v>
      </c>
      <c r="B6092" t="s">
        <v>1145</v>
      </c>
      <c r="C6092" t="s">
        <v>8948</v>
      </c>
      <c r="D6092" t="s">
        <v>10066</v>
      </c>
      <c r="E6092" t="s">
        <v>10068</v>
      </c>
      <c r="F6092" t="s">
        <v>10099</v>
      </c>
      <c r="G6092" t="s">
        <v>10101</v>
      </c>
      <c r="H6092" t="s">
        <v>11640</v>
      </c>
      <c r="L6092" t="s">
        <v>11723</v>
      </c>
      <c r="M6092" t="s">
        <v>11725</v>
      </c>
      <c r="O6092" t="s">
        <v>12139</v>
      </c>
      <c r="P6092" t="s">
        <v>12141</v>
      </c>
      <c r="Q6092" t="s">
        <v>12253</v>
      </c>
      <c r="R6092" t="s">
        <v>11649</v>
      </c>
      <c r="S6092" t="b">
        <v>1</v>
      </c>
      <c r="T6092" t="s">
        <v>12254</v>
      </c>
      <c r="U6092" t="s">
        <v>30673</v>
      </c>
      <c r="V6092" t="str">
        <f t="shared" si="95"/>
        <v>GammaridaeFamily GammaridaeOrder AmphipodaSuperorder PeracaridaSubclass EumalacostracaClass MalacostracaSubphylum CrustaceaPhylum ArthropodaSuperphylum EcdysozoaInfrakingdom ProtostomiaSubkingdom Bilateria</v>
      </c>
    </row>
    <row r="6093" spans="1:22">
      <c r="A6093">
        <v>6092</v>
      </c>
      <c r="B6093" t="s">
        <v>1145</v>
      </c>
      <c r="C6093" t="s">
        <v>8948</v>
      </c>
      <c r="D6093" t="s">
        <v>10066</v>
      </c>
      <c r="E6093" t="s">
        <v>10068</v>
      </c>
      <c r="F6093" t="s">
        <v>10099</v>
      </c>
      <c r="G6093" t="s">
        <v>10101</v>
      </c>
      <c r="H6093" t="s">
        <v>11640</v>
      </c>
      <c r="L6093" t="s">
        <v>11723</v>
      </c>
      <c r="M6093" t="s">
        <v>11725</v>
      </c>
      <c r="O6093" t="s">
        <v>12139</v>
      </c>
      <c r="P6093" t="s">
        <v>12141</v>
      </c>
      <c r="Q6093" t="s">
        <v>12255</v>
      </c>
      <c r="R6093" t="s">
        <v>11649</v>
      </c>
      <c r="S6093" t="b">
        <v>1</v>
      </c>
      <c r="T6093" t="s">
        <v>12256</v>
      </c>
      <c r="U6093" t="s">
        <v>30674</v>
      </c>
      <c r="V6093" t="str">
        <f t="shared" si="95"/>
        <v>GammaroporeiidaeFamily GammaroporeiidaeOrder AmphipodaSuperorder PeracaridaSubclass EumalacostracaClass MalacostracaSubphylum CrustaceaPhylum ArthropodaSuperphylum EcdysozoaInfrakingdom ProtostomiaSubkingdom Bilateria</v>
      </c>
    </row>
    <row r="6094" spans="1:22">
      <c r="A6094">
        <v>6093</v>
      </c>
      <c r="B6094" t="s">
        <v>1145</v>
      </c>
      <c r="C6094" t="s">
        <v>8948</v>
      </c>
      <c r="D6094" t="s">
        <v>10066</v>
      </c>
      <c r="E6094" t="s">
        <v>10068</v>
      </c>
      <c r="F6094" t="s">
        <v>10099</v>
      </c>
      <c r="G6094" t="s">
        <v>10101</v>
      </c>
      <c r="H6094" t="s">
        <v>11640</v>
      </c>
      <c r="L6094" t="s">
        <v>11723</v>
      </c>
      <c r="M6094" t="s">
        <v>11725</v>
      </c>
      <c r="O6094" t="s">
        <v>12139</v>
      </c>
      <c r="P6094" t="s">
        <v>12141</v>
      </c>
      <c r="Q6094" t="s">
        <v>12257</v>
      </c>
      <c r="R6094" t="s">
        <v>11649</v>
      </c>
      <c r="S6094" t="b">
        <v>1</v>
      </c>
      <c r="T6094" t="s">
        <v>12258</v>
      </c>
      <c r="U6094" t="s">
        <v>30675</v>
      </c>
      <c r="V6094" t="str">
        <f t="shared" si="95"/>
        <v>HadziidaeFamily HadziidaeOrder AmphipodaSuperorder PeracaridaSubclass EumalacostracaClass MalacostracaSubphylum CrustaceaPhylum ArthropodaSuperphylum EcdysozoaInfrakingdom ProtostomiaSubkingdom Bilateria</v>
      </c>
    </row>
    <row r="6095" spans="1:22">
      <c r="A6095">
        <v>6094</v>
      </c>
      <c r="B6095" t="s">
        <v>1145</v>
      </c>
      <c r="C6095" t="s">
        <v>8948</v>
      </c>
      <c r="D6095" t="s">
        <v>10066</v>
      </c>
      <c r="E6095" t="s">
        <v>10068</v>
      </c>
      <c r="F6095" t="s">
        <v>10099</v>
      </c>
      <c r="G6095" t="s">
        <v>10101</v>
      </c>
      <c r="H6095" t="s">
        <v>11640</v>
      </c>
      <c r="L6095" t="s">
        <v>11723</v>
      </c>
      <c r="M6095" t="s">
        <v>11725</v>
      </c>
      <c r="O6095" t="s">
        <v>12139</v>
      </c>
      <c r="P6095" t="s">
        <v>12141</v>
      </c>
      <c r="Q6095" t="s">
        <v>12259</v>
      </c>
      <c r="R6095" t="s">
        <v>11649</v>
      </c>
      <c r="S6095" t="b">
        <v>1</v>
      </c>
      <c r="T6095" t="s">
        <v>12260</v>
      </c>
      <c r="U6095" t="s">
        <v>30676</v>
      </c>
      <c r="V6095" t="str">
        <f t="shared" si="95"/>
        <v>HaustoriidaeFamily HaustoriidaeOrder AmphipodaSuperorder PeracaridaSubclass EumalacostracaClass MalacostracaSubphylum CrustaceaPhylum ArthropodaSuperphylum EcdysozoaInfrakingdom ProtostomiaSubkingdom Bilateria</v>
      </c>
    </row>
    <row r="6096" spans="1:22">
      <c r="A6096">
        <v>6095</v>
      </c>
      <c r="B6096" t="s">
        <v>1145</v>
      </c>
      <c r="C6096" t="s">
        <v>8948</v>
      </c>
      <c r="D6096" t="s">
        <v>10066</v>
      </c>
      <c r="E6096" t="s">
        <v>10068</v>
      </c>
      <c r="F6096" t="s">
        <v>10099</v>
      </c>
      <c r="G6096" t="s">
        <v>10101</v>
      </c>
      <c r="H6096" t="s">
        <v>11640</v>
      </c>
      <c r="L6096" t="s">
        <v>11723</v>
      </c>
      <c r="M6096" t="s">
        <v>11725</v>
      </c>
      <c r="O6096" t="s">
        <v>12139</v>
      </c>
      <c r="P6096" t="s">
        <v>12141</v>
      </c>
      <c r="Q6096" t="s">
        <v>12261</v>
      </c>
      <c r="R6096" t="s">
        <v>11649</v>
      </c>
      <c r="S6096" t="b">
        <v>1</v>
      </c>
      <c r="T6096" t="s">
        <v>12262</v>
      </c>
      <c r="U6096" t="s">
        <v>24140</v>
      </c>
      <c r="V6096" t="str">
        <f t="shared" si="95"/>
        <v>HyalellidaeFamily HyalellidaeOrder AmphipodaSuperorder PeracaridaSubclass EumalacostracaClass MalacostracaSubphylum CrustaceaPhylum ArthropodaSuperphylum EcdysozoaInfrakingdom ProtostomiaSubkingdom Bilateria</v>
      </c>
    </row>
    <row r="6097" spans="1:22">
      <c r="A6097">
        <v>6096</v>
      </c>
      <c r="B6097" t="s">
        <v>1145</v>
      </c>
      <c r="C6097" t="s">
        <v>8948</v>
      </c>
      <c r="D6097" t="s">
        <v>10066</v>
      </c>
      <c r="E6097" t="s">
        <v>10068</v>
      </c>
      <c r="F6097" t="s">
        <v>10099</v>
      </c>
      <c r="G6097" t="s">
        <v>10101</v>
      </c>
      <c r="H6097" t="s">
        <v>11640</v>
      </c>
      <c r="L6097" t="s">
        <v>11723</v>
      </c>
      <c r="M6097" t="s">
        <v>11725</v>
      </c>
      <c r="O6097" t="s">
        <v>12139</v>
      </c>
      <c r="P6097" t="s">
        <v>12141</v>
      </c>
      <c r="Q6097" t="s">
        <v>12263</v>
      </c>
      <c r="R6097" t="s">
        <v>11649</v>
      </c>
      <c r="S6097" t="b">
        <v>1</v>
      </c>
      <c r="T6097" t="s">
        <v>12264</v>
      </c>
      <c r="U6097" t="s">
        <v>30677</v>
      </c>
      <c r="V6097" t="str">
        <f t="shared" si="95"/>
        <v>HyalidaeFamily HyalidaeOrder AmphipodaSuperorder PeracaridaSubclass EumalacostracaClass MalacostracaSubphylum CrustaceaPhylum ArthropodaSuperphylum EcdysozoaInfrakingdom ProtostomiaSubkingdom Bilateria</v>
      </c>
    </row>
    <row r="6098" spans="1:22">
      <c r="A6098">
        <v>6097</v>
      </c>
      <c r="B6098" t="s">
        <v>1145</v>
      </c>
      <c r="C6098" t="s">
        <v>8948</v>
      </c>
      <c r="D6098" t="s">
        <v>10066</v>
      </c>
      <c r="E6098" t="s">
        <v>10068</v>
      </c>
      <c r="F6098" t="s">
        <v>10099</v>
      </c>
      <c r="G6098" t="s">
        <v>10101</v>
      </c>
      <c r="H6098" t="s">
        <v>11640</v>
      </c>
      <c r="L6098" t="s">
        <v>11723</v>
      </c>
      <c r="M6098" t="s">
        <v>11725</v>
      </c>
      <c r="O6098" t="s">
        <v>12139</v>
      </c>
      <c r="P6098" t="s">
        <v>12141</v>
      </c>
      <c r="Q6098" t="s">
        <v>12265</v>
      </c>
      <c r="R6098" t="s">
        <v>11649</v>
      </c>
      <c r="S6098" t="b">
        <v>1</v>
      </c>
      <c r="T6098" t="s">
        <v>12266</v>
      </c>
      <c r="U6098" t="s">
        <v>30678</v>
      </c>
      <c r="V6098" t="str">
        <f t="shared" si="95"/>
        <v>HyperiidaeFamily HyperiidaeOrder AmphipodaSuperorder PeracaridaSubclass EumalacostracaClass MalacostracaSubphylum CrustaceaPhylum ArthropodaSuperphylum EcdysozoaInfrakingdom ProtostomiaSubkingdom Bilateria</v>
      </c>
    </row>
    <row r="6099" spans="1:22">
      <c r="A6099">
        <v>6098</v>
      </c>
      <c r="B6099" t="s">
        <v>1145</v>
      </c>
      <c r="C6099" t="s">
        <v>8948</v>
      </c>
      <c r="D6099" t="s">
        <v>10066</v>
      </c>
      <c r="E6099" t="s">
        <v>10068</v>
      </c>
      <c r="F6099" t="s">
        <v>10099</v>
      </c>
      <c r="G6099" t="s">
        <v>10101</v>
      </c>
      <c r="H6099" t="s">
        <v>11640</v>
      </c>
      <c r="L6099" t="s">
        <v>11723</v>
      </c>
      <c r="M6099" t="s">
        <v>11725</v>
      </c>
      <c r="O6099" t="s">
        <v>12139</v>
      </c>
      <c r="P6099" t="s">
        <v>12141</v>
      </c>
      <c r="Q6099" t="s">
        <v>12267</v>
      </c>
      <c r="R6099" t="s">
        <v>11649</v>
      </c>
      <c r="S6099" t="b">
        <v>1</v>
      </c>
      <c r="T6099" t="s">
        <v>12268</v>
      </c>
      <c r="U6099" t="s">
        <v>30679</v>
      </c>
      <c r="V6099" t="str">
        <f t="shared" si="95"/>
        <v>HyperiopsidaeFamily HyperiopsidaeOrder AmphipodaSuperorder PeracaridaSubclass EumalacostracaClass MalacostracaSubphylum CrustaceaPhylum ArthropodaSuperphylum EcdysozoaInfrakingdom ProtostomiaSubkingdom Bilateria</v>
      </c>
    </row>
    <row r="6100" spans="1:22">
      <c r="A6100">
        <v>6099</v>
      </c>
      <c r="B6100" t="s">
        <v>1145</v>
      </c>
      <c r="C6100" t="s">
        <v>8948</v>
      </c>
      <c r="D6100" t="s">
        <v>10066</v>
      </c>
      <c r="E6100" t="s">
        <v>10068</v>
      </c>
      <c r="F6100" t="s">
        <v>10099</v>
      </c>
      <c r="G6100" t="s">
        <v>10101</v>
      </c>
      <c r="H6100" t="s">
        <v>11640</v>
      </c>
      <c r="L6100" t="s">
        <v>11723</v>
      </c>
      <c r="M6100" t="s">
        <v>11725</v>
      </c>
      <c r="O6100" t="s">
        <v>12139</v>
      </c>
      <c r="P6100" t="s">
        <v>12141</v>
      </c>
      <c r="Q6100" t="s">
        <v>12269</v>
      </c>
      <c r="R6100" t="s">
        <v>11649</v>
      </c>
      <c r="S6100" t="b">
        <v>1</v>
      </c>
      <c r="T6100" t="s">
        <v>12270</v>
      </c>
      <c r="U6100" t="s">
        <v>30680</v>
      </c>
      <c r="V6100" t="str">
        <f t="shared" si="95"/>
        <v>IciliidaeFamily IciliidaeOrder AmphipodaSuperorder PeracaridaSubclass EumalacostracaClass MalacostracaSubphylum CrustaceaPhylum ArthropodaSuperphylum EcdysozoaInfrakingdom ProtostomiaSubkingdom Bilateria</v>
      </c>
    </row>
    <row r="6101" spans="1:22">
      <c r="A6101">
        <v>6100</v>
      </c>
      <c r="B6101" t="s">
        <v>1145</v>
      </c>
      <c r="C6101" t="s">
        <v>8948</v>
      </c>
      <c r="D6101" t="s">
        <v>10066</v>
      </c>
      <c r="E6101" t="s">
        <v>10068</v>
      </c>
      <c r="F6101" t="s">
        <v>10099</v>
      </c>
      <c r="G6101" t="s">
        <v>10101</v>
      </c>
      <c r="H6101" t="s">
        <v>11640</v>
      </c>
      <c r="L6101" t="s">
        <v>11723</v>
      </c>
      <c r="M6101" t="s">
        <v>11725</v>
      </c>
      <c r="O6101" t="s">
        <v>12139</v>
      </c>
      <c r="P6101" t="s">
        <v>12141</v>
      </c>
      <c r="Q6101" t="s">
        <v>12271</v>
      </c>
      <c r="R6101" t="s">
        <v>11649</v>
      </c>
      <c r="S6101" t="b">
        <v>1</v>
      </c>
      <c r="T6101" t="s">
        <v>12272</v>
      </c>
      <c r="U6101" t="s">
        <v>30681</v>
      </c>
      <c r="V6101" t="str">
        <f t="shared" si="95"/>
        <v>IngolfiellidaeFamily IngolfiellidaeOrder AmphipodaSuperorder PeracaridaSubclass EumalacostracaClass MalacostracaSubphylum CrustaceaPhylum ArthropodaSuperphylum EcdysozoaInfrakingdom ProtostomiaSubkingdom Bilateria</v>
      </c>
    </row>
    <row r="6102" spans="1:22">
      <c r="A6102">
        <v>6101</v>
      </c>
      <c r="B6102" t="s">
        <v>1145</v>
      </c>
      <c r="C6102" t="s">
        <v>8948</v>
      </c>
      <c r="D6102" t="s">
        <v>10066</v>
      </c>
      <c r="E6102" t="s">
        <v>10068</v>
      </c>
      <c r="F6102" t="s">
        <v>10099</v>
      </c>
      <c r="G6102" t="s">
        <v>10101</v>
      </c>
      <c r="H6102" t="s">
        <v>11640</v>
      </c>
      <c r="L6102" t="s">
        <v>11723</v>
      </c>
      <c r="M6102" t="s">
        <v>11725</v>
      </c>
      <c r="O6102" t="s">
        <v>12139</v>
      </c>
      <c r="P6102" t="s">
        <v>12141</v>
      </c>
      <c r="Q6102" t="s">
        <v>12273</v>
      </c>
      <c r="R6102" t="s">
        <v>11649</v>
      </c>
      <c r="S6102" t="b">
        <v>1</v>
      </c>
      <c r="T6102" t="s">
        <v>12274</v>
      </c>
      <c r="U6102" t="s">
        <v>30682</v>
      </c>
      <c r="V6102" t="str">
        <f t="shared" si="95"/>
        <v>IpanemidaeFamily IpanemidaeOrder AmphipodaSuperorder PeracaridaSubclass EumalacostracaClass MalacostracaSubphylum CrustaceaPhylum ArthropodaSuperphylum EcdysozoaInfrakingdom ProtostomiaSubkingdom Bilateria</v>
      </c>
    </row>
    <row r="6103" spans="1:22">
      <c r="A6103">
        <v>6102</v>
      </c>
      <c r="B6103" t="s">
        <v>1145</v>
      </c>
      <c r="C6103" t="s">
        <v>8948</v>
      </c>
      <c r="D6103" t="s">
        <v>10066</v>
      </c>
      <c r="E6103" t="s">
        <v>10068</v>
      </c>
      <c r="F6103" t="s">
        <v>10099</v>
      </c>
      <c r="G6103" t="s">
        <v>10101</v>
      </c>
      <c r="H6103" t="s">
        <v>11640</v>
      </c>
      <c r="L6103" t="s">
        <v>11723</v>
      </c>
      <c r="M6103" t="s">
        <v>11725</v>
      </c>
      <c r="O6103" t="s">
        <v>12139</v>
      </c>
      <c r="P6103" t="s">
        <v>12141</v>
      </c>
      <c r="Q6103" t="s">
        <v>12275</v>
      </c>
      <c r="R6103" t="s">
        <v>11649</v>
      </c>
      <c r="S6103" t="b">
        <v>1</v>
      </c>
      <c r="T6103" t="s">
        <v>12276</v>
      </c>
      <c r="U6103" t="s">
        <v>30683</v>
      </c>
      <c r="V6103" t="str">
        <f t="shared" si="95"/>
        <v>IphimediidaeFamily IphimediidaeOrder AmphipodaSuperorder PeracaridaSubclass EumalacostracaClass MalacostracaSubphylum CrustaceaPhylum ArthropodaSuperphylum EcdysozoaInfrakingdom ProtostomiaSubkingdom Bilateria</v>
      </c>
    </row>
    <row r="6104" spans="1:22">
      <c r="A6104">
        <v>6103</v>
      </c>
      <c r="B6104" t="s">
        <v>1145</v>
      </c>
      <c r="C6104" t="s">
        <v>8948</v>
      </c>
      <c r="D6104" t="s">
        <v>10066</v>
      </c>
      <c r="E6104" t="s">
        <v>10068</v>
      </c>
      <c r="F6104" t="s">
        <v>10099</v>
      </c>
      <c r="G6104" t="s">
        <v>10101</v>
      </c>
      <c r="H6104" t="s">
        <v>11640</v>
      </c>
      <c r="L6104" t="s">
        <v>11723</v>
      </c>
      <c r="M6104" t="s">
        <v>11725</v>
      </c>
      <c r="O6104" t="s">
        <v>12139</v>
      </c>
      <c r="P6104" t="s">
        <v>12141</v>
      </c>
      <c r="Q6104" t="s">
        <v>12277</v>
      </c>
      <c r="R6104" t="s">
        <v>11649</v>
      </c>
      <c r="S6104" t="b">
        <v>1</v>
      </c>
      <c r="T6104" t="s">
        <v>12278</v>
      </c>
      <c r="U6104" t="s">
        <v>30684</v>
      </c>
      <c r="V6104" t="str">
        <f t="shared" si="95"/>
        <v>IsaeidaeFamily IsaeidaeOrder AmphipodaSuperorder PeracaridaSubclass EumalacostracaClass MalacostracaSubphylum CrustaceaPhylum ArthropodaSuperphylum EcdysozoaInfrakingdom ProtostomiaSubkingdom Bilateria</v>
      </c>
    </row>
    <row r="6105" spans="1:22">
      <c r="A6105">
        <v>6104</v>
      </c>
      <c r="B6105" t="s">
        <v>1145</v>
      </c>
      <c r="C6105" t="s">
        <v>8948</v>
      </c>
      <c r="D6105" t="s">
        <v>10066</v>
      </c>
      <c r="E6105" t="s">
        <v>10068</v>
      </c>
      <c r="F6105" t="s">
        <v>10099</v>
      </c>
      <c r="G6105" t="s">
        <v>10101</v>
      </c>
      <c r="H6105" t="s">
        <v>11640</v>
      </c>
      <c r="L6105" t="s">
        <v>11723</v>
      </c>
      <c r="M6105" t="s">
        <v>11725</v>
      </c>
      <c r="O6105" t="s">
        <v>12139</v>
      </c>
      <c r="P6105" t="s">
        <v>12141</v>
      </c>
      <c r="Q6105" t="s">
        <v>12279</v>
      </c>
      <c r="R6105" t="s">
        <v>11649</v>
      </c>
      <c r="S6105" t="b">
        <v>1</v>
      </c>
      <c r="T6105" t="s">
        <v>12280</v>
      </c>
      <c r="U6105" t="s">
        <v>30685</v>
      </c>
      <c r="V6105" t="str">
        <f t="shared" si="95"/>
        <v>IschyroceridaeFamily IschyroceridaeOrder AmphipodaSuperorder PeracaridaSubclass EumalacostracaClass MalacostracaSubphylum CrustaceaPhylum ArthropodaSuperphylum EcdysozoaInfrakingdom ProtostomiaSubkingdom Bilateria</v>
      </c>
    </row>
    <row r="6106" spans="1:22">
      <c r="A6106">
        <v>6105</v>
      </c>
      <c r="B6106" t="s">
        <v>1145</v>
      </c>
      <c r="C6106" t="s">
        <v>8948</v>
      </c>
      <c r="D6106" t="s">
        <v>10066</v>
      </c>
      <c r="E6106" t="s">
        <v>10068</v>
      </c>
      <c r="F6106" t="s">
        <v>10099</v>
      </c>
      <c r="G6106" t="s">
        <v>10101</v>
      </c>
      <c r="H6106" t="s">
        <v>11640</v>
      </c>
      <c r="L6106" t="s">
        <v>11723</v>
      </c>
      <c r="M6106" t="s">
        <v>11725</v>
      </c>
      <c r="O6106" t="s">
        <v>12139</v>
      </c>
      <c r="P6106" t="s">
        <v>12141</v>
      </c>
      <c r="Q6106" t="s">
        <v>12281</v>
      </c>
      <c r="R6106" t="s">
        <v>11649</v>
      </c>
      <c r="S6106" t="b">
        <v>1</v>
      </c>
      <c r="T6106" t="s">
        <v>12282</v>
      </c>
      <c r="U6106" t="s">
        <v>30686</v>
      </c>
      <c r="V6106" t="str">
        <f t="shared" si="95"/>
        <v>IulopididaeFamily IulopididaeOrder AmphipodaSuperorder PeracaridaSubclass EumalacostracaClass MalacostracaSubphylum CrustaceaPhylum ArthropodaSuperphylum EcdysozoaInfrakingdom ProtostomiaSubkingdom Bilateria</v>
      </c>
    </row>
    <row r="6107" spans="1:22">
      <c r="A6107">
        <v>6106</v>
      </c>
      <c r="B6107" t="s">
        <v>1145</v>
      </c>
      <c r="C6107" t="s">
        <v>8948</v>
      </c>
      <c r="D6107" t="s">
        <v>10066</v>
      </c>
      <c r="E6107" t="s">
        <v>10068</v>
      </c>
      <c r="F6107" t="s">
        <v>10099</v>
      </c>
      <c r="G6107" t="s">
        <v>10101</v>
      </c>
      <c r="H6107" t="s">
        <v>11640</v>
      </c>
      <c r="L6107" t="s">
        <v>11723</v>
      </c>
      <c r="M6107" t="s">
        <v>11725</v>
      </c>
      <c r="O6107" t="s">
        <v>12139</v>
      </c>
      <c r="P6107" t="s">
        <v>12141</v>
      </c>
      <c r="Q6107" t="s">
        <v>12283</v>
      </c>
      <c r="R6107" t="s">
        <v>11649</v>
      </c>
      <c r="S6107" t="b">
        <v>1</v>
      </c>
      <c r="T6107" t="s">
        <v>12284</v>
      </c>
      <c r="U6107" t="s">
        <v>30687</v>
      </c>
      <c r="V6107" t="str">
        <f t="shared" si="95"/>
        <v>KuriidaeFamily KuriidaeOrder AmphipodaSuperorder PeracaridaSubclass EumalacostracaClass MalacostracaSubphylum CrustaceaPhylum ArthropodaSuperphylum EcdysozoaInfrakingdom ProtostomiaSubkingdom Bilateria</v>
      </c>
    </row>
    <row r="6108" spans="1:22">
      <c r="A6108">
        <v>6107</v>
      </c>
      <c r="B6108" t="s">
        <v>1145</v>
      </c>
      <c r="C6108" t="s">
        <v>8948</v>
      </c>
      <c r="D6108" t="s">
        <v>10066</v>
      </c>
      <c r="E6108" t="s">
        <v>10068</v>
      </c>
      <c r="F6108" t="s">
        <v>10099</v>
      </c>
      <c r="G6108" t="s">
        <v>10101</v>
      </c>
      <c r="H6108" t="s">
        <v>11640</v>
      </c>
      <c r="L6108" t="s">
        <v>11723</v>
      </c>
      <c r="M6108" t="s">
        <v>11725</v>
      </c>
      <c r="O6108" t="s">
        <v>12139</v>
      </c>
      <c r="P6108" t="s">
        <v>12141</v>
      </c>
      <c r="Q6108" t="s">
        <v>12285</v>
      </c>
      <c r="R6108" t="s">
        <v>11649</v>
      </c>
      <c r="S6108" t="b">
        <v>1</v>
      </c>
      <c r="T6108" t="s">
        <v>12286</v>
      </c>
      <c r="U6108" t="s">
        <v>30688</v>
      </c>
      <c r="V6108" t="str">
        <f t="shared" si="95"/>
        <v>LafystiidaeFamily LafystiidaeOrder AmphipodaSuperorder PeracaridaSubclass EumalacostracaClass MalacostracaSubphylum CrustaceaPhylum ArthropodaSuperphylum EcdysozoaInfrakingdom ProtostomiaSubkingdom Bilateria</v>
      </c>
    </row>
    <row r="6109" spans="1:22">
      <c r="A6109">
        <v>6108</v>
      </c>
      <c r="B6109" t="s">
        <v>1145</v>
      </c>
      <c r="C6109" t="s">
        <v>8948</v>
      </c>
      <c r="D6109" t="s">
        <v>10066</v>
      </c>
      <c r="E6109" t="s">
        <v>10068</v>
      </c>
      <c r="F6109" t="s">
        <v>10099</v>
      </c>
      <c r="G6109" t="s">
        <v>10101</v>
      </c>
      <c r="H6109" t="s">
        <v>11640</v>
      </c>
      <c r="L6109" t="s">
        <v>11723</v>
      </c>
      <c r="M6109" t="s">
        <v>11725</v>
      </c>
      <c r="O6109" t="s">
        <v>12139</v>
      </c>
      <c r="P6109" t="s">
        <v>12141</v>
      </c>
      <c r="Q6109" t="s">
        <v>12287</v>
      </c>
      <c r="R6109" t="s">
        <v>11649</v>
      </c>
      <c r="S6109" t="b">
        <v>1</v>
      </c>
      <c r="T6109" t="s">
        <v>12288</v>
      </c>
      <c r="U6109" t="s">
        <v>30689</v>
      </c>
      <c r="V6109" t="str">
        <f t="shared" si="95"/>
        <v>LanceolidaeFamily LanceolidaeOrder AmphipodaSuperorder PeracaridaSubclass EumalacostracaClass MalacostracaSubphylum CrustaceaPhylum ArthropodaSuperphylum EcdysozoaInfrakingdom ProtostomiaSubkingdom Bilateria</v>
      </c>
    </row>
    <row r="6110" spans="1:22">
      <c r="A6110">
        <v>6109</v>
      </c>
      <c r="B6110" t="s">
        <v>1145</v>
      </c>
      <c r="C6110" t="s">
        <v>8948</v>
      </c>
      <c r="D6110" t="s">
        <v>10066</v>
      </c>
      <c r="E6110" t="s">
        <v>10068</v>
      </c>
      <c r="F6110" t="s">
        <v>10099</v>
      </c>
      <c r="G6110" t="s">
        <v>10101</v>
      </c>
      <c r="H6110" t="s">
        <v>11640</v>
      </c>
      <c r="L6110" t="s">
        <v>11723</v>
      </c>
      <c r="M6110" t="s">
        <v>11725</v>
      </c>
      <c r="O6110" t="s">
        <v>12139</v>
      </c>
      <c r="P6110" t="s">
        <v>12141</v>
      </c>
      <c r="Q6110" t="s">
        <v>12289</v>
      </c>
      <c r="R6110" t="s">
        <v>11649</v>
      </c>
      <c r="S6110" t="b">
        <v>1</v>
      </c>
      <c r="T6110" t="s">
        <v>12290</v>
      </c>
      <c r="U6110" t="s">
        <v>30690</v>
      </c>
      <c r="V6110" t="str">
        <f t="shared" si="95"/>
        <v>LaphystiopsidaeFamily LaphystiopsidaeOrder AmphipodaSuperorder PeracaridaSubclass EumalacostracaClass MalacostracaSubphylum CrustaceaPhylum ArthropodaSuperphylum EcdysozoaInfrakingdom ProtostomiaSubkingdom Bilateria</v>
      </c>
    </row>
    <row r="6111" spans="1:22">
      <c r="A6111">
        <v>6110</v>
      </c>
      <c r="B6111" t="s">
        <v>1145</v>
      </c>
      <c r="C6111" t="s">
        <v>8948</v>
      </c>
      <c r="D6111" t="s">
        <v>10066</v>
      </c>
      <c r="E6111" t="s">
        <v>10068</v>
      </c>
      <c r="F6111" t="s">
        <v>10099</v>
      </c>
      <c r="G6111" t="s">
        <v>10101</v>
      </c>
      <c r="H6111" t="s">
        <v>11640</v>
      </c>
      <c r="L6111" t="s">
        <v>11723</v>
      </c>
      <c r="M6111" t="s">
        <v>11725</v>
      </c>
      <c r="O6111" t="s">
        <v>12139</v>
      </c>
      <c r="P6111" t="s">
        <v>12141</v>
      </c>
      <c r="Q6111" t="s">
        <v>12291</v>
      </c>
      <c r="R6111" t="s">
        <v>11649</v>
      </c>
      <c r="S6111" t="b">
        <v>1</v>
      </c>
      <c r="T6111" t="s">
        <v>12292</v>
      </c>
      <c r="U6111" t="s">
        <v>24141</v>
      </c>
      <c r="V6111" t="str">
        <f t="shared" si="95"/>
        <v>LepechinellidaeFamily LepechinellidaeOrder AmphipodaSuperorder PeracaridaSubclass EumalacostracaClass MalacostracaSubphylum CrustaceaPhylum ArthropodaSuperphylum EcdysozoaInfrakingdom ProtostomiaSubkingdom Bilateria</v>
      </c>
    </row>
    <row r="6112" spans="1:22">
      <c r="A6112">
        <v>6111</v>
      </c>
      <c r="B6112" t="s">
        <v>1145</v>
      </c>
      <c r="C6112" t="s">
        <v>8948</v>
      </c>
      <c r="D6112" t="s">
        <v>10066</v>
      </c>
      <c r="E6112" t="s">
        <v>10068</v>
      </c>
      <c r="F6112" t="s">
        <v>10099</v>
      </c>
      <c r="G6112" t="s">
        <v>10101</v>
      </c>
      <c r="H6112" t="s">
        <v>11640</v>
      </c>
      <c r="L6112" t="s">
        <v>11723</v>
      </c>
      <c r="M6112" t="s">
        <v>11725</v>
      </c>
      <c r="O6112" t="s">
        <v>12139</v>
      </c>
      <c r="P6112" t="s">
        <v>12141</v>
      </c>
      <c r="Q6112" t="s">
        <v>12293</v>
      </c>
      <c r="R6112" t="s">
        <v>11649</v>
      </c>
      <c r="S6112" t="b">
        <v>1</v>
      </c>
      <c r="T6112" t="s">
        <v>12294</v>
      </c>
      <c r="U6112" t="s">
        <v>30691</v>
      </c>
      <c r="V6112" t="str">
        <f t="shared" si="95"/>
        <v>LestrigonidaeFamily LestrigonidaeOrder AmphipodaSuperorder PeracaridaSubclass EumalacostracaClass MalacostracaSubphylum CrustaceaPhylum ArthropodaSuperphylum EcdysozoaInfrakingdom ProtostomiaSubkingdom Bilateria</v>
      </c>
    </row>
    <row r="6113" spans="1:22">
      <c r="A6113">
        <v>6112</v>
      </c>
      <c r="B6113" t="s">
        <v>1145</v>
      </c>
      <c r="C6113" t="s">
        <v>8948</v>
      </c>
      <c r="D6113" t="s">
        <v>10066</v>
      </c>
      <c r="E6113" t="s">
        <v>10068</v>
      </c>
      <c r="F6113" t="s">
        <v>10099</v>
      </c>
      <c r="G6113" t="s">
        <v>10101</v>
      </c>
      <c r="H6113" t="s">
        <v>11640</v>
      </c>
      <c r="L6113" t="s">
        <v>11723</v>
      </c>
      <c r="M6113" t="s">
        <v>11725</v>
      </c>
      <c r="O6113" t="s">
        <v>12139</v>
      </c>
      <c r="P6113" t="s">
        <v>12141</v>
      </c>
      <c r="Q6113" t="s">
        <v>12295</v>
      </c>
      <c r="R6113" t="s">
        <v>11649</v>
      </c>
      <c r="S6113" t="b">
        <v>1</v>
      </c>
      <c r="T6113" t="s">
        <v>12296</v>
      </c>
      <c r="U6113" t="s">
        <v>30692</v>
      </c>
      <c r="V6113" t="str">
        <f t="shared" si="95"/>
        <v>LeucothoidaeFamily LeucothoidaeOrder AmphipodaSuperorder PeracaridaSubclass EumalacostracaClass MalacostracaSubphylum CrustaceaPhylum ArthropodaSuperphylum EcdysozoaInfrakingdom ProtostomiaSubkingdom Bilateria</v>
      </c>
    </row>
    <row r="6114" spans="1:22">
      <c r="A6114">
        <v>6113</v>
      </c>
      <c r="B6114" t="s">
        <v>1145</v>
      </c>
      <c r="C6114" t="s">
        <v>8948</v>
      </c>
      <c r="D6114" t="s">
        <v>10066</v>
      </c>
      <c r="E6114" t="s">
        <v>10068</v>
      </c>
      <c r="F6114" t="s">
        <v>10099</v>
      </c>
      <c r="G6114" t="s">
        <v>10101</v>
      </c>
      <c r="H6114" t="s">
        <v>11640</v>
      </c>
      <c r="L6114" t="s">
        <v>11723</v>
      </c>
      <c r="M6114" t="s">
        <v>11725</v>
      </c>
      <c r="O6114" t="s">
        <v>12139</v>
      </c>
      <c r="P6114" t="s">
        <v>12141</v>
      </c>
      <c r="Q6114" t="s">
        <v>12297</v>
      </c>
      <c r="R6114" t="s">
        <v>11649</v>
      </c>
      <c r="S6114" t="b">
        <v>1</v>
      </c>
      <c r="T6114" t="s">
        <v>12298</v>
      </c>
      <c r="U6114" t="s">
        <v>30693</v>
      </c>
      <c r="V6114" t="str">
        <f t="shared" si="95"/>
        <v>LiljeborgiidaeFamily LiljeborgiidaeOrder AmphipodaSuperorder PeracaridaSubclass EumalacostracaClass MalacostracaSubphylum CrustaceaPhylum ArthropodaSuperphylum EcdysozoaInfrakingdom ProtostomiaSubkingdom Bilateria</v>
      </c>
    </row>
    <row r="6115" spans="1:22">
      <c r="A6115">
        <v>6114</v>
      </c>
      <c r="B6115" t="s">
        <v>1145</v>
      </c>
      <c r="C6115" t="s">
        <v>8948</v>
      </c>
      <c r="D6115" t="s">
        <v>10066</v>
      </c>
      <c r="E6115" t="s">
        <v>10068</v>
      </c>
      <c r="F6115" t="s">
        <v>10099</v>
      </c>
      <c r="G6115" t="s">
        <v>10101</v>
      </c>
      <c r="H6115" t="s">
        <v>11640</v>
      </c>
      <c r="L6115" t="s">
        <v>11723</v>
      </c>
      <c r="M6115" t="s">
        <v>11725</v>
      </c>
      <c r="O6115" t="s">
        <v>12139</v>
      </c>
      <c r="P6115" t="s">
        <v>12141</v>
      </c>
      <c r="Q6115" t="s">
        <v>12299</v>
      </c>
      <c r="R6115" t="s">
        <v>11649</v>
      </c>
      <c r="S6115" t="b">
        <v>1</v>
      </c>
      <c r="T6115" t="s">
        <v>12300</v>
      </c>
      <c r="U6115" t="s">
        <v>30694</v>
      </c>
      <c r="V6115" t="str">
        <f t="shared" si="95"/>
        <v>LycaeidaeFamily LycaeidaeOrder AmphipodaSuperorder PeracaridaSubclass EumalacostracaClass MalacostracaSubphylum CrustaceaPhylum ArthropodaSuperphylum EcdysozoaInfrakingdom ProtostomiaSubkingdom Bilateria</v>
      </c>
    </row>
    <row r="6116" spans="1:22">
      <c r="A6116">
        <v>6115</v>
      </c>
      <c r="B6116" t="s">
        <v>1145</v>
      </c>
      <c r="C6116" t="s">
        <v>8948</v>
      </c>
      <c r="D6116" t="s">
        <v>10066</v>
      </c>
      <c r="E6116" t="s">
        <v>10068</v>
      </c>
      <c r="F6116" t="s">
        <v>10099</v>
      </c>
      <c r="G6116" t="s">
        <v>10101</v>
      </c>
      <c r="H6116" t="s">
        <v>11640</v>
      </c>
      <c r="L6116" t="s">
        <v>11723</v>
      </c>
      <c r="M6116" t="s">
        <v>11725</v>
      </c>
      <c r="O6116" t="s">
        <v>12139</v>
      </c>
      <c r="P6116" t="s">
        <v>12141</v>
      </c>
      <c r="Q6116" t="s">
        <v>12301</v>
      </c>
      <c r="R6116" t="s">
        <v>11649</v>
      </c>
      <c r="S6116" t="b">
        <v>1</v>
      </c>
      <c r="T6116" t="s">
        <v>12302</v>
      </c>
      <c r="U6116" t="s">
        <v>30695</v>
      </c>
      <c r="V6116" t="str">
        <f t="shared" si="95"/>
        <v>LycaeopsidaeFamily LycaeopsidaeOrder AmphipodaSuperorder PeracaridaSubclass EumalacostracaClass MalacostracaSubphylum CrustaceaPhylum ArthropodaSuperphylum EcdysozoaInfrakingdom ProtostomiaSubkingdom Bilateria</v>
      </c>
    </row>
    <row r="6117" spans="1:22">
      <c r="A6117">
        <v>6116</v>
      </c>
      <c r="B6117" t="s">
        <v>1145</v>
      </c>
      <c r="C6117" t="s">
        <v>8948</v>
      </c>
      <c r="D6117" t="s">
        <v>10066</v>
      </c>
      <c r="E6117" t="s">
        <v>10068</v>
      </c>
      <c r="F6117" t="s">
        <v>10099</v>
      </c>
      <c r="G6117" t="s">
        <v>10101</v>
      </c>
      <c r="H6117" t="s">
        <v>11640</v>
      </c>
      <c r="L6117" t="s">
        <v>11723</v>
      </c>
      <c r="M6117" t="s">
        <v>11725</v>
      </c>
      <c r="O6117" t="s">
        <v>12139</v>
      </c>
      <c r="P6117" t="s">
        <v>12141</v>
      </c>
      <c r="Q6117" t="s">
        <v>12303</v>
      </c>
      <c r="R6117" t="s">
        <v>11649</v>
      </c>
      <c r="S6117" t="b">
        <v>1</v>
      </c>
      <c r="T6117" t="s">
        <v>12304</v>
      </c>
      <c r="U6117" t="s">
        <v>30696</v>
      </c>
      <c r="V6117" t="str">
        <f t="shared" si="95"/>
        <v>LysianassidaeFamily LysianassidaeOrder AmphipodaSuperorder PeracaridaSubclass EumalacostracaClass MalacostracaSubphylum CrustaceaPhylum ArthropodaSuperphylum EcdysozoaInfrakingdom ProtostomiaSubkingdom Bilateria</v>
      </c>
    </row>
    <row r="6118" spans="1:22">
      <c r="A6118">
        <v>6117</v>
      </c>
      <c r="B6118" t="s">
        <v>1145</v>
      </c>
      <c r="C6118" t="s">
        <v>8948</v>
      </c>
      <c r="D6118" t="s">
        <v>10066</v>
      </c>
      <c r="E6118" t="s">
        <v>10068</v>
      </c>
      <c r="F6118" t="s">
        <v>10099</v>
      </c>
      <c r="G6118" t="s">
        <v>10101</v>
      </c>
      <c r="H6118" t="s">
        <v>11640</v>
      </c>
      <c r="L6118" t="s">
        <v>11723</v>
      </c>
      <c r="M6118" t="s">
        <v>11725</v>
      </c>
      <c r="O6118" t="s">
        <v>12139</v>
      </c>
      <c r="P6118" t="s">
        <v>12141</v>
      </c>
      <c r="Q6118" t="s">
        <v>12305</v>
      </c>
      <c r="R6118" t="s">
        <v>11649</v>
      </c>
      <c r="S6118" t="b">
        <v>1</v>
      </c>
      <c r="T6118" t="s">
        <v>12306</v>
      </c>
      <c r="U6118" t="s">
        <v>24142</v>
      </c>
      <c r="V6118" t="str">
        <f t="shared" si="95"/>
        <v>MacrohectopidaeFamily MacrohectopidaeOrder AmphipodaSuperorder PeracaridaSubclass EumalacostracaClass MalacostracaSubphylum CrustaceaPhylum ArthropodaSuperphylum EcdysozoaInfrakingdom ProtostomiaSubkingdom Bilateria</v>
      </c>
    </row>
    <row r="6119" spans="1:22">
      <c r="A6119">
        <v>6118</v>
      </c>
      <c r="B6119" t="s">
        <v>1145</v>
      </c>
      <c r="C6119" t="s">
        <v>8948</v>
      </c>
      <c r="D6119" t="s">
        <v>10066</v>
      </c>
      <c r="E6119" t="s">
        <v>10068</v>
      </c>
      <c r="F6119" t="s">
        <v>10099</v>
      </c>
      <c r="G6119" t="s">
        <v>10101</v>
      </c>
      <c r="H6119" t="s">
        <v>11640</v>
      </c>
      <c r="L6119" t="s">
        <v>11723</v>
      </c>
      <c r="M6119" t="s">
        <v>11725</v>
      </c>
      <c r="O6119" t="s">
        <v>12139</v>
      </c>
      <c r="P6119" t="s">
        <v>12141</v>
      </c>
      <c r="Q6119" t="s">
        <v>12307</v>
      </c>
      <c r="R6119" t="s">
        <v>11649</v>
      </c>
      <c r="S6119" t="b">
        <v>1</v>
      </c>
      <c r="T6119" t="s">
        <v>12308</v>
      </c>
      <c r="U6119" t="s">
        <v>30697</v>
      </c>
      <c r="V6119" t="str">
        <f t="shared" si="95"/>
        <v>MaxillipiidaeFamily MaxillipiidaeOrder AmphipodaSuperorder PeracaridaSubclass EumalacostracaClass MalacostracaSubphylum CrustaceaPhylum ArthropodaSuperphylum EcdysozoaInfrakingdom ProtostomiaSubkingdom Bilateria</v>
      </c>
    </row>
    <row r="6120" spans="1:22">
      <c r="A6120">
        <v>6119</v>
      </c>
      <c r="B6120" t="s">
        <v>1145</v>
      </c>
      <c r="C6120" t="s">
        <v>8948</v>
      </c>
      <c r="D6120" t="s">
        <v>10066</v>
      </c>
      <c r="E6120" t="s">
        <v>10068</v>
      </c>
      <c r="F6120" t="s">
        <v>10099</v>
      </c>
      <c r="G6120" t="s">
        <v>10101</v>
      </c>
      <c r="H6120" t="s">
        <v>11640</v>
      </c>
      <c r="L6120" t="s">
        <v>11723</v>
      </c>
      <c r="M6120" t="s">
        <v>11725</v>
      </c>
      <c r="O6120" t="s">
        <v>12139</v>
      </c>
      <c r="P6120" t="s">
        <v>12141</v>
      </c>
      <c r="Q6120" t="s">
        <v>12309</v>
      </c>
      <c r="R6120" t="s">
        <v>11649</v>
      </c>
      <c r="S6120" t="b">
        <v>1</v>
      </c>
      <c r="T6120" t="s">
        <v>12310</v>
      </c>
      <c r="U6120" t="s">
        <v>30698</v>
      </c>
      <c r="V6120" t="str">
        <f t="shared" si="95"/>
        <v>MegaluropidaeFamily MegaluropidaeOrder AmphipodaSuperorder PeracaridaSubclass EumalacostracaClass MalacostracaSubphylum CrustaceaPhylum ArthropodaSuperphylum EcdysozoaInfrakingdom ProtostomiaSubkingdom Bilateria</v>
      </c>
    </row>
    <row r="6121" spans="1:22">
      <c r="A6121">
        <v>6120</v>
      </c>
      <c r="B6121" t="s">
        <v>1145</v>
      </c>
      <c r="C6121" t="s">
        <v>8948</v>
      </c>
      <c r="D6121" t="s">
        <v>10066</v>
      </c>
      <c r="E6121" t="s">
        <v>10068</v>
      </c>
      <c r="F6121" t="s">
        <v>10099</v>
      </c>
      <c r="G6121" t="s">
        <v>10101</v>
      </c>
      <c r="H6121" t="s">
        <v>11640</v>
      </c>
      <c r="L6121" t="s">
        <v>11723</v>
      </c>
      <c r="M6121" t="s">
        <v>11725</v>
      </c>
      <c r="O6121" t="s">
        <v>12139</v>
      </c>
      <c r="P6121" t="s">
        <v>12141</v>
      </c>
      <c r="Q6121" t="s">
        <v>12311</v>
      </c>
      <c r="R6121" t="s">
        <v>11649</v>
      </c>
      <c r="S6121" t="b">
        <v>1</v>
      </c>
      <c r="T6121" t="s">
        <v>12312</v>
      </c>
      <c r="U6121" t="s">
        <v>30699</v>
      </c>
      <c r="V6121" t="str">
        <f t="shared" si="95"/>
        <v>MelitidaeFamily MelitidaeOrder AmphipodaSuperorder PeracaridaSubclass EumalacostracaClass MalacostracaSubphylum CrustaceaPhylum ArthropodaSuperphylum EcdysozoaInfrakingdom ProtostomiaSubkingdom Bilateria</v>
      </c>
    </row>
    <row r="6122" spans="1:22">
      <c r="A6122">
        <v>6121</v>
      </c>
      <c r="B6122" t="s">
        <v>1145</v>
      </c>
      <c r="C6122" t="s">
        <v>8948</v>
      </c>
      <c r="D6122" t="s">
        <v>10066</v>
      </c>
      <c r="E6122" t="s">
        <v>10068</v>
      </c>
      <c r="F6122" t="s">
        <v>10099</v>
      </c>
      <c r="G6122" t="s">
        <v>10101</v>
      </c>
      <c r="H6122" t="s">
        <v>11640</v>
      </c>
      <c r="L6122" t="s">
        <v>11723</v>
      </c>
      <c r="M6122" t="s">
        <v>11725</v>
      </c>
      <c r="O6122" t="s">
        <v>12139</v>
      </c>
      <c r="P6122" t="s">
        <v>12141</v>
      </c>
      <c r="Q6122" t="s">
        <v>12313</v>
      </c>
      <c r="R6122" t="s">
        <v>11649</v>
      </c>
      <c r="S6122" t="b">
        <v>1</v>
      </c>
      <c r="T6122" t="s">
        <v>12314</v>
      </c>
      <c r="U6122" t="s">
        <v>30700</v>
      </c>
      <c r="V6122" t="str">
        <f t="shared" si="95"/>
        <v>MelphidippidaeFamily MelphidippidaeOrder AmphipodaSuperorder PeracaridaSubclass EumalacostracaClass MalacostracaSubphylum CrustaceaPhylum ArthropodaSuperphylum EcdysozoaInfrakingdom ProtostomiaSubkingdom Bilateria</v>
      </c>
    </row>
    <row r="6123" spans="1:22">
      <c r="A6123">
        <v>6122</v>
      </c>
      <c r="B6123" t="s">
        <v>1145</v>
      </c>
      <c r="C6123" t="s">
        <v>8948</v>
      </c>
      <c r="D6123" t="s">
        <v>10066</v>
      </c>
      <c r="E6123" t="s">
        <v>10068</v>
      </c>
      <c r="F6123" t="s">
        <v>10099</v>
      </c>
      <c r="G6123" t="s">
        <v>10101</v>
      </c>
      <c r="H6123" t="s">
        <v>11640</v>
      </c>
      <c r="L6123" t="s">
        <v>11723</v>
      </c>
      <c r="M6123" t="s">
        <v>11725</v>
      </c>
      <c r="O6123" t="s">
        <v>12139</v>
      </c>
      <c r="P6123" t="s">
        <v>12141</v>
      </c>
      <c r="Q6123" t="s">
        <v>12315</v>
      </c>
      <c r="R6123" t="s">
        <v>11649</v>
      </c>
      <c r="S6123" t="b">
        <v>1</v>
      </c>
      <c r="T6123" t="s">
        <v>12316</v>
      </c>
      <c r="U6123" t="s">
        <v>30701</v>
      </c>
      <c r="V6123" t="str">
        <f t="shared" si="95"/>
        <v>MesogammaridaeFamily MesogammaridaeOrder AmphipodaSuperorder PeracaridaSubclass EumalacostracaClass MalacostracaSubphylum CrustaceaPhylum ArthropodaSuperphylum EcdysozoaInfrakingdom ProtostomiaSubkingdom Bilateria</v>
      </c>
    </row>
    <row r="6124" spans="1:22">
      <c r="A6124">
        <v>6123</v>
      </c>
      <c r="B6124" t="s">
        <v>1145</v>
      </c>
      <c r="C6124" t="s">
        <v>8948</v>
      </c>
      <c r="D6124" t="s">
        <v>10066</v>
      </c>
      <c r="E6124" t="s">
        <v>10068</v>
      </c>
      <c r="F6124" t="s">
        <v>10099</v>
      </c>
      <c r="G6124" t="s">
        <v>10101</v>
      </c>
      <c r="H6124" t="s">
        <v>11640</v>
      </c>
      <c r="L6124" t="s">
        <v>11723</v>
      </c>
      <c r="M6124" t="s">
        <v>11725</v>
      </c>
      <c r="O6124" t="s">
        <v>12139</v>
      </c>
      <c r="P6124" t="s">
        <v>12141</v>
      </c>
      <c r="Q6124" t="s">
        <v>12317</v>
      </c>
      <c r="R6124" t="s">
        <v>11649</v>
      </c>
      <c r="S6124" t="b">
        <v>1</v>
      </c>
      <c r="T6124" t="s">
        <v>12318</v>
      </c>
      <c r="U6124" t="s">
        <v>30702</v>
      </c>
      <c r="V6124" t="str">
        <f t="shared" si="95"/>
        <v>MetacrangonyctidaeFamily MetacrangonyctidaeOrder AmphipodaSuperorder PeracaridaSubclass EumalacostracaClass MalacostracaSubphylum CrustaceaPhylum ArthropodaSuperphylum EcdysozoaInfrakingdom ProtostomiaSubkingdom Bilateria</v>
      </c>
    </row>
    <row r="6125" spans="1:22">
      <c r="A6125">
        <v>6124</v>
      </c>
      <c r="B6125" t="s">
        <v>1145</v>
      </c>
      <c r="C6125" t="s">
        <v>8948</v>
      </c>
      <c r="D6125" t="s">
        <v>10066</v>
      </c>
      <c r="E6125" t="s">
        <v>10068</v>
      </c>
      <c r="F6125" t="s">
        <v>10099</v>
      </c>
      <c r="G6125" t="s">
        <v>10101</v>
      </c>
      <c r="H6125" t="s">
        <v>11640</v>
      </c>
      <c r="L6125" t="s">
        <v>11723</v>
      </c>
      <c r="M6125" t="s">
        <v>11725</v>
      </c>
      <c r="O6125" t="s">
        <v>12139</v>
      </c>
      <c r="P6125" t="s">
        <v>12141</v>
      </c>
      <c r="Q6125" t="s">
        <v>12319</v>
      </c>
      <c r="R6125" t="s">
        <v>11649</v>
      </c>
      <c r="S6125" t="b">
        <v>1</v>
      </c>
      <c r="T6125" t="s">
        <v>12320</v>
      </c>
      <c r="U6125" t="s">
        <v>30703</v>
      </c>
      <c r="V6125" t="str">
        <f t="shared" si="95"/>
        <v>MetaingolfiellidaeFamily MetaingolfiellidaeOrder AmphipodaSuperorder PeracaridaSubclass EumalacostracaClass MalacostracaSubphylum CrustaceaPhylum ArthropodaSuperphylum EcdysozoaInfrakingdom ProtostomiaSubkingdom Bilateria</v>
      </c>
    </row>
    <row r="6126" spans="1:22">
      <c r="A6126">
        <v>6125</v>
      </c>
      <c r="B6126" t="s">
        <v>1145</v>
      </c>
      <c r="C6126" t="s">
        <v>8948</v>
      </c>
      <c r="D6126" t="s">
        <v>10066</v>
      </c>
      <c r="E6126" t="s">
        <v>10068</v>
      </c>
      <c r="F6126" t="s">
        <v>10099</v>
      </c>
      <c r="G6126" t="s">
        <v>10101</v>
      </c>
      <c r="H6126" t="s">
        <v>11640</v>
      </c>
      <c r="L6126" t="s">
        <v>11723</v>
      </c>
      <c r="M6126" t="s">
        <v>11725</v>
      </c>
      <c r="O6126" t="s">
        <v>12139</v>
      </c>
      <c r="P6126" t="s">
        <v>12141</v>
      </c>
      <c r="Q6126" t="s">
        <v>12321</v>
      </c>
      <c r="R6126" t="s">
        <v>11649</v>
      </c>
      <c r="S6126" t="b">
        <v>1</v>
      </c>
      <c r="T6126" t="s">
        <v>12322</v>
      </c>
      <c r="U6126" t="s">
        <v>24143</v>
      </c>
      <c r="V6126" t="str">
        <f t="shared" si="95"/>
        <v>MicrophasmatidaeFamily MicrophasmatidaeOrder AmphipodaSuperorder PeracaridaSubclass EumalacostracaClass MalacostracaSubphylum CrustaceaPhylum ArthropodaSuperphylum EcdysozoaInfrakingdom ProtostomiaSubkingdom Bilateria</v>
      </c>
    </row>
    <row r="6127" spans="1:22">
      <c r="A6127">
        <v>6126</v>
      </c>
      <c r="B6127" t="s">
        <v>1145</v>
      </c>
      <c r="C6127" t="s">
        <v>8948</v>
      </c>
      <c r="D6127" t="s">
        <v>10066</v>
      </c>
      <c r="E6127" t="s">
        <v>10068</v>
      </c>
      <c r="F6127" t="s">
        <v>10099</v>
      </c>
      <c r="G6127" t="s">
        <v>10101</v>
      </c>
      <c r="H6127" t="s">
        <v>11640</v>
      </c>
      <c r="L6127" t="s">
        <v>11723</v>
      </c>
      <c r="M6127" t="s">
        <v>11725</v>
      </c>
      <c r="O6127" t="s">
        <v>12139</v>
      </c>
      <c r="P6127" t="s">
        <v>12141</v>
      </c>
      <c r="Q6127" t="s">
        <v>12323</v>
      </c>
      <c r="R6127" t="s">
        <v>11649</v>
      </c>
      <c r="S6127" t="b">
        <v>1</v>
      </c>
      <c r="T6127" t="s">
        <v>12324</v>
      </c>
      <c r="U6127" t="s">
        <v>24144</v>
      </c>
      <c r="V6127" t="str">
        <f t="shared" si="95"/>
        <v>MicruropidaeFamily MicruropidaeOrder AmphipodaSuperorder PeracaridaSubclass EumalacostracaClass MalacostracaSubphylum CrustaceaPhylum ArthropodaSuperphylum EcdysozoaInfrakingdom ProtostomiaSubkingdom Bilateria</v>
      </c>
    </row>
    <row r="6128" spans="1:22">
      <c r="A6128">
        <v>6127</v>
      </c>
      <c r="B6128" t="s">
        <v>1145</v>
      </c>
      <c r="C6128" t="s">
        <v>8948</v>
      </c>
      <c r="D6128" t="s">
        <v>10066</v>
      </c>
      <c r="E6128" t="s">
        <v>10068</v>
      </c>
      <c r="F6128" t="s">
        <v>10099</v>
      </c>
      <c r="G6128" t="s">
        <v>10101</v>
      </c>
      <c r="H6128" t="s">
        <v>11640</v>
      </c>
      <c r="L6128" t="s">
        <v>11723</v>
      </c>
      <c r="M6128" t="s">
        <v>11725</v>
      </c>
      <c r="O6128" t="s">
        <v>12139</v>
      </c>
      <c r="P6128" t="s">
        <v>12141</v>
      </c>
      <c r="Q6128" t="s">
        <v>12325</v>
      </c>
      <c r="R6128" t="s">
        <v>11649</v>
      </c>
      <c r="S6128" t="b">
        <v>1</v>
      </c>
      <c r="T6128" t="s">
        <v>12326</v>
      </c>
      <c r="U6128" t="s">
        <v>30704</v>
      </c>
      <c r="V6128" t="str">
        <f t="shared" si="95"/>
        <v>MimonectidaeFamily MimonectidaeOrder AmphipodaSuperorder PeracaridaSubclass EumalacostracaClass MalacostracaSubphylum CrustaceaPhylum ArthropodaSuperphylum EcdysozoaInfrakingdom ProtostomiaSubkingdom Bilateria</v>
      </c>
    </row>
    <row r="6129" spans="1:22">
      <c r="A6129">
        <v>6128</v>
      </c>
      <c r="B6129" t="s">
        <v>1145</v>
      </c>
      <c r="C6129" t="s">
        <v>8948</v>
      </c>
      <c r="D6129" t="s">
        <v>10066</v>
      </c>
      <c r="E6129" t="s">
        <v>10068</v>
      </c>
      <c r="F6129" t="s">
        <v>10099</v>
      </c>
      <c r="G6129" t="s">
        <v>10101</v>
      </c>
      <c r="H6129" t="s">
        <v>11640</v>
      </c>
      <c r="L6129" t="s">
        <v>11723</v>
      </c>
      <c r="M6129" t="s">
        <v>11725</v>
      </c>
      <c r="O6129" t="s">
        <v>12139</v>
      </c>
      <c r="P6129" t="s">
        <v>12141</v>
      </c>
      <c r="Q6129" t="s">
        <v>12327</v>
      </c>
      <c r="R6129" t="s">
        <v>11649</v>
      </c>
      <c r="S6129" t="b">
        <v>1</v>
      </c>
      <c r="T6129" t="s">
        <v>12328</v>
      </c>
      <c r="U6129" t="s">
        <v>24145</v>
      </c>
      <c r="V6129" t="str">
        <f t="shared" si="95"/>
        <v>NajnidaeFamily NajnidaeOrder AmphipodaSuperorder PeracaridaSubclass EumalacostracaClass MalacostracaSubphylum CrustaceaPhylum ArthropodaSuperphylum EcdysozoaInfrakingdom ProtostomiaSubkingdom Bilateria</v>
      </c>
    </row>
    <row r="6130" spans="1:22">
      <c r="A6130">
        <v>6129</v>
      </c>
      <c r="B6130" t="s">
        <v>1145</v>
      </c>
      <c r="C6130" t="s">
        <v>8948</v>
      </c>
      <c r="D6130" t="s">
        <v>10066</v>
      </c>
      <c r="E6130" t="s">
        <v>10068</v>
      </c>
      <c r="F6130" t="s">
        <v>10099</v>
      </c>
      <c r="G6130" t="s">
        <v>10101</v>
      </c>
      <c r="H6130" t="s">
        <v>11640</v>
      </c>
      <c r="L6130" t="s">
        <v>11723</v>
      </c>
      <c r="M6130" t="s">
        <v>11725</v>
      </c>
      <c r="O6130" t="s">
        <v>12139</v>
      </c>
      <c r="P6130" t="s">
        <v>12141</v>
      </c>
      <c r="Q6130" t="s">
        <v>12329</v>
      </c>
      <c r="R6130" t="s">
        <v>11649</v>
      </c>
      <c r="S6130" t="b">
        <v>1</v>
      </c>
      <c r="T6130" t="s">
        <v>12330</v>
      </c>
      <c r="U6130" t="s">
        <v>30705</v>
      </c>
      <c r="V6130" t="str">
        <f t="shared" si="95"/>
        <v>NeomegamphopidaeFamily NeomegamphopidaeOrder AmphipodaSuperorder PeracaridaSubclass EumalacostracaClass MalacostracaSubphylum CrustaceaPhylum ArthropodaSuperphylum EcdysozoaInfrakingdom ProtostomiaSubkingdom Bilateria</v>
      </c>
    </row>
    <row r="6131" spans="1:22">
      <c r="A6131">
        <v>6130</v>
      </c>
      <c r="B6131" t="s">
        <v>1145</v>
      </c>
      <c r="C6131" t="s">
        <v>8948</v>
      </c>
      <c r="D6131" t="s">
        <v>10066</v>
      </c>
      <c r="E6131" t="s">
        <v>10068</v>
      </c>
      <c r="F6131" t="s">
        <v>10099</v>
      </c>
      <c r="G6131" t="s">
        <v>10101</v>
      </c>
      <c r="H6131" t="s">
        <v>11640</v>
      </c>
      <c r="L6131" t="s">
        <v>11723</v>
      </c>
      <c r="M6131" t="s">
        <v>11725</v>
      </c>
      <c r="O6131" t="s">
        <v>12139</v>
      </c>
      <c r="P6131" t="s">
        <v>12141</v>
      </c>
      <c r="Q6131" t="s">
        <v>12331</v>
      </c>
      <c r="R6131" t="s">
        <v>11649</v>
      </c>
      <c r="S6131" t="b">
        <v>1</v>
      </c>
      <c r="T6131" t="s">
        <v>12332</v>
      </c>
      <c r="U6131" t="s">
        <v>30706</v>
      </c>
      <c r="V6131" t="str">
        <f t="shared" si="95"/>
        <v>NeoniphargidaeFamily NeoniphargidaeOrder AmphipodaSuperorder PeracaridaSubclass EumalacostracaClass MalacostracaSubphylum CrustaceaPhylum ArthropodaSuperphylum EcdysozoaInfrakingdom ProtostomiaSubkingdom Bilateria</v>
      </c>
    </row>
    <row r="6132" spans="1:22">
      <c r="A6132">
        <v>6131</v>
      </c>
      <c r="B6132" t="s">
        <v>1145</v>
      </c>
      <c r="C6132" t="s">
        <v>8948</v>
      </c>
      <c r="D6132" t="s">
        <v>10066</v>
      </c>
      <c r="E6132" t="s">
        <v>10068</v>
      </c>
      <c r="F6132" t="s">
        <v>10099</v>
      </c>
      <c r="G6132" t="s">
        <v>10101</v>
      </c>
      <c r="H6132" t="s">
        <v>11640</v>
      </c>
      <c r="L6132" t="s">
        <v>11723</v>
      </c>
      <c r="M6132" t="s">
        <v>11725</v>
      </c>
      <c r="O6132" t="s">
        <v>12139</v>
      </c>
      <c r="P6132" t="s">
        <v>12141</v>
      </c>
      <c r="Q6132" t="s">
        <v>12333</v>
      </c>
      <c r="R6132" t="s">
        <v>11649</v>
      </c>
      <c r="S6132" t="b">
        <v>1</v>
      </c>
      <c r="T6132" t="s">
        <v>12334</v>
      </c>
      <c r="U6132" t="s">
        <v>30707</v>
      </c>
      <c r="V6132" t="str">
        <f t="shared" si="95"/>
        <v>NihotungidaeFamily NihotungidaeOrder AmphipodaSuperorder PeracaridaSubclass EumalacostracaClass MalacostracaSubphylum CrustaceaPhylum ArthropodaSuperphylum EcdysozoaInfrakingdom ProtostomiaSubkingdom Bilateria</v>
      </c>
    </row>
    <row r="6133" spans="1:22">
      <c r="A6133">
        <v>6132</v>
      </c>
      <c r="B6133" t="s">
        <v>1145</v>
      </c>
      <c r="C6133" t="s">
        <v>8948</v>
      </c>
      <c r="D6133" t="s">
        <v>10066</v>
      </c>
      <c r="E6133" t="s">
        <v>10068</v>
      </c>
      <c r="F6133" t="s">
        <v>10099</v>
      </c>
      <c r="G6133" t="s">
        <v>10101</v>
      </c>
      <c r="H6133" t="s">
        <v>11640</v>
      </c>
      <c r="L6133" t="s">
        <v>11723</v>
      </c>
      <c r="M6133" t="s">
        <v>11725</v>
      </c>
      <c r="O6133" t="s">
        <v>12139</v>
      </c>
      <c r="P6133" t="s">
        <v>12141</v>
      </c>
      <c r="Q6133" t="s">
        <v>12335</v>
      </c>
      <c r="R6133" t="s">
        <v>11649</v>
      </c>
      <c r="S6133" t="b">
        <v>1</v>
      </c>
      <c r="T6133" t="s">
        <v>12336</v>
      </c>
      <c r="U6133" t="s">
        <v>30708</v>
      </c>
      <c r="V6133" t="str">
        <f t="shared" si="95"/>
        <v>NiphargidaeFamily NiphargidaeOrder AmphipodaSuperorder PeracaridaSubclass EumalacostracaClass MalacostracaSubphylum CrustaceaPhylum ArthropodaSuperphylum EcdysozoaInfrakingdom ProtostomiaSubkingdom Bilateria</v>
      </c>
    </row>
    <row r="6134" spans="1:22">
      <c r="A6134">
        <v>6133</v>
      </c>
      <c r="B6134" t="s">
        <v>1145</v>
      </c>
      <c r="C6134" t="s">
        <v>8948</v>
      </c>
      <c r="D6134" t="s">
        <v>10066</v>
      </c>
      <c r="E6134" t="s">
        <v>10068</v>
      </c>
      <c r="F6134" t="s">
        <v>10099</v>
      </c>
      <c r="G6134" t="s">
        <v>10101</v>
      </c>
      <c r="H6134" t="s">
        <v>11640</v>
      </c>
      <c r="L6134" t="s">
        <v>11723</v>
      </c>
      <c r="M6134" t="s">
        <v>11725</v>
      </c>
      <c r="O6134" t="s">
        <v>12139</v>
      </c>
      <c r="P6134" t="s">
        <v>12141</v>
      </c>
      <c r="Q6134" t="s">
        <v>12337</v>
      </c>
      <c r="R6134" t="s">
        <v>11649</v>
      </c>
      <c r="S6134" t="b">
        <v>1</v>
      </c>
      <c r="T6134" t="s">
        <v>12338</v>
      </c>
      <c r="U6134" t="s">
        <v>30709</v>
      </c>
      <c r="V6134" t="str">
        <f t="shared" si="95"/>
        <v>OchlesidaeFamily OchlesidaeOrder AmphipodaSuperorder PeracaridaSubclass EumalacostracaClass MalacostracaSubphylum CrustaceaPhylum ArthropodaSuperphylum EcdysozoaInfrakingdom ProtostomiaSubkingdom Bilateria</v>
      </c>
    </row>
    <row r="6135" spans="1:22">
      <c r="A6135">
        <v>6134</v>
      </c>
      <c r="B6135" t="s">
        <v>1145</v>
      </c>
      <c r="C6135" t="s">
        <v>8948</v>
      </c>
      <c r="D6135" t="s">
        <v>10066</v>
      </c>
      <c r="E6135" t="s">
        <v>10068</v>
      </c>
      <c r="F6135" t="s">
        <v>10099</v>
      </c>
      <c r="G6135" t="s">
        <v>10101</v>
      </c>
      <c r="H6135" t="s">
        <v>11640</v>
      </c>
      <c r="L6135" t="s">
        <v>11723</v>
      </c>
      <c r="M6135" t="s">
        <v>11725</v>
      </c>
      <c r="O6135" t="s">
        <v>12139</v>
      </c>
      <c r="P6135" t="s">
        <v>12141</v>
      </c>
      <c r="Q6135" t="s">
        <v>12339</v>
      </c>
      <c r="R6135" t="s">
        <v>11649</v>
      </c>
      <c r="S6135" t="b">
        <v>1</v>
      </c>
      <c r="T6135" t="s">
        <v>12340</v>
      </c>
      <c r="U6135" t="s">
        <v>30710</v>
      </c>
      <c r="V6135" t="str">
        <f t="shared" ref="V6135:V6198" si="96">CONCATENATE(T6135,Q6135,P6135,O6135,M6135,L6135,H6135,G6135,F6135,E6135,D6135)</f>
        <v>OdiidaeFamily OdiidaeOrder AmphipodaSuperorder PeracaridaSubclass EumalacostracaClass MalacostracaSubphylum CrustaceaPhylum ArthropodaSuperphylum EcdysozoaInfrakingdom ProtostomiaSubkingdom Bilateria</v>
      </c>
    </row>
    <row r="6136" spans="1:22">
      <c r="A6136">
        <v>6135</v>
      </c>
      <c r="B6136" t="s">
        <v>1145</v>
      </c>
      <c r="C6136" t="s">
        <v>8948</v>
      </c>
      <c r="D6136" t="s">
        <v>10066</v>
      </c>
      <c r="E6136" t="s">
        <v>10068</v>
      </c>
      <c r="F6136" t="s">
        <v>10099</v>
      </c>
      <c r="G6136" t="s">
        <v>10101</v>
      </c>
      <c r="H6136" t="s">
        <v>11640</v>
      </c>
      <c r="L6136" t="s">
        <v>11723</v>
      </c>
      <c r="M6136" t="s">
        <v>11725</v>
      </c>
      <c r="O6136" t="s">
        <v>12139</v>
      </c>
      <c r="P6136" t="s">
        <v>12141</v>
      </c>
      <c r="Q6136" t="s">
        <v>12341</v>
      </c>
      <c r="R6136" t="s">
        <v>11649</v>
      </c>
      <c r="S6136" t="b">
        <v>1</v>
      </c>
      <c r="T6136" t="s">
        <v>12342</v>
      </c>
      <c r="U6136" t="s">
        <v>30711</v>
      </c>
      <c r="V6136" t="str">
        <f t="shared" si="96"/>
        <v>OedicerotidaeFamily OedicerotidaeOrder AmphipodaSuperorder PeracaridaSubclass EumalacostracaClass MalacostracaSubphylum CrustaceaPhylum ArthropodaSuperphylum EcdysozoaInfrakingdom ProtostomiaSubkingdom Bilateria</v>
      </c>
    </row>
    <row r="6137" spans="1:22">
      <c r="A6137">
        <v>6136</v>
      </c>
      <c r="B6137" t="s">
        <v>1145</v>
      </c>
      <c r="C6137" t="s">
        <v>8948</v>
      </c>
      <c r="D6137" t="s">
        <v>10066</v>
      </c>
      <c r="E6137" t="s">
        <v>10068</v>
      </c>
      <c r="F6137" t="s">
        <v>10099</v>
      </c>
      <c r="G6137" t="s">
        <v>10101</v>
      </c>
      <c r="H6137" t="s">
        <v>11640</v>
      </c>
      <c r="L6137" t="s">
        <v>11723</v>
      </c>
      <c r="M6137" t="s">
        <v>11725</v>
      </c>
      <c r="O6137" t="s">
        <v>12139</v>
      </c>
      <c r="P6137" t="s">
        <v>12141</v>
      </c>
      <c r="Q6137" t="s">
        <v>12343</v>
      </c>
      <c r="R6137" t="s">
        <v>11649</v>
      </c>
      <c r="S6137" t="b">
        <v>1</v>
      </c>
      <c r="T6137" t="s">
        <v>12344</v>
      </c>
      <c r="U6137" t="s">
        <v>30712</v>
      </c>
      <c r="V6137" t="str">
        <f t="shared" si="96"/>
        <v>OpisidaeFamily OpisidaeOrder AmphipodaSuperorder PeracaridaSubclass EumalacostracaClass MalacostracaSubphylum CrustaceaPhylum ArthropodaSuperphylum EcdysozoaInfrakingdom ProtostomiaSubkingdom Bilateria</v>
      </c>
    </row>
    <row r="6138" spans="1:22">
      <c r="A6138">
        <v>6137</v>
      </c>
      <c r="B6138" t="s">
        <v>1145</v>
      </c>
      <c r="C6138" t="s">
        <v>8948</v>
      </c>
      <c r="D6138" t="s">
        <v>10066</v>
      </c>
      <c r="E6138" t="s">
        <v>10068</v>
      </c>
      <c r="F6138" t="s">
        <v>10099</v>
      </c>
      <c r="G6138" t="s">
        <v>10101</v>
      </c>
      <c r="H6138" t="s">
        <v>11640</v>
      </c>
      <c r="L6138" t="s">
        <v>11723</v>
      </c>
      <c r="M6138" t="s">
        <v>11725</v>
      </c>
      <c r="O6138" t="s">
        <v>12139</v>
      </c>
      <c r="P6138" t="s">
        <v>12141</v>
      </c>
      <c r="Q6138" t="s">
        <v>12345</v>
      </c>
      <c r="R6138" t="s">
        <v>11649</v>
      </c>
      <c r="S6138" t="b">
        <v>1</v>
      </c>
      <c r="T6138" t="s">
        <v>12346</v>
      </c>
      <c r="U6138" t="s">
        <v>30713</v>
      </c>
      <c r="V6138" t="str">
        <f t="shared" si="96"/>
        <v>OxycephalidaeFamily OxycephalidaeOrder AmphipodaSuperorder PeracaridaSubclass EumalacostracaClass MalacostracaSubphylum CrustaceaPhylum ArthropodaSuperphylum EcdysozoaInfrakingdom ProtostomiaSubkingdom Bilateria</v>
      </c>
    </row>
    <row r="6139" spans="1:22">
      <c r="A6139">
        <v>6138</v>
      </c>
      <c r="B6139" t="s">
        <v>1145</v>
      </c>
      <c r="C6139" t="s">
        <v>8948</v>
      </c>
      <c r="D6139" t="s">
        <v>10066</v>
      </c>
      <c r="E6139" t="s">
        <v>10068</v>
      </c>
      <c r="F6139" t="s">
        <v>10099</v>
      </c>
      <c r="G6139" t="s">
        <v>10101</v>
      </c>
      <c r="H6139" t="s">
        <v>11640</v>
      </c>
      <c r="L6139" t="s">
        <v>11723</v>
      </c>
      <c r="M6139" t="s">
        <v>11725</v>
      </c>
      <c r="O6139" t="s">
        <v>12139</v>
      </c>
      <c r="P6139" t="s">
        <v>12141</v>
      </c>
      <c r="Q6139" t="s">
        <v>12347</v>
      </c>
      <c r="R6139" t="s">
        <v>11649</v>
      </c>
      <c r="S6139" t="b">
        <v>1</v>
      </c>
      <c r="T6139" t="s">
        <v>12348</v>
      </c>
      <c r="U6139" t="s">
        <v>30714</v>
      </c>
      <c r="V6139" t="str">
        <f t="shared" si="96"/>
        <v>PachyschesidaeFamily PachyschesidaeOrder AmphipodaSuperorder PeracaridaSubclass EumalacostracaClass MalacostracaSubphylum CrustaceaPhylum ArthropodaSuperphylum EcdysozoaInfrakingdom ProtostomiaSubkingdom Bilateria</v>
      </c>
    </row>
    <row r="6140" spans="1:22">
      <c r="A6140">
        <v>6139</v>
      </c>
      <c r="B6140" t="s">
        <v>1145</v>
      </c>
      <c r="C6140" t="s">
        <v>8948</v>
      </c>
      <c r="D6140" t="s">
        <v>10066</v>
      </c>
      <c r="E6140" t="s">
        <v>10068</v>
      </c>
      <c r="F6140" t="s">
        <v>10099</v>
      </c>
      <c r="G6140" t="s">
        <v>10101</v>
      </c>
      <c r="H6140" t="s">
        <v>11640</v>
      </c>
      <c r="L6140" t="s">
        <v>11723</v>
      </c>
      <c r="M6140" t="s">
        <v>11725</v>
      </c>
      <c r="O6140" t="s">
        <v>12139</v>
      </c>
      <c r="P6140" t="s">
        <v>12141</v>
      </c>
      <c r="Q6140" t="s">
        <v>12349</v>
      </c>
      <c r="R6140" t="s">
        <v>11649</v>
      </c>
      <c r="S6140" t="b">
        <v>1</v>
      </c>
      <c r="T6140" t="s">
        <v>12350</v>
      </c>
      <c r="U6140" t="s">
        <v>30715</v>
      </c>
      <c r="V6140" t="str">
        <f t="shared" si="96"/>
        <v>PagetinidaeFamily PagetinidaeOrder AmphipodaSuperorder PeracaridaSubclass EumalacostracaClass MalacostracaSubphylum CrustaceaPhylum ArthropodaSuperphylum EcdysozoaInfrakingdom ProtostomiaSubkingdom Bilateria</v>
      </c>
    </row>
    <row r="6141" spans="1:22">
      <c r="A6141">
        <v>6140</v>
      </c>
      <c r="B6141" t="s">
        <v>1145</v>
      </c>
      <c r="C6141" t="s">
        <v>8948</v>
      </c>
      <c r="D6141" t="s">
        <v>10066</v>
      </c>
      <c r="E6141" t="s">
        <v>10068</v>
      </c>
      <c r="F6141" t="s">
        <v>10099</v>
      </c>
      <c r="G6141" t="s">
        <v>10101</v>
      </c>
      <c r="H6141" t="s">
        <v>11640</v>
      </c>
      <c r="L6141" t="s">
        <v>11723</v>
      </c>
      <c r="M6141" t="s">
        <v>11725</v>
      </c>
      <c r="O6141" t="s">
        <v>12139</v>
      </c>
      <c r="P6141" t="s">
        <v>12141</v>
      </c>
      <c r="Q6141" t="s">
        <v>12351</v>
      </c>
      <c r="R6141" t="s">
        <v>11649</v>
      </c>
      <c r="S6141" t="b">
        <v>1</v>
      </c>
      <c r="T6141" t="s">
        <v>12352</v>
      </c>
      <c r="U6141" s="3" t="s">
        <v>24146</v>
      </c>
      <c r="V6141" t="str">
        <f t="shared" si="96"/>
        <v>ParacalliopidaeFamily ParacalliopidaeOrder AmphipodaSuperorder PeracaridaSubclass EumalacostracaClass MalacostracaSubphylum CrustaceaPhylum ArthropodaSuperphylum EcdysozoaInfrakingdom ProtostomiaSubkingdom Bilateria</v>
      </c>
    </row>
    <row r="6142" spans="1:22">
      <c r="A6142">
        <v>6141</v>
      </c>
      <c r="B6142" t="s">
        <v>1145</v>
      </c>
      <c r="C6142" t="s">
        <v>8948</v>
      </c>
      <c r="D6142" t="s">
        <v>10066</v>
      </c>
      <c r="E6142" t="s">
        <v>10068</v>
      </c>
      <c r="F6142" t="s">
        <v>10099</v>
      </c>
      <c r="G6142" t="s">
        <v>10101</v>
      </c>
      <c r="H6142" t="s">
        <v>11640</v>
      </c>
      <c r="L6142" t="s">
        <v>11723</v>
      </c>
      <c r="M6142" t="s">
        <v>11725</v>
      </c>
      <c r="O6142" t="s">
        <v>12139</v>
      </c>
      <c r="P6142" t="s">
        <v>12141</v>
      </c>
      <c r="Q6142" t="s">
        <v>12353</v>
      </c>
      <c r="R6142" t="s">
        <v>11649</v>
      </c>
      <c r="S6142" t="b">
        <v>1</v>
      </c>
      <c r="T6142" t="s">
        <v>12354</v>
      </c>
      <c r="U6142" t="s">
        <v>24147</v>
      </c>
      <c r="V6142" t="str">
        <f t="shared" si="96"/>
        <v>ParacercopidaeFamily ParacercopidaeOrder AmphipodaSuperorder PeracaridaSubclass EumalacostracaClass MalacostracaSubphylum CrustaceaPhylum ArthropodaSuperphylum EcdysozoaInfrakingdom ProtostomiaSubkingdom Bilateria</v>
      </c>
    </row>
    <row r="6143" spans="1:22">
      <c r="A6143">
        <v>6142</v>
      </c>
      <c r="B6143" t="s">
        <v>1145</v>
      </c>
      <c r="C6143" t="s">
        <v>8948</v>
      </c>
      <c r="D6143" t="s">
        <v>10066</v>
      </c>
      <c r="E6143" t="s">
        <v>10068</v>
      </c>
      <c r="F6143" t="s">
        <v>10099</v>
      </c>
      <c r="G6143" t="s">
        <v>10101</v>
      </c>
      <c r="H6143" t="s">
        <v>11640</v>
      </c>
      <c r="L6143" t="s">
        <v>11723</v>
      </c>
      <c r="M6143" t="s">
        <v>11725</v>
      </c>
      <c r="O6143" t="s">
        <v>12139</v>
      </c>
      <c r="P6143" t="s">
        <v>12141</v>
      </c>
      <c r="Q6143" t="s">
        <v>12355</v>
      </c>
      <c r="R6143" t="s">
        <v>11649</v>
      </c>
      <c r="S6143" t="b">
        <v>1</v>
      </c>
      <c r="T6143" t="s">
        <v>12356</v>
      </c>
      <c r="U6143" t="s">
        <v>30716</v>
      </c>
      <c r="V6143" t="str">
        <f t="shared" si="96"/>
        <v>ParacrangonyctidaeFamily ParacrangonyctidaeOrder AmphipodaSuperorder PeracaridaSubclass EumalacostracaClass MalacostracaSubphylum CrustaceaPhylum ArthropodaSuperphylum EcdysozoaInfrakingdom ProtostomiaSubkingdom Bilateria</v>
      </c>
    </row>
    <row r="6144" spans="1:22">
      <c r="A6144">
        <v>6143</v>
      </c>
      <c r="B6144" t="s">
        <v>1145</v>
      </c>
      <c r="C6144" t="s">
        <v>8948</v>
      </c>
      <c r="D6144" t="s">
        <v>10066</v>
      </c>
      <c r="E6144" t="s">
        <v>10068</v>
      </c>
      <c r="F6144" t="s">
        <v>10099</v>
      </c>
      <c r="G6144" t="s">
        <v>10101</v>
      </c>
      <c r="H6144" t="s">
        <v>11640</v>
      </c>
      <c r="L6144" t="s">
        <v>11723</v>
      </c>
      <c r="M6144" t="s">
        <v>11725</v>
      </c>
      <c r="O6144" t="s">
        <v>12139</v>
      </c>
      <c r="P6144" t="s">
        <v>12141</v>
      </c>
      <c r="Q6144" t="s">
        <v>12357</v>
      </c>
      <c r="R6144" t="s">
        <v>11649</v>
      </c>
      <c r="S6144" t="b">
        <v>1</v>
      </c>
      <c r="T6144" t="s">
        <v>12358</v>
      </c>
      <c r="U6144" t="s">
        <v>30717</v>
      </c>
      <c r="V6144" t="str">
        <f t="shared" si="96"/>
        <v>ParaleptamphopidaeFamily ParaleptamphopidaeOrder AmphipodaSuperorder PeracaridaSubclass EumalacostracaClass MalacostracaSubphylum CrustaceaPhylum ArthropodaSuperphylum EcdysozoaInfrakingdom ProtostomiaSubkingdom Bilateria</v>
      </c>
    </row>
    <row r="6145" spans="1:22">
      <c r="A6145">
        <v>6144</v>
      </c>
      <c r="B6145" t="s">
        <v>1145</v>
      </c>
      <c r="C6145" t="s">
        <v>8948</v>
      </c>
      <c r="D6145" t="s">
        <v>10066</v>
      </c>
      <c r="E6145" t="s">
        <v>10068</v>
      </c>
      <c r="F6145" t="s">
        <v>10099</v>
      </c>
      <c r="G6145" t="s">
        <v>10101</v>
      </c>
      <c r="H6145" t="s">
        <v>11640</v>
      </c>
      <c r="L6145" t="s">
        <v>11723</v>
      </c>
      <c r="M6145" t="s">
        <v>11725</v>
      </c>
      <c r="O6145" t="s">
        <v>12139</v>
      </c>
      <c r="P6145" t="s">
        <v>12141</v>
      </c>
      <c r="Q6145" t="s">
        <v>12359</v>
      </c>
      <c r="R6145" t="s">
        <v>11649</v>
      </c>
      <c r="S6145" t="b">
        <v>1</v>
      </c>
      <c r="T6145" t="s">
        <v>12360</v>
      </c>
      <c r="U6145" t="s">
        <v>30718</v>
      </c>
      <c r="V6145" t="str">
        <f t="shared" si="96"/>
        <v>ParamelitidaeFamily ParamelitidaeOrder AmphipodaSuperorder PeracaridaSubclass EumalacostracaClass MalacostracaSubphylum CrustaceaPhylum ArthropodaSuperphylum EcdysozoaInfrakingdom ProtostomiaSubkingdom Bilateria</v>
      </c>
    </row>
    <row r="6146" spans="1:22">
      <c r="A6146">
        <v>6145</v>
      </c>
      <c r="B6146" t="s">
        <v>1145</v>
      </c>
      <c r="C6146" t="s">
        <v>8948</v>
      </c>
      <c r="D6146" t="s">
        <v>10066</v>
      </c>
      <c r="E6146" t="s">
        <v>10068</v>
      </c>
      <c r="F6146" t="s">
        <v>10099</v>
      </c>
      <c r="G6146" t="s">
        <v>10101</v>
      </c>
      <c r="H6146" t="s">
        <v>11640</v>
      </c>
      <c r="L6146" t="s">
        <v>11723</v>
      </c>
      <c r="M6146" t="s">
        <v>11725</v>
      </c>
      <c r="O6146" t="s">
        <v>12139</v>
      </c>
      <c r="P6146" t="s">
        <v>12141</v>
      </c>
      <c r="Q6146" t="s">
        <v>12361</v>
      </c>
      <c r="R6146" t="s">
        <v>11649</v>
      </c>
      <c r="S6146" t="b">
        <v>1</v>
      </c>
      <c r="T6146" t="s">
        <v>12362</v>
      </c>
      <c r="U6146" t="s">
        <v>30719</v>
      </c>
      <c r="V6146" t="str">
        <f t="shared" si="96"/>
        <v>ParaphronimidaeFamily ParaphronimidaeOrder AmphipodaSuperorder PeracaridaSubclass EumalacostracaClass MalacostracaSubphylum CrustaceaPhylum ArthropodaSuperphylum EcdysozoaInfrakingdom ProtostomiaSubkingdom Bilateria</v>
      </c>
    </row>
    <row r="6147" spans="1:22">
      <c r="A6147">
        <v>6146</v>
      </c>
      <c r="B6147" t="s">
        <v>1145</v>
      </c>
      <c r="C6147" t="s">
        <v>8948</v>
      </c>
      <c r="D6147" t="s">
        <v>10066</v>
      </c>
      <c r="E6147" t="s">
        <v>10068</v>
      </c>
      <c r="F6147" t="s">
        <v>10099</v>
      </c>
      <c r="G6147" t="s">
        <v>10101</v>
      </c>
      <c r="H6147" t="s">
        <v>11640</v>
      </c>
      <c r="L6147" t="s">
        <v>11723</v>
      </c>
      <c r="M6147" t="s">
        <v>11725</v>
      </c>
      <c r="O6147" t="s">
        <v>12139</v>
      </c>
      <c r="P6147" t="s">
        <v>12141</v>
      </c>
      <c r="Q6147" t="s">
        <v>12363</v>
      </c>
      <c r="R6147" t="s">
        <v>11649</v>
      </c>
      <c r="S6147" t="b">
        <v>1</v>
      </c>
      <c r="T6147" t="s">
        <v>12364</v>
      </c>
      <c r="U6147" t="s">
        <v>30720</v>
      </c>
      <c r="V6147" t="str">
        <f t="shared" si="96"/>
        <v>ParascelidaeFamily ParascelidaeOrder AmphipodaSuperorder PeracaridaSubclass EumalacostracaClass MalacostracaSubphylum CrustaceaPhylum ArthropodaSuperphylum EcdysozoaInfrakingdom ProtostomiaSubkingdom Bilateria</v>
      </c>
    </row>
    <row r="6148" spans="1:22">
      <c r="A6148">
        <v>6147</v>
      </c>
      <c r="B6148" t="s">
        <v>1145</v>
      </c>
      <c r="C6148" t="s">
        <v>8948</v>
      </c>
      <c r="D6148" t="s">
        <v>10066</v>
      </c>
      <c r="E6148" t="s">
        <v>10068</v>
      </c>
      <c r="F6148" t="s">
        <v>10099</v>
      </c>
      <c r="G6148" t="s">
        <v>10101</v>
      </c>
      <c r="H6148" t="s">
        <v>11640</v>
      </c>
      <c r="L6148" t="s">
        <v>11723</v>
      </c>
      <c r="M6148" t="s">
        <v>11725</v>
      </c>
      <c r="O6148" t="s">
        <v>12139</v>
      </c>
      <c r="P6148" t="s">
        <v>12141</v>
      </c>
      <c r="Q6148" t="s">
        <v>12365</v>
      </c>
      <c r="R6148" t="s">
        <v>11649</v>
      </c>
      <c r="S6148" t="b">
        <v>1</v>
      </c>
      <c r="T6148" t="s">
        <v>12366</v>
      </c>
      <c r="U6148" t="s">
        <v>30721</v>
      </c>
      <c r="V6148" t="str">
        <f t="shared" si="96"/>
        <v>PardaliscidaeFamily PardaliscidaeOrder AmphipodaSuperorder PeracaridaSubclass EumalacostracaClass MalacostracaSubphylum CrustaceaPhylum ArthropodaSuperphylum EcdysozoaInfrakingdom ProtostomiaSubkingdom Bilateria</v>
      </c>
    </row>
    <row r="6149" spans="1:22">
      <c r="A6149">
        <v>6148</v>
      </c>
      <c r="B6149" t="s">
        <v>1145</v>
      </c>
      <c r="C6149" t="s">
        <v>8948</v>
      </c>
      <c r="D6149" t="s">
        <v>10066</v>
      </c>
      <c r="E6149" t="s">
        <v>10068</v>
      </c>
      <c r="F6149" t="s">
        <v>10099</v>
      </c>
      <c r="G6149" t="s">
        <v>10101</v>
      </c>
      <c r="H6149" t="s">
        <v>11640</v>
      </c>
      <c r="L6149" t="s">
        <v>11723</v>
      </c>
      <c r="M6149" t="s">
        <v>11725</v>
      </c>
      <c r="O6149" t="s">
        <v>12139</v>
      </c>
      <c r="P6149" t="s">
        <v>12141</v>
      </c>
      <c r="Q6149" t="s">
        <v>12367</v>
      </c>
      <c r="R6149" t="s">
        <v>11649</v>
      </c>
      <c r="S6149" t="b">
        <v>1</v>
      </c>
      <c r="T6149" t="s">
        <v>12368</v>
      </c>
      <c r="U6149" t="s">
        <v>24148</v>
      </c>
      <c r="V6149" t="str">
        <f t="shared" si="96"/>
        <v>PariambidaeFamily PariambidaeOrder AmphipodaSuperorder PeracaridaSubclass EumalacostracaClass MalacostracaSubphylum CrustaceaPhylum ArthropodaSuperphylum EcdysozoaInfrakingdom ProtostomiaSubkingdom Bilateria</v>
      </c>
    </row>
    <row r="6150" spans="1:22">
      <c r="A6150">
        <v>6149</v>
      </c>
      <c r="B6150" t="s">
        <v>1145</v>
      </c>
      <c r="C6150" t="s">
        <v>8948</v>
      </c>
      <c r="D6150" t="s">
        <v>10066</v>
      </c>
      <c r="E6150" t="s">
        <v>10068</v>
      </c>
      <c r="F6150" t="s">
        <v>10099</v>
      </c>
      <c r="G6150" t="s">
        <v>10101</v>
      </c>
      <c r="H6150" t="s">
        <v>11640</v>
      </c>
      <c r="L6150" t="s">
        <v>11723</v>
      </c>
      <c r="M6150" t="s">
        <v>11725</v>
      </c>
      <c r="O6150" t="s">
        <v>12139</v>
      </c>
      <c r="P6150" t="s">
        <v>12141</v>
      </c>
      <c r="Q6150" t="s">
        <v>12369</v>
      </c>
      <c r="R6150" t="s">
        <v>11649</v>
      </c>
      <c r="S6150" t="b">
        <v>1</v>
      </c>
      <c r="T6150" t="s">
        <v>12370</v>
      </c>
      <c r="U6150" t="s">
        <v>30722</v>
      </c>
      <c r="V6150" t="str">
        <f t="shared" si="96"/>
        <v>PerthiidaeFamily PerthiidaeOrder AmphipodaSuperorder PeracaridaSubclass EumalacostracaClass MalacostracaSubphylum CrustaceaPhylum ArthropodaSuperphylum EcdysozoaInfrakingdom ProtostomiaSubkingdom Bilateria</v>
      </c>
    </row>
    <row r="6151" spans="1:22">
      <c r="A6151">
        <v>6150</v>
      </c>
      <c r="B6151" t="s">
        <v>1145</v>
      </c>
      <c r="C6151" t="s">
        <v>8948</v>
      </c>
      <c r="D6151" t="s">
        <v>10066</v>
      </c>
      <c r="E6151" t="s">
        <v>10068</v>
      </c>
      <c r="F6151" t="s">
        <v>10099</v>
      </c>
      <c r="G6151" t="s">
        <v>10101</v>
      </c>
      <c r="H6151" t="s">
        <v>11640</v>
      </c>
      <c r="L6151" t="s">
        <v>11723</v>
      </c>
      <c r="M6151" t="s">
        <v>11725</v>
      </c>
      <c r="O6151" t="s">
        <v>12139</v>
      </c>
      <c r="P6151" t="s">
        <v>12141</v>
      </c>
      <c r="Q6151" t="s">
        <v>12371</v>
      </c>
      <c r="R6151" t="s">
        <v>11649</v>
      </c>
      <c r="S6151" t="b">
        <v>1</v>
      </c>
      <c r="T6151" t="s">
        <v>12372</v>
      </c>
      <c r="U6151" t="s">
        <v>30723</v>
      </c>
      <c r="V6151" t="str">
        <f t="shared" si="96"/>
        <v>PhliantidaeFamily PhliantidaeOrder AmphipodaSuperorder PeracaridaSubclass EumalacostracaClass MalacostracaSubphylum CrustaceaPhylum ArthropodaSuperphylum EcdysozoaInfrakingdom ProtostomiaSubkingdom Bilateria</v>
      </c>
    </row>
    <row r="6152" spans="1:22">
      <c r="A6152">
        <v>6151</v>
      </c>
      <c r="B6152" t="s">
        <v>1145</v>
      </c>
      <c r="C6152" t="s">
        <v>8948</v>
      </c>
      <c r="D6152" t="s">
        <v>10066</v>
      </c>
      <c r="E6152" t="s">
        <v>10068</v>
      </c>
      <c r="F6152" t="s">
        <v>10099</v>
      </c>
      <c r="G6152" t="s">
        <v>10101</v>
      </c>
      <c r="H6152" t="s">
        <v>11640</v>
      </c>
      <c r="L6152" t="s">
        <v>11723</v>
      </c>
      <c r="M6152" t="s">
        <v>11725</v>
      </c>
      <c r="O6152" t="s">
        <v>12139</v>
      </c>
      <c r="P6152" t="s">
        <v>12141</v>
      </c>
      <c r="Q6152" t="s">
        <v>12373</v>
      </c>
      <c r="R6152" t="s">
        <v>11649</v>
      </c>
      <c r="S6152" t="b">
        <v>1</v>
      </c>
      <c r="T6152" t="s">
        <v>12374</v>
      </c>
      <c r="U6152" t="s">
        <v>30724</v>
      </c>
      <c r="V6152" t="str">
        <f t="shared" si="96"/>
        <v>PhoxocephalidaeFamily PhoxocephalidaeOrder AmphipodaSuperorder PeracaridaSubclass EumalacostracaClass MalacostracaSubphylum CrustaceaPhylum ArthropodaSuperphylum EcdysozoaInfrakingdom ProtostomiaSubkingdom Bilateria</v>
      </c>
    </row>
    <row r="6153" spans="1:22">
      <c r="A6153">
        <v>6152</v>
      </c>
      <c r="B6153" t="s">
        <v>1145</v>
      </c>
      <c r="C6153" t="s">
        <v>8948</v>
      </c>
      <c r="D6153" t="s">
        <v>10066</v>
      </c>
      <c r="E6153" t="s">
        <v>10068</v>
      </c>
      <c r="F6153" t="s">
        <v>10099</v>
      </c>
      <c r="G6153" t="s">
        <v>10101</v>
      </c>
      <c r="H6153" t="s">
        <v>11640</v>
      </c>
      <c r="L6153" t="s">
        <v>11723</v>
      </c>
      <c r="M6153" t="s">
        <v>11725</v>
      </c>
      <c r="O6153" t="s">
        <v>12139</v>
      </c>
      <c r="P6153" t="s">
        <v>12141</v>
      </c>
      <c r="Q6153" t="s">
        <v>12375</v>
      </c>
      <c r="R6153" t="s">
        <v>11649</v>
      </c>
      <c r="S6153" t="b">
        <v>1</v>
      </c>
      <c r="T6153" t="s">
        <v>12376</v>
      </c>
      <c r="U6153" t="s">
        <v>30725</v>
      </c>
      <c r="V6153" t="str">
        <f t="shared" si="96"/>
        <v>PhoxocephalopsidaeFamily PhoxocephalopsidaeOrder AmphipodaSuperorder PeracaridaSubclass EumalacostracaClass MalacostracaSubphylum CrustaceaPhylum ArthropodaSuperphylum EcdysozoaInfrakingdom ProtostomiaSubkingdom Bilateria</v>
      </c>
    </row>
    <row r="6154" spans="1:22">
      <c r="A6154">
        <v>6153</v>
      </c>
      <c r="B6154" t="s">
        <v>1145</v>
      </c>
      <c r="C6154" t="s">
        <v>8948</v>
      </c>
      <c r="D6154" t="s">
        <v>10066</v>
      </c>
      <c r="E6154" t="s">
        <v>10068</v>
      </c>
      <c r="F6154" t="s">
        <v>10099</v>
      </c>
      <c r="G6154" t="s">
        <v>10101</v>
      </c>
      <c r="H6154" t="s">
        <v>11640</v>
      </c>
      <c r="L6154" t="s">
        <v>11723</v>
      </c>
      <c r="M6154" t="s">
        <v>11725</v>
      </c>
      <c r="O6154" t="s">
        <v>12139</v>
      </c>
      <c r="P6154" t="s">
        <v>12141</v>
      </c>
      <c r="Q6154" t="s">
        <v>12377</v>
      </c>
      <c r="R6154" t="s">
        <v>11649</v>
      </c>
      <c r="S6154" t="b">
        <v>1</v>
      </c>
      <c r="T6154" t="s">
        <v>12378</v>
      </c>
      <c r="U6154" t="s">
        <v>30726</v>
      </c>
      <c r="V6154" t="str">
        <f t="shared" si="96"/>
        <v>PhreatogammaridaeFamily PhreatogammaridaeOrder AmphipodaSuperorder PeracaridaSubclass EumalacostracaClass MalacostracaSubphylum CrustaceaPhylum ArthropodaSuperphylum EcdysozoaInfrakingdom ProtostomiaSubkingdom Bilateria</v>
      </c>
    </row>
    <row r="6155" spans="1:22">
      <c r="A6155">
        <v>6154</v>
      </c>
      <c r="B6155" t="s">
        <v>1145</v>
      </c>
      <c r="C6155" t="s">
        <v>8948</v>
      </c>
      <c r="D6155" t="s">
        <v>10066</v>
      </c>
      <c r="E6155" t="s">
        <v>10068</v>
      </c>
      <c r="F6155" t="s">
        <v>10099</v>
      </c>
      <c r="G6155" t="s">
        <v>10101</v>
      </c>
      <c r="H6155" t="s">
        <v>11640</v>
      </c>
      <c r="L6155" t="s">
        <v>11723</v>
      </c>
      <c r="M6155" t="s">
        <v>11725</v>
      </c>
      <c r="O6155" t="s">
        <v>12139</v>
      </c>
      <c r="P6155" t="s">
        <v>12141</v>
      </c>
      <c r="Q6155" t="s">
        <v>12379</v>
      </c>
      <c r="R6155" t="s">
        <v>11649</v>
      </c>
      <c r="S6155" t="b">
        <v>1</v>
      </c>
      <c r="T6155" t="s">
        <v>12380</v>
      </c>
      <c r="U6155" t="s">
        <v>30727</v>
      </c>
      <c r="V6155" t="str">
        <f t="shared" si="96"/>
        <v>PhronimidaeFamily PhronimidaeOrder AmphipodaSuperorder PeracaridaSubclass EumalacostracaClass MalacostracaSubphylum CrustaceaPhylum ArthropodaSuperphylum EcdysozoaInfrakingdom ProtostomiaSubkingdom Bilateria</v>
      </c>
    </row>
    <row r="6156" spans="1:22">
      <c r="A6156">
        <v>6155</v>
      </c>
      <c r="B6156" t="s">
        <v>1145</v>
      </c>
      <c r="C6156" t="s">
        <v>8948</v>
      </c>
      <c r="D6156" t="s">
        <v>10066</v>
      </c>
      <c r="E6156" t="s">
        <v>10068</v>
      </c>
      <c r="F6156" t="s">
        <v>10099</v>
      </c>
      <c r="G6156" t="s">
        <v>10101</v>
      </c>
      <c r="H6156" t="s">
        <v>11640</v>
      </c>
      <c r="L6156" t="s">
        <v>11723</v>
      </c>
      <c r="M6156" t="s">
        <v>11725</v>
      </c>
      <c r="O6156" t="s">
        <v>12139</v>
      </c>
      <c r="P6156" t="s">
        <v>12141</v>
      </c>
      <c r="Q6156" t="s">
        <v>12381</v>
      </c>
      <c r="R6156" t="s">
        <v>11649</v>
      </c>
      <c r="S6156" t="b">
        <v>1</v>
      </c>
      <c r="T6156" t="s">
        <v>12382</v>
      </c>
      <c r="U6156" t="s">
        <v>30728</v>
      </c>
      <c r="V6156" t="str">
        <f t="shared" si="96"/>
        <v>PhrosinidaeFamily PhrosinidaeOrder AmphipodaSuperorder PeracaridaSubclass EumalacostracaClass MalacostracaSubphylum CrustaceaPhylum ArthropodaSuperphylum EcdysozoaInfrakingdom ProtostomiaSubkingdom Bilateria</v>
      </c>
    </row>
    <row r="6157" spans="1:22">
      <c r="A6157">
        <v>6156</v>
      </c>
      <c r="B6157" t="s">
        <v>1145</v>
      </c>
      <c r="C6157" t="s">
        <v>8948</v>
      </c>
      <c r="D6157" t="s">
        <v>10066</v>
      </c>
      <c r="E6157" t="s">
        <v>10068</v>
      </c>
      <c r="F6157" t="s">
        <v>10099</v>
      </c>
      <c r="G6157" t="s">
        <v>10101</v>
      </c>
      <c r="H6157" t="s">
        <v>11640</v>
      </c>
      <c r="L6157" t="s">
        <v>11723</v>
      </c>
      <c r="M6157" t="s">
        <v>11725</v>
      </c>
      <c r="O6157" t="s">
        <v>12139</v>
      </c>
      <c r="P6157" t="s">
        <v>12141</v>
      </c>
      <c r="Q6157" t="s">
        <v>12383</v>
      </c>
      <c r="R6157" t="s">
        <v>11649</v>
      </c>
      <c r="S6157" t="b">
        <v>1</v>
      </c>
      <c r="T6157" t="s">
        <v>12384</v>
      </c>
      <c r="U6157" t="s">
        <v>24149</v>
      </c>
      <c r="V6157" t="str">
        <f t="shared" si="96"/>
        <v>PhtisicidaeFamily PhtisicidaeOrder AmphipodaSuperorder PeracaridaSubclass EumalacostracaClass MalacostracaSubphylum CrustaceaPhylum ArthropodaSuperphylum EcdysozoaInfrakingdom ProtostomiaSubkingdom Bilateria</v>
      </c>
    </row>
    <row r="6158" spans="1:22">
      <c r="A6158">
        <v>6157</v>
      </c>
      <c r="B6158" t="s">
        <v>1145</v>
      </c>
      <c r="C6158" t="s">
        <v>8948</v>
      </c>
      <c r="D6158" t="s">
        <v>10066</v>
      </c>
      <c r="E6158" t="s">
        <v>10068</v>
      </c>
      <c r="F6158" t="s">
        <v>10099</v>
      </c>
      <c r="G6158" t="s">
        <v>10101</v>
      </c>
      <c r="H6158" t="s">
        <v>11640</v>
      </c>
      <c r="L6158" t="s">
        <v>11723</v>
      </c>
      <c r="M6158" t="s">
        <v>11725</v>
      </c>
      <c r="O6158" t="s">
        <v>12139</v>
      </c>
      <c r="P6158" t="s">
        <v>12141</v>
      </c>
      <c r="Q6158" t="s">
        <v>12385</v>
      </c>
      <c r="R6158" t="s">
        <v>11649</v>
      </c>
      <c r="S6158" t="b">
        <v>1</v>
      </c>
      <c r="T6158" t="s">
        <v>12386</v>
      </c>
      <c r="U6158" t="s">
        <v>30729</v>
      </c>
      <c r="V6158" t="str">
        <f t="shared" si="96"/>
        <v>PlatyischnopidaeFamily PlatyischnopidaeOrder AmphipodaSuperorder PeracaridaSubclass EumalacostracaClass MalacostracaSubphylum CrustaceaPhylum ArthropodaSuperphylum EcdysozoaInfrakingdom ProtostomiaSubkingdom Bilateria</v>
      </c>
    </row>
    <row r="6159" spans="1:22">
      <c r="A6159">
        <v>6158</v>
      </c>
      <c r="B6159" t="s">
        <v>1145</v>
      </c>
      <c r="C6159" t="s">
        <v>8948</v>
      </c>
      <c r="D6159" t="s">
        <v>10066</v>
      </c>
      <c r="E6159" t="s">
        <v>10068</v>
      </c>
      <c r="F6159" t="s">
        <v>10099</v>
      </c>
      <c r="G6159" t="s">
        <v>10101</v>
      </c>
      <c r="H6159" t="s">
        <v>11640</v>
      </c>
      <c r="L6159" t="s">
        <v>11723</v>
      </c>
      <c r="M6159" t="s">
        <v>11725</v>
      </c>
      <c r="O6159" t="s">
        <v>12139</v>
      </c>
      <c r="P6159" t="s">
        <v>12141</v>
      </c>
      <c r="Q6159" t="s">
        <v>12387</v>
      </c>
      <c r="R6159" t="s">
        <v>11649</v>
      </c>
      <c r="S6159" t="b">
        <v>1</v>
      </c>
      <c r="T6159" t="s">
        <v>12388</v>
      </c>
      <c r="U6159" t="s">
        <v>30730</v>
      </c>
      <c r="V6159" t="str">
        <f t="shared" si="96"/>
        <v>PlatyscelidaeFamily PlatyscelidaeOrder AmphipodaSuperorder PeracaridaSubclass EumalacostracaClass MalacostracaSubphylum CrustaceaPhylum ArthropodaSuperphylum EcdysozoaInfrakingdom ProtostomiaSubkingdom Bilateria</v>
      </c>
    </row>
    <row r="6160" spans="1:22">
      <c r="A6160">
        <v>6159</v>
      </c>
      <c r="B6160" t="s">
        <v>1145</v>
      </c>
      <c r="C6160" t="s">
        <v>8948</v>
      </c>
      <c r="D6160" t="s">
        <v>10066</v>
      </c>
      <c r="E6160" t="s">
        <v>10068</v>
      </c>
      <c r="F6160" t="s">
        <v>10099</v>
      </c>
      <c r="G6160" t="s">
        <v>10101</v>
      </c>
      <c r="H6160" t="s">
        <v>11640</v>
      </c>
      <c r="L6160" t="s">
        <v>11723</v>
      </c>
      <c r="M6160" t="s">
        <v>11725</v>
      </c>
      <c r="O6160" t="s">
        <v>12139</v>
      </c>
      <c r="P6160" t="s">
        <v>12141</v>
      </c>
      <c r="Q6160" t="s">
        <v>12389</v>
      </c>
      <c r="R6160" t="s">
        <v>11649</v>
      </c>
      <c r="S6160" t="b">
        <v>1</v>
      </c>
      <c r="T6160" t="s">
        <v>12390</v>
      </c>
      <c r="U6160" t="s">
        <v>30731</v>
      </c>
      <c r="V6160" t="str">
        <f t="shared" si="96"/>
        <v>PleustidaeFamily PleustidaeOrder AmphipodaSuperorder PeracaridaSubclass EumalacostracaClass MalacostracaSubphylum CrustaceaPhylum ArthropodaSuperphylum EcdysozoaInfrakingdom ProtostomiaSubkingdom Bilateria</v>
      </c>
    </row>
    <row r="6161" spans="1:22">
      <c r="A6161">
        <v>6160</v>
      </c>
      <c r="B6161" t="s">
        <v>1145</v>
      </c>
      <c r="C6161" t="s">
        <v>8948</v>
      </c>
      <c r="D6161" t="s">
        <v>10066</v>
      </c>
      <c r="E6161" t="s">
        <v>10068</v>
      </c>
      <c r="F6161" t="s">
        <v>10099</v>
      </c>
      <c r="G6161" t="s">
        <v>10101</v>
      </c>
      <c r="H6161" t="s">
        <v>11640</v>
      </c>
      <c r="L6161" t="s">
        <v>11723</v>
      </c>
      <c r="M6161" t="s">
        <v>11725</v>
      </c>
      <c r="O6161" t="s">
        <v>12139</v>
      </c>
      <c r="P6161" t="s">
        <v>12141</v>
      </c>
      <c r="Q6161" t="s">
        <v>12391</v>
      </c>
      <c r="R6161" t="s">
        <v>11649</v>
      </c>
      <c r="S6161" t="b">
        <v>1</v>
      </c>
      <c r="T6161" t="s">
        <v>12392</v>
      </c>
      <c r="U6161" t="s">
        <v>24150</v>
      </c>
      <c r="V6161" t="str">
        <f t="shared" si="96"/>
        <v>PlioplateidaeFamily PlioplateidaeOrder AmphipodaSuperorder PeracaridaSubclass EumalacostracaClass MalacostracaSubphylum CrustaceaPhylum ArthropodaSuperphylum EcdysozoaInfrakingdom ProtostomiaSubkingdom Bilateria</v>
      </c>
    </row>
    <row r="6162" spans="1:22">
      <c r="A6162">
        <v>6161</v>
      </c>
      <c r="B6162" t="s">
        <v>1145</v>
      </c>
      <c r="C6162" t="s">
        <v>8948</v>
      </c>
      <c r="D6162" t="s">
        <v>10066</v>
      </c>
      <c r="E6162" t="s">
        <v>10068</v>
      </c>
      <c r="F6162" t="s">
        <v>10099</v>
      </c>
      <c r="G6162" t="s">
        <v>10101</v>
      </c>
      <c r="H6162" t="s">
        <v>11640</v>
      </c>
      <c r="L6162" t="s">
        <v>11723</v>
      </c>
      <c r="M6162" t="s">
        <v>11725</v>
      </c>
      <c r="O6162" t="s">
        <v>12139</v>
      </c>
      <c r="P6162" t="s">
        <v>12141</v>
      </c>
      <c r="Q6162" t="s">
        <v>12393</v>
      </c>
      <c r="R6162" t="s">
        <v>11649</v>
      </c>
      <c r="S6162" t="b">
        <v>1</v>
      </c>
      <c r="T6162" t="s">
        <v>12394</v>
      </c>
      <c r="U6162" t="s">
        <v>30732</v>
      </c>
      <c r="V6162" t="str">
        <f t="shared" si="96"/>
        <v>PodoceridaeFamily PodoceridaeOrder AmphipodaSuperorder PeracaridaSubclass EumalacostracaClass MalacostracaSubphylum CrustaceaPhylum ArthropodaSuperphylum EcdysozoaInfrakingdom ProtostomiaSubkingdom Bilateria</v>
      </c>
    </row>
    <row r="6163" spans="1:22">
      <c r="A6163">
        <v>6162</v>
      </c>
      <c r="B6163" t="s">
        <v>1145</v>
      </c>
      <c r="C6163" t="s">
        <v>8948</v>
      </c>
      <c r="D6163" t="s">
        <v>10066</v>
      </c>
      <c r="E6163" t="s">
        <v>10068</v>
      </c>
      <c r="F6163" t="s">
        <v>10099</v>
      </c>
      <c r="G6163" t="s">
        <v>10101</v>
      </c>
      <c r="H6163" t="s">
        <v>11640</v>
      </c>
      <c r="L6163" t="s">
        <v>11723</v>
      </c>
      <c r="M6163" t="s">
        <v>11725</v>
      </c>
      <c r="O6163" t="s">
        <v>12139</v>
      </c>
      <c r="P6163" t="s">
        <v>12141</v>
      </c>
      <c r="Q6163" t="s">
        <v>12395</v>
      </c>
      <c r="R6163" t="s">
        <v>11649</v>
      </c>
      <c r="S6163" t="b">
        <v>1</v>
      </c>
      <c r="T6163" t="s">
        <v>12396</v>
      </c>
      <c r="U6163" t="s">
        <v>30733</v>
      </c>
      <c r="V6163" t="str">
        <f t="shared" si="96"/>
        <v>PodoprionidaeFamily PodoprionidaeOrder AmphipodaSuperorder PeracaridaSubclass EumalacostracaClass MalacostracaSubphylum CrustaceaPhylum ArthropodaSuperphylum EcdysozoaInfrakingdom ProtostomiaSubkingdom Bilateria</v>
      </c>
    </row>
    <row r="6164" spans="1:22">
      <c r="A6164">
        <v>6163</v>
      </c>
      <c r="B6164" t="s">
        <v>1145</v>
      </c>
      <c r="C6164" t="s">
        <v>8948</v>
      </c>
      <c r="D6164" t="s">
        <v>10066</v>
      </c>
      <c r="E6164" t="s">
        <v>10068</v>
      </c>
      <c r="F6164" t="s">
        <v>10099</v>
      </c>
      <c r="G6164" t="s">
        <v>10101</v>
      </c>
      <c r="H6164" t="s">
        <v>11640</v>
      </c>
      <c r="L6164" t="s">
        <v>11723</v>
      </c>
      <c r="M6164" t="s">
        <v>11725</v>
      </c>
      <c r="O6164" t="s">
        <v>12139</v>
      </c>
      <c r="P6164" t="s">
        <v>12141</v>
      </c>
      <c r="Q6164" t="s">
        <v>12397</v>
      </c>
      <c r="R6164" t="s">
        <v>11649</v>
      </c>
      <c r="S6164" t="b">
        <v>1</v>
      </c>
      <c r="T6164" t="s">
        <v>12398</v>
      </c>
      <c r="U6164" t="s">
        <v>30734</v>
      </c>
      <c r="V6164" t="str">
        <f t="shared" si="96"/>
        <v>PontogammaridaeFamily PontogammaridaeOrder AmphipodaSuperorder PeracaridaSubclass EumalacostracaClass MalacostracaSubphylum CrustaceaPhylum ArthropodaSuperphylum EcdysozoaInfrakingdom ProtostomiaSubkingdom Bilateria</v>
      </c>
    </row>
    <row r="6165" spans="1:22">
      <c r="A6165">
        <v>6164</v>
      </c>
      <c r="B6165" t="s">
        <v>1145</v>
      </c>
      <c r="C6165" t="s">
        <v>8948</v>
      </c>
      <c r="D6165" t="s">
        <v>10066</v>
      </c>
      <c r="E6165" t="s">
        <v>10068</v>
      </c>
      <c r="F6165" t="s">
        <v>10099</v>
      </c>
      <c r="G6165" t="s">
        <v>10101</v>
      </c>
      <c r="H6165" t="s">
        <v>11640</v>
      </c>
      <c r="L6165" t="s">
        <v>11723</v>
      </c>
      <c r="M6165" t="s">
        <v>11725</v>
      </c>
      <c r="O6165" t="s">
        <v>12139</v>
      </c>
      <c r="P6165" t="s">
        <v>12141</v>
      </c>
      <c r="Q6165" t="s">
        <v>12399</v>
      </c>
      <c r="R6165" t="s">
        <v>11649</v>
      </c>
      <c r="S6165" t="b">
        <v>1</v>
      </c>
      <c r="T6165" t="s">
        <v>12400</v>
      </c>
      <c r="U6165" t="s">
        <v>30735</v>
      </c>
      <c r="V6165" t="str">
        <f t="shared" si="96"/>
        <v>PontoporeiidaeFamily PontoporeiidaeOrder AmphipodaSuperorder PeracaridaSubclass EumalacostracaClass MalacostracaSubphylum CrustaceaPhylum ArthropodaSuperphylum EcdysozoaInfrakingdom ProtostomiaSubkingdom Bilateria</v>
      </c>
    </row>
    <row r="6166" spans="1:22">
      <c r="A6166">
        <v>6165</v>
      </c>
      <c r="B6166" t="s">
        <v>1145</v>
      </c>
      <c r="C6166" t="s">
        <v>8948</v>
      </c>
      <c r="D6166" t="s">
        <v>10066</v>
      </c>
      <c r="E6166" t="s">
        <v>10068</v>
      </c>
      <c r="F6166" t="s">
        <v>10099</v>
      </c>
      <c r="G6166" t="s">
        <v>10101</v>
      </c>
      <c r="H6166" t="s">
        <v>11640</v>
      </c>
      <c r="L6166" t="s">
        <v>11723</v>
      </c>
      <c r="M6166" t="s">
        <v>11725</v>
      </c>
      <c r="O6166" t="s">
        <v>12139</v>
      </c>
      <c r="P6166" t="s">
        <v>12141</v>
      </c>
      <c r="Q6166" t="s">
        <v>12401</v>
      </c>
      <c r="R6166" t="s">
        <v>11649</v>
      </c>
      <c r="S6166" t="b">
        <v>1</v>
      </c>
      <c r="T6166" t="s">
        <v>12402</v>
      </c>
      <c r="U6166" t="s">
        <v>30736</v>
      </c>
      <c r="V6166" t="str">
        <f t="shared" si="96"/>
        <v>PriscomilitaridaeFamily PriscomilitaridaeOrder AmphipodaSuperorder PeracaridaSubclass EumalacostracaClass MalacostracaSubphylum CrustaceaPhylum ArthropodaSuperphylum EcdysozoaInfrakingdom ProtostomiaSubkingdom Bilateria</v>
      </c>
    </row>
    <row r="6167" spans="1:22">
      <c r="A6167">
        <v>6166</v>
      </c>
      <c r="B6167" t="s">
        <v>1145</v>
      </c>
      <c r="C6167" t="s">
        <v>8948</v>
      </c>
      <c r="D6167" t="s">
        <v>10066</v>
      </c>
      <c r="E6167" t="s">
        <v>10068</v>
      </c>
      <c r="F6167" t="s">
        <v>10099</v>
      </c>
      <c r="G6167" t="s">
        <v>10101</v>
      </c>
      <c r="H6167" t="s">
        <v>11640</v>
      </c>
      <c r="L6167" t="s">
        <v>11723</v>
      </c>
      <c r="M6167" t="s">
        <v>11725</v>
      </c>
      <c r="O6167" t="s">
        <v>12139</v>
      </c>
      <c r="P6167" t="s">
        <v>12141</v>
      </c>
      <c r="Q6167" t="s">
        <v>12403</v>
      </c>
      <c r="R6167" t="s">
        <v>11649</v>
      </c>
      <c r="S6167" t="b">
        <v>1</v>
      </c>
      <c r="T6167" t="s">
        <v>12404</v>
      </c>
      <c r="U6167" t="s">
        <v>30737</v>
      </c>
      <c r="V6167" t="str">
        <f t="shared" si="96"/>
        <v>PronoidaeFamily PronoidaeOrder AmphipodaSuperorder PeracaridaSubclass EumalacostracaClass MalacostracaSubphylum CrustaceaPhylum ArthropodaSuperphylum EcdysozoaInfrakingdom ProtostomiaSubkingdom Bilateria</v>
      </c>
    </row>
    <row r="6168" spans="1:22">
      <c r="A6168">
        <v>6167</v>
      </c>
      <c r="B6168" t="s">
        <v>1145</v>
      </c>
      <c r="C6168" t="s">
        <v>8948</v>
      </c>
      <c r="D6168" t="s">
        <v>10066</v>
      </c>
      <c r="E6168" t="s">
        <v>10068</v>
      </c>
      <c r="F6168" t="s">
        <v>10099</v>
      </c>
      <c r="G6168" t="s">
        <v>10101</v>
      </c>
      <c r="H6168" t="s">
        <v>11640</v>
      </c>
      <c r="L6168" t="s">
        <v>11723</v>
      </c>
      <c r="M6168" t="s">
        <v>11725</v>
      </c>
      <c r="O6168" t="s">
        <v>12139</v>
      </c>
      <c r="P6168" t="s">
        <v>12141</v>
      </c>
      <c r="Q6168" t="s">
        <v>12405</v>
      </c>
      <c r="R6168" t="s">
        <v>11649</v>
      </c>
      <c r="S6168" t="b">
        <v>1</v>
      </c>
      <c r="T6168" t="s">
        <v>12406</v>
      </c>
      <c r="U6168" t="s">
        <v>30738</v>
      </c>
      <c r="V6168" t="str">
        <f t="shared" si="96"/>
        <v>ProscinidaeFamily ProscinidaeOrder AmphipodaSuperorder PeracaridaSubclass EumalacostracaClass MalacostracaSubphylum CrustaceaPhylum ArthropodaSuperphylum EcdysozoaInfrakingdom ProtostomiaSubkingdom Bilateria</v>
      </c>
    </row>
    <row r="6169" spans="1:22">
      <c r="A6169">
        <v>6168</v>
      </c>
      <c r="B6169" t="s">
        <v>1145</v>
      </c>
      <c r="C6169" t="s">
        <v>8948</v>
      </c>
      <c r="D6169" t="s">
        <v>10066</v>
      </c>
      <c r="E6169" t="s">
        <v>10068</v>
      </c>
      <c r="F6169" t="s">
        <v>10099</v>
      </c>
      <c r="G6169" t="s">
        <v>10101</v>
      </c>
      <c r="H6169" t="s">
        <v>11640</v>
      </c>
      <c r="L6169" t="s">
        <v>11723</v>
      </c>
      <c r="M6169" t="s">
        <v>11725</v>
      </c>
      <c r="O6169" t="s">
        <v>12139</v>
      </c>
      <c r="P6169" t="s">
        <v>12141</v>
      </c>
      <c r="Q6169" t="s">
        <v>12407</v>
      </c>
      <c r="R6169" t="s">
        <v>11649</v>
      </c>
      <c r="S6169" t="b">
        <v>1</v>
      </c>
      <c r="T6169" t="s">
        <v>12408</v>
      </c>
      <c r="U6169" t="s">
        <v>24151</v>
      </c>
      <c r="V6169" t="str">
        <f t="shared" si="96"/>
        <v>ProtellidaeFamily ProtellidaeOrder AmphipodaSuperorder PeracaridaSubclass EumalacostracaClass MalacostracaSubphylum CrustaceaPhylum ArthropodaSuperphylum EcdysozoaInfrakingdom ProtostomiaSubkingdom Bilateria</v>
      </c>
    </row>
    <row r="6170" spans="1:22">
      <c r="A6170">
        <v>6169</v>
      </c>
      <c r="B6170" t="s">
        <v>1145</v>
      </c>
      <c r="C6170" t="s">
        <v>8948</v>
      </c>
      <c r="D6170" t="s">
        <v>10066</v>
      </c>
      <c r="E6170" t="s">
        <v>10068</v>
      </c>
      <c r="F6170" t="s">
        <v>10099</v>
      </c>
      <c r="G6170" t="s">
        <v>10101</v>
      </c>
      <c r="H6170" t="s">
        <v>11640</v>
      </c>
      <c r="L6170" t="s">
        <v>11723</v>
      </c>
      <c r="M6170" t="s">
        <v>11725</v>
      </c>
      <c r="O6170" t="s">
        <v>12139</v>
      </c>
      <c r="P6170" t="s">
        <v>12141</v>
      </c>
      <c r="Q6170" t="s">
        <v>12409</v>
      </c>
      <c r="R6170" t="s">
        <v>11649</v>
      </c>
      <c r="S6170" t="b">
        <v>1</v>
      </c>
      <c r="T6170" t="s">
        <v>12410</v>
      </c>
      <c r="U6170" t="s">
        <v>30739</v>
      </c>
      <c r="V6170" t="str">
        <f t="shared" si="96"/>
        <v>PseudamphilochidaeFamily PseudamphilochidaeOrder AmphipodaSuperorder PeracaridaSubclass EumalacostracaClass MalacostracaSubphylum CrustaceaPhylum ArthropodaSuperphylum EcdysozoaInfrakingdom ProtostomiaSubkingdom Bilateria</v>
      </c>
    </row>
    <row r="6171" spans="1:22">
      <c r="A6171">
        <v>6170</v>
      </c>
      <c r="B6171" t="s">
        <v>1145</v>
      </c>
      <c r="C6171" t="s">
        <v>8948</v>
      </c>
      <c r="D6171" t="s">
        <v>10066</v>
      </c>
      <c r="E6171" t="s">
        <v>10068</v>
      </c>
      <c r="F6171" t="s">
        <v>10099</v>
      </c>
      <c r="G6171" t="s">
        <v>10101</v>
      </c>
      <c r="H6171" t="s">
        <v>11640</v>
      </c>
      <c r="L6171" t="s">
        <v>11723</v>
      </c>
      <c r="M6171" t="s">
        <v>11725</v>
      </c>
      <c r="O6171" t="s">
        <v>12139</v>
      </c>
      <c r="P6171" t="s">
        <v>12141</v>
      </c>
      <c r="Q6171" t="s">
        <v>12411</v>
      </c>
      <c r="R6171" t="s">
        <v>11649</v>
      </c>
      <c r="S6171" t="b">
        <v>1</v>
      </c>
      <c r="T6171" t="s">
        <v>12412</v>
      </c>
      <c r="U6171" t="s">
        <v>30740</v>
      </c>
      <c r="V6171" t="str">
        <f t="shared" si="96"/>
        <v>PseudocrangonyctidaeFamily PseudocrangonyctidaeOrder AmphipodaSuperorder PeracaridaSubclass EumalacostracaClass MalacostracaSubphylum CrustaceaPhylum ArthropodaSuperphylum EcdysozoaInfrakingdom ProtostomiaSubkingdom Bilateria</v>
      </c>
    </row>
    <row r="6172" spans="1:22">
      <c r="A6172">
        <v>6171</v>
      </c>
      <c r="B6172" t="s">
        <v>1145</v>
      </c>
      <c r="C6172" t="s">
        <v>8948</v>
      </c>
      <c r="D6172" t="s">
        <v>10066</v>
      </c>
      <c r="E6172" t="s">
        <v>10068</v>
      </c>
      <c r="F6172" t="s">
        <v>10099</v>
      </c>
      <c r="G6172" t="s">
        <v>10101</v>
      </c>
      <c r="H6172" t="s">
        <v>11640</v>
      </c>
      <c r="L6172" t="s">
        <v>11723</v>
      </c>
      <c r="M6172" t="s">
        <v>11725</v>
      </c>
      <c r="O6172" t="s">
        <v>12139</v>
      </c>
      <c r="P6172" t="s">
        <v>12141</v>
      </c>
      <c r="Q6172" t="s">
        <v>12413</v>
      </c>
      <c r="R6172" t="s">
        <v>11649</v>
      </c>
      <c r="S6172" t="b">
        <v>1</v>
      </c>
      <c r="T6172" t="s">
        <v>12414</v>
      </c>
      <c r="U6172" t="s">
        <v>30741</v>
      </c>
      <c r="V6172" t="str">
        <f t="shared" si="96"/>
        <v>SalentinellidaeFamily SalentinellidaeOrder AmphipodaSuperorder PeracaridaSubclass EumalacostracaClass MalacostracaSubphylum CrustaceaPhylum ArthropodaSuperphylum EcdysozoaInfrakingdom ProtostomiaSubkingdom Bilateria</v>
      </c>
    </row>
    <row r="6173" spans="1:22">
      <c r="A6173">
        <v>6172</v>
      </c>
      <c r="B6173" t="s">
        <v>1145</v>
      </c>
      <c r="C6173" t="s">
        <v>8948</v>
      </c>
      <c r="D6173" t="s">
        <v>10066</v>
      </c>
      <c r="E6173" t="s">
        <v>10068</v>
      </c>
      <c r="F6173" t="s">
        <v>10099</v>
      </c>
      <c r="G6173" t="s">
        <v>10101</v>
      </c>
      <c r="H6173" t="s">
        <v>11640</v>
      </c>
      <c r="L6173" t="s">
        <v>11723</v>
      </c>
      <c r="M6173" t="s">
        <v>11725</v>
      </c>
      <c r="O6173" t="s">
        <v>12139</v>
      </c>
      <c r="P6173" t="s">
        <v>12141</v>
      </c>
      <c r="Q6173" t="s">
        <v>12415</v>
      </c>
      <c r="R6173" t="s">
        <v>11649</v>
      </c>
      <c r="S6173" t="b">
        <v>1</v>
      </c>
      <c r="T6173" t="s">
        <v>12416</v>
      </c>
      <c r="U6173" t="s">
        <v>30742</v>
      </c>
      <c r="V6173" t="str">
        <f t="shared" si="96"/>
        <v>ScinidaeFamily ScinidaeOrder AmphipodaSuperorder PeracaridaSubclass EumalacostracaClass MalacostracaSubphylum CrustaceaPhylum ArthropodaSuperphylum EcdysozoaInfrakingdom ProtostomiaSubkingdom Bilateria</v>
      </c>
    </row>
    <row r="6174" spans="1:22">
      <c r="A6174">
        <v>6173</v>
      </c>
      <c r="B6174" t="s">
        <v>1145</v>
      </c>
      <c r="C6174" t="s">
        <v>8948</v>
      </c>
      <c r="D6174" t="s">
        <v>10066</v>
      </c>
      <c r="E6174" t="s">
        <v>10068</v>
      </c>
      <c r="F6174" t="s">
        <v>10099</v>
      </c>
      <c r="G6174" t="s">
        <v>10101</v>
      </c>
      <c r="H6174" t="s">
        <v>11640</v>
      </c>
      <c r="L6174" t="s">
        <v>11723</v>
      </c>
      <c r="M6174" t="s">
        <v>11725</v>
      </c>
      <c r="O6174" t="s">
        <v>12139</v>
      </c>
      <c r="P6174" t="s">
        <v>12141</v>
      </c>
      <c r="Q6174" t="s">
        <v>12417</v>
      </c>
      <c r="R6174" t="s">
        <v>11649</v>
      </c>
      <c r="S6174" t="b">
        <v>1</v>
      </c>
      <c r="T6174" t="s">
        <v>12418</v>
      </c>
      <c r="U6174" t="s">
        <v>30743</v>
      </c>
      <c r="V6174" t="str">
        <f t="shared" si="96"/>
        <v>ScopelocheiridaeFamily ScopelocheiridaeOrder AmphipodaSuperorder PeracaridaSubclass EumalacostracaClass MalacostracaSubphylum CrustaceaPhylum ArthropodaSuperphylum EcdysozoaInfrakingdom ProtostomiaSubkingdom Bilateria</v>
      </c>
    </row>
    <row r="6175" spans="1:22">
      <c r="A6175">
        <v>6174</v>
      </c>
      <c r="B6175" t="s">
        <v>1145</v>
      </c>
      <c r="C6175" t="s">
        <v>8948</v>
      </c>
      <c r="D6175" t="s">
        <v>10066</v>
      </c>
      <c r="E6175" t="s">
        <v>10068</v>
      </c>
      <c r="F6175" t="s">
        <v>10099</v>
      </c>
      <c r="G6175" t="s">
        <v>10101</v>
      </c>
      <c r="H6175" t="s">
        <v>11640</v>
      </c>
      <c r="L6175" t="s">
        <v>11723</v>
      </c>
      <c r="M6175" t="s">
        <v>11725</v>
      </c>
      <c r="O6175" t="s">
        <v>12139</v>
      </c>
      <c r="P6175" t="s">
        <v>12141</v>
      </c>
      <c r="Q6175" t="s">
        <v>12419</v>
      </c>
      <c r="R6175" t="s">
        <v>11649</v>
      </c>
      <c r="S6175" t="b">
        <v>1</v>
      </c>
      <c r="T6175" t="s">
        <v>12420</v>
      </c>
      <c r="U6175" t="s">
        <v>30744</v>
      </c>
      <c r="V6175" t="str">
        <f t="shared" si="96"/>
        <v>SebidaeFamily SebidaeOrder AmphipodaSuperorder PeracaridaSubclass EumalacostracaClass MalacostracaSubphylum CrustaceaPhylum ArthropodaSuperphylum EcdysozoaInfrakingdom ProtostomiaSubkingdom Bilateria</v>
      </c>
    </row>
    <row r="6176" spans="1:22">
      <c r="A6176">
        <v>6175</v>
      </c>
      <c r="B6176" t="s">
        <v>1145</v>
      </c>
      <c r="C6176" t="s">
        <v>8948</v>
      </c>
      <c r="D6176" t="s">
        <v>10066</v>
      </c>
      <c r="E6176" t="s">
        <v>10068</v>
      </c>
      <c r="F6176" t="s">
        <v>10099</v>
      </c>
      <c r="G6176" t="s">
        <v>10101</v>
      </c>
      <c r="H6176" t="s">
        <v>11640</v>
      </c>
      <c r="L6176" t="s">
        <v>11723</v>
      </c>
      <c r="M6176" t="s">
        <v>11725</v>
      </c>
      <c r="O6176" t="s">
        <v>12139</v>
      </c>
      <c r="P6176" t="s">
        <v>12141</v>
      </c>
      <c r="Q6176" t="s">
        <v>12421</v>
      </c>
      <c r="R6176" t="s">
        <v>11649</v>
      </c>
      <c r="S6176" t="b">
        <v>1</v>
      </c>
      <c r="T6176" t="s">
        <v>12422</v>
      </c>
      <c r="U6176" t="s">
        <v>30745</v>
      </c>
      <c r="V6176" t="str">
        <f t="shared" si="96"/>
        <v>SinurothoidaeFamily SinurothoidaeOrder AmphipodaSuperorder PeracaridaSubclass EumalacostracaClass MalacostracaSubphylum CrustaceaPhylum ArthropodaSuperphylum EcdysozoaInfrakingdom ProtostomiaSubkingdom Bilateria</v>
      </c>
    </row>
    <row r="6177" spans="1:22">
      <c r="A6177">
        <v>6176</v>
      </c>
      <c r="B6177" t="s">
        <v>1145</v>
      </c>
      <c r="C6177" t="s">
        <v>8948</v>
      </c>
      <c r="D6177" t="s">
        <v>10066</v>
      </c>
      <c r="E6177" t="s">
        <v>10068</v>
      </c>
      <c r="F6177" t="s">
        <v>10099</v>
      </c>
      <c r="G6177" t="s">
        <v>10101</v>
      </c>
      <c r="H6177" t="s">
        <v>11640</v>
      </c>
      <c r="L6177" t="s">
        <v>11723</v>
      </c>
      <c r="M6177" t="s">
        <v>11725</v>
      </c>
      <c r="O6177" t="s">
        <v>12139</v>
      </c>
      <c r="P6177" t="s">
        <v>12141</v>
      </c>
      <c r="Q6177" t="s">
        <v>12423</v>
      </c>
      <c r="R6177" t="s">
        <v>11649</v>
      </c>
      <c r="S6177" t="b">
        <v>1</v>
      </c>
      <c r="T6177" t="s">
        <v>12424</v>
      </c>
      <c r="U6177" t="s">
        <v>30746</v>
      </c>
      <c r="V6177" t="str">
        <f t="shared" si="96"/>
        <v>StegocephalidaeFamily StegocephalidaeOrder AmphipodaSuperorder PeracaridaSubclass EumalacostracaClass MalacostracaSubphylum CrustaceaPhylum ArthropodaSuperphylum EcdysozoaInfrakingdom ProtostomiaSubkingdom Bilateria</v>
      </c>
    </row>
    <row r="6178" spans="1:22">
      <c r="A6178">
        <v>6177</v>
      </c>
      <c r="B6178" t="s">
        <v>1145</v>
      </c>
      <c r="C6178" t="s">
        <v>8948</v>
      </c>
      <c r="D6178" t="s">
        <v>10066</v>
      </c>
      <c r="E6178" t="s">
        <v>10068</v>
      </c>
      <c r="F6178" t="s">
        <v>10099</v>
      </c>
      <c r="G6178" t="s">
        <v>10101</v>
      </c>
      <c r="H6178" t="s">
        <v>11640</v>
      </c>
      <c r="L6178" t="s">
        <v>11723</v>
      </c>
      <c r="M6178" t="s">
        <v>11725</v>
      </c>
      <c r="O6178" t="s">
        <v>12139</v>
      </c>
      <c r="P6178" t="s">
        <v>12141</v>
      </c>
      <c r="Q6178" t="s">
        <v>12425</v>
      </c>
      <c r="R6178" t="s">
        <v>11649</v>
      </c>
      <c r="S6178" t="b">
        <v>1</v>
      </c>
      <c r="T6178" t="s">
        <v>12426</v>
      </c>
      <c r="U6178" t="s">
        <v>30747</v>
      </c>
      <c r="V6178" t="str">
        <f t="shared" si="96"/>
        <v>StenothoidaeFamily StenothoidaeOrder AmphipodaSuperorder PeracaridaSubclass EumalacostracaClass MalacostracaSubphylum CrustaceaPhylum ArthropodaSuperphylum EcdysozoaInfrakingdom ProtostomiaSubkingdom Bilateria</v>
      </c>
    </row>
    <row r="6179" spans="1:22">
      <c r="A6179">
        <v>6178</v>
      </c>
      <c r="B6179" t="s">
        <v>1145</v>
      </c>
      <c r="C6179" t="s">
        <v>8948</v>
      </c>
      <c r="D6179" t="s">
        <v>10066</v>
      </c>
      <c r="E6179" t="s">
        <v>10068</v>
      </c>
      <c r="F6179" t="s">
        <v>10099</v>
      </c>
      <c r="G6179" t="s">
        <v>10101</v>
      </c>
      <c r="H6179" t="s">
        <v>11640</v>
      </c>
      <c r="L6179" t="s">
        <v>11723</v>
      </c>
      <c r="M6179" t="s">
        <v>11725</v>
      </c>
      <c r="O6179" t="s">
        <v>12139</v>
      </c>
      <c r="P6179" t="s">
        <v>12141</v>
      </c>
      <c r="Q6179" t="s">
        <v>12427</v>
      </c>
      <c r="R6179" t="s">
        <v>11649</v>
      </c>
      <c r="S6179" t="b">
        <v>1</v>
      </c>
      <c r="T6179" t="s">
        <v>12428</v>
      </c>
      <c r="U6179" t="s">
        <v>30748</v>
      </c>
      <c r="V6179" t="str">
        <f t="shared" si="96"/>
        <v>SternophysingidaeFamily SternophysingidaeOrder AmphipodaSuperorder PeracaridaSubclass EumalacostracaClass MalacostracaSubphylum CrustaceaPhylum ArthropodaSuperphylum EcdysozoaInfrakingdom ProtostomiaSubkingdom Bilateria</v>
      </c>
    </row>
    <row r="6180" spans="1:22">
      <c r="A6180">
        <v>6179</v>
      </c>
      <c r="B6180" t="s">
        <v>1145</v>
      </c>
      <c r="C6180" t="s">
        <v>8948</v>
      </c>
      <c r="D6180" t="s">
        <v>10066</v>
      </c>
      <c r="E6180" t="s">
        <v>10068</v>
      </c>
      <c r="F6180" t="s">
        <v>10099</v>
      </c>
      <c r="G6180" t="s">
        <v>10101</v>
      </c>
      <c r="H6180" t="s">
        <v>11640</v>
      </c>
      <c r="L6180" t="s">
        <v>11723</v>
      </c>
      <c r="M6180" t="s">
        <v>11725</v>
      </c>
      <c r="O6180" t="s">
        <v>12139</v>
      </c>
      <c r="P6180" t="s">
        <v>12141</v>
      </c>
      <c r="Q6180" t="s">
        <v>12429</v>
      </c>
      <c r="R6180" t="s">
        <v>11649</v>
      </c>
      <c r="S6180" t="b">
        <v>1</v>
      </c>
      <c r="T6180" t="s">
        <v>12430</v>
      </c>
      <c r="U6180" t="s">
        <v>30749</v>
      </c>
      <c r="V6180" t="str">
        <f t="shared" si="96"/>
        <v>StilipedidaeFamily StilipedidaeOrder AmphipodaSuperorder PeracaridaSubclass EumalacostracaClass MalacostracaSubphylum CrustaceaPhylum ArthropodaSuperphylum EcdysozoaInfrakingdom ProtostomiaSubkingdom Bilateria</v>
      </c>
    </row>
    <row r="6181" spans="1:22">
      <c r="A6181">
        <v>6180</v>
      </c>
      <c r="B6181" t="s">
        <v>1145</v>
      </c>
      <c r="C6181" t="s">
        <v>8948</v>
      </c>
      <c r="D6181" t="s">
        <v>10066</v>
      </c>
      <c r="E6181" t="s">
        <v>10068</v>
      </c>
      <c r="F6181" t="s">
        <v>10099</v>
      </c>
      <c r="G6181" t="s">
        <v>10101</v>
      </c>
      <c r="H6181" t="s">
        <v>11640</v>
      </c>
      <c r="L6181" t="s">
        <v>11723</v>
      </c>
      <c r="M6181" t="s">
        <v>11725</v>
      </c>
      <c r="O6181" t="s">
        <v>12139</v>
      </c>
      <c r="P6181" t="s">
        <v>12141</v>
      </c>
      <c r="Q6181" t="s">
        <v>12431</v>
      </c>
      <c r="R6181" t="s">
        <v>11649</v>
      </c>
      <c r="S6181" t="b">
        <v>1</v>
      </c>
      <c r="T6181" t="s">
        <v>12432</v>
      </c>
      <c r="U6181" t="s">
        <v>30750</v>
      </c>
      <c r="V6181" t="str">
        <f t="shared" si="96"/>
        <v>SynopiidaeFamily SynopiidaeOrder AmphipodaSuperorder PeracaridaSubclass EumalacostracaClass MalacostracaSubphylum CrustaceaPhylum ArthropodaSuperphylum EcdysozoaInfrakingdom ProtostomiaSubkingdom Bilateria</v>
      </c>
    </row>
    <row r="6182" spans="1:22">
      <c r="A6182">
        <v>6181</v>
      </c>
      <c r="B6182" t="s">
        <v>1145</v>
      </c>
      <c r="C6182" t="s">
        <v>8948</v>
      </c>
      <c r="D6182" t="s">
        <v>10066</v>
      </c>
      <c r="E6182" t="s">
        <v>10068</v>
      </c>
      <c r="F6182" t="s">
        <v>10099</v>
      </c>
      <c r="G6182" t="s">
        <v>10101</v>
      </c>
      <c r="H6182" t="s">
        <v>11640</v>
      </c>
      <c r="L6182" t="s">
        <v>11723</v>
      </c>
      <c r="M6182" t="s">
        <v>11725</v>
      </c>
      <c r="O6182" t="s">
        <v>12139</v>
      </c>
      <c r="P6182" t="s">
        <v>12141</v>
      </c>
      <c r="Q6182" t="s">
        <v>12433</v>
      </c>
      <c r="R6182" t="s">
        <v>11649</v>
      </c>
      <c r="S6182" t="b">
        <v>1</v>
      </c>
      <c r="T6182" t="s">
        <v>12434</v>
      </c>
      <c r="U6182" t="s">
        <v>30751</v>
      </c>
      <c r="V6182" t="str">
        <f t="shared" si="96"/>
        <v>TalitridaeFamily TalitridaeOrder AmphipodaSuperorder PeracaridaSubclass EumalacostracaClass MalacostracaSubphylum CrustaceaPhylum ArthropodaSuperphylum EcdysozoaInfrakingdom ProtostomiaSubkingdom Bilateria</v>
      </c>
    </row>
    <row r="6183" spans="1:22">
      <c r="A6183">
        <v>6182</v>
      </c>
      <c r="B6183" t="s">
        <v>1145</v>
      </c>
      <c r="C6183" t="s">
        <v>8948</v>
      </c>
      <c r="D6183" t="s">
        <v>10066</v>
      </c>
      <c r="E6183" t="s">
        <v>10068</v>
      </c>
      <c r="F6183" t="s">
        <v>10099</v>
      </c>
      <c r="G6183" t="s">
        <v>10101</v>
      </c>
      <c r="H6183" t="s">
        <v>11640</v>
      </c>
      <c r="L6183" t="s">
        <v>11723</v>
      </c>
      <c r="M6183" t="s">
        <v>11725</v>
      </c>
      <c r="O6183" t="s">
        <v>12139</v>
      </c>
      <c r="P6183" t="s">
        <v>12141</v>
      </c>
      <c r="Q6183" t="s">
        <v>12435</v>
      </c>
      <c r="R6183" t="s">
        <v>11649</v>
      </c>
      <c r="S6183" t="b">
        <v>1</v>
      </c>
      <c r="T6183" t="s">
        <v>12436</v>
      </c>
      <c r="U6183" t="s">
        <v>30752</v>
      </c>
      <c r="V6183" t="str">
        <f t="shared" si="96"/>
        <v>TemnophliantidaeFamily TemnophliantidaeOrder AmphipodaSuperorder PeracaridaSubclass EumalacostracaClass MalacostracaSubphylum CrustaceaPhylum ArthropodaSuperphylum EcdysozoaInfrakingdom ProtostomiaSubkingdom Bilateria</v>
      </c>
    </row>
    <row r="6184" spans="1:22">
      <c r="A6184">
        <v>6183</v>
      </c>
      <c r="B6184" t="s">
        <v>1145</v>
      </c>
      <c r="C6184" t="s">
        <v>8948</v>
      </c>
      <c r="D6184" t="s">
        <v>10066</v>
      </c>
      <c r="E6184" t="s">
        <v>10068</v>
      </c>
      <c r="F6184" t="s">
        <v>10099</v>
      </c>
      <c r="G6184" t="s">
        <v>10101</v>
      </c>
      <c r="H6184" t="s">
        <v>11640</v>
      </c>
      <c r="L6184" t="s">
        <v>11723</v>
      </c>
      <c r="M6184" t="s">
        <v>11725</v>
      </c>
      <c r="O6184" t="s">
        <v>12139</v>
      </c>
      <c r="P6184" t="s">
        <v>12141</v>
      </c>
      <c r="Q6184" t="s">
        <v>12437</v>
      </c>
      <c r="R6184" t="s">
        <v>11649</v>
      </c>
      <c r="S6184" t="b">
        <v>1</v>
      </c>
      <c r="T6184" t="s">
        <v>12438</v>
      </c>
      <c r="U6184" t="s">
        <v>30753</v>
      </c>
      <c r="V6184" t="str">
        <f t="shared" si="96"/>
        <v>TrischizostomatidaeFamily TrischizostomatidaeOrder AmphipodaSuperorder PeracaridaSubclass EumalacostracaClass MalacostracaSubphylum CrustaceaPhylum ArthropodaSuperphylum EcdysozoaInfrakingdom ProtostomiaSubkingdom Bilateria</v>
      </c>
    </row>
    <row r="6185" spans="1:22">
      <c r="A6185">
        <v>6184</v>
      </c>
      <c r="B6185" t="s">
        <v>1145</v>
      </c>
      <c r="C6185" t="s">
        <v>8948</v>
      </c>
      <c r="D6185" t="s">
        <v>10066</v>
      </c>
      <c r="E6185" t="s">
        <v>10068</v>
      </c>
      <c r="F6185" t="s">
        <v>10099</v>
      </c>
      <c r="G6185" t="s">
        <v>10101</v>
      </c>
      <c r="H6185" t="s">
        <v>11640</v>
      </c>
      <c r="L6185" t="s">
        <v>11723</v>
      </c>
      <c r="M6185" t="s">
        <v>11725</v>
      </c>
      <c r="O6185" t="s">
        <v>12139</v>
      </c>
      <c r="P6185" t="s">
        <v>12141</v>
      </c>
      <c r="Q6185" t="s">
        <v>12439</v>
      </c>
      <c r="R6185" t="s">
        <v>11649</v>
      </c>
      <c r="S6185" t="b">
        <v>1</v>
      </c>
      <c r="T6185" t="s">
        <v>12440</v>
      </c>
      <c r="U6185" t="s">
        <v>30754</v>
      </c>
      <c r="V6185" t="str">
        <f t="shared" si="96"/>
        <v>TulearidaeFamily TulearidaeOrder AmphipodaSuperorder PeracaridaSubclass EumalacostracaClass MalacostracaSubphylum CrustaceaPhylum ArthropodaSuperphylum EcdysozoaInfrakingdom ProtostomiaSubkingdom Bilateria</v>
      </c>
    </row>
    <row r="6186" spans="1:22">
      <c r="A6186">
        <v>6185</v>
      </c>
      <c r="B6186" t="s">
        <v>1145</v>
      </c>
      <c r="C6186" t="s">
        <v>8948</v>
      </c>
      <c r="D6186" t="s">
        <v>10066</v>
      </c>
      <c r="E6186" t="s">
        <v>10068</v>
      </c>
      <c r="F6186" t="s">
        <v>10099</v>
      </c>
      <c r="G6186" t="s">
        <v>10101</v>
      </c>
      <c r="H6186" t="s">
        <v>11640</v>
      </c>
      <c r="L6186" t="s">
        <v>11723</v>
      </c>
      <c r="M6186" t="s">
        <v>11725</v>
      </c>
      <c r="O6186" t="s">
        <v>12139</v>
      </c>
      <c r="P6186" t="s">
        <v>12141</v>
      </c>
      <c r="Q6186" t="s">
        <v>12441</v>
      </c>
      <c r="R6186" t="s">
        <v>11649</v>
      </c>
      <c r="S6186" t="b">
        <v>1</v>
      </c>
      <c r="T6186" t="s">
        <v>12442</v>
      </c>
      <c r="U6186" t="s">
        <v>30755</v>
      </c>
      <c r="V6186" t="str">
        <f t="shared" si="96"/>
        <v>TyphlogammaridaeFamily TyphlogammaridaeOrder AmphipodaSuperorder PeracaridaSubclass EumalacostracaClass MalacostracaSubphylum CrustaceaPhylum ArthropodaSuperphylum EcdysozoaInfrakingdom ProtostomiaSubkingdom Bilateria</v>
      </c>
    </row>
    <row r="6187" spans="1:22">
      <c r="A6187">
        <v>6186</v>
      </c>
      <c r="B6187" t="s">
        <v>1145</v>
      </c>
      <c r="C6187" t="s">
        <v>8948</v>
      </c>
      <c r="D6187" t="s">
        <v>10066</v>
      </c>
      <c r="E6187" t="s">
        <v>10068</v>
      </c>
      <c r="F6187" t="s">
        <v>10099</v>
      </c>
      <c r="G6187" t="s">
        <v>10101</v>
      </c>
      <c r="H6187" t="s">
        <v>11640</v>
      </c>
      <c r="L6187" t="s">
        <v>11723</v>
      </c>
      <c r="M6187" t="s">
        <v>11725</v>
      </c>
      <c r="O6187" t="s">
        <v>12139</v>
      </c>
      <c r="P6187" t="s">
        <v>12141</v>
      </c>
      <c r="Q6187" t="s">
        <v>12443</v>
      </c>
      <c r="R6187" t="s">
        <v>11649</v>
      </c>
      <c r="S6187" t="b">
        <v>1</v>
      </c>
      <c r="T6187" t="s">
        <v>12444</v>
      </c>
      <c r="U6187" t="s">
        <v>30756</v>
      </c>
      <c r="V6187" t="str">
        <f t="shared" si="96"/>
        <v>UristidaeFamily UristidaeOrder AmphipodaSuperorder PeracaridaSubclass EumalacostracaClass MalacostracaSubphylum CrustaceaPhylum ArthropodaSuperphylum EcdysozoaInfrakingdom ProtostomiaSubkingdom Bilateria</v>
      </c>
    </row>
    <row r="6188" spans="1:22">
      <c r="A6188">
        <v>6187</v>
      </c>
      <c r="B6188" t="s">
        <v>1145</v>
      </c>
      <c r="C6188" t="s">
        <v>8948</v>
      </c>
      <c r="D6188" t="s">
        <v>10066</v>
      </c>
      <c r="E6188" t="s">
        <v>10068</v>
      </c>
      <c r="F6188" t="s">
        <v>10099</v>
      </c>
      <c r="G6188" t="s">
        <v>10101</v>
      </c>
      <c r="H6188" t="s">
        <v>11640</v>
      </c>
      <c r="L6188" t="s">
        <v>11723</v>
      </c>
      <c r="M6188" t="s">
        <v>11725</v>
      </c>
      <c r="O6188" t="s">
        <v>12139</v>
      </c>
      <c r="P6188" t="s">
        <v>12141</v>
      </c>
      <c r="Q6188" t="s">
        <v>12445</v>
      </c>
      <c r="R6188" t="s">
        <v>11649</v>
      </c>
      <c r="S6188" t="b">
        <v>1</v>
      </c>
      <c r="T6188" t="s">
        <v>12446</v>
      </c>
      <c r="U6188" t="s">
        <v>30757</v>
      </c>
      <c r="V6188" t="str">
        <f t="shared" si="96"/>
        <v>UrohaustoriidaeFamily UrohaustoriidaeOrder AmphipodaSuperorder PeracaridaSubclass EumalacostracaClass MalacostracaSubphylum CrustaceaPhylum ArthropodaSuperphylum EcdysozoaInfrakingdom ProtostomiaSubkingdom Bilateria</v>
      </c>
    </row>
    <row r="6189" spans="1:22">
      <c r="A6189">
        <v>6188</v>
      </c>
      <c r="B6189" t="s">
        <v>1145</v>
      </c>
      <c r="C6189" t="s">
        <v>8948</v>
      </c>
      <c r="D6189" t="s">
        <v>10066</v>
      </c>
      <c r="E6189" t="s">
        <v>10068</v>
      </c>
      <c r="F6189" t="s">
        <v>10099</v>
      </c>
      <c r="G6189" t="s">
        <v>10101</v>
      </c>
      <c r="H6189" t="s">
        <v>11640</v>
      </c>
      <c r="L6189" t="s">
        <v>11723</v>
      </c>
      <c r="M6189" t="s">
        <v>11725</v>
      </c>
      <c r="O6189" t="s">
        <v>12139</v>
      </c>
      <c r="P6189" t="s">
        <v>12141</v>
      </c>
      <c r="Q6189" t="s">
        <v>12447</v>
      </c>
      <c r="R6189" t="s">
        <v>11649</v>
      </c>
      <c r="S6189" t="b">
        <v>1</v>
      </c>
      <c r="T6189" t="s">
        <v>12448</v>
      </c>
      <c r="U6189" t="s">
        <v>30758</v>
      </c>
      <c r="V6189" t="str">
        <f t="shared" si="96"/>
        <v>UrothoidaeFamily UrothoidaeOrder AmphipodaSuperorder PeracaridaSubclass EumalacostracaClass MalacostracaSubphylum CrustaceaPhylum ArthropodaSuperphylum EcdysozoaInfrakingdom ProtostomiaSubkingdom Bilateria</v>
      </c>
    </row>
    <row r="6190" spans="1:22">
      <c r="A6190">
        <v>6189</v>
      </c>
      <c r="B6190" t="s">
        <v>1145</v>
      </c>
      <c r="C6190" t="s">
        <v>8948</v>
      </c>
      <c r="D6190" t="s">
        <v>10066</v>
      </c>
      <c r="E6190" t="s">
        <v>10068</v>
      </c>
      <c r="F6190" t="s">
        <v>10099</v>
      </c>
      <c r="G6190" t="s">
        <v>10101</v>
      </c>
      <c r="H6190" t="s">
        <v>11640</v>
      </c>
      <c r="L6190" t="s">
        <v>11723</v>
      </c>
      <c r="M6190" t="s">
        <v>11725</v>
      </c>
      <c r="O6190" t="s">
        <v>12139</v>
      </c>
      <c r="P6190" t="s">
        <v>12141</v>
      </c>
      <c r="Q6190" t="s">
        <v>12449</v>
      </c>
      <c r="R6190" t="s">
        <v>11649</v>
      </c>
      <c r="S6190" t="b">
        <v>1</v>
      </c>
      <c r="T6190" t="s">
        <v>12450</v>
      </c>
      <c r="U6190" t="s">
        <v>30759</v>
      </c>
      <c r="V6190" t="str">
        <f t="shared" si="96"/>
        <v>ValettidaeFamily ValettidaeOrder AmphipodaSuperorder PeracaridaSubclass EumalacostracaClass MalacostracaSubphylum CrustaceaPhylum ArthropodaSuperphylum EcdysozoaInfrakingdom ProtostomiaSubkingdom Bilateria</v>
      </c>
    </row>
    <row r="6191" spans="1:22">
      <c r="A6191">
        <v>6190</v>
      </c>
      <c r="B6191" t="s">
        <v>1145</v>
      </c>
      <c r="C6191" t="s">
        <v>8948</v>
      </c>
      <c r="D6191" t="s">
        <v>10066</v>
      </c>
      <c r="E6191" t="s">
        <v>10068</v>
      </c>
      <c r="F6191" t="s">
        <v>10099</v>
      </c>
      <c r="G6191" t="s">
        <v>10101</v>
      </c>
      <c r="H6191" t="s">
        <v>11640</v>
      </c>
      <c r="L6191" t="s">
        <v>11723</v>
      </c>
      <c r="M6191" t="s">
        <v>11725</v>
      </c>
      <c r="O6191" t="s">
        <v>12139</v>
      </c>
      <c r="P6191" t="s">
        <v>12141</v>
      </c>
      <c r="Q6191" t="s">
        <v>12451</v>
      </c>
      <c r="R6191" t="s">
        <v>11649</v>
      </c>
      <c r="S6191" t="b">
        <v>1</v>
      </c>
      <c r="T6191" t="s">
        <v>12452</v>
      </c>
      <c r="U6191" t="s">
        <v>30760</v>
      </c>
      <c r="V6191" t="str">
        <f t="shared" si="96"/>
        <v>VibiliidaeFamily VibiliidaeOrder AmphipodaSuperorder PeracaridaSubclass EumalacostracaClass MalacostracaSubphylum CrustaceaPhylum ArthropodaSuperphylum EcdysozoaInfrakingdom ProtostomiaSubkingdom Bilateria</v>
      </c>
    </row>
    <row r="6192" spans="1:22">
      <c r="A6192">
        <v>6191</v>
      </c>
      <c r="B6192" t="s">
        <v>1145</v>
      </c>
      <c r="C6192" t="s">
        <v>8948</v>
      </c>
      <c r="D6192" t="s">
        <v>10066</v>
      </c>
      <c r="E6192" t="s">
        <v>10068</v>
      </c>
      <c r="F6192" t="s">
        <v>10099</v>
      </c>
      <c r="G6192" t="s">
        <v>10101</v>
      </c>
      <c r="H6192" t="s">
        <v>11640</v>
      </c>
      <c r="L6192" t="s">
        <v>11723</v>
      </c>
      <c r="M6192" t="s">
        <v>11725</v>
      </c>
      <c r="O6192" t="s">
        <v>12139</v>
      </c>
      <c r="P6192" t="s">
        <v>12141</v>
      </c>
      <c r="Q6192" t="s">
        <v>12453</v>
      </c>
      <c r="R6192" t="s">
        <v>11649</v>
      </c>
      <c r="S6192" t="b">
        <v>1</v>
      </c>
      <c r="T6192" t="s">
        <v>12454</v>
      </c>
      <c r="U6192" t="s">
        <v>30761</v>
      </c>
      <c r="V6192" t="str">
        <f t="shared" si="96"/>
        <v>VicmusiidaeFamily VicmusiidaeOrder AmphipodaSuperorder PeracaridaSubclass EumalacostracaClass MalacostracaSubphylum CrustaceaPhylum ArthropodaSuperphylum EcdysozoaInfrakingdom ProtostomiaSubkingdom Bilateria</v>
      </c>
    </row>
    <row r="6193" spans="1:22">
      <c r="A6193">
        <v>6192</v>
      </c>
      <c r="B6193" t="s">
        <v>1145</v>
      </c>
      <c r="C6193" t="s">
        <v>8948</v>
      </c>
      <c r="D6193" t="s">
        <v>10066</v>
      </c>
      <c r="E6193" t="s">
        <v>10068</v>
      </c>
      <c r="F6193" t="s">
        <v>10099</v>
      </c>
      <c r="G6193" t="s">
        <v>10101</v>
      </c>
      <c r="H6193" t="s">
        <v>11640</v>
      </c>
      <c r="L6193" t="s">
        <v>11723</v>
      </c>
      <c r="M6193" t="s">
        <v>11725</v>
      </c>
      <c r="O6193" t="s">
        <v>12139</v>
      </c>
      <c r="P6193" t="s">
        <v>12141</v>
      </c>
      <c r="Q6193" t="s">
        <v>12455</v>
      </c>
      <c r="R6193" t="s">
        <v>11649</v>
      </c>
      <c r="S6193" t="b">
        <v>1</v>
      </c>
      <c r="T6193" t="s">
        <v>12456</v>
      </c>
      <c r="U6193" t="s">
        <v>30762</v>
      </c>
      <c r="V6193" t="str">
        <f t="shared" si="96"/>
        <v>VitjazianidaeFamily VitjazianidaeOrder AmphipodaSuperorder PeracaridaSubclass EumalacostracaClass MalacostracaSubphylum CrustaceaPhylum ArthropodaSuperphylum EcdysozoaInfrakingdom ProtostomiaSubkingdom Bilateria</v>
      </c>
    </row>
    <row r="6194" spans="1:22">
      <c r="A6194">
        <v>6193</v>
      </c>
      <c r="B6194" t="s">
        <v>1145</v>
      </c>
      <c r="C6194" t="s">
        <v>8948</v>
      </c>
      <c r="D6194" t="s">
        <v>10066</v>
      </c>
      <c r="E6194" t="s">
        <v>10068</v>
      </c>
      <c r="F6194" t="s">
        <v>10099</v>
      </c>
      <c r="G6194" t="s">
        <v>10101</v>
      </c>
      <c r="H6194" t="s">
        <v>11640</v>
      </c>
      <c r="L6194" t="s">
        <v>11723</v>
      </c>
      <c r="M6194" t="s">
        <v>11725</v>
      </c>
      <c r="O6194" t="s">
        <v>12139</v>
      </c>
      <c r="P6194" t="s">
        <v>12141</v>
      </c>
      <c r="Q6194" t="s">
        <v>12457</v>
      </c>
      <c r="R6194" t="s">
        <v>11649</v>
      </c>
      <c r="S6194" t="b">
        <v>1</v>
      </c>
      <c r="T6194" t="s">
        <v>12458</v>
      </c>
      <c r="U6194" t="s">
        <v>30763</v>
      </c>
      <c r="V6194" t="str">
        <f t="shared" si="96"/>
        <v>WandinidaeFamily WandinidaeOrder AmphipodaSuperorder PeracaridaSubclass EumalacostracaClass MalacostracaSubphylum CrustaceaPhylum ArthropodaSuperphylum EcdysozoaInfrakingdom ProtostomiaSubkingdom Bilateria</v>
      </c>
    </row>
    <row r="6195" spans="1:22">
      <c r="A6195">
        <v>6194</v>
      </c>
      <c r="B6195" t="s">
        <v>1145</v>
      </c>
      <c r="C6195" t="s">
        <v>8948</v>
      </c>
      <c r="D6195" t="s">
        <v>10066</v>
      </c>
      <c r="E6195" t="s">
        <v>10068</v>
      </c>
      <c r="F6195" t="s">
        <v>10099</v>
      </c>
      <c r="G6195" t="s">
        <v>10101</v>
      </c>
      <c r="H6195" t="s">
        <v>11640</v>
      </c>
      <c r="L6195" t="s">
        <v>11723</v>
      </c>
      <c r="M6195" t="s">
        <v>11725</v>
      </c>
      <c r="O6195" t="s">
        <v>12139</v>
      </c>
      <c r="P6195" t="s">
        <v>12141</v>
      </c>
      <c r="Q6195" t="s">
        <v>12459</v>
      </c>
      <c r="R6195" t="s">
        <v>11649</v>
      </c>
      <c r="S6195" t="b">
        <v>1</v>
      </c>
      <c r="T6195" t="s">
        <v>12460</v>
      </c>
      <c r="U6195" t="s">
        <v>30764</v>
      </c>
      <c r="V6195" t="str">
        <f t="shared" si="96"/>
        <v>ZobrachoidaeFamily ZobrachoidaeOrder AmphipodaSuperorder PeracaridaSubclass EumalacostracaClass MalacostracaSubphylum CrustaceaPhylum ArthropodaSuperphylum EcdysozoaInfrakingdom ProtostomiaSubkingdom Bilateria</v>
      </c>
    </row>
    <row r="6196" spans="1:22">
      <c r="A6196">
        <v>6195</v>
      </c>
      <c r="B6196" t="s">
        <v>1145</v>
      </c>
      <c r="C6196" t="s">
        <v>8948</v>
      </c>
      <c r="D6196" t="s">
        <v>10066</v>
      </c>
      <c r="E6196" t="s">
        <v>10068</v>
      </c>
      <c r="F6196" t="s">
        <v>10099</v>
      </c>
      <c r="G6196" t="s">
        <v>10101</v>
      </c>
      <c r="H6196" t="s">
        <v>11640</v>
      </c>
      <c r="L6196" t="s">
        <v>11723</v>
      </c>
      <c r="M6196" t="s">
        <v>11725</v>
      </c>
      <c r="O6196" t="s">
        <v>12139</v>
      </c>
      <c r="P6196" t="s">
        <v>12461</v>
      </c>
      <c r="R6196" t="s">
        <v>22</v>
      </c>
      <c r="S6196" t="b">
        <v>0</v>
      </c>
      <c r="T6196" t="s">
        <v>12462</v>
      </c>
      <c r="U6196" t="s">
        <v>30765</v>
      </c>
      <c r="V6196" t="str">
        <f t="shared" si="96"/>
        <v>BochusaceaOrder BochusaceaSuperorder PeracaridaSubclass EumalacostracaClass MalacostracaSubphylum CrustaceaPhylum ArthropodaSuperphylum EcdysozoaInfrakingdom ProtostomiaSubkingdom Bilateria</v>
      </c>
    </row>
    <row r="6197" spans="1:22">
      <c r="A6197">
        <v>6196</v>
      </c>
      <c r="B6197" t="s">
        <v>1145</v>
      </c>
      <c r="C6197" t="s">
        <v>8948</v>
      </c>
      <c r="D6197" t="s">
        <v>10066</v>
      </c>
      <c r="E6197" t="s">
        <v>10068</v>
      </c>
      <c r="F6197" t="s">
        <v>10099</v>
      </c>
      <c r="G6197" t="s">
        <v>10101</v>
      </c>
      <c r="H6197" t="s">
        <v>11640</v>
      </c>
      <c r="L6197" t="s">
        <v>11723</v>
      </c>
      <c r="M6197" t="s">
        <v>11725</v>
      </c>
      <c r="O6197" t="s">
        <v>12139</v>
      </c>
      <c r="P6197" t="s">
        <v>12461</v>
      </c>
      <c r="Q6197" t="s">
        <v>12463</v>
      </c>
      <c r="R6197" t="s">
        <v>11649</v>
      </c>
      <c r="S6197" t="b">
        <v>1</v>
      </c>
      <c r="T6197" t="s">
        <v>12464</v>
      </c>
      <c r="U6197" t="s">
        <v>30766</v>
      </c>
      <c r="V6197" t="str">
        <f t="shared" si="96"/>
        <v>HirsutiidaeFamily HirsutiidaeOrder BochusaceaSuperorder PeracaridaSubclass EumalacostracaClass MalacostracaSubphylum CrustaceaPhylum ArthropodaSuperphylum EcdysozoaInfrakingdom ProtostomiaSubkingdom Bilateria</v>
      </c>
    </row>
    <row r="6198" spans="1:22">
      <c r="A6198">
        <v>6197</v>
      </c>
      <c r="B6198" t="s">
        <v>1145</v>
      </c>
      <c r="C6198" t="s">
        <v>8948</v>
      </c>
      <c r="D6198" t="s">
        <v>10066</v>
      </c>
      <c r="E6198" t="s">
        <v>10068</v>
      </c>
      <c r="F6198" t="s">
        <v>10099</v>
      </c>
      <c r="G6198" t="s">
        <v>10101</v>
      </c>
      <c r="H6198" t="s">
        <v>11640</v>
      </c>
      <c r="L6198" t="s">
        <v>11723</v>
      </c>
      <c r="M6198" t="s">
        <v>11725</v>
      </c>
      <c r="O6198" t="s">
        <v>12139</v>
      </c>
      <c r="P6198" t="s">
        <v>12465</v>
      </c>
      <c r="R6198" t="s">
        <v>22</v>
      </c>
      <c r="S6198" t="b">
        <v>0</v>
      </c>
      <c r="T6198" t="s">
        <v>12466</v>
      </c>
      <c r="U6198" t="s">
        <v>30767</v>
      </c>
      <c r="V6198" t="str">
        <f t="shared" si="96"/>
        <v>CumaceaOrder CumaceaSuperorder PeracaridaSubclass EumalacostracaClass MalacostracaSubphylum CrustaceaPhylum ArthropodaSuperphylum EcdysozoaInfrakingdom ProtostomiaSubkingdom Bilateria</v>
      </c>
    </row>
    <row r="6199" spans="1:22">
      <c r="A6199">
        <v>6198</v>
      </c>
      <c r="B6199" t="s">
        <v>1145</v>
      </c>
      <c r="C6199" t="s">
        <v>8948</v>
      </c>
      <c r="D6199" t="s">
        <v>10066</v>
      </c>
      <c r="E6199" t="s">
        <v>10068</v>
      </c>
      <c r="F6199" t="s">
        <v>10099</v>
      </c>
      <c r="G6199" t="s">
        <v>10101</v>
      </c>
      <c r="H6199" t="s">
        <v>11640</v>
      </c>
      <c r="L6199" t="s">
        <v>11723</v>
      </c>
      <c r="M6199" t="s">
        <v>11725</v>
      </c>
      <c r="O6199" t="s">
        <v>12139</v>
      </c>
      <c r="P6199" t="s">
        <v>12465</v>
      </c>
      <c r="Q6199" t="s">
        <v>12467</v>
      </c>
      <c r="R6199" t="s">
        <v>11649</v>
      </c>
      <c r="S6199" t="b">
        <v>1</v>
      </c>
      <c r="T6199" t="s">
        <v>12468</v>
      </c>
      <c r="U6199" t="s">
        <v>30768</v>
      </c>
      <c r="V6199" t="str">
        <f t="shared" ref="V6199:V6262" si="97">CONCATENATE(T6199,Q6199,P6199,O6199,M6199,L6199,H6199,G6199,F6199,E6199,D6199)</f>
        <v>BodotriidaeFamily BodotriidaeOrder CumaceaSuperorder PeracaridaSubclass EumalacostracaClass MalacostracaSubphylum CrustaceaPhylum ArthropodaSuperphylum EcdysozoaInfrakingdom ProtostomiaSubkingdom Bilateria</v>
      </c>
    </row>
    <row r="6200" spans="1:22">
      <c r="A6200">
        <v>6199</v>
      </c>
      <c r="B6200" t="s">
        <v>1145</v>
      </c>
      <c r="C6200" t="s">
        <v>8948</v>
      </c>
      <c r="D6200" t="s">
        <v>10066</v>
      </c>
      <c r="E6200" t="s">
        <v>10068</v>
      </c>
      <c r="F6200" t="s">
        <v>10099</v>
      </c>
      <c r="G6200" t="s">
        <v>10101</v>
      </c>
      <c r="H6200" t="s">
        <v>11640</v>
      </c>
      <c r="L6200" t="s">
        <v>11723</v>
      </c>
      <c r="M6200" t="s">
        <v>11725</v>
      </c>
      <c r="O6200" t="s">
        <v>12139</v>
      </c>
      <c r="P6200" t="s">
        <v>12465</v>
      </c>
      <c r="Q6200" t="s">
        <v>12469</v>
      </c>
      <c r="R6200" t="s">
        <v>11649</v>
      </c>
      <c r="S6200" t="b">
        <v>1</v>
      </c>
      <c r="T6200" t="s">
        <v>12470</v>
      </c>
      <c r="U6200" t="s">
        <v>30769</v>
      </c>
      <c r="V6200" t="str">
        <f t="shared" si="97"/>
        <v>CeratocumatidaeFamily CeratocumatidaeOrder CumaceaSuperorder PeracaridaSubclass EumalacostracaClass MalacostracaSubphylum CrustaceaPhylum ArthropodaSuperphylum EcdysozoaInfrakingdom ProtostomiaSubkingdom Bilateria</v>
      </c>
    </row>
    <row r="6201" spans="1:22">
      <c r="A6201">
        <v>6200</v>
      </c>
      <c r="B6201" t="s">
        <v>1145</v>
      </c>
      <c r="C6201" t="s">
        <v>8948</v>
      </c>
      <c r="D6201" t="s">
        <v>10066</v>
      </c>
      <c r="E6201" t="s">
        <v>10068</v>
      </c>
      <c r="F6201" t="s">
        <v>10099</v>
      </c>
      <c r="G6201" t="s">
        <v>10101</v>
      </c>
      <c r="H6201" t="s">
        <v>11640</v>
      </c>
      <c r="L6201" t="s">
        <v>11723</v>
      </c>
      <c r="M6201" t="s">
        <v>11725</v>
      </c>
      <c r="O6201" t="s">
        <v>12139</v>
      </c>
      <c r="P6201" t="s">
        <v>12465</v>
      </c>
      <c r="Q6201" t="s">
        <v>12471</v>
      </c>
      <c r="R6201" t="s">
        <v>11649</v>
      </c>
      <c r="S6201" t="b">
        <v>1</v>
      </c>
      <c r="T6201" t="s">
        <v>12472</v>
      </c>
      <c r="U6201" t="s">
        <v>30770</v>
      </c>
      <c r="V6201" t="str">
        <f t="shared" si="97"/>
        <v>DiastylidaeFamily DiastylidaeOrder CumaceaSuperorder PeracaridaSubclass EumalacostracaClass MalacostracaSubphylum CrustaceaPhylum ArthropodaSuperphylum EcdysozoaInfrakingdom ProtostomiaSubkingdom Bilateria</v>
      </c>
    </row>
    <row r="6202" spans="1:22">
      <c r="A6202">
        <v>6201</v>
      </c>
      <c r="B6202" t="s">
        <v>1145</v>
      </c>
      <c r="C6202" t="s">
        <v>8948</v>
      </c>
      <c r="D6202" t="s">
        <v>10066</v>
      </c>
      <c r="E6202" t="s">
        <v>10068</v>
      </c>
      <c r="F6202" t="s">
        <v>10099</v>
      </c>
      <c r="G6202" t="s">
        <v>10101</v>
      </c>
      <c r="H6202" t="s">
        <v>11640</v>
      </c>
      <c r="L6202" t="s">
        <v>11723</v>
      </c>
      <c r="M6202" t="s">
        <v>11725</v>
      </c>
      <c r="O6202" t="s">
        <v>12139</v>
      </c>
      <c r="P6202" t="s">
        <v>12465</v>
      </c>
      <c r="Q6202" t="s">
        <v>12473</v>
      </c>
      <c r="R6202" t="s">
        <v>11649</v>
      </c>
      <c r="S6202" t="b">
        <v>1</v>
      </c>
      <c r="T6202" t="s">
        <v>12474</v>
      </c>
      <c r="U6202" t="s">
        <v>30771</v>
      </c>
      <c r="V6202" t="str">
        <f t="shared" si="97"/>
        <v>GynodiastylidaeFamily GynodiastylidaeOrder CumaceaSuperorder PeracaridaSubclass EumalacostracaClass MalacostracaSubphylum CrustaceaPhylum ArthropodaSuperphylum EcdysozoaInfrakingdom ProtostomiaSubkingdom Bilateria</v>
      </c>
    </row>
    <row r="6203" spans="1:22">
      <c r="A6203">
        <v>6202</v>
      </c>
      <c r="B6203" t="s">
        <v>1145</v>
      </c>
      <c r="C6203" t="s">
        <v>8948</v>
      </c>
      <c r="D6203" t="s">
        <v>10066</v>
      </c>
      <c r="E6203" t="s">
        <v>10068</v>
      </c>
      <c r="F6203" t="s">
        <v>10099</v>
      </c>
      <c r="G6203" t="s">
        <v>10101</v>
      </c>
      <c r="H6203" t="s">
        <v>11640</v>
      </c>
      <c r="L6203" t="s">
        <v>11723</v>
      </c>
      <c r="M6203" t="s">
        <v>11725</v>
      </c>
      <c r="O6203" t="s">
        <v>12139</v>
      </c>
      <c r="P6203" t="s">
        <v>12465</v>
      </c>
      <c r="Q6203" t="s">
        <v>12475</v>
      </c>
      <c r="R6203" t="s">
        <v>11649</v>
      </c>
      <c r="S6203" t="b">
        <v>1</v>
      </c>
      <c r="T6203" t="s">
        <v>12476</v>
      </c>
      <c r="U6203" t="s">
        <v>30772</v>
      </c>
      <c r="V6203" t="str">
        <f t="shared" si="97"/>
        <v>LampropidaeFamily LampropidaeOrder CumaceaSuperorder PeracaridaSubclass EumalacostracaClass MalacostracaSubphylum CrustaceaPhylum ArthropodaSuperphylum EcdysozoaInfrakingdom ProtostomiaSubkingdom Bilateria</v>
      </c>
    </row>
    <row r="6204" spans="1:22">
      <c r="A6204">
        <v>6203</v>
      </c>
      <c r="B6204" t="s">
        <v>1145</v>
      </c>
      <c r="C6204" t="s">
        <v>8948</v>
      </c>
      <c r="D6204" t="s">
        <v>10066</v>
      </c>
      <c r="E6204" t="s">
        <v>10068</v>
      </c>
      <c r="F6204" t="s">
        <v>10099</v>
      </c>
      <c r="G6204" t="s">
        <v>10101</v>
      </c>
      <c r="H6204" t="s">
        <v>11640</v>
      </c>
      <c r="L6204" t="s">
        <v>11723</v>
      </c>
      <c r="M6204" t="s">
        <v>11725</v>
      </c>
      <c r="O6204" t="s">
        <v>12139</v>
      </c>
      <c r="P6204" t="s">
        <v>12465</v>
      </c>
      <c r="Q6204" t="s">
        <v>12477</v>
      </c>
      <c r="R6204" t="s">
        <v>11649</v>
      </c>
      <c r="S6204" t="b">
        <v>1</v>
      </c>
      <c r="T6204" t="s">
        <v>12478</v>
      </c>
      <c r="U6204" t="s">
        <v>30773</v>
      </c>
      <c r="V6204" t="str">
        <f t="shared" si="97"/>
        <v>LeuconidaeFamily LeuconidaeOrder CumaceaSuperorder PeracaridaSubclass EumalacostracaClass MalacostracaSubphylum CrustaceaPhylum ArthropodaSuperphylum EcdysozoaInfrakingdom ProtostomiaSubkingdom Bilateria</v>
      </c>
    </row>
    <row r="6205" spans="1:22">
      <c r="A6205">
        <v>6204</v>
      </c>
      <c r="B6205" t="s">
        <v>1145</v>
      </c>
      <c r="C6205" t="s">
        <v>8948</v>
      </c>
      <c r="D6205" t="s">
        <v>10066</v>
      </c>
      <c r="E6205" t="s">
        <v>10068</v>
      </c>
      <c r="F6205" t="s">
        <v>10099</v>
      </c>
      <c r="G6205" t="s">
        <v>10101</v>
      </c>
      <c r="H6205" t="s">
        <v>11640</v>
      </c>
      <c r="L6205" t="s">
        <v>11723</v>
      </c>
      <c r="M6205" t="s">
        <v>11725</v>
      </c>
      <c r="O6205" t="s">
        <v>12139</v>
      </c>
      <c r="P6205" t="s">
        <v>12465</v>
      </c>
      <c r="Q6205" t="s">
        <v>12479</v>
      </c>
      <c r="R6205" t="s">
        <v>11649</v>
      </c>
      <c r="S6205" t="b">
        <v>1</v>
      </c>
      <c r="T6205" t="s">
        <v>12480</v>
      </c>
      <c r="U6205" t="s">
        <v>30774</v>
      </c>
      <c r="V6205" t="str">
        <f t="shared" si="97"/>
        <v>NannastacidaeFamily NannastacidaeOrder CumaceaSuperorder PeracaridaSubclass EumalacostracaClass MalacostracaSubphylum CrustaceaPhylum ArthropodaSuperphylum EcdysozoaInfrakingdom ProtostomiaSubkingdom Bilateria</v>
      </c>
    </row>
    <row r="6206" spans="1:22">
      <c r="A6206">
        <v>6205</v>
      </c>
      <c r="B6206" t="s">
        <v>1145</v>
      </c>
      <c r="C6206" t="s">
        <v>8948</v>
      </c>
      <c r="D6206" t="s">
        <v>10066</v>
      </c>
      <c r="E6206" t="s">
        <v>10068</v>
      </c>
      <c r="F6206" t="s">
        <v>10099</v>
      </c>
      <c r="G6206" t="s">
        <v>10101</v>
      </c>
      <c r="H6206" t="s">
        <v>11640</v>
      </c>
      <c r="L6206" t="s">
        <v>11723</v>
      </c>
      <c r="M6206" t="s">
        <v>11725</v>
      </c>
      <c r="O6206" t="s">
        <v>12139</v>
      </c>
      <c r="P6206" t="s">
        <v>12465</v>
      </c>
      <c r="Q6206" t="s">
        <v>12481</v>
      </c>
      <c r="R6206" t="s">
        <v>11649</v>
      </c>
      <c r="S6206" t="b">
        <v>1</v>
      </c>
      <c r="T6206" t="s">
        <v>12482</v>
      </c>
      <c r="U6206" t="s">
        <v>30775</v>
      </c>
      <c r="V6206" t="str">
        <f t="shared" si="97"/>
        <v>PseudocumatidaeFamily PseudocumatidaeOrder CumaceaSuperorder PeracaridaSubclass EumalacostracaClass MalacostracaSubphylum CrustaceaPhylum ArthropodaSuperphylum EcdysozoaInfrakingdom ProtostomiaSubkingdom Bilateria</v>
      </c>
    </row>
    <row r="6207" spans="1:22">
      <c r="A6207">
        <v>6206</v>
      </c>
      <c r="B6207" t="s">
        <v>1145</v>
      </c>
      <c r="C6207" t="s">
        <v>8948</v>
      </c>
      <c r="D6207" t="s">
        <v>10066</v>
      </c>
      <c r="E6207" t="s">
        <v>10068</v>
      </c>
      <c r="F6207" t="s">
        <v>10099</v>
      </c>
      <c r="G6207" t="s">
        <v>10101</v>
      </c>
      <c r="H6207" t="s">
        <v>11640</v>
      </c>
      <c r="L6207" t="s">
        <v>11723</v>
      </c>
      <c r="M6207" t="s">
        <v>11725</v>
      </c>
      <c r="O6207" t="s">
        <v>12139</v>
      </c>
      <c r="P6207" t="s">
        <v>12483</v>
      </c>
      <c r="R6207" t="s">
        <v>22</v>
      </c>
      <c r="S6207" t="b">
        <v>0</v>
      </c>
      <c r="T6207" t="s">
        <v>12484</v>
      </c>
      <c r="U6207" t="s">
        <v>30776</v>
      </c>
      <c r="V6207" t="str">
        <f t="shared" si="97"/>
        <v>IsopodaOrder IsopodaSuperorder PeracaridaSubclass EumalacostracaClass MalacostracaSubphylum CrustaceaPhylum ArthropodaSuperphylum EcdysozoaInfrakingdom ProtostomiaSubkingdom Bilateria</v>
      </c>
    </row>
    <row r="6208" spans="1:22">
      <c r="A6208">
        <v>6207</v>
      </c>
      <c r="B6208" t="s">
        <v>1145</v>
      </c>
      <c r="C6208" t="s">
        <v>8948</v>
      </c>
      <c r="D6208" t="s">
        <v>10066</v>
      </c>
      <c r="E6208" t="s">
        <v>10068</v>
      </c>
      <c r="F6208" t="s">
        <v>10099</v>
      </c>
      <c r="G6208" t="s">
        <v>10101</v>
      </c>
      <c r="H6208" t="s">
        <v>11640</v>
      </c>
      <c r="L6208" t="s">
        <v>11723</v>
      </c>
      <c r="M6208" t="s">
        <v>11725</v>
      </c>
      <c r="O6208" t="s">
        <v>12139</v>
      </c>
      <c r="P6208" t="s">
        <v>12483</v>
      </c>
      <c r="Q6208" t="s">
        <v>12485</v>
      </c>
      <c r="R6208" t="s">
        <v>11649</v>
      </c>
      <c r="S6208" t="b">
        <v>1</v>
      </c>
      <c r="T6208" t="s">
        <v>12486</v>
      </c>
      <c r="U6208" t="s">
        <v>30777</v>
      </c>
      <c r="V6208" t="str">
        <f t="shared" si="97"/>
        <v>AcanthaspidiidaeFamily AcanthaspidiidaeOrder IsopodaSuperorder PeracaridaSubclass EumalacostracaClass MalacostracaSubphylum CrustaceaPhylum ArthropodaSuperphylum EcdysozoaInfrakingdom ProtostomiaSubkingdom Bilateria</v>
      </c>
    </row>
    <row r="6209" spans="1:22">
      <c r="A6209">
        <v>6208</v>
      </c>
      <c r="B6209" t="s">
        <v>1145</v>
      </c>
      <c r="C6209" t="s">
        <v>8948</v>
      </c>
      <c r="D6209" t="s">
        <v>10066</v>
      </c>
      <c r="E6209" t="s">
        <v>10068</v>
      </c>
      <c r="F6209" t="s">
        <v>10099</v>
      </c>
      <c r="G6209" t="s">
        <v>10101</v>
      </c>
      <c r="H6209" t="s">
        <v>11640</v>
      </c>
      <c r="L6209" t="s">
        <v>11723</v>
      </c>
      <c r="M6209" t="s">
        <v>11725</v>
      </c>
      <c r="O6209" t="s">
        <v>12139</v>
      </c>
      <c r="P6209" t="s">
        <v>12483</v>
      </c>
      <c r="Q6209" t="s">
        <v>12487</v>
      </c>
      <c r="R6209" t="s">
        <v>11649</v>
      </c>
      <c r="S6209" t="b">
        <v>1</v>
      </c>
      <c r="T6209" t="s">
        <v>12488</v>
      </c>
      <c r="U6209" t="s">
        <v>30778</v>
      </c>
      <c r="V6209" t="str">
        <f t="shared" si="97"/>
        <v>ActaeciidaeFamily ActaeciidaeOrder IsopodaSuperorder PeracaridaSubclass EumalacostracaClass MalacostracaSubphylum CrustaceaPhylum ArthropodaSuperphylum EcdysozoaInfrakingdom ProtostomiaSubkingdom Bilateria</v>
      </c>
    </row>
    <row r="6210" spans="1:22">
      <c r="A6210">
        <v>6209</v>
      </c>
      <c r="B6210" t="s">
        <v>1145</v>
      </c>
      <c r="C6210" t="s">
        <v>8948</v>
      </c>
      <c r="D6210" t="s">
        <v>10066</v>
      </c>
      <c r="E6210" t="s">
        <v>10068</v>
      </c>
      <c r="F6210" t="s">
        <v>10099</v>
      </c>
      <c r="G6210" t="s">
        <v>10101</v>
      </c>
      <c r="H6210" t="s">
        <v>11640</v>
      </c>
      <c r="L6210" t="s">
        <v>11723</v>
      </c>
      <c r="M6210" t="s">
        <v>11725</v>
      </c>
      <c r="O6210" t="s">
        <v>12139</v>
      </c>
      <c r="P6210" t="s">
        <v>12483</v>
      </c>
      <c r="Q6210" t="s">
        <v>12489</v>
      </c>
      <c r="R6210" t="s">
        <v>11649</v>
      </c>
      <c r="S6210" t="b">
        <v>1</v>
      </c>
      <c r="T6210" t="s">
        <v>12490</v>
      </c>
      <c r="U6210" t="s">
        <v>30779</v>
      </c>
      <c r="V6210" t="str">
        <f t="shared" si="97"/>
        <v>AegidaeFamily AegidaeOrder IsopodaSuperorder PeracaridaSubclass EumalacostracaClass MalacostracaSubphylum CrustaceaPhylum ArthropodaSuperphylum EcdysozoaInfrakingdom ProtostomiaSubkingdom Bilateria</v>
      </c>
    </row>
    <row r="6211" spans="1:22">
      <c r="A6211">
        <v>6210</v>
      </c>
      <c r="B6211" t="s">
        <v>1145</v>
      </c>
      <c r="C6211" t="s">
        <v>8948</v>
      </c>
      <c r="D6211" t="s">
        <v>10066</v>
      </c>
      <c r="E6211" t="s">
        <v>10068</v>
      </c>
      <c r="F6211" t="s">
        <v>10099</v>
      </c>
      <c r="G6211" t="s">
        <v>10101</v>
      </c>
      <c r="H6211" t="s">
        <v>11640</v>
      </c>
      <c r="L6211" t="s">
        <v>11723</v>
      </c>
      <c r="M6211" t="s">
        <v>11725</v>
      </c>
      <c r="O6211" t="s">
        <v>12139</v>
      </c>
      <c r="P6211" t="s">
        <v>12483</v>
      </c>
      <c r="Q6211" t="s">
        <v>12491</v>
      </c>
      <c r="R6211" t="s">
        <v>11649</v>
      </c>
      <c r="S6211" t="b">
        <v>1</v>
      </c>
      <c r="T6211" t="s">
        <v>12492</v>
      </c>
      <c r="U6211" t="s">
        <v>30780</v>
      </c>
      <c r="V6211" t="str">
        <f t="shared" si="97"/>
        <v>AgnaridaeFamily AgnaridaeOrder IsopodaSuperorder PeracaridaSubclass EumalacostracaClass MalacostracaSubphylum CrustaceaPhylum ArthropodaSuperphylum EcdysozoaInfrakingdom ProtostomiaSubkingdom Bilateria</v>
      </c>
    </row>
    <row r="6212" spans="1:22">
      <c r="A6212">
        <v>6211</v>
      </c>
      <c r="B6212" t="s">
        <v>1145</v>
      </c>
      <c r="C6212" t="s">
        <v>8948</v>
      </c>
      <c r="D6212" t="s">
        <v>10066</v>
      </c>
      <c r="E6212" t="s">
        <v>10068</v>
      </c>
      <c r="F6212" t="s">
        <v>10099</v>
      </c>
      <c r="G6212" t="s">
        <v>10101</v>
      </c>
      <c r="H6212" t="s">
        <v>11640</v>
      </c>
      <c r="L6212" t="s">
        <v>11723</v>
      </c>
      <c r="M6212" t="s">
        <v>11725</v>
      </c>
      <c r="O6212" t="s">
        <v>12139</v>
      </c>
      <c r="P6212" t="s">
        <v>12483</v>
      </c>
      <c r="Q6212" t="s">
        <v>12493</v>
      </c>
      <c r="R6212" t="s">
        <v>11649</v>
      </c>
      <c r="S6212" t="b">
        <v>1</v>
      </c>
      <c r="T6212" t="s">
        <v>12494</v>
      </c>
      <c r="U6212" t="s">
        <v>30781</v>
      </c>
      <c r="V6212" t="str">
        <f t="shared" si="97"/>
        <v>AlloniscidaeFamily AlloniscidaeOrder IsopodaSuperorder PeracaridaSubclass EumalacostracaClass MalacostracaSubphylum CrustaceaPhylum ArthropodaSuperphylum EcdysozoaInfrakingdom ProtostomiaSubkingdom Bilateria</v>
      </c>
    </row>
    <row r="6213" spans="1:22">
      <c r="A6213">
        <v>6212</v>
      </c>
      <c r="B6213" t="s">
        <v>1145</v>
      </c>
      <c r="C6213" t="s">
        <v>8948</v>
      </c>
      <c r="D6213" t="s">
        <v>10066</v>
      </c>
      <c r="E6213" t="s">
        <v>10068</v>
      </c>
      <c r="F6213" t="s">
        <v>10099</v>
      </c>
      <c r="G6213" t="s">
        <v>10101</v>
      </c>
      <c r="H6213" t="s">
        <v>11640</v>
      </c>
      <c r="L6213" t="s">
        <v>11723</v>
      </c>
      <c r="M6213" t="s">
        <v>11725</v>
      </c>
      <c r="O6213" t="s">
        <v>12139</v>
      </c>
      <c r="P6213" t="s">
        <v>12483</v>
      </c>
      <c r="Q6213" t="s">
        <v>12495</v>
      </c>
      <c r="R6213" t="s">
        <v>11649</v>
      </c>
      <c r="S6213" t="b">
        <v>1</v>
      </c>
      <c r="T6213" t="s">
        <v>12496</v>
      </c>
      <c r="U6213" t="s">
        <v>30782</v>
      </c>
      <c r="V6213" t="str">
        <f t="shared" si="97"/>
        <v>AmphisopidaeFamily AmphisopidaeOrder IsopodaSuperorder PeracaridaSubclass EumalacostracaClass MalacostracaSubphylum CrustaceaPhylum ArthropodaSuperphylum EcdysozoaInfrakingdom ProtostomiaSubkingdom Bilateria</v>
      </c>
    </row>
    <row r="6214" spans="1:22">
      <c r="A6214">
        <v>6213</v>
      </c>
      <c r="B6214" t="s">
        <v>1145</v>
      </c>
      <c r="C6214" t="s">
        <v>8948</v>
      </c>
      <c r="D6214" t="s">
        <v>10066</v>
      </c>
      <c r="E6214" t="s">
        <v>10068</v>
      </c>
      <c r="F6214" t="s">
        <v>10099</v>
      </c>
      <c r="G6214" t="s">
        <v>10101</v>
      </c>
      <c r="H6214" t="s">
        <v>11640</v>
      </c>
      <c r="L6214" t="s">
        <v>11723</v>
      </c>
      <c r="M6214" t="s">
        <v>11725</v>
      </c>
      <c r="O6214" t="s">
        <v>12139</v>
      </c>
      <c r="P6214" t="s">
        <v>12483</v>
      </c>
      <c r="Q6214" t="s">
        <v>12497</v>
      </c>
      <c r="R6214" t="s">
        <v>11649</v>
      </c>
      <c r="S6214" t="b">
        <v>1</v>
      </c>
      <c r="T6214" t="s">
        <v>12498</v>
      </c>
      <c r="U6214" t="s">
        <v>30783</v>
      </c>
      <c r="V6214" t="str">
        <f t="shared" si="97"/>
        <v>AncinidaeFamily AncinidaeOrder IsopodaSuperorder PeracaridaSubclass EumalacostracaClass MalacostracaSubphylum CrustaceaPhylum ArthropodaSuperphylum EcdysozoaInfrakingdom ProtostomiaSubkingdom Bilateria</v>
      </c>
    </row>
    <row r="6215" spans="1:22">
      <c r="A6215">
        <v>6214</v>
      </c>
      <c r="B6215" t="s">
        <v>1145</v>
      </c>
      <c r="C6215" t="s">
        <v>8948</v>
      </c>
      <c r="D6215" t="s">
        <v>10066</v>
      </c>
      <c r="E6215" t="s">
        <v>10068</v>
      </c>
      <c r="F6215" t="s">
        <v>10099</v>
      </c>
      <c r="G6215" t="s">
        <v>10101</v>
      </c>
      <c r="H6215" t="s">
        <v>11640</v>
      </c>
      <c r="L6215" t="s">
        <v>11723</v>
      </c>
      <c r="M6215" t="s">
        <v>11725</v>
      </c>
      <c r="O6215" t="s">
        <v>12139</v>
      </c>
      <c r="P6215" t="s">
        <v>12483</v>
      </c>
      <c r="Q6215" t="s">
        <v>12499</v>
      </c>
      <c r="R6215" t="s">
        <v>11649</v>
      </c>
      <c r="S6215" t="b">
        <v>1</v>
      </c>
      <c r="T6215" t="s">
        <v>12500</v>
      </c>
      <c r="U6215" t="s">
        <v>30784</v>
      </c>
      <c r="V6215" t="str">
        <f t="shared" si="97"/>
        <v>AntarcturidaeFamily AntarcturidaeOrder IsopodaSuperorder PeracaridaSubclass EumalacostracaClass MalacostracaSubphylum CrustaceaPhylum ArthropodaSuperphylum EcdysozoaInfrakingdom ProtostomiaSubkingdom Bilateria</v>
      </c>
    </row>
    <row r="6216" spans="1:22">
      <c r="A6216">
        <v>6215</v>
      </c>
      <c r="B6216" t="s">
        <v>1145</v>
      </c>
      <c r="C6216" t="s">
        <v>8948</v>
      </c>
      <c r="D6216" t="s">
        <v>10066</v>
      </c>
      <c r="E6216" t="s">
        <v>10068</v>
      </c>
      <c r="F6216" t="s">
        <v>10099</v>
      </c>
      <c r="G6216" t="s">
        <v>10101</v>
      </c>
      <c r="H6216" t="s">
        <v>11640</v>
      </c>
      <c r="L6216" t="s">
        <v>11723</v>
      </c>
      <c r="M6216" t="s">
        <v>11725</v>
      </c>
      <c r="O6216" t="s">
        <v>12139</v>
      </c>
      <c r="P6216" t="s">
        <v>12483</v>
      </c>
      <c r="Q6216" t="s">
        <v>12501</v>
      </c>
      <c r="R6216" t="s">
        <v>11649</v>
      </c>
      <c r="S6216" t="b">
        <v>1</v>
      </c>
      <c r="T6216" t="s">
        <v>12502</v>
      </c>
      <c r="U6216" t="s">
        <v>30785</v>
      </c>
      <c r="V6216" t="str">
        <f t="shared" si="97"/>
        <v>AntheluridaeFamily AntheluridaeOrder IsopodaSuperorder PeracaridaSubclass EumalacostracaClass MalacostracaSubphylum CrustaceaPhylum ArthropodaSuperphylum EcdysozoaInfrakingdom ProtostomiaSubkingdom Bilateria</v>
      </c>
    </row>
    <row r="6217" spans="1:22">
      <c r="A6217">
        <v>6216</v>
      </c>
      <c r="B6217" t="s">
        <v>1145</v>
      </c>
      <c r="C6217" t="s">
        <v>8948</v>
      </c>
      <c r="D6217" t="s">
        <v>10066</v>
      </c>
      <c r="E6217" t="s">
        <v>10068</v>
      </c>
      <c r="F6217" t="s">
        <v>10099</v>
      </c>
      <c r="G6217" t="s">
        <v>10101</v>
      </c>
      <c r="H6217" t="s">
        <v>11640</v>
      </c>
      <c r="L6217" t="s">
        <v>11723</v>
      </c>
      <c r="M6217" t="s">
        <v>11725</v>
      </c>
      <c r="O6217" t="s">
        <v>12139</v>
      </c>
      <c r="P6217" t="s">
        <v>12483</v>
      </c>
      <c r="Q6217" t="s">
        <v>12503</v>
      </c>
      <c r="R6217" t="s">
        <v>11649</v>
      </c>
      <c r="S6217" t="b">
        <v>1</v>
      </c>
      <c r="T6217" t="s">
        <v>12504</v>
      </c>
      <c r="U6217" t="s">
        <v>30786</v>
      </c>
      <c r="V6217" t="str">
        <f t="shared" si="97"/>
        <v>AnthuridaeFamily AnthuridaeOrder IsopodaSuperorder PeracaridaSubclass EumalacostracaClass MalacostracaSubphylum CrustaceaPhylum ArthropodaSuperphylum EcdysozoaInfrakingdom ProtostomiaSubkingdom Bilateria</v>
      </c>
    </row>
    <row r="6218" spans="1:22">
      <c r="A6218">
        <v>6217</v>
      </c>
      <c r="B6218" t="s">
        <v>1145</v>
      </c>
      <c r="C6218" t="s">
        <v>8948</v>
      </c>
      <c r="D6218" t="s">
        <v>10066</v>
      </c>
      <c r="E6218" t="s">
        <v>10068</v>
      </c>
      <c r="F6218" t="s">
        <v>10099</v>
      </c>
      <c r="G6218" t="s">
        <v>10101</v>
      </c>
      <c r="H6218" t="s">
        <v>11640</v>
      </c>
      <c r="L6218" t="s">
        <v>11723</v>
      </c>
      <c r="M6218" t="s">
        <v>11725</v>
      </c>
      <c r="O6218" t="s">
        <v>12139</v>
      </c>
      <c r="P6218" t="s">
        <v>12483</v>
      </c>
      <c r="Q6218" t="s">
        <v>12505</v>
      </c>
      <c r="R6218" t="s">
        <v>11649</v>
      </c>
      <c r="S6218" t="b">
        <v>1</v>
      </c>
      <c r="T6218" t="s">
        <v>12506</v>
      </c>
      <c r="U6218" t="s">
        <v>30787</v>
      </c>
      <c r="V6218" t="str">
        <f t="shared" si="97"/>
        <v>AnuropidaeFamily AnuropidaeOrder IsopodaSuperorder PeracaridaSubclass EumalacostracaClass MalacostracaSubphylum CrustaceaPhylum ArthropodaSuperphylum EcdysozoaInfrakingdom ProtostomiaSubkingdom Bilateria</v>
      </c>
    </row>
    <row r="6219" spans="1:22">
      <c r="A6219">
        <v>6218</v>
      </c>
      <c r="B6219" t="s">
        <v>1145</v>
      </c>
      <c r="C6219" t="s">
        <v>8948</v>
      </c>
      <c r="D6219" t="s">
        <v>10066</v>
      </c>
      <c r="E6219" t="s">
        <v>10068</v>
      </c>
      <c r="F6219" t="s">
        <v>10099</v>
      </c>
      <c r="G6219" t="s">
        <v>10101</v>
      </c>
      <c r="H6219" t="s">
        <v>11640</v>
      </c>
      <c r="L6219" t="s">
        <v>11723</v>
      </c>
      <c r="M6219" t="s">
        <v>11725</v>
      </c>
      <c r="O6219" t="s">
        <v>12139</v>
      </c>
      <c r="P6219" t="s">
        <v>12483</v>
      </c>
      <c r="Q6219" t="s">
        <v>12507</v>
      </c>
      <c r="R6219" t="s">
        <v>11649</v>
      </c>
      <c r="S6219" t="b">
        <v>1</v>
      </c>
      <c r="T6219" t="s">
        <v>12508</v>
      </c>
      <c r="U6219" t="s">
        <v>30788</v>
      </c>
      <c r="V6219" t="str">
        <f t="shared" si="97"/>
        <v>ArcturidaeFamily ArcturidaeOrder IsopodaSuperorder PeracaridaSubclass EumalacostracaClass MalacostracaSubphylum CrustaceaPhylum ArthropodaSuperphylum EcdysozoaInfrakingdom ProtostomiaSubkingdom Bilateria</v>
      </c>
    </row>
    <row r="6220" spans="1:22">
      <c r="A6220">
        <v>6219</v>
      </c>
      <c r="B6220" t="s">
        <v>1145</v>
      </c>
      <c r="C6220" t="s">
        <v>8948</v>
      </c>
      <c r="D6220" t="s">
        <v>10066</v>
      </c>
      <c r="E6220" t="s">
        <v>10068</v>
      </c>
      <c r="F6220" t="s">
        <v>10099</v>
      </c>
      <c r="G6220" t="s">
        <v>10101</v>
      </c>
      <c r="H6220" t="s">
        <v>11640</v>
      </c>
      <c r="L6220" t="s">
        <v>11723</v>
      </c>
      <c r="M6220" t="s">
        <v>11725</v>
      </c>
      <c r="O6220" t="s">
        <v>12139</v>
      </c>
      <c r="P6220" t="s">
        <v>12483</v>
      </c>
      <c r="Q6220" t="s">
        <v>12509</v>
      </c>
      <c r="R6220" t="s">
        <v>11649</v>
      </c>
      <c r="S6220" t="b">
        <v>1</v>
      </c>
      <c r="T6220" t="s">
        <v>12510</v>
      </c>
      <c r="U6220" t="s">
        <v>30789</v>
      </c>
      <c r="V6220" t="str">
        <f t="shared" si="97"/>
        <v>ArcturididaeFamily ArcturididaeOrder IsopodaSuperorder PeracaridaSubclass EumalacostracaClass MalacostracaSubphylum CrustaceaPhylum ArthropodaSuperphylum EcdysozoaInfrakingdom ProtostomiaSubkingdom Bilateria</v>
      </c>
    </row>
    <row r="6221" spans="1:22">
      <c r="A6221">
        <v>6220</v>
      </c>
      <c r="B6221" t="s">
        <v>1145</v>
      </c>
      <c r="C6221" t="s">
        <v>8948</v>
      </c>
      <c r="D6221" t="s">
        <v>10066</v>
      </c>
      <c r="E6221" t="s">
        <v>10068</v>
      </c>
      <c r="F6221" t="s">
        <v>10099</v>
      </c>
      <c r="G6221" t="s">
        <v>10101</v>
      </c>
      <c r="H6221" t="s">
        <v>11640</v>
      </c>
      <c r="L6221" t="s">
        <v>11723</v>
      </c>
      <c r="M6221" t="s">
        <v>11725</v>
      </c>
      <c r="O6221" t="s">
        <v>12139</v>
      </c>
      <c r="P6221" t="s">
        <v>12483</v>
      </c>
      <c r="Q6221" t="s">
        <v>12511</v>
      </c>
      <c r="R6221" t="s">
        <v>11649</v>
      </c>
      <c r="S6221" t="b">
        <v>1</v>
      </c>
      <c r="T6221" t="s">
        <v>12512</v>
      </c>
      <c r="U6221" t="s">
        <v>30790</v>
      </c>
      <c r="V6221" t="str">
        <f t="shared" si="97"/>
        <v>ArmadillidaeFamily ArmadillidaeOrder IsopodaSuperorder PeracaridaSubclass EumalacostracaClass MalacostracaSubphylum CrustaceaPhylum ArthropodaSuperphylum EcdysozoaInfrakingdom ProtostomiaSubkingdom Bilateria</v>
      </c>
    </row>
    <row r="6222" spans="1:22">
      <c r="A6222">
        <v>6221</v>
      </c>
      <c r="B6222" t="s">
        <v>1145</v>
      </c>
      <c r="C6222" t="s">
        <v>8948</v>
      </c>
      <c r="D6222" t="s">
        <v>10066</v>
      </c>
      <c r="E6222" t="s">
        <v>10068</v>
      </c>
      <c r="F6222" t="s">
        <v>10099</v>
      </c>
      <c r="G6222" t="s">
        <v>10101</v>
      </c>
      <c r="H6222" t="s">
        <v>11640</v>
      </c>
      <c r="L6222" t="s">
        <v>11723</v>
      </c>
      <c r="M6222" t="s">
        <v>11725</v>
      </c>
      <c r="O6222" t="s">
        <v>12139</v>
      </c>
      <c r="P6222" t="s">
        <v>12483</v>
      </c>
      <c r="Q6222" t="s">
        <v>12513</v>
      </c>
      <c r="R6222" t="s">
        <v>11649</v>
      </c>
      <c r="S6222" t="b">
        <v>1</v>
      </c>
      <c r="T6222" t="s">
        <v>12514</v>
      </c>
      <c r="U6222" t="s">
        <v>30791</v>
      </c>
      <c r="V6222" t="str">
        <f t="shared" si="97"/>
        <v>ArmadillidiidaeFamily ArmadillidiidaeOrder IsopodaSuperorder PeracaridaSubclass EumalacostracaClass MalacostracaSubphylum CrustaceaPhylum ArthropodaSuperphylum EcdysozoaInfrakingdom ProtostomiaSubkingdom Bilateria</v>
      </c>
    </row>
    <row r="6223" spans="1:22">
      <c r="A6223">
        <v>6222</v>
      </c>
      <c r="B6223" t="s">
        <v>1145</v>
      </c>
      <c r="C6223" t="s">
        <v>8948</v>
      </c>
      <c r="D6223" t="s">
        <v>10066</v>
      </c>
      <c r="E6223" t="s">
        <v>10068</v>
      </c>
      <c r="F6223" t="s">
        <v>10099</v>
      </c>
      <c r="G6223" t="s">
        <v>10101</v>
      </c>
      <c r="H6223" t="s">
        <v>11640</v>
      </c>
      <c r="L6223" t="s">
        <v>11723</v>
      </c>
      <c r="M6223" t="s">
        <v>11725</v>
      </c>
      <c r="O6223" t="s">
        <v>12139</v>
      </c>
      <c r="P6223" t="s">
        <v>12483</v>
      </c>
      <c r="Q6223" t="s">
        <v>12515</v>
      </c>
      <c r="R6223" t="s">
        <v>11649</v>
      </c>
      <c r="S6223" t="b">
        <v>1</v>
      </c>
      <c r="T6223" t="s">
        <v>12516</v>
      </c>
      <c r="U6223" t="s">
        <v>30792</v>
      </c>
      <c r="V6223" t="str">
        <f t="shared" si="97"/>
        <v>AsconiscidaeFamily AsconiscidaeOrder IsopodaSuperorder PeracaridaSubclass EumalacostracaClass MalacostracaSubphylum CrustaceaPhylum ArthropodaSuperphylum EcdysozoaInfrakingdom ProtostomiaSubkingdom Bilateria</v>
      </c>
    </row>
    <row r="6224" spans="1:22">
      <c r="A6224">
        <v>6223</v>
      </c>
      <c r="B6224" t="s">
        <v>1145</v>
      </c>
      <c r="C6224" t="s">
        <v>8948</v>
      </c>
      <c r="D6224" t="s">
        <v>10066</v>
      </c>
      <c r="E6224" t="s">
        <v>10068</v>
      </c>
      <c r="F6224" t="s">
        <v>10099</v>
      </c>
      <c r="G6224" t="s">
        <v>10101</v>
      </c>
      <c r="H6224" t="s">
        <v>11640</v>
      </c>
      <c r="L6224" t="s">
        <v>11723</v>
      </c>
      <c r="M6224" t="s">
        <v>11725</v>
      </c>
      <c r="O6224" t="s">
        <v>12139</v>
      </c>
      <c r="P6224" t="s">
        <v>12483</v>
      </c>
      <c r="Q6224" t="s">
        <v>12517</v>
      </c>
      <c r="R6224" t="s">
        <v>11649</v>
      </c>
      <c r="S6224" t="b">
        <v>1</v>
      </c>
      <c r="T6224" t="s">
        <v>12518</v>
      </c>
      <c r="U6224" t="s">
        <v>30793</v>
      </c>
      <c r="V6224" t="str">
        <f t="shared" si="97"/>
        <v>AsellidaeFamily AsellidaeOrder IsopodaSuperorder PeracaridaSubclass EumalacostracaClass MalacostracaSubphylum CrustaceaPhylum ArthropodaSuperphylum EcdysozoaInfrakingdom ProtostomiaSubkingdom Bilateria</v>
      </c>
    </row>
    <row r="6225" spans="1:22">
      <c r="A6225">
        <v>6224</v>
      </c>
      <c r="B6225" t="s">
        <v>1145</v>
      </c>
      <c r="C6225" t="s">
        <v>8948</v>
      </c>
      <c r="D6225" t="s">
        <v>10066</v>
      </c>
      <c r="E6225" t="s">
        <v>10068</v>
      </c>
      <c r="F6225" t="s">
        <v>10099</v>
      </c>
      <c r="G6225" t="s">
        <v>10101</v>
      </c>
      <c r="H6225" t="s">
        <v>11640</v>
      </c>
      <c r="L6225" t="s">
        <v>11723</v>
      </c>
      <c r="M6225" t="s">
        <v>11725</v>
      </c>
      <c r="O6225" t="s">
        <v>12139</v>
      </c>
      <c r="P6225" t="s">
        <v>12483</v>
      </c>
      <c r="Q6225" t="s">
        <v>12519</v>
      </c>
      <c r="R6225" t="s">
        <v>11649</v>
      </c>
      <c r="S6225" t="b">
        <v>1</v>
      </c>
      <c r="T6225" t="s">
        <v>12520</v>
      </c>
      <c r="U6225" t="s">
        <v>30794</v>
      </c>
      <c r="V6225" t="str">
        <f t="shared" si="97"/>
        <v>AtlantasellidaeFamily AtlantasellidaeOrder IsopodaSuperorder PeracaridaSubclass EumalacostracaClass MalacostracaSubphylum CrustaceaPhylum ArthropodaSuperphylum EcdysozoaInfrakingdom ProtostomiaSubkingdom Bilateria</v>
      </c>
    </row>
    <row r="6226" spans="1:22">
      <c r="A6226">
        <v>6225</v>
      </c>
      <c r="B6226" t="s">
        <v>1145</v>
      </c>
      <c r="C6226" t="s">
        <v>8948</v>
      </c>
      <c r="D6226" t="s">
        <v>10066</v>
      </c>
      <c r="E6226" t="s">
        <v>10068</v>
      </c>
      <c r="F6226" t="s">
        <v>10099</v>
      </c>
      <c r="G6226" t="s">
        <v>10101</v>
      </c>
      <c r="H6226" t="s">
        <v>11640</v>
      </c>
      <c r="L6226" t="s">
        <v>11723</v>
      </c>
      <c r="M6226" t="s">
        <v>11725</v>
      </c>
      <c r="O6226" t="s">
        <v>12139</v>
      </c>
      <c r="P6226" t="s">
        <v>12483</v>
      </c>
      <c r="Q6226" t="s">
        <v>12521</v>
      </c>
      <c r="R6226" t="s">
        <v>11649</v>
      </c>
      <c r="S6226" t="b">
        <v>1</v>
      </c>
      <c r="T6226" t="s">
        <v>12522</v>
      </c>
      <c r="U6226" t="s">
        <v>30795</v>
      </c>
      <c r="V6226" t="str">
        <f t="shared" si="97"/>
        <v>AustrarcturellidaeFamily AustrarcturellidaeOrder IsopodaSuperorder PeracaridaSubclass EumalacostracaClass MalacostracaSubphylum CrustaceaPhylum ArthropodaSuperphylum EcdysozoaInfrakingdom ProtostomiaSubkingdom Bilateria</v>
      </c>
    </row>
    <row r="6227" spans="1:22">
      <c r="A6227">
        <v>6226</v>
      </c>
      <c r="B6227" t="s">
        <v>1145</v>
      </c>
      <c r="C6227" t="s">
        <v>8948</v>
      </c>
      <c r="D6227" t="s">
        <v>10066</v>
      </c>
      <c r="E6227" t="s">
        <v>10068</v>
      </c>
      <c r="F6227" t="s">
        <v>10099</v>
      </c>
      <c r="G6227" t="s">
        <v>10101</v>
      </c>
      <c r="H6227" t="s">
        <v>11640</v>
      </c>
      <c r="L6227" t="s">
        <v>11723</v>
      </c>
      <c r="M6227" t="s">
        <v>11725</v>
      </c>
      <c r="O6227" t="s">
        <v>12139</v>
      </c>
      <c r="P6227" t="s">
        <v>12483</v>
      </c>
      <c r="Q6227" t="s">
        <v>12523</v>
      </c>
      <c r="R6227" t="s">
        <v>11649</v>
      </c>
      <c r="S6227" t="b">
        <v>1</v>
      </c>
      <c r="T6227" t="s">
        <v>12524</v>
      </c>
      <c r="U6227" t="s">
        <v>30796</v>
      </c>
      <c r="V6227" t="str">
        <f t="shared" si="97"/>
        <v>BalloniscidaeFamily BalloniscidaeOrder IsopodaSuperorder PeracaridaSubclass EumalacostracaClass MalacostracaSubphylum CrustaceaPhylum ArthropodaSuperphylum EcdysozoaInfrakingdom ProtostomiaSubkingdom Bilateria</v>
      </c>
    </row>
    <row r="6228" spans="1:22">
      <c r="A6228">
        <v>6227</v>
      </c>
      <c r="B6228" t="s">
        <v>1145</v>
      </c>
      <c r="C6228" t="s">
        <v>8948</v>
      </c>
      <c r="D6228" t="s">
        <v>10066</v>
      </c>
      <c r="E6228" t="s">
        <v>10068</v>
      </c>
      <c r="F6228" t="s">
        <v>10099</v>
      </c>
      <c r="G6228" t="s">
        <v>10101</v>
      </c>
      <c r="H6228" t="s">
        <v>11640</v>
      </c>
      <c r="L6228" t="s">
        <v>11723</v>
      </c>
      <c r="M6228" t="s">
        <v>11725</v>
      </c>
      <c r="O6228" t="s">
        <v>12139</v>
      </c>
      <c r="P6228" t="s">
        <v>12483</v>
      </c>
      <c r="Q6228" t="s">
        <v>12525</v>
      </c>
      <c r="R6228" t="s">
        <v>11649</v>
      </c>
      <c r="S6228" t="b">
        <v>1</v>
      </c>
      <c r="T6228" t="s">
        <v>12526</v>
      </c>
      <c r="U6228" t="s">
        <v>30797</v>
      </c>
      <c r="V6228" t="str">
        <f t="shared" si="97"/>
        <v>BarybrotidaeFamily BarybrotidaeOrder IsopodaSuperorder PeracaridaSubclass EumalacostracaClass MalacostracaSubphylum CrustaceaPhylum ArthropodaSuperphylum EcdysozoaInfrakingdom ProtostomiaSubkingdom Bilateria</v>
      </c>
    </row>
    <row r="6229" spans="1:22">
      <c r="A6229">
        <v>6228</v>
      </c>
      <c r="B6229" t="s">
        <v>1145</v>
      </c>
      <c r="C6229" t="s">
        <v>8948</v>
      </c>
      <c r="D6229" t="s">
        <v>10066</v>
      </c>
      <c r="E6229" t="s">
        <v>10068</v>
      </c>
      <c r="F6229" t="s">
        <v>10099</v>
      </c>
      <c r="G6229" t="s">
        <v>10101</v>
      </c>
      <c r="H6229" t="s">
        <v>11640</v>
      </c>
      <c r="L6229" t="s">
        <v>11723</v>
      </c>
      <c r="M6229" t="s">
        <v>11725</v>
      </c>
      <c r="O6229" t="s">
        <v>12139</v>
      </c>
      <c r="P6229" t="s">
        <v>12483</v>
      </c>
      <c r="Q6229" t="s">
        <v>12527</v>
      </c>
      <c r="R6229" t="s">
        <v>11649</v>
      </c>
      <c r="S6229" t="b">
        <v>1</v>
      </c>
      <c r="T6229" t="s">
        <v>12528</v>
      </c>
      <c r="U6229" t="s">
        <v>30798</v>
      </c>
      <c r="V6229" t="str">
        <f t="shared" si="97"/>
        <v>BathynataliidaeFamily BathynataliidaeOrder IsopodaSuperorder PeracaridaSubclass EumalacostracaClass MalacostracaSubphylum CrustaceaPhylum ArthropodaSuperphylum EcdysozoaInfrakingdom ProtostomiaSubkingdom Bilateria</v>
      </c>
    </row>
    <row r="6230" spans="1:22">
      <c r="A6230">
        <v>6229</v>
      </c>
      <c r="B6230" t="s">
        <v>1145</v>
      </c>
      <c r="C6230" t="s">
        <v>8948</v>
      </c>
      <c r="D6230" t="s">
        <v>10066</v>
      </c>
      <c r="E6230" t="s">
        <v>10068</v>
      </c>
      <c r="F6230" t="s">
        <v>10099</v>
      </c>
      <c r="G6230" t="s">
        <v>10101</v>
      </c>
      <c r="H6230" t="s">
        <v>11640</v>
      </c>
      <c r="L6230" t="s">
        <v>11723</v>
      </c>
      <c r="M6230" t="s">
        <v>11725</v>
      </c>
      <c r="O6230" t="s">
        <v>12139</v>
      </c>
      <c r="P6230" t="s">
        <v>12483</v>
      </c>
      <c r="Q6230" t="s">
        <v>12529</v>
      </c>
      <c r="R6230" t="s">
        <v>11649</v>
      </c>
      <c r="S6230" t="b">
        <v>1</v>
      </c>
      <c r="T6230" t="s">
        <v>12530</v>
      </c>
      <c r="U6230" t="s">
        <v>30799</v>
      </c>
      <c r="V6230" t="str">
        <f t="shared" si="97"/>
        <v>BathytropidaeFamily BathytropidaeOrder IsopodaSuperorder PeracaridaSubclass EumalacostracaClass MalacostracaSubphylum CrustaceaPhylum ArthropodaSuperphylum EcdysozoaInfrakingdom ProtostomiaSubkingdom Bilateria</v>
      </c>
    </row>
    <row r="6231" spans="1:22">
      <c r="A6231">
        <v>6230</v>
      </c>
      <c r="B6231" t="s">
        <v>1145</v>
      </c>
      <c r="C6231" t="s">
        <v>8948</v>
      </c>
      <c r="D6231" t="s">
        <v>10066</v>
      </c>
      <c r="E6231" t="s">
        <v>10068</v>
      </c>
      <c r="F6231" t="s">
        <v>10099</v>
      </c>
      <c r="G6231" t="s">
        <v>10101</v>
      </c>
      <c r="H6231" t="s">
        <v>11640</v>
      </c>
      <c r="L6231" t="s">
        <v>11723</v>
      </c>
      <c r="M6231" t="s">
        <v>11725</v>
      </c>
      <c r="O6231" t="s">
        <v>12139</v>
      </c>
      <c r="P6231" t="s">
        <v>12483</v>
      </c>
      <c r="Q6231" t="s">
        <v>12531</v>
      </c>
      <c r="R6231" t="s">
        <v>11649</v>
      </c>
      <c r="S6231" t="b">
        <v>1</v>
      </c>
      <c r="T6231" t="s">
        <v>12532</v>
      </c>
      <c r="U6231" t="s">
        <v>30800</v>
      </c>
      <c r="V6231" t="str">
        <f t="shared" si="97"/>
        <v>BerytoniscidaeFamily BerytoniscidaeOrder IsopodaSuperorder PeracaridaSubclass EumalacostracaClass MalacostracaSubphylum CrustaceaPhylum ArthropodaSuperphylum EcdysozoaInfrakingdom ProtostomiaSubkingdom Bilateria</v>
      </c>
    </row>
    <row r="6232" spans="1:22">
      <c r="A6232">
        <v>6231</v>
      </c>
      <c r="B6232" t="s">
        <v>1145</v>
      </c>
      <c r="C6232" t="s">
        <v>8948</v>
      </c>
      <c r="D6232" t="s">
        <v>10066</v>
      </c>
      <c r="E6232" t="s">
        <v>10068</v>
      </c>
      <c r="F6232" t="s">
        <v>10099</v>
      </c>
      <c r="G6232" t="s">
        <v>10101</v>
      </c>
      <c r="H6232" t="s">
        <v>11640</v>
      </c>
      <c r="L6232" t="s">
        <v>11723</v>
      </c>
      <c r="M6232" t="s">
        <v>11725</v>
      </c>
      <c r="O6232" t="s">
        <v>12139</v>
      </c>
      <c r="P6232" t="s">
        <v>12483</v>
      </c>
      <c r="Q6232" t="s">
        <v>12533</v>
      </c>
      <c r="R6232" t="s">
        <v>11649</v>
      </c>
      <c r="S6232" t="b">
        <v>1</v>
      </c>
      <c r="T6232" t="s">
        <v>12534</v>
      </c>
      <c r="U6232" t="s">
        <v>30801</v>
      </c>
      <c r="V6232" t="str">
        <f t="shared" si="97"/>
        <v>BopyridaeFamily BopyridaeOrder IsopodaSuperorder PeracaridaSubclass EumalacostracaClass MalacostracaSubphylum CrustaceaPhylum ArthropodaSuperphylum EcdysozoaInfrakingdom ProtostomiaSubkingdom Bilateria</v>
      </c>
    </row>
    <row r="6233" spans="1:22">
      <c r="A6233">
        <v>6232</v>
      </c>
      <c r="B6233" t="s">
        <v>1145</v>
      </c>
      <c r="C6233" t="s">
        <v>8948</v>
      </c>
      <c r="D6233" t="s">
        <v>10066</v>
      </c>
      <c r="E6233" t="s">
        <v>10068</v>
      </c>
      <c r="F6233" t="s">
        <v>10099</v>
      </c>
      <c r="G6233" t="s">
        <v>10101</v>
      </c>
      <c r="H6233" t="s">
        <v>11640</v>
      </c>
      <c r="L6233" t="s">
        <v>11723</v>
      </c>
      <c r="M6233" t="s">
        <v>11725</v>
      </c>
      <c r="O6233" t="s">
        <v>12139</v>
      </c>
      <c r="P6233" t="s">
        <v>12483</v>
      </c>
      <c r="Q6233" t="s">
        <v>12535</v>
      </c>
      <c r="R6233" t="s">
        <v>11649</v>
      </c>
      <c r="S6233" t="b">
        <v>1</v>
      </c>
      <c r="T6233" t="s">
        <v>12536</v>
      </c>
      <c r="U6233" t="s">
        <v>30802</v>
      </c>
      <c r="V6233" t="str">
        <f t="shared" si="97"/>
        <v>BuddelundiellidaeFamily BuddelundiellidaeOrder IsopodaSuperorder PeracaridaSubclass EumalacostracaClass MalacostracaSubphylum CrustaceaPhylum ArthropodaSuperphylum EcdysozoaInfrakingdom ProtostomiaSubkingdom Bilateria</v>
      </c>
    </row>
    <row r="6234" spans="1:22">
      <c r="A6234">
        <v>6233</v>
      </c>
      <c r="B6234" t="s">
        <v>1145</v>
      </c>
      <c r="C6234" t="s">
        <v>8948</v>
      </c>
      <c r="D6234" t="s">
        <v>10066</v>
      </c>
      <c r="E6234" t="s">
        <v>10068</v>
      </c>
      <c r="F6234" t="s">
        <v>10099</v>
      </c>
      <c r="G6234" t="s">
        <v>10101</v>
      </c>
      <c r="H6234" t="s">
        <v>11640</v>
      </c>
      <c r="L6234" t="s">
        <v>11723</v>
      </c>
      <c r="M6234" t="s">
        <v>11725</v>
      </c>
      <c r="O6234" t="s">
        <v>12139</v>
      </c>
      <c r="P6234" t="s">
        <v>12483</v>
      </c>
      <c r="Q6234" t="s">
        <v>12537</v>
      </c>
      <c r="R6234" t="s">
        <v>11649</v>
      </c>
      <c r="S6234" t="b">
        <v>1</v>
      </c>
      <c r="T6234" t="s">
        <v>12538</v>
      </c>
      <c r="U6234" t="s">
        <v>30803</v>
      </c>
      <c r="V6234" t="str">
        <f t="shared" si="97"/>
        <v>CabiropidaeFamily CabiropidaeOrder IsopodaSuperorder PeracaridaSubclass EumalacostracaClass MalacostracaSubphylum CrustaceaPhylum ArthropodaSuperphylum EcdysozoaInfrakingdom ProtostomiaSubkingdom Bilateria</v>
      </c>
    </row>
    <row r="6235" spans="1:22">
      <c r="A6235">
        <v>6234</v>
      </c>
      <c r="B6235" t="s">
        <v>1145</v>
      </c>
      <c r="C6235" t="s">
        <v>8948</v>
      </c>
      <c r="D6235" t="s">
        <v>10066</v>
      </c>
      <c r="E6235" t="s">
        <v>10068</v>
      </c>
      <c r="F6235" t="s">
        <v>10099</v>
      </c>
      <c r="G6235" t="s">
        <v>10101</v>
      </c>
      <c r="H6235" t="s">
        <v>11640</v>
      </c>
      <c r="L6235" t="s">
        <v>11723</v>
      </c>
      <c r="M6235" t="s">
        <v>11725</v>
      </c>
      <c r="O6235" t="s">
        <v>12139</v>
      </c>
      <c r="P6235" t="s">
        <v>12483</v>
      </c>
      <c r="Q6235" t="s">
        <v>12539</v>
      </c>
      <c r="R6235" t="s">
        <v>11649</v>
      </c>
      <c r="S6235" t="b">
        <v>1</v>
      </c>
      <c r="T6235" t="s">
        <v>12540</v>
      </c>
      <c r="U6235" t="s">
        <v>30804</v>
      </c>
      <c r="V6235" t="str">
        <f t="shared" si="97"/>
        <v>CalabozoidaeFamily CalabozoidaeOrder IsopodaSuperorder PeracaridaSubclass EumalacostracaClass MalacostracaSubphylum CrustaceaPhylum ArthropodaSuperphylum EcdysozoaInfrakingdom ProtostomiaSubkingdom Bilateria</v>
      </c>
    </row>
    <row r="6236" spans="1:22">
      <c r="A6236">
        <v>6235</v>
      </c>
      <c r="B6236" t="s">
        <v>1145</v>
      </c>
      <c r="C6236" t="s">
        <v>8948</v>
      </c>
      <c r="D6236" t="s">
        <v>10066</v>
      </c>
      <c r="E6236" t="s">
        <v>10068</v>
      </c>
      <c r="F6236" t="s">
        <v>10099</v>
      </c>
      <c r="G6236" t="s">
        <v>10101</v>
      </c>
      <c r="H6236" t="s">
        <v>11640</v>
      </c>
      <c r="L6236" t="s">
        <v>11723</v>
      </c>
      <c r="M6236" t="s">
        <v>11725</v>
      </c>
      <c r="O6236" t="s">
        <v>12139</v>
      </c>
      <c r="P6236" t="s">
        <v>12483</v>
      </c>
      <c r="Q6236" t="s">
        <v>12541</v>
      </c>
      <c r="R6236" t="s">
        <v>11649</v>
      </c>
      <c r="S6236" t="b">
        <v>1</v>
      </c>
      <c r="T6236" t="s">
        <v>12542</v>
      </c>
      <c r="U6236" t="s">
        <v>30805</v>
      </c>
      <c r="V6236" t="str">
        <f t="shared" si="97"/>
        <v>ChaetiliidaeFamily ChaetiliidaeOrder IsopodaSuperorder PeracaridaSubclass EumalacostracaClass MalacostracaSubphylum CrustaceaPhylum ArthropodaSuperphylum EcdysozoaInfrakingdom ProtostomiaSubkingdom Bilateria</v>
      </c>
    </row>
    <row r="6237" spans="1:22">
      <c r="A6237">
        <v>6236</v>
      </c>
      <c r="B6237" t="s">
        <v>1145</v>
      </c>
      <c r="C6237" t="s">
        <v>8948</v>
      </c>
      <c r="D6237" t="s">
        <v>10066</v>
      </c>
      <c r="E6237" t="s">
        <v>10068</v>
      </c>
      <c r="F6237" t="s">
        <v>10099</v>
      </c>
      <c r="G6237" t="s">
        <v>10101</v>
      </c>
      <c r="H6237" t="s">
        <v>11640</v>
      </c>
      <c r="L6237" t="s">
        <v>11723</v>
      </c>
      <c r="M6237" t="s">
        <v>11725</v>
      </c>
      <c r="O6237" t="s">
        <v>12139</v>
      </c>
      <c r="P6237" t="s">
        <v>12483</v>
      </c>
      <c r="Q6237" t="s">
        <v>12543</v>
      </c>
      <c r="R6237" t="s">
        <v>11649</v>
      </c>
      <c r="S6237" t="b">
        <v>1</v>
      </c>
      <c r="T6237" t="s">
        <v>12544</v>
      </c>
      <c r="U6237" t="s">
        <v>24152</v>
      </c>
      <c r="V6237" t="str">
        <f t="shared" si="97"/>
        <v>CirolanidaeFamily CirolanidaeOrder IsopodaSuperorder PeracaridaSubclass EumalacostracaClass MalacostracaSubphylum CrustaceaPhylum ArthropodaSuperphylum EcdysozoaInfrakingdom ProtostomiaSubkingdom Bilateria</v>
      </c>
    </row>
    <row r="6238" spans="1:22">
      <c r="A6238">
        <v>6237</v>
      </c>
      <c r="B6238" t="s">
        <v>1145</v>
      </c>
      <c r="C6238" t="s">
        <v>8948</v>
      </c>
      <c r="D6238" t="s">
        <v>10066</v>
      </c>
      <c r="E6238" t="s">
        <v>10068</v>
      </c>
      <c r="F6238" t="s">
        <v>10099</v>
      </c>
      <c r="G6238" t="s">
        <v>10101</v>
      </c>
      <c r="H6238" t="s">
        <v>11640</v>
      </c>
      <c r="L6238" t="s">
        <v>11723</v>
      </c>
      <c r="M6238" t="s">
        <v>11725</v>
      </c>
      <c r="O6238" t="s">
        <v>12139</v>
      </c>
      <c r="P6238" t="s">
        <v>12483</v>
      </c>
      <c r="Q6238" t="s">
        <v>12545</v>
      </c>
      <c r="R6238" t="s">
        <v>11649</v>
      </c>
      <c r="S6238" t="b">
        <v>1</v>
      </c>
      <c r="T6238" t="s">
        <v>12546</v>
      </c>
      <c r="U6238" t="s">
        <v>30806</v>
      </c>
      <c r="V6238" t="str">
        <f t="shared" si="97"/>
        <v>ColypuridaeFamily ColypuridaeOrder IsopodaSuperorder PeracaridaSubclass EumalacostracaClass MalacostracaSubphylum CrustaceaPhylum ArthropodaSuperphylum EcdysozoaInfrakingdom ProtostomiaSubkingdom Bilateria</v>
      </c>
    </row>
    <row r="6239" spans="1:22">
      <c r="A6239">
        <v>6238</v>
      </c>
      <c r="B6239" t="s">
        <v>1145</v>
      </c>
      <c r="C6239" t="s">
        <v>8948</v>
      </c>
      <c r="D6239" t="s">
        <v>10066</v>
      </c>
      <c r="E6239" t="s">
        <v>10068</v>
      </c>
      <c r="F6239" t="s">
        <v>10099</v>
      </c>
      <c r="G6239" t="s">
        <v>10101</v>
      </c>
      <c r="H6239" t="s">
        <v>11640</v>
      </c>
      <c r="L6239" t="s">
        <v>11723</v>
      </c>
      <c r="M6239" t="s">
        <v>11725</v>
      </c>
      <c r="O6239" t="s">
        <v>12139</v>
      </c>
      <c r="P6239" t="s">
        <v>12483</v>
      </c>
      <c r="Q6239" t="s">
        <v>12547</v>
      </c>
      <c r="R6239" t="s">
        <v>11649</v>
      </c>
      <c r="S6239" t="b">
        <v>1</v>
      </c>
      <c r="T6239" t="s">
        <v>12548</v>
      </c>
      <c r="U6239" t="s">
        <v>30807</v>
      </c>
      <c r="V6239" t="str">
        <f t="shared" si="97"/>
        <v>CorallanidaeFamily CorallanidaeOrder IsopodaSuperorder PeracaridaSubclass EumalacostracaClass MalacostracaSubphylum CrustaceaPhylum ArthropodaSuperphylum EcdysozoaInfrakingdom ProtostomiaSubkingdom Bilateria</v>
      </c>
    </row>
    <row r="6240" spans="1:22">
      <c r="A6240">
        <v>6239</v>
      </c>
      <c r="B6240" t="s">
        <v>1145</v>
      </c>
      <c r="C6240" t="s">
        <v>8948</v>
      </c>
      <c r="D6240" t="s">
        <v>10066</v>
      </c>
      <c r="E6240" t="s">
        <v>10068</v>
      </c>
      <c r="F6240" t="s">
        <v>10099</v>
      </c>
      <c r="G6240" t="s">
        <v>10101</v>
      </c>
      <c r="H6240" t="s">
        <v>11640</v>
      </c>
      <c r="L6240" t="s">
        <v>11723</v>
      </c>
      <c r="M6240" t="s">
        <v>11725</v>
      </c>
      <c r="O6240" t="s">
        <v>12139</v>
      </c>
      <c r="P6240" t="s">
        <v>12483</v>
      </c>
      <c r="Q6240" t="s">
        <v>12549</v>
      </c>
      <c r="R6240" t="s">
        <v>11649</v>
      </c>
      <c r="S6240" t="b">
        <v>1</v>
      </c>
      <c r="T6240" t="s">
        <v>12550</v>
      </c>
      <c r="U6240" t="s">
        <v>30808</v>
      </c>
      <c r="V6240" t="str">
        <f t="shared" si="97"/>
        <v>CrinoniscidaeFamily CrinoniscidaeOrder IsopodaSuperorder PeracaridaSubclass EumalacostracaClass MalacostracaSubphylum CrustaceaPhylum ArthropodaSuperphylum EcdysozoaInfrakingdom ProtostomiaSubkingdom Bilateria</v>
      </c>
    </row>
    <row r="6241" spans="1:22">
      <c r="A6241">
        <v>6240</v>
      </c>
      <c r="B6241" t="s">
        <v>1145</v>
      </c>
      <c r="C6241" t="s">
        <v>8948</v>
      </c>
      <c r="D6241" t="s">
        <v>10066</v>
      </c>
      <c r="E6241" t="s">
        <v>10068</v>
      </c>
      <c r="F6241" t="s">
        <v>10099</v>
      </c>
      <c r="G6241" t="s">
        <v>10101</v>
      </c>
      <c r="H6241" t="s">
        <v>11640</v>
      </c>
      <c r="L6241" t="s">
        <v>11723</v>
      </c>
      <c r="M6241" t="s">
        <v>11725</v>
      </c>
      <c r="O6241" t="s">
        <v>12139</v>
      </c>
      <c r="P6241" t="s">
        <v>12483</v>
      </c>
      <c r="Q6241" t="s">
        <v>12551</v>
      </c>
      <c r="R6241" t="s">
        <v>11649</v>
      </c>
      <c r="S6241" t="b">
        <v>1</v>
      </c>
      <c r="T6241" t="s">
        <v>12552</v>
      </c>
      <c r="U6241" t="s">
        <v>30809</v>
      </c>
      <c r="V6241" t="str">
        <f t="shared" si="97"/>
        <v>CryptoniscidaeFamily CryptoniscidaeOrder IsopodaSuperorder PeracaridaSubclass EumalacostracaClass MalacostracaSubphylum CrustaceaPhylum ArthropodaSuperphylum EcdysozoaInfrakingdom ProtostomiaSubkingdom Bilateria</v>
      </c>
    </row>
    <row r="6242" spans="1:22">
      <c r="A6242">
        <v>6241</v>
      </c>
      <c r="B6242" t="s">
        <v>1145</v>
      </c>
      <c r="C6242" t="s">
        <v>8948</v>
      </c>
      <c r="D6242" t="s">
        <v>10066</v>
      </c>
      <c r="E6242" t="s">
        <v>10068</v>
      </c>
      <c r="F6242" t="s">
        <v>10099</v>
      </c>
      <c r="G6242" t="s">
        <v>10101</v>
      </c>
      <c r="H6242" t="s">
        <v>11640</v>
      </c>
      <c r="L6242" t="s">
        <v>11723</v>
      </c>
      <c r="M6242" t="s">
        <v>11725</v>
      </c>
      <c r="O6242" t="s">
        <v>12139</v>
      </c>
      <c r="P6242" t="s">
        <v>12483</v>
      </c>
      <c r="Q6242" t="s">
        <v>12553</v>
      </c>
      <c r="R6242" t="s">
        <v>11649</v>
      </c>
      <c r="S6242" t="b">
        <v>1</v>
      </c>
      <c r="T6242" t="s">
        <v>12554</v>
      </c>
      <c r="U6242" t="s">
        <v>30810</v>
      </c>
      <c r="V6242" t="str">
        <f t="shared" si="97"/>
        <v>CylisticidaeFamily CylisticidaeOrder IsopodaSuperorder PeracaridaSubclass EumalacostracaClass MalacostracaSubphylum CrustaceaPhylum ArthropodaSuperphylum EcdysozoaInfrakingdom ProtostomiaSubkingdom Bilateria</v>
      </c>
    </row>
    <row r="6243" spans="1:22">
      <c r="A6243">
        <v>6242</v>
      </c>
      <c r="B6243" t="s">
        <v>1145</v>
      </c>
      <c r="C6243" t="s">
        <v>8948</v>
      </c>
      <c r="D6243" t="s">
        <v>10066</v>
      </c>
      <c r="E6243" t="s">
        <v>10068</v>
      </c>
      <c r="F6243" t="s">
        <v>10099</v>
      </c>
      <c r="G6243" t="s">
        <v>10101</v>
      </c>
      <c r="H6243" t="s">
        <v>11640</v>
      </c>
      <c r="L6243" t="s">
        <v>11723</v>
      </c>
      <c r="M6243" t="s">
        <v>11725</v>
      </c>
      <c r="O6243" t="s">
        <v>12139</v>
      </c>
      <c r="P6243" t="s">
        <v>12483</v>
      </c>
      <c r="Q6243" t="s">
        <v>12555</v>
      </c>
      <c r="R6243" t="s">
        <v>11649</v>
      </c>
      <c r="S6243" t="b">
        <v>1</v>
      </c>
      <c r="T6243" t="s">
        <v>12556</v>
      </c>
      <c r="U6243" t="s">
        <v>30811</v>
      </c>
      <c r="V6243" t="str">
        <f t="shared" si="97"/>
        <v>CymothoidaeFamily CymothoidaeOrder IsopodaSuperorder PeracaridaSubclass EumalacostracaClass MalacostracaSubphylum CrustaceaPhylum ArthropodaSuperphylum EcdysozoaInfrakingdom ProtostomiaSubkingdom Bilateria</v>
      </c>
    </row>
    <row r="6244" spans="1:22">
      <c r="A6244">
        <v>6243</v>
      </c>
      <c r="B6244" t="s">
        <v>1145</v>
      </c>
      <c r="C6244" t="s">
        <v>8948</v>
      </c>
      <c r="D6244" t="s">
        <v>10066</v>
      </c>
      <c r="E6244" t="s">
        <v>10068</v>
      </c>
      <c r="F6244" t="s">
        <v>10099</v>
      </c>
      <c r="G6244" t="s">
        <v>10101</v>
      </c>
      <c r="H6244" t="s">
        <v>11640</v>
      </c>
      <c r="L6244" t="s">
        <v>11723</v>
      </c>
      <c r="M6244" t="s">
        <v>11725</v>
      </c>
      <c r="O6244" t="s">
        <v>12139</v>
      </c>
      <c r="P6244" t="s">
        <v>12483</v>
      </c>
      <c r="Q6244" t="s">
        <v>12557</v>
      </c>
      <c r="R6244" t="s">
        <v>11649</v>
      </c>
      <c r="S6244" t="b">
        <v>1</v>
      </c>
      <c r="T6244" t="s">
        <v>12558</v>
      </c>
      <c r="U6244" t="s">
        <v>30812</v>
      </c>
      <c r="V6244" t="str">
        <f t="shared" si="97"/>
        <v>CyproniscidaeFamily CyproniscidaeOrder IsopodaSuperorder PeracaridaSubclass EumalacostracaClass MalacostracaSubphylum CrustaceaPhylum ArthropodaSuperphylum EcdysozoaInfrakingdom ProtostomiaSubkingdom Bilateria</v>
      </c>
    </row>
    <row r="6245" spans="1:22">
      <c r="A6245">
        <v>6244</v>
      </c>
      <c r="B6245" t="s">
        <v>1145</v>
      </c>
      <c r="C6245" t="s">
        <v>8948</v>
      </c>
      <c r="D6245" t="s">
        <v>10066</v>
      </c>
      <c r="E6245" t="s">
        <v>10068</v>
      </c>
      <c r="F6245" t="s">
        <v>10099</v>
      </c>
      <c r="G6245" t="s">
        <v>10101</v>
      </c>
      <c r="H6245" t="s">
        <v>11640</v>
      </c>
      <c r="L6245" t="s">
        <v>11723</v>
      </c>
      <c r="M6245" t="s">
        <v>11725</v>
      </c>
      <c r="O6245" t="s">
        <v>12139</v>
      </c>
      <c r="P6245" t="s">
        <v>12483</v>
      </c>
      <c r="Q6245" t="s">
        <v>12559</v>
      </c>
      <c r="R6245" t="s">
        <v>11649</v>
      </c>
      <c r="S6245" t="b">
        <v>1</v>
      </c>
      <c r="T6245" t="s">
        <v>12560</v>
      </c>
      <c r="U6245" t="s">
        <v>30813</v>
      </c>
      <c r="V6245" t="str">
        <f t="shared" si="97"/>
        <v>DajidaeFamily DajidaeOrder IsopodaSuperorder PeracaridaSubclass EumalacostracaClass MalacostracaSubphylum CrustaceaPhylum ArthropodaSuperphylum EcdysozoaInfrakingdom ProtostomiaSubkingdom Bilateria</v>
      </c>
    </row>
    <row r="6246" spans="1:22">
      <c r="A6246">
        <v>6245</v>
      </c>
      <c r="B6246" t="s">
        <v>1145</v>
      </c>
      <c r="C6246" t="s">
        <v>8948</v>
      </c>
      <c r="D6246" t="s">
        <v>10066</v>
      </c>
      <c r="E6246" t="s">
        <v>10068</v>
      </c>
      <c r="F6246" t="s">
        <v>10099</v>
      </c>
      <c r="G6246" t="s">
        <v>10101</v>
      </c>
      <c r="H6246" t="s">
        <v>11640</v>
      </c>
      <c r="L6246" t="s">
        <v>11723</v>
      </c>
      <c r="M6246" t="s">
        <v>11725</v>
      </c>
      <c r="O6246" t="s">
        <v>12139</v>
      </c>
      <c r="P6246" t="s">
        <v>12483</v>
      </c>
      <c r="Q6246" t="s">
        <v>12561</v>
      </c>
      <c r="R6246" t="s">
        <v>11649</v>
      </c>
      <c r="S6246" t="b">
        <v>1</v>
      </c>
      <c r="T6246" t="s">
        <v>12562</v>
      </c>
      <c r="U6246" t="s">
        <v>30814</v>
      </c>
      <c r="V6246" t="str">
        <f t="shared" si="97"/>
        <v>DelatorreidaeFamily DelatorreidaeOrder IsopodaSuperorder PeracaridaSubclass EumalacostracaClass MalacostracaSubphylum CrustaceaPhylum ArthropodaSuperphylum EcdysozoaInfrakingdom ProtostomiaSubkingdom Bilateria</v>
      </c>
    </row>
    <row r="6247" spans="1:22">
      <c r="A6247">
        <v>6246</v>
      </c>
      <c r="B6247" t="s">
        <v>1145</v>
      </c>
      <c r="C6247" t="s">
        <v>8948</v>
      </c>
      <c r="D6247" t="s">
        <v>10066</v>
      </c>
      <c r="E6247" t="s">
        <v>10068</v>
      </c>
      <c r="F6247" t="s">
        <v>10099</v>
      </c>
      <c r="G6247" t="s">
        <v>10101</v>
      </c>
      <c r="H6247" t="s">
        <v>11640</v>
      </c>
      <c r="L6247" t="s">
        <v>11723</v>
      </c>
      <c r="M6247" t="s">
        <v>11725</v>
      </c>
      <c r="O6247" t="s">
        <v>12139</v>
      </c>
      <c r="P6247" t="s">
        <v>12483</v>
      </c>
      <c r="Q6247" t="s">
        <v>12563</v>
      </c>
      <c r="R6247" t="s">
        <v>11649</v>
      </c>
      <c r="S6247" t="b">
        <v>1</v>
      </c>
      <c r="T6247" t="s">
        <v>12564</v>
      </c>
      <c r="U6247" t="s">
        <v>30815</v>
      </c>
      <c r="V6247" t="str">
        <f t="shared" si="97"/>
        <v>DendrotionidaeFamily DendrotionidaeOrder IsopodaSuperorder PeracaridaSubclass EumalacostracaClass MalacostracaSubphylum CrustaceaPhylum ArthropodaSuperphylum EcdysozoaInfrakingdom ProtostomiaSubkingdom Bilateria</v>
      </c>
    </row>
    <row r="6248" spans="1:22">
      <c r="A6248">
        <v>6247</v>
      </c>
      <c r="B6248" t="s">
        <v>1145</v>
      </c>
      <c r="C6248" t="s">
        <v>8948</v>
      </c>
      <c r="D6248" t="s">
        <v>10066</v>
      </c>
      <c r="E6248" t="s">
        <v>10068</v>
      </c>
      <c r="F6248" t="s">
        <v>10099</v>
      </c>
      <c r="G6248" t="s">
        <v>10101</v>
      </c>
      <c r="H6248" t="s">
        <v>11640</v>
      </c>
      <c r="L6248" t="s">
        <v>11723</v>
      </c>
      <c r="M6248" t="s">
        <v>11725</v>
      </c>
      <c r="O6248" t="s">
        <v>12139</v>
      </c>
      <c r="P6248" t="s">
        <v>12483</v>
      </c>
      <c r="Q6248" t="s">
        <v>12565</v>
      </c>
      <c r="R6248" t="s">
        <v>11649</v>
      </c>
      <c r="S6248" t="b">
        <v>1</v>
      </c>
      <c r="T6248" t="s">
        <v>12566</v>
      </c>
      <c r="U6248" t="s">
        <v>30816</v>
      </c>
      <c r="V6248" t="str">
        <f t="shared" si="97"/>
        <v>DesmosomatidaeFamily DesmosomatidaeOrder IsopodaSuperorder PeracaridaSubclass EumalacostracaClass MalacostracaSubphylum CrustaceaPhylum ArthropodaSuperphylum EcdysozoaInfrakingdom ProtostomiaSubkingdom Bilateria</v>
      </c>
    </row>
    <row r="6249" spans="1:22">
      <c r="A6249">
        <v>6248</v>
      </c>
      <c r="B6249" t="s">
        <v>1145</v>
      </c>
      <c r="C6249" t="s">
        <v>8948</v>
      </c>
      <c r="D6249" t="s">
        <v>10066</v>
      </c>
      <c r="E6249" t="s">
        <v>10068</v>
      </c>
      <c r="F6249" t="s">
        <v>10099</v>
      </c>
      <c r="G6249" t="s">
        <v>10101</v>
      </c>
      <c r="H6249" t="s">
        <v>11640</v>
      </c>
      <c r="L6249" t="s">
        <v>11723</v>
      </c>
      <c r="M6249" t="s">
        <v>11725</v>
      </c>
      <c r="O6249" t="s">
        <v>12139</v>
      </c>
      <c r="P6249" t="s">
        <v>12483</v>
      </c>
      <c r="Q6249" t="s">
        <v>12567</v>
      </c>
      <c r="R6249" t="s">
        <v>11649</v>
      </c>
      <c r="S6249" t="b">
        <v>1</v>
      </c>
      <c r="T6249" t="s">
        <v>12568</v>
      </c>
      <c r="U6249" t="s">
        <v>30817</v>
      </c>
      <c r="V6249" t="str">
        <f t="shared" si="97"/>
        <v>DetonidaeFamily DetonidaeOrder IsopodaSuperorder PeracaridaSubclass EumalacostracaClass MalacostracaSubphylum CrustaceaPhylum ArthropodaSuperphylum EcdysozoaInfrakingdom ProtostomiaSubkingdom Bilateria</v>
      </c>
    </row>
    <row r="6250" spans="1:22">
      <c r="A6250">
        <v>6249</v>
      </c>
      <c r="B6250" t="s">
        <v>1145</v>
      </c>
      <c r="C6250" t="s">
        <v>8948</v>
      </c>
      <c r="D6250" t="s">
        <v>10066</v>
      </c>
      <c r="E6250" t="s">
        <v>10068</v>
      </c>
      <c r="F6250" t="s">
        <v>10099</v>
      </c>
      <c r="G6250" t="s">
        <v>10101</v>
      </c>
      <c r="H6250" t="s">
        <v>11640</v>
      </c>
      <c r="L6250" t="s">
        <v>11723</v>
      </c>
      <c r="M6250" t="s">
        <v>11725</v>
      </c>
      <c r="O6250" t="s">
        <v>12139</v>
      </c>
      <c r="P6250" t="s">
        <v>12483</v>
      </c>
      <c r="Q6250" t="s">
        <v>12569</v>
      </c>
      <c r="R6250" t="s">
        <v>11649</v>
      </c>
      <c r="S6250" t="b">
        <v>1</v>
      </c>
      <c r="T6250" t="s">
        <v>12570</v>
      </c>
      <c r="U6250" t="s">
        <v>30818</v>
      </c>
      <c r="V6250" t="str">
        <f t="shared" si="97"/>
        <v>DubioniscidaeFamily DubioniscidaeOrder IsopodaSuperorder PeracaridaSubclass EumalacostracaClass MalacostracaSubphylum CrustaceaPhylum ArthropodaSuperphylum EcdysozoaInfrakingdom ProtostomiaSubkingdom Bilateria</v>
      </c>
    </row>
    <row r="6251" spans="1:22">
      <c r="A6251">
        <v>6250</v>
      </c>
      <c r="B6251" t="s">
        <v>1145</v>
      </c>
      <c r="C6251" t="s">
        <v>8948</v>
      </c>
      <c r="D6251" t="s">
        <v>10066</v>
      </c>
      <c r="E6251" t="s">
        <v>10068</v>
      </c>
      <c r="F6251" t="s">
        <v>10099</v>
      </c>
      <c r="G6251" t="s">
        <v>10101</v>
      </c>
      <c r="H6251" t="s">
        <v>11640</v>
      </c>
      <c r="L6251" t="s">
        <v>11723</v>
      </c>
      <c r="M6251" t="s">
        <v>11725</v>
      </c>
      <c r="O6251" t="s">
        <v>12139</v>
      </c>
      <c r="P6251" t="s">
        <v>12483</v>
      </c>
      <c r="Q6251" t="s">
        <v>12571</v>
      </c>
      <c r="R6251" t="s">
        <v>11649</v>
      </c>
      <c r="S6251" t="b">
        <v>1</v>
      </c>
      <c r="T6251" t="s">
        <v>12572</v>
      </c>
      <c r="U6251" t="s">
        <v>30819</v>
      </c>
      <c r="V6251" t="str">
        <f t="shared" si="97"/>
        <v>EchinothambematidaeFamily EchinothambematidaeOrder IsopodaSuperorder PeracaridaSubclass EumalacostracaClass MalacostracaSubphylum CrustaceaPhylum ArthropodaSuperphylum EcdysozoaInfrakingdom ProtostomiaSubkingdom Bilateria</v>
      </c>
    </row>
    <row r="6252" spans="1:22">
      <c r="A6252">
        <v>6251</v>
      </c>
      <c r="B6252" t="s">
        <v>1145</v>
      </c>
      <c r="C6252" t="s">
        <v>8948</v>
      </c>
      <c r="D6252" t="s">
        <v>10066</v>
      </c>
      <c r="E6252" t="s">
        <v>10068</v>
      </c>
      <c r="F6252" t="s">
        <v>10099</v>
      </c>
      <c r="G6252" t="s">
        <v>10101</v>
      </c>
      <c r="H6252" t="s">
        <v>11640</v>
      </c>
      <c r="L6252" t="s">
        <v>11723</v>
      </c>
      <c r="M6252" t="s">
        <v>11725</v>
      </c>
      <c r="O6252" t="s">
        <v>12139</v>
      </c>
      <c r="P6252" t="s">
        <v>12483</v>
      </c>
      <c r="Q6252" t="s">
        <v>12573</v>
      </c>
      <c r="R6252" t="s">
        <v>11649</v>
      </c>
      <c r="S6252" t="b">
        <v>1</v>
      </c>
      <c r="T6252" t="s">
        <v>12574</v>
      </c>
      <c r="U6252" t="s">
        <v>30820</v>
      </c>
      <c r="V6252" t="str">
        <f t="shared" si="97"/>
        <v>EntoniscidaeFamily EntoniscidaeOrder IsopodaSuperorder PeracaridaSubclass EumalacostracaClass MalacostracaSubphylum CrustaceaPhylum ArthropodaSuperphylum EcdysozoaInfrakingdom ProtostomiaSubkingdom Bilateria</v>
      </c>
    </row>
    <row r="6253" spans="1:22">
      <c r="A6253">
        <v>6252</v>
      </c>
      <c r="B6253" t="s">
        <v>1145</v>
      </c>
      <c r="C6253" t="s">
        <v>8948</v>
      </c>
      <c r="D6253" t="s">
        <v>10066</v>
      </c>
      <c r="E6253" t="s">
        <v>10068</v>
      </c>
      <c r="F6253" t="s">
        <v>10099</v>
      </c>
      <c r="G6253" t="s">
        <v>10101</v>
      </c>
      <c r="H6253" t="s">
        <v>11640</v>
      </c>
      <c r="L6253" t="s">
        <v>11723</v>
      </c>
      <c r="M6253" t="s">
        <v>11725</v>
      </c>
      <c r="O6253" t="s">
        <v>12139</v>
      </c>
      <c r="P6253" t="s">
        <v>12483</v>
      </c>
      <c r="Q6253" t="s">
        <v>12575</v>
      </c>
      <c r="R6253" t="s">
        <v>11649</v>
      </c>
      <c r="S6253" t="b">
        <v>1</v>
      </c>
      <c r="T6253" t="s">
        <v>12576</v>
      </c>
      <c r="U6253" t="s">
        <v>30821</v>
      </c>
      <c r="V6253" t="str">
        <f t="shared" si="97"/>
        <v>EubelidaeFamily EubelidaeOrder IsopodaSuperorder PeracaridaSubclass EumalacostracaClass MalacostracaSubphylum CrustaceaPhylum ArthropodaSuperphylum EcdysozoaInfrakingdom ProtostomiaSubkingdom Bilateria</v>
      </c>
    </row>
    <row r="6254" spans="1:22">
      <c r="A6254">
        <v>6253</v>
      </c>
      <c r="B6254" t="s">
        <v>1145</v>
      </c>
      <c r="C6254" t="s">
        <v>8948</v>
      </c>
      <c r="D6254" t="s">
        <v>10066</v>
      </c>
      <c r="E6254" t="s">
        <v>10068</v>
      </c>
      <c r="F6254" t="s">
        <v>10099</v>
      </c>
      <c r="G6254" t="s">
        <v>10101</v>
      </c>
      <c r="H6254" t="s">
        <v>11640</v>
      </c>
      <c r="L6254" t="s">
        <v>11723</v>
      </c>
      <c r="M6254" t="s">
        <v>11725</v>
      </c>
      <c r="O6254" t="s">
        <v>12139</v>
      </c>
      <c r="P6254" t="s">
        <v>12483</v>
      </c>
      <c r="Q6254" t="s">
        <v>12577</v>
      </c>
      <c r="R6254" t="s">
        <v>11649</v>
      </c>
      <c r="S6254" t="b">
        <v>1</v>
      </c>
      <c r="T6254" t="s">
        <v>12578</v>
      </c>
      <c r="U6254" t="s">
        <v>30822</v>
      </c>
      <c r="V6254" t="str">
        <f t="shared" si="97"/>
        <v>ExpanathuridaeFamily ExpanathuridaeOrder IsopodaSuperorder PeracaridaSubclass EumalacostracaClass MalacostracaSubphylum CrustaceaPhylum ArthropodaSuperphylum EcdysozoaInfrakingdom ProtostomiaSubkingdom Bilateria</v>
      </c>
    </row>
    <row r="6255" spans="1:22">
      <c r="A6255">
        <v>6254</v>
      </c>
      <c r="B6255" t="s">
        <v>1145</v>
      </c>
      <c r="C6255" t="s">
        <v>8948</v>
      </c>
      <c r="D6255" t="s">
        <v>10066</v>
      </c>
      <c r="E6255" t="s">
        <v>10068</v>
      </c>
      <c r="F6255" t="s">
        <v>10099</v>
      </c>
      <c r="G6255" t="s">
        <v>10101</v>
      </c>
      <c r="H6255" t="s">
        <v>11640</v>
      </c>
      <c r="L6255" t="s">
        <v>11723</v>
      </c>
      <c r="M6255" t="s">
        <v>11725</v>
      </c>
      <c r="O6255" t="s">
        <v>12139</v>
      </c>
      <c r="P6255" t="s">
        <v>12483</v>
      </c>
      <c r="Q6255" t="s">
        <v>12579</v>
      </c>
      <c r="R6255" t="s">
        <v>11649</v>
      </c>
      <c r="S6255" t="b">
        <v>1</v>
      </c>
      <c r="T6255" t="s">
        <v>12580</v>
      </c>
      <c r="U6255" t="s">
        <v>30823</v>
      </c>
      <c r="V6255" t="str">
        <f t="shared" si="97"/>
        <v>GnathiidaeFamily GnathiidaeOrder IsopodaSuperorder PeracaridaSubclass EumalacostracaClass MalacostracaSubphylum CrustaceaPhylum ArthropodaSuperphylum EcdysozoaInfrakingdom ProtostomiaSubkingdom Bilateria</v>
      </c>
    </row>
    <row r="6256" spans="1:22">
      <c r="A6256">
        <v>6255</v>
      </c>
      <c r="B6256" t="s">
        <v>1145</v>
      </c>
      <c r="C6256" t="s">
        <v>8948</v>
      </c>
      <c r="D6256" t="s">
        <v>10066</v>
      </c>
      <c r="E6256" t="s">
        <v>10068</v>
      </c>
      <c r="F6256" t="s">
        <v>10099</v>
      </c>
      <c r="G6256" t="s">
        <v>10101</v>
      </c>
      <c r="H6256" t="s">
        <v>11640</v>
      </c>
      <c r="L6256" t="s">
        <v>11723</v>
      </c>
      <c r="M6256" t="s">
        <v>11725</v>
      </c>
      <c r="O6256" t="s">
        <v>12139</v>
      </c>
      <c r="P6256" t="s">
        <v>12483</v>
      </c>
      <c r="Q6256" t="s">
        <v>12581</v>
      </c>
      <c r="R6256" t="s">
        <v>11649</v>
      </c>
      <c r="S6256" t="b">
        <v>1</v>
      </c>
      <c r="T6256" t="s">
        <v>12582</v>
      </c>
      <c r="U6256" t="s">
        <v>30824</v>
      </c>
      <c r="V6256" t="str">
        <f t="shared" si="97"/>
        <v>GnathostenetroididaeFamily GnathostenetroididaeOrder IsopodaSuperorder PeracaridaSubclass EumalacostracaClass MalacostracaSubphylum CrustaceaPhylum ArthropodaSuperphylum EcdysozoaInfrakingdom ProtostomiaSubkingdom Bilateria</v>
      </c>
    </row>
    <row r="6257" spans="1:22">
      <c r="A6257">
        <v>6256</v>
      </c>
      <c r="B6257" t="s">
        <v>1145</v>
      </c>
      <c r="C6257" t="s">
        <v>8948</v>
      </c>
      <c r="D6257" t="s">
        <v>10066</v>
      </c>
      <c r="E6257" t="s">
        <v>10068</v>
      </c>
      <c r="F6257" t="s">
        <v>10099</v>
      </c>
      <c r="G6257" t="s">
        <v>10101</v>
      </c>
      <c r="H6257" t="s">
        <v>11640</v>
      </c>
      <c r="L6257" t="s">
        <v>11723</v>
      </c>
      <c r="M6257" t="s">
        <v>11725</v>
      </c>
      <c r="O6257" t="s">
        <v>12139</v>
      </c>
      <c r="P6257" t="s">
        <v>12483</v>
      </c>
      <c r="Q6257" t="s">
        <v>12583</v>
      </c>
      <c r="R6257" t="s">
        <v>11649</v>
      </c>
      <c r="S6257" t="b">
        <v>1</v>
      </c>
      <c r="T6257" t="s">
        <v>12584</v>
      </c>
      <c r="U6257" t="s">
        <v>30825</v>
      </c>
      <c r="V6257" t="str">
        <f t="shared" si="97"/>
        <v>HadromastacidaeFamily HadromastacidaeOrder IsopodaSuperorder PeracaridaSubclass EumalacostracaClass MalacostracaSubphylum CrustaceaPhylum ArthropodaSuperphylum EcdysozoaInfrakingdom ProtostomiaSubkingdom Bilateria</v>
      </c>
    </row>
    <row r="6258" spans="1:22">
      <c r="A6258">
        <v>6257</v>
      </c>
      <c r="B6258" t="s">
        <v>1145</v>
      </c>
      <c r="C6258" t="s">
        <v>8948</v>
      </c>
      <c r="D6258" t="s">
        <v>10066</v>
      </c>
      <c r="E6258" t="s">
        <v>10068</v>
      </c>
      <c r="F6258" t="s">
        <v>10099</v>
      </c>
      <c r="G6258" t="s">
        <v>10101</v>
      </c>
      <c r="H6258" t="s">
        <v>11640</v>
      </c>
      <c r="L6258" t="s">
        <v>11723</v>
      </c>
      <c r="M6258" t="s">
        <v>11725</v>
      </c>
      <c r="O6258" t="s">
        <v>12139</v>
      </c>
      <c r="P6258" t="s">
        <v>12483</v>
      </c>
      <c r="Q6258" t="s">
        <v>12585</v>
      </c>
      <c r="R6258" t="s">
        <v>11649</v>
      </c>
      <c r="S6258" t="b">
        <v>1</v>
      </c>
      <c r="T6258" t="s">
        <v>12586</v>
      </c>
      <c r="U6258" t="s">
        <v>30826</v>
      </c>
      <c r="V6258" t="str">
        <f t="shared" si="97"/>
        <v>HalophilosciidaeFamily HalophilosciidaeOrder IsopodaSuperorder PeracaridaSubclass EumalacostracaClass MalacostracaSubphylum CrustaceaPhylum ArthropodaSuperphylum EcdysozoaInfrakingdom ProtostomiaSubkingdom Bilateria</v>
      </c>
    </row>
    <row r="6259" spans="1:22">
      <c r="A6259">
        <v>6258</v>
      </c>
      <c r="B6259" t="s">
        <v>1145</v>
      </c>
      <c r="C6259" t="s">
        <v>8948</v>
      </c>
      <c r="D6259" t="s">
        <v>10066</v>
      </c>
      <c r="E6259" t="s">
        <v>10068</v>
      </c>
      <c r="F6259" t="s">
        <v>10099</v>
      </c>
      <c r="G6259" t="s">
        <v>10101</v>
      </c>
      <c r="H6259" t="s">
        <v>11640</v>
      </c>
      <c r="L6259" t="s">
        <v>11723</v>
      </c>
      <c r="M6259" t="s">
        <v>11725</v>
      </c>
      <c r="O6259" t="s">
        <v>12139</v>
      </c>
      <c r="P6259" t="s">
        <v>12483</v>
      </c>
      <c r="Q6259" t="s">
        <v>12587</v>
      </c>
      <c r="R6259" t="s">
        <v>11649</v>
      </c>
      <c r="S6259" t="b">
        <v>1</v>
      </c>
      <c r="T6259" t="s">
        <v>12588</v>
      </c>
      <c r="U6259" t="s">
        <v>30827</v>
      </c>
      <c r="V6259" t="str">
        <f t="shared" si="97"/>
        <v>HaplomunnidaeFamily HaplomunnidaeOrder IsopodaSuperorder PeracaridaSubclass EumalacostracaClass MalacostracaSubphylum CrustaceaPhylum ArthropodaSuperphylum EcdysozoaInfrakingdom ProtostomiaSubkingdom Bilateria</v>
      </c>
    </row>
    <row r="6260" spans="1:22">
      <c r="A6260">
        <v>6259</v>
      </c>
      <c r="B6260" t="s">
        <v>1145</v>
      </c>
      <c r="C6260" t="s">
        <v>8948</v>
      </c>
      <c r="D6260" t="s">
        <v>10066</v>
      </c>
      <c r="E6260" t="s">
        <v>10068</v>
      </c>
      <c r="F6260" t="s">
        <v>10099</v>
      </c>
      <c r="G6260" t="s">
        <v>10101</v>
      </c>
      <c r="H6260" t="s">
        <v>11640</v>
      </c>
      <c r="L6260" t="s">
        <v>11723</v>
      </c>
      <c r="M6260" t="s">
        <v>11725</v>
      </c>
      <c r="O6260" t="s">
        <v>12139</v>
      </c>
      <c r="P6260" t="s">
        <v>12483</v>
      </c>
      <c r="Q6260" t="s">
        <v>12589</v>
      </c>
      <c r="R6260" t="s">
        <v>11649</v>
      </c>
      <c r="S6260" t="b">
        <v>1</v>
      </c>
      <c r="T6260" t="s">
        <v>12590</v>
      </c>
      <c r="U6260" t="s">
        <v>30828</v>
      </c>
      <c r="V6260" t="str">
        <f t="shared" si="97"/>
        <v>HaploniscidaeFamily HaploniscidaeOrder IsopodaSuperorder PeracaridaSubclass EumalacostracaClass MalacostracaSubphylum CrustaceaPhylum ArthropodaSuperphylum EcdysozoaInfrakingdom ProtostomiaSubkingdom Bilateria</v>
      </c>
    </row>
    <row r="6261" spans="1:22">
      <c r="A6261">
        <v>6260</v>
      </c>
      <c r="B6261" t="s">
        <v>1145</v>
      </c>
      <c r="C6261" t="s">
        <v>8948</v>
      </c>
      <c r="D6261" t="s">
        <v>10066</v>
      </c>
      <c r="E6261" t="s">
        <v>10068</v>
      </c>
      <c r="F6261" t="s">
        <v>10099</v>
      </c>
      <c r="G6261" t="s">
        <v>10101</v>
      </c>
      <c r="H6261" t="s">
        <v>11640</v>
      </c>
      <c r="L6261" t="s">
        <v>11723</v>
      </c>
      <c r="M6261" t="s">
        <v>11725</v>
      </c>
      <c r="O6261" t="s">
        <v>12139</v>
      </c>
      <c r="P6261" t="s">
        <v>12483</v>
      </c>
      <c r="Q6261" t="s">
        <v>12591</v>
      </c>
      <c r="R6261" t="s">
        <v>11649</v>
      </c>
      <c r="S6261" t="b">
        <v>1</v>
      </c>
      <c r="T6261" t="s">
        <v>12592</v>
      </c>
      <c r="U6261" t="s">
        <v>30829</v>
      </c>
      <c r="V6261" t="str">
        <f t="shared" si="97"/>
        <v>HekelidaeFamily HekelidaeOrder IsopodaSuperorder PeracaridaSubclass EumalacostracaClass MalacostracaSubphylum CrustaceaPhylum ArthropodaSuperphylum EcdysozoaInfrakingdom ProtostomiaSubkingdom Bilateria</v>
      </c>
    </row>
    <row r="6262" spans="1:22">
      <c r="A6262">
        <v>6261</v>
      </c>
      <c r="B6262" t="s">
        <v>1145</v>
      </c>
      <c r="C6262" t="s">
        <v>8948</v>
      </c>
      <c r="D6262" t="s">
        <v>10066</v>
      </c>
      <c r="E6262" t="s">
        <v>10068</v>
      </c>
      <c r="F6262" t="s">
        <v>10099</v>
      </c>
      <c r="G6262" t="s">
        <v>10101</v>
      </c>
      <c r="H6262" t="s">
        <v>11640</v>
      </c>
      <c r="L6262" t="s">
        <v>11723</v>
      </c>
      <c r="M6262" t="s">
        <v>11725</v>
      </c>
      <c r="O6262" t="s">
        <v>12139</v>
      </c>
      <c r="P6262" t="s">
        <v>12483</v>
      </c>
      <c r="Q6262" t="s">
        <v>12593</v>
      </c>
      <c r="R6262" t="s">
        <v>11649</v>
      </c>
      <c r="S6262" t="b">
        <v>1</v>
      </c>
      <c r="T6262" t="s">
        <v>12594</v>
      </c>
      <c r="U6262" t="s">
        <v>30830</v>
      </c>
      <c r="V6262" t="str">
        <f t="shared" si="97"/>
        <v>HemioniscidaeFamily HemioniscidaeOrder IsopodaSuperorder PeracaridaSubclass EumalacostracaClass MalacostracaSubphylum CrustaceaPhylum ArthropodaSuperphylum EcdysozoaInfrakingdom ProtostomiaSubkingdom Bilateria</v>
      </c>
    </row>
    <row r="6263" spans="1:22">
      <c r="A6263">
        <v>6262</v>
      </c>
      <c r="B6263" t="s">
        <v>1145</v>
      </c>
      <c r="C6263" t="s">
        <v>8948</v>
      </c>
      <c r="D6263" t="s">
        <v>10066</v>
      </c>
      <c r="E6263" t="s">
        <v>10068</v>
      </c>
      <c r="F6263" t="s">
        <v>10099</v>
      </c>
      <c r="G6263" t="s">
        <v>10101</v>
      </c>
      <c r="H6263" t="s">
        <v>11640</v>
      </c>
      <c r="L6263" t="s">
        <v>11723</v>
      </c>
      <c r="M6263" t="s">
        <v>11725</v>
      </c>
      <c r="O6263" t="s">
        <v>12139</v>
      </c>
      <c r="P6263" t="s">
        <v>12483</v>
      </c>
      <c r="Q6263" t="s">
        <v>12595</v>
      </c>
      <c r="R6263" t="s">
        <v>11649</v>
      </c>
      <c r="S6263" t="b">
        <v>1</v>
      </c>
      <c r="T6263" t="s">
        <v>12596</v>
      </c>
      <c r="U6263" t="s">
        <v>30831</v>
      </c>
      <c r="V6263" t="str">
        <f t="shared" ref="V6263:V6326" si="98">CONCATENATE(T6263,Q6263,P6263,O6263,M6263,L6263,H6263,G6263,F6263,E6263,D6263)</f>
        <v>HipsimetopidaeFamily HipsimetopidaeOrder IsopodaSuperorder PeracaridaSubclass EumalacostracaClass MalacostracaSubphylum CrustaceaPhylum ArthropodaSuperphylum EcdysozoaInfrakingdom ProtostomiaSubkingdom Bilateria</v>
      </c>
    </row>
    <row r="6264" spans="1:22">
      <c r="A6264">
        <v>6263</v>
      </c>
      <c r="B6264" t="s">
        <v>1145</v>
      </c>
      <c r="C6264" t="s">
        <v>8948</v>
      </c>
      <c r="D6264" t="s">
        <v>10066</v>
      </c>
      <c r="E6264" t="s">
        <v>10068</v>
      </c>
      <c r="F6264" t="s">
        <v>10099</v>
      </c>
      <c r="G6264" t="s">
        <v>10101</v>
      </c>
      <c r="H6264" t="s">
        <v>11640</v>
      </c>
      <c r="L6264" t="s">
        <v>11723</v>
      </c>
      <c r="M6264" t="s">
        <v>11725</v>
      </c>
      <c r="O6264" t="s">
        <v>12139</v>
      </c>
      <c r="P6264" t="s">
        <v>12483</v>
      </c>
      <c r="Q6264" t="s">
        <v>12597</v>
      </c>
      <c r="R6264" t="s">
        <v>11649</v>
      </c>
      <c r="S6264" t="b">
        <v>1</v>
      </c>
      <c r="T6264" t="s">
        <v>12598</v>
      </c>
      <c r="U6264" t="s">
        <v>30832</v>
      </c>
      <c r="V6264" t="str">
        <f t="shared" si="98"/>
        <v>HolidoteidaeFamily HolidoteidaeOrder IsopodaSuperorder PeracaridaSubclass EumalacostracaClass MalacostracaSubphylum CrustaceaPhylum ArthropodaSuperphylum EcdysozoaInfrakingdom ProtostomiaSubkingdom Bilateria</v>
      </c>
    </row>
    <row r="6265" spans="1:22">
      <c r="A6265">
        <v>6264</v>
      </c>
      <c r="B6265" t="s">
        <v>1145</v>
      </c>
      <c r="C6265" t="s">
        <v>8948</v>
      </c>
      <c r="D6265" t="s">
        <v>10066</v>
      </c>
      <c r="E6265" t="s">
        <v>10068</v>
      </c>
      <c r="F6265" t="s">
        <v>10099</v>
      </c>
      <c r="G6265" t="s">
        <v>10101</v>
      </c>
      <c r="H6265" t="s">
        <v>11640</v>
      </c>
      <c r="L6265" t="s">
        <v>11723</v>
      </c>
      <c r="M6265" t="s">
        <v>11725</v>
      </c>
      <c r="O6265" t="s">
        <v>12139</v>
      </c>
      <c r="P6265" t="s">
        <v>12483</v>
      </c>
      <c r="Q6265" t="s">
        <v>12599</v>
      </c>
      <c r="R6265" t="s">
        <v>11649</v>
      </c>
      <c r="S6265" t="b">
        <v>1</v>
      </c>
      <c r="T6265" t="s">
        <v>12600</v>
      </c>
      <c r="U6265" t="s">
        <v>30833</v>
      </c>
      <c r="V6265" t="str">
        <f t="shared" si="98"/>
        <v>HolognathidaeFamily HolognathidaeOrder IsopodaSuperorder PeracaridaSubclass EumalacostracaClass MalacostracaSubphylum CrustaceaPhylum ArthropodaSuperphylum EcdysozoaInfrakingdom ProtostomiaSubkingdom Bilateria</v>
      </c>
    </row>
    <row r="6266" spans="1:22">
      <c r="A6266">
        <v>6265</v>
      </c>
      <c r="B6266" t="s">
        <v>1145</v>
      </c>
      <c r="C6266" t="s">
        <v>8948</v>
      </c>
      <c r="D6266" t="s">
        <v>10066</v>
      </c>
      <c r="E6266" t="s">
        <v>10068</v>
      </c>
      <c r="F6266" t="s">
        <v>10099</v>
      </c>
      <c r="G6266" t="s">
        <v>10101</v>
      </c>
      <c r="H6266" t="s">
        <v>11640</v>
      </c>
      <c r="L6266" t="s">
        <v>11723</v>
      </c>
      <c r="M6266" t="s">
        <v>11725</v>
      </c>
      <c r="O6266" t="s">
        <v>12139</v>
      </c>
      <c r="P6266" t="s">
        <v>12483</v>
      </c>
      <c r="Q6266" t="s">
        <v>12601</v>
      </c>
      <c r="R6266" t="s">
        <v>11649</v>
      </c>
      <c r="S6266" t="b">
        <v>1</v>
      </c>
      <c r="T6266" t="s">
        <v>12602</v>
      </c>
      <c r="U6266" t="s">
        <v>30834</v>
      </c>
      <c r="V6266" t="str">
        <f t="shared" si="98"/>
        <v>HyssuridaeFamily HyssuridaeOrder IsopodaSuperorder PeracaridaSubclass EumalacostracaClass MalacostracaSubphylum CrustaceaPhylum ArthropodaSuperphylum EcdysozoaInfrakingdom ProtostomiaSubkingdom Bilateria</v>
      </c>
    </row>
    <row r="6267" spans="1:22">
      <c r="A6267">
        <v>6266</v>
      </c>
      <c r="B6267" t="s">
        <v>1145</v>
      </c>
      <c r="C6267" t="s">
        <v>8948</v>
      </c>
      <c r="D6267" t="s">
        <v>10066</v>
      </c>
      <c r="E6267" t="s">
        <v>10068</v>
      </c>
      <c r="F6267" t="s">
        <v>10099</v>
      </c>
      <c r="G6267" t="s">
        <v>10101</v>
      </c>
      <c r="H6267" t="s">
        <v>11640</v>
      </c>
      <c r="L6267" t="s">
        <v>11723</v>
      </c>
      <c r="M6267" t="s">
        <v>11725</v>
      </c>
      <c r="O6267" t="s">
        <v>12139</v>
      </c>
      <c r="P6267" t="s">
        <v>12483</v>
      </c>
      <c r="Q6267" t="s">
        <v>12603</v>
      </c>
      <c r="R6267" t="s">
        <v>11649</v>
      </c>
      <c r="S6267" t="b">
        <v>1</v>
      </c>
      <c r="T6267" t="s">
        <v>12604</v>
      </c>
      <c r="U6267" t="s">
        <v>30835</v>
      </c>
      <c r="V6267" t="str">
        <f t="shared" si="98"/>
        <v>IdoteidaeFamily IdoteidaeOrder IsopodaSuperorder PeracaridaSubclass EumalacostracaClass MalacostracaSubphylum CrustaceaPhylum ArthropodaSuperphylum EcdysozoaInfrakingdom ProtostomiaSubkingdom Bilateria</v>
      </c>
    </row>
    <row r="6268" spans="1:22">
      <c r="A6268">
        <v>6267</v>
      </c>
      <c r="B6268" t="s">
        <v>1145</v>
      </c>
      <c r="C6268" t="s">
        <v>8948</v>
      </c>
      <c r="D6268" t="s">
        <v>10066</v>
      </c>
      <c r="E6268" t="s">
        <v>10068</v>
      </c>
      <c r="F6268" t="s">
        <v>10099</v>
      </c>
      <c r="G6268" t="s">
        <v>10101</v>
      </c>
      <c r="H6268" t="s">
        <v>11640</v>
      </c>
      <c r="L6268" t="s">
        <v>11723</v>
      </c>
      <c r="M6268" t="s">
        <v>11725</v>
      </c>
      <c r="O6268" t="s">
        <v>12139</v>
      </c>
      <c r="P6268" t="s">
        <v>12483</v>
      </c>
      <c r="Q6268" t="s">
        <v>12605</v>
      </c>
      <c r="R6268" t="s">
        <v>11649</v>
      </c>
      <c r="S6268" t="b">
        <v>1</v>
      </c>
      <c r="T6268" t="s">
        <v>12606</v>
      </c>
      <c r="U6268" t="s">
        <v>30836</v>
      </c>
      <c r="V6268" t="str">
        <f t="shared" si="98"/>
        <v>IrmaosidaeFamily IrmaosidaeOrder IsopodaSuperorder PeracaridaSubclass EumalacostracaClass MalacostracaSubphylum CrustaceaPhylum ArthropodaSuperphylum EcdysozoaInfrakingdom ProtostomiaSubkingdom Bilateria</v>
      </c>
    </row>
    <row r="6269" spans="1:22">
      <c r="A6269">
        <v>6268</v>
      </c>
      <c r="B6269" t="s">
        <v>1145</v>
      </c>
      <c r="C6269" t="s">
        <v>8948</v>
      </c>
      <c r="D6269" t="s">
        <v>10066</v>
      </c>
      <c r="E6269" t="s">
        <v>10068</v>
      </c>
      <c r="F6269" t="s">
        <v>10099</v>
      </c>
      <c r="G6269" t="s">
        <v>10101</v>
      </c>
      <c r="H6269" t="s">
        <v>11640</v>
      </c>
      <c r="L6269" t="s">
        <v>11723</v>
      </c>
      <c r="M6269" t="s">
        <v>11725</v>
      </c>
      <c r="O6269" t="s">
        <v>12139</v>
      </c>
      <c r="P6269" t="s">
        <v>12483</v>
      </c>
      <c r="Q6269" t="s">
        <v>12607</v>
      </c>
      <c r="R6269" t="s">
        <v>11649</v>
      </c>
      <c r="S6269" t="b">
        <v>1</v>
      </c>
      <c r="T6269" t="s">
        <v>12608</v>
      </c>
      <c r="U6269" t="s">
        <v>30837</v>
      </c>
      <c r="V6269" t="str">
        <f t="shared" si="98"/>
        <v>IschnomesidaeFamily IschnomesidaeOrder IsopodaSuperorder PeracaridaSubclass EumalacostracaClass MalacostracaSubphylum CrustaceaPhylum ArthropodaSuperphylum EcdysozoaInfrakingdom ProtostomiaSubkingdom Bilateria</v>
      </c>
    </row>
    <row r="6270" spans="1:22">
      <c r="A6270">
        <v>6269</v>
      </c>
      <c r="B6270" t="s">
        <v>1145</v>
      </c>
      <c r="C6270" t="s">
        <v>8948</v>
      </c>
      <c r="D6270" t="s">
        <v>10066</v>
      </c>
      <c r="E6270" t="s">
        <v>10068</v>
      </c>
      <c r="F6270" t="s">
        <v>10099</v>
      </c>
      <c r="G6270" t="s">
        <v>10101</v>
      </c>
      <c r="H6270" t="s">
        <v>11640</v>
      </c>
      <c r="L6270" t="s">
        <v>11723</v>
      </c>
      <c r="M6270" t="s">
        <v>11725</v>
      </c>
      <c r="O6270" t="s">
        <v>12139</v>
      </c>
      <c r="P6270" t="s">
        <v>12483</v>
      </c>
      <c r="Q6270" t="s">
        <v>12609</v>
      </c>
      <c r="R6270" t="s">
        <v>11649</v>
      </c>
      <c r="S6270" t="b">
        <v>1</v>
      </c>
      <c r="T6270" t="s">
        <v>12610</v>
      </c>
      <c r="U6270" t="s">
        <v>30838</v>
      </c>
      <c r="V6270" t="str">
        <f t="shared" si="98"/>
        <v>JanirellidaeFamily JanirellidaeOrder IsopodaSuperorder PeracaridaSubclass EumalacostracaClass MalacostracaSubphylum CrustaceaPhylum ArthropodaSuperphylum EcdysozoaInfrakingdom ProtostomiaSubkingdom Bilateria</v>
      </c>
    </row>
    <row r="6271" spans="1:22">
      <c r="A6271">
        <v>6270</v>
      </c>
      <c r="B6271" t="s">
        <v>1145</v>
      </c>
      <c r="C6271" t="s">
        <v>8948</v>
      </c>
      <c r="D6271" t="s">
        <v>10066</v>
      </c>
      <c r="E6271" t="s">
        <v>10068</v>
      </c>
      <c r="F6271" t="s">
        <v>10099</v>
      </c>
      <c r="G6271" t="s">
        <v>10101</v>
      </c>
      <c r="H6271" t="s">
        <v>11640</v>
      </c>
      <c r="L6271" t="s">
        <v>11723</v>
      </c>
      <c r="M6271" t="s">
        <v>11725</v>
      </c>
      <c r="O6271" t="s">
        <v>12139</v>
      </c>
      <c r="P6271" t="s">
        <v>12483</v>
      </c>
      <c r="Q6271" t="s">
        <v>12611</v>
      </c>
      <c r="R6271" t="s">
        <v>11649</v>
      </c>
      <c r="S6271" t="b">
        <v>1</v>
      </c>
      <c r="T6271" t="s">
        <v>12612</v>
      </c>
      <c r="U6271" t="s">
        <v>30839</v>
      </c>
      <c r="V6271" t="str">
        <f t="shared" si="98"/>
        <v>JaniridaeFamily JaniridaeOrder IsopodaSuperorder PeracaridaSubclass EumalacostracaClass MalacostracaSubphylum CrustaceaPhylum ArthropodaSuperphylum EcdysozoaInfrakingdom ProtostomiaSubkingdom Bilateria</v>
      </c>
    </row>
    <row r="6272" spans="1:22">
      <c r="A6272">
        <v>6271</v>
      </c>
      <c r="B6272" t="s">
        <v>1145</v>
      </c>
      <c r="C6272" t="s">
        <v>8948</v>
      </c>
      <c r="D6272" t="s">
        <v>10066</v>
      </c>
      <c r="E6272" t="s">
        <v>10068</v>
      </c>
      <c r="F6272" t="s">
        <v>10099</v>
      </c>
      <c r="G6272" t="s">
        <v>10101</v>
      </c>
      <c r="H6272" t="s">
        <v>11640</v>
      </c>
      <c r="L6272" t="s">
        <v>11723</v>
      </c>
      <c r="M6272" t="s">
        <v>11725</v>
      </c>
      <c r="O6272" t="s">
        <v>12139</v>
      </c>
      <c r="P6272" t="s">
        <v>12483</v>
      </c>
      <c r="Q6272" t="s">
        <v>12613</v>
      </c>
      <c r="R6272" t="s">
        <v>11649</v>
      </c>
      <c r="S6272" t="b">
        <v>1</v>
      </c>
      <c r="T6272" t="s">
        <v>12614</v>
      </c>
      <c r="U6272" t="s">
        <v>30840</v>
      </c>
      <c r="V6272" t="str">
        <f t="shared" si="98"/>
        <v>JoeropsididaeFamily JoeropsididaeOrder IsopodaSuperorder PeracaridaSubclass EumalacostracaClass MalacostracaSubphylum CrustaceaPhylum ArthropodaSuperphylum EcdysozoaInfrakingdom ProtostomiaSubkingdom Bilateria</v>
      </c>
    </row>
    <row r="6273" spans="1:22">
      <c r="A6273">
        <v>6272</v>
      </c>
      <c r="B6273" t="s">
        <v>1145</v>
      </c>
      <c r="C6273" t="s">
        <v>8948</v>
      </c>
      <c r="D6273" t="s">
        <v>10066</v>
      </c>
      <c r="E6273" t="s">
        <v>10068</v>
      </c>
      <c r="F6273" t="s">
        <v>10099</v>
      </c>
      <c r="G6273" t="s">
        <v>10101</v>
      </c>
      <c r="H6273" t="s">
        <v>11640</v>
      </c>
      <c r="L6273" t="s">
        <v>11723</v>
      </c>
      <c r="M6273" t="s">
        <v>11725</v>
      </c>
      <c r="O6273" t="s">
        <v>12139</v>
      </c>
      <c r="P6273" t="s">
        <v>12483</v>
      </c>
      <c r="Q6273" t="s">
        <v>12615</v>
      </c>
      <c r="R6273" t="s">
        <v>11649</v>
      </c>
      <c r="S6273" t="b">
        <v>1</v>
      </c>
      <c r="T6273" t="s">
        <v>12616</v>
      </c>
      <c r="U6273" t="s">
        <v>30841</v>
      </c>
      <c r="V6273" t="str">
        <f t="shared" si="98"/>
        <v>KatianiridaeFamily KatianiridaeOrder IsopodaSuperorder PeracaridaSubclass EumalacostracaClass MalacostracaSubphylum CrustaceaPhylum ArthropodaSuperphylum EcdysozoaInfrakingdom ProtostomiaSubkingdom Bilateria</v>
      </c>
    </row>
    <row r="6274" spans="1:22">
      <c r="A6274">
        <v>6273</v>
      </c>
      <c r="B6274" t="s">
        <v>1145</v>
      </c>
      <c r="C6274" t="s">
        <v>8948</v>
      </c>
      <c r="D6274" t="s">
        <v>10066</v>
      </c>
      <c r="E6274" t="s">
        <v>10068</v>
      </c>
      <c r="F6274" t="s">
        <v>10099</v>
      </c>
      <c r="G6274" t="s">
        <v>10101</v>
      </c>
      <c r="H6274" t="s">
        <v>11640</v>
      </c>
      <c r="L6274" t="s">
        <v>11723</v>
      </c>
      <c r="M6274" t="s">
        <v>11725</v>
      </c>
      <c r="O6274" t="s">
        <v>12139</v>
      </c>
      <c r="P6274" t="s">
        <v>12483</v>
      </c>
      <c r="Q6274" t="s">
        <v>12617</v>
      </c>
      <c r="R6274" t="s">
        <v>11649</v>
      </c>
      <c r="S6274" t="b">
        <v>1</v>
      </c>
      <c r="T6274" t="s">
        <v>12618</v>
      </c>
      <c r="U6274" t="s">
        <v>30842</v>
      </c>
      <c r="V6274" t="str">
        <f t="shared" si="98"/>
        <v>KeuphyliidaeFamily KeuphyliidaeOrder IsopodaSuperorder PeracaridaSubclass EumalacostracaClass MalacostracaSubphylum CrustaceaPhylum ArthropodaSuperphylum EcdysozoaInfrakingdom ProtostomiaSubkingdom Bilateria</v>
      </c>
    </row>
    <row r="6275" spans="1:22">
      <c r="A6275">
        <v>6274</v>
      </c>
      <c r="B6275" t="s">
        <v>1145</v>
      </c>
      <c r="C6275" t="s">
        <v>8948</v>
      </c>
      <c r="D6275" t="s">
        <v>10066</v>
      </c>
      <c r="E6275" t="s">
        <v>10068</v>
      </c>
      <c r="F6275" t="s">
        <v>10099</v>
      </c>
      <c r="G6275" t="s">
        <v>10101</v>
      </c>
      <c r="H6275" t="s">
        <v>11640</v>
      </c>
      <c r="L6275" t="s">
        <v>11723</v>
      </c>
      <c r="M6275" t="s">
        <v>11725</v>
      </c>
      <c r="O6275" t="s">
        <v>12139</v>
      </c>
      <c r="P6275" t="s">
        <v>12483</v>
      </c>
      <c r="Q6275" t="s">
        <v>12619</v>
      </c>
      <c r="R6275" t="s">
        <v>11649</v>
      </c>
      <c r="S6275" t="b">
        <v>1</v>
      </c>
      <c r="T6275" t="s">
        <v>12620</v>
      </c>
      <c r="U6275" t="s">
        <v>30843</v>
      </c>
      <c r="V6275" t="str">
        <f t="shared" si="98"/>
        <v>LeptanthuridaeFamily LeptanthuridaeOrder IsopodaSuperorder PeracaridaSubclass EumalacostracaClass MalacostracaSubphylum CrustaceaPhylum ArthropodaSuperphylum EcdysozoaInfrakingdom ProtostomiaSubkingdom Bilateria</v>
      </c>
    </row>
    <row r="6276" spans="1:22">
      <c r="A6276">
        <v>6275</v>
      </c>
      <c r="B6276" t="s">
        <v>1145</v>
      </c>
      <c r="C6276" t="s">
        <v>8948</v>
      </c>
      <c r="D6276" t="s">
        <v>10066</v>
      </c>
      <c r="E6276" t="s">
        <v>10068</v>
      </c>
      <c r="F6276" t="s">
        <v>10099</v>
      </c>
      <c r="G6276" t="s">
        <v>10101</v>
      </c>
      <c r="H6276" t="s">
        <v>11640</v>
      </c>
      <c r="L6276" t="s">
        <v>11723</v>
      </c>
      <c r="M6276" t="s">
        <v>11725</v>
      </c>
      <c r="O6276" t="s">
        <v>12139</v>
      </c>
      <c r="P6276" t="s">
        <v>12483</v>
      </c>
      <c r="Q6276" t="s">
        <v>12621</v>
      </c>
      <c r="R6276" t="s">
        <v>11649</v>
      </c>
      <c r="S6276" t="b">
        <v>1</v>
      </c>
      <c r="T6276" t="s">
        <v>12622</v>
      </c>
      <c r="U6276" t="s">
        <v>30844</v>
      </c>
      <c r="V6276" t="str">
        <f t="shared" si="98"/>
        <v>LigiidaeFamily LigiidaeOrder IsopodaSuperorder PeracaridaSubclass EumalacostracaClass MalacostracaSubphylum CrustaceaPhylum ArthropodaSuperphylum EcdysozoaInfrakingdom ProtostomiaSubkingdom Bilateria</v>
      </c>
    </row>
    <row r="6277" spans="1:22">
      <c r="A6277">
        <v>6276</v>
      </c>
      <c r="B6277" t="s">
        <v>1145</v>
      </c>
      <c r="C6277" t="s">
        <v>8948</v>
      </c>
      <c r="D6277" t="s">
        <v>10066</v>
      </c>
      <c r="E6277" t="s">
        <v>10068</v>
      </c>
      <c r="F6277" t="s">
        <v>10099</v>
      </c>
      <c r="G6277" t="s">
        <v>10101</v>
      </c>
      <c r="H6277" t="s">
        <v>11640</v>
      </c>
      <c r="L6277" t="s">
        <v>11723</v>
      </c>
      <c r="M6277" t="s">
        <v>11725</v>
      </c>
      <c r="O6277" t="s">
        <v>12139</v>
      </c>
      <c r="P6277" t="s">
        <v>12483</v>
      </c>
      <c r="Q6277" t="s">
        <v>12623</v>
      </c>
      <c r="R6277" t="s">
        <v>11649</v>
      </c>
      <c r="S6277" t="b">
        <v>1</v>
      </c>
      <c r="T6277" t="s">
        <v>12624</v>
      </c>
      <c r="U6277" t="s">
        <v>30845</v>
      </c>
      <c r="V6277" t="str">
        <f t="shared" si="98"/>
        <v>LimnoriidaeFamily LimnoriidaeOrder IsopodaSuperorder PeracaridaSubclass EumalacostracaClass MalacostracaSubphylum CrustaceaPhylum ArthropodaSuperphylum EcdysozoaInfrakingdom ProtostomiaSubkingdom Bilateria</v>
      </c>
    </row>
    <row r="6278" spans="1:22">
      <c r="A6278">
        <v>6277</v>
      </c>
      <c r="B6278" t="s">
        <v>1145</v>
      </c>
      <c r="C6278" t="s">
        <v>8948</v>
      </c>
      <c r="D6278" t="s">
        <v>10066</v>
      </c>
      <c r="E6278" t="s">
        <v>10068</v>
      </c>
      <c r="F6278" t="s">
        <v>10099</v>
      </c>
      <c r="G6278" t="s">
        <v>10101</v>
      </c>
      <c r="H6278" t="s">
        <v>11640</v>
      </c>
      <c r="L6278" t="s">
        <v>11723</v>
      </c>
      <c r="M6278" t="s">
        <v>11725</v>
      </c>
      <c r="O6278" t="s">
        <v>12139</v>
      </c>
      <c r="P6278" t="s">
        <v>12483</v>
      </c>
      <c r="Q6278" t="s">
        <v>12625</v>
      </c>
      <c r="R6278" t="s">
        <v>11649</v>
      </c>
      <c r="S6278" t="b">
        <v>1</v>
      </c>
      <c r="T6278" t="s">
        <v>12626</v>
      </c>
      <c r="U6278" t="s">
        <v>30846</v>
      </c>
      <c r="V6278" t="str">
        <f t="shared" si="98"/>
        <v>MacrostylidaeFamily MacrostylidaeOrder IsopodaSuperorder PeracaridaSubclass EumalacostracaClass MalacostracaSubphylum CrustaceaPhylum ArthropodaSuperphylum EcdysozoaInfrakingdom ProtostomiaSubkingdom Bilateria</v>
      </c>
    </row>
    <row r="6279" spans="1:22">
      <c r="A6279">
        <v>6278</v>
      </c>
      <c r="B6279" t="s">
        <v>1145</v>
      </c>
      <c r="C6279" t="s">
        <v>8948</v>
      </c>
      <c r="D6279" t="s">
        <v>10066</v>
      </c>
      <c r="E6279" t="s">
        <v>10068</v>
      </c>
      <c r="F6279" t="s">
        <v>10099</v>
      </c>
      <c r="G6279" t="s">
        <v>10101</v>
      </c>
      <c r="H6279" t="s">
        <v>11640</v>
      </c>
      <c r="L6279" t="s">
        <v>11723</v>
      </c>
      <c r="M6279" t="s">
        <v>11725</v>
      </c>
      <c r="O6279" t="s">
        <v>12139</v>
      </c>
      <c r="P6279" t="s">
        <v>12483</v>
      </c>
      <c r="Q6279" t="s">
        <v>12627</v>
      </c>
      <c r="R6279" t="s">
        <v>11649</v>
      </c>
      <c r="S6279" t="b">
        <v>1</v>
      </c>
      <c r="T6279" t="s">
        <v>12628</v>
      </c>
      <c r="U6279" t="s">
        <v>30847</v>
      </c>
      <c r="V6279" t="str">
        <f t="shared" si="98"/>
        <v>MesamphisopidaeFamily MesamphisopidaeOrder IsopodaSuperorder PeracaridaSubclass EumalacostracaClass MalacostracaSubphylum CrustaceaPhylum ArthropodaSuperphylum EcdysozoaInfrakingdom ProtostomiaSubkingdom Bilateria</v>
      </c>
    </row>
    <row r="6280" spans="1:22">
      <c r="A6280">
        <v>6279</v>
      </c>
      <c r="B6280" t="s">
        <v>1145</v>
      </c>
      <c r="C6280" t="s">
        <v>8948</v>
      </c>
      <c r="D6280" t="s">
        <v>10066</v>
      </c>
      <c r="E6280" t="s">
        <v>10068</v>
      </c>
      <c r="F6280" t="s">
        <v>10099</v>
      </c>
      <c r="G6280" t="s">
        <v>10101</v>
      </c>
      <c r="H6280" t="s">
        <v>11640</v>
      </c>
      <c r="L6280" t="s">
        <v>11723</v>
      </c>
      <c r="M6280" t="s">
        <v>11725</v>
      </c>
      <c r="O6280" t="s">
        <v>12139</v>
      </c>
      <c r="P6280" t="s">
        <v>12483</v>
      </c>
      <c r="Q6280" t="s">
        <v>12629</v>
      </c>
      <c r="R6280" t="s">
        <v>11649</v>
      </c>
      <c r="S6280" t="b">
        <v>1</v>
      </c>
      <c r="T6280" t="s">
        <v>12630</v>
      </c>
      <c r="U6280" t="s">
        <v>30848</v>
      </c>
      <c r="V6280" t="str">
        <f t="shared" si="98"/>
        <v>MesoniscidaeFamily MesoniscidaeOrder IsopodaSuperorder PeracaridaSubclass EumalacostracaClass MalacostracaSubphylum CrustaceaPhylum ArthropodaSuperphylum EcdysozoaInfrakingdom ProtostomiaSubkingdom Bilateria</v>
      </c>
    </row>
    <row r="6281" spans="1:22">
      <c r="A6281">
        <v>6280</v>
      </c>
      <c r="B6281" t="s">
        <v>1145</v>
      </c>
      <c r="C6281" t="s">
        <v>8948</v>
      </c>
      <c r="D6281" t="s">
        <v>10066</v>
      </c>
      <c r="E6281" t="s">
        <v>10068</v>
      </c>
      <c r="F6281" t="s">
        <v>10099</v>
      </c>
      <c r="G6281" t="s">
        <v>10101</v>
      </c>
      <c r="H6281" t="s">
        <v>11640</v>
      </c>
      <c r="L6281" t="s">
        <v>11723</v>
      </c>
      <c r="M6281" t="s">
        <v>11725</v>
      </c>
      <c r="O6281" t="s">
        <v>12139</v>
      </c>
      <c r="P6281" t="s">
        <v>12483</v>
      </c>
      <c r="Q6281" t="s">
        <v>12631</v>
      </c>
      <c r="R6281" t="s">
        <v>11649</v>
      </c>
      <c r="S6281" t="b">
        <v>1</v>
      </c>
      <c r="T6281" t="s">
        <v>12632</v>
      </c>
      <c r="U6281" t="s">
        <v>30849</v>
      </c>
      <c r="V6281" t="str">
        <f t="shared" si="98"/>
        <v>MesosignidaeFamily MesosignidaeOrder IsopodaSuperorder PeracaridaSubclass EumalacostracaClass MalacostracaSubphylum CrustaceaPhylum ArthropodaSuperphylum EcdysozoaInfrakingdom ProtostomiaSubkingdom Bilateria</v>
      </c>
    </row>
    <row r="6282" spans="1:22">
      <c r="A6282">
        <v>6281</v>
      </c>
      <c r="B6282" t="s">
        <v>1145</v>
      </c>
      <c r="C6282" t="s">
        <v>8948</v>
      </c>
      <c r="D6282" t="s">
        <v>10066</v>
      </c>
      <c r="E6282" t="s">
        <v>10068</v>
      </c>
      <c r="F6282" t="s">
        <v>10099</v>
      </c>
      <c r="G6282" t="s">
        <v>10101</v>
      </c>
      <c r="H6282" t="s">
        <v>11640</v>
      </c>
      <c r="L6282" t="s">
        <v>11723</v>
      </c>
      <c r="M6282" t="s">
        <v>11725</v>
      </c>
      <c r="O6282" t="s">
        <v>12139</v>
      </c>
      <c r="P6282" t="s">
        <v>12483</v>
      </c>
      <c r="Q6282" t="s">
        <v>12633</v>
      </c>
      <c r="R6282" t="s">
        <v>11649</v>
      </c>
      <c r="S6282" t="b">
        <v>1</v>
      </c>
      <c r="T6282" t="s">
        <v>12634</v>
      </c>
      <c r="U6282" t="s">
        <v>30850</v>
      </c>
      <c r="V6282" t="str">
        <f t="shared" si="98"/>
        <v>MicrocerberidaeFamily MicrocerberidaeOrder IsopodaSuperorder PeracaridaSubclass EumalacostracaClass MalacostracaSubphylum CrustaceaPhylum ArthropodaSuperphylum EcdysozoaInfrakingdom ProtostomiaSubkingdom Bilateria</v>
      </c>
    </row>
    <row r="6283" spans="1:22">
      <c r="A6283">
        <v>6282</v>
      </c>
      <c r="B6283" t="s">
        <v>1145</v>
      </c>
      <c r="C6283" t="s">
        <v>8948</v>
      </c>
      <c r="D6283" t="s">
        <v>10066</v>
      </c>
      <c r="E6283" t="s">
        <v>10068</v>
      </c>
      <c r="F6283" t="s">
        <v>10099</v>
      </c>
      <c r="G6283" t="s">
        <v>10101</v>
      </c>
      <c r="H6283" t="s">
        <v>11640</v>
      </c>
      <c r="L6283" t="s">
        <v>11723</v>
      </c>
      <c r="M6283" t="s">
        <v>11725</v>
      </c>
      <c r="O6283" t="s">
        <v>12139</v>
      </c>
      <c r="P6283" t="s">
        <v>12483</v>
      </c>
      <c r="Q6283" t="s">
        <v>12635</v>
      </c>
      <c r="R6283" t="s">
        <v>11649</v>
      </c>
      <c r="S6283" t="b">
        <v>1</v>
      </c>
      <c r="T6283" t="s">
        <v>12636</v>
      </c>
      <c r="U6283" t="s">
        <v>30851</v>
      </c>
      <c r="V6283" t="str">
        <f t="shared" si="98"/>
        <v>MicroparasellidaeFamily MicroparasellidaeOrder IsopodaSuperorder PeracaridaSubclass EumalacostracaClass MalacostracaSubphylum CrustaceaPhylum ArthropodaSuperphylum EcdysozoaInfrakingdom ProtostomiaSubkingdom Bilateria</v>
      </c>
    </row>
    <row r="6284" spans="1:22">
      <c r="A6284">
        <v>6283</v>
      </c>
      <c r="B6284" t="s">
        <v>1145</v>
      </c>
      <c r="C6284" t="s">
        <v>8948</v>
      </c>
      <c r="D6284" t="s">
        <v>10066</v>
      </c>
      <c r="E6284" t="s">
        <v>10068</v>
      </c>
      <c r="F6284" t="s">
        <v>10099</v>
      </c>
      <c r="G6284" t="s">
        <v>10101</v>
      </c>
      <c r="H6284" t="s">
        <v>11640</v>
      </c>
      <c r="L6284" t="s">
        <v>11723</v>
      </c>
      <c r="M6284" t="s">
        <v>11725</v>
      </c>
      <c r="O6284" t="s">
        <v>12139</v>
      </c>
      <c r="P6284" t="s">
        <v>12483</v>
      </c>
      <c r="Q6284" t="s">
        <v>12637</v>
      </c>
      <c r="R6284" t="s">
        <v>11649</v>
      </c>
      <c r="S6284" t="b">
        <v>1</v>
      </c>
      <c r="T6284" t="s">
        <v>12638</v>
      </c>
      <c r="U6284" t="s">
        <v>30852</v>
      </c>
      <c r="V6284" t="str">
        <f t="shared" si="98"/>
        <v>MictosomatidaeFamily MictosomatidaeOrder IsopodaSuperorder PeracaridaSubclass EumalacostracaClass MalacostracaSubphylum CrustaceaPhylum ArthropodaSuperphylum EcdysozoaInfrakingdom ProtostomiaSubkingdom Bilateria</v>
      </c>
    </row>
    <row r="6285" spans="1:22">
      <c r="A6285">
        <v>6284</v>
      </c>
      <c r="B6285" t="s">
        <v>1145</v>
      </c>
      <c r="C6285" t="s">
        <v>8948</v>
      </c>
      <c r="D6285" t="s">
        <v>10066</v>
      </c>
      <c r="E6285" t="s">
        <v>10068</v>
      </c>
      <c r="F6285" t="s">
        <v>10099</v>
      </c>
      <c r="G6285" t="s">
        <v>10101</v>
      </c>
      <c r="H6285" t="s">
        <v>11640</v>
      </c>
      <c r="L6285" t="s">
        <v>11723</v>
      </c>
      <c r="M6285" t="s">
        <v>11725</v>
      </c>
      <c r="O6285" t="s">
        <v>12139</v>
      </c>
      <c r="P6285" t="s">
        <v>12483</v>
      </c>
      <c r="Q6285" t="s">
        <v>12639</v>
      </c>
      <c r="R6285" t="s">
        <v>11649</v>
      </c>
      <c r="S6285" t="b">
        <v>1</v>
      </c>
      <c r="T6285" t="s">
        <v>12640</v>
      </c>
      <c r="U6285" t="s">
        <v>30853</v>
      </c>
      <c r="V6285" t="str">
        <f t="shared" si="98"/>
        <v>MunnidaeFamily MunnidaeOrder IsopodaSuperorder PeracaridaSubclass EumalacostracaClass MalacostracaSubphylum CrustaceaPhylum ArthropodaSuperphylum EcdysozoaInfrakingdom ProtostomiaSubkingdom Bilateria</v>
      </c>
    </row>
    <row r="6286" spans="1:22">
      <c r="A6286">
        <v>6285</v>
      </c>
      <c r="B6286" t="s">
        <v>1145</v>
      </c>
      <c r="C6286" t="s">
        <v>8948</v>
      </c>
      <c r="D6286" t="s">
        <v>10066</v>
      </c>
      <c r="E6286" t="s">
        <v>10068</v>
      </c>
      <c r="F6286" t="s">
        <v>10099</v>
      </c>
      <c r="G6286" t="s">
        <v>10101</v>
      </c>
      <c r="H6286" t="s">
        <v>11640</v>
      </c>
      <c r="L6286" t="s">
        <v>11723</v>
      </c>
      <c r="M6286" t="s">
        <v>11725</v>
      </c>
      <c r="O6286" t="s">
        <v>12139</v>
      </c>
      <c r="P6286" t="s">
        <v>12483</v>
      </c>
      <c r="Q6286" t="s">
        <v>12641</v>
      </c>
      <c r="R6286" t="s">
        <v>11649</v>
      </c>
      <c r="S6286" t="b">
        <v>1</v>
      </c>
      <c r="T6286" t="s">
        <v>12642</v>
      </c>
      <c r="U6286" t="s">
        <v>30854</v>
      </c>
      <c r="V6286" t="str">
        <f t="shared" si="98"/>
        <v>MunnopsididaeFamily MunnopsididaeOrder IsopodaSuperorder PeracaridaSubclass EumalacostracaClass MalacostracaSubphylum CrustaceaPhylum ArthropodaSuperphylum EcdysozoaInfrakingdom ProtostomiaSubkingdom Bilateria</v>
      </c>
    </row>
    <row r="6287" spans="1:22">
      <c r="A6287">
        <v>6286</v>
      </c>
      <c r="B6287" t="s">
        <v>1145</v>
      </c>
      <c r="C6287" t="s">
        <v>8948</v>
      </c>
      <c r="D6287" t="s">
        <v>10066</v>
      </c>
      <c r="E6287" t="s">
        <v>10068</v>
      </c>
      <c r="F6287" t="s">
        <v>10099</v>
      </c>
      <c r="G6287" t="s">
        <v>10101</v>
      </c>
      <c r="H6287" t="s">
        <v>11640</v>
      </c>
      <c r="L6287" t="s">
        <v>11723</v>
      </c>
      <c r="M6287" t="s">
        <v>11725</v>
      </c>
      <c r="O6287" t="s">
        <v>12139</v>
      </c>
      <c r="P6287" t="s">
        <v>12483</v>
      </c>
      <c r="Q6287" t="s">
        <v>12643</v>
      </c>
      <c r="R6287" t="s">
        <v>11649</v>
      </c>
      <c r="S6287" t="b">
        <v>1</v>
      </c>
      <c r="T6287" t="s">
        <v>12644</v>
      </c>
      <c r="U6287" t="s">
        <v>30855</v>
      </c>
      <c r="V6287" t="str">
        <f t="shared" si="98"/>
        <v>NannoniscidaeFamily NannoniscidaeOrder IsopodaSuperorder PeracaridaSubclass EumalacostracaClass MalacostracaSubphylum CrustaceaPhylum ArthropodaSuperphylum EcdysozoaInfrakingdom ProtostomiaSubkingdom Bilateria</v>
      </c>
    </row>
    <row r="6288" spans="1:22">
      <c r="A6288">
        <v>6287</v>
      </c>
      <c r="B6288" t="s">
        <v>1145</v>
      </c>
      <c r="C6288" t="s">
        <v>8948</v>
      </c>
      <c r="D6288" t="s">
        <v>10066</v>
      </c>
      <c r="E6288" t="s">
        <v>10068</v>
      </c>
      <c r="F6288" t="s">
        <v>10099</v>
      </c>
      <c r="G6288" t="s">
        <v>10101</v>
      </c>
      <c r="H6288" t="s">
        <v>11640</v>
      </c>
      <c r="L6288" t="s">
        <v>11723</v>
      </c>
      <c r="M6288" t="s">
        <v>11725</v>
      </c>
      <c r="O6288" t="s">
        <v>12139</v>
      </c>
      <c r="P6288" t="s">
        <v>12483</v>
      </c>
      <c r="Q6288" t="s">
        <v>12645</v>
      </c>
      <c r="R6288" t="s">
        <v>11649</v>
      </c>
      <c r="S6288" t="b">
        <v>1</v>
      </c>
      <c r="T6288" t="s">
        <v>12646</v>
      </c>
      <c r="U6288" t="s">
        <v>30856</v>
      </c>
      <c r="V6288" t="str">
        <f t="shared" si="98"/>
        <v>OlibrinidaeFamily OlibrinidaeOrder IsopodaSuperorder PeracaridaSubclass EumalacostracaClass MalacostracaSubphylum CrustaceaPhylum ArthropodaSuperphylum EcdysozoaInfrakingdom ProtostomiaSubkingdom Bilateria</v>
      </c>
    </row>
    <row r="6289" spans="1:22">
      <c r="A6289">
        <v>6288</v>
      </c>
      <c r="B6289" t="s">
        <v>1145</v>
      </c>
      <c r="C6289" t="s">
        <v>8948</v>
      </c>
      <c r="D6289" t="s">
        <v>10066</v>
      </c>
      <c r="E6289" t="s">
        <v>10068</v>
      </c>
      <c r="F6289" t="s">
        <v>10099</v>
      </c>
      <c r="G6289" t="s">
        <v>10101</v>
      </c>
      <c r="H6289" t="s">
        <v>11640</v>
      </c>
      <c r="L6289" t="s">
        <v>11723</v>
      </c>
      <c r="M6289" t="s">
        <v>11725</v>
      </c>
      <c r="O6289" t="s">
        <v>12139</v>
      </c>
      <c r="P6289" t="s">
        <v>12483</v>
      </c>
      <c r="Q6289" t="s">
        <v>12647</v>
      </c>
      <c r="R6289" t="s">
        <v>11649</v>
      </c>
      <c r="S6289" t="b">
        <v>1</v>
      </c>
      <c r="T6289" t="s">
        <v>12648</v>
      </c>
      <c r="U6289" t="s">
        <v>30857</v>
      </c>
      <c r="V6289" t="str">
        <f t="shared" si="98"/>
        <v>OniscidaeFamily OniscidaeOrder IsopodaSuperorder PeracaridaSubclass EumalacostracaClass MalacostracaSubphylum CrustaceaPhylum ArthropodaSuperphylum EcdysozoaInfrakingdom ProtostomiaSubkingdom Bilateria</v>
      </c>
    </row>
    <row r="6290" spans="1:22">
      <c r="A6290">
        <v>6289</v>
      </c>
      <c r="B6290" t="s">
        <v>1145</v>
      </c>
      <c r="C6290" t="s">
        <v>8948</v>
      </c>
      <c r="D6290" t="s">
        <v>10066</v>
      </c>
      <c r="E6290" t="s">
        <v>10068</v>
      </c>
      <c r="F6290" t="s">
        <v>10099</v>
      </c>
      <c r="G6290" t="s">
        <v>10101</v>
      </c>
      <c r="H6290" t="s">
        <v>11640</v>
      </c>
      <c r="L6290" t="s">
        <v>11723</v>
      </c>
      <c r="M6290" t="s">
        <v>11725</v>
      </c>
      <c r="O6290" t="s">
        <v>12139</v>
      </c>
      <c r="P6290" t="s">
        <v>12483</v>
      </c>
      <c r="Q6290" t="s">
        <v>12649</v>
      </c>
      <c r="R6290" t="s">
        <v>11649</v>
      </c>
      <c r="S6290" t="b">
        <v>1</v>
      </c>
      <c r="T6290" t="s">
        <v>12650</v>
      </c>
      <c r="U6290" t="s">
        <v>30858</v>
      </c>
      <c r="V6290" t="str">
        <f t="shared" si="98"/>
        <v>ParamunnidaeFamily ParamunnidaeOrder IsopodaSuperorder PeracaridaSubclass EumalacostracaClass MalacostracaSubphylum CrustaceaPhylum ArthropodaSuperphylum EcdysozoaInfrakingdom ProtostomiaSubkingdom Bilateria</v>
      </c>
    </row>
    <row r="6291" spans="1:22">
      <c r="A6291">
        <v>6290</v>
      </c>
      <c r="B6291" t="s">
        <v>1145</v>
      </c>
      <c r="C6291" t="s">
        <v>8948</v>
      </c>
      <c r="D6291" t="s">
        <v>10066</v>
      </c>
      <c r="E6291" t="s">
        <v>10068</v>
      </c>
      <c r="F6291" t="s">
        <v>10099</v>
      </c>
      <c r="G6291" t="s">
        <v>10101</v>
      </c>
      <c r="H6291" t="s">
        <v>11640</v>
      </c>
      <c r="L6291" t="s">
        <v>11723</v>
      </c>
      <c r="M6291" t="s">
        <v>11725</v>
      </c>
      <c r="O6291" t="s">
        <v>12139</v>
      </c>
      <c r="P6291" t="s">
        <v>12483</v>
      </c>
      <c r="Q6291" t="s">
        <v>12651</v>
      </c>
      <c r="R6291" t="s">
        <v>11649</v>
      </c>
      <c r="S6291" t="b">
        <v>1</v>
      </c>
      <c r="T6291" t="s">
        <v>12652</v>
      </c>
      <c r="U6291" t="s">
        <v>30859</v>
      </c>
      <c r="V6291" t="str">
        <f t="shared" si="98"/>
        <v>ParanthuridaeFamily ParanthuridaeOrder IsopodaSuperorder PeracaridaSubclass EumalacostracaClass MalacostracaSubphylum CrustaceaPhylum ArthropodaSuperphylum EcdysozoaInfrakingdom ProtostomiaSubkingdom Bilateria</v>
      </c>
    </row>
    <row r="6292" spans="1:22">
      <c r="A6292">
        <v>6291</v>
      </c>
      <c r="B6292" t="s">
        <v>1145</v>
      </c>
      <c r="C6292" t="s">
        <v>8948</v>
      </c>
      <c r="D6292" t="s">
        <v>10066</v>
      </c>
      <c r="E6292" t="s">
        <v>10068</v>
      </c>
      <c r="F6292" t="s">
        <v>10099</v>
      </c>
      <c r="G6292" t="s">
        <v>10101</v>
      </c>
      <c r="H6292" t="s">
        <v>11640</v>
      </c>
      <c r="L6292" t="s">
        <v>11723</v>
      </c>
      <c r="M6292" t="s">
        <v>11725</v>
      </c>
      <c r="O6292" t="s">
        <v>12139</v>
      </c>
      <c r="P6292" t="s">
        <v>12483</v>
      </c>
      <c r="Q6292" t="s">
        <v>12653</v>
      </c>
      <c r="R6292" t="s">
        <v>11649</v>
      </c>
      <c r="S6292" t="b">
        <v>1</v>
      </c>
      <c r="T6292" t="s">
        <v>12654</v>
      </c>
      <c r="U6292" t="s">
        <v>30860</v>
      </c>
      <c r="V6292" t="str">
        <f t="shared" si="98"/>
        <v>PhilosciidaeFamily PhilosciidaeOrder IsopodaSuperorder PeracaridaSubclass EumalacostracaClass MalacostracaSubphylum CrustaceaPhylum ArthropodaSuperphylum EcdysozoaInfrakingdom ProtostomiaSubkingdom Bilateria</v>
      </c>
    </row>
    <row r="6293" spans="1:22">
      <c r="A6293">
        <v>6292</v>
      </c>
      <c r="B6293" t="s">
        <v>1145</v>
      </c>
      <c r="C6293" t="s">
        <v>8948</v>
      </c>
      <c r="D6293" t="s">
        <v>10066</v>
      </c>
      <c r="E6293" t="s">
        <v>10068</v>
      </c>
      <c r="F6293" t="s">
        <v>10099</v>
      </c>
      <c r="G6293" t="s">
        <v>10101</v>
      </c>
      <c r="H6293" t="s">
        <v>11640</v>
      </c>
      <c r="L6293" t="s">
        <v>11723</v>
      </c>
      <c r="M6293" t="s">
        <v>11725</v>
      </c>
      <c r="O6293" t="s">
        <v>12139</v>
      </c>
      <c r="P6293" t="s">
        <v>12483</v>
      </c>
      <c r="Q6293" t="s">
        <v>12655</v>
      </c>
      <c r="R6293" t="s">
        <v>11649</v>
      </c>
      <c r="S6293" t="b">
        <v>1</v>
      </c>
      <c r="T6293" t="s">
        <v>12656</v>
      </c>
      <c r="U6293" t="s">
        <v>30861</v>
      </c>
      <c r="V6293" t="str">
        <f t="shared" si="98"/>
        <v>PhoratopodidaeFamily PhoratopodidaeOrder IsopodaSuperorder PeracaridaSubclass EumalacostracaClass MalacostracaSubphylum CrustaceaPhylum ArthropodaSuperphylum EcdysozoaInfrakingdom ProtostomiaSubkingdom Bilateria</v>
      </c>
    </row>
    <row r="6294" spans="1:22">
      <c r="A6294">
        <v>6293</v>
      </c>
      <c r="B6294" t="s">
        <v>1145</v>
      </c>
      <c r="C6294" t="s">
        <v>8948</v>
      </c>
      <c r="D6294" t="s">
        <v>10066</v>
      </c>
      <c r="E6294" t="s">
        <v>10068</v>
      </c>
      <c r="F6294" t="s">
        <v>10099</v>
      </c>
      <c r="G6294" t="s">
        <v>10101</v>
      </c>
      <c r="H6294" t="s">
        <v>11640</v>
      </c>
      <c r="L6294" t="s">
        <v>11723</v>
      </c>
      <c r="M6294" t="s">
        <v>11725</v>
      </c>
      <c r="O6294" t="s">
        <v>12139</v>
      </c>
      <c r="P6294" t="s">
        <v>12483</v>
      </c>
      <c r="Q6294" t="s">
        <v>12657</v>
      </c>
      <c r="R6294" t="s">
        <v>11649</v>
      </c>
      <c r="S6294" t="b">
        <v>1</v>
      </c>
      <c r="T6294" t="s">
        <v>12658</v>
      </c>
      <c r="U6294" t="s">
        <v>30862</v>
      </c>
      <c r="V6294" t="str">
        <f t="shared" si="98"/>
        <v>PhreatoicidaeFamily PhreatoicidaeOrder IsopodaSuperorder PeracaridaSubclass EumalacostracaClass MalacostracaSubphylum CrustaceaPhylum ArthropodaSuperphylum EcdysozoaInfrakingdom ProtostomiaSubkingdom Bilateria</v>
      </c>
    </row>
    <row r="6295" spans="1:22">
      <c r="A6295">
        <v>6294</v>
      </c>
      <c r="B6295" t="s">
        <v>1145</v>
      </c>
      <c r="C6295" t="s">
        <v>8948</v>
      </c>
      <c r="D6295" t="s">
        <v>10066</v>
      </c>
      <c r="E6295" t="s">
        <v>10068</v>
      </c>
      <c r="F6295" t="s">
        <v>10099</v>
      </c>
      <c r="G6295" t="s">
        <v>10101</v>
      </c>
      <c r="H6295" t="s">
        <v>11640</v>
      </c>
      <c r="L6295" t="s">
        <v>11723</v>
      </c>
      <c r="M6295" t="s">
        <v>11725</v>
      </c>
      <c r="O6295" t="s">
        <v>12139</v>
      </c>
      <c r="P6295" t="s">
        <v>12483</v>
      </c>
      <c r="Q6295" t="s">
        <v>12659</v>
      </c>
      <c r="R6295" t="s">
        <v>11649</v>
      </c>
      <c r="S6295" t="b">
        <v>1</v>
      </c>
      <c r="T6295" t="s">
        <v>12660</v>
      </c>
      <c r="U6295" t="s">
        <v>30863</v>
      </c>
      <c r="V6295" t="str">
        <f t="shared" si="98"/>
        <v>PhreatoicopsidaeFamily PhreatoicopsidaeOrder IsopodaSuperorder PeracaridaSubclass EumalacostracaClass MalacostracaSubphylum CrustaceaPhylum ArthropodaSuperphylum EcdysozoaInfrakingdom ProtostomiaSubkingdom Bilateria</v>
      </c>
    </row>
    <row r="6296" spans="1:22">
      <c r="A6296">
        <v>6295</v>
      </c>
      <c r="B6296" t="s">
        <v>1145</v>
      </c>
      <c r="C6296" t="s">
        <v>8948</v>
      </c>
      <c r="D6296" t="s">
        <v>10066</v>
      </c>
      <c r="E6296" t="s">
        <v>10068</v>
      </c>
      <c r="F6296" t="s">
        <v>10099</v>
      </c>
      <c r="G6296" t="s">
        <v>10101</v>
      </c>
      <c r="H6296" t="s">
        <v>11640</v>
      </c>
      <c r="L6296" t="s">
        <v>11723</v>
      </c>
      <c r="M6296" t="s">
        <v>11725</v>
      </c>
      <c r="O6296" t="s">
        <v>12139</v>
      </c>
      <c r="P6296" t="s">
        <v>12483</v>
      </c>
      <c r="Q6296" t="s">
        <v>12661</v>
      </c>
      <c r="R6296" t="s">
        <v>11649</v>
      </c>
      <c r="S6296" t="b">
        <v>1</v>
      </c>
      <c r="T6296" t="s">
        <v>12662</v>
      </c>
      <c r="U6296" t="s">
        <v>30864</v>
      </c>
      <c r="V6296" t="str">
        <f t="shared" si="98"/>
        <v>PlakarthriidaeFamily PlakarthriidaeOrder IsopodaSuperorder PeracaridaSubclass EumalacostracaClass MalacostracaSubphylum CrustaceaPhylum ArthropodaSuperphylum EcdysozoaInfrakingdom ProtostomiaSubkingdom Bilateria</v>
      </c>
    </row>
    <row r="6297" spans="1:22">
      <c r="A6297">
        <v>6296</v>
      </c>
      <c r="B6297" t="s">
        <v>1145</v>
      </c>
      <c r="C6297" t="s">
        <v>8948</v>
      </c>
      <c r="D6297" t="s">
        <v>10066</v>
      </c>
      <c r="E6297" t="s">
        <v>10068</v>
      </c>
      <c r="F6297" t="s">
        <v>10099</v>
      </c>
      <c r="G6297" t="s">
        <v>10101</v>
      </c>
      <c r="H6297" t="s">
        <v>11640</v>
      </c>
      <c r="L6297" t="s">
        <v>11723</v>
      </c>
      <c r="M6297" t="s">
        <v>11725</v>
      </c>
      <c r="O6297" t="s">
        <v>12139</v>
      </c>
      <c r="P6297" t="s">
        <v>12483</v>
      </c>
      <c r="Q6297" t="s">
        <v>12663</v>
      </c>
      <c r="R6297" t="s">
        <v>11649</v>
      </c>
      <c r="S6297" t="b">
        <v>1</v>
      </c>
      <c r="T6297" t="s">
        <v>12664</v>
      </c>
      <c r="U6297" t="s">
        <v>30865</v>
      </c>
      <c r="V6297" t="str">
        <f t="shared" si="98"/>
        <v>PlatyarthridaeFamily PlatyarthridaeOrder IsopodaSuperorder PeracaridaSubclass EumalacostracaClass MalacostracaSubphylum CrustaceaPhylum ArthropodaSuperphylum EcdysozoaInfrakingdom ProtostomiaSubkingdom Bilateria</v>
      </c>
    </row>
    <row r="6298" spans="1:22">
      <c r="A6298">
        <v>6297</v>
      </c>
      <c r="B6298" t="s">
        <v>1145</v>
      </c>
      <c r="C6298" t="s">
        <v>8948</v>
      </c>
      <c r="D6298" t="s">
        <v>10066</v>
      </c>
      <c r="E6298" t="s">
        <v>10068</v>
      </c>
      <c r="F6298" t="s">
        <v>10099</v>
      </c>
      <c r="G6298" t="s">
        <v>10101</v>
      </c>
      <c r="H6298" t="s">
        <v>11640</v>
      </c>
      <c r="L6298" t="s">
        <v>11723</v>
      </c>
      <c r="M6298" t="s">
        <v>11725</v>
      </c>
      <c r="O6298" t="s">
        <v>12139</v>
      </c>
      <c r="P6298" t="s">
        <v>12483</v>
      </c>
      <c r="Q6298" t="s">
        <v>12665</v>
      </c>
      <c r="R6298" t="s">
        <v>11649</v>
      </c>
      <c r="S6298" t="b">
        <v>1</v>
      </c>
      <c r="T6298" t="s">
        <v>12666</v>
      </c>
      <c r="U6298" t="s">
        <v>30866</v>
      </c>
      <c r="V6298" t="str">
        <f t="shared" si="98"/>
        <v>PleurocopidaeFamily PleurocopidaeOrder IsopodaSuperorder PeracaridaSubclass EumalacostracaClass MalacostracaSubphylum CrustaceaPhylum ArthropodaSuperphylum EcdysozoaInfrakingdom ProtostomiaSubkingdom Bilateria</v>
      </c>
    </row>
    <row r="6299" spans="1:22">
      <c r="A6299">
        <v>6298</v>
      </c>
      <c r="B6299" t="s">
        <v>1145</v>
      </c>
      <c r="C6299" t="s">
        <v>8948</v>
      </c>
      <c r="D6299" t="s">
        <v>10066</v>
      </c>
      <c r="E6299" t="s">
        <v>10068</v>
      </c>
      <c r="F6299" t="s">
        <v>10099</v>
      </c>
      <c r="G6299" t="s">
        <v>10101</v>
      </c>
      <c r="H6299" t="s">
        <v>11640</v>
      </c>
      <c r="L6299" t="s">
        <v>11723</v>
      </c>
      <c r="M6299" t="s">
        <v>11725</v>
      </c>
      <c r="O6299" t="s">
        <v>12139</v>
      </c>
      <c r="P6299" t="s">
        <v>12483</v>
      </c>
      <c r="Q6299" t="s">
        <v>12667</v>
      </c>
      <c r="R6299" t="s">
        <v>11649</v>
      </c>
      <c r="S6299" t="b">
        <v>1</v>
      </c>
      <c r="T6299" t="s">
        <v>12668</v>
      </c>
      <c r="U6299" t="s">
        <v>30867</v>
      </c>
      <c r="V6299" t="str">
        <f t="shared" si="98"/>
        <v>PodasconidaeFamily PodasconidaeOrder IsopodaSuperorder PeracaridaSubclass EumalacostracaClass MalacostracaSubphylum CrustaceaPhylum ArthropodaSuperphylum EcdysozoaInfrakingdom ProtostomiaSubkingdom Bilateria</v>
      </c>
    </row>
    <row r="6300" spans="1:22">
      <c r="A6300">
        <v>6299</v>
      </c>
      <c r="B6300" t="s">
        <v>1145</v>
      </c>
      <c r="C6300" t="s">
        <v>8948</v>
      </c>
      <c r="D6300" t="s">
        <v>10066</v>
      </c>
      <c r="E6300" t="s">
        <v>10068</v>
      </c>
      <c r="F6300" t="s">
        <v>10099</v>
      </c>
      <c r="G6300" t="s">
        <v>10101</v>
      </c>
      <c r="H6300" t="s">
        <v>11640</v>
      </c>
      <c r="L6300" t="s">
        <v>11723</v>
      </c>
      <c r="M6300" t="s">
        <v>11725</v>
      </c>
      <c r="O6300" t="s">
        <v>12139</v>
      </c>
      <c r="P6300" t="s">
        <v>12483</v>
      </c>
      <c r="Q6300" t="s">
        <v>12669</v>
      </c>
      <c r="R6300" t="s">
        <v>11649</v>
      </c>
      <c r="S6300" t="b">
        <v>1</v>
      </c>
      <c r="T6300" t="s">
        <v>12670</v>
      </c>
      <c r="U6300" t="s">
        <v>30868</v>
      </c>
      <c r="V6300" t="str">
        <f t="shared" si="98"/>
        <v>PonderellidaeFamily PonderellidaeOrder IsopodaSuperorder PeracaridaSubclass EumalacostracaClass MalacostracaSubphylum CrustaceaPhylum ArthropodaSuperphylum EcdysozoaInfrakingdom ProtostomiaSubkingdom Bilateria</v>
      </c>
    </row>
    <row r="6301" spans="1:22">
      <c r="A6301">
        <v>6300</v>
      </c>
      <c r="B6301" t="s">
        <v>1145</v>
      </c>
      <c r="C6301" t="s">
        <v>8948</v>
      </c>
      <c r="D6301" t="s">
        <v>10066</v>
      </c>
      <c r="E6301" t="s">
        <v>10068</v>
      </c>
      <c r="F6301" t="s">
        <v>10099</v>
      </c>
      <c r="G6301" t="s">
        <v>10101</v>
      </c>
      <c r="H6301" t="s">
        <v>11640</v>
      </c>
      <c r="L6301" t="s">
        <v>11723</v>
      </c>
      <c r="M6301" t="s">
        <v>11725</v>
      </c>
      <c r="O6301" t="s">
        <v>12139</v>
      </c>
      <c r="P6301" t="s">
        <v>12483</v>
      </c>
      <c r="Q6301" t="s">
        <v>12671</v>
      </c>
      <c r="R6301" t="s">
        <v>11649</v>
      </c>
      <c r="S6301" t="b">
        <v>1</v>
      </c>
      <c r="T6301" t="s">
        <v>12672</v>
      </c>
      <c r="U6301" t="s">
        <v>30869</v>
      </c>
      <c r="V6301" t="str">
        <f t="shared" si="98"/>
        <v>PorcellionidaeFamily PorcellionidaeOrder IsopodaSuperorder PeracaridaSubclass EumalacostracaClass MalacostracaSubphylum CrustaceaPhylum ArthropodaSuperphylum EcdysozoaInfrakingdom ProtostomiaSubkingdom Bilateria</v>
      </c>
    </row>
    <row r="6302" spans="1:22">
      <c r="A6302">
        <v>6301</v>
      </c>
      <c r="B6302" t="s">
        <v>1145</v>
      </c>
      <c r="C6302" t="s">
        <v>8948</v>
      </c>
      <c r="D6302" t="s">
        <v>10066</v>
      </c>
      <c r="E6302" t="s">
        <v>10068</v>
      </c>
      <c r="F6302" t="s">
        <v>10099</v>
      </c>
      <c r="G6302" t="s">
        <v>10101</v>
      </c>
      <c r="H6302" t="s">
        <v>11640</v>
      </c>
      <c r="L6302" t="s">
        <v>11723</v>
      </c>
      <c r="M6302" t="s">
        <v>11725</v>
      </c>
      <c r="O6302" t="s">
        <v>12139</v>
      </c>
      <c r="P6302" t="s">
        <v>12483</v>
      </c>
      <c r="Q6302" t="s">
        <v>12673</v>
      </c>
      <c r="R6302" t="s">
        <v>11649</v>
      </c>
      <c r="S6302" t="b">
        <v>1</v>
      </c>
      <c r="T6302" t="s">
        <v>12674</v>
      </c>
      <c r="U6302" t="s">
        <v>30870</v>
      </c>
      <c r="V6302" t="str">
        <f t="shared" si="98"/>
        <v>ProtognathiidaeFamily ProtognathiidaeOrder IsopodaSuperorder PeracaridaSubclass EumalacostracaClass MalacostracaSubphylum CrustaceaPhylum ArthropodaSuperphylum EcdysozoaInfrakingdom ProtostomiaSubkingdom Bilateria</v>
      </c>
    </row>
    <row r="6303" spans="1:22">
      <c r="A6303">
        <v>6302</v>
      </c>
      <c r="B6303" t="s">
        <v>1145</v>
      </c>
      <c r="C6303" t="s">
        <v>8948</v>
      </c>
      <c r="D6303" t="s">
        <v>10066</v>
      </c>
      <c r="E6303" t="s">
        <v>10068</v>
      </c>
      <c r="F6303" t="s">
        <v>10099</v>
      </c>
      <c r="G6303" t="s">
        <v>10101</v>
      </c>
      <c r="H6303" t="s">
        <v>11640</v>
      </c>
      <c r="L6303" t="s">
        <v>11723</v>
      </c>
      <c r="M6303" t="s">
        <v>11725</v>
      </c>
      <c r="O6303" t="s">
        <v>12139</v>
      </c>
      <c r="P6303" t="s">
        <v>12483</v>
      </c>
      <c r="Q6303" t="s">
        <v>12675</v>
      </c>
      <c r="R6303" t="s">
        <v>11649</v>
      </c>
      <c r="S6303" t="b">
        <v>1</v>
      </c>
      <c r="T6303" t="s">
        <v>12676</v>
      </c>
      <c r="U6303" t="s">
        <v>30871</v>
      </c>
      <c r="V6303" t="str">
        <f t="shared" si="98"/>
        <v>ProtojaniridaeFamily ProtojaniridaeOrder IsopodaSuperorder PeracaridaSubclass EumalacostracaClass MalacostracaSubphylum CrustaceaPhylum ArthropodaSuperphylum EcdysozoaInfrakingdom ProtostomiaSubkingdom Bilateria</v>
      </c>
    </row>
    <row r="6304" spans="1:22">
      <c r="A6304">
        <v>6303</v>
      </c>
      <c r="B6304" t="s">
        <v>1145</v>
      </c>
      <c r="C6304" t="s">
        <v>8948</v>
      </c>
      <c r="D6304" t="s">
        <v>10066</v>
      </c>
      <c r="E6304" t="s">
        <v>10068</v>
      </c>
      <c r="F6304" t="s">
        <v>10099</v>
      </c>
      <c r="G6304" t="s">
        <v>10101</v>
      </c>
      <c r="H6304" t="s">
        <v>11640</v>
      </c>
      <c r="L6304" t="s">
        <v>11723</v>
      </c>
      <c r="M6304" t="s">
        <v>11725</v>
      </c>
      <c r="O6304" t="s">
        <v>12139</v>
      </c>
      <c r="P6304" t="s">
        <v>12483</v>
      </c>
      <c r="Q6304" t="s">
        <v>12677</v>
      </c>
      <c r="R6304" t="s">
        <v>11649</v>
      </c>
      <c r="S6304" t="b">
        <v>1</v>
      </c>
      <c r="T6304" t="s">
        <v>12678</v>
      </c>
      <c r="U6304" t="s">
        <v>30872</v>
      </c>
      <c r="V6304" t="str">
        <f t="shared" si="98"/>
        <v>PseudidotheidaeFamily PseudidotheidaeOrder IsopodaSuperorder PeracaridaSubclass EumalacostracaClass MalacostracaSubphylum CrustaceaPhylum ArthropodaSuperphylum EcdysozoaInfrakingdom ProtostomiaSubkingdom Bilateria</v>
      </c>
    </row>
    <row r="6305" spans="1:22">
      <c r="A6305">
        <v>6304</v>
      </c>
      <c r="B6305" t="s">
        <v>1145</v>
      </c>
      <c r="C6305" t="s">
        <v>8948</v>
      </c>
      <c r="D6305" t="s">
        <v>10066</v>
      </c>
      <c r="E6305" t="s">
        <v>10068</v>
      </c>
      <c r="F6305" t="s">
        <v>10099</v>
      </c>
      <c r="G6305" t="s">
        <v>10101</v>
      </c>
      <c r="H6305" t="s">
        <v>11640</v>
      </c>
      <c r="L6305" t="s">
        <v>11723</v>
      </c>
      <c r="M6305" t="s">
        <v>11725</v>
      </c>
      <c r="O6305" t="s">
        <v>12139</v>
      </c>
      <c r="P6305" t="s">
        <v>12483</v>
      </c>
      <c r="Q6305" t="s">
        <v>12679</v>
      </c>
      <c r="R6305" t="s">
        <v>11649</v>
      </c>
      <c r="S6305" t="b">
        <v>1</v>
      </c>
      <c r="T6305" t="s">
        <v>12680</v>
      </c>
      <c r="U6305" t="s">
        <v>30873</v>
      </c>
      <c r="V6305" t="str">
        <f t="shared" si="98"/>
        <v>PseudojaniridaeFamily PseudojaniridaeOrder IsopodaSuperorder PeracaridaSubclass EumalacostracaClass MalacostracaSubphylum CrustaceaPhylum ArthropodaSuperphylum EcdysozoaInfrakingdom ProtostomiaSubkingdom Bilateria</v>
      </c>
    </row>
    <row r="6306" spans="1:22">
      <c r="A6306">
        <v>6305</v>
      </c>
      <c r="B6306" t="s">
        <v>1145</v>
      </c>
      <c r="C6306" t="s">
        <v>8948</v>
      </c>
      <c r="D6306" t="s">
        <v>10066</v>
      </c>
      <c r="E6306" t="s">
        <v>10068</v>
      </c>
      <c r="F6306" t="s">
        <v>10099</v>
      </c>
      <c r="G6306" t="s">
        <v>10101</v>
      </c>
      <c r="H6306" t="s">
        <v>11640</v>
      </c>
      <c r="L6306" t="s">
        <v>11723</v>
      </c>
      <c r="M6306" t="s">
        <v>11725</v>
      </c>
      <c r="O6306" t="s">
        <v>12139</v>
      </c>
      <c r="P6306" t="s">
        <v>12483</v>
      </c>
      <c r="Q6306" t="s">
        <v>12681</v>
      </c>
      <c r="R6306" t="s">
        <v>11649</v>
      </c>
      <c r="S6306" t="b">
        <v>1</v>
      </c>
      <c r="T6306" t="s">
        <v>12682</v>
      </c>
      <c r="U6306" t="s">
        <v>30874</v>
      </c>
      <c r="V6306" t="str">
        <f t="shared" si="98"/>
        <v>PudeoniscidaeFamily PudeoniscidaeOrder IsopodaSuperorder PeracaridaSubclass EumalacostracaClass MalacostracaSubphylum CrustaceaPhylum ArthropodaSuperphylum EcdysozoaInfrakingdom ProtostomiaSubkingdom Bilateria</v>
      </c>
    </row>
    <row r="6307" spans="1:22">
      <c r="A6307">
        <v>6306</v>
      </c>
      <c r="B6307" t="s">
        <v>1145</v>
      </c>
      <c r="C6307" t="s">
        <v>8948</v>
      </c>
      <c r="D6307" t="s">
        <v>10066</v>
      </c>
      <c r="E6307" t="s">
        <v>10068</v>
      </c>
      <c r="F6307" t="s">
        <v>10099</v>
      </c>
      <c r="G6307" t="s">
        <v>10101</v>
      </c>
      <c r="H6307" t="s">
        <v>11640</v>
      </c>
      <c r="L6307" t="s">
        <v>11723</v>
      </c>
      <c r="M6307" t="s">
        <v>11725</v>
      </c>
      <c r="O6307" t="s">
        <v>12139</v>
      </c>
      <c r="P6307" t="s">
        <v>12483</v>
      </c>
      <c r="Q6307" t="s">
        <v>12683</v>
      </c>
      <c r="R6307" t="s">
        <v>11649</v>
      </c>
      <c r="S6307" t="b">
        <v>1</v>
      </c>
      <c r="T6307" t="s">
        <v>12684</v>
      </c>
      <c r="U6307" t="s">
        <v>30875</v>
      </c>
      <c r="V6307" t="str">
        <f t="shared" si="98"/>
        <v>RectarcturidaeFamily RectarcturidaeOrder IsopodaSuperorder PeracaridaSubclass EumalacostracaClass MalacostracaSubphylum CrustaceaPhylum ArthropodaSuperphylum EcdysozoaInfrakingdom ProtostomiaSubkingdom Bilateria</v>
      </c>
    </row>
    <row r="6308" spans="1:22">
      <c r="A6308">
        <v>6307</v>
      </c>
      <c r="B6308" t="s">
        <v>1145</v>
      </c>
      <c r="C6308" t="s">
        <v>8948</v>
      </c>
      <c r="D6308" t="s">
        <v>10066</v>
      </c>
      <c r="E6308" t="s">
        <v>10068</v>
      </c>
      <c r="F6308" t="s">
        <v>10099</v>
      </c>
      <c r="G6308" t="s">
        <v>10101</v>
      </c>
      <c r="H6308" t="s">
        <v>11640</v>
      </c>
      <c r="L6308" t="s">
        <v>11723</v>
      </c>
      <c r="M6308" t="s">
        <v>11725</v>
      </c>
      <c r="O6308" t="s">
        <v>12139</v>
      </c>
      <c r="P6308" t="s">
        <v>12483</v>
      </c>
      <c r="Q6308" t="s">
        <v>12685</v>
      </c>
      <c r="R6308" t="s">
        <v>11649</v>
      </c>
      <c r="S6308" t="b">
        <v>1</v>
      </c>
      <c r="T6308" t="s">
        <v>12686</v>
      </c>
      <c r="U6308" t="s">
        <v>30876</v>
      </c>
      <c r="V6308" t="str">
        <f t="shared" si="98"/>
        <v>RhabdochiridaeFamily RhabdochiridaeOrder IsopodaSuperorder PeracaridaSubclass EumalacostracaClass MalacostracaSubphylum CrustaceaPhylum ArthropodaSuperphylum EcdysozoaInfrakingdom ProtostomiaSubkingdom Bilateria</v>
      </c>
    </row>
    <row r="6309" spans="1:22">
      <c r="A6309">
        <v>6308</v>
      </c>
      <c r="B6309" t="s">
        <v>1145</v>
      </c>
      <c r="C6309" t="s">
        <v>8948</v>
      </c>
      <c r="D6309" t="s">
        <v>10066</v>
      </c>
      <c r="E6309" t="s">
        <v>10068</v>
      </c>
      <c r="F6309" t="s">
        <v>10099</v>
      </c>
      <c r="G6309" t="s">
        <v>10101</v>
      </c>
      <c r="H6309" t="s">
        <v>11640</v>
      </c>
      <c r="L6309" t="s">
        <v>11723</v>
      </c>
      <c r="M6309" t="s">
        <v>11725</v>
      </c>
      <c r="O6309" t="s">
        <v>12139</v>
      </c>
      <c r="P6309" t="s">
        <v>12483</v>
      </c>
      <c r="Q6309" t="s">
        <v>12687</v>
      </c>
      <c r="R6309" t="s">
        <v>11649</v>
      </c>
      <c r="S6309" t="b">
        <v>1</v>
      </c>
      <c r="T6309" t="s">
        <v>12688</v>
      </c>
      <c r="U6309" t="s">
        <v>30877</v>
      </c>
      <c r="V6309" t="str">
        <f t="shared" si="98"/>
        <v>RhyscotidaeFamily RhyscotidaeOrder IsopodaSuperorder PeracaridaSubclass EumalacostracaClass MalacostracaSubphylum CrustaceaPhylum ArthropodaSuperphylum EcdysozoaInfrakingdom ProtostomiaSubkingdom Bilateria</v>
      </c>
    </row>
    <row r="6310" spans="1:22">
      <c r="A6310">
        <v>6309</v>
      </c>
      <c r="B6310" t="s">
        <v>1145</v>
      </c>
      <c r="C6310" t="s">
        <v>8948</v>
      </c>
      <c r="D6310" t="s">
        <v>10066</v>
      </c>
      <c r="E6310" t="s">
        <v>10068</v>
      </c>
      <c r="F6310" t="s">
        <v>10099</v>
      </c>
      <c r="G6310" t="s">
        <v>10101</v>
      </c>
      <c r="H6310" t="s">
        <v>11640</v>
      </c>
      <c r="L6310" t="s">
        <v>11723</v>
      </c>
      <c r="M6310" t="s">
        <v>11725</v>
      </c>
      <c r="O6310" t="s">
        <v>12139</v>
      </c>
      <c r="P6310" t="s">
        <v>12483</v>
      </c>
      <c r="Q6310" t="s">
        <v>12689</v>
      </c>
      <c r="R6310" t="s">
        <v>11649</v>
      </c>
      <c r="S6310" t="b">
        <v>1</v>
      </c>
      <c r="T6310" t="s">
        <v>12690</v>
      </c>
      <c r="U6310" t="s">
        <v>30878</v>
      </c>
      <c r="V6310" t="str">
        <f t="shared" si="98"/>
        <v>SantiidaeFamily SantiidaeOrder IsopodaSuperorder PeracaridaSubclass EumalacostracaClass MalacostracaSubphylum CrustaceaPhylum ArthropodaSuperphylum EcdysozoaInfrakingdom ProtostomiaSubkingdom Bilateria</v>
      </c>
    </row>
    <row r="6311" spans="1:22">
      <c r="A6311">
        <v>6310</v>
      </c>
      <c r="B6311" t="s">
        <v>1145</v>
      </c>
      <c r="C6311" t="s">
        <v>8948</v>
      </c>
      <c r="D6311" t="s">
        <v>10066</v>
      </c>
      <c r="E6311" t="s">
        <v>10068</v>
      </c>
      <c r="F6311" t="s">
        <v>10099</v>
      </c>
      <c r="G6311" t="s">
        <v>10101</v>
      </c>
      <c r="H6311" t="s">
        <v>11640</v>
      </c>
      <c r="L6311" t="s">
        <v>11723</v>
      </c>
      <c r="M6311" t="s">
        <v>11725</v>
      </c>
      <c r="O6311" t="s">
        <v>12139</v>
      </c>
      <c r="P6311" t="s">
        <v>12483</v>
      </c>
      <c r="Q6311" t="s">
        <v>12691</v>
      </c>
      <c r="R6311" t="s">
        <v>11649</v>
      </c>
      <c r="S6311" t="b">
        <v>1</v>
      </c>
      <c r="T6311" t="s">
        <v>12692</v>
      </c>
      <c r="U6311" t="s">
        <v>30879</v>
      </c>
      <c r="V6311" t="str">
        <f t="shared" si="98"/>
        <v>SchoebliidaeFamily SchoebliidaeOrder IsopodaSuperorder PeracaridaSubclass EumalacostracaClass MalacostracaSubphylum CrustaceaPhylum ArthropodaSuperphylum EcdysozoaInfrakingdom ProtostomiaSubkingdom Bilateria</v>
      </c>
    </row>
    <row r="6312" spans="1:22">
      <c r="A6312">
        <v>6311</v>
      </c>
      <c r="B6312" t="s">
        <v>1145</v>
      </c>
      <c r="C6312" t="s">
        <v>8948</v>
      </c>
      <c r="D6312" t="s">
        <v>10066</v>
      </c>
      <c r="E6312" t="s">
        <v>10068</v>
      </c>
      <c r="F6312" t="s">
        <v>10099</v>
      </c>
      <c r="G6312" t="s">
        <v>10101</v>
      </c>
      <c r="H6312" t="s">
        <v>11640</v>
      </c>
      <c r="L6312" t="s">
        <v>11723</v>
      </c>
      <c r="M6312" t="s">
        <v>11725</v>
      </c>
      <c r="O6312" t="s">
        <v>12139</v>
      </c>
      <c r="P6312" t="s">
        <v>12483</v>
      </c>
      <c r="Q6312" t="s">
        <v>12693</v>
      </c>
      <c r="R6312" t="s">
        <v>11649</v>
      </c>
      <c r="S6312" t="b">
        <v>1</v>
      </c>
      <c r="T6312" t="s">
        <v>12694</v>
      </c>
      <c r="U6312" t="s">
        <v>30880</v>
      </c>
      <c r="V6312" t="str">
        <f t="shared" si="98"/>
        <v>ScleropactidaeFamily ScleropactidaeOrder IsopodaSuperorder PeracaridaSubclass EumalacostracaClass MalacostracaSubphylum CrustaceaPhylum ArthropodaSuperphylum EcdysozoaInfrakingdom ProtostomiaSubkingdom Bilateria</v>
      </c>
    </row>
    <row r="6313" spans="1:22">
      <c r="A6313">
        <v>6312</v>
      </c>
      <c r="B6313" t="s">
        <v>1145</v>
      </c>
      <c r="C6313" t="s">
        <v>8948</v>
      </c>
      <c r="D6313" t="s">
        <v>10066</v>
      </c>
      <c r="E6313" t="s">
        <v>10068</v>
      </c>
      <c r="F6313" t="s">
        <v>10099</v>
      </c>
      <c r="G6313" t="s">
        <v>10101</v>
      </c>
      <c r="H6313" t="s">
        <v>11640</v>
      </c>
      <c r="L6313" t="s">
        <v>11723</v>
      </c>
      <c r="M6313" t="s">
        <v>11725</v>
      </c>
      <c r="O6313" t="s">
        <v>12139</v>
      </c>
      <c r="P6313" t="s">
        <v>12483</v>
      </c>
      <c r="Q6313" t="s">
        <v>12695</v>
      </c>
      <c r="R6313" t="s">
        <v>11649</v>
      </c>
      <c r="S6313" t="b">
        <v>1</v>
      </c>
      <c r="T6313" t="s">
        <v>12696</v>
      </c>
      <c r="U6313" t="s">
        <v>30881</v>
      </c>
      <c r="V6313" t="str">
        <f t="shared" si="98"/>
        <v>ScyphacidaeFamily ScyphacidaeOrder IsopodaSuperorder PeracaridaSubclass EumalacostracaClass MalacostracaSubphylum CrustaceaPhylum ArthropodaSuperphylum EcdysozoaInfrakingdom ProtostomiaSubkingdom Bilateria</v>
      </c>
    </row>
    <row r="6314" spans="1:22">
      <c r="A6314">
        <v>6313</v>
      </c>
      <c r="B6314" t="s">
        <v>1145</v>
      </c>
      <c r="C6314" t="s">
        <v>8948</v>
      </c>
      <c r="D6314" t="s">
        <v>10066</v>
      </c>
      <c r="E6314" t="s">
        <v>10068</v>
      </c>
      <c r="F6314" t="s">
        <v>10099</v>
      </c>
      <c r="G6314" t="s">
        <v>10101</v>
      </c>
      <c r="H6314" t="s">
        <v>11640</v>
      </c>
      <c r="L6314" t="s">
        <v>11723</v>
      </c>
      <c r="M6314" t="s">
        <v>11725</v>
      </c>
      <c r="O6314" t="s">
        <v>12139</v>
      </c>
      <c r="P6314" t="s">
        <v>12483</v>
      </c>
      <c r="Q6314" t="s">
        <v>12697</v>
      </c>
      <c r="R6314" t="s">
        <v>11649</v>
      </c>
      <c r="S6314" t="b">
        <v>1</v>
      </c>
      <c r="T6314" t="s">
        <v>12698</v>
      </c>
      <c r="U6314" t="s">
        <v>30882</v>
      </c>
      <c r="V6314" t="str">
        <f t="shared" si="98"/>
        <v>SerolidaeFamily SerolidaeOrder IsopodaSuperorder PeracaridaSubclass EumalacostracaClass MalacostracaSubphylum CrustaceaPhylum ArthropodaSuperphylum EcdysozoaInfrakingdom ProtostomiaSubkingdom Bilateria</v>
      </c>
    </row>
    <row r="6315" spans="1:22">
      <c r="A6315">
        <v>6314</v>
      </c>
      <c r="B6315" t="s">
        <v>1145</v>
      </c>
      <c r="C6315" t="s">
        <v>8948</v>
      </c>
      <c r="D6315" t="s">
        <v>10066</v>
      </c>
      <c r="E6315" t="s">
        <v>10068</v>
      </c>
      <c r="F6315" t="s">
        <v>10099</v>
      </c>
      <c r="G6315" t="s">
        <v>10101</v>
      </c>
      <c r="H6315" t="s">
        <v>11640</v>
      </c>
      <c r="L6315" t="s">
        <v>11723</v>
      </c>
      <c r="M6315" t="s">
        <v>11725</v>
      </c>
      <c r="O6315" t="s">
        <v>12139</v>
      </c>
      <c r="P6315" t="s">
        <v>12483</v>
      </c>
      <c r="Q6315" t="s">
        <v>12699</v>
      </c>
      <c r="R6315" t="s">
        <v>11649</v>
      </c>
      <c r="S6315" t="b">
        <v>1</v>
      </c>
      <c r="T6315" t="s">
        <v>12700</v>
      </c>
      <c r="U6315" t="s">
        <v>30883</v>
      </c>
      <c r="V6315" t="str">
        <f t="shared" si="98"/>
        <v>SpelaeoniscidaeFamily SpelaeoniscidaeOrder IsopodaSuperorder PeracaridaSubclass EumalacostracaClass MalacostracaSubphylum CrustaceaPhylum ArthropodaSuperphylum EcdysozoaInfrakingdom ProtostomiaSubkingdom Bilateria</v>
      </c>
    </row>
    <row r="6316" spans="1:22">
      <c r="A6316">
        <v>6315</v>
      </c>
      <c r="B6316" t="s">
        <v>1145</v>
      </c>
      <c r="C6316" t="s">
        <v>8948</v>
      </c>
      <c r="D6316" t="s">
        <v>10066</v>
      </c>
      <c r="E6316" t="s">
        <v>10068</v>
      </c>
      <c r="F6316" t="s">
        <v>10099</v>
      </c>
      <c r="G6316" t="s">
        <v>10101</v>
      </c>
      <c r="H6316" t="s">
        <v>11640</v>
      </c>
      <c r="L6316" t="s">
        <v>11723</v>
      </c>
      <c r="M6316" t="s">
        <v>11725</v>
      </c>
      <c r="O6316" t="s">
        <v>12139</v>
      </c>
      <c r="P6316" t="s">
        <v>12483</v>
      </c>
      <c r="Q6316" t="s">
        <v>12701</v>
      </c>
      <c r="R6316" t="s">
        <v>11649</v>
      </c>
      <c r="S6316" t="b">
        <v>1</v>
      </c>
      <c r="T6316" t="s">
        <v>12702</v>
      </c>
      <c r="U6316" t="s">
        <v>30884</v>
      </c>
      <c r="V6316" t="str">
        <f t="shared" si="98"/>
        <v>SphaeromatidaeFamily SphaeromatidaeOrder IsopodaSuperorder PeracaridaSubclass EumalacostracaClass MalacostracaSubphylum CrustaceaPhylum ArthropodaSuperphylum EcdysozoaInfrakingdom ProtostomiaSubkingdom Bilateria</v>
      </c>
    </row>
    <row r="6317" spans="1:22">
      <c r="A6317">
        <v>6316</v>
      </c>
      <c r="B6317" t="s">
        <v>1145</v>
      </c>
      <c r="C6317" t="s">
        <v>8948</v>
      </c>
      <c r="D6317" t="s">
        <v>10066</v>
      </c>
      <c r="E6317" t="s">
        <v>10068</v>
      </c>
      <c r="F6317" t="s">
        <v>10099</v>
      </c>
      <c r="G6317" t="s">
        <v>10101</v>
      </c>
      <c r="H6317" t="s">
        <v>11640</v>
      </c>
      <c r="L6317" t="s">
        <v>11723</v>
      </c>
      <c r="M6317" t="s">
        <v>11725</v>
      </c>
      <c r="O6317" t="s">
        <v>12139</v>
      </c>
      <c r="P6317" t="s">
        <v>12483</v>
      </c>
      <c r="Q6317" t="s">
        <v>12703</v>
      </c>
      <c r="R6317" t="s">
        <v>11649</v>
      </c>
      <c r="S6317" t="b">
        <v>1</v>
      </c>
      <c r="T6317" t="s">
        <v>12704</v>
      </c>
      <c r="U6317" t="s">
        <v>30885</v>
      </c>
      <c r="V6317" t="str">
        <f t="shared" si="98"/>
        <v>StenasellidaeFamily StenasellidaeOrder IsopodaSuperorder PeracaridaSubclass EumalacostracaClass MalacostracaSubphylum CrustaceaPhylum ArthropodaSuperphylum EcdysozoaInfrakingdom ProtostomiaSubkingdom Bilateria</v>
      </c>
    </row>
    <row r="6318" spans="1:22">
      <c r="A6318">
        <v>6317</v>
      </c>
      <c r="B6318" t="s">
        <v>1145</v>
      </c>
      <c r="C6318" t="s">
        <v>8948</v>
      </c>
      <c r="D6318" t="s">
        <v>10066</v>
      </c>
      <c r="E6318" t="s">
        <v>10068</v>
      </c>
      <c r="F6318" t="s">
        <v>10099</v>
      </c>
      <c r="G6318" t="s">
        <v>10101</v>
      </c>
      <c r="H6318" t="s">
        <v>11640</v>
      </c>
      <c r="L6318" t="s">
        <v>11723</v>
      </c>
      <c r="M6318" t="s">
        <v>11725</v>
      </c>
      <c r="O6318" t="s">
        <v>12139</v>
      </c>
      <c r="P6318" t="s">
        <v>12483</v>
      </c>
      <c r="Q6318" t="s">
        <v>12705</v>
      </c>
      <c r="R6318" t="s">
        <v>11649</v>
      </c>
      <c r="S6318" t="b">
        <v>1</v>
      </c>
      <c r="T6318" t="s">
        <v>12706</v>
      </c>
      <c r="U6318" t="s">
        <v>30886</v>
      </c>
      <c r="V6318" t="str">
        <f t="shared" si="98"/>
        <v>StenetriidaeFamily StenetriidaeOrder IsopodaSuperorder PeracaridaSubclass EumalacostracaClass MalacostracaSubphylum CrustaceaPhylum ArthropodaSuperphylum EcdysozoaInfrakingdom ProtostomiaSubkingdom Bilateria</v>
      </c>
    </row>
    <row r="6319" spans="1:22">
      <c r="A6319">
        <v>6318</v>
      </c>
      <c r="B6319" t="s">
        <v>1145</v>
      </c>
      <c r="C6319" t="s">
        <v>8948</v>
      </c>
      <c r="D6319" t="s">
        <v>10066</v>
      </c>
      <c r="E6319" t="s">
        <v>10068</v>
      </c>
      <c r="F6319" t="s">
        <v>10099</v>
      </c>
      <c r="G6319" t="s">
        <v>10101</v>
      </c>
      <c r="H6319" t="s">
        <v>11640</v>
      </c>
      <c r="L6319" t="s">
        <v>11723</v>
      </c>
      <c r="M6319" t="s">
        <v>11725</v>
      </c>
      <c r="O6319" t="s">
        <v>12139</v>
      </c>
      <c r="P6319" t="s">
        <v>12483</v>
      </c>
      <c r="Q6319" t="s">
        <v>12707</v>
      </c>
      <c r="R6319" t="s">
        <v>11649</v>
      </c>
      <c r="S6319" t="b">
        <v>1</v>
      </c>
      <c r="T6319" t="s">
        <v>12708</v>
      </c>
      <c r="U6319" t="s">
        <v>30887</v>
      </c>
      <c r="V6319" t="str">
        <f t="shared" si="98"/>
        <v>StenoniscidaeFamily StenoniscidaeOrder IsopodaSuperorder PeracaridaSubclass EumalacostracaClass MalacostracaSubphylum CrustaceaPhylum ArthropodaSuperphylum EcdysozoaInfrakingdom ProtostomiaSubkingdom Bilateria</v>
      </c>
    </row>
    <row r="6320" spans="1:22">
      <c r="A6320">
        <v>6319</v>
      </c>
      <c r="B6320" t="s">
        <v>1145</v>
      </c>
      <c r="C6320" t="s">
        <v>8948</v>
      </c>
      <c r="D6320" t="s">
        <v>10066</v>
      </c>
      <c r="E6320" t="s">
        <v>10068</v>
      </c>
      <c r="F6320" t="s">
        <v>10099</v>
      </c>
      <c r="G6320" t="s">
        <v>10101</v>
      </c>
      <c r="H6320" t="s">
        <v>11640</v>
      </c>
      <c r="L6320" t="s">
        <v>11723</v>
      </c>
      <c r="M6320" t="s">
        <v>11725</v>
      </c>
      <c r="O6320" t="s">
        <v>12139</v>
      </c>
      <c r="P6320" t="s">
        <v>12483</v>
      </c>
      <c r="Q6320" t="s">
        <v>12709</v>
      </c>
      <c r="R6320" t="s">
        <v>11649</v>
      </c>
      <c r="S6320" t="b">
        <v>1</v>
      </c>
      <c r="T6320" t="s">
        <v>12710</v>
      </c>
      <c r="U6320" t="s">
        <v>30888</v>
      </c>
      <c r="V6320" t="str">
        <f t="shared" si="98"/>
        <v>StyloniscidaeFamily StyloniscidaeOrder IsopodaSuperorder PeracaridaSubclass EumalacostracaClass MalacostracaSubphylum CrustaceaPhylum ArthropodaSuperphylum EcdysozoaInfrakingdom ProtostomiaSubkingdom Bilateria</v>
      </c>
    </row>
    <row r="6321" spans="1:22">
      <c r="A6321">
        <v>6320</v>
      </c>
      <c r="B6321" t="s">
        <v>1145</v>
      </c>
      <c r="C6321" t="s">
        <v>8948</v>
      </c>
      <c r="D6321" t="s">
        <v>10066</v>
      </c>
      <c r="E6321" t="s">
        <v>10068</v>
      </c>
      <c r="F6321" t="s">
        <v>10099</v>
      </c>
      <c r="G6321" t="s">
        <v>10101</v>
      </c>
      <c r="H6321" t="s">
        <v>11640</v>
      </c>
      <c r="L6321" t="s">
        <v>11723</v>
      </c>
      <c r="M6321" t="s">
        <v>11725</v>
      </c>
      <c r="O6321" t="s">
        <v>12139</v>
      </c>
      <c r="P6321" t="s">
        <v>12483</v>
      </c>
      <c r="Q6321" t="s">
        <v>12711</v>
      </c>
      <c r="R6321" t="s">
        <v>11649</v>
      </c>
      <c r="S6321" t="b">
        <v>1</v>
      </c>
      <c r="T6321" t="s">
        <v>12712</v>
      </c>
      <c r="U6321" t="s">
        <v>30889</v>
      </c>
      <c r="V6321" t="str">
        <f t="shared" si="98"/>
        <v>TainisopidaeFamily TainisopidaeOrder IsopodaSuperorder PeracaridaSubclass EumalacostracaClass MalacostracaSubphylum CrustaceaPhylum ArthropodaSuperphylum EcdysozoaInfrakingdom ProtostomiaSubkingdom Bilateria</v>
      </c>
    </row>
    <row r="6322" spans="1:22">
      <c r="A6322">
        <v>6321</v>
      </c>
      <c r="B6322" t="s">
        <v>1145</v>
      </c>
      <c r="C6322" t="s">
        <v>8948</v>
      </c>
      <c r="D6322" t="s">
        <v>10066</v>
      </c>
      <c r="E6322" t="s">
        <v>10068</v>
      </c>
      <c r="F6322" t="s">
        <v>10099</v>
      </c>
      <c r="G6322" t="s">
        <v>10101</v>
      </c>
      <c r="H6322" t="s">
        <v>11640</v>
      </c>
      <c r="L6322" t="s">
        <v>11723</v>
      </c>
      <c r="M6322" t="s">
        <v>11725</v>
      </c>
      <c r="O6322" t="s">
        <v>12139</v>
      </c>
      <c r="P6322" t="s">
        <v>12483</v>
      </c>
      <c r="Q6322" t="s">
        <v>12713</v>
      </c>
      <c r="R6322" t="s">
        <v>11649</v>
      </c>
      <c r="S6322" t="b">
        <v>1</v>
      </c>
      <c r="T6322" t="s">
        <v>12714</v>
      </c>
      <c r="U6322" t="s">
        <v>30890</v>
      </c>
      <c r="V6322" t="str">
        <f t="shared" si="98"/>
        <v>TecticepitidaeFamily TecticepitidaeOrder IsopodaSuperorder PeracaridaSubclass EumalacostracaClass MalacostracaSubphylum CrustaceaPhylum ArthropodaSuperphylum EcdysozoaInfrakingdom ProtostomiaSubkingdom Bilateria</v>
      </c>
    </row>
    <row r="6323" spans="1:22">
      <c r="A6323">
        <v>6322</v>
      </c>
      <c r="B6323" t="s">
        <v>1145</v>
      </c>
      <c r="C6323" t="s">
        <v>8948</v>
      </c>
      <c r="D6323" t="s">
        <v>10066</v>
      </c>
      <c r="E6323" t="s">
        <v>10068</v>
      </c>
      <c r="F6323" t="s">
        <v>10099</v>
      </c>
      <c r="G6323" t="s">
        <v>10101</v>
      </c>
      <c r="H6323" t="s">
        <v>11640</v>
      </c>
      <c r="L6323" t="s">
        <v>11723</v>
      </c>
      <c r="M6323" t="s">
        <v>11725</v>
      </c>
      <c r="O6323" t="s">
        <v>12139</v>
      </c>
      <c r="P6323" t="s">
        <v>12483</v>
      </c>
      <c r="Q6323" t="s">
        <v>12715</v>
      </c>
      <c r="R6323" t="s">
        <v>11649</v>
      </c>
      <c r="S6323" t="b">
        <v>1</v>
      </c>
      <c r="T6323" t="s">
        <v>12716</v>
      </c>
      <c r="U6323" t="s">
        <v>30891</v>
      </c>
      <c r="V6323" t="str">
        <f t="shared" si="98"/>
        <v>TendosphaeridaeFamily TendosphaeridaeOrder IsopodaSuperorder PeracaridaSubclass EumalacostracaClass MalacostracaSubphylum CrustaceaPhylum ArthropodaSuperphylum EcdysozoaInfrakingdom ProtostomiaSubkingdom Bilateria</v>
      </c>
    </row>
    <row r="6324" spans="1:22">
      <c r="A6324">
        <v>6323</v>
      </c>
      <c r="B6324" t="s">
        <v>1145</v>
      </c>
      <c r="C6324" t="s">
        <v>8948</v>
      </c>
      <c r="D6324" t="s">
        <v>10066</v>
      </c>
      <c r="E6324" t="s">
        <v>10068</v>
      </c>
      <c r="F6324" t="s">
        <v>10099</v>
      </c>
      <c r="G6324" t="s">
        <v>10101</v>
      </c>
      <c r="H6324" t="s">
        <v>11640</v>
      </c>
      <c r="L6324" t="s">
        <v>11723</v>
      </c>
      <c r="M6324" t="s">
        <v>11725</v>
      </c>
      <c r="O6324" t="s">
        <v>12139</v>
      </c>
      <c r="P6324" t="s">
        <v>12483</v>
      </c>
      <c r="Q6324" t="s">
        <v>12717</v>
      </c>
      <c r="R6324" t="s">
        <v>11649</v>
      </c>
      <c r="S6324" t="b">
        <v>1</v>
      </c>
      <c r="T6324" t="s">
        <v>12718</v>
      </c>
      <c r="U6324" t="s">
        <v>30892</v>
      </c>
      <c r="V6324" t="str">
        <f t="shared" si="98"/>
        <v>ThambematidaeFamily ThambematidaeOrder IsopodaSuperorder PeracaridaSubclass EumalacostracaClass MalacostracaSubphylum CrustaceaPhylum ArthropodaSuperphylum EcdysozoaInfrakingdom ProtostomiaSubkingdom Bilateria</v>
      </c>
    </row>
    <row r="6325" spans="1:22">
      <c r="A6325">
        <v>6324</v>
      </c>
      <c r="B6325" t="s">
        <v>1145</v>
      </c>
      <c r="C6325" t="s">
        <v>8948</v>
      </c>
      <c r="D6325" t="s">
        <v>10066</v>
      </c>
      <c r="E6325" t="s">
        <v>10068</v>
      </c>
      <c r="F6325" t="s">
        <v>10099</v>
      </c>
      <c r="G6325" t="s">
        <v>10101</v>
      </c>
      <c r="H6325" t="s">
        <v>11640</v>
      </c>
      <c r="L6325" t="s">
        <v>11723</v>
      </c>
      <c r="M6325" t="s">
        <v>11725</v>
      </c>
      <c r="O6325" t="s">
        <v>12139</v>
      </c>
      <c r="P6325" t="s">
        <v>12483</v>
      </c>
      <c r="Q6325" t="s">
        <v>12719</v>
      </c>
      <c r="R6325" t="s">
        <v>11649</v>
      </c>
      <c r="S6325" t="b">
        <v>1</v>
      </c>
      <c r="T6325" t="s">
        <v>12720</v>
      </c>
      <c r="U6325" t="s">
        <v>30893</v>
      </c>
      <c r="V6325" t="str">
        <f t="shared" si="98"/>
        <v>TitaniidaeFamily TitaniidaeOrder IsopodaSuperorder PeracaridaSubclass EumalacostracaClass MalacostracaSubphylum CrustaceaPhylum ArthropodaSuperphylum EcdysozoaInfrakingdom ProtostomiaSubkingdom Bilateria</v>
      </c>
    </row>
    <row r="6326" spans="1:22">
      <c r="A6326">
        <v>6325</v>
      </c>
      <c r="B6326" t="s">
        <v>1145</v>
      </c>
      <c r="C6326" t="s">
        <v>8948</v>
      </c>
      <c r="D6326" t="s">
        <v>10066</v>
      </c>
      <c r="E6326" t="s">
        <v>10068</v>
      </c>
      <c r="F6326" t="s">
        <v>10099</v>
      </c>
      <c r="G6326" t="s">
        <v>10101</v>
      </c>
      <c r="H6326" t="s">
        <v>11640</v>
      </c>
      <c r="L6326" t="s">
        <v>11723</v>
      </c>
      <c r="M6326" t="s">
        <v>11725</v>
      </c>
      <c r="O6326" t="s">
        <v>12139</v>
      </c>
      <c r="P6326" t="s">
        <v>12483</v>
      </c>
      <c r="Q6326" t="s">
        <v>12721</v>
      </c>
      <c r="R6326" t="s">
        <v>11649</v>
      </c>
      <c r="S6326" t="b">
        <v>1</v>
      </c>
      <c r="T6326" t="s">
        <v>12722</v>
      </c>
      <c r="U6326" t="s">
        <v>30894</v>
      </c>
      <c r="V6326" t="str">
        <f t="shared" si="98"/>
        <v>TrachelipodidaeFamily TrachelipodidaeOrder IsopodaSuperorder PeracaridaSubclass EumalacostracaClass MalacostracaSubphylum CrustaceaPhylum ArthropodaSuperphylum EcdysozoaInfrakingdom ProtostomiaSubkingdom Bilateria</v>
      </c>
    </row>
    <row r="6327" spans="1:22">
      <c r="A6327">
        <v>6326</v>
      </c>
      <c r="B6327" t="s">
        <v>1145</v>
      </c>
      <c r="C6327" t="s">
        <v>8948</v>
      </c>
      <c r="D6327" t="s">
        <v>10066</v>
      </c>
      <c r="E6327" t="s">
        <v>10068</v>
      </c>
      <c r="F6327" t="s">
        <v>10099</v>
      </c>
      <c r="G6327" t="s">
        <v>10101</v>
      </c>
      <c r="H6327" t="s">
        <v>11640</v>
      </c>
      <c r="L6327" t="s">
        <v>11723</v>
      </c>
      <c r="M6327" t="s">
        <v>11725</v>
      </c>
      <c r="O6327" t="s">
        <v>12139</v>
      </c>
      <c r="P6327" t="s">
        <v>12483</v>
      </c>
      <c r="Q6327" t="s">
        <v>12723</v>
      </c>
      <c r="R6327" t="s">
        <v>11649</v>
      </c>
      <c r="S6327" t="b">
        <v>1</v>
      </c>
      <c r="T6327" t="s">
        <v>12724</v>
      </c>
      <c r="U6327" t="s">
        <v>30895</v>
      </c>
      <c r="V6327" t="str">
        <f t="shared" ref="V6327:V6390" si="99">CONCATENATE(T6327,Q6327,P6327,O6327,M6327,L6327,H6327,G6327,F6327,E6327,D6327)</f>
        <v>TrichoniscidaeFamily TrichoniscidaeOrder IsopodaSuperorder PeracaridaSubclass EumalacostracaClass MalacostracaSubphylum CrustaceaPhylum ArthropodaSuperphylum EcdysozoaInfrakingdom ProtostomiaSubkingdom Bilateria</v>
      </c>
    </row>
    <row r="6328" spans="1:22">
      <c r="A6328">
        <v>6327</v>
      </c>
      <c r="B6328" t="s">
        <v>1145</v>
      </c>
      <c r="C6328" t="s">
        <v>8948</v>
      </c>
      <c r="D6328" t="s">
        <v>10066</v>
      </c>
      <c r="E6328" t="s">
        <v>10068</v>
      </c>
      <c r="F6328" t="s">
        <v>10099</v>
      </c>
      <c r="G6328" t="s">
        <v>10101</v>
      </c>
      <c r="H6328" t="s">
        <v>11640</v>
      </c>
      <c r="L6328" t="s">
        <v>11723</v>
      </c>
      <c r="M6328" t="s">
        <v>11725</v>
      </c>
      <c r="O6328" t="s">
        <v>12139</v>
      </c>
      <c r="P6328" t="s">
        <v>12483</v>
      </c>
      <c r="Q6328" t="s">
        <v>12725</v>
      </c>
      <c r="R6328" t="s">
        <v>11649</v>
      </c>
      <c r="S6328" t="b">
        <v>1</v>
      </c>
      <c r="T6328" t="s">
        <v>12726</v>
      </c>
      <c r="U6328" t="s">
        <v>30896</v>
      </c>
      <c r="V6328" t="str">
        <f t="shared" si="99"/>
        <v>TridentellidaeFamily TridentellidaeOrder IsopodaSuperorder PeracaridaSubclass EumalacostracaClass MalacostracaSubphylum CrustaceaPhylum ArthropodaSuperphylum EcdysozoaInfrakingdom ProtostomiaSubkingdom Bilateria</v>
      </c>
    </row>
    <row r="6329" spans="1:22">
      <c r="A6329">
        <v>6328</v>
      </c>
      <c r="B6329" t="s">
        <v>1145</v>
      </c>
      <c r="C6329" t="s">
        <v>8948</v>
      </c>
      <c r="D6329" t="s">
        <v>10066</v>
      </c>
      <c r="E6329" t="s">
        <v>10068</v>
      </c>
      <c r="F6329" t="s">
        <v>10099</v>
      </c>
      <c r="G6329" t="s">
        <v>10101</v>
      </c>
      <c r="H6329" t="s">
        <v>11640</v>
      </c>
      <c r="L6329" t="s">
        <v>11723</v>
      </c>
      <c r="M6329" t="s">
        <v>11725</v>
      </c>
      <c r="O6329" t="s">
        <v>12139</v>
      </c>
      <c r="P6329" t="s">
        <v>12483</v>
      </c>
      <c r="Q6329" t="s">
        <v>12727</v>
      </c>
      <c r="R6329" t="s">
        <v>11649</v>
      </c>
      <c r="S6329" t="b">
        <v>1</v>
      </c>
      <c r="T6329" t="s">
        <v>12728</v>
      </c>
      <c r="U6329" t="s">
        <v>30897</v>
      </c>
      <c r="V6329" t="str">
        <f t="shared" si="99"/>
        <v>TuranoniscidaeFamily TuranoniscidaeOrder IsopodaSuperorder PeracaridaSubclass EumalacostracaClass MalacostracaSubphylum CrustaceaPhylum ArthropodaSuperphylum EcdysozoaInfrakingdom ProtostomiaSubkingdom Bilateria</v>
      </c>
    </row>
    <row r="6330" spans="1:22">
      <c r="A6330">
        <v>6329</v>
      </c>
      <c r="B6330" t="s">
        <v>1145</v>
      </c>
      <c r="C6330" t="s">
        <v>8948</v>
      </c>
      <c r="D6330" t="s">
        <v>10066</v>
      </c>
      <c r="E6330" t="s">
        <v>10068</v>
      </c>
      <c r="F6330" t="s">
        <v>10099</v>
      </c>
      <c r="G6330" t="s">
        <v>10101</v>
      </c>
      <c r="H6330" t="s">
        <v>11640</v>
      </c>
      <c r="L6330" t="s">
        <v>11723</v>
      </c>
      <c r="M6330" t="s">
        <v>11725</v>
      </c>
      <c r="O6330" t="s">
        <v>12139</v>
      </c>
      <c r="P6330" t="s">
        <v>12483</v>
      </c>
      <c r="Q6330" t="s">
        <v>12729</v>
      </c>
      <c r="R6330" t="s">
        <v>11649</v>
      </c>
      <c r="S6330" t="b">
        <v>1</v>
      </c>
      <c r="T6330" t="s">
        <v>12730</v>
      </c>
      <c r="U6330" t="s">
        <v>30898</v>
      </c>
      <c r="V6330" t="str">
        <f t="shared" si="99"/>
        <v>TylidaeFamily TylidaeOrder IsopodaSuperorder PeracaridaSubclass EumalacostracaClass MalacostracaSubphylum CrustaceaPhylum ArthropodaSuperphylum EcdysozoaInfrakingdom ProtostomiaSubkingdom Bilateria</v>
      </c>
    </row>
    <row r="6331" spans="1:22">
      <c r="A6331">
        <v>6330</v>
      </c>
      <c r="B6331" t="s">
        <v>1145</v>
      </c>
      <c r="C6331" t="s">
        <v>8948</v>
      </c>
      <c r="D6331" t="s">
        <v>10066</v>
      </c>
      <c r="E6331" t="s">
        <v>10068</v>
      </c>
      <c r="F6331" t="s">
        <v>10099</v>
      </c>
      <c r="G6331" t="s">
        <v>10101</v>
      </c>
      <c r="H6331" t="s">
        <v>11640</v>
      </c>
      <c r="L6331" t="s">
        <v>11723</v>
      </c>
      <c r="M6331" t="s">
        <v>11725</v>
      </c>
      <c r="O6331" t="s">
        <v>12139</v>
      </c>
      <c r="P6331" t="s">
        <v>12483</v>
      </c>
      <c r="Q6331" t="s">
        <v>12731</v>
      </c>
      <c r="R6331" t="s">
        <v>11649</v>
      </c>
      <c r="S6331" t="b">
        <v>1</v>
      </c>
      <c r="T6331" t="s">
        <v>12732</v>
      </c>
      <c r="U6331" t="s">
        <v>30899</v>
      </c>
      <c r="V6331" t="str">
        <f t="shared" si="99"/>
        <v>VermectiadidaeFamily VermectiadidaeOrder IsopodaSuperorder PeracaridaSubclass EumalacostracaClass MalacostracaSubphylum CrustaceaPhylum ArthropodaSuperphylum EcdysozoaInfrakingdom ProtostomiaSubkingdom Bilateria</v>
      </c>
    </row>
    <row r="6332" spans="1:22">
      <c r="A6332">
        <v>6331</v>
      </c>
      <c r="B6332" t="s">
        <v>1145</v>
      </c>
      <c r="C6332" t="s">
        <v>8948</v>
      </c>
      <c r="D6332" t="s">
        <v>10066</v>
      </c>
      <c r="E6332" t="s">
        <v>10068</v>
      </c>
      <c r="F6332" t="s">
        <v>10099</v>
      </c>
      <c r="G6332" t="s">
        <v>10101</v>
      </c>
      <c r="H6332" t="s">
        <v>11640</v>
      </c>
      <c r="L6332" t="s">
        <v>11723</v>
      </c>
      <c r="M6332" t="s">
        <v>11725</v>
      </c>
      <c r="O6332" t="s">
        <v>12139</v>
      </c>
      <c r="P6332" t="s">
        <v>12483</v>
      </c>
      <c r="Q6332" t="s">
        <v>12733</v>
      </c>
      <c r="R6332" t="s">
        <v>11649</v>
      </c>
      <c r="S6332" t="b">
        <v>1</v>
      </c>
      <c r="T6332" t="s">
        <v>12734</v>
      </c>
      <c r="U6332" t="s">
        <v>30900</v>
      </c>
      <c r="V6332" t="str">
        <f t="shared" si="99"/>
        <v>XenarcturidaeFamily XenarcturidaeOrder IsopodaSuperorder PeracaridaSubclass EumalacostracaClass MalacostracaSubphylum CrustaceaPhylum ArthropodaSuperphylum EcdysozoaInfrakingdom ProtostomiaSubkingdom Bilateria</v>
      </c>
    </row>
    <row r="6333" spans="1:22">
      <c r="A6333">
        <v>6332</v>
      </c>
      <c r="B6333" t="s">
        <v>1145</v>
      </c>
      <c r="C6333" t="s">
        <v>8948</v>
      </c>
      <c r="D6333" t="s">
        <v>10066</v>
      </c>
      <c r="E6333" t="s">
        <v>10068</v>
      </c>
      <c r="F6333" t="s">
        <v>10099</v>
      </c>
      <c r="G6333" t="s">
        <v>10101</v>
      </c>
      <c r="H6333" t="s">
        <v>11640</v>
      </c>
      <c r="L6333" t="s">
        <v>11723</v>
      </c>
      <c r="M6333" t="s">
        <v>11725</v>
      </c>
      <c r="O6333" t="s">
        <v>12139</v>
      </c>
      <c r="P6333" t="s">
        <v>12483</v>
      </c>
      <c r="Q6333" t="s">
        <v>12735</v>
      </c>
      <c r="R6333" t="s">
        <v>11649</v>
      </c>
      <c r="S6333" t="b">
        <v>1</v>
      </c>
      <c r="T6333" t="s">
        <v>12736</v>
      </c>
      <c r="U6333" t="s">
        <v>30901</v>
      </c>
      <c r="V6333" t="str">
        <f t="shared" si="99"/>
        <v>XenosellidaeFamily XenosellidaeOrder IsopodaSuperorder PeracaridaSubclass EumalacostracaClass MalacostracaSubphylum CrustaceaPhylum ArthropodaSuperphylum EcdysozoaInfrakingdom ProtostomiaSubkingdom Bilateria</v>
      </c>
    </row>
    <row r="6334" spans="1:22">
      <c r="A6334">
        <v>6333</v>
      </c>
      <c r="B6334" t="s">
        <v>1145</v>
      </c>
      <c r="C6334" t="s">
        <v>8948</v>
      </c>
      <c r="D6334" t="s">
        <v>10066</v>
      </c>
      <c r="E6334" t="s">
        <v>10068</v>
      </c>
      <c r="F6334" t="s">
        <v>10099</v>
      </c>
      <c r="G6334" t="s">
        <v>10101</v>
      </c>
      <c r="H6334" t="s">
        <v>11640</v>
      </c>
      <c r="L6334" t="s">
        <v>11723</v>
      </c>
      <c r="M6334" t="s">
        <v>11725</v>
      </c>
      <c r="O6334" t="s">
        <v>12139</v>
      </c>
      <c r="P6334" t="s">
        <v>12737</v>
      </c>
      <c r="R6334" t="s">
        <v>22</v>
      </c>
      <c r="S6334" t="b">
        <v>0</v>
      </c>
      <c r="T6334" t="s">
        <v>12738</v>
      </c>
      <c r="U6334" t="s">
        <v>30902</v>
      </c>
      <c r="V6334" t="str">
        <f t="shared" si="99"/>
        <v>LophogastridaOrder LophogastridaSuperorder PeracaridaSubclass EumalacostracaClass MalacostracaSubphylum CrustaceaPhylum ArthropodaSuperphylum EcdysozoaInfrakingdom ProtostomiaSubkingdom Bilateria</v>
      </c>
    </row>
    <row r="6335" spans="1:22">
      <c r="A6335">
        <v>6334</v>
      </c>
      <c r="B6335" t="s">
        <v>1145</v>
      </c>
      <c r="C6335" t="s">
        <v>8948</v>
      </c>
      <c r="D6335" t="s">
        <v>10066</v>
      </c>
      <c r="E6335" t="s">
        <v>10068</v>
      </c>
      <c r="F6335" t="s">
        <v>10099</v>
      </c>
      <c r="G6335" t="s">
        <v>10101</v>
      </c>
      <c r="H6335" t="s">
        <v>11640</v>
      </c>
      <c r="L6335" t="s">
        <v>11723</v>
      </c>
      <c r="M6335" t="s">
        <v>11725</v>
      </c>
      <c r="O6335" t="s">
        <v>12139</v>
      </c>
      <c r="P6335" t="s">
        <v>12737</v>
      </c>
      <c r="Q6335" t="s">
        <v>12739</v>
      </c>
      <c r="R6335" t="s">
        <v>11649</v>
      </c>
      <c r="S6335" t="b">
        <v>1</v>
      </c>
      <c r="T6335" t="s">
        <v>12740</v>
      </c>
      <c r="U6335" t="s">
        <v>30903</v>
      </c>
      <c r="V6335" t="str">
        <f t="shared" si="99"/>
        <v>EucopiidaeFamily EucopiidaeOrder LophogastridaSuperorder PeracaridaSubclass EumalacostracaClass MalacostracaSubphylum CrustaceaPhylum ArthropodaSuperphylum EcdysozoaInfrakingdom ProtostomiaSubkingdom Bilateria</v>
      </c>
    </row>
    <row r="6336" spans="1:22">
      <c r="A6336">
        <v>6335</v>
      </c>
      <c r="B6336" t="s">
        <v>1145</v>
      </c>
      <c r="C6336" t="s">
        <v>8948</v>
      </c>
      <c r="D6336" t="s">
        <v>10066</v>
      </c>
      <c r="E6336" t="s">
        <v>10068</v>
      </c>
      <c r="F6336" t="s">
        <v>10099</v>
      </c>
      <c r="G6336" t="s">
        <v>10101</v>
      </c>
      <c r="H6336" t="s">
        <v>11640</v>
      </c>
      <c r="L6336" t="s">
        <v>11723</v>
      </c>
      <c r="M6336" t="s">
        <v>11725</v>
      </c>
      <c r="O6336" t="s">
        <v>12139</v>
      </c>
      <c r="P6336" t="s">
        <v>12737</v>
      </c>
      <c r="Q6336" t="s">
        <v>12741</v>
      </c>
      <c r="R6336" t="s">
        <v>11649</v>
      </c>
      <c r="S6336" t="b">
        <v>1</v>
      </c>
      <c r="T6336" t="s">
        <v>12742</v>
      </c>
      <c r="U6336" t="s">
        <v>30904</v>
      </c>
      <c r="V6336" t="str">
        <f t="shared" si="99"/>
        <v>LophogastridaeFamily LophogastridaeOrder LophogastridaSuperorder PeracaridaSubclass EumalacostracaClass MalacostracaSubphylum CrustaceaPhylum ArthropodaSuperphylum EcdysozoaInfrakingdom ProtostomiaSubkingdom Bilateria</v>
      </c>
    </row>
    <row r="6337" spans="1:22">
      <c r="A6337">
        <v>6336</v>
      </c>
      <c r="B6337" t="s">
        <v>1145</v>
      </c>
      <c r="C6337" t="s">
        <v>8948</v>
      </c>
      <c r="D6337" t="s">
        <v>10066</v>
      </c>
      <c r="E6337" t="s">
        <v>10068</v>
      </c>
      <c r="F6337" t="s">
        <v>10099</v>
      </c>
      <c r="G6337" t="s">
        <v>10101</v>
      </c>
      <c r="H6337" t="s">
        <v>11640</v>
      </c>
      <c r="L6337" t="s">
        <v>11723</v>
      </c>
      <c r="M6337" t="s">
        <v>11725</v>
      </c>
      <c r="O6337" t="s">
        <v>12139</v>
      </c>
      <c r="P6337" t="s">
        <v>12743</v>
      </c>
      <c r="R6337" t="s">
        <v>22</v>
      </c>
      <c r="S6337" t="b">
        <v>0</v>
      </c>
      <c r="T6337" t="s">
        <v>12744</v>
      </c>
      <c r="U6337" t="s">
        <v>30905</v>
      </c>
      <c r="V6337" t="str">
        <f t="shared" si="99"/>
        <v>MictaceaOrder MictaceaSuperorder PeracaridaSubclass EumalacostracaClass MalacostracaSubphylum CrustaceaPhylum ArthropodaSuperphylum EcdysozoaInfrakingdom ProtostomiaSubkingdom Bilateria</v>
      </c>
    </row>
    <row r="6338" spans="1:22">
      <c r="A6338">
        <v>6337</v>
      </c>
      <c r="B6338" t="s">
        <v>1145</v>
      </c>
      <c r="C6338" t="s">
        <v>8948</v>
      </c>
      <c r="D6338" t="s">
        <v>10066</v>
      </c>
      <c r="E6338" t="s">
        <v>10068</v>
      </c>
      <c r="F6338" t="s">
        <v>10099</v>
      </c>
      <c r="G6338" t="s">
        <v>10101</v>
      </c>
      <c r="H6338" t="s">
        <v>11640</v>
      </c>
      <c r="L6338" t="s">
        <v>11723</v>
      </c>
      <c r="M6338" t="s">
        <v>11725</v>
      </c>
      <c r="O6338" t="s">
        <v>12139</v>
      </c>
      <c r="P6338" t="s">
        <v>12743</v>
      </c>
      <c r="Q6338" t="s">
        <v>12745</v>
      </c>
      <c r="R6338" t="s">
        <v>11649</v>
      </c>
      <c r="S6338" t="b">
        <v>1</v>
      </c>
      <c r="T6338" t="s">
        <v>12746</v>
      </c>
      <c r="U6338" t="s">
        <v>30906</v>
      </c>
      <c r="V6338" t="str">
        <f t="shared" si="99"/>
        <v>MictocarididaeFamily MictocarididaeOrder MictaceaSuperorder PeracaridaSubclass EumalacostracaClass MalacostracaSubphylum CrustaceaPhylum ArthropodaSuperphylum EcdysozoaInfrakingdom ProtostomiaSubkingdom Bilateria</v>
      </c>
    </row>
    <row r="6339" spans="1:22">
      <c r="A6339">
        <v>6338</v>
      </c>
      <c r="B6339" t="s">
        <v>1145</v>
      </c>
      <c r="C6339" t="s">
        <v>8948</v>
      </c>
      <c r="D6339" t="s">
        <v>10066</v>
      </c>
      <c r="E6339" t="s">
        <v>10068</v>
      </c>
      <c r="F6339" t="s">
        <v>10099</v>
      </c>
      <c r="G6339" t="s">
        <v>10101</v>
      </c>
      <c r="H6339" t="s">
        <v>11640</v>
      </c>
      <c r="L6339" t="s">
        <v>11723</v>
      </c>
      <c r="M6339" t="s">
        <v>11725</v>
      </c>
      <c r="O6339" t="s">
        <v>12139</v>
      </c>
      <c r="P6339" t="s">
        <v>12747</v>
      </c>
      <c r="R6339" t="s">
        <v>22</v>
      </c>
      <c r="S6339" t="b">
        <v>0</v>
      </c>
      <c r="T6339" t="s">
        <v>12748</v>
      </c>
      <c r="U6339" t="s">
        <v>30907</v>
      </c>
      <c r="V6339" t="str">
        <f t="shared" si="99"/>
        <v>MysidaOrder MysidaSuperorder PeracaridaSubclass EumalacostracaClass MalacostracaSubphylum CrustaceaPhylum ArthropodaSuperphylum EcdysozoaInfrakingdom ProtostomiaSubkingdom Bilateria</v>
      </c>
    </row>
    <row r="6340" spans="1:22">
      <c r="A6340">
        <v>6339</v>
      </c>
      <c r="B6340" t="s">
        <v>1145</v>
      </c>
      <c r="C6340" t="s">
        <v>8948</v>
      </c>
      <c r="D6340" t="s">
        <v>10066</v>
      </c>
      <c r="E6340" t="s">
        <v>10068</v>
      </c>
      <c r="F6340" t="s">
        <v>10099</v>
      </c>
      <c r="G6340" t="s">
        <v>10101</v>
      </c>
      <c r="H6340" t="s">
        <v>11640</v>
      </c>
      <c r="L6340" t="s">
        <v>11723</v>
      </c>
      <c r="M6340" t="s">
        <v>11725</v>
      </c>
      <c r="O6340" t="s">
        <v>12139</v>
      </c>
      <c r="P6340" t="s">
        <v>12747</v>
      </c>
      <c r="Q6340" t="s">
        <v>12749</v>
      </c>
      <c r="R6340" t="s">
        <v>11649</v>
      </c>
      <c r="S6340" t="b">
        <v>1</v>
      </c>
      <c r="T6340" t="s">
        <v>12750</v>
      </c>
      <c r="U6340" t="s">
        <v>30908</v>
      </c>
      <c r="V6340" t="str">
        <f t="shared" si="99"/>
        <v>LepidomysidaeFamily LepidomysidaeOrder MysidaSuperorder PeracaridaSubclass EumalacostracaClass MalacostracaSubphylum CrustaceaPhylum ArthropodaSuperphylum EcdysozoaInfrakingdom ProtostomiaSubkingdom Bilateria</v>
      </c>
    </row>
    <row r="6341" spans="1:22">
      <c r="A6341">
        <v>6340</v>
      </c>
      <c r="B6341" t="s">
        <v>1145</v>
      </c>
      <c r="C6341" t="s">
        <v>8948</v>
      </c>
      <c r="D6341" t="s">
        <v>10066</v>
      </c>
      <c r="E6341" t="s">
        <v>10068</v>
      </c>
      <c r="F6341" t="s">
        <v>10099</v>
      </c>
      <c r="G6341" t="s">
        <v>10101</v>
      </c>
      <c r="H6341" t="s">
        <v>11640</v>
      </c>
      <c r="L6341" t="s">
        <v>11723</v>
      </c>
      <c r="M6341" t="s">
        <v>11725</v>
      </c>
      <c r="O6341" t="s">
        <v>12139</v>
      </c>
      <c r="P6341" t="s">
        <v>12747</v>
      </c>
      <c r="Q6341" t="s">
        <v>12751</v>
      </c>
      <c r="R6341" t="s">
        <v>11649</v>
      </c>
      <c r="S6341" t="b">
        <v>1</v>
      </c>
      <c r="T6341" t="s">
        <v>12752</v>
      </c>
      <c r="U6341" t="s">
        <v>30909</v>
      </c>
      <c r="V6341" t="str">
        <f t="shared" si="99"/>
        <v>MysidaeFamily MysidaeOrder MysidaSuperorder PeracaridaSubclass EumalacostracaClass MalacostracaSubphylum CrustaceaPhylum ArthropodaSuperphylum EcdysozoaInfrakingdom ProtostomiaSubkingdom Bilateria</v>
      </c>
    </row>
    <row r="6342" spans="1:22">
      <c r="A6342">
        <v>6341</v>
      </c>
      <c r="B6342" t="s">
        <v>1145</v>
      </c>
      <c r="C6342" t="s">
        <v>8948</v>
      </c>
      <c r="D6342" t="s">
        <v>10066</v>
      </c>
      <c r="E6342" t="s">
        <v>10068</v>
      </c>
      <c r="F6342" t="s">
        <v>10099</v>
      </c>
      <c r="G6342" t="s">
        <v>10101</v>
      </c>
      <c r="H6342" t="s">
        <v>11640</v>
      </c>
      <c r="L6342" t="s">
        <v>11723</v>
      </c>
      <c r="M6342" t="s">
        <v>11725</v>
      </c>
      <c r="O6342" t="s">
        <v>12139</v>
      </c>
      <c r="P6342" t="s">
        <v>12747</v>
      </c>
      <c r="Q6342" t="s">
        <v>12753</v>
      </c>
      <c r="R6342" t="s">
        <v>11649</v>
      </c>
      <c r="S6342" t="b">
        <v>1</v>
      </c>
      <c r="T6342" t="s">
        <v>12754</v>
      </c>
      <c r="U6342" t="s">
        <v>30910</v>
      </c>
      <c r="V6342" t="str">
        <f t="shared" si="99"/>
        <v>PetalophthalmidaeFamily PetalophthalmidaeOrder MysidaSuperorder PeracaridaSubclass EumalacostracaClass MalacostracaSubphylum CrustaceaPhylum ArthropodaSuperphylum EcdysozoaInfrakingdom ProtostomiaSubkingdom Bilateria</v>
      </c>
    </row>
    <row r="6343" spans="1:22">
      <c r="A6343">
        <v>6342</v>
      </c>
      <c r="B6343" t="s">
        <v>1145</v>
      </c>
      <c r="C6343" t="s">
        <v>8948</v>
      </c>
      <c r="D6343" t="s">
        <v>10066</v>
      </c>
      <c r="E6343" t="s">
        <v>10068</v>
      </c>
      <c r="F6343" t="s">
        <v>10099</v>
      </c>
      <c r="G6343" t="s">
        <v>10101</v>
      </c>
      <c r="H6343" t="s">
        <v>11640</v>
      </c>
      <c r="L6343" t="s">
        <v>11723</v>
      </c>
      <c r="M6343" t="s">
        <v>11725</v>
      </c>
      <c r="O6343" t="s">
        <v>12139</v>
      </c>
      <c r="P6343" t="s">
        <v>12747</v>
      </c>
      <c r="Q6343" t="s">
        <v>12755</v>
      </c>
      <c r="R6343" t="s">
        <v>11649</v>
      </c>
      <c r="S6343" t="b">
        <v>1</v>
      </c>
      <c r="T6343" t="s">
        <v>12756</v>
      </c>
      <c r="U6343" t="s">
        <v>30911</v>
      </c>
      <c r="V6343" t="str">
        <f t="shared" si="99"/>
        <v>StygiomysidaeFamily StygiomysidaeOrder MysidaSuperorder PeracaridaSubclass EumalacostracaClass MalacostracaSubphylum CrustaceaPhylum ArthropodaSuperphylum EcdysozoaInfrakingdom ProtostomiaSubkingdom Bilateria</v>
      </c>
    </row>
    <row r="6344" spans="1:22">
      <c r="A6344">
        <v>6343</v>
      </c>
      <c r="B6344" t="s">
        <v>1145</v>
      </c>
      <c r="C6344" t="s">
        <v>8948</v>
      </c>
      <c r="D6344" t="s">
        <v>10066</v>
      </c>
      <c r="E6344" t="s">
        <v>10068</v>
      </c>
      <c r="F6344" t="s">
        <v>10099</v>
      </c>
      <c r="G6344" t="s">
        <v>10101</v>
      </c>
      <c r="H6344" t="s">
        <v>11640</v>
      </c>
      <c r="L6344" t="s">
        <v>11723</v>
      </c>
      <c r="M6344" t="s">
        <v>11725</v>
      </c>
      <c r="O6344" t="s">
        <v>12139</v>
      </c>
      <c r="P6344" t="s">
        <v>12757</v>
      </c>
      <c r="R6344" t="s">
        <v>22</v>
      </c>
      <c r="S6344" t="b">
        <v>0</v>
      </c>
      <c r="T6344" t="s">
        <v>12758</v>
      </c>
      <c r="U6344" t="s">
        <v>30912</v>
      </c>
      <c r="V6344" t="str">
        <f t="shared" si="99"/>
        <v>SpelaeogriphaceaOrder SpelaeogriphaceaSuperorder PeracaridaSubclass EumalacostracaClass MalacostracaSubphylum CrustaceaPhylum ArthropodaSuperphylum EcdysozoaInfrakingdom ProtostomiaSubkingdom Bilateria</v>
      </c>
    </row>
    <row r="6345" spans="1:22">
      <c r="A6345">
        <v>6344</v>
      </c>
      <c r="B6345" t="s">
        <v>1145</v>
      </c>
      <c r="C6345" t="s">
        <v>8948</v>
      </c>
      <c r="D6345" t="s">
        <v>10066</v>
      </c>
      <c r="E6345" t="s">
        <v>10068</v>
      </c>
      <c r="F6345" t="s">
        <v>10099</v>
      </c>
      <c r="G6345" t="s">
        <v>10101</v>
      </c>
      <c r="H6345" t="s">
        <v>11640</v>
      </c>
      <c r="L6345" t="s">
        <v>11723</v>
      </c>
      <c r="M6345" t="s">
        <v>11725</v>
      </c>
      <c r="O6345" t="s">
        <v>12139</v>
      </c>
      <c r="P6345" t="s">
        <v>12757</v>
      </c>
      <c r="Q6345" t="s">
        <v>12759</v>
      </c>
      <c r="R6345" t="s">
        <v>11649</v>
      </c>
      <c r="S6345" t="b">
        <v>1</v>
      </c>
      <c r="T6345" t="s">
        <v>12760</v>
      </c>
      <c r="U6345" t="s">
        <v>30913</v>
      </c>
      <c r="V6345" t="str">
        <f t="shared" si="99"/>
        <v>SpelaeogriphidaeFamily SpelaeogriphidaeOrder SpelaeogriphaceaSuperorder PeracaridaSubclass EumalacostracaClass MalacostracaSubphylum CrustaceaPhylum ArthropodaSuperphylum EcdysozoaInfrakingdom ProtostomiaSubkingdom Bilateria</v>
      </c>
    </row>
    <row r="6346" spans="1:22">
      <c r="A6346">
        <v>6345</v>
      </c>
      <c r="B6346" t="s">
        <v>1145</v>
      </c>
      <c r="C6346" t="s">
        <v>8948</v>
      </c>
      <c r="D6346" t="s">
        <v>10066</v>
      </c>
      <c r="E6346" t="s">
        <v>10068</v>
      </c>
      <c r="F6346" t="s">
        <v>10099</v>
      </c>
      <c r="G6346" t="s">
        <v>10101</v>
      </c>
      <c r="H6346" t="s">
        <v>11640</v>
      </c>
      <c r="L6346" t="s">
        <v>11723</v>
      </c>
      <c r="M6346" t="s">
        <v>11725</v>
      </c>
      <c r="O6346" t="s">
        <v>12139</v>
      </c>
      <c r="P6346" t="s">
        <v>12761</v>
      </c>
      <c r="R6346" t="s">
        <v>22</v>
      </c>
      <c r="S6346" t="b">
        <v>0</v>
      </c>
      <c r="T6346" t="s">
        <v>12762</v>
      </c>
      <c r="U6346" t="s">
        <v>30914</v>
      </c>
      <c r="V6346" t="str">
        <f t="shared" si="99"/>
        <v>TanaidaceaOrder TanaidaceaSuperorder PeracaridaSubclass EumalacostracaClass MalacostracaSubphylum CrustaceaPhylum ArthropodaSuperphylum EcdysozoaInfrakingdom ProtostomiaSubkingdom Bilateria</v>
      </c>
    </row>
    <row r="6347" spans="1:22">
      <c r="A6347">
        <v>6346</v>
      </c>
      <c r="B6347" t="s">
        <v>1145</v>
      </c>
      <c r="C6347" t="s">
        <v>8948</v>
      </c>
      <c r="D6347" t="s">
        <v>10066</v>
      </c>
      <c r="E6347" t="s">
        <v>10068</v>
      </c>
      <c r="F6347" t="s">
        <v>10099</v>
      </c>
      <c r="G6347" t="s">
        <v>10101</v>
      </c>
      <c r="H6347" t="s">
        <v>11640</v>
      </c>
      <c r="L6347" t="s">
        <v>11723</v>
      </c>
      <c r="M6347" t="s">
        <v>11725</v>
      </c>
      <c r="O6347" t="s">
        <v>12139</v>
      </c>
      <c r="P6347" t="s">
        <v>12761</v>
      </c>
      <c r="Q6347" t="s">
        <v>12763</v>
      </c>
      <c r="R6347" t="s">
        <v>11649</v>
      </c>
      <c r="S6347" t="b">
        <v>1</v>
      </c>
      <c r="T6347" t="s">
        <v>12764</v>
      </c>
      <c r="U6347" t="s">
        <v>30915</v>
      </c>
      <c r="V6347" t="str">
        <f t="shared" si="99"/>
        <v>AgathotanaidaeFamily AgathotanaidaeOrder TanaidaceaSuperorder PeracaridaSubclass EumalacostracaClass MalacostracaSubphylum CrustaceaPhylum ArthropodaSuperphylum EcdysozoaInfrakingdom ProtostomiaSubkingdom Bilateria</v>
      </c>
    </row>
    <row r="6348" spans="1:22">
      <c r="A6348">
        <v>6347</v>
      </c>
      <c r="B6348" t="s">
        <v>1145</v>
      </c>
      <c r="C6348" t="s">
        <v>8948</v>
      </c>
      <c r="D6348" t="s">
        <v>10066</v>
      </c>
      <c r="E6348" t="s">
        <v>10068</v>
      </c>
      <c r="F6348" t="s">
        <v>10099</v>
      </c>
      <c r="G6348" t="s">
        <v>10101</v>
      </c>
      <c r="H6348" t="s">
        <v>11640</v>
      </c>
      <c r="L6348" t="s">
        <v>11723</v>
      </c>
      <c r="M6348" t="s">
        <v>11725</v>
      </c>
      <c r="O6348" t="s">
        <v>12139</v>
      </c>
      <c r="P6348" t="s">
        <v>12761</v>
      </c>
      <c r="Q6348" t="s">
        <v>12765</v>
      </c>
      <c r="R6348" t="s">
        <v>11649</v>
      </c>
      <c r="S6348" t="b">
        <v>1</v>
      </c>
      <c r="T6348" t="s">
        <v>12766</v>
      </c>
      <c r="U6348" t="s">
        <v>30916</v>
      </c>
      <c r="V6348" t="str">
        <f t="shared" si="99"/>
        <v>AkanthophoreidaeFamily AkanthophoreidaeOrder TanaidaceaSuperorder PeracaridaSubclass EumalacostracaClass MalacostracaSubphylum CrustaceaPhylum ArthropodaSuperphylum EcdysozoaInfrakingdom ProtostomiaSubkingdom Bilateria</v>
      </c>
    </row>
    <row r="6349" spans="1:22">
      <c r="A6349">
        <v>6348</v>
      </c>
      <c r="B6349" t="s">
        <v>1145</v>
      </c>
      <c r="C6349" t="s">
        <v>8948</v>
      </c>
      <c r="D6349" t="s">
        <v>10066</v>
      </c>
      <c r="E6349" t="s">
        <v>10068</v>
      </c>
      <c r="F6349" t="s">
        <v>10099</v>
      </c>
      <c r="G6349" t="s">
        <v>10101</v>
      </c>
      <c r="H6349" t="s">
        <v>11640</v>
      </c>
      <c r="L6349" t="s">
        <v>11723</v>
      </c>
      <c r="M6349" t="s">
        <v>11725</v>
      </c>
      <c r="O6349" t="s">
        <v>12139</v>
      </c>
      <c r="P6349" t="s">
        <v>12761</v>
      </c>
      <c r="Q6349" t="s">
        <v>12767</v>
      </c>
      <c r="R6349" t="s">
        <v>11649</v>
      </c>
      <c r="S6349" t="b">
        <v>1</v>
      </c>
      <c r="T6349" t="s">
        <v>12768</v>
      </c>
      <c r="U6349" t="s">
        <v>30917</v>
      </c>
      <c r="V6349" t="str">
        <f t="shared" si="99"/>
        <v>AnarthruridaeFamily AnarthruridaeOrder TanaidaceaSuperorder PeracaridaSubclass EumalacostracaClass MalacostracaSubphylum CrustaceaPhylum ArthropodaSuperphylum EcdysozoaInfrakingdom ProtostomiaSubkingdom Bilateria</v>
      </c>
    </row>
    <row r="6350" spans="1:22">
      <c r="A6350">
        <v>6349</v>
      </c>
      <c r="B6350" t="s">
        <v>1145</v>
      </c>
      <c r="C6350" t="s">
        <v>8948</v>
      </c>
      <c r="D6350" t="s">
        <v>10066</v>
      </c>
      <c r="E6350" t="s">
        <v>10068</v>
      </c>
      <c r="F6350" t="s">
        <v>10099</v>
      </c>
      <c r="G6350" t="s">
        <v>10101</v>
      </c>
      <c r="H6350" t="s">
        <v>11640</v>
      </c>
      <c r="L6350" t="s">
        <v>11723</v>
      </c>
      <c r="M6350" t="s">
        <v>11725</v>
      </c>
      <c r="O6350" t="s">
        <v>12139</v>
      </c>
      <c r="P6350" t="s">
        <v>12761</v>
      </c>
      <c r="Q6350" t="s">
        <v>12769</v>
      </c>
      <c r="R6350" t="s">
        <v>11649</v>
      </c>
      <c r="S6350" t="b">
        <v>1</v>
      </c>
      <c r="T6350" t="s">
        <v>12770</v>
      </c>
      <c r="U6350" t="s">
        <v>30918</v>
      </c>
      <c r="V6350" t="str">
        <f t="shared" si="99"/>
        <v>ApseudellidaeFamily ApseudellidaeOrder TanaidaceaSuperorder PeracaridaSubclass EumalacostracaClass MalacostracaSubphylum CrustaceaPhylum ArthropodaSuperphylum EcdysozoaInfrakingdom ProtostomiaSubkingdom Bilateria</v>
      </c>
    </row>
    <row r="6351" spans="1:22">
      <c r="A6351">
        <v>6350</v>
      </c>
      <c r="B6351" t="s">
        <v>1145</v>
      </c>
      <c r="C6351" t="s">
        <v>8948</v>
      </c>
      <c r="D6351" t="s">
        <v>10066</v>
      </c>
      <c r="E6351" t="s">
        <v>10068</v>
      </c>
      <c r="F6351" t="s">
        <v>10099</v>
      </c>
      <c r="G6351" t="s">
        <v>10101</v>
      </c>
      <c r="H6351" t="s">
        <v>11640</v>
      </c>
      <c r="L6351" t="s">
        <v>11723</v>
      </c>
      <c r="M6351" t="s">
        <v>11725</v>
      </c>
      <c r="O6351" t="s">
        <v>12139</v>
      </c>
      <c r="P6351" t="s">
        <v>12761</v>
      </c>
      <c r="Q6351" t="s">
        <v>12771</v>
      </c>
      <c r="R6351" t="s">
        <v>11649</v>
      </c>
      <c r="S6351" t="b">
        <v>1</v>
      </c>
      <c r="T6351" t="s">
        <v>12772</v>
      </c>
      <c r="U6351" t="s">
        <v>30919</v>
      </c>
      <c r="V6351" t="str">
        <f t="shared" si="99"/>
        <v>ApseudidaeFamily ApseudidaeOrder TanaidaceaSuperorder PeracaridaSubclass EumalacostracaClass MalacostracaSubphylum CrustaceaPhylum ArthropodaSuperphylum EcdysozoaInfrakingdom ProtostomiaSubkingdom Bilateria</v>
      </c>
    </row>
    <row r="6352" spans="1:22">
      <c r="A6352">
        <v>6351</v>
      </c>
      <c r="B6352" t="s">
        <v>1145</v>
      </c>
      <c r="C6352" t="s">
        <v>8948</v>
      </c>
      <c r="D6352" t="s">
        <v>10066</v>
      </c>
      <c r="E6352" t="s">
        <v>10068</v>
      </c>
      <c r="F6352" t="s">
        <v>10099</v>
      </c>
      <c r="G6352" t="s">
        <v>10101</v>
      </c>
      <c r="H6352" t="s">
        <v>11640</v>
      </c>
      <c r="L6352" t="s">
        <v>11723</v>
      </c>
      <c r="M6352" t="s">
        <v>11725</v>
      </c>
      <c r="O6352" t="s">
        <v>12139</v>
      </c>
      <c r="P6352" t="s">
        <v>12761</v>
      </c>
      <c r="Q6352" t="s">
        <v>12773</v>
      </c>
      <c r="R6352" t="s">
        <v>11649</v>
      </c>
      <c r="S6352" t="b">
        <v>1</v>
      </c>
      <c r="T6352" t="s">
        <v>12774</v>
      </c>
      <c r="U6352" t="s">
        <v>30920</v>
      </c>
      <c r="V6352" t="str">
        <f t="shared" si="99"/>
        <v>ColletteidaeFamily ColletteidaeOrder TanaidaceaSuperorder PeracaridaSubclass EumalacostracaClass MalacostracaSubphylum CrustaceaPhylum ArthropodaSuperphylum EcdysozoaInfrakingdom ProtostomiaSubkingdom Bilateria</v>
      </c>
    </row>
    <row r="6353" spans="1:22">
      <c r="A6353">
        <v>6352</v>
      </c>
      <c r="B6353" t="s">
        <v>1145</v>
      </c>
      <c r="C6353" t="s">
        <v>8948</v>
      </c>
      <c r="D6353" t="s">
        <v>10066</v>
      </c>
      <c r="E6353" t="s">
        <v>10068</v>
      </c>
      <c r="F6353" t="s">
        <v>10099</v>
      </c>
      <c r="G6353" t="s">
        <v>10101</v>
      </c>
      <c r="H6353" t="s">
        <v>11640</v>
      </c>
      <c r="L6353" t="s">
        <v>11723</v>
      </c>
      <c r="M6353" t="s">
        <v>11725</v>
      </c>
      <c r="O6353" t="s">
        <v>12139</v>
      </c>
      <c r="P6353" t="s">
        <v>12761</v>
      </c>
      <c r="Q6353" t="s">
        <v>12775</v>
      </c>
      <c r="R6353" t="s">
        <v>11649</v>
      </c>
      <c r="S6353" t="b">
        <v>1</v>
      </c>
      <c r="T6353" t="s">
        <v>12776</v>
      </c>
      <c r="U6353" t="s">
        <v>30921</v>
      </c>
      <c r="V6353" t="str">
        <f t="shared" si="99"/>
        <v>CryptocopidaeFamily CryptocopidaeOrder TanaidaceaSuperorder PeracaridaSubclass EumalacostracaClass MalacostracaSubphylum CrustaceaPhylum ArthropodaSuperphylum EcdysozoaInfrakingdom ProtostomiaSubkingdom Bilateria</v>
      </c>
    </row>
    <row r="6354" spans="1:22">
      <c r="A6354">
        <v>6353</v>
      </c>
      <c r="B6354" t="s">
        <v>1145</v>
      </c>
      <c r="C6354" t="s">
        <v>8948</v>
      </c>
      <c r="D6354" t="s">
        <v>10066</v>
      </c>
      <c r="E6354" t="s">
        <v>10068</v>
      </c>
      <c r="F6354" t="s">
        <v>10099</v>
      </c>
      <c r="G6354" t="s">
        <v>10101</v>
      </c>
      <c r="H6354" t="s">
        <v>11640</v>
      </c>
      <c r="L6354" t="s">
        <v>11723</v>
      </c>
      <c r="M6354" t="s">
        <v>11725</v>
      </c>
      <c r="O6354" t="s">
        <v>12139</v>
      </c>
      <c r="P6354" t="s">
        <v>12761</v>
      </c>
      <c r="Q6354" t="s">
        <v>12777</v>
      </c>
      <c r="R6354" t="s">
        <v>11649</v>
      </c>
      <c r="S6354" t="b">
        <v>1</v>
      </c>
      <c r="T6354" t="s">
        <v>12778</v>
      </c>
      <c r="U6354" t="s">
        <v>30922</v>
      </c>
      <c r="V6354" t="str">
        <f t="shared" si="99"/>
        <v>GigantapseudidaeFamily GigantapseudidaeOrder TanaidaceaSuperorder PeracaridaSubclass EumalacostracaClass MalacostracaSubphylum CrustaceaPhylum ArthropodaSuperphylum EcdysozoaInfrakingdom ProtostomiaSubkingdom Bilateria</v>
      </c>
    </row>
    <row r="6355" spans="1:22">
      <c r="A6355">
        <v>6354</v>
      </c>
      <c r="B6355" t="s">
        <v>1145</v>
      </c>
      <c r="C6355" t="s">
        <v>8948</v>
      </c>
      <c r="D6355" t="s">
        <v>10066</v>
      </c>
      <c r="E6355" t="s">
        <v>10068</v>
      </c>
      <c r="F6355" t="s">
        <v>10099</v>
      </c>
      <c r="G6355" t="s">
        <v>10101</v>
      </c>
      <c r="H6355" t="s">
        <v>11640</v>
      </c>
      <c r="L6355" t="s">
        <v>11723</v>
      </c>
      <c r="M6355" t="s">
        <v>11725</v>
      </c>
      <c r="O6355" t="s">
        <v>12139</v>
      </c>
      <c r="P6355" t="s">
        <v>12761</v>
      </c>
      <c r="Q6355" t="s">
        <v>12779</v>
      </c>
      <c r="R6355" t="s">
        <v>11649</v>
      </c>
      <c r="S6355" t="b">
        <v>1</v>
      </c>
      <c r="T6355" t="s">
        <v>12780</v>
      </c>
      <c r="U6355" t="s">
        <v>30923</v>
      </c>
      <c r="V6355" t="str">
        <f t="shared" si="99"/>
        <v>KalliapseudidaeFamily KalliapseudidaeOrder TanaidaceaSuperorder PeracaridaSubclass EumalacostracaClass MalacostracaSubphylum CrustaceaPhylum ArthropodaSuperphylum EcdysozoaInfrakingdom ProtostomiaSubkingdom Bilateria</v>
      </c>
    </row>
    <row r="6356" spans="1:22">
      <c r="A6356">
        <v>6355</v>
      </c>
      <c r="B6356" t="s">
        <v>1145</v>
      </c>
      <c r="C6356" t="s">
        <v>8948</v>
      </c>
      <c r="D6356" t="s">
        <v>10066</v>
      </c>
      <c r="E6356" t="s">
        <v>10068</v>
      </c>
      <c r="F6356" t="s">
        <v>10099</v>
      </c>
      <c r="G6356" t="s">
        <v>10101</v>
      </c>
      <c r="H6356" t="s">
        <v>11640</v>
      </c>
      <c r="L6356" t="s">
        <v>11723</v>
      </c>
      <c r="M6356" t="s">
        <v>11725</v>
      </c>
      <c r="O6356" t="s">
        <v>12139</v>
      </c>
      <c r="P6356" t="s">
        <v>12761</v>
      </c>
      <c r="Q6356" t="s">
        <v>12781</v>
      </c>
      <c r="R6356" t="s">
        <v>11649</v>
      </c>
      <c r="S6356" t="b">
        <v>1</v>
      </c>
      <c r="T6356" t="s">
        <v>12782</v>
      </c>
      <c r="U6356" t="s">
        <v>24153</v>
      </c>
      <c r="V6356" t="str">
        <f t="shared" si="99"/>
        <v>LeptochelidaeFamily LeptochelidaeOrder TanaidaceaSuperorder PeracaridaSubclass EumalacostracaClass MalacostracaSubphylum CrustaceaPhylum ArthropodaSuperphylum EcdysozoaInfrakingdom ProtostomiaSubkingdom Bilateria</v>
      </c>
    </row>
    <row r="6357" spans="1:22">
      <c r="A6357">
        <v>6356</v>
      </c>
      <c r="B6357" t="s">
        <v>1145</v>
      </c>
      <c r="C6357" t="s">
        <v>8948</v>
      </c>
      <c r="D6357" t="s">
        <v>10066</v>
      </c>
      <c r="E6357" t="s">
        <v>10068</v>
      </c>
      <c r="F6357" t="s">
        <v>10099</v>
      </c>
      <c r="G6357" t="s">
        <v>10101</v>
      </c>
      <c r="H6357" t="s">
        <v>11640</v>
      </c>
      <c r="L6357" t="s">
        <v>11723</v>
      </c>
      <c r="M6357" t="s">
        <v>11725</v>
      </c>
      <c r="O6357" t="s">
        <v>12139</v>
      </c>
      <c r="P6357" t="s">
        <v>12761</v>
      </c>
      <c r="Q6357" t="s">
        <v>12783</v>
      </c>
      <c r="R6357" t="s">
        <v>11649</v>
      </c>
      <c r="S6357" t="b">
        <v>1</v>
      </c>
      <c r="T6357" t="s">
        <v>12784</v>
      </c>
      <c r="U6357" t="s">
        <v>30924</v>
      </c>
      <c r="V6357" t="str">
        <f t="shared" si="99"/>
        <v>LeptognathiidaeFamily LeptognathiidaeOrder TanaidaceaSuperorder PeracaridaSubclass EumalacostracaClass MalacostracaSubphylum CrustaceaPhylum ArthropodaSuperphylum EcdysozoaInfrakingdom ProtostomiaSubkingdom Bilateria</v>
      </c>
    </row>
    <row r="6358" spans="1:22">
      <c r="A6358">
        <v>6357</v>
      </c>
      <c r="B6358" t="s">
        <v>1145</v>
      </c>
      <c r="C6358" t="s">
        <v>8948</v>
      </c>
      <c r="D6358" t="s">
        <v>10066</v>
      </c>
      <c r="E6358" t="s">
        <v>10068</v>
      </c>
      <c r="F6358" t="s">
        <v>10099</v>
      </c>
      <c r="G6358" t="s">
        <v>10101</v>
      </c>
      <c r="H6358" t="s">
        <v>11640</v>
      </c>
      <c r="L6358" t="s">
        <v>11723</v>
      </c>
      <c r="M6358" t="s">
        <v>11725</v>
      </c>
      <c r="O6358" t="s">
        <v>12139</v>
      </c>
      <c r="P6358" t="s">
        <v>12761</v>
      </c>
      <c r="Q6358" t="s">
        <v>12785</v>
      </c>
      <c r="R6358" t="s">
        <v>11649</v>
      </c>
      <c r="S6358" t="b">
        <v>1</v>
      </c>
      <c r="T6358" t="s">
        <v>12786</v>
      </c>
      <c r="U6358" t="s">
        <v>30925</v>
      </c>
      <c r="V6358" t="str">
        <f t="shared" si="99"/>
        <v>MetapseudidaeFamily MetapseudidaeOrder TanaidaceaSuperorder PeracaridaSubclass EumalacostracaClass MalacostracaSubphylum CrustaceaPhylum ArthropodaSuperphylum EcdysozoaInfrakingdom ProtostomiaSubkingdom Bilateria</v>
      </c>
    </row>
    <row r="6359" spans="1:22">
      <c r="A6359">
        <v>6358</v>
      </c>
      <c r="B6359" t="s">
        <v>1145</v>
      </c>
      <c r="C6359" t="s">
        <v>8948</v>
      </c>
      <c r="D6359" t="s">
        <v>10066</v>
      </c>
      <c r="E6359" t="s">
        <v>10068</v>
      </c>
      <c r="F6359" t="s">
        <v>10099</v>
      </c>
      <c r="G6359" t="s">
        <v>10101</v>
      </c>
      <c r="H6359" t="s">
        <v>11640</v>
      </c>
      <c r="L6359" t="s">
        <v>11723</v>
      </c>
      <c r="M6359" t="s">
        <v>11725</v>
      </c>
      <c r="O6359" t="s">
        <v>12139</v>
      </c>
      <c r="P6359" t="s">
        <v>12761</v>
      </c>
      <c r="Q6359" t="s">
        <v>12787</v>
      </c>
      <c r="R6359" t="s">
        <v>11649</v>
      </c>
      <c r="S6359" t="b">
        <v>1</v>
      </c>
      <c r="T6359" t="s">
        <v>12788</v>
      </c>
      <c r="U6359" t="s">
        <v>30926</v>
      </c>
      <c r="V6359" t="str">
        <f t="shared" si="99"/>
        <v>MirandotanaidaeFamily MirandotanaidaeOrder TanaidaceaSuperorder PeracaridaSubclass EumalacostracaClass MalacostracaSubphylum CrustaceaPhylum ArthropodaSuperphylum EcdysozoaInfrakingdom ProtostomiaSubkingdom Bilateria</v>
      </c>
    </row>
    <row r="6360" spans="1:22">
      <c r="A6360">
        <v>6359</v>
      </c>
      <c r="B6360" t="s">
        <v>1145</v>
      </c>
      <c r="C6360" t="s">
        <v>8948</v>
      </c>
      <c r="D6360" t="s">
        <v>10066</v>
      </c>
      <c r="E6360" t="s">
        <v>10068</v>
      </c>
      <c r="F6360" t="s">
        <v>10099</v>
      </c>
      <c r="G6360" t="s">
        <v>10101</v>
      </c>
      <c r="H6360" t="s">
        <v>11640</v>
      </c>
      <c r="L6360" t="s">
        <v>11723</v>
      </c>
      <c r="M6360" t="s">
        <v>11725</v>
      </c>
      <c r="O6360" t="s">
        <v>12139</v>
      </c>
      <c r="P6360" t="s">
        <v>12761</v>
      </c>
      <c r="Q6360" t="s">
        <v>12789</v>
      </c>
      <c r="R6360" t="s">
        <v>11649</v>
      </c>
      <c r="S6360" t="b">
        <v>1</v>
      </c>
      <c r="T6360" t="s">
        <v>12790</v>
      </c>
      <c r="U6360" t="s">
        <v>30927</v>
      </c>
      <c r="V6360" t="str">
        <f t="shared" si="99"/>
        <v>NeotanaidaeFamily NeotanaidaeOrder TanaidaceaSuperorder PeracaridaSubclass EumalacostracaClass MalacostracaSubphylum CrustaceaPhylum ArthropodaSuperphylum EcdysozoaInfrakingdom ProtostomiaSubkingdom Bilateria</v>
      </c>
    </row>
    <row r="6361" spans="1:22">
      <c r="A6361">
        <v>6360</v>
      </c>
      <c r="B6361" t="s">
        <v>1145</v>
      </c>
      <c r="C6361" t="s">
        <v>8948</v>
      </c>
      <c r="D6361" t="s">
        <v>10066</v>
      </c>
      <c r="E6361" t="s">
        <v>10068</v>
      </c>
      <c r="F6361" t="s">
        <v>10099</v>
      </c>
      <c r="G6361" t="s">
        <v>10101</v>
      </c>
      <c r="H6361" t="s">
        <v>11640</v>
      </c>
      <c r="L6361" t="s">
        <v>11723</v>
      </c>
      <c r="M6361" t="s">
        <v>11725</v>
      </c>
      <c r="O6361" t="s">
        <v>12139</v>
      </c>
      <c r="P6361" t="s">
        <v>12761</v>
      </c>
      <c r="Q6361" t="s">
        <v>12791</v>
      </c>
      <c r="R6361" t="s">
        <v>11649</v>
      </c>
      <c r="S6361" t="b">
        <v>1</v>
      </c>
      <c r="T6361" t="s">
        <v>12792</v>
      </c>
      <c r="U6361" t="s">
        <v>30928</v>
      </c>
      <c r="V6361" t="str">
        <f t="shared" si="99"/>
        <v>NototanaidaeFamily NototanaidaeOrder TanaidaceaSuperorder PeracaridaSubclass EumalacostracaClass MalacostracaSubphylum CrustaceaPhylum ArthropodaSuperphylum EcdysozoaInfrakingdom ProtostomiaSubkingdom Bilateria</v>
      </c>
    </row>
    <row r="6362" spans="1:22">
      <c r="A6362">
        <v>6361</v>
      </c>
      <c r="B6362" t="s">
        <v>1145</v>
      </c>
      <c r="C6362" t="s">
        <v>8948</v>
      </c>
      <c r="D6362" t="s">
        <v>10066</v>
      </c>
      <c r="E6362" t="s">
        <v>10068</v>
      </c>
      <c r="F6362" t="s">
        <v>10099</v>
      </c>
      <c r="G6362" t="s">
        <v>10101</v>
      </c>
      <c r="H6362" t="s">
        <v>11640</v>
      </c>
      <c r="L6362" t="s">
        <v>11723</v>
      </c>
      <c r="M6362" t="s">
        <v>11725</v>
      </c>
      <c r="O6362" t="s">
        <v>12139</v>
      </c>
      <c r="P6362" t="s">
        <v>12761</v>
      </c>
      <c r="Q6362" t="s">
        <v>12793</v>
      </c>
      <c r="R6362" t="s">
        <v>11649</v>
      </c>
      <c r="S6362" t="b">
        <v>1</v>
      </c>
      <c r="T6362" t="s">
        <v>12794</v>
      </c>
      <c r="U6362" t="s">
        <v>30929</v>
      </c>
      <c r="V6362" t="str">
        <f t="shared" si="99"/>
        <v>NumbakullidaeFamily NumbakullidaeOrder TanaidaceaSuperorder PeracaridaSubclass EumalacostracaClass MalacostracaSubphylum CrustaceaPhylum ArthropodaSuperphylum EcdysozoaInfrakingdom ProtostomiaSubkingdom Bilateria</v>
      </c>
    </row>
    <row r="6363" spans="1:22">
      <c r="A6363">
        <v>6362</v>
      </c>
      <c r="B6363" t="s">
        <v>1145</v>
      </c>
      <c r="C6363" t="s">
        <v>8948</v>
      </c>
      <c r="D6363" t="s">
        <v>10066</v>
      </c>
      <c r="E6363" t="s">
        <v>10068</v>
      </c>
      <c r="F6363" t="s">
        <v>10099</v>
      </c>
      <c r="G6363" t="s">
        <v>10101</v>
      </c>
      <c r="H6363" t="s">
        <v>11640</v>
      </c>
      <c r="L6363" t="s">
        <v>11723</v>
      </c>
      <c r="M6363" t="s">
        <v>11725</v>
      </c>
      <c r="O6363" t="s">
        <v>12139</v>
      </c>
      <c r="P6363" t="s">
        <v>12761</v>
      </c>
      <c r="Q6363" t="s">
        <v>12795</v>
      </c>
      <c r="R6363" t="s">
        <v>11649</v>
      </c>
      <c r="S6363" t="b">
        <v>1</v>
      </c>
      <c r="T6363" t="s">
        <v>12796</v>
      </c>
      <c r="U6363" t="s">
        <v>30930</v>
      </c>
      <c r="V6363" t="str">
        <f t="shared" si="99"/>
        <v>PagurapseudidaeFamily PagurapseudidaeOrder TanaidaceaSuperorder PeracaridaSubclass EumalacostracaClass MalacostracaSubphylum CrustaceaPhylum ArthropodaSuperphylum EcdysozoaInfrakingdom ProtostomiaSubkingdom Bilateria</v>
      </c>
    </row>
    <row r="6364" spans="1:22">
      <c r="A6364">
        <v>6363</v>
      </c>
      <c r="B6364" t="s">
        <v>1145</v>
      </c>
      <c r="C6364" t="s">
        <v>8948</v>
      </c>
      <c r="D6364" t="s">
        <v>10066</v>
      </c>
      <c r="E6364" t="s">
        <v>10068</v>
      </c>
      <c r="F6364" t="s">
        <v>10099</v>
      </c>
      <c r="G6364" t="s">
        <v>10101</v>
      </c>
      <c r="H6364" t="s">
        <v>11640</v>
      </c>
      <c r="L6364" t="s">
        <v>11723</v>
      </c>
      <c r="M6364" t="s">
        <v>11725</v>
      </c>
      <c r="O6364" t="s">
        <v>12139</v>
      </c>
      <c r="P6364" t="s">
        <v>12761</v>
      </c>
      <c r="Q6364" t="s">
        <v>12797</v>
      </c>
      <c r="R6364" t="s">
        <v>11649</v>
      </c>
      <c r="S6364" t="b">
        <v>1</v>
      </c>
      <c r="T6364" t="s">
        <v>12798</v>
      </c>
      <c r="U6364" t="s">
        <v>30931</v>
      </c>
      <c r="V6364" t="str">
        <f t="shared" si="99"/>
        <v>ParapseudidaeFamily ParapseudidaeOrder TanaidaceaSuperorder PeracaridaSubclass EumalacostracaClass MalacostracaSubphylum CrustaceaPhylum ArthropodaSuperphylum EcdysozoaInfrakingdom ProtostomiaSubkingdom Bilateria</v>
      </c>
    </row>
    <row r="6365" spans="1:22">
      <c r="A6365">
        <v>6364</v>
      </c>
      <c r="B6365" t="s">
        <v>1145</v>
      </c>
      <c r="C6365" t="s">
        <v>8948</v>
      </c>
      <c r="D6365" t="s">
        <v>10066</v>
      </c>
      <c r="E6365" t="s">
        <v>10068</v>
      </c>
      <c r="F6365" t="s">
        <v>10099</v>
      </c>
      <c r="G6365" t="s">
        <v>10101</v>
      </c>
      <c r="H6365" t="s">
        <v>11640</v>
      </c>
      <c r="L6365" t="s">
        <v>11723</v>
      </c>
      <c r="M6365" t="s">
        <v>11725</v>
      </c>
      <c r="O6365" t="s">
        <v>12139</v>
      </c>
      <c r="P6365" t="s">
        <v>12761</v>
      </c>
      <c r="Q6365" t="s">
        <v>12799</v>
      </c>
      <c r="R6365" t="s">
        <v>11649</v>
      </c>
      <c r="S6365" t="b">
        <v>1</v>
      </c>
      <c r="T6365" t="s">
        <v>12800</v>
      </c>
      <c r="U6365" t="s">
        <v>30932</v>
      </c>
      <c r="V6365" t="str">
        <f t="shared" si="99"/>
        <v>ParatanaidaeFamily ParatanaidaeOrder TanaidaceaSuperorder PeracaridaSubclass EumalacostracaClass MalacostracaSubphylum CrustaceaPhylum ArthropodaSuperphylum EcdysozoaInfrakingdom ProtostomiaSubkingdom Bilateria</v>
      </c>
    </row>
    <row r="6366" spans="1:22">
      <c r="A6366">
        <v>6365</v>
      </c>
      <c r="B6366" t="s">
        <v>1145</v>
      </c>
      <c r="C6366" t="s">
        <v>8948</v>
      </c>
      <c r="D6366" t="s">
        <v>10066</v>
      </c>
      <c r="E6366" t="s">
        <v>10068</v>
      </c>
      <c r="F6366" t="s">
        <v>10099</v>
      </c>
      <c r="G6366" t="s">
        <v>10101</v>
      </c>
      <c r="H6366" t="s">
        <v>11640</v>
      </c>
      <c r="L6366" t="s">
        <v>11723</v>
      </c>
      <c r="M6366" t="s">
        <v>11725</v>
      </c>
      <c r="O6366" t="s">
        <v>12139</v>
      </c>
      <c r="P6366" t="s">
        <v>12761</v>
      </c>
      <c r="Q6366" t="s">
        <v>12801</v>
      </c>
      <c r="R6366" t="s">
        <v>11649</v>
      </c>
      <c r="S6366" t="b">
        <v>1</v>
      </c>
      <c r="T6366" t="s">
        <v>12802</v>
      </c>
      <c r="U6366" t="s">
        <v>30933</v>
      </c>
      <c r="V6366" t="str">
        <f t="shared" si="99"/>
        <v>PseudotanaidaeFamily PseudotanaidaeOrder TanaidaceaSuperorder PeracaridaSubclass EumalacostracaClass MalacostracaSubphylum CrustaceaPhylum ArthropodaSuperphylum EcdysozoaInfrakingdom ProtostomiaSubkingdom Bilateria</v>
      </c>
    </row>
    <row r="6367" spans="1:22">
      <c r="A6367">
        <v>6366</v>
      </c>
      <c r="B6367" t="s">
        <v>1145</v>
      </c>
      <c r="C6367" t="s">
        <v>8948</v>
      </c>
      <c r="D6367" t="s">
        <v>10066</v>
      </c>
      <c r="E6367" t="s">
        <v>10068</v>
      </c>
      <c r="F6367" t="s">
        <v>10099</v>
      </c>
      <c r="G6367" t="s">
        <v>10101</v>
      </c>
      <c r="H6367" t="s">
        <v>11640</v>
      </c>
      <c r="L6367" t="s">
        <v>11723</v>
      </c>
      <c r="M6367" t="s">
        <v>11725</v>
      </c>
      <c r="O6367" t="s">
        <v>12139</v>
      </c>
      <c r="P6367" t="s">
        <v>12761</v>
      </c>
      <c r="Q6367" t="s">
        <v>12803</v>
      </c>
      <c r="R6367" t="s">
        <v>11649</v>
      </c>
      <c r="S6367" t="b">
        <v>1</v>
      </c>
      <c r="T6367" t="s">
        <v>12804</v>
      </c>
      <c r="U6367" t="s">
        <v>30934</v>
      </c>
      <c r="V6367" t="str">
        <f t="shared" si="99"/>
        <v>PseudozeuxidaeFamily PseudozeuxidaeOrder TanaidaceaSuperorder PeracaridaSubclass EumalacostracaClass MalacostracaSubphylum CrustaceaPhylum ArthropodaSuperphylum EcdysozoaInfrakingdom ProtostomiaSubkingdom Bilateria</v>
      </c>
    </row>
    <row r="6368" spans="1:22">
      <c r="A6368">
        <v>6367</v>
      </c>
      <c r="B6368" t="s">
        <v>1145</v>
      </c>
      <c r="C6368" t="s">
        <v>8948</v>
      </c>
      <c r="D6368" t="s">
        <v>10066</v>
      </c>
      <c r="E6368" t="s">
        <v>10068</v>
      </c>
      <c r="F6368" t="s">
        <v>10099</v>
      </c>
      <c r="G6368" t="s">
        <v>10101</v>
      </c>
      <c r="H6368" t="s">
        <v>11640</v>
      </c>
      <c r="L6368" t="s">
        <v>11723</v>
      </c>
      <c r="M6368" t="s">
        <v>11725</v>
      </c>
      <c r="O6368" t="s">
        <v>12139</v>
      </c>
      <c r="P6368" t="s">
        <v>12761</v>
      </c>
      <c r="Q6368" t="s">
        <v>12805</v>
      </c>
      <c r="R6368" t="s">
        <v>11649</v>
      </c>
      <c r="S6368" t="b">
        <v>1</v>
      </c>
      <c r="T6368" t="s">
        <v>12806</v>
      </c>
      <c r="U6368" t="s">
        <v>24154</v>
      </c>
      <c r="V6368" t="str">
        <f t="shared" si="99"/>
        <v>SphaeromapseudidaeFamily SphaeromapseudidaeOrder TanaidaceaSuperorder PeracaridaSubclass EumalacostracaClass MalacostracaSubphylum CrustaceaPhylum ArthropodaSuperphylum EcdysozoaInfrakingdom ProtostomiaSubkingdom Bilateria</v>
      </c>
    </row>
    <row r="6369" spans="1:22">
      <c r="A6369">
        <v>6368</v>
      </c>
      <c r="B6369" t="s">
        <v>1145</v>
      </c>
      <c r="C6369" t="s">
        <v>8948</v>
      </c>
      <c r="D6369" t="s">
        <v>10066</v>
      </c>
      <c r="E6369" t="s">
        <v>10068</v>
      </c>
      <c r="F6369" t="s">
        <v>10099</v>
      </c>
      <c r="G6369" t="s">
        <v>10101</v>
      </c>
      <c r="H6369" t="s">
        <v>11640</v>
      </c>
      <c r="L6369" t="s">
        <v>11723</v>
      </c>
      <c r="M6369" t="s">
        <v>11725</v>
      </c>
      <c r="O6369" t="s">
        <v>12139</v>
      </c>
      <c r="P6369" t="s">
        <v>12761</v>
      </c>
      <c r="Q6369" t="s">
        <v>12807</v>
      </c>
      <c r="R6369" t="s">
        <v>11649</v>
      </c>
      <c r="S6369" t="b">
        <v>1</v>
      </c>
      <c r="T6369" t="s">
        <v>12808</v>
      </c>
      <c r="U6369" t="s">
        <v>30935</v>
      </c>
      <c r="V6369" t="str">
        <f t="shared" si="99"/>
        <v>SphyrapodidaeFamily SphyrapodidaeOrder TanaidaceaSuperorder PeracaridaSubclass EumalacostracaClass MalacostracaSubphylum CrustaceaPhylum ArthropodaSuperphylum EcdysozoaInfrakingdom ProtostomiaSubkingdom Bilateria</v>
      </c>
    </row>
    <row r="6370" spans="1:22">
      <c r="A6370">
        <v>6369</v>
      </c>
      <c r="B6370" t="s">
        <v>1145</v>
      </c>
      <c r="C6370" t="s">
        <v>8948</v>
      </c>
      <c r="D6370" t="s">
        <v>10066</v>
      </c>
      <c r="E6370" t="s">
        <v>10068</v>
      </c>
      <c r="F6370" t="s">
        <v>10099</v>
      </c>
      <c r="G6370" t="s">
        <v>10101</v>
      </c>
      <c r="H6370" t="s">
        <v>11640</v>
      </c>
      <c r="L6370" t="s">
        <v>11723</v>
      </c>
      <c r="M6370" t="s">
        <v>11725</v>
      </c>
      <c r="O6370" t="s">
        <v>12139</v>
      </c>
      <c r="P6370" t="s">
        <v>12761</v>
      </c>
      <c r="Q6370" t="s">
        <v>12809</v>
      </c>
      <c r="R6370" t="s">
        <v>11649</v>
      </c>
      <c r="S6370" t="b">
        <v>1</v>
      </c>
      <c r="T6370" t="s">
        <v>12810</v>
      </c>
      <c r="U6370" t="s">
        <v>30936</v>
      </c>
      <c r="V6370" t="str">
        <f t="shared" si="99"/>
        <v>TanaellidaeFamily TanaellidaeOrder TanaidaceaSuperorder PeracaridaSubclass EumalacostracaClass MalacostracaSubphylum CrustaceaPhylum ArthropodaSuperphylum EcdysozoaInfrakingdom ProtostomiaSubkingdom Bilateria</v>
      </c>
    </row>
    <row r="6371" spans="1:22">
      <c r="A6371">
        <v>6370</v>
      </c>
      <c r="B6371" t="s">
        <v>1145</v>
      </c>
      <c r="C6371" t="s">
        <v>8948</v>
      </c>
      <c r="D6371" t="s">
        <v>10066</v>
      </c>
      <c r="E6371" t="s">
        <v>10068</v>
      </c>
      <c r="F6371" t="s">
        <v>10099</v>
      </c>
      <c r="G6371" t="s">
        <v>10101</v>
      </c>
      <c r="H6371" t="s">
        <v>11640</v>
      </c>
      <c r="L6371" t="s">
        <v>11723</v>
      </c>
      <c r="M6371" t="s">
        <v>11725</v>
      </c>
      <c r="O6371" t="s">
        <v>12139</v>
      </c>
      <c r="P6371" t="s">
        <v>12761</v>
      </c>
      <c r="Q6371" t="s">
        <v>12811</v>
      </c>
      <c r="R6371" t="s">
        <v>11649</v>
      </c>
      <c r="S6371" t="b">
        <v>1</v>
      </c>
      <c r="T6371" t="s">
        <v>12812</v>
      </c>
      <c r="U6371" t="s">
        <v>30937</v>
      </c>
      <c r="V6371" t="str">
        <f t="shared" si="99"/>
        <v>TanaidaeFamily TanaidaeOrder TanaidaceaSuperorder PeracaridaSubclass EumalacostracaClass MalacostracaSubphylum CrustaceaPhylum ArthropodaSuperphylum EcdysozoaInfrakingdom ProtostomiaSubkingdom Bilateria</v>
      </c>
    </row>
    <row r="6372" spans="1:22">
      <c r="A6372">
        <v>6371</v>
      </c>
      <c r="B6372" t="s">
        <v>1145</v>
      </c>
      <c r="C6372" t="s">
        <v>8948</v>
      </c>
      <c r="D6372" t="s">
        <v>10066</v>
      </c>
      <c r="E6372" t="s">
        <v>10068</v>
      </c>
      <c r="F6372" t="s">
        <v>10099</v>
      </c>
      <c r="G6372" t="s">
        <v>10101</v>
      </c>
      <c r="H6372" t="s">
        <v>11640</v>
      </c>
      <c r="L6372" t="s">
        <v>11723</v>
      </c>
      <c r="M6372" t="s">
        <v>11725</v>
      </c>
      <c r="O6372" t="s">
        <v>12139</v>
      </c>
      <c r="P6372" t="s">
        <v>12761</v>
      </c>
      <c r="Q6372" t="s">
        <v>12813</v>
      </c>
      <c r="R6372" t="s">
        <v>11649</v>
      </c>
      <c r="S6372" t="b">
        <v>1</v>
      </c>
      <c r="T6372" t="s">
        <v>12814</v>
      </c>
      <c r="U6372" t="s">
        <v>30938</v>
      </c>
      <c r="V6372" t="str">
        <f t="shared" si="99"/>
        <v>TanaissuidaeFamily TanaissuidaeOrder TanaidaceaSuperorder PeracaridaSubclass EumalacostracaClass MalacostracaSubphylum CrustaceaPhylum ArthropodaSuperphylum EcdysozoaInfrakingdom ProtostomiaSubkingdom Bilateria</v>
      </c>
    </row>
    <row r="6373" spans="1:22">
      <c r="A6373">
        <v>6372</v>
      </c>
      <c r="B6373" t="s">
        <v>1145</v>
      </c>
      <c r="C6373" t="s">
        <v>8948</v>
      </c>
      <c r="D6373" t="s">
        <v>10066</v>
      </c>
      <c r="E6373" t="s">
        <v>10068</v>
      </c>
      <c r="F6373" t="s">
        <v>10099</v>
      </c>
      <c r="G6373" t="s">
        <v>10101</v>
      </c>
      <c r="H6373" t="s">
        <v>11640</v>
      </c>
      <c r="L6373" t="s">
        <v>11723</v>
      </c>
      <c r="M6373" t="s">
        <v>11725</v>
      </c>
      <c r="O6373" t="s">
        <v>12139</v>
      </c>
      <c r="P6373" t="s">
        <v>12761</v>
      </c>
      <c r="Q6373" t="s">
        <v>12815</v>
      </c>
      <c r="R6373" t="s">
        <v>11649</v>
      </c>
      <c r="S6373" t="b">
        <v>1</v>
      </c>
      <c r="T6373" t="s">
        <v>12816</v>
      </c>
      <c r="U6373" t="s">
        <v>30939</v>
      </c>
      <c r="V6373" t="str">
        <f t="shared" si="99"/>
        <v>TyphlotanaidaeFamily TyphlotanaidaeOrder TanaidaceaSuperorder PeracaridaSubclass EumalacostracaClass MalacostracaSubphylum CrustaceaPhylum ArthropodaSuperphylum EcdysozoaInfrakingdom ProtostomiaSubkingdom Bilateria</v>
      </c>
    </row>
    <row r="6374" spans="1:22">
      <c r="A6374">
        <v>6373</v>
      </c>
      <c r="B6374" t="s">
        <v>1145</v>
      </c>
      <c r="C6374" t="s">
        <v>8948</v>
      </c>
      <c r="D6374" t="s">
        <v>10066</v>
      </c>
      <c r="E6374" t="s">
        <v>10068</v>
      </c>
      <c r="F6374" t="s">
        <v>10099</v>
      </c>
      <c r="G6374" t="s">
        <v>10101</v>
      </c>
      <c r="H6374" t="s">
        <v>11640</v>
      </c>
      <c r="L6374" t="s">
        <v>11723</v>
      </c>
      <c r="M6374" t="s">
        <v>11725</v>
      </c>
      <c r="O6374" t="s">
        <v>12139</v>
      </c>
      <c r="P6374" t="s">
        <v>12761</v>
      </c>
      <c r="Q6374" t="s">
        <v>12817</v>
      </c>
      <c r="R6374" t="s">
        <v>11649</v>
      </c>
      <c r="S6374" t="b">
        <v>1</v>
      </c>
      <c r="T6374" t="s">
        <v>12818</v>
      </c>
      <c r="U6374" t="s">
        <v>30940</v>
      </c>
      <c r="V6374" t="str">
        <f t="shared" si="99"/>
        <v>WhiteleggiidaeFamily WhiteleggiidaeOrder TanaidaceaSuperorder PeracaridaSubclass EumalacostracaClass MalacostracaSubphylum CrustaceaPhylum ArthropodaSuperphylum EcdysozoaInfrakingdom ProtostomiaSubkingdom Bilateria</v>
      </c>
    </row>
    <row r="6375" spans="1:22">
      <c r="A6375">
        <v>6374</v>
      </c>
      <c r="B6375" t="s">
        <v>1145</v>
      </c>
      <c r="C6375" t="s">
        <v>8948</v>
      </c>
      <c r="D6375" t="s">
        <v>10066</v>
      </c>
      <c r="E6375" t="s">
        <v>10068</v>
      </c>
      <c r="F6375" t="s">
        <v>10099</v>
      </c>
      <c r="G6375" t="s">
        <v>10101</v>
      </c>
      <c r="H6375" t="s">
        <v>11640</v>
      </c>
      <c r="L6375" t="s">
        <v>11723</v>
      </c>
      <c r="M6375" t="s">
        <v>11725</v>
      </c>
      <c r="O6375" t="s">
        <v>12139</v>
      </c>
      <c r="P6375" t="s">
        <v>12819</v>
      </c>
      <c r="R6375" t="s">
        <v>22</v>
      </c>
      <c r="S6375" t="b">
        <v>0</v>
      </c>
      <c r="T6375" t="s">
        <v>12820</v>
      </c>
      <c r="U6375" t="s">
        <v>30941</v>
      </c>
      <c r="V6375" t="str">
        <f t="shared" si="99"/>
        <v>ThermosbaenaceaOrder ThermosbaenaceaSuperorder PeracaridaSubclass EumalacostracaClass MalacostracaSubphylum CrustaceaPhylum ArthropodaSuperphylum EcdysozoaInfrakingdom ProtostomiaSubkingdom Bilateria</v>
      </c>
    </row>
    <row r="6376" spans="1:22">
      <c r="A6376">
        <v>6375</v>
      </c>
      <c r="B6376" t="s">
        <v>1145</v>
      </c>
      <c r="C6376" t="s">
        <v>8948</v>
      </c>
      <c r="D6376" t="s">
        <v>10066</v>
      </c>
      <c r="E6376" t="s">
        <v>10068</v>
      </c>
      <c r="F6376" t="s">
        <v>10099</v>
      </c>
      <c r="G6376" t="s">
        <v>10101</v>
      </c>
      <c r="H6376" t="s">
        <v>11640</v>
      </c>
      <c r="L6376" t="s">
        <v>11723</v>
      </c>
      <c r="M6376" t="s">
        <v>11725</v>
      </c>
      <c r="O6376" t="s">
        <v>12139</v>
      </c>
      <c r="P6376" t="s">
        <v>12819</v>
      </c>
      <c r="Q6376" t="s">
        <v>12821</v>
      </c>
      <c r="R6376" t="s">
        <v>11649</v>
      </c>
      <c r="S6376" t="b">
        <v>1</v>
      </c>
      <c r="T6376" t="s">
        <v>12822</v>
      </c>
      <c r="U6376" t="s">
        <v>30942</v>
      </c>
      <c r="V6376" t="str">
        <f t="shared" si="99"/>
        <v>HalosbaenidaeFamily HalosbaenidaeOrder ThermosbaenaceaSuperorder PeracaridaSubclass EumalacostracaClass MalacostracaSubphylum CrustaceaPhylum ArthropodaSuperphylum EcdysozoaInfrakingdom ProtostomiaSubkingdom Bilateria</v>
      </c>
    </row>
    <row r="6377" spans="1:22">
      <c r="A6377">
        <v>6376</v>
      </c>
      <c r="B6377" t="s">
        <v>1145</v>
      </c>
      <c r="C6377" t="s">
        <v>8948</v>
      </c>
      <c r="D6377" t="s">
        <v>10066</v>
      </c>
      <c r="E6377" t="s">
        <v>10068</v>
      </c>
      <c r="F6377" t="s">
        <v>10099</v>
      </c>
      <c r="G6377" t="s">
        <v>10101</v>
      </c>
      <c r="H6377" t="s">
        <v>11640</v>
      </c>
      <c r="L6377" t="s">
        <v>11723</v>
      </c>
      <c r="M6377" t="s">
        <v>11725</v>
      </c>
      <c r="O6377" t="s">
        <v>12139</v>
      </c>
      <c r="P6377" t="s">
        <v>12819</v>
      </c>
      <c r="Q6377" t="s">
        <v>12823</v>
      </c>
      <c r="R6377" t="s">
        <v>11649</v>
      </c>
      <c r="S6377" t="b">
        <v>1</v>
      </c>
      <c r="T6377" t="s">
        <v>12824</v>
      </c>
      <c r="U6377" t="s">
        <v>30943</v>
      </c>
      <c r="V6377" t="str">
        <f t="shared" si="99"/>
        <v>MonodellidaeFamily MonodellidaeOrder ThermosbaenaceaSuperorder PeracaridaSubclass EumalacostracaClass MalacostracaSubphylum CrustaceaPhylum ArthropodaSuperphylum EcdysozoaInfrakingdom ProtostomiaSubkingdom Bilateria</v>
      </c>
    </row>
    <row r="6378" spans="1:22">
      <c r="A6378">
        <v>6377</v>
      </c>
      <c r="B6378" t="s">
        <v>1145</v>
      </c>
      <c r="C6378" t="s">
        <v>8948</v>
      </c>
      <c r="D6378" t="s">
        <v>10066</v>
      </c>
      <c r="E6378" t="s">
        <v>10068</v>
      </c>
      <c r="F6378" t="s">
        <v>10099</v>
      </c>
      <c r="G6378" t="s">
        <v>10101</v>
      </c>
      <c r="H6378" t="s">
        <v>11640</v>
      </c>
      <c r="L6378" t="s">
        <v>11723</v>
      </c>
      <c r="M6378" t="s">
        <v>11725</v>
      </c>
      <c r="O6378" t="s">
        <v>12139</v>
      </c>
      <c r="P6378" t="s">
        <v>12819</v>
      </c>
      <c r="Q6378" t="s">
        <v>12825</v>
      </c>
      <c r="R6378" t="s">
        <v>11649</v>
      </c>
      <c r="S6378" t="b">
        <v>1</v>
      </c>
      <c r="T6378" t="s">
        <v>12826</v>
      </c>
      <c r="U6378" t="s">
        <v>30944</v>
      </c>
      <c r="V6378" t="str">
        <f t="shared" si="99"/>
        <v>ThermosbaenidaeFamily ThermosbaenidaeOrder ThermosbaenaceaSuperorder PeracaridaSubclass EumalacostracaClass MalacostracaSubphylum CrustaceaPhylum ArthropodaSuperphylum EcdysozoaInfrakingdom ProtostomiaSubkingdom Bilateria</v>
      </c>
    </row>
    <row r="6379" spans="1:22">
      <c r="A6379">
        <v>6378</v>
      </c>
      <c r="B6379" t="s">
        <v>1145</v>
      </c>
      <c r="C6379" t="s">
        <v>8948</v>
      </c>
      <c r="D6379" t="s">
        <v>10066</v>
      </c>
      <c r="E6379" t="s">
        <v>10068</v>
      </c>
      <c r="F6379" t="s">
        <v>10099</v>
      </c>
      <c r="G6379" t="s">
        <v>10101</v>
      </c>
      <c r="H6379" t="s">
        <v>11640</v>
      </c>
      <c r="L6379" t="s">
        <v>11723</v>
      </c>
      <c r="M6379" t="s">
        <v>11725</v>
      </c>
      <c r="O6379" t="s">
        <v>12139</v>
      </c>
      <c r="P6379" t="s">
        <v>12819</v>
      </c>
      <c r="Q6379" t="s">
        <v>12827</v>
      </c>
      <c r="R6379" t="s">
        <v>11649</v>
      </c>
      <c r="S6379" t="b">
        <v>1</v>
      </c>
      <c r="T6379" t="s">
        <v>12828</v>
      </c>
      <c r="U6379" t="s">
        <v>30945</v>
      </c>
      <c r="V6379" t="str">
        <f t="shared" si="99"/>
        <v>TulumellidaeFamily TulumellidaeOrder ThermosbaenaceaSuperorder PeracaridaSubclass EumalacostracaClass MalacostracaSubphylum CrustaceaPhylum ArthropodaSuperphylum EcdysozoaInfrakingdom ProtostomiaSubkingdom Bilateria</v>
      </c>
    </row>
    <row r="6380" spans="1:22">
      <c r="A6380">
        <v>6379</v>
      </c>
      <c r="B6380" t="s">
        <v>1145</v>
      </c>
      <c r="C6380" t="s">
        <v>8948</v>
      </c>
      <c r="D6380" t="s">
        <v>10066</v>
      </c>
      <c r="E6380" t="s">
        <v>10068</v>
      </c>
      <c r="F6380" t="s">
        <v>10099</v>
      </c>
      <c r="G6380" t="s">
        <v>10101</v>
      </c>
      <c r="H6380" t="s">
        <v>11640</v>
      </c>
      <c r="L6380" t="s">
        <v>11723</v>
      </c>
      <c r="M6380" t="s">
        <v>11725</v>
      </c>
      <c r="O6380" t="s">
        <v>12829</v>
      </c>
      <c r="R6380" t="s">
        <v>22</v>
      </c>
      <c r="S6380" t="b">
        <v>0</v>
      </c>
      <c r="T6380" t="s">
        <v>12830</v>
      </c>
      <c r="U6380" t="s">
        <v>30946</v>
      </c>
      <c r="V6380" t="str">
        <f t="shared" si="99"/>
        <v>SyncaridaSuperorder SyncaridaSubclass EumalacostracaClass MalacostracaSubphylum CrustaceaPhylum ArthropodaSuperphylum EcdysozoaInfrakingdom ProtostomiaSubkingdom Bilateria</v>
      </c>
    </row>
    <row r="6381" spans="1:22">
      <c r="A6381">
        <v>6380</v>
      </c>
      <c r="B6381" t="s">
        <v>1145</v>
      </c>
      <c r="C6381" t="s">
        <v>8948</v>
      </c>
      <c r="D6381" t="s">
        <v>10066</v>
      </c>
      <c r="E6381" t="s">
        <v>10068</v>
      </c>
      <c r="F6381" t="s">
        <v>10099</v>
      </c>
      <c r="G6381" t="s">
        <v>10101</v>
      </c>
      <c r="H6381" t="s">
        <v>11640</v>
      </c>
      <c r="L6381" t="s">
        <v>11723</v>
      </c>
      <c r="M6381" t="s">
        <v>11725</v>
      </c>
      <c r="O6381" t="s">
        <v>12829</v>
      </c>
      <c r="P6381" t="s">
        <v>12831</v>
      </c>
      <c r="R6381" t="s">
        <v>22</v>
      </c>
      <c r="S6381" t="b">
        <v>0</v>
      </c>
      <c r="T6381" t="s">
        <v>12832</v>
      </c>
      <c r="U6381" t="s">
        <v>30947</v>
      </c>
      <c r="V6381" t="str">
        <f t="shared" si="99"/>
        <v>AnaspidaceaOrder AnaspidaceaSuperorder SyncaridaSubclass EumalacostracaClass MalacostracaSubphylum CrustaceaPhylum ArthropodaSuperphylum EcdysozoaInfrakingdom ProtostomiaSubkingdom Bilateria</v>
      </c>
    </row>
    <row r="6382" spans="1:22">
      <c r="A6382">
        <v>6381</v>
      </c>
      <c r="B6382" t="s">
        <v>1145</v>
      </c>
      <c r="C6382" t="s">
        <v>8948</v>
      </c>
      <c r="D6382" t="s">
        <v>10066</v>
      </c>
      <c r="E6382" t="s">
        <v>10068</v>
      </c>
      <c r="F6382" t="s">
        <v>10099</v>
      </c>
      <c r="G6382" t="s">
        <v>10101</v>
      </c>
      <c r="H6382" t="s">
        <v>11640</v>
      </c>
      <c r="L6382" t="s">
        <v>11723</v>
      </c>
      <c r="M6382" t="s">
        <v>11725</v>
      </c>
      <c r="O6382" t="s">
        <v>12829</v>
      </c>
      <c r="P6382" t="s">
        <v>12831</v>
      </c>
      <c r="Q6382" t="s">
        <v>12833</v>
      </c>
      <c r="R6382" t="s">
        <v>11649</v>
      </c>
      <c r="S6382" t="b">
        <v>1</v>
      </c>
      <c r="T6382" t="s">
        <v>12834</v>
      </c>
      <c r="U6382" t="s">
        <v>30948</v>
      </c>
      <c r="V6382" t="str">
        <f t="shared" si="99"/>
        <v>AnaspididaeFamily AnaspididaeOrder AnaspidaceaSuperorder SyncaridaSubclass EumalacostracaClass MalacostracaSubphylum CrustaceaPhylum ArthropodaSuperphylum EcdysozoaInfrakingdom ProtostomiaSubkingdom Bilateria</v>
      </c>
    </row>
    <row r="6383" spans="1:22">
      <c r="A6383">
        <v>6382</v>
      </c>
      <c r="B6383" t="s">
        <v>1145</v>
      </c>
      <c r="C6383" t="s">
        <v>8948</v>
      </c>
      <c r="D6383" t="s">
        <v>10066</v>
      </c>
      <c r="E6383" t="s">
        <v>10068</v>
      </c>
      <c r="F6383" t="s">
        <v>10099</v>
      </c>
      <c r="G6383" t="s">
        <v>10101</v>
      </c>
      <c r="H6383" t="s">
        <v>11640</v>
      </c>
      <c r="L6383" t="s">
        <v>11723</v>
      </c>
      <c r="M6383" t="s">
        <v>11725</v>
      </c>
      <c r="O6383" t="s">
        <v>12829</v>
      </c>
      <c r="P6383" t="s">
        <v>12831</v>
      </c>
      <c r="Q6383" t="s">
        <v>12835</v>
      </c>
      <c r="R6383" t="s">
        <v>11649</v>
      </c>
      <c r="S6383" t="b">
        <v>1</v>
      </c>
      <c r="T6383" t="s">
        <v>12836</v>
      </c>
      <c r="U6383" t="s">
        <v>30949</v>
      </c>
      <c r="V6383" t="str">
        <f t="shared" si="99"/>
        <v>KoonungidaeFamily KoonungidaeOrder AnaspidaceaSuperorder SyncaridaSubclass EumalacostracaClass MalacostracaSubphylum CrustaceaPhylum ArthropodaSuperphylum EcdysozoaInfrakingdom ProtostomiaSubkingdom Bilateria</v>
      </c>
    </row>
    <row r="6384" spans="1:22">
      <c r="A6384">
        <v>6383</v>
      </c>
      <c r="B6384" t="s">
        <v>1145</v>
      </c>
      <c r="C6384" t="s">
        <v>8948</v>
      </c>
      <c r="D6384" t="s">
        <v>10066</v>
      </c>
      <c r="E6384" t="s">
        <v>10068</v>
      </c>
      <c r="F6384" t="s">
        <v>10099</v>
      </c>
      <c r="G6384" t="s">
        <v>10101</v>
      </c>
      <c r="H6384" t="s">
        <v>11640</v>
      </c>
      <c r="L6384" t="s">
        <v>11723</v>
      </c>
      <c r="M6384" t="s">
        <v>11725</v>
      </c>
      <c r="O6384" t="s">
        <v>12829</v>
      </c>
      <c r="P6384" t="s">
        <v>12831</v>
      </c>
      <c r="Q6384" t="s">
        <v>12837</v>
      </c>
      <c r="R6384" t="s">
        <v>11649</v>
      </c>
      <c r="S6384" t="b">
        <v>1</v>
      </c>
      <c r="T6384" t="s">
        <v>12838</v>
      </c>
      <c r="U6384" t="s">
        <v>30950</v>
      </c>
      <c r="V6384" t="str">
        <f t="shared" si="99"/>
        <v>PsammaspididaeFamily PsammaspididaeOrder AnaspidaceaSuperorder SyncaridaSubclass EumalacostracaClass MalacostracaSubphylum CrustaceaPhylum ArthropodaSuperphylum EcdysozoaInfrakingdom ProtostomiaSubkingdom Bilateria</v>
      </c>
    </row>
    <row r="6385" spans="1:22">
      <c r="A6385">
        <v>6384</v>
      </c>
      <c r="B6385" t="s">
        <v>1145</v>
      </c>
      <c r="C6385" t="s">
        <v>8948</v>
      </c>
      <c r="D6385" t="s">
        <v>10066</v>
      </c>
      <c r="E6385" t="s">
        <v>10068</v>
      </c>
      <c r="F6385" t="s">
        <v>10099</v>
      </c>
      <c r="G6385" t="s">
        <v>10101</v>
      </c>
      <c r="H6385" t="s">
        <v>11640</v>
      </c>
      <c r="L6385" t="s">
        <v>11723</v>
      </c>
      <c r="M6385" t="s">
        <v>11725</v>
      </c>
      <c r="O6385" t="s">
        <v>12829</v>
      </c>
      <c r="P6385" t="s">
        <v>12831</v>
      </c>
      <c r="Q6385" t="s">
        <v>12839</v>
      </c>
      <c r="R6385" t="s">
        <v>11649</v>
      </c>
      <c r="S6385" t="b">
        <v>1</v>
      </c>
      <c r="T6385" t="s">
        <v>12840</v>
      </c>
      <c r="U6385" t="s">
        <v>30951</v>
      </c>
      <c r="V6385" t="str">
        <f t="shared" si="99"/>
        <v>StygocarididaeFamily StygocarididaeOrder AnaspidaceaSuperorder SyncaridaSubclass EumalacostracaClass MalacostracaSubphylum CrustaceaPhylum ArthropodaSuperphylum EcdysozoaInfrakingdom ProtostomiaSubkingdom Bilateria</v>
      </c>
    </row>
    <row r="6386" spans="1:22">
      <c r="A6386">
        <v>6385</v>
      </c>
      <c r="B6386" t="s">
        <v>1145</v>
      </c>
      <c r="C6386" t="s">
        <v>8948</v>
      </c>
      <c r="D6386" t="s">
        <v>10066</v>
      </c>
      <c r="E6386" t="s">
        <v>10068</v>
      </c>
      <c r="F6386" t="s">
        <v>10099</v>
      </c>
      <c r="G6386" t="s">
        <v>10101</v>
      </c>
      <c r="H6386" t="s">
        <v>11640</v>
      </c>
      <c r="L6386" t="s">
        <v>11723</v>
      </c>
      <c r="M6386" t="s">
        <v>11725</v>
      </c>
      <c r="O6386" t="s">
        <v>12829</v>
      </c>
      <c r="P6386" t="s">
        <v>12841</v>
      </c>
      <c r="R6386" t="s">
        <v>22</v>
      </c>
      <c r="S6386" t="b">
        <v>0</v>
      </c>
      <c r="T6386" t="s">
        <v>12842</v>
      </c>
      <c r="U6386" t="s">
        <v>30952</v>
      </c>
      <c r="V6386" t="str">
        <f t="shared" si="99"/>
        <v>BathynellaceaOrder BathynellaceaSuperorder SyncaridaSubclass EumalacostracaClass MalacostracaSubphylum CrustaceaPhylum ArthropodaSuperphylum EcdysozoaInfrakingdom ProtostomiaSubkingdom Bilateria</v>
      </c>
    </row>
    <row r="6387" spans="1:22">
      <c r="A6387">
        <v>6386</v>
      </c>
      <c r="B6387" t="s">
        <v>1145</v>
      </c>
      <c r="C6387" t="s">
        <v>8948</v>
      </c>
      <c r="D6387" t="s">
        <v>10066</v>
      </c>
      <c r="E6387" t="s">
        <v>10068</v>
      </c>
      <c r="F6387" t="s">
        <v>10099</v>
      </c>
      <c r="G6387" t="s">
        <v>10101</v>
      </c>
      <c r="H6387" t="s">
        <v>11640</v>
      </c>
      <c r="L6387" t="s">
        <v>11723</v>
      </c>
      <c r="M6387" t="s">
        <v>11725</v>
      </c>
      <c r="O6387" t="s">
        <v>12829</v>
      </c>
      <c r="P6387" t="s">
        <v>12841</v>
      </c>
      <c r="Q6387" t="s">
        <v>12843</v>
      </c>
      <c r="R6387" t="s">
        <v>11649</v>
      </c>
      <c r="S6387" t="b">
        <v>1</v>
      </c>
      <c r="T6387" t="s">
        <v>12844</v>
      </c>
      <c r="U6387" t="s">
        <v>30953</v>
      </c>
      <c r="V6387" t="str">
        <f t="shared" si="99"/>
        <v>BathynellidaeFamily BathynellidaeOrder BathynellaceaSuperorder SyncaridaSubclass EumalacostracaClass MalacostracaSubphylum CrustaceaPhylum ArthropodaSuperphylum EcdysozoaInfrakingdom ProtostomiaSubkingdom Bilateria</v>
      </c>
    </row>
    <row r="6388" spans="1:22">
      <c r="A6388">
        <v>6387</v>
      </c>
      <c r="B6388" t="s">
        <v>1145</v>
      </c>
      <c r="C6388" t="s">
        <v>8948</v>
      </c>
      <c r="D6388" t="s">
        <v>10066</v>
      </c>
      <c r="E6388" t="s">
        <v>10068</v>
      </c>
      <c r="F6388" t="s">
        <v>10099</v>
      </c>
      <c r="G6388" t="s">
        <v>10101</v>
      </c>
      <c r="H6388" t="s">
        <v>11640</v>
      </c>
      <c r="L6388" t="s">
        <v>11723</v>
      </c>
      <c r="M6388" t="s">
        <v>11725</v>
      </c>
      <c r="O6388" t="s">
        <v>12829</v>
      </c>
      <c r="P6388" t="s">
        <v>12841</v>
      </c>
      <c r="Q6388" t="s">
        <v>12845</v>
      </c>
      <c r="R6388" t="s">
        <v>11649</v>
      </c>
      <c r="S6388" t="b">
        <v>1</v>
      </c>
      <c r="T6388" t="s">
        <v>12846</v>
      </c>
      <c r="U6388" t="s">
        <v>30954</v>
      </c>
      <c r="V6388" t="str">
        <f t="shared" si="99"/>
        <v>ParabathynellidaeFamily ParabathynellidaeOrder BathynellaceaSuperorder SyncaridaSubclass EumalacostracaClass MalacostracaSubphylum CrustaceaPhylum ArthropodaSuperphylum EcdysozoaInfrakingdom ProtostomiaSubkingdom Bilateria</v>
      </c>
    </row>
    <row r="6389" spans="1:22">
      <c r="A6389">
        <v>6388</v>
      </c>
      <c r="B6389" t="s">
        <v>1145</v>
      </c>
      <c r="C6389" t="s">
        <v>8948</v>
      </c>
      <c r="D6389" t="s">
        <v>10066</v>
      </c>
      <c r="E6389" t="s">
        <v>10068</v>
      </c>
      <c r="F6389" t="s">
        <v>10099</v>
      </c>
      <c r="G6389" t="s">
        <v>10101</v>
      </c>
      <c r="H6389" t="s">
        <v>11640</v>
      </c>
      <c r="L6389" t="s">
        <v>11723</v>
      </c>
      <c r="M6389" t="s">
        <v>12847</v>
      </c>
      <c r="R6389" t="s">
        <v>22</v>
      </c>
      <c r="S6389" t="b">
        <v>0</v>
      </c>
      <c r="T6389" t="s">
        <v>12848</v>
      </c>
      <c r="U6389" t="s">
        <v>30955</v>
      </c>
      <c r="V6389" t="str">
        <f t="shared" si="99"/>
        <v>HoplocaridaSubclass HoplocaridaClass MalacostracaSubphylum CrustaceaPhylum ArthropodaSuperphylum EcdysozoaInfrakingdom ProtostomiaSubkingdom Bilateria</v>
      </c>
    </row>
    <row r="6390" spans="1:22">
      <c r="A6390">
        <v>6389</v>
      </c>
      <c r="B6390" t="s">
        <v>1145</v>
      </c>
      <c r="C6390" t="s">
        <v>8948</v>
      </c>
      <c r="D6390" t="s">
        <v>10066</v>
      </c>
      <c r="E6390" t="s">
        <v>10068</v>
      </c>
      <c r="F6390" t="s">
        <v>10099</v>
      </c>
      <c r="G6390" t="s">
        <v>10101</v>
      </c>
      <c r="H6390" t="s">
        <v>11640</v>
      </c>
      <c r="L6390" t="s">
        <v>11723</v>
      </c>
      <c r="M6390" t="s">
        <v>12847</v>
      </c>
      <c r="P6390" t="s">
        <v>12849</v>
      </c>
      <c r="R6390" t="s">
        <v>22</v>
      </c>
      <c r="S6390" t="b">
        <v>0</v>
      </c>
      <c r="T6390" t="s">
        <v>12850</v>
      </c>
      <c r="U6390" t="s">
        <v>30956</v>
      </c>
      <c r="V6390" t="str">
        <f t="shared" si="99"/>
        <v>StomatopodaOrder StomatopodaSubclass HoplocaridaClass MalacostracaSubphylum CrustaceaPhylum ArthropodaSuperphylum EcdysozoaInfrakingdom ProtostomiaSubkingdom Bilateria</v>
      </c>
    </row>
    <row r="6391" spans="1:22">
      <c r="A6391">
        <v>6390</v>
      </c>
      <c r="B6391" t="s">
        <v>1145</v>
      </c>
      <c r="C6391" t="s">
        <v>8948</v>
      </c>
      <c r="D6391" t="s">
        <v>10066</v>
      </c>
      <c r="E6391" t="s">
        <v>10068</v>
      </c>
      <c r="F6391" t="s">
        <v>10099</v>
      </c>
      <c r="G6391" t="s">
        <v>10101</v>
      </c>
      <c r="H6391" t="s">
        <v>11640</v>
      </c>
      <c r="L6391" t="s">
        <v>11723</v>
      </c>
      <c r="M6391" t="s">
        <v>12847</v>
      </c>
      <c r="P6391" t="s">
        <v>12849</v>
      </c>
      <c r="Q6391" t="s">
        <v>12851</v>
      </c>
      <c r="R6391" t="s">
        <v>11649</v>
      </c>
      <c r="S6391" t="b">
        <v>1</v>
      </c>
      <c r="T6391" t="s">
        <v>12852</v>
      </c>
      <c r="U6391" t="s">
        <v>30957</v>
      </c>
      <c r="V6391" t="str">
        <f t="shared" ref="V6391:V6454" si="100">CONCATENATE(T6391,Q6391,P6391,O6391,M6391,L6391,H6391,G6391,F6391,E6391,D6391)</f>
        <v>AlainosquillidaeFamily AlainosquillidaeOrder StomatopodaSubclass HoplocaridaClass MalacostracaSubphylum CrustaceaPhylum ArthropodaSuperphylum EcdysozoaInfrakingdom ProtostomiaSubkingdom Bilateria</v>
      </c>
    </row>
    <row r="6392" spans="1:22">
      <c r="A6392">
        <v>6391</v>
      </c>
      <c r="B6392" t="s">
        <v>1145</v>
      </c>
      <c r="C6392" t="s">
        <v>8948</v>
      </c>
      <c r="D6392" t="s">
        <v>10066</v>
      </c>
      <c r="E6392" t="s">
        <v>10068</v>
      </c>
      <c r="F6392" t="s">
        <v>10099</v>
      </c>
      <c r="G6392" t="s">
        <v>10101</v>
      </c>
      <c r="H6392" t="s">
        <v>11640</v>
      </c>
      <c r="L6392" t="s">
        <v>11723</v>
      </c>
      <c r="M6392" t="s">
        <v>12847</v>
      </c>
      <c r="P6392" t="s">
        <v>12849</v>
      </c>
      <c r="Q6392" t="s">
        <v>12853</v>
      </c>
      <c r="R6392" t="s">
        <v>11649</v>
      </c>
      <c r="S6392" t="b">
        <v>1</v>
      </c>
      <c r="T6392" t="s">
        <v>12854</v>
      </c>
      <c r="U6392" t="s">
        <v>30958</v>
      </c>
      <c r="V6392" t="str">
        <f t="shared" si="100"/>
        <v>BathysquillidaeFamily BathysquillidaeOrder StomatopodaSubclass HoplocaridaClass MalacostracaSubphylum CrustaceaPhylum ArthropodaSuperphylum EcdysozoaInfrakingdom ProtostomiaSubkingdom Bilateria</v>
      </c>
    </row>
    <row r="6393" spans="1:22">
      <c r="A6393">
        <v>6392</v>
      </c>
      <c r="B6393" t="s">
        <v>1145</v>
      </c>
      <c r="C6393" t="s">
        <v>8948</v>
      </c>
      <c r="D6393" t="s">
        <v>10066</v>
      </c>
      <c r="E6393" t="s">
        <v>10068</v>
      </c>
      <c r="F6393" t="s">
        <v>10099</v>
      </c>
      <c r="G6393" t="s">
        <v>10101</v>
      </c>
      <c r="H6393" t="s">
        <v>11640</v>
      </c>
      <c r="L6393" t="s">
        <v>11723</v>
      </c>
      <c r="M6393" t="s">
        <v>12847</v>
      </c>
      <c r="P6393" t="s">
        <v>12849</v>
      </c>
      <c r="Q6393" t="s">
        <v>12855</v>
      </c>
      <c r="R6393" t="s">
        <v>11649</v>
      </c>
      <c r="S6393" t="b">
        <v>1</v>
      </c>
      <c r="T6393" t="s">
        <v>12856</v>
      </c>
      <c r="U6393" t="s">
        <v>30959</v>
      </c>
      <c r="V6393" t="str">
        <f t="shared" si="100"/>
        <v>CoronididaeFamily CoronididaeOrder StomatopodaSubclass HoplocaridaClass MalacostracaSubphylum CrustaceaPhylum ArthropodaSuperphylum EcdysozoaInfrakingdom ProtostomiaSubkingdom Bilateria</v>
      </c>
    </row>
    <row r="6394" spans="1:22">
      <c r="A6394">
        <v>6393</v>
      </c>
      <c r="B6394" t="s">
        <v>1145</v>
      </c>
      <c r="C6394" t="s">
        <v>8948</v>
      </c>
      <c r="D6394" t="s">
        <v>10066</v>
      </c>
      <c r="E6394" t="s">
        <v>10068</v>
      </c>
      <c r="F6394" t="s">
        <v>10099</v>
      </c>
      <c r="G6394" t="s">
        <v>10101</v>
      </c>
      <c r="H6394" t="s">
        <v>11640</v>
      </c>
      <c r="L6394" t="s">
        <v>11723</v>
      </c>
      <c r="M6394" t="s">
        <v>12847</v>
      </c>
      <c r="P6394" t="s">
        <v>12849</v>
      </c>
      <c r="Q6394" t="s">
        <v>12857</v>
      </c>
      <c r="R6394" t="s">
        <v>11649</v>
      </c>
      <c r="S6394" t="b">
        <v>1</v>
      </c>
      <c r="T6394" t="s">
        <v>12858</v>
      </c>
      <c r="U6394" t="s">
        <v>30960</v>
      </c>
      <c r="V6394" t="str">
        <f t="shared" si="100"/>
        <v>ErythrosquillidaeFamily ErythrosquillidaeOrder StomatopodaSubclass HoplocaridaClass MalacostracaSubphylum CrustaceaPhylum ArthropodaSuperphylum EcdysozoaInfrakingdom ProtostomiaSubkingdom Bilateria</v>
      </c>
    </row>
    <row r="6395" spans="1:22">
      <c r="A6395">
        <v>6394</v>
      </c>
      <c r="B6395" t="s">
        <v>1145</v>
      </c>
      <c r="C6395" t="s">
        <v>8948</v>
      </c>
      <c r="D6395" t="s">
        <v>10066</v>
      </c>
      <c r="E6395" t="s">
        <v>10068</v>
      </c>
      <c r="F6395" t="s">
        <v>10099</v>
      </c>
      <c r="G6395" t="s">
        <v>10101</v>
      </c>
      <c r="H6395" t="s">
        <v>11640</v>
      </c>
      <c r="L6395" t="s">
        <v>11723</v>
      </c>
      <c r="M6395" t="s">
        <v>12847</v>
      </c>
      <c r="P6395" t="s">
        <v>12849</v>
      </c>
      <c r="Q6395" t="s">
        <v>12859</v>
      </c>
      <c r="R6395" t="s">
        <v>11649</v>
      </c>
      <c r="S6395" t="b">
        <v>1</v>
      </c>
      <c r="T6395" t="s">
        <v>12860</v>
      </c>
      <c r="U6395" t="s">
        <v>30961</v>
      </c>
      <c r="V6395" t="str">
        <f t="shared" si="100"/>
        <v>EurysquillidaeFamily EurysquillidaeOrder StomatopodaSubclass HoplocaridaClass MalacostracaSubphylum CrustaceaPhylum ArthropodaSuperphylum EcdysozoaInfrakingdom ProtostomiaSubkingdom Bilateria</v>
      </c>
    </row>
    <row r="6396" spans="1:22">
      <c r="A6396">
        <v>6395</v>
      </c>
      <c r="B6396" t="s">
        <v>1145</v>
      </c>
      <c r="C6396" t="s">
        <v>8948</v>
      </c>
      <c r="D6396" t="s">
        <v>10066</v>
      </c>
      <c r="E6396" t="s">
        <v>10068</v>
      </c>
      <c r="F6396" t="s">
        <v>10099</v>
      </c>
      <c r="G6396" t="s">
        <v>10101</v>
      </c>
      <c r="H6396" t="s">
        <v>11640</v>
      </c>
      <c r="L6396" t="s">
        <v>11723</v>
      </c>
      <c r="M6396" t="s">
        <v>12847</v>
      </c>
      <c r="P6396" t="s">
        <v>12849</v>
      </c>
      <c r="Q6396" t="s">
        <v>12861</v>
      </c>
      <c r="R6396" t="s">
        <v>11649</v>
      </c>
      <c r="S6396" t="b">
        <v>1</v>
      </c>
      <c r="T6396" t="s">
        <v>12862</v>
      </c>
      <c r="U6396" t="s">
        <v>30962</v>
      </c>
      <c r="V6396" t="str">
        <f t="shared" si="100"/>
        <v>GonodactylidaeFamily GonodactylidaeOrder StomatopodaSubclass HoplocaridaClass MalacostracaSubphylum CrustaceaPhylum ArthropodaSuperphylum EcdysozoaInfrakingdom ProtostomiaSubkingdom Bilateria</v>
      </c>
    </row>
    <row r="6397" spans="1:22">
      <c r="A6397">
        <v>6396</v>
      </c>
      <c r="B6397" t="s">
        <v>1145</v>
      </c>
      <c r="C6397" t="s">
        <v>8948</v>
      </c>
      <c r="D6397" t="s">
        <v>10066</v>
      </c>
      <c r="E6397" t="s">
        <v>10068</v>
      </c>
      <c r="F6397" t="s">
        <v>10099</v>
      </c>
      <c r="G6397" t="s">
        <v>10101</v>
      </c>
      <c r="H6397" t="s">
        <v>11640</v>
      </c>
      <c r="L6397" t="s">
        <v>11723</v>
      </c>
      <c r="M6397" t="s">
        <v>12847</v>
      </c>
      <c r="P6397" t="s">
        <v>12849</v>
      </c>
      <c r="Q6397" t="s">
        <v>12863</v>
      </c>
      <c r="R6397" t="s">
        <v>11649</v>
      </c>
      <c r="S6397" t="b">
        <v>1</v>
      </c>
      <c r="T6397" t="s">
        <v>12864</v>
      </c>
      <c r="U6397" t="s">
        <v>30963</v>
      </c>
      <c r="V6397" t="str">
        <f t="shared" si="100"/>
        <v>HemisquillidaeFamily HemisquillidaeOrder StomatopodaSubclass HoplocaridaClass MalacostracaSubphylum CrustaceaPhylum ArthropodaSuperphylum EcdysozoaInfrakingdom ProtostomiaSubkingdom Bilateria</v>
      </c>
    </row>
    <row r="6398" spans="1:22">
      <c r="A6398">
        <v>6397</v>
      </c>
      <c r="B6398" t="s">
        <v>1145</v>
      </c>
      <c r="C6398" t="s">
        <v>8948</v>
      </c>
      <c r="D6398" t="s">
        <v>10066</v>
      </c>
      <c r="E6398" t="s">
        <v>10068</v>
      </c>
      <c r="F6398" t="s">
        <v>10099</v>
      </c>
      <c r="G6398" t="s">
        <v>10101</v>
      </c>
      <c r="H6398" t="s">
        <v>11640</v>
      </c>
      <c r="L6398" t="s">
        <v>11723</v>
      </c>
      <c r="M6398" t="s">
        <v>12847</v>
      </c>
      <c r="P6398" t="s">
        <v>12849</v>
      </c>
      <c r="Q6398" t="s">
        <v>12865</v>
      </c>
      <c r="R6398" t="s">
        <v>11649</v>
      </c>
      <c r="S6398" t="b">
        <v>1</v>
      </c>
      <c r="T6398" t="s">
        <v>12866</v>
      </c>
      <c r="U6398" t="s">
        <v>30964</v>
      </c>
      <c r="V6398" t="str">
        <f t="shared" si="100"/>
        <v>IndosquillidaeFamily IndosquillidaeOrder StomatopodaSubclass HoplocaridaClass MalacostracaSubphylum CrustaceaPhylum ArthropodaSuperphylum EcdysozoaInfrakingdom ProtostomiaSubkingdom Bilateria</v>
      </c>
    </row>
    <row r="6399" spans="1:22">
      <c r="A6399">
        <v>6398</v>
      </c>
      <c r="B6399" t="s">
        <v>1145</v>
      </c>
      <c r="C6399" t="s">
        <v>8948</v>
      </c>
      <c r="D6399" t="s">
        <v>10066</v>
      </c>
      <c r="E6399" t="s">
        <v>10068</v>
      </c>
      <c r="F6399" t="s">
        <v>10099</v>
      </c>
      <c r="G6399" t="s">
        <v>10101</v>
      </c>
      <c r="H6399" t="s">
        <v>11640</v>
      </c>
      <c r="L6399" t="s">
        <v>11723</v>
      </c>
      <c r="M6399" t="s">
        <v>12847</v>
      </c>
      <c r="P6399" t="s">
        <v>12849</v>
      </c>
      <c r="Q6399" t="s">
        <v>12867</v>
      </c>
      <c r="R6399" t="s">
        <v>11649</v>
      </c>
      <c r="S6399" t="b">
        <v>1</v>
      </c>
      <c r="T6399" t="s">
        <v>12868</v>
      </c>
      <c r="U6399" t="s">
        <v>30965</v>
      </c>
      <c r="V6399" t="str">
        <f t="shared" si="100"/>
        <v>LysiosquillidaeFamily LysiosquillidaeOrder StomatopodaSubclass HoplocaridaClass MalacostracaSubphylum CrustaceaPhylum ArthropodaSuperphylum EcdysozoaInfrakingdom ProtostomiaSubkingdom Bilateria</v>
      </c>
    </row>
    <row r="6400" spans="1:22">
      <c r="A6400">
        <v>6399</v>
      </c>
      <c r="B6400" t="s">
        <v>1145</v>
      </c>
      <c r="C6400" t="s">
        <v>8948</v>
      </c>
      <c r="D6400" t="s">
        <v>10066</v>
      </c>
      <c r="E6400" t="s">
        <v>10068</v>
      </c>
      <c r="F6400" t="s">
        <v>10099</v>
      </c>
      <c r="G6400" t="s">
        <v>10101</v>
      </c>
      <c r="H6400" t="s">
        <v>11640</v>
      </c>
      <c r="L6400" t="s">
        <v>11723</v>
      </c>
      <c r="M6400" t="s">
        <v>12847</v>
      </c>
      <c r="P6400" t="s">
        <v>12849</v>
      </c>
      <c r="Q6400" t="s">
        <v>12869</v>
      </c>
      <c r="R6400" t="s">
        <v>11649</v>
      </c>
      <c r="S6400" t="b">
        <v>1</v>
      </c>
      <c r="T6400" t="s">
        <v>12870</v>
      </c>
      <c r="U6400" t="s">
        <v>30966</v>
      </c>
      <c r="V6400" t="str">
        <f t="shared" si="100"/>
        <v>NannosquillidaeFamily NannosquillidaeOrder StomatopodaSubclass HoplocaridaClass MalacostracaSubphylum CrustaceaPhylum ArthropodaSuperphylum EcdysozoaInfrakingdom ProtostomiaSubkingdom Bilateria</v>
      </c>
    </row>
    <row r="6401" spans="1:22">
      <c r="A6401">
        <v>6400</v>
      </c>
      <c r="B6401" t="s">
        <v>1145</v>
      </c>
      <c r="C6401" t="s">
        <v>8948</v>
      </c>
      <c r="D6401" t="s">
        <v>10066</v>
      </c>
      <c r="E6401" t="s">
        <v>10068</v>
      </c>
      <c r="F6401" t="s">
        <v>10099</v>
      </c>
      <c r="G6401" t="s">
        <v>10101</v>
      </c>
      <c r="H6401" t="s">
        <v>11640</v>
      </c>
      <c r="L6401" t="s">
        <v>11723</v>
      </c>
      <c r="M6401" t="s">
        <v>12847</v>
      </c>
      <c r="P6401" t="s">
        <v>12849</v>
      </c>
      <c r="Q6401" t="s">
        <v>12871</v>
      </c>
      <c r="R6401" t="s">
        <v>11649</v>
      </c>
      <c r="S6401" t="b">
        <v>1</v>
      </c>
      <c r="T6401" t="s">
        <v>12872</v>
      </c>
      <c r="U6401" t="s">
        <v>30967</v>
      </c>
      <c r="V6401" t="str">
        <f t="shared" si="100"/>
        <v>OdontodactylidaeFamily OdontodactylidaeOrder StomatopodaSubclass HoplocaridaClass MalacostracaSubphylum CrustaceaPhylum ArthropodaSuperphylum EcdysozoaInfrakingdom ProtostomiaSubkingdom Bilateria</v>
      </c>
    </row>
    <row r="6402" spans="1:22">
      <c r="A6402">
        <v>6401</v>
      </c>
      <c r="B6402" t="s">
        <v>1145</v>
      </c>
      <c r="C6402" t="s">
        <v>8948</v>
      </c>
      <c r="D6402" t="s">
        <v>10066</v>
      </c>
      <c r="E6402" t="s">
        <v>10068</v>
      </c>
      <c r="F6402" t="s">
        <v>10099</v>
      </c>
      <c r="G6402" t="s">
        <v>10101</v>
      </c>
      <c r="H6402" t="s">
        <v>11640</v>
      </c>
      <c r="L6402" t="s">
        <v>11723</v>
      </c>
      <c r="M6402" t="s">
        <v>12847</v>
      </c>
      <c r="P6402" t="s">
        <v>12849</v>
      </c>
      <c r="Q6402" t="s">
        <v>12873</v>
      </c>
      <c r="R6402" t="s">
        <v>11649</v>
      </c>
      <c r="S6402" t="b">
        <v>1</v>
      </c>
      <c r="T6402" t="s">
        <v>12874</v>
      </c>
      <c r="U6402" t="s">
        <v>30968</v>
      </c>
      <c r="V6402" t="str">
        <f t="shared" si="100"/>
        <v>ParasquillidaeFamily ParasquillidaeOrder StomatopodaSubclass HoplocaridaClass MalacostracaSubphylum CrustaceaPhylum ArthropodaSuperphylum EcdysozoaInfrakingdom ProtostomiaSubkingdom Bilateria</v>
      </c>
    </row>
    <row r="6403" spans="1:22">
      <c r="A6403">
        <v>6402</v>
      </c>
      <c r="B6403" t="s">
        <v>1145</v>
      </c>
      <c r="C6403" t="s">
        <v>8948</v>
      </c>
      <c r="D6403" t="s">
        <v>10066</v>
      </c>
      <c r="E6403" t="s">
        <v>10068</v>
      </c>
      <c r="F6403" t="s">
        <v>10099</v>
      </c>
      <c r="G6403" t="s">
        <v>10101</v>
      </c>
      <c r="H6403" t="s">
        <v>11640</v>
      </c>
      <c r="L6403" t="s">
        <v>11723</v>
      </c>
      <c r="M6403" t="s">
        <v>12847</v>
      </c>
      <c r="P6403" t="s">
        <v>12849</v>
      </c>
      <c r="Q6403" t="s">
        <v>12875</v>
      </c>
      <c r="R6403" t="s">
        <v>11649</v>
      </c>
      <c r="S6403" t="b">
        <v>1</v>
      </c>
      <c r="T6403" t="s">
        <v>12876</v>
      </c>
      <c r="U6403" t="s">
        <v>30969</v>
      </c>
      <c r="V6403" t="str">
        <f t="shared" si="100"/>
        <v>ProtosquillidaeFamily ProtosquillidaeOrder StomatopodaSubclass HoplocaridaClass MalacostracaSubphylum CrustaceaPhylum ArthropodaSuperphylum EcdysozoaInfrakingdom ProtostomiaSubkingdom Bilateria</v>
      </c>
    </row>
    <row r="6404" spans="1:22">
      <c r="A6404">
        <v>6403</v>
      </c>
      <c r="B6404" t="s">
        <v>1145</v>
      </c>
      <c r="C6404" t="s">
        <v>8948</v>
      </c>
      <c r="D6404" t="s">
        <v>10066</v>
      </c>
      <c r="E6404" t="s">
        <v>10068</v>
      </c>
      <c r="F6404" t="s">
        <v>10099</v>
      </c>
      <c r="G6404" t="s">
        <v>10101</v>
      </c>
      <c r="H6404" t="s">
        <v>11640</v>
      </c>
      <c r="L6404" t="s">
        <v>11723</v>
      </c>
      <c r="M6404" t="s">
        <v>12847</v>
      </c>
      <c r="P6404" t="s">
        <v>12849</v>
      </c>
      <c r="Q6404" t="s">
        <v>12877</v>
      </c>
      <c r="R6404" t="s">
        <v>11649</v>
      </c>
      <c r="S6404" t="b">
        <v>1</v>
      </c>
      <c r="T6404" t="s">
        <v>12878</v>
      </c>
      <c r="U6404" t="s">
        <v>30970</v>
      </c>
      <c r="V6404" t="str">
        <f t="shared" si="100"/>
        <v>PseudosquillidaeFamily PseudosquillidaeOrder StomatopodaSubclass HoplocaridaClass MalacostracaSubphylum CrustaceaPhylum ArthropodaSuperphylum EcdysozoaInfrakingdom ProtostomiaSubkingdom Bilateria</v>
      </c>
    </row>
    <row r="6405" spans="1:22">
      <c r="A6405">
        <v>6404</v>
      </c>
      <c r="B6405" t="s">
        <v>1145</v>
      </c>
      <c r="C6405" t="s">
        <v>8948</v>
      </c>
      <c r="D6405" t="s">
        <v>10066</v>
      </c>
      <c r="E6405" t="s">
        <v>10068</v>
      </c>
      <c r="F6405" t="s">
        <v>10099</v>
      </c>
      <c r="G6405" t="s">
        <v>10101</v>
      </c>
      <c r="H6405" t="s">
        <v>11640</v>
      </c>
      <c r="L6405" t="s">
        <v>11723</v>
      </c>
      <c r="M6405" t="s">
        <v>12847</v>
      </c>
      <c r="P6405" t="s">
        <v>12849</v>
      </c>
      <c r="Q6405" t="s">
        <v>12879</v>
      </c>
      <c r="R6405" t="s">
        <v>11649</v>
      </c>
      <c r="S6405" t="b">
        <v>1</v>
      </c>
      <c r="T6405" t="s">
        <v>12880</v>
      </c>
      <c r="U6405" t="s">
        <v>30971</v>
      </c>
      <c r="V6405" t="str">
        <f t="shared" si="100"/>
        <v>TakuidaeFamily TakuidaeOrder StomatopodaSubclass HoplocaridaClass MalacostracaSubphylum CrustaceaPhylum ArthropodaSuperphylum EcdysozoaInfrakingdom ProtostomiaSubkingdom Bilateria</v>
      </c>
    </row>
    <row r="6406" spans="1:22">
      <c r="A6406">
        <v>6405</v>
      </c>
      <c r="B6406" t="s">
        <v>1145</v>
      </c>
      <c r="C6406" t="s">
        <v>8948</v>
      </c>
      <c r="D6406" t="s">
        <v>10066</v>
      </c>
      <c r="E6406" t="s">
        <v>10068</v>
      </c>
      <c r="F6406" t="s">
        <v>10099</v>
      </c>
      <c r="G6406" t="s">
        <v>10101</v>
      </c>
      <c r="H6406" t="s">
        <v>11640</v>
      </c>
      <c r="L6406" t="s">
        <v>11723</v>
      </c>
      <c r="M6406" t="s">
        <v>12847</v>
      </c>
      <c r="P6406" t="s">
        <v>12849</v>
      </c>
      <c r="Q6406" t="s">
        <v>12881</v>
      </c>
      <c r="R6406" t="s">
        <v>11649</v>
      </c>
      <c r="S6406" t="b">
        <v>1</v>
      </c>
      <c r="T6406" t="s">
        <v>12882</v>
      </c>
      <c r="U6406" t="s">
        <v>30972</v>
      </c>
      <c r="V6406" t="str">
        <f t="shared" si="100"/>
        <v>TetrasquillidaeFamily TetrasquillidaeOrder StomatopodaSubclass HoplocaridaClass MalacostracaSubphylum CrustaceaPhylum ArthropodaSuperphylum EcdysozoaInfrakingdom ProtostomiaSubkingdom Bilateria</v>
      </c>
    </row>
    <row r="6407" spans="1:22">
      <c r="A6407">
        <v>6406</v>
      </c>
      <c r="B6407" t="s">
        <v>1145</v>
      </c>
      <c r="C6407" t="s">
        <v>8948</v>
      </c>
      <c r="D6407" t="s">
        <v>10066</v>
      </c>
      <c r="E6407" t="s">
        <v>10068</v>
      </c>
      <c r="F6407" t="s">
        <v>10099</v>
      </c>
      <c r="G6407" t="s">
        <v>10101</v>
      </c>
      <c r="H6407" t="s">
        <v>11640</v>
      </c>
      <c r="L6407" t="s">
        <v>11723</v>
      </c>
      <c r="M6407" t="s">
        <v>12847</v>
      </c>
      <c r="P6407" t="s">
        <v>12849</v>
      </c>
      <c r="Q6407" t="s">
        <v>12883</v>
      </c>
      <c r="R6407" t="s">
        <v>11649</v>
      </c>
      <c r="S6407" t="b">
        <v>1</v>
      </c>
      <c r="T6407" t="s">
        <v>12884</v>
      </c>
      <c r="U6407" t="s">
        <v>30973</v>
      </c>
      <c r="V6407" t="str">
        <f t="shared" si="100"/>
        <v>SquillidaeFamily SquillidaeOrder StomatopodaSubclass HoplocaridaClass MalacostracaSubphylum CrustaceaPhylum ArthropodaSuperphylum EcdysozoaInfrakingdom ProtostomiaSubkingdom Bilateria</v>
      </c>
    </row>
    <row r="6408" spans="1:22">
      <c r="A6408">
        <v>6407</v>
      </c>
      <c r="B6408" t="s">
        <v>1145</v>
      </c>
      <c r="C6408" t="s">
        <v>8948</v>
      </c>
      <c r="D6408" t="s">
        <v>10066</v>
      </c>
      <c r="E6408" t="s">
        <v>10068</v>
      </c>
      <c r="F6408" t="s">
        <v>10099</v>
      </c>
      <c r="G6408" t="s">
        <v>10101</v>
      </c>
      <c r="H6408" t="s">
        <v>11640</v>
      </c>
      <c r="L6408" t="s">
        <v>11723</v>
      </c>
      <c r="M6408" t="s">
        <v>12885</v>
      </c>
      <c r="R6408" t="s">
        <v>22</v>
      </c>
      <c r="S6408" t="b">
        <v>0</v>
      </c>
      <c r="T6408" t="s">
        <v>12886</v>
      </c>
      <c r="U6408" t="s">
        <v>30974</v>
      </c>
      <c r="V6408" t="str">
        <f t="shared" si="100"/>
        <v>PhyllocaridaSubclass PhyllocaridaClass MalacostracaSubphylum CrustaceaPhylum ArthropodaSuperphylum EcdysozoaInfrakingdom ProtostomiaSubkingdom Bilateria</v>
      </c>
    </row>
    <row r="6409" spans="1:22">
      <c r="A6409">
        <v>6408</v>
      </c>
      <c r="B6409" t="s">
        <v>1145</v>
      </c>
      <c r="C6409" t="s">
        <v>8948</v>
      </c>
      <c r="D6409" t="s">
        <v>10066</v>
      </c>
      <c r="E6409" t="s">
        <v>10068</v>
      </c>
      <c r="F6409" t="s">
        <v>10099</v>
      </c>
      <c r="G6409" t="s">
        <v>10101</v>
      </c>
      <c r="H6409" t="s">
        <v>11640</v>
      </c>
      <c r="L6409" t="s">
        <v>11723</v>
      </c>
      <c r="M6409" t="s">
        <v>12885</v>
      </c>
      <c r="P6409" t="s">
        <v>12887</v>
      </c>
      <c r="R6409" t="s">
        <v>22</v>
      </c>
      <c r="S6409" t="b">
        <v>0</v>
      </c>
      <c r="T6409" t="s">
        <v>12888</v>
      </c>
      <c r="U6409" t="s">
        <v>30975</v>
      </c>
      <c r="V6409" t="str">
        <f t="shared" si="100"/>
        <v>LeptostracaOrder LeptostracaSubclass PhyllocaridaClass MalacostracaSubphylum CrustaceaPhylum ArthropodaSuperphylum EcdysozoaInfrakingdom ProtostomiaSubkingdom Bilateria</v>
      </c>
    </row>
    <row r="6410" spans="1:22">
      <c r="A6410">
        <v>6409</v>
      </c>
      <c r="B6410" t="s">
        <v>1145</v>
      </c>
      <c r="C6410" t="s">
        <v>8948</v>
      </c>
      <c r="D6410" t="s">
        <v>10066</v>
      </c>
      <c r="E6410" t="s">
        <v>10068</v>
      </c>
      <c r="F6410" t="s">
        <v>10099</v>
      </c>
      <c r="G6410" t="s">
        <v>10101</v>
      </c>
      <c r="H6410" t="s">
        <v>11640</v>
      </c>
      <c r="L6410" t="s">
        <v>11723</v>
      </c>
      <c r="M6410" t="s">
        <v>12885</v>
      </c>
      <c r="P6410" t="s">
        <v>12887</v>
      </c>
      <c r="Q6410" t="s">
        <v>12889</v>
      </c>
      <c r="R6410" t="s">
        <v>11649</v>
      </c>
      <c r="S6410" t="b">
        <v>1</v>
      </c>
      <c r="T6410" t="s">
        <v>12890</v>
      </c>
      <c r="U6410" t="s">
        <v>30976</v>
      </c>
      <c r="V6410" t="str">
        <f t="shared" si="100"/>
        <v>NebaliidaeFamily NebaliidaeOrder LeptostracaSubclass PhyllocaridaClass MalacostracaSubphylum CrustaceaPhylum ArthropodaSuperphylum EcdysozoaInfrakingdom ProtostomiaSubkingdom Bilateria</v>
      </c>
    </row>
    <row r="6411" spans="1:22">
      <c r="A6411">
        <v>6410</v>
      </c>
      <c r="B6411" t="s">
        <v>1145</v>
      </c>
      <c r="C6411" t="s">
        <v>8948</v>
      </c>
      <c r="D6411" t="s">
        <v>10066</v>
      </c>
      <c r="E6411" t="s">
        <v>10068</v>
      </c>
      <c r="F6411" t="s">
        <v>10099</v>
      </c>
      <c r="G6411" t="s">
        <v>10101</v>
      </c>
      <c r="H6411" t="s">
        <v>11640</v>
      </c>
      <c r="L6411" t="s">
        <v>11723</v>
      </c>
      <c r="M6411" t="s">
        <v>12885</v>
      </c>
      <c r="P6411" t="s">
        <v>12887</v>
      </c>
      <c r="Q6411" t="s">
        <v>12891</v>
      </c>
      <c r="R6411" t="s">
        <v>11649</v>
      </c>
      <c r="S6411" t="b">
        <v>1</v>
      </c>
      <c r="T6411" t="s">
        <v>12892</v>
      </c>
      <c r="U6411" t="s">
        <v>30977</v>
      </c>
      <c r="V6411" t="str">
        <f t="shared" si="100"/>
        <v>NebaliopsididaeFamily NebaliopsididaeOrder LeptostracaSubclass PhyllocaridaClass MalacostracaSubphylum CrustaceaPhylum ArthropodaSuperphylum EcdysozoaInfrakingdom ProtostomiaSubkingdom Bilateria</v>
      </c>
    </row>
    <row r="6412" spans="1:22">
      <c r="A6412">
        <v>6411</v>
      </c>
      <c r="B6412" t="s">
        <v>1145</v>
      </c>
      <c r="C6412" t="s">
        <v>8948</v>
      </c>
      <c r="D6412" t="s">
        <v>10066</v>
      </c>
      <c r="E6412" t="s">
        <v>10068</v>
      </c>
      <c r="F6412" t="s">
        <v>10099</v>
      </c>
      <c r="G6412" t="s">
        <v>10101</v>
      </c>
      <c r="H6412" t="s">
        <v>11640</v>
      </c>
      <c r="L6412" t="s">
        <v>11723</v>
      </c>
      <c r="M6412" t="s">
        <v>12885</v>
      </c>
      <c r="P6412" t="s">
        <v>12887</v>
      </c>
      <c r="Q6412" t="s">
        <v>12893</v>
      </c>
      <c r="R6412" t="s">
        <v>11649</v>
      </c>
      <c r="S6412" t="b">
        <v>1</v>
      </c>
      <c r="T6412" t="s">
        <v>12894</v>
      </c>
      <c r="U6412" t="s">
        <v>30978</v>
      </c>
      <c r="V6412" t="str">
        <f t="shared" si="100"/>
        <v>ParanebaliidaeFamily ParanebaliidaeOrder LeptostracaSubclass PhyllocaridaClass MalacostracaSubphylum CrustaceaPhylum ArthropodaSuperphylum EcdysozoaInfrakingdom ProtostomiaSubkingdom Bilateria</v>
      </c>
    </row>
    <row r="6413" spans="1:22">
      <c r="A6413">
        <v>6412</v>
      </c>
      <c r="B6413" t="s">
        <v>1145</v>
      </c>
      <c r="C6413" t="s">
        <v>8948</v>
      </c>
      <c r="D6413" t="s">
        <v>10066</v>
      </c>
      <c r="E6413" t="s">
        <v>10068</v>
      </c>
      <c r="F6413" t="s">
        <v>10099</v>
      </c>
      <c r="G6413" t="s">
        <v>10101</v>
      </c>
      <c r="H6413" t="s">
        <v>11640</v>
      </c>
      <c r="L6413" t="s">
        <v>12895</v>
      </c>
      <c r="R6413" t="s">
        <v>22</v>
      </c>
      <c r="S6413" t="b">
        <v>0</v>
      </c>
      <c r="T6413" t="s">
        <v>12896</v>
      </c>
      <c r="U6413" t="s">
        <v>30979</v>
      </c>
      <c r="V6413" t="str">
        <f t="shared" si="100"/>
        <v>MaxillopodaClass MaxillopodaSubphylum CrustaceaPhylum ArthropodaSuperphylum EcdysozoaInfrakingdom ProtostomiaSubkingdom Bilateria</v>
      </c>
    </row>
    <row r="6414" spans="1:22">
      <c r="A6414">
        <v>6413</v>
      </c>
      <c r="B6414" t="s">
        <v>1145</v>
      </c>
      <c r="C6414" t="s">
        <v>8948</v>
      </c>
      <c r="D6414" t="s">
        <v>10066</v>
      </c>
      <c r="E6414" t="s">
        <v>10068</v>
      </c>
      <c r="F6414" t="s">
        <v>10099</v>
      </c>
      <c r="G6414" t="s">
        <v>10101</v>
      </c>
      <c r="H6414" t="s">
        <v>11640</v>
      </c>
      <c r="L6414" t="s">
        <v>12895</v>
      </c>
      <c r="M6414" t="s">
        <v>12897</v>
      </c>
      <c r="R6414" t="s">
        <v>22</v>
      </c>
      <c r="S6414" t="b">
        <v>0</v>
      </c>
      <c r="T6414" t="s">
        <v>12898</v>
      </c>
      <c r="U6414" t="s">
        <v>30980</v>
      </c>
      <c r="V6414" t="str">
        <f t="shared" si="100"/>
        <v>BranchiuraSubclass BranchiuraClass MaxillopodaSubphylum CrustaceaPhylum ArthropodaSuperphylum EcdysozoaInfrakingdom ProtostomiaSubkingdom Bilateria</v>
      </c>
    </row>
    <row r="6415" spans="1:22">
      <c r="A6415">
        <v>6414</v>
      </c>
      <c r="B6415" t="s">
        <v>1145</v>
      </c>
      <c r="C6415" t="s">
        <v>8948</v>
      </c>
      <c r="D6415" t="s">
        <v>10066</v>
      </c>
      <c r="E6415" t="s">
        <v>10068</v>
      </c>
      <c r="F6415" t="s">
        <v>10099</v>
      </c>
      <c r="G6415" t="s">
        <v>10101</v>
      </c>
      <c r="H6415" t="s">
        <v>11640</v>
      </c>
      <c r="L6415" t="s">
        <v>12895</v>
      </c>
      <c r="M6415" t="s">
        <v>12897</v>
      </c>
      <c r="P6415" t="s">
        <v>12899</v>
      </c>
      <c r="R6415" t="s">
        <v>22</v>
      </c>
      <c r="S6415" t="b">
        <v>0</v>
      </c>
      <c r="T6415" t="s">
        <v>12900</v>
      </c>
      <c r="U6415" t="s">
        <v>30981</v>
      </c>
      <c r="V6415" t="str">
        <f t="shared" si="100"/>
        <v>ArguloidaOrder ArguloidaSubclass BranchiuraClass MaxillopodaSubphylum CrustaceaPhylum ArthropodaSuperphylum EcdysozoaInfrakingdom ProtostomiaSubkingdom Bilateria</v>
      </c>
    </row>
    <row r="6416" spans="1:22">
      <c r="A6416">
        <v>6415</v>
      </c>
      <c r="B6416" t="s">
        <v>1145</v>
      </c>
      <c r="C6416" t="s">
        <v>8948</v>
      </c>
      <c r="D6416" t="s">
        <v>10066</v>
      </c>
      <c r="E6416" t="s">
        <v>10068</v>
      </c>
      <c r="F6416" t="s">
        <v>10099</v>
      </c>
      <c r="G6416" t="s">
        <v>10101</v>
      </c>
      <c r="H6416" t="s">
        <v>11640</v>
      </c>
      <c r="L6416" t="s">
        <v>12895</v>
      </c>
      <c r="M6416" t="s">
        <v>12897</v>
      </c>
      <c r="P6416" t="s">
        <v>12899</v>
      </c>
      <c r="Q6416" t="s">
        <v>12901</v>
      </c>
      <c r="R6416" t="s">
        <v>11649</v>
      </c>
      <c r="S6416" t="b">
        <v>1</v>
      </c>
      <c r="T6416" t="s">
        <v>12902</v>
      </c>
      <c r="U6416" t="s">
        <v>30982</v>
      </c>
      <c r="V6416" t="str">
        <f t="shared" si="100"/>
        <v>ArgulidaeFamily ArgulidaeOrder ArguloidaSubclass BranchiuraClass MaxillopodaSubphylum CrustaceaPhylum ArthropodaSuperphylum EcdysozoaInfrakingdom ProtostomiaSubkingdom Bilateria</v>
      </c>
    </row>
    <row r="6417" spans="1:22">
      <c r="A6417">
        <v>6416</v>
      </c>
      <c r="B6417" t="s">
        <v>1145</v>
      </c>
      <c r="C6417" t="s">
        <v>8948</v>
      </c>
      <c r="D6417" t="s">
        <v>10066</v>
      </c>
      <c r="E6417" t="s">
        <v>10068</v>
      </c>
      <c r="F6417" t="s">
        <v>10099</v>
      </c>
      <c r="G6417" t="s">
        <v>10101</v>
      </c>
      <c r="H6417" t="s">
        <v>11640</v>
      </c>
      <c r="L6417" t="s">
        <v>12895</v>
      </c>
      <c r="M6417" t="s">
        <v>12903</v>
      </c>
      <c r="R6417" t="s">
        <v>22</v>
      </c>
      <c r="S6417" t="b">
        <v>0</v>
      </c>
      <c r="T6417" t="s">
        <v>12904</v>
      </c>
      <c r="U6417" t="s">
        <v>30983</v>
      </c>
      <c r="V6417" t="str">
        <f t="shared" si="100"/>
        <v>CopepodaSubclass CopepodaClass MaxillopodaSubphylum CrustaceaPhylum ArthropodaSuperphylum EcdysozoaInfrakingdom ProtostomiaSubkingdom Bilateria</v>
      </c>
    </row>
    <row r="6418" spans="1:22">
      <c r="A6418">
        <v>6417</v>
      </c>
      <c r="B6418" t="s">
        <v>1145</v>
      </c>
      <c r="C6418" t="s">
        <v>8948</v>
      </c>
      <c r="D6418" t="s">
        <v>10066</v>
      </c>
      <c r="E6418" t="s">
        <v>10068</v>
      </c>
      <c r="F6418" t="s">
        <v>10099</v>
      </c>
      <c r="G6418" t="s">
        <v>10101</v>
      </c>
      <c r="H6418" t="s">
        <v>11640</v>
      </c>
      <c r="L6418" t="s">
        <v>12895</v>
      </c>
      <c r="M6418" t="s">
        <v>12903</v>
      </c>
      <c r="N6418" t="s">
        <v>12905</v>
      </c>
      <c r="R6418" t="s">
        <v>22</v>
      </c>
      <c r="S6418" t="b">
        <v>0</v>
      </c>
      <c r="T6418" t="s">
        <v>12906</v>
      </c>
      <c r="U6418" t="s">
        <v>30984</v>
      </c>
      <c r="V6418" t="str">
        <f t="shared" si="100"/>
        <v>NeocopepodaSubclass CopepodaClass MaxillopodaSubphylum CrustaceaPhylum ArthropodaSuperphylum EcdysozoaInfrakingdom ProtostomiaSubkingdom Bilateria</v>
      </c>
    </row>
    <row r="6419" spans="1:22">
      <c r="A6419">
        <v>6418</v>
      </c>
      <c r="B6419" t="s">
        <v>1145</v>
      </c>
      <c r="C6419" t="s">
        <v>8948</v>
      </c>
      <c r="D6419" t="s">
        <v>10066</v>
      </c>
      <c r="E6419" t="s">
        <v>10068</v>
      </c>
      <c r="F6419" t="s">
        <v>10099</v>
      </c>
      <c r="G6419" t="s">
        <v>10101</v>
      </c>
      <c r="H6419" t="s">
        <v>11640</v>
      </c>
      <c r="L6419" t="s">
        <v>12895</v>
      </c>
      <c r="M6419" t="s">
        <v>12903</v>
      </c>
      <c r="N6419" t="s">
        <v>12905</v>
      </c>
      <c r="O6419" t="s">
        <v>12907</v>
      </c>
      <c r="R6419" t="s">
        <v>22</v>
      </c>
      <c r="S6419" t="b">
        <v>0</v>
      </c>
      <c r="T6419" t="s">
        <v>12908</v>
      </c>
      <c r="U6419" t="s">
        <v>30985</v>
      </c>
      <c r="V6419" t="str">
        <f t="shared" si="100"/>
        <v>GymnopleaSuperorder GymnopleaSubclass CopepodaClass MaxillopodaSubphylum CrustaceaPhylum ArthropodaSuperphylum EcdysozoaInfrakingdom ProtostomiaSubkingdom Bilateria</v>
      </c>
    </row>
    <row r="6420" spans="1:22">
      <c r="A6420">
        <v>6419</v>
      </c>
      <c r="B6420" t="s">
        <v>1145</v>
      </c>
      <c r="C6420" t="s">
        <v>8948</v>
      </c>
      <c r="D6420" t="s">
        <v>10066</v>
      </c>
      <c r="E6420" t="s">
        <v>10068</v>
      </c>
      <c r="F6420" t="s">
        <v>10099</v>
      </c>
      <c r="G6420" t="s">
        <v>10101</v>
      </c>
      <c r="H6420" t="s">
        <v>11640</v>
      </c>
      <c r="L6420" t="s">
        <v>12895</v>
      </c>
      <c r="M6420" t="s">
        <v>12903</v>
      </c>
      <c r="N6420" t="s">
        <v>12905</v>
      </c>
      <c r="O6420" t="s">
        <v>12907</v>
      </c>
      <c r="P6420" t="s">
        <v>12909</v>
      </c>
      <c r="R6420" t="s">
        <v>22</v>
      </c>
      <c r="S6420" t="b">
        <v>0</v>
      </c>
      <c r="T6420" t="s">
        <v>12910</v>
      </c>
      <c r="U6420" t="s">
        <v>30986</v>
      </c>
      <c r="V6420" t="str">
        <f t="shared" si="100"/>
        <v>CalanoidaOrder CalanoidaSuperorder GymnopleaSubclass CopepodaClass MaxillopodaSubphylum CrustaceaPhylum ArthropodaSuperphylum EcdysozoaInfrakingdom ProtostomiaSubkingdom Bilateria</v>
      </c>
    </row>
    <row r="6421" spans="1:22">
      <c r="A6421">
        <v>6420</v>
      </c>
      <c r="B6421" t="s">
        <v>1145</v>
      </c>
      <c r="C6421" t="s">
        <v>8948</v>
      </c>
      <c r="D6421" t="s">
        <v>10066</v>
      </c>
      <c r="E6421" t="s">
        <v>10068</v>
      </c>
      <c r="F6421" t="s">
        <v>10099</v>
      </c>
      <c r="G6421" t="s">
        <v>10101</v>
      </c>
      <c r="H6421" t="s">
        <v>11640</v>
      </c>
      <c r="L6421" t="s">
        <v>12895</v>
      </c>
      <c r="M6421" t="s">
        <v>12903</v>
      </c>
      <c r="N6421" t="s">
        <v>12905</v>
      </c>
      <c r="O6421" t="s">
        <v>12907</v>
      </c>
      <c r="P6421" t="s">
        <v>12909</v>
      </c>
      <c r="Q6421" t="s">
        <v>12911</v>
      </c>
      <c r="R6421" t="s">
        <v>11649</v>
      </c>
      <c r="S6421" t="b">
        <v>1</v>
      </c>
      <c r="T6421" t="s">
        <v>12912</v>
      </c>
      <c r="U6421" t="s">
        <v>30987</v>
      </c>
      <c r="V6421" t="str">
        <f t="shared" si="100"/>
        <v>AcartiidaeFamily AcartiidaeOrder CalanoidaSuperorder GymnopleaSubclass CopepodaClass MaxillopodaSubphylum CrustaceaPhylum ArthropodaSuperphylum EcdysozoaInfrakingdom ProtostomiaSubkingdom Bilateria</v>
      </c>
    </row>
    <row r="6422" spans="1:22">
      <c r="A6422">
        <v>6421</v>
      </c>
      <c r="B6422" t="s">
        <v>1145</v>
      </c>
      <c r="C6422" t="s">
        <v>8948</v>
      </c>
      <c r="D6422" t="s">
        <v>10066</v>
      </c>
      <c r="E6422" t="s">
        <v>10068</v>
      </c>
      <c r="F6422" t="s">
        <v>10099</v>
      </c>
      <c r="G6422" t="s">
        <v>10101</v>
      </c>
      <c r="H6422" t="s">
        <v>11640</v>
      </c>
      <c r="L6422" t="s">
        <v>12895</v>
      </c>
      <c r="M6422" t="s">
        <v>12903</v>
      </c>
      <c r="N6422" t="s">
        <v>12905</v>
      </c>
      <c r="O6422" t="s">
        <v>12907</v>
      </c>
      <c r="P6422" t="s">
        <v>12909</v>
      </c>
      <c r="Q6422" t="s">
        <v>12913</v>
      </c>
      <c r="R6422" t="s">
        <v>11649</v>
      </c>
      <c r="S6422" t="b">
        <v>1</v>
      </c>
      <c r="T6422" t="s">
        <v>12914</v>
      </c>
      <c r="U6422" t="s">
        <v>30988</v>
      </c>
      <c r="V6422" t="str">
        <f t="shared" si="100"/>
        <v>AetideidaeFamily AetideidaeOrder CalanoidaSuperorder GymnopleaSubclass CopepodaClass MaxillopodaSubphylum CrustaceaPhylum ArthropodaSuperphylum EcdysozoaInfrakingdom ProtostomiaSubkingdom Bilateria</v>
      </c>
    </row>
    <row r="6423" spans="1:22">
      <c r="A6423">
        <v>6422</v>
      </c>
      <c r="B6423" t="s">
        <v>1145</v>
      </c>
      <c r="C6423" t="s">
        <v>8948</v>
      </c>
      <c r="D6423" t="s">
        <v>10066</v>
      </c>
      <c r="E6423" t="s">
        <v>10068</v>
      </c>
      <c r="F6423" t="s">
        <v>10099</v>
      </c>
      <c r="G6423" t="s">
        <v>10101</v>
      </c>
      <c r="H6423" t="s">
        <v>11640</v>
      </c>
      <c r="L6423" t="s">
        <v>12895</v>
      </c>
      <c r="M6423" t="s">
        <v>12903</v>
      </c>
      <c r="N6423" t="s">
        <v>12905</v>
      </c>
      <c r="O6423" t="s">
        <v>12907</v>
      </c>
      <c r="P6423" t="s">
        <v>12909</v>
      </c>
      <c r="Q6423" t="s">
        <v>12915</v>
      </c>
      <c r="R6423" t="s">
        <v>11649</v>
      </c>
      <c r="S6423" t="b">
        <v>1</v>
      </c>
      <c r="T6423" t="s">
        <v>12916</v>
      </c>
      <c r="U6423" t="s">
        <v>30989</v>
      </c>
      <c r="V6423" t="str">
        <f t="shared" si="100"/>
        <v>ArctokonstantinidaeFamily ArctokonstantinidaeOrder CalanoidaSuperorder GymnopleaSubclass CopepodaClass MaxillopodaSubphylum CrustaceaPhylum ArthropodaSuperphylum EcdysozoaInfrakingdom ProtostomiaSubkingdom Bilateria</v>
      </c>
    </row>
    <row r="6424" spans="1:22">
      <c r="A6424">
        <v>6423</v>
      </c>
      <c r="B6424" t="s">
        <v>1145</v>
      </c>
      <c r="C6424" t="s">
        <v>8948</v>
      </c>
      <c r="D6424" t="s">
        <v>10066</v>
      </c>
      <c r="E6424" t="s">
        <v>10068</v>
      </c>
      <c r="F6424" t="s">
        <v>10099</v>
      </c>
      <c r="G6424" t="s">
        <v>10101</v>
      </c>
      <c r="H6424" t="s">
        <v>11640</v>
      </c>
      <c r="L6424" t="s">
        <v>12895</v>
      </c>
      <c r="M6424" t="s">
        <v>12903</v>
      </c>
      <c r="N6424" t="s">
        <v>12905</v>
      </c>
      <c r="O6424" t="s">
        <v>12907</v>
      </c>
      <c r="P6424" t="s">
        <v>12909</v>
      </c>
      <c r="Q6424" t="s">
        <v>12917</v>
      </c>
      <c r="R6424" t="s">
        <v>11649</v>
      </c>
      <c r="S6424" t="b">
        <v>1</v>
      </c>
      <c r="T6424" t="s">
        <v>12918</v>
      </c>
      <c r="U6424" t="s">
        <v>30990</v>
      </c>
      <c r="V6424" t="str">
        <f t="shared" si="100"/>
        <v>ArietellidaeFamily ArietellidaeOrder CalanoidaSuperorder GymnopleaSubclass CopepodaClass MaxillopodaSubphylum CrustaceaPhylum ArthropodaSuperphylum EcdysozoaInfrakingdom ProtostomiaSubkingdom Bilateria</v>
      </c>
    </row>
    <row r="6425" spans="1:22">
      <c r="A6425">
        <v>6424</v>
      </c>
      <c r="B6425" t="s">
        <v>1145</v>
      </c>
      <c r="C6425" t="s">
        <v>8948</v>
      </c>
      <c r="D6425" t="s">
        <v>10066</v>
      </c>
      <c r="E6425" t="s">
        <v>10068</v>
      </c>
      <c r="F6425" t="s">
        <v>10099</v>
      </c>
      <c r="G6425" t="s">
        <v>10101</v>
      </c>
      <c r="H6425" t="s">
        <v>11640</v>
      </c>
      <c r="L6425" t="s">
        <v>12895</v>
      </c>
      <c r="M6425" t="s">
        <v>12903</v>
      </c>
      <c r="N6425" t="s">
        <v>12905</v>
      </c>
      <c r="O6425" t="s">
        <v>12907</v>
      </c>
      <c r="P6425" t="s">
        <v>12909</v>
      </c>
      <c r="Q6425" t="s">
        <v>12919</v>
      </c>
      <c r="R6425" t="s">
        <v>11649</v>
      </c>
      <c r="S6425" t="b">
        <v>1</v>
      </c>
      <c r="T6425" t="s">
        <v>12920</v>
      </c>
      <c r="U6425" t="s">
        <v>30991</v>
      </c>
      <c r="V6425" t="str">
        <f t="shared" si="100"/>
        <v>AugaptilidaeFamily AugaptilidaeOrder CalanoidaSuperorder GymnopleaSubclass CopepodaClass MaxillopodaSubphylum CrustaceaPhylum ArthropodaSuperphylum EcdysozoaInfrakingdom ProtostomiaSubkingdom Bilateria</v>
      </c>
    </row>
    <row r="6426" spans="1:22">
      <c r="A6426">
        <v>6425</v>
      </c>
      <c r="B6426" t="s">
        <v>1145</v>
      </c>
      <c r="C6426" t="s">
        <v>8948</v>
      </c>
      <c r="D6426" t="s">
        <v>10066</v>
      </c>
      <c r="E6426" t="s">
        <v>10068</v>
      </c>
      <c r="F6426" t="s">
        <v>10099</v>
      </c>
      <c r="G6426" t="s">
        <v>10101</v>
      </c>
      <c r="H6426" t="s">
        <v>11640</v>
      </c>
      <c r="L6426" t="s">
        <v>12895</v>
      </c>
      <c r="M6426" t="s">
        <v>12903</v>
      </c>
      <c r="N6426" t="s">
        <v>12905</v>
      </c>
      <c r="O6426" t="s">
        <v>12907</v>
      </c>
      <c r="P6426" t="s">
        <v>12909</v>
      </c>
      <c r="Q6426" t="s">
        <v>12921</v>
      </c>
      <c r="R6426" t="s">
        <v>11649</v>
      </c>
      <c r="S6426" t="b">
        <v>1</v>
      </c>
      <c r="T6426" t="s">
        <v>12922</v>
      </c>
      <c r="U6426" t="s">
        <v>30992</v>
      </c>
      <c r="V6426" t="str">
        <f t="shared" si="100"/>
        <v>BathypontiidaeFamily BathypontiidaeOrder CalanoidaSuperorder GymnopleaSubclass CopepodaClass MaxillopodaSubphylum CrustaceaPhylum ArthropodaSuperphylum EcdysozoaInfrakingdom ProtostomiaSubkingdom Bilateria</v>
      </c>
    </row>
    <row r="6427" spans="1:22">
      <c r="A6427">
        <v>6426</v>
      </c>
      <c r="B6427" t="s">
        <v>1145</v>
      </c>
      <c r="C6427" t="s">
        <v>8948</v>
      </c>
      <c r="D6427" t="s">
        <v>10066</v>
      </c>
      <c r="E6427" t="s">
        <v>10068</v>
      </c>
      <c r="F6427" t="s">
        <v>10099</v>
      </c>
      <c r="G6427" t="s">
        <v>10101</v>
      </c>
      <c r="H6427" t="s">
        <v>11640</v>
      </c>
      <c r="L6427" t="s">
        <v>12895</v>
      </c>
      <c r="M6427" t="s">
        <v>12903</v>
      </c>
      <c r="N6427" t="s">
        <v>12905</v>
      </c>
      <c r="O6427" t="s">
        <v>12907</v>
      </c>
      <c r="P6427" t="s">
        <v>12909</v>
      </c>
      <c r="Q6427" t="s">
        <v>12923</v>
      </c>
      <c r="R6427" t="s">
        <v>11649</v>
      </c>
      <c r="S6427" t="b">
        <v>1</v>
      </c>
      <c r="T6427" t="s">
        <v>12924</v>
      </c>
      <c r="U6427" t="s">
        <v>30993</v>
      </c>
      <c r="V6427" t="str">
        <f t="shared" si="100"/>
        <v>BoholinidaeFamily BoholinidaeOrder CalanoidaSuperorder GymnopleaSubclass CopepodaClass MaxillopodaSubphylum CrustaceaPhylum ArthropodaSuperphylum EcdysozoaInfrakingdom ProtostomiaSubkingdom Bilateria</v>
      </c>
    </row>
    <row r="6428" spans="1:22">
      <c r="A6428">
        <v>6427</v>
      </c>
      <c r="B6428" t="s">
        <v>1145</v>
      </c>
      <c r="C6428" t="s">
        <v>8948</v>
      </c>
      <c r="D6428" t="s">
        <v>10066</v>
      </c>
      <c r="E6428" t="s">
        <v>10068</v>
      </c>
      <c r="F6428" t="s">
        <v>10099</v>
      </c>
      <c r="G6428" t="s">
        <v>10101</v>
      </c>
      <c r="H6428" t="s">
        <v>11640</v>
      </c>
      <c r="L6428" t="s">
        <v>12895</v>
      </c>
      <c r="M6428" t="s">
        <v>12903</v>
      </c>
      <c r="N6428" t="s">
        <v>12905</v>
      </c>
      <c r="O6428" t="s">
        <v>12907</v>
      </c>
      <c r="P6428" t="s">
        <v>12909</v>
      </c>
      <c r="Q6428" t="s">
        <v>12925</v>
      </c>
      <c r="R6428" t="s">
        <v>11649</v>
      </c>
      <c r="S6428" t="b">
        <v>1</v>
      </c>
      <c r="T6428" t="s">
        <v>12926</v>
      </c>
      <c r="U6428" t="s">
        <v>30994</v>
      </c>
      <c r="V6428" t="str">
        <f t="shared" si="100"/>
        <v>CalanidaeFamily CalanidaeOrder CalanoidaSuperorder GymnopleaSubclass CopepodaClass MaxillopodaSubphylum CrustaceaPhylum ArthropodaSuperphylum EcdysozoaInfrakingdom ProtostomiaSubkingdom Bilateria</v>
      </c>
    </row>
    <row r="6429" spans="1:22">
      <c r="A6429">
        <v>6428</v>
      </c>
      <c r="B6429" t="s">
        <v>1145</v>
      </c>
      <c r="C6429" t="s">
        <v>8948</v>
      </c>
      <c r="D6429" t="s">
        <v>10066</v>
      </c>
      <c r="E6429" t="s">
        <v>10068</v>
      </c>
      <c r="F6429" t="s">
        <v>10099</v>
      </c>
      <c r="G6429" t="s">
        <v>10101</v>
      </c>
      <c r="H6429" t="s">
        <v>11640</v>
      </c>
      <c r="L6429" t="s">
        <v>12895</v>
      </c>
      <c r="M6429" t="s">
        <v>12903</v>
      </c>
      <c r="N6429" t="s">
        <v>12905</v>
      </c>
      <c r="O6429" t="s">
        <v>12907</v>
      </c>
      <c r="P6429" t="s">
        <v>12909</v>
      </c>
      <c r="Q6429" t="s">
        <v>12927</v>
      </c>
      <c r="R6429" t="s">
        <v>11649</v>
      </c>
      <c r="S6429" t="b">
        <v>1</v>
      </c>
      <c r="T6429" t="s">
        <v>12928</v>
      </c>
      <c r="U6429" t="s">
        <v>30995</v>
      </c>
      <c r="V6429" t="str">
        <f t="shared" si="100"/>
        <v>CandaciidaeFamily CandaciidaeOrder CalanoidaSuperorder GymnopleaSubclass CopepodaClass MaxillopodaSubphylum CrustaceaPhylum ArthropodaSuperphylum EcdysozoaInfrakingdom ProtostomiaSubkingdom Bilateria</v>
      </c>
    </row>
    <row r="6430" spans="1:22">
      <c r="A6430">
        <v>6429</v>
      </c>
      <c r="B6430" t="s">
        <v>1145</v>
      </c>
      <c r="C6430" t="s">
        <v>8948</v>
      </c>
      <c r="D6430" t="s">
        <v>10066</v>
      </c>
      <c r="E6430" t="s">
        <v>10068</v>
      </c>
      <c r="F6430" t="s">
        <v>10099</v>
      </c>
      <c r="G6430" t="s">
        <v>10101</v>
      </c>
      <c r="H6430" t="s">
        <v>11640</v>
      </c>
      <c r="L6430" t="s">
        <v>12895</v>
      </c>
      <c r="M6430" t="s">
        <v>12903</v>
      </c>
      <c r="N6430" t="s">
        <v>12905</v>
      </c>
      <c r="O6430" t="s">
        <v>12907</v>
      </c>
      <c r="P6430" t="s">
        <v>12909</v>
      </c>
      <c r="Q6430" t="s">
        <v>12929</v>
      </c>
      <c r="R6430" t="s">
        <v>11649</v>
      </c>
      <c r="S6430" t="b">
        <v>1</v>
      </c>
      <c r="T6430" t="s">
        <v>12930</v>
      </c>
      <c r="U6430" t="s">
        <v>30996</v>
      </c>
      <c r="V6430" t="str">
        <f t="shared" si="100"/>
        <v>CentropagidaeFamily CentropagidaeOrder CalanoidaSuperorder GymnopleaSubclass CopepodaClass MaxillopodaSubphylum CrustaceaPhylum ArthropodaSuperphylum EcdysozoaInfrakingdom ProtostomiaSubkingdom Bilateria</v>
      </c>
    </row>
    <row r="6431" spans="1:22">
      <c r="A6431">
        <v>6430</v>
      </c>
      <c r="B6431" t="s">
        <v>1145</v>
      </c>
      <c r="C6431" t="s">
        <v>8948</v>
      </c>
      <c r="D6431" t="s">
        <v>10066</v>
      </c>
      <c r="E6431" t="s">
        <v>10068</v>
      </c>
      <c r="F6431" t="s">
        <v>10099</v>
      </c>
      <c r="G6431" t="s">
        <v>10101</v>
      </c>
      <c r="H6431" t="s">
        <v>11640</v>
      </c>
      <c r="L6431" t="s">
        <v>12895</v>
      </c>
      <c r="M6431" t="s">
        <v>12903</v>
      </c>
      <c r="N6431" t="s">
        <v>12905</v>
      </c>
      <c r="O6431" t="s">
        <v>12907</v>
      </c>
      <c r="P6431" t="s">
        <v>12909</v>
      </c>
      <c r="Q6431" t="s">
        <v>12931</v>
      </c>
      <c r="R6431" t="s">
        <v>11649</v>
      </c>
      <c r="S6431" t="b">
        <v>1</v>
      </c>
      <c r="T6431" t="s">
        <v>12932</v>
      </c>
      <c r="U6431" t="s">
        <v>30997</v>
      </c>
      <c r="V6431" t="str">
        <f t="shared" si="100"/>
        <v>ClausocalanidaeFamily ClausocalanidaeOrder CalanoidaSuperorder GymnopleaSubclass CopepodaClass MaxillopodaSubphylum CrustaceaPhylum ArthropodaSuperphylum EcdysozoaInfrakingdom ProtostomiaSubkingdom Bilateria</v>
      </c>
    </row>
    <row r="6432" spans="1:22">
      <c r="A6432">
        <v>6431</v>
      </c>
      <c r="B6432" t="s">
        <v>1145</v>
      </c>
      <c r="C6432" t="s">
        <v>8948</v>
      </c>
      <c r="D6432" t="s">
        <v>10066</v>
      </c>
      <c r="E6432" t="s">
        <v>10068</v>
      </c>
      <c r="F6432" t="s">
        <v>10099</v>
      </c>
      <c r="G6432" t="s">
        <v>10101</v>
      </c>
      <c r="H6432" t="s">
        <v>11640</v>
      </c>
      <c r="L6432" t="s">
        <v>12895</v>
      </c>
      <c r="M6432" t="s">
        <v>12903</v>
      </c>
      <c r="N6432" t="s">
        <v>12905</v>
      </c>
      <c r="O6432" t="s">
        <v>12907</v>
      </c>
      <c r="P6432" t="s">
        <v>12909</v>
      </c>
      <c r="Q6432" t="s">
        <v>12933</v>
      </c>
      <c r="R6432" t="s">
        <v>11649</v>
      </c>
      <c r="S6432" t="b">
        <v>1</v>
      </c>
      <c r="T6432" t="s">
        <v>12934</v>
      </c>
      <c r="U6432" t="s">
        <v>30998</v>
      </c>
      <c r="V6432" t="str">
        <f t="shared" si="100"/>
        <v>DiaixidaeFamily DiaixidaeOrder CalanoidaSuperorder GymnopleaSubclass CopepodaClass MaxillopodaSubphylum CrustaceaPhylum ArthropodaSuperphylum EcdysozoaInfrakingdom ProtostomiaSubkingdom Bilateria</v>
      </c>
    </row>
    <row r="6433" spans="1:22">
      <c r="A6433">
        <v>6432</v>
      </c>
      <c r="B6433" t="s">
        <v>1145</v>
      </c>
      <c r="C6433" t="s">
        <v>8948</v>
      </c>
      <c r="D6433" t="s">
        <v>10066</v>
      </c>
      <c r="E6433" t="s">
        <v>10068</v>
      </c>
      <c r="F6433" t="s">
        <v>10099</v>
      </c>
      <c r="G6433" t="s">
        <v>10101</v>
      </c>
      <c r="H6433" t="s">
        <v>11640</v>
      </c>
      <c r="L6433" t="s">
        <v>12895</v>
      </c>
      <c r="M6433" t="s">
        <v>12903</v>
      </c>
      <c r="N6433" t="s">
        <v>12905</v>
      </c>
      <c r="O6433" t="s">
        <v>12907</v>
      </c>
      <c r="P6433" t="s">
        <v>12909</v>
      </c>
      <c r="Q6433" t="s">
        <v>12935</v>
      </c>
      <c r="R6433" t="s">
        <v>11649</v>
      </c>
      <c r="S6433" t="b">
        <v>1</v>
      </c>
      <c r="T6433" t="s">
        <v>12936</v>
      </c>
      <c r="U6433" t="s">
        <v>30999</v>
      </c>
      <c r="V6433" t="str">
        <f t="shared" si="100"/>
        <v>DiaptomidaeFamily DiaptomidaeOrder CalanoidaSuperorder GymnopleaSubclass CopepodaClass MaxillopodaSubphylum CrustaceaPhylum ArthropodaSuperphylum EcdysozoaInfrakingdom ProtostomiaSubkingdom Bilateria</v>
      </c>
    </row>
    <row r="6434" spans="1:22">
      <c r="A6434">
        <v>6433</v>
      </c>
      <c r="B6434" t="s">
        <v>1145</v>
      </c>
      <c r="C6434" t="s">
        <v>8948</v>
      </c>
      <c r="D6434" t="s">
        <v>10066</v>
      </c>
      <c r="E6434" t="s">
        <v>10068</v>
      </c>
      <c r="F6434" t="s">
        <v>10099</v>
      </c>
      <c r="G6434" t="s">
        <v>10101</v>
      </c>
      <c r="H6434" t="s">
        <v>11640</v>
      </c>
      <c r="L6434" t="s">
        <v>12895</v>
      </c>
      <c r="M6434" t="s">
        <v>12903</v>
      </c>
      <c r="N6434" t="s">
        <v>12905</v>
      </c>
      <c r="O6434" t="s">
        <v>12907</v>
      </c>
      <c r="P6434" t="s">
        <v>12909</v>
      </c>
      <c r="Q6434" t="s">
        <v>12937</v>
      </c>
      <c r="R6434" t="s">
        <v>11649</v>
      </c>
      <c r="S6434" t="b">
        <v>1</v>
      </c>
      <c r="T6434" t="s">
        <v>12938</v>
      </c>
      <c r="U6434" t="s">
        <v>31000</v>
      </c>
      <c r="V6434" t="str">
        <f t="shared" si="100"/>
        <v>DiscoidaeFamily DiscoidaeOrder CalanoidaSuperorder GymnopleaSubclass CopepodaClass MaxillopodaSubphylum CrustaceaPhylum ArthropodaSuperphylum EcdysozoaInfrakingdom ProtostomiaSubkingdom Bilateria</v>
      </c>
    </row>
    <row r="6435" spans="1:22">
      <c r="A6435">
        <v>6434</v>
      </c>
      <c r="B6435" t="s">
        <v>1145</v>
      </c>
      <c r="C6435" t="s">
        <v>8948</v>
      </c>
      <c r="D6435" t="s">
        <v>10066</v>
      </c>
      <c r="E6435" t="s">
        <v>10068</v>
      </c>
      <c r="F6435" t="s">
        <v>10099</v>
      </c>
      <c r="G6435" t="s">
        <v>10101</v>
      </c>
      <c r="H6435" t="s">
        <v>11640</v>
      </c>
      <c r="L6435" t="s">
        <v>12895</v>
      </c>
      <c r="M6435" t="s">
        <v>12903</v>
      </c>
      <c r="N6435" t="s">
        <v>12905</v>
      </c>
      <c r="O6435" t="s">
        <v>12907</v>
      </c>
      <c r="P6435" t="s">
        <v>12909</v>
      </c>
      <c r="Q6435" t="s">
        <v>12939</v>
      </c>
      <c r="R6435" t="s">
        <v>11649</v>
      </c>
      <c r="S6435" t="b">
        <v>1</v>
      </c>
      <c r="T6435" t="s">
        <v>12940</v>
      </c>
      <c r="U6435" t="s">
        <v>31001</v>
      </c>
      <c r="V6435" t="str">
        <f t="shared" si="100"/>
        <v>EpacteriscidaeFamily EpacteriscidaeOrder CalanoidaSuperorder GymnopleaSubclass CopepodaClass MaxillopodaSubphylum CrustaceaPhylum ArthropodaSuperphylum EcdysozoaInfrakingdom ProtostomiaSubkingdom Bilateria</v>
      </c>
    </row>
    <row r="6436" spans="1:22">
      <c r="A6436">
        <v>6435</v>
      </c>
      <c r="B6436" t="s">
        <v>1145</v>
      </c>
      <c r="C6436" t="s">
        <v>8948</v>
      </c>
      <c r="D6436" t="s">
        <v>10066</v>
      </c>
      <c r="E6436" t="s">
        <v>10068</v>
      </c>
      <c r="F6436" t="s">
        <v>10099</v>
      </c>
      <c r="G6436" t="s">
        <v>10101</v>
      </c>
      <c r="H6436" t="s">
        <v>11640</v>
      </c>
      <c r="L6436" t="s">
        <v>12895</v>
      </c>
      <c r="M6436" t="s">
        <v>12903</v>
      </c>
      <c r="N6436" t="s">
        <v>12905</v>
      </c>
      <c r="O6436" t="s">
        <v>12907</v>
      </c>
      <c r="P6436" t="s">
        <v>12909</v>
      </c>
      <c r="Q6436" t="s">
        <v>12941</v>
      </c>
      <c r="R6436" t="s">
        <v>11649</v>
      </c>
      <c r="S6436" t="b">
        <v>1</v>
      </c>
      <c r="T6436" t="s">
        <v>12942</v>
      </c>
      <c r="U6436" t="s">
        <v>31002</v>
      </c>
      <c r="V6436" t="str">
        <f t="shared" si="100"/>
        <v>EucalanidaeFamily EucalanidaeOrder CalanoidaSuperorder GymnopleaSubclass CopepodaClass MaxillopodaSubphylum CrustaceaPhylum ArthropodaSuperphylum EcdysozoaInfrakingdom ProtostomiaSubkingdom Bilateria</v>
      </c>
    </row>
    <row r="6437" spans="1:22">
      <c r="A6437">
        <v>6436</v>
      </c>
      <c r="B6437" t="s">
        <v>1145</v>
      </c>
      <c r="C6437" t="s">
        <v>8948</v>
      </c>
      <c r="D6437" t="s">
        <v>10066</v>
      </c>
      <c r="E6437" t="s">
        <v>10068</v>
      </c>
      <c r="F6437" t="s">
        <v>10099</v>
      </c>
      <c r="G6437" t="s">
        <v>10101</v>
      </c>
      <c r="H6437" t="s">
        <v>11640</v>
      </c>
      <c r="L6437" t="s">
        <v>12895</v>
      </c>
      <c r="M6437" t="s">
        <v>12903</v>
      </c>
      <c r="N6437" t="s">
        <v>12905</v>
      </c>
      <c r="O6437" t="s">
        <v>12907</v>
      </c>
      <c r="P6437" t="s">
        <v>12909</v>
      </c>
      <c r="Q6437" t="s">
        <v>12943</v>
      </c>
      <c r="R6437" t="s">
        <v>11649</v>
      </c>
      <c r="S6437" t="b">
        <v>1</v>
      </c>
      <c r="T6437" t="s">
        <v>12944</v>
      </c>
      <c r="U6437" t="s">
        <v>31003</v>
      </c>
      <c r="V6437" t="str">
        <f t="shared" si="100"/>
        <v>EuchaetidaeFamily EuchaetidaeOrder CalanoidaSuperorder GymnopleaSubclass CopepodaClass MaxillopodaSubphylum CrustaceaPhylum ArthropodaSuperphylum EcdysozoaInfrakingdom ProtostomiaSubkingdom Bilateria</v>
      </c>
    </row>
    <row r="6438" spans="1:22">
      <c r="A6438">
        <v>6437</v>
      </c>
      <c r="B6438" t="s">
        <v>1145</v>
      </c>
      <c r="C6438" t="s">
        <v>8948</v>
      </c>
      <c r="D6438" t="s">
        <v>10066</v>
      </c>
      <c r="E6438" t="s">
        <v>10068</v>
      </c>
      <c r="F6438" t="s">
        <v>10099</v>
      </c>
      <c r="G6438" t="s">
        <v>10101</v>
      </c>
      <c r="H6438" t="s">
        <v>11640</v>
      </c>
      <c r="L6438" t="s">
        <v>12895</v>
      </c>
      <c r="M6438" t="s">
        <v>12903</v>
      </c>
      <c r="N6438" t="s">
        <v>12905</v>
      </c>
      <c r="O6438" t="s">
        <v>12907</v>
      </c>
      <c r="P6438" t="s">
        <v>12909</v>
      </c>
      <c r="Q6438" t="s">
        <v>12945</v>
      </c>
      <c r="R6438" t="s">
        <v>11649</v>
      </c>
      <c r="S6438" t="b">
        <v>1</v>
      </c>
      <c r="T6438" t="s">
        <v>12946</v>
      </c>
      <c r="U6438" t="s">
        <v>31004</v>
      </c>
      <c r="V6438" t="str">
        <f t="shared" si="100"/>
        <v>FosshageniidaeFamily FosshageniidaeOrder CalanoidaSuperorder GymnopleaSubclass CopepodaClass MaxillopodaSubphylum CrustaceaPhylum ArthropodaSuperphylum EcdysozoaInfrakingdom ProtostomiaSubkingdom Bilateria</v>
      </c>
    </row>
    <row r="6439" spans="1:22">
      <c r="A6439">
        <v>6438</v>
      </c>
      <c r="B6439" t="s">
        <v>1145</v>
      </c>
      <c r="C6439" t="s">
        <v>8948</v>
      </c>
      <c r="D6439" t="s">
        <v>10066</v>
      </c>
      <c r="E6439" t="s">
        <v>10068</v>
      </c>
      <c r="F6439" t="s">
        <v>10099</v>
      </c>
      <c r="G6439" t="s">
        <v>10101</v>
      </c>
      <c r="H6439" t="s">
        <v>11640</v>
      </c>
      <c r="L6439" t="s">
        <v>12895</v>
      </c>
      <c r="M6439" t="s">
        <v>12903</v>
      </c>
      <c r="N6439" t="s">
        <v>12905</v>
      </c>
      <c r="O6439" t="s">
        <v>12907</v>
      </c>
      <c r="P6439" t="s">
        <v>12909</v>
      </c>
      <c r="Q6439" t="s">
        <v>12947</v>
      </c>
      <c r="R6439" t="s">
        <v>11649</v>
      </c>
      <c r="S6439" t="b">
        <v>1</v>
      </c>
      <c r="T6439" t="s">
        <v>12948</v>
      </c>
      <c r="U6439" t="s">
        <v>31005</v>
      </c>
      <c r="V6439" t="str">
        <f t="shared" si="100"/>
        <v>HeterorhabdidaeFamily HeterorhabdidaeOrder CalanoidaSuperorder GymnopleaSubclass CopepodaClass MaxillopodaSubphylum CrustaceaPhylum ArthropodaSuperphylum EcdysozoaInfrakingdom ProtostomiaSubkingdom Bilateria</v>
      </c>
    </row>
    <row r="6440" spans="1:22">
      <c r="A6440">
        <v>6439</v>
      </c>
      <c r="B6440" t="s">
        <v>1145</v>
      </c>
      <c r="C6440" t="s">
        <v>8948</v>
      </c>
      <c r="D6440" t="s">
        <v>10066</v>
      </c>
      <c r="E6440" t="s">
        <v>10068</v>
      </c>
      <c r="F6440" t="s">
        <v>10099</v>
      </c>
      <c r="G6440" t="s">
        <v>10101</v>
      </c>
      <c r="H6440" t="s">
        <v>11640</v>
      </c>
      <c r="L6440" t="s">
        <v>12895</v>
      </c>
      <c r="M6440" t="s">
        <v>12903</v>
      </c>
      <c r="N6440" t="s">
        <v>12905</v>
      </c>
      <c r="O6440" t="s">
        <v>12907</v>
      </c>
      <c r="P6440" t="s">
        <v>12909</v>
      </c>
      <c r="Q6440" t="s">
        <v>12949</v>
      </c>
      <c r="R6440" t="s">
        <v>11649</v>
      </c>
      <c r="S6440" t="b">
        <v>1</v>
      </c>
      <c r="T6440" t="s">
        <v>12950</v>
      </c>
      <c r="U6440" t="s">
        <v>31006</v>
      </c>
      <c r="V6440" t="str">
        <f t="shared" si="100"/>
        <v>HyperbionychidaeFamily HyperbionychidaeOrder CalanoidaSuperorder GymnopleaSubclass CopepodaClass MaxillopodaSubphylum CrustaceaPhylum ArthropodaSuperphylum EcdysozoaInfrakingdom ProtostomiaSubkingdom Bilateria</v>
      </c>
    </row>
    <row r="6441" spans="1:22">
      <c r="A6441">
        <v>6440</v>
      </c>
      <c r="B6441" t="s">
        <v>1145</v>
      </c>
      <c r="C6441" t="s">
        <v>8948</v>
      </c>
      <c r="D6441" t="s">
        <v>10066</v>
      </c>
      <c r="E6441" t="s">
        <v>10068</v>
      </c>
      <c r="F6441" t="s">
        <v>10099</v>
      </c>
      <c r="G6441" t="s">
        <v>10101</v>
      </c>
      <c r="H6441" t="s">
        <v>11640</v>
      </c>
      <c r="L6441" t="s">
        <v>12895</v>
      </c>
      <c r="M6441" t="s">
        <v>12903</v>
      </c>
      <c r="N6441" t="s">
        <v>12905</v>
      </c>
      <c r="O6441" t="s">
        <v>12907</v>
      </c>
      <c r="P6441" t="s">
        <v>12909</v>
      </c>
      <c r="Q6441" t="s">
        <v>12951</v>
      </c>
      <c r="R6441" t="s">
        <v>11649</v>
      </c>
      <c r="S6441" t="b">
        <v>1</v>
      </c>
      <c r="T6441" t="s">
        <v>12952</v>
      </c>
      <c r="U6441" t="s">
        <v>31007</v>
      </c>
      <c r="V6441" t="str">
        <f t="shared" si="100"/>
        <v>KyphocalanidaeFamily KyphocalanidaeOrder CalanoidaSuperorder GymnopleaSubclass CopepodaClass MaxillopodaSubphylum CrustaceaPhylum ArthropodaSuperphylum EcdysozoaInfrakingdom ProtostomiaSubkingdom Bilateria</v>
      </c>
    </row>
    <row r="6442" spans="1:22">
      <c r="A6442">
        <v>6441</v>
      </c>
      <c r="B6442" t="s">
        <v>1145</v>
      </c>
      <c r="C6442" t="s">
        <v>8948</v>
      </c>
      <c r="D6442" t="s">
        <v>10066</v>
      </c>
      <c r="E6442" t="s">
        <v>10068</v>
      </c>
      <c r="F6442" t="s">
        <v>10099</v>
      </c>
      <c r="G6442" t="s">
        <v>10101</v>
      </c>
      <c r="H6442" t="s">
        <v>11640</v>
      </c>
      <c r="L6442" t="s">
        <v>12895</v>
      </c>
      <c r="M6442" t="s">
        <v>12903</v>
      </c>
      <c r="N6442" t="s">
        <v>12905</v>
      </c>
      <c r="O6442" t="s">
        <v>12907</v>
      </c>
      <c r="P6442" t="s">
        <v>12909</v>
      </c>
      <c r="Q6442" t="s">
        <v>12953</v>
      </c>
      <c r="R6442" t="s">
        <v>11649</v>
      </c>
      <c r="S6442" t="b">
        <v>1</v>
      </c>
      <c r="T6442" t="s">
        <v>12954</v>
      </c>
      <c r="U6442" t="s">
        <v>31008</v>
      </c>
      <c r="V6442" t="str">
        <f t="shared" si="100"/>
        <v>LucicutiidaeFamily LucicutiidaeOrder CalanoidaSuperorder GymnopleaSubclass CopepodaClass MaxillopodaSubphylum CrustaceaPhylum ArthropodaSuperphylum EcdysozoaInfrakingdom ProtostomiaSubkingdom Bilateria</v>
      </c>
    </row>
    <row r="6443" spans="1:22">
      <c r="A6443">
        <v>6442</v>
      </c>
      <c r="B6443" t="s">
        <v>1145</v>
      </c>
      <c r="C6443" t="s">
        <v>8948</v>
      </c>
      <c r="D6443" t="s">
        <v>10066</v>
      </c>
      <c r="E6443" t="s">
        <v>10068</v>
      </c>
      <c r="F6443" t="s">
        <v>10099</v>
      </c>
      <c r="G6443" t="s">
        <v>10101</v>
      </c>
      <c r="H6443" t="s">
        <v>11640</v>
      </c>
      <c r="L6443" t="s">
        <v>12895</v>
      </c>
      <c r="M6443" t="s">
        <v>12903</v>
      </c>
      <c r="N6443" t="s">
        <v>12905</v>
      </c>
      <c r="O6443" t="s">
        <v>12907</v>
      </c>
      <c r="P6443" t="s">
        <v>12909</v>
      </c>
      <c r="Q6443" t="s">
        <v>12955</v>
      </c>
      <c r="R6443" t="s">
        <v>11649</v>
      </c>
      <c r="S6443" t="b">
        <v>1</v>
      </c>
      <c r="T6443" t="s">
        <v>12956</v>
      </c>
      <c r="U6443" t="s">
        <v>31009</v>
      </c>
      <c r="V6443" t="str">
        <f t="shared" si="100"/>
        <v>MegacalanidaeFamily MegacalanidaeOrder CalanoidaSuperorder GymnopleaSubclass CopepodaClass MaxillopodaSubphylum CrustaceaPhylum ArthropodaSuperphylum EcdysozoaInfrakingdom ProtostomiaSubkingdom Bilateria</v>
      </c>
    </row>
    <row r="6444" spans="1:22">
      <c r="A6444">
        <v>6443</v>
      </c>
      <c r="B6444" t="s">
        <v>1145</v>
      </c>
      <c r="C6444" t="s">
        <v>8948</v>
      </c>
      <c r="D6444" t="s">
        <v>10066</v>
      </c>
      <c r="E6444" t="s">
        <v>10068</v>
      </c>
      <c r="F6444" t="s">
        <v>10099</v>
      </c>
      <c r="G6444" t="s">
        <v>10101</v>
      </c>
      <c r="H6444" t="s">
        <v>11640</v>
      </c>
      <c r="L6444" t="s">
        <v>12895</v>
      </c>
      <c r="M6444" t="s">
        <v>12903</v>
      </c>
      <c r="N6444" t="s">
        <v>12905</v>
      </c>
      <c r="O6444" t="s">
        <v>12907</v>
      </c>
      <c r="P6444" t="s">
        <v>12909</v>
      </c>
      <c r="Q6444" t="s">
        <v>12957</v>
      </c>
      <c r="R6444" t="s">
        <v>11649</v>
      </c>
      <c r="S6444" t="b">
        <v>1</v>
      </c>
      <c r="T6444" t="s">
        <v>12958</v>
      </c>
      <c r="U6444" t="s">
        <v>31010</v>
      </c>
      <c r="V6444" t="str">
        <f t="shared" si="100"/>
        <v>MesaiokeratidaeFamily MesaiokeratidaeOrder CalanoidaSuperorder GymnopleaSubclass CopepodaClass MaxillopodaSubphylum CrustaceaPhylum ArthropodaSuperphylum EcdysozoaInfrakingdom ProtostomiaSubkingdom Bilateria</v>
      </c>
    </row>
    <row r="6445" spans="1:22">
      <c r="A6445">
        <v>6444</v>
      </c>
      <c r="B6445" t="s">
        <v>1145</v>
      </c>
      <c r="C6445" t="s">
        <v>8948</v>
      </c>
      <c r="D6445" t="s">
        <v>10066</v>
      </c>
      <c r="E6445" t="s">
        <v>10068</v>
      </c>
      <c r="F6445" t="s">
        <v>10099</v>
      </c>
      <c r="G6445" t="s">
        <v>10101</v>
      </c>
      <c r="H6445" t="s">
        <v>11640</v>
      </c>
      <c r="L6445" t="s">
        <v>12895</v>
      </c>
      <c r="M6445" t="s">
        <v>12903</v>
      </c>
      <c r="N6445" t="s">
        <v>12905</v>
      </c>
      <c r="O6445" t="s">
        <v>12907</v>
      </c>
      <c r="P6445" t="s">
        <v>12909</v>
      </c>
      <c r="Q6445" t="s">
        <v>12959</v>
      </c>
      <c r="R6445" t="s">
        <v>11649</v>
      </c>
      <c r="S6445" t="b">
        <v>1</v>
      </c>
      <c r="T6445" t="s">
        <v>12960</v>
      </c>
      <c r="U6445" t="s">
        <v>31011</v>
      </c>
      <c r="V6445" t="str">
        <f t="shared" si="100"/>
        <v>MetridinidaeFamily MetridinidaeOrder CalanoidaSuperorder GymnopleaSubclass CopepodaClass MaxillopodaSubphylum CrustaceaPhylum ArthropodaSuperphylum EcdysozoaInfrakingdom ProtostomiaSubkingdom Bilateria</v>
      </c>
    </row>
    <row r="6446" spans="1:22">
      <c r="A6446">
        <v>6445</v>
      </c>
      <c r="B6446" t="s">
        <v>1145</v>
      </c>
      <c r="C6446" t="s">
        <v>8948</v>
      </c>
      <c r="D6446" t="s">
        <v>10066</v>
      </c>
      <c r="E6446" t="s">
        <v>10068</v>
      </c>
      <c r="F6446" t="s">
        <v>10099</v>
      </c>
      <c r="G6446" t="s">
        <v>10101</v>
      </c>
      <c r="H6446" t="s">
        <v>11640</v>
      </c>
      <c r="L6446" t="s">
        <v>12895</v>
      </c>
      <c r="M6446" t="s">
        <v>12903</v>
      </c>
      <c r="N6446" t="s">
        <v>12905</v>
      </c>
      <c r="O6446" t="s">
        <v>12907</v>
      </c>
      <c r="P6446" t="s">
        <v>12909</v>
      </c>
      <c r="Q6446" t="s">
        <v>12961</v>
      </c>
      <c r="R6446" t="s">
        <v>11649</v>
      </c>
      <c r="S6446" t="b">
        <v>1</v>
      </c>
      <c r="T6446" t="s">
        <v>12962</v>
      </c>
      <c r="U6446" t="s">
        <v>31012</v>
      </c>
      <c r="V6446" t="str">
        <f t="shared" si="100"/>
        <v>NullosetigeridaeFamily NullosetigeridaeOrder CalanoidaSuperorder GymnopleaSubclass CopepodaClass MaxillopodaSubphylum CrustaceaPhylum ArthropodaSuperphylum EcdysozoaInfrakingdom ProtostomiaSubkingdom Bilateria</v>
      </c>
    </row>
    <row r="6447" spans="1:22">
      <c r="A6447">
        <v>6446</v>
      </c>
      <c r="B6447" t="s">
        <v>1145</v>
      </c>
      <c r="C6447" t="s">
        <v>8948</v>
      </c>
      <c r="D6447" t="s">
        <v>10066</v>
      </c>
      <c r="E6447" t="s">
        <v>10068</v>
      </c>
      <c r="F6447" t="s">
        <v>10099</v>
      </c>
      <c r="G6447" t="s">
        <v>10101</v>
      </c>
      <c r="H6447" t="s">
        <v>11640</v>
      </c>
      <c r="L6447" t="s">
        <v>12895</v>
      </c>
      <c r="M6447" t="s">
        <v>12903</v>
      </c>
      <c r="N6447" t="s">
        <v>12905</v>
      </c>
      <c r="O6447" t="s">
        <v>12907</v>
      </c>
      <c r="P6447" t="s">
        <v>12909</v>
      </c>
      <c r="Q6447" t="s">
        <v>12963</v>
      </c>
      <c r="R6447" t="s">
        <v>11649</v>
      </c>
      <c r="S6447" t="b">
        <v>1</v>
      </c>
      <c r="T6447" t="s">
        <v>12964</v>
      </c>
      <c r="U6447" t="s">
        <v>31013</v>
      </c>
      <c r="V6447" t="str">
        <f t="shared" si="100"/>
        <v>ParacalanidaeFamily ParacalanidaeOrder CalanoidaSuperorder GymnopleaSubclass CopepodaClass MaxillopodaSubphylum CrustaceaPhylum ArthropodaSuperphylum EcdysozoaInfrakingdom ProtostomiaSubkingdom Bilateria</v>
      </c>
    </row>
    <row r="6448" spans="1:22">
      <c r="A6448">
        <v>6447</v>
      </c>
      <c r="B6448" t="s">
        <v>1145</v>
      </c>
      <c r="C6448" t="s">
        <v>8948</v>
      </c>
      <c r="D6448" t="s">
        <v>10066</v>
      </c>
      <c r="E6448" t="s">
        <v>10068</v>
      </c>
      <c r="F6448" t="s">
        <v>10099</v>
      </c>
      <c r="G6448" t="s">
        <v>10101</v>
      </c>
      <c r="H6448" t="s">
        <v>11640</v>
      </c>
      <c r="L6448" t="s">
        <v>12895</v>
      </c>
      <c r="M6448" t="s">
        <v>12903</v>
      </c>
      <c r="N6448" t="s">
        <v>12905</v>
      </c>
      <c r="O6448" t="s">
        <v>12907</v>
      </c>
      <c r="P6448" t="s">
        <v>12909</v>
      </c>
      <c r="Q6448" t="s">
        <v>12965</v>
      </c>
      <c r="R6448" t="s">
        <v>11649</v>
      </c>
      <c r="S6448" t="b">
        <v>1</v>
      </c>
      <c r="T6448" t="s">
        <v>12966</v>
      </c>
      <c r="U6448" t="s">
        <v>31014</v>
      </c>
      <c r="V6448" t="str">
        <f t="shared" si="100"/>
        <v>ParapontellidaeFamily ParapontellidaeOrder CalanoidaSuperorder GymnopleaSubclass CopepodaClass MaxillopodaSubphylum CrustaceaPhylum ArthropodaSuperphylum EcdysozoaInfrakingdom ProtostomiaSubkingdom Bilateria</v>
      </c>
    </row>
    <row r="6449" spans="1:22">
      <c r="A6449">
        <v>6448</v>
      </c>
      <c r="B6449" t="s">
        <v>1145</v>
      </c>
      <c r="C6449" t="s">
        <v>8948</v>
      </c>
      <c r="D6449" t="s">
        <v>10066</v>
      </c>
      <c r="E6449" t="s">
        <v>10068</v>
      </c>
      <c r="F6449" t="s">
        <v>10099</v>
      </c>
      <c r="G6449" t="s">
        <v>10101</v>
      </c>
      <c r="H6449" t="s">
        <v>11640</v>
      </c>
      <c r="L6449" t="s">
        <v>12895</v>
      </c>
      <c r="M6449" t="s">
        <v>12903</v>
      </c>
      <c r="N6449" t="s">
        <v>12905</v>
      </c>
      <c r="O6449" t="s">
        <v>12907</v>
      </c>
      <c r="P6449" t="s">
        <v>12909</v>
      </c>
      <c r="Q6449" t="s">
        <v>12967</v>
      </c>
      <c r="R6449" t="s">
        <v>11649</v>
      </c>
      <c r="S6449" t="b">
        <v>1</v>
      </c>
      <c r="T6449" t="s">
        <v>12968</v>
      </c>
      <c r="U6449" t="s">
        <v>31015</v>
      </c>
      <c r="V6449" t="str">
        <f t="shared" si="100"/>
        <v>ParkiidaeFamily ParkiidaeOrder CalanoidaSuperorder GymnopleaSubclass CopepodaClass MaxillopodaSubphylum CrustaceaPhylum ArthropodaSuperphylum EcdysozoaInfrakingdom ProtostomiaSubkingdom Bilateria</v>
      </c>
    </row>
    <row r="6450" spans="1:22">
      <c r="A6450">
        <v>6449</v>
      </c>
      <c r="B6450" t="s">
        <v>1145</v>
      </c>
      <c r="C6450" t="s">
        <v>8948</v>
      </c>
      <c r="D6450" t="s">
        <v>10066</v>
      </c>
      <c r="E6450" t="s">
        <v>10068</v>
      </c>
      <c r="F6450" t="s">
        <v>10099</v>
      </c>
      <c r="G6450" t="s">
        <v>10101</v>
      </c>
      <c r="H6450" t="s">
        <v>11640</v>
      </c>
      <c r="L6450" t="s">
        <v>12895</v>
      </c>
      <c r="M6450" t="s">
        <v>12903</v>
      </c>
      <c r="N6450" t="s">
        <v>12905</v>
      </c>
      <c r="O6450" t="s">
        <v>12907</v>
      </c>
      <c r="P6450" t="s">
        <v>12909</v>
      </c>
      <c r="Q6450" t="s">
        <v>12969</v>
      </c>
      <c r="R6450" t="s">
        <v>11649</v>
      </c>
      <c r="S6450" t="b">
        <v>1</v>
      </c>
      <c r="T6450" t="s">
        <v>12970</v>
      </c>
      <c r="U6450" t="s">
        <v>31016</v>
      </c>
      <c r="V6450" t="str">
        <f t="shared" si="100"/>
        <v>PhaennidaeFamily PhaennidaeOrder CalanoidaSuperorder GymnopleaSubclass CopepodaClass MaxillopodaSubphylum CrustaceaPhylum ArthropodaSuperphylum EcdysozoaInfrakingdom ProtostomiaSubkingdom Bilateria</v>
      </c>
    </row>
    <row r="6451" spans="1:22">
      <c r="A6451">
        <v>6450</v>
      </c>
      <c r="B6451" t="s">
        <v>1145</v>
      </c>
      <c r="C6451" t="s">
        <v>8948</v>
      </c>
      <c r="D6451" t="s">
        <v>10066</v>
      </c>
      <c r="E6451" t="s">
        <v>10068</v>
      </c>
      <c r="F6451" t="s">
        <v>10099</v>
      </c>
      <c r="G6451" t="s">
        <v>10101</v>
      </c>
      <c r="H6451" t="s">
        <v>11640</v>
      </c>
      <c r="L6451" t="s">
        <v>12895</v>
      </c>
      <c r="M6451" t="s">
        <v>12903</v>
      </c>
      <c r="N6451" t="s">
        <v>12905</v>
      </c>
      <c r="O6451" t="s">
        <v>12907</v>
      </c>
      <c r="P6451" t="s">
        <v>12909</v>
      </c>
      <c r="Q6451" t="s">
        <v>12971</v>
      </c>
      <c r="R6451" t="s">
        <v>11649</v>
      </c>
      <c r="S6451" t="b">
        <v>1</v>
      </c>
      <c r="T6451" t="s">
        <v>12972</v>
      </c>
      <c r="U6451" t="s">
        <v>31017</v>
      </c>
      <c r="V6451" t="str">
        <f t="shared" si="100"/>
        <v>PontellidaeFamily PontellidaeOrder CalanoidaSuperorder GymnopleaSubclass CopepodaClass MaxillopodaSubphylum CrustaceaPhylum ArthropodaSuperphylum EcdysozoaInfrakingdom ProtostomiaSubkingdom Bilateria</v>
      </c>
    </row>
    <row r="6452" spans="1:22">
      <c r="A6452">
        <v>6451</v>
      </c>
      <c r="B6452" t="s">
        <v>1145</v>
      </c>
      <c r="C6452" t="s">
        <v>8948</v>
      </c>
      <c r="D6452" t="s">
        <v>10066</v>
      </c>
      <c r="E6452" t="s">
        <v>10068</v>
      </c>
      <c r="F6452" t="s">
        <v>10099</v>
      </c>
      <c r="G6452" t="s">
        <v>10101</v>
      </c>
      <c r="H6452" t="s">
        <v>11640</v>
      </c>
      <c r="L6452" t="s">
        <v>12895</v>
      </c>
      <c r="M6452" t="s">
        <v>12903</v>
      </c>
      <c r="N6452" t="s">
        <v>12905</v>
      </c>
      <c r="O6452" t="s">
        <v>12907</v>
      </c>
      <c r="P6452" t="s">
        <v>12909</v>
      </c>
      <c r="Q6452" t="s">
        <v>12973</v>
      </c>
      <c r="R6452" t="s">
        <v>11649</v>
      </c>
      <c r="S6452" t="b">
        <v>1</v>
      </c>
      <c r="T6452" t="s">
        <v>12974</v>
      </c>
      <c r="U6452" t="s">
        <v>31018</v>
      </c>
      <c r="V6452" t="str">
        <f t="shared" si="100"/>
        <v>PseudocyclopidaeFamily PseudocyclopidaeOrder CalanoidaSuperorder GymnopleaSubclass CopepodaClass MaxillopodaSubphylum CrustaceaPhylum ArthropodaSuperphylum EcdysozoaInfrakingdom ProtostomiaSubkingdom Bilateria</v>
      </c>
    </row>
    <row r="6453" spans="1:22">
      <c r="A6453">
        <v>6452</v>
      </c>
      <c r="B6453" t="s">
        <v>1145</v>
      </c>
      <c r="C6453" t="s">
        <v>8948</v>
      </c>
      <c r="D6453" t="s">
        <v>10066</v>
      </c>
      <c r="E6453" t="s">
        <v>10068</v>
      </c>
      <c r="F6453" t="s">
        <v>10099</v>
      </c>
      <c r="G6453" t="s">
        <v>10101</v>
      </c>
      <c r="H6453" t="s">
        <v>11640</v>
      </c>
      <c r="L6453" t="s">
        <v>12895</v>
      </c>
      <c r="M6453" t="s">
        <v>12903</v>
      </c>
      <c r="N6453" t="s">
        <v>12905</v>
      </c>
      <c r="O6453" t="s">
        <v>12907</v>
      </c>
      <c r="P6453" t="s">
        <v>12909</v>
      </c>
      <c r="Q6453" t="s">
        <v>12975</v>
      </c>
      <c r="R6453" t="s">
        <v>11649</v>
      </c>
      <c r="S6453" t="b">
        <v>1</v>
      </c>
      <c r="T6453" t="s">
        <v>12976</v>
      </c>
      <c r="U6453" t="s">
        <v>31019</v>
      </c>
      <c r="V6453" t="str">
        <f t="shared" si="100"/>
        <v>PseudocyclopiidaeFamily PseudocyclopiidaeOrder CalanoidaSuperorder GymnopleaSubclass CopepodaClass MaxillopodaSubphylum CrustaceaPhylum ArthropodaSuperphylum EcdysozoaInfrakingdom ProtostomiaSubkingdom Bilateria</v>
      </c>
    </row>
    <row r="6454" spans="1:22">
      <c r="A6454">
        <v>6453</v>
      </c>
      <c r="B6454" t="s">
        <v>1145</v>
      </c>
      <c r="C6454" t="s">
        <v>8948</v>
      </c>
      <c r="D6454" t="s">
        <v>10066</v>
      </c>
      <c r="E6454" t="s">
        <v>10068</v>
      </c>
      <c r="F6454" t="s">
        <v>10099</v>
      </c>
      <c r="G6454" t="s">
        <v>10101</v>
      </c>
      <c r="H6454" t="s">
        <v>11640</v>
      </c>
      <c r="L6454" t="s">
        <v>12895</v>
      </c>
      <c r="M6454" t="s">
        <v>12903</v>
      </c>
      <c r="N6454" t="s">
        <v>12905</v>
      </c>
      <c r="O6454" t="s">
        <v>12907</v>
      </c>
      <c r="P6454" t="s">
        <v>12909</v>
      </c>
      <c r="Q6454" t="s">
        <v>12977</v>
      </c>
      <c r="R6454" t="s">
        <v>11649</v>
      </c>
      <c r="S6454" t="b">
        <v>1</v>
      </c>
      <c r="T6454" t="s">
        <v>12978</v>
      </c>
      <c r="U6454" t="s">
        <v>31020</v>
      </c>
      <c r="V6454" t="str">
        <f t="shared" si="100"/>
        <v>PseudodiaptomidaeFamily PseudodiaptomidaeOrder CalanoidaSuperorder GymnopleaSubclass CopepodaClass MaxillopodaSubphylum CrustaceaPhylum ArthropodaSuperphylum EcdysozoaInfrakingdom ProtostomiaSubkingdom Bilateria</v>
      </c>
    </row>
    <row r="6455" spans="1:22">
      <c r="A6455">
        <v>6454</v>
      </c>
      <c r="B6455" t="s">
        <v>1145</v>
      </c>
      <c r="C6455" t="s">
        <v>8948</v>
      </c>
      <c r="D6455" t="s">
        <v>10066</v>
      </c>
      <c r="E6455" t="s">
        <v>10068</v>
      </c>
      <c r="F6455" t="s">
        <v>10099</v>
      </c>
      <c r="G6455" t="s">
        <v>10101</v>
      </c>
      <c r="H6455" t="s">
        <v>11640</v>
      </c>
      <c r="L6455" t="s">
        <v>12895</v>
      </c>
      <c r="M6455" t="s">
        <v>12903</v>
      </c>
      <c r="N6455" t="s">
        <v>12905</v>
      </c>
      <c r="O6455" t="s">
        <v>12907</v>
      </c>
      <c r="P6455" t="s">
        <v>12909</v>
      </c>
      <c r="Q6455" t="s">
        <v>12979</v>
      </c>
      <c r="R6455" t="s">
        <v>11649</v>
      </c>
      <c r="S6455" t="b">
        <v>1</v>
      </c>
      <c r="T6455" t="s">
        <v>12980</v>
      </c>
      <c r="U6455" t="s">
        <v>31021</v>
      </c>
      <c r="V6455" t="str">
        <f t="shared" ref="V6455:V6518" si="101">CONCATENATE(T6455,Q6455,P6455,O6455,M6455,L6455,H6455,G6455,F6455,E6455,D6455)</f>
        <v>RhincalanidaeFamily RhincalanidaeOrder CalanoidaSuperorder GymnopleaSubclass CopepodaClass MaxillopodaSubphylum CrustaceaPhylum ArthropodaSuperphylum EcdysozoaInfrakingdom ProtostomiaSubkingdom Bilateria</v>
      </c>
    </row>
    <row r="6456" spans="1:22">
      <c r="A6456">
        <v>6455</v>
      </c>
      <c r="B6456" t="s">
        <v>1145</v>
      </c>
      <c r="C6456" t="s">
        <v>8948</v>
      </c>
      <c r="D6456" t="s">
        <v>10066</v>
      </c>
      <c r="E6456" t="s">
        <v>10068</v>
      </c>
      <c r="F6456" t="s">
        <v>10099</v>
      </c>
      <c r="G6456" t="s">
        <v>10101</v>
      </c>
      <c r="H6456" t="s">
        <v>11640</v>
      </c>
      <c r="L6456" t="s">
        <v>12895</v>
      </c>
      <c r="M6456" t="s">
        <v>12903</v>
      </c>
      <c r="N6456" t="s">
        <v>12905</v>
      </c>
      <c r="O6456" t="s">
        <v>12907</v>
      </c>
      <c r="P6456" t="s">
        <v>12909</v>
      </c>
      <c r="Q6456" t="s">
        <v>12981</v>
      </c>
      <c r="R6456" t="s">
        <v>11649</v>
      </c>
      <c r="S6456" t="b">
        <v>1</v>
      </c>
      <c r="T6456" t="s">
        <v>12982</v>
      </c>
      <c r="U6456" t="s">
        <v>31022</v>
      </c>
      <c r="V6456" t="str">
        <f t="shared" si="101"/>
        <v>RidgewayiidaeFamily RidgewayiidaeOrder CalanoidaSuperorder GymnopleaSubclass CopepodaClass MaxillopodaSubphylum CrustaceaPhylum ArthropodaSuperphylum EcdysozoaInfrakingdom ProtostomiaSubkingdom Bilateria</v>
      </c>
    </row>
    <row r="6457" spans="1:22">
      <c r="A6457">
        <v>6456</v>
      </c>
      <c r="B6457" t="s">
        <v>1145</v>
      </c>
      <c r="C6457" t="s">
        <v>8948</v>
      </c>
      <c r="D6457" t="s">
        <v>10066</v>
      </c>
      <c r="E6457" t="s">
        <v>10068</v>
      </c>
      <c r="F6457" t="s">
        <v>10099</v>
      </c>
      <c r="G6457" t="s">
        <v>10101</v>
      </c>
      <c r="H6457" t="s">
        <v>11640</v>
      </c>
      <c r="L6457" t="s">
        <v>12895</v>
      </c>
      <c r="M6457" t="s">
        <v>12903</v>
      </c>
      <c r="N6457" t="s">
        <v>12905</v>
      </c>
      <c r="O6457" t="s">
        <v>12907</v>
      </c>
      <c r="P6457" t="s">
        <v>12909</v>
      </c>
      <c r="Q6457" t="s">
        <v>12983</v>
      </c>
      <c r="R6457" t="s">
        <v>11649</v>
      </c>
      <c r="S6457" t="b">
        <v>1</v>
      </c>
      <c r="T6457" t="s">
        <v>12984</v>
      </c>
      <c r="U6457" t="s">
        <v>31023</v>
      </c>
      <c r="V6457" t="str">
        <f t="shared" si="101"/>
        <v>RostrocalanidaeFamily RostrocalanidaeOrder CalanoidaSuperorder GymnopleaSubclass CopepodaClass MaxillopodaSubphylum CrustaceaPhylum ArthropodaSuperphylum EcdysozoaInfrakingdom ProtostomiaSubkingdom Bilateria</v>
      </c>
    </row>
    <row r="6458" spans="1:22">
      <c r="A6458">
        <v>6457</v>
      </c>
      <c r="B6458" t="s">
        <v>1145</v>
      </c>
      <c r="C6458" t="s">
        <v>8948</v>
      </c>
      <c r="D6458" t="s">
        <v>10066</v>
      </c>
      <c r="E6458" t="s">
        <v>10068</v>
      </c>
      <c r="F6458" t="s">
        <v>10099</v>
      </c>
      <c r="G6458" t="s">
        <v>10101</v>
      </c>
      <c r="H6458" t="s">
        <v>11640</v>
      </c>
      <c r="L6458" t="s">
        <v>12895</v>
      </c>
      <c r="M6458" t="s">
        <v>12903</v>
      </c>
      <c r="N6458" t="s">
        <v>12905</v>
      </c>
      <c r="O6458" t="s">
        <v>12907</v>
      </c>
      <c r="P6458" t="s">
        <v>12909</v>
      </c>
      <c r="Q6458" t="s">
        <v>12985</v>
      </c>
      <c r="R6458" t="s">
        <v>11649</v>
      </c>
      <c r="S6458" t="b">
        <v>1</v>
      </c>
      <c r="T6458" t="s">
        <v>12986</v>
      </c>
      <c r="U6458" t="s">
        <v>31024</v>
      </c>
      <c r="V6458" t="str">
        <f t="shared" si="101"/>
        <v>RyocalanidaeFamily RyocalanidaeOrder CalanoidaSuperorder GymnopleaSubclass CopepodaClass MaxillopodaSubphylum CrustaceaPhylum ArthropodaSuperphylum EcdysozoaInfrakingdom ProtostomiaSubkingdom Bilateria</v>
      </c>
    </row>
    <row r="6459" spans="1:22">
      <c r="A6459">
        <v>6458</v>
      </c>
      <c r="B6459" t="s">
        <v>1145</v>
      </c>
      <c r="C6459" t="s">
        <v>8948</v>
      </c>
      <c r="D6459" t="s">
        <v>10066</v>
      </c>
      <c r="E6459" t="s">
        <v>10068</v>
      </c>
      <c r="F6459" t="s">
        <v>10099</v>
      </c>
      <c r="G6459" t="s">
        <v>10101</v>
      </c>
      <c r="H6459" t="s">
        <v>11640</v>
      </c>
      <c r="L6459" t="s">
        <v>12895</v>
      </c>
      <c r="M6459" t="s">
        <v>12903</v>
      </c>
      <c r="N6459" t="s">
        <v>12905</v>
      </c>
      <c r="O6459" t="s">
        <v>12907</v>
      </c>
      <c r="P6459" t="s">
        <v>12909</v>
      </c>
      <c r="Q6459" t="s">
        <v>12987</v>
      </c>
      <c r="R6459" t="s">
        <v>11649</v>
      </c>
      <c r="S6459" t="b">
        <v>1</v>
      </c>
      <c r="T6459" t="s">
        <v>12988</v>
      </c>
      <c r="U6459" t="s">
        <v>31025</v>
      </c>
      <c r="V6459" t="str">
        <f t="shared" si="101"/>
        <v>ScolecitrichidaeFamily ScolecitrichidaeOrder CalanoidaSuperorder GymnopleaSubclass CopepodaClass MaxillopodaSubphylum CrustaceaPhylum ArthropodaSuperphylum EcdysozoaInfrakingdom ProtostomiaSubkingdom Bilateria</v>
      </c>
    </row>
    <row r="6460" spans="1:22">
      <c r="A6460">
        <v>6459</v>
      </c>
      <c r="B6460" t="s">
        <v>1145</v>
      </c>
      <c r="C6460" t="s">
        <v>8948</v>
      </c>
      <c r="D6460" t="s">
        <v>10066</v>
      </c>
      <c r="E6460" t="s">
        <v>10068</v>
      </c>
      <c r="F6460" t="s">
        <v>10099</v>
      </c>
      <c r="G6460" t="s">
        <v>10101</v>
      </c>
      <c r="H6460" t="s">
        <v>11640</v>
      </c>
      <c r="L6460" t="s">
        <v>12895</v>
      </c>
      <c r="M6460" t="s">
        <v>12903</v>
      </c>
      <c r="N6460" t="s">
        <v>12905</v>
      </c>
      <c r="O6460" t="s">
        <v>12907</v>
      </c>
      <c r="P6460" t="s">
        <v>12909</v>
      </c>
      <c r="Q6460" t="s">
        <v>12989</v>
      </c>
      <c r="R6460" t="s">
        <v>11649</v>
      </c>
      <c r="S6460" t="b">
        <v>1</v>
      </c>
      <c r="T6460" t="s">
        <v>12990</v>
      </c>
      <c r="U6460" t="s">
        <v>31026</v>
      </c>
      <c r="V6460" t="str">
        <f t="shared" si="101"/>
        <v>SpinocalanidaeFamily SpinocalanidaeOrder CalanoidaSuperorder GymnopleaSubclass CopepodaClass MaxillopodaSubphylum CrustaceaPhylum ArthropodaSuperphylum EcdysozoaInfrakingdom ProtostomiaSubkingdom Bilateria</v>
      </c>
    </row>
    <row r="6461" spans="1:22">
      <c r="A6461">
        <v>6460</v>
      </c>
      <c r="B6461" t="s">
        <v>1145</v>
      </c>
      <c r="C6461" t="s">
        <v>8948</v>
      </c>
      <c r="D6461" t="s">
        <v>10066</v>
      </c>
      <c r="E6461" t="s">
        <v>10068</v>
      </c>
      <c r="F6461" t="s">
        <v>10099</v>
      </c>
      <c r="G6461" t="s">
        <v>10101</v>
      </c>
      <c r="H6461" t="s">
        <v>11640</v>
      </c>
      <c r="L6461" t="s">
        <v>12895</v>
      </c>
      <c r="M6461" t="s">
        <v>12903</v>
      </c>
      <c r="N6461" t="s">
        <v>12905</v>
      </c>
      <c r="O6461" t="s">
        <v>12907</v>
      </c>
      <c r="P6461" t="s">
        <v>12909</v>
      </c>
      <c r="Q6461" t="s">
        <v>12991</v>
      </c>
      <c r="R6461" t="s">
        <v>11649</v>
      </c>
      <c r="S6461" t="b">
        <v>1</v>
      </c>
      <c r="T6461" t="s">
        <v>12992</v>
      </c>
      <c r="U6461" t="s">
        <v>31027</v>
      </c>
      <c r="V6461" t="str">
        <f t="shared" si="101"/>
        <v>StephidaeFamily StephidaeOrder CalanoidaSuperorder GymnopleaSubclass CopepodaClass MaxillopodaSubphylum CrustaceaPhylum ArthropodaSuperphylum EcdysozoaInfrakingdom ProtostomiaSubkingdom Bilateria</v>
      </c>
    </row>
    <row r="6462" spans="1:22">
      <c r="A6462">
        <v>6461</v>
      </c>
      <c r="B6462" t="s">
        <v>1145</v>
      </c>
      <c r="C6462" t="s">
        <v>8948</v>
      </c>
      <c r="D6462" t="s">
        <v>10066</v>
      </c>
      <c r="E6462" t="s">
        <v>10068</v>
      </c>
      <c r="F6462" t="s">
        <v>10099</v>
      </c>
      <c r="G6462" t="s">
        <v>10101</v>
      </c>
      <c r="H6462" t="s">
        <v>11640</v>
      </c>
      <c r="L6462" t="s">
        <v>12895</v>
      </c>
      <c r="M6462" t="s">
        <v>12903</v>
      </c>
      <c r="N6462" t="s">
        <v>12905</v>
      </c>
      <c r="O6462" t="s">
        <v>12907</v>
      </c>
      <c r="P6462" t="s">
        <v>12909</v>
      </c>
      <c r="Q6462" t="s">
        <v>12993</v>
      </c>
      <c r="R6462" t="s">
        <v>11649</v>
      </c>
      <c r="S6462" t="b">
        <v>1</v>
      </c>
      <c r="T6462" t="s">
        <v>12994</v>
      </c>
      <c r="U6462" t="s">
        <v>31028</v>
      </c>
      <c r="V6462" t="str">
        <f t="shared" si="101"/>
        <v>SubeucalanidaeFamily SubeucalanidaeOrder CalanoidaSuperorder GymnopleaSubclass CopepodaClass MaxillopodaSubphylum CrustaceaPhylum ArthropodaSuperphylum EcdysozoaInfrakingdom ProtostomiaSubkingdom Bilateria</v>
      </c>
    </row>
    <row r="6463" spans="1:22">
      <c r="A6463">
        <v>6462</v>
      </c>
      <c r="B6463" t="s">
        <v>1145</v>
      </c>
      <c r="C6463" t="s">
        <v>8948</v>
      </c>
      <c r="D6463" t="s">
        <v>10066</v>
      </c>
      <c r="E6463" t="s">
        <v>10068</v>
      </c>
      <c r="F6463" t="s">
        <v>10099</v>
      </c>
      <c r="G6463" t="s">
        <v>10101</v>
      </c>
      <c r="H6463" t="s">
        <v>11640</v>
      </c>
      <c r="L6463" t="s">
        <v>12895</v>
      </c>
      <c r="M6463" t="s">
        <v>12903</v>
      </c>
      <c r="N6463" t="s">
        <v>12905</v>
      </c>
      <c r="O6463" t="s">
        <v>12907</v>
      </c>
      <c r="P6463" t="s">
        <v>12909</v>
      </c>
      <c r="Q6463" t="s">
        <v>12995</v>
      </c>
      <c r="R6463" t="s">
        <v>11649</v>
      </c>
      <c r="S6463" t="b">
        <v>1</v>
      </c>
      <c r="T6463" t="s">
        <v>12996</v>
      </c>
      <c r="U6463" t="s">
        <v>31029</v>
      </c>
      <c r="V6463" t="str">
        <f t="shared" si="101"/>
        <v>SulcanidaeFamily SulcanidaeOrder CalanoidaSuperorder GymnopleaSubclass CopepodaClass MaxillopodaSubphylum CrustaceaPhylum ArthropodaSuperphylum EcdysozoaInfrakingdom ProtostomiaSubkingdom Bilateria</v>
      </c>
    </row>
    <row r="6464" spans="1:22">
      <c r="A6464">
        <v>6463</v>
      </c>
      <c r="B6464" t="s">
        <v>1145</v>
      </c>
      <c r="C6464" t="s">
        <v>8948</v>
      </c>
      <c r="D6464" t="s">
        <v>10066</v>
      </c>
      <c r="E6464" t="s">
        <v>10068</v>
      </c>
      <c r="F6464" t="s">
        <v>10099</v>
      </c>
      <c r="G6464" t="s">
        <v>10101</v>
      </c>
      <c r="H6464" t="s">
        <v>11640</v>
      </c>
      <c r="L6464" t="s">
        <v>12895</v>
      </c>
      <c r="M6464" t="s">
        <v>12903</v>
      </c>
      <c r="N6464" t="s">
        <v>12905</v>
      </c>
      <c r="O6464" t="s">
        <v>12907</v>
      </c>
      <c r="P6464" t="s">
        <v>12909</v>
      </c>
      <c r="Q6464" t="s">
        <v>12997</v>
      </c>
      <c r="R6464" t="s">
        <v>11649</v>
      </c>
      <c r="S6464" t="b">
        <v>1</v>
      </c>
      <c r="T6464" t="s">
        <v>12998</v>
      </c>
      <c r="U6464" t="s">
        <v>31030</v>
      </c>
      <c r="V6464" t="str">
        <f t="shared" si="101"/>
        <v>TemoridaeFamily TemoridaeOrder CalanoidaSuperorder GymnopleaSubclass CopepodaClass MaxillopodaSubphylum CrustaceaPhylum ArthropodaSuperphylum EcdysozoaInfrakingdom ProtostomiaSubkingdom Bilateria</v>
      </c>
    </row>
    <row r="6465" spans="1:22">
      <c r="A6465">
        <v>6464</v>
      </c>
      <c r="B6465" t="s">
        <v>1145</v>
      </c>
      <c r="C6465" t="s">
        <v>8948</v>
      </c>
      <c r="D6465" t="s">
        <v>10066</v>
      </c>
      <c r="E6465" t="s">
        <v>10068</v>
      </c>
      <c r="F6465" t="s">
        <v>10099</v>
      </c>
      <c r="G6465" t="s">
        <v>10101</v>
      </c>
      <c r="H6465" t="s">
        <v>11640</v>
      </c>
      <c r="L6465" t="s">
        <v>12895</v>
      </c>
      <c r="M6465" t="s">
        <v>12903</v>
      </c>
      <c r="N6465" t="s">
        <v>12905</v>
      </c>
      <c r="O6465" t="s">
        <v>12907</v>
      </c>
      <c r="P6465" t="s">
        <v>12909</v>
      </c>
      <c r="Q6465" t="s">
        <v>12999</v>
      </c>
      <c r="R6465" t="s">
        <v>11649</v>
      </c>
      <c r="S6465" t="b">
        <v>1</v>
      </c>
      <c r="T6465" t="s">
        <v>13000</v>
      </c>
      <c r="U6465" t="s">
        <v>31031</v>
      </c>
      <c r="V6465" t="str">
        <f t="shared" si="101"/>
        <v>TharybidaeFamily TharybidaeOrder CalanoidaSuperorder GymnopleaSubclass CopepodaClass MaxillopodaSubphylum CrustaceaPhylum ArthropodaSuperphylum EcdysozoaInfrakingdom ProtostomiaSubkingdom Bilateria</v>
      </c>
    </row>
    <row r="6466" spans="1:22">
      <c r="A6466">
        <v>6465</v>
      </c>
      <c r="B6466" t="s">
        <v>1145</v>
      </c>
      <c r="C6466" t="s">
        <v>8948</v>
      </c>
      <c r="D6466" t="s">
        <v>10066</v>
      </c>
      <c r="E6466" t="s">
        <v>10068</v>
      </c>
      <c r="F6466" t="s">
        <v>10099</v>
      </c>
      <c r="G6466" t="s">
        <v>10101</v>
      </c>
      <c r="H6466" t="s">
        <v>11640</v>
      </c>
      <c r="L6466" t="s">
        <v>12895</v>
      </c>
      <c r="M6466" t="s">
        <v>12903</v>
      </c>
      <c r="N6466" t="s">
        <v>12905</v>
      </c>
      <c r="O6466" t="s">
        <v>12907</v>
      </c>
      <c r="P6466" t="s">
        <v>12909</v>
      </c>
      <c r="Q6466" t="s">
        <v>13001</v>
      </c>
      <c r="R6466" t="s">
        <v>11649</v>
      </c>
      <c r="S6466" t="b">
        <v>1</v>
      </c>
      <c r="T6466" t="s">
        <v>13002</v>
      </c>
      <c r="U6466" t="s">
        <v>31032</v>
      </c>
      <c r="V6466" t="str">
        <f t="shared" si="101"/>
        <v>TortanidaeFamily TortanidaeOrder CalanoidaSuperorder GymnopleaSubclass CopepodaClass MaxillopodaSubphylum CrustaceaPhylum ArthropodaSuperphylum EcdysozoaInfrakingdom ProtostomiaSubkingdom Bilateria</v>
      </c>
    </row>
    <row r="6467" spans="1:22">
      <c r="A6467">
        <v>6466</v>
      </c>
      <c r="B6467" t="s">
        <v>1145</v>
      </c>
      <c r="C6467" t="s">
        <v>8948</v>
      </c>
      <c r="D6467" t="s">
        <v>10066</v>
      </c>
      <c r="E6467" t="s">
        <v>10068</v>
      </c>
      <c r="F6467" t="s">
        <v>10099</v>
      </c>
      <c r="G6467" t="s">
        <v>10101</v>
      </c>
      <c r="H6467" t="s">
        <v>11640</v>
      </c>
      <c r="L6467" t="s">
        <v>12895</v>
      </c>
      <c r="M6467" t="s">
        <v>12903</v>
      </c>
      <c r="N6467" t="s">
        <v>12905</v>
      </c>
      <c r="O6467" t="s">
        <v>13003</v>
      </c>
      <c r="R6467" t="s">
        <v>22</v>
      </c>
      <c r="S6467" t="b">
        <v>0</v>
      </c>
      <c r="T6467" t="s">
        <v>13004</v>
      </c>
      <c r="U6467" t="s">
        <v>31033</v>
      </c>
      <c r="V6467" t="str">
        <f t="shared" si="101"/>
        <v>PodopleaSuperorder PodopleaSubclass CopepodaClass MaxillopodaSubphylum CrustaceaPhylum ArthropodaSuperphylum EcdysozoaInfrakingdom ProtostomiaSubkingdom Bilateria</v>
      </c>
    </row>
    <row r="6468" spans="1:22">
      <c r="A6468">
        <v>6467</v>
      </c>
      <c r="B6468" t="s">
        <v>1145</v>
      </c>
      <c r="C6468" t="s">
        <v>8948</v>
      </c>
      <c r="D6468" t="s">
        <v>10066</v>
      </c>
      <c r="E6468" t="s">
        <v>10068</v>
      </c>
      <c r="F6468" t="s">
        <v>10099</v>
      </c>
      <c r="G6468" t="s">
        <v>10101</v>
      </c>
      <c r="H6468" t="s">
        <v>11640</v>
      </c>
      <c r="L6468" t="s">
        <v>12895</v>
      </c>
      <c r="M6468" t="s">
        <v>12903</v>
      </c>
      <c r="N6468" t="s">
        <v>12905</v>
      </c>
      <c r="O6468" t="s">
        <v>13003</v>
      </c>
      <c r="P6468" t="s">
        <v>13005</v>
      </c>
      <c r="R6468" t="s">
        <v>22</v>
      </c>
      <c r="S6468" t="b">
        <v>0</v>
      </c>
      <c r="T6468" t="s">
        <v>13006</v>
      </c>
      <c r="U6468" t="s">
        <v>31034</v>
      </c>
      <c r="V6468" t="str">
        <f t="shared" si="101"/>
        <v>CyclopoidaOrder CyclopoidaSuperorder PodopleaSubclass CopepodaClass MaxillopodaSubphylum CrustaceaPhylum ArthropodaSuperphylum EcdysozoaInfrakingdom ProtostomiaSubkingdom Bilateria</v>
      </c>
    </row>
    <row r="6469" spans="1:22">
      <c r="A6469">
        <v>6468</v>
      </c>
      <c r="B6469" t="s">
        <v>1145</v>
      </c>
      <c r="C6469" t="s">
        <v>8948</v>
      </c>
      <c r="D6469" t="s">
        <v>10066</v>
      </c>
      <c r="E6469" t="s">
        <v>10068</v>
      </c>
      <c r="F6469" t="s">
        <v>10099</v>
      </c>
      <c r="G6469" t="s">
        <v>10101</v>
      </c>
      <c r="H6469" t="s">
        <v>11640</v>
      </c>
      <c r="L6469" t="s">
        <v>12895</v>
      </c>
      <c r="M6469" t="s">
        <v>12903</v>
      </c>
      <c r="N6469" t="s">
        <v>12905</v>
      </c>
      <c r="O6469" t="s">
        <v>13003</v>
      </c>
      <c r="P6469" t="s">
        <v>13005</v>
      </c>
      <c r="Q6469" t="s">
        <v>13007</v>
      </c>
      <c r="R6469" t="s">
        <v>11649</v>
      </c>
      <c r="S6469" t="b">
        <v>1</v>
      </c>
      <c r="T6469" t="s">
        <v>13008</v>
      </c>
      <c r="U6469" t="s">
        <v>31035</v>
      </c>
      <c r="V6469" t="str">
        <f t="shared" si="101"/>
        <v>AbrsidaeFamily AbrsidaeOrder CyclopoidaSuperorder PodopleaSubclass CopepodaClass MaxillopodaSubphylum CrustaceaPhylum ArthropodaSuperphylum EcdysozoaInfrakingdom ProtostomiaSubkingdom Bilateria</v>
      </c>
    </row>
    <row r="6470" spans="1:22">
      <c r="A6470">
        <v>6469</v>
      </c>
      <c r="B6470" t="s">
        <v>1145</v>
      </c>
      <c r="C6470" t="s">
        <v>8948</v>
      </c>
      <c r="D6470" t="s">
        <v>10066</v>
      </c>
      <c r="E6470" t="s">
        <v>10068</v>
      </c>
      <c r="F6470" t="s">
        <v>10099</v>
      </c>
      <c r="G6470" t="s">
        <v>10101</v>
      </c>
      <c r="H6470" t="s">
        <v>11640</v>
      </c>
      <c r="L6470" t="s">
        <v>12895</v>
      </c>
      <c r="M6470" t="s">
        <v>12903</v>
      </c>
      <c r="N6470" t="s">
        <v>12905</v>
      </c>
      <c r="O6470" t="s">
        <v>13003</v>
      </c>
      <c r="P6470" t="s">
        <v>13005</v>
      </c>
      <c r="Q6470" t="s">
        <v>13009</v>
      </c>
      <c r="R6470" t="s">
        <v>11649</v>
      </c>
      <c r="S6470" t="b">
        <v>1</v>
      </c>
      <c r="T6470" t="s">
        <v>13010</v>
      </c>
      <c r="U6470" t="s">
        <v>31036</v>
      </c>
      <c r="V6470" t="str">
        <f t="shared" si="101"/>
        <v>AnchimolgidaeFamily AnchimolgidaeOrder CyclopoidaSuperorder PodopleaSubclass CopepodaClass MaxillopodaSubphylum CrustaceaPhylum ArthropodaSuperphylum EcdysozoaInfrakingdom ProtostomiaSubkingdom Bilateria</v>
      </c>
    </row>
    <row r="6471" spans="1:22">
      <c r="A6471">
        <v>6470</v>
      </c>
      <c r="B6471" t="s">
        <v>1145</v>
      </c>
      <c r="C6471" t="s">
        <v>8948</v>
      </c>
      <c r="D6471" t="s">
        <v>10066</v>
      </c>
      <c r="E6471" t="s">
        <v>10068</v>
      </c>
      <c r="F6471" t="s">
        <v>10099</v>
      </c>
      <c r="G6471" t="s">
        <v>10101</v>
      </c>
      <c r="H6471" t="s">
        <v>11640</v>
      </c>
      <c r="L6471" t="s">
        <v>12895</v>
      </c>
      <c r="M6471" t="s">
        <v>12903</v>
      </c>
      <c r="N6471" t="s">
        <v>12905</v>
      </c>
      <c r="O6471" t="s">
        <v>13003</v>
      </c>
      <c r="P6471" t="s">
        <v>13005</v>
      </c>
      <c r="Q6471" t="s">
        <v>13011</v>
      </c>
      <c r="R6471" t="s">
        <v>11649</v>
      </c>
      <c r="S6471" t="b">
        <v>1</v>
      </c>
      <c r="T6471" t="s">
        <v>13012</v>
      </c>
      <c r="U6471" t="s">
        <v>31037</v>
      </c>
      <c r="V6471" t="str">
        <f t="shared" si="101"/>
        <v>AnomoclausiidaeFamily AnomoclausiidaeOrder CyclopoidaSuperorder PodopleaSubclass CopepodaClass MaxillopodaSubphylum CrustaceaPhylum ArthropodaSuperphylum EcdysozoaInfrakingdom ProtostomiaSubkingdom Bilateria</v>
      </c>
    </row>
    <row r="6472" spans="1:22">
      <c r="A6472">
        <v>6471</v>
      </c>
      <c r="B6472" t="s">
        <v>1145</v>
      </c>
      <c r="C6472" t="s">
        <v>8948</v>
      </c>
      <c r="D6472" t="s">
        <v>10066</v>
      </c>
      <c r="E6472" t="s">
        <v>10068</v>
      </c>
      <c r="F6472" t="s">
        <v>10099</v>
      </c>
      <c r="G6472" t="s">
        <v>10101</v>
      </c>
      <c r="H6472" t="s">
        <v>11640</v>
      </c>
      <c r="L6472" t="s">
        <v>12895</v>
      </c>
      <c r="M6472" t="s">
        <v>12903</v>
      </c>
      <c r="N6472" t="s">
        <v>12905</v>
      </c>
      <c r="O6472" t="s">
        <v>13003</v>
      </c>
      <c r="P6472" t="s">
        <v>13005</v>
      </c>
      <c r="Q6472" t="s">
        <v>13013</v>
      </c>
      <c r="R6472" t="s">
        <v>11649</v>
      </c>
      <c r="S6472" t="b">
        <v>1</v>
      </c>
      <c r="T6472" t="s">
        <v>13014</v>
      </c>
      <c r="U6472" t="s">
        <v>31038</v>
      </c>
      <c r="V6472" t="str">
        <f t="shared" si="101"/>
        <v>AntheacheridaeFamily AntheacheridaeOrder CyclopoidaSuperorder PodopleaSubclass CopepodaClass MaxillopodaSubphylum CrustaceaPhylum ArthropodaSuperphylum EcdysozoaInfrakingdom ProtostomiaSubkingdom Bilateria</v>
      </c>
    </row>
    <row r="6473" spans="1:22">
      <c r="A6473">
        <v>6472</v>
      </c>
      <c r="B6473" t="s">
        <v>1145</v>
      </c>
      <c r="C6473" t="s">
        <v>8948</v>
      </c>
      <c r="D6473" t="s">
        <v>10066</v>
      </c>
      <c r="E6473" t="s">
        <v>10068</v>
      </c>
      <c r="F6473" t="s">
        <v>10099</v>
      </c>
      <c r="G6473" t="s">
        <v>10101</v>
      </c>
      <c r="H6473" t="s">
        <v>11640</v>
      </c>
      <c r="L6473" t="s">
        <v>12895</v>
      </c>
      <c r="M6473" t="s">
        <v>12903</v>
      </c>
      <c r="N6473" t="s">
        <v>12905</v>
      </c>
      <c r="O6473" t="s">
        <v>13003</v>
      </c>
      <c r="P6473" t="s">
        <v>13005</v>
      </c>
      <c r="Q6473" t="s">
        <v>13015</v>
      </c>
      <c r="R6473" t="s">
        <v>11649</v>
      </c>
      <c r="S6473" t="b">
        <v>1</v>
      </c>
      <c r="T6473" t="s">
        <v>13016</v>
      </c>
      <c r="U6473" t="s">
        <v>31039</v>
      </c>
      <c r="V6473" t="str">
        <f t="shared" si="101"/>
        <v>AnthessiidaeFamily AnthessiidaeOrder CyclopoidaSuperorder PodopleaSubclass CopepodaClass MaxillopodaSubphylum CrustaceaPhylum ArthropodaSuperphylum EcdysozoaInfrakingdom ProtostomiaSubkingdom Bilateria</v>
      </c>
    </row>
    <row r="6474" spans="1:22">
      <c r="A6474">
        <v>6473</v>
      </c>
      <c r="B6474" t="s">
        <v>1145</v>
      </c>
      <c r="C6474" t="s">
        <v>8948</v>
      </c>
      <c r="D6474" t="s">
        <v>10066</v>
      </c>
      <c r="E6474" t="s">
        <v>10068</v>
      </c>
      <c r="F6474" t="s">
        <v>10099</v>
      </c>
      <c r="G6474" t="s">
        <v>10101</v>
      </c>
      <c r="H6474" t="s">
        <v>11640</v>
      </c>
      <c r="L6474" t="s">
        <v>12895</v>
      </c>
      <c r="M6474" t="s">
        <v>12903</v>
      </c>
      <c r="N6474" t="s">
        <v>12905</v>
      </c>
      <c r="O6474" t="s">
        <v>13003</v>
      </c>
      <c r="P6474" t="s">
        <v>13005</v>
      </c>
      <c r="Q6474" t="s">
        <v>13017</v>
      </c>
      <c r="R6474" t="s">
        <v>11649</v>
      </c>
      <c r="S6474" t="b">
        <v>1</v>
      </c>
      <c r="T6474" t="s">
        <v>13018</v>
      </c>
      <c r="U6474" t="s">
        <v>31040</v>
      </c>
      <c r="V6474" t="str">
        <f t="shared" si="101"/>
        <v>ArchinotodelphyidaeFamily ArchinotodelphyidaeOrder CyclopoidaSuperorder PodopleaSubclass CopepodaClass MaxillopodaSubphylum CrustaceaPhylum ArthropodaSuperphylum EcdysozoaInfrakingdom ProtostomiaSubkingdom Bilateria</v>
      </c>
    </row>
    <row r="6475" spans="1:22">
      <c r="A6475">
        <v>6474</v>
      </c>
      <c r="B6475" t="s">
        <v>1145</v>
      </c>
      <c r="C6475" t="s">
        <v>8948</v>
      </c>
      <c r="D6475" t="s">
        <v>10066</v>
      </c>
      <c r="E6475" t="s">
        <v>10068</v>
      </c>
      <c r="F6475" t="s">
        <v>10099</v>
      </c>
      <c r="G6475" t="s">
        <v>10101</v>
      </c>
      <c r="H6475" t="s">
        <v>11640</v>
      </c>
      <c r="L6475" t="s">
        <v>12895</v>
      </c>
      <c r="M6475" t="s">
        <v>12903</v>
      </c>
      <c r="N6475" t="s">
        <v>12905</v>
      </c>
      <c r="O6475" t="s">
        <v>13003</v>
      </c>
      <c r="P6475" t="s">
        <v>13005</v>
      </c>
      <c r="Q6475" t="s">
        <v>13019</v>
      </c>
      <c r="R6475" t="s">
        <v>11649</v>
      </c>
      <c r="S6475" t="b">
        <v>1</v>
      </c>
      <c r="T6475" t="s">
        <v>13020</v>
      </c>
      <c r="U6475" t="s">
        <v>31041</v>
      </c>
      <c r="V6475" t="str">
        <f t="shared" si="101"/>
        <v>AscidicolidaeFamily AscidicolidaeOrder CyclopoidaSuperorder PodopleaSubclass CopepodaClass MaxillopodaSubphylum CrustaceaPhylum ArthropodaSuperphylum EcdysozoaInfrakingdom ProtostomiaSubkingdom Bilateria</v>
      </c>
    </row>
    <row r="6476" spans="1:22">
      <c r="A6476">
        <v>6475</v>
      </c>
      <c r="B6476" t="s">
        <v>1145</v>
      </c>
      <c r="C6476" t="s">
        <v>8948</v>
      </c>
      <c r="D6476" t="s">
        <v>10066</v>
      </c>
      <c r="E6476" t="s">
        <v>10068</v>
      </c>
      <c r="F6476" t="s">
        <v>10099</v>
      </c>
      <c r="G6476" t="s">
        <v>10101</v>
      </c>
      <c r="H6476" t="s">
        <v>11640</v>
      </c>
      <c r="L6476" t="s">
        <v>12895</v>
      </c>
      <c r="M6476" t="s">
        <v>12903</v>
      </c>
      <c r="N6476" t="s">
        <v>12905</v>
      </c>
      <c r="O6476" t="s">
        <v>13003</v>
      </c>
      <c r="P6476" t="s">
        <v>13005</v>
      </c>
      <c r="Q6476" t="s">
        <v>13021</v>
      </c>
      <c r="R6476" t="s">
        <v>11649</v>
      </c>
      <c r="S6476" t="b">
        <v>1</v>
      </c>
      <c r="T6476" t="s">
        <v>13022</v>
      </c>
      <c r="U6476" t="s">
        <v>31042</v>
      </c>
      <c r="V6476" t="str">
        <f t="shared" si="101"/>
        <v>BomolochidaeFamily BomolochidaeOrder CyclopoidaSuperorder PodopleaSubclass CopepodaClass MaxillopodaSubphylum CrustaceaPhylum ArthropodaSuperphylum EcdysozoaInfrakingdom ProtostomiaSubkingdom Bilateria</v>
      </c>
    </row>
    <row r="6477" spans="1:22">
      <c r="A6477">
        <v>6476</v>
      </c>
      <c r="B6477" t="s">
        <v>1145</v>
      </c>
      <c r="C6477" t="s">
        <v>8948</v>
      </c>
      <c r="D6477" t="s">
        <v>10066</v>
      </c>
      <c r="E6477" t="s">
        <v>10068</v>
      </c>
      <c r="F6477" t="s">
        <v>10099</v>
      </c>
      <c r="G6477" t="s">
        <v>10101</v>
      </c>
      <c r="H6477" t="s">
        <v>11640</v>
      </c>
      <c r="L6477" t="s">
        <v>12895</v>
      </c>
      <c r="M6477" t="s">
        <v>12903</v>
      </c>
      <c r="N6477" t="s">
        <v>12905</v>
      </c>
      <c r="O6477" t="s">
        <v>13003</v>
      </c>
      <c r="P6477" t="s">
        <v>13005</v>
      </c>
      <c r="Q6477" t="s">
        <v>13023</v>
      </c>
      <c r="R6477" t="s">
        <v>11649</v>
      </c>
      <c r="S6477" t="b">
        <v>1</v>
      </c>
      <c r="T6477" t="s">
        <v>13024</v>
      </c>
      <c r="U6477" t="s">
        <v>31043</v>
      </c>
      <c r="V6477" t="str">
        <f t="shared" si="101"/>
        <v>BotryllophilidaeFamily BotryllophilidaeOrder CyclopoidaSuperorder PodopleaSubclass CopepodaClass MaxillopodaSubphylum CrustaceaPhylum ArthropodaSuperphylum EcdysozoaInfrakingdom ProtostomiaSubkingdom Bilateria</v>
      </c>
    </row>
    <row r="6478" spans="1:22">
      <c r="A6478">
        <v>6477</v>
      </c>
      <c r="B6478" t="s">
        <v>1145</v>
      </c>
      <c r="C6478" t="s">
        <v>8948</v>
      </c>
      <c r="D6478" t="s">
        <v>10066</v>
      </c>
      <c r="E6478" t="s">
        <v>10068</v>
      </c>
      <c r="F6478" t="s">
        <v>10099</v>
      </c>
      <c r="G6478" t="s">
        <v>10101</v>
      </c>
      <c r="H6478" t="s">
        <v>11640</v>
      </c>
      <c r="L6478" t="s">
        <v>12895</v>
      </c>
      <c r="M6478" t="s">
        <v>12903</v>
      </c>
      <c r="N6478" t="s">
        <v>12905</v>
      </c>
      <c r="O6478" t="s">
        <v>13003</v>
      </c>
      <c r="P6478" t="s">
        <v>13005</v>
      </c>
      <c r="Q6478" t="s">
        <v>13025</v>
      </c>
      <c r="R6478" t="s">
        <v>11649</v>
      </c>
      <c r="S6478" t="b">
        <v>1</v>
      </c>
      <c r="T6478" t="s">
        <v>13026</v>
      </c>
      <c r="U6478" t="s">
        <v>31044</v>
      </c>
      <c r="V6478" t="str">
        <f t="shared" si="101"/>
        <v>BradophilidaeFamily BradophilidaeOrder CyclopoidaSuperorder PodopleaSubclass CopepodaClass MaxillopodaSubphylum CrustaceaPhylum ArthropodaSuperphylum EcdysozoaInfrakingdom ProtostomiaSubkingdom Bilateria</v>
      </c>
    </row>
    <row r="6479" spans="1:22">
      <c r="A6479">
        <v>6478</v>
      </c>
      <c r="B6479" t="s">
        <v>1145</v>
      </c>
      <c r="C6479" t="s">
        <v>8948</v>
      </c>
      <c r="D6479" t="s">
        <v>10066</v>
      </c>
      <c r="E6479" t="s">
        <v>10068</v>
      </c>
      <c r="F6479" t="s">
        <v>10099</v>
      </c>
      <c r="G6479" t="s">
        <v>10101</v>
      </c>
      <c r="H6479" t="s">
        <v>11640</v>
      </c>
      <c r="L6479" t="s">
        <v>12895</v>
      </c>
      <c r="M6479" t="s">
        <v>12903</v>
      </c>
      <c r="N6479" t="s">
        <v>12905</v>
      </c>
      <c r="O6479" t="s">
        <v>13003</v>
      </c>
      <c r="P6479" t="s">
        <v>13005</v>
      </c>
      <c r="Q6479" t="s">
        <v>13027</v>
      </c>
      <c r="R6479" t="s">
        <v>11649</v>
      </c>
      <c r="S6479" t="b">
        <v>1</v>
      </c>
      <c r="T6479" t="s">
        <v>13028</v>
      </c>
      <c r="U6479" t="s">
        <v>31045</v>
      </c>
      <c r="V6479" t="str">
        <f t="shared" si="101"/>
        <v>BuproridaeFamily BuproridaeOrder CyclopoidaSuperorder PodopleaSubclass CopepodaClass MaxillopodaSubphylum CrustaceaPhylum ArthropodaSuperphylum EcdysozoaInfrakingdom ProtostomiaSubkingdom Bilateria</v>
      </c>
    </row>
    <row r="6480" spans="1:22">
      <c r="A6480">
        <v>6479</v>
      </c>
      <c r="B6480" t="s">
        <v>1145</v>
      </c>
      <c r="C6480" t="s">
        <v>8948</v>
      </c>
      <c r="D6480" t="s">
        <v>10066</v>
      </c>
      <c r="E6480" t="s">
        <v>10068</v>
      </c>
      <c r="F6480" t="s">
        <v>10099</v>
      </c>
      <c r="G6480" t="s">
        <v>10101</v>
      </c>
      <c r="H6480" t="s">
        <v>11640</v>
      </c>
      <c r="L6480" t="s">
        <v>12895</v>
      </c>
      <c r="M6480" t="s">
        <v>12903</v>
      </c>
      <c r="N6480" t="s">
        <v>12905</v>
      </c>
      <c r="O6480" t="s">
        <v>13003</v>
      </c>
      <c r="P6480" t="s">
        <v>13005</v>
      </c>
      <c r="Q6480" t="s">
        <v>13029</v>
      </c>
      <c r="R6480" t="s">
        <v>11649</v>
      </c>
      <c r="S6480" t="b">
        <v>1</v>
      </c>
      <c r="T6480" t="s">
        <v>13030</v>
      </c>
      <c r="U6480" t="s">
        <v>31046</v>
      </c>
      <c r="V6480" t="str">
        <f t="shared" si="101"/>
        <v>CatiniidaeFamily CatiniidaeOrder CyclopoidaSuperorder PodopleaSubclass CopepodaClass MaxillopodaSubphylum CrustaceaPhylum ArthropodaSuperphylum EcdysozoaInfrakingdom ProtostomiaSubkingdom Bilateria</v>
      </c>
    </row>
    <row r="6481" spans="1:22">
      <c r="A6481">
        <v>6480</v>
      </c>
      <c r="B6481" t="s">
        <v>1145</v>
      </c>
      <c r="C6481" t="s">
        <v>8948</v>
      </c>
      <c r="D6481" t="s">
        <v>10066</v>
      </c>
      <c r="E6481" t="s">
        <v>10068</v>
      </c>
      <c r="F6481" t="s">
        <v>10099</v>
      </c>
      <c r="G6481" t="s">
        <v>10101</v>
      </c>
      <c r="H6481" t="s">
        <v>11640</v>
      </c>
      <c r="L6481" t="s">
        <v>12895</v>
      </c>
      <c r="M6481" t="s">
        <v>12903</v>
      </c>
      <c r="N6481" t="s">
        <v>12905</v>
      </c>
      <c r="O6481" t="s">
        <v>13003</v>
      </c>
      <c r="P6481" t="s">
        <v>13005</v>
      </c>
      <c r="Q6481" t="s">
        <v>13031</v>
      </c>
      <c r="R6481" t="s">
        <v>11649</v>
      </c>
      <c r="S6481" t="b">
        <v>1</v>
      </c>
      <c r="T6481" t="s">
        <v>13032</v>
      </c>
      <c r="U6481" t="s">
        <v>31047</v>
      </c>
      <c r="V6481" t="str">
        <f t="shared" si="101"/>
        <v>ChitonophilidaeFamily ChitonophilidaeOrder CyclopoidaSuperorder PodopleaSubclass CopepodaClass MaxillopodaSubphylum CrustaceaPhylum ArthropodaSuperphylum EcdysozoaInfrakingdom ProtostomiaSubkingdom Bilateria</v>
      </c>
    </row>
    <row r="6482" spans="1:22">
      <c r="A6482">
        <v>6481</v>
      </c>
      <c r="B6482" t="s">
        <v>1145</v>
      </c>
      <c r="C6482" t="s">
        <v>8948</v>
      </c>
      <c r="D6482" t="s">
        <v>10066</v>
      </c>
      <c r="E6482" t="s">
        <v>10068</v>
      </c>
      <c r="F6482" t="s">
        <v>10099</v>
      </c>
      <c r="G6482" t="s">
        <v>10101</v>
      </c>
      <c r="H6482" t="s">
        <v>11640</v>
      </c>
      <c r="L6482" t="s">
        <v>12895</v>
      </c>
      <c r="M6482" t="s">
        <v>12903</v>
      </c>
      <c r="N6482" t="s">
        <v>12905</v>
      </c>
      <c r="O6482" t="s">
        <v>13003</v>
      </c>
      <c r="P6482" t="s">
        <v>13005</v>
      </c>
      <c r="Q6482" t="s">
        <v>13033</v>
      </c>
      <c r="R6482" t="s">
        <v>11649</v>
      </c>
      <c r="S6482" t="b">
        <v>1</v>
      </c>
      <c r="T6482" t="s">
        <v>13034</v>
      </c>
      <c r="U6482" t="s">
        <v>31048</v>
      </c>
      <c r="V6482" t="str">
        <f t="shared" si="101"/>
        <v>ChondracanthidaeFamily ChondracanthidaeOrder CyclopoidaSuperorder PodopleaSubclass CopepodaClass MaxillopodaSubphylum CrustaceaPhylum ArthropodaSuperphylum EcdysozoaInfrakingdom ProtostomiaSubkingdom Bilateria</v>
      </c>
    </row>
    <row r="6483" spans="1:22">
      <c r="A6483">
        <v>6482</v>
      </c>
      <c r="B6483" t="s">
        <v>1145</v>
      </c>
      <c r="C6483" t="s">
        <v>8948</v>
      </c>
      <c r="D6483" t="s">
        <v>10066</v>
      </c>
      <c r="E6483" t="s">
        <v>10068</v>
      </c>
      <c r="F6483" t="s">
        <v>10099</v>
      </c>
      <c r="G6483" t="s">
        <v>10101</v>
      </c>
      <c r="H6483" t="s">
        <v>11640</v>
      </c>
      <c r="L6483" t="s">
        <v>12895</v>
      </c>
      <c r="M6483" t="s">
        <v>12903</v>
      </c>
      <c r="N6483" t="s">
        <v>12905</v>
      </c>
      <c r="O6483" t="s">
        <v>13003</v>
      </c>
      <c r="P6483" t="s">
        <v>13005</v>
      </c>
      <c r="Q6483" t="s">
        <v>13035</v>
      </c>
      <c r="R6483" t="s">
        <v>11649</v>
      </c>
      <c r="S6483" t="b">
        <v>1</v>
      </c>
      <c r="T6483" t="s">
        <v>13036</v>
      </c>
      <c r="U6483" t="s">
        <v>31049</v>
      </c>
      <c r="V6483" t="str">
        <f t="shared" si="101"/>
        <v>ChordeumiidaeFamily ChordeumiidaeOrder CyclopoidaSuperorder PodopleaSubclass CopepodaClass MaxillopodaSubphylum CrustaceaPhylum ArthropodaSuperphylum EcdysozoaInfrakingdom ProtostomiaSubkingdom Bilateria</v>
      </c>
    </row>
    <row r="6484" spans="1:22">
      <c r="A6484">
        <v>6483</v>
      </c>
      <c r="B6484" t="s">
        <v>1145</v>
      </c>
      <c r="C6484" t="s">
        <v>8948</v>
      </c>
      <c r="D6484" t="s">
        <v>10066</v>
      </c>
      <c r="E6484" t="s">
        <v>10068</v>
      </c>
      <c r="F6484" t="s">
        <v>10099</v>
      </c>
      <c r="G6484" t="s">
        <v>10101</v>
      </c>
      <c r="H6484" t="s">
        <v>11640</v>
      </c>
      <c r="L6484" t="s">
        <v>12895</v>
      </c>
      <c r="M6484" t="s">
        <v>12903</v>
      </c>
      <c r="N6484" t="s">
        <v>12905</v>
      </c>
      <c r="O6484" t="s">
        <v>13003</v>
      </c>
      <c r="P6484" t="s">
        <v>13005</v>
      </c>
      <c r="Q6484" t="s">
        <v>13037</v>
      </c>
      <c r="R6484" t="s">
        <v>11649</v>
      </c>
      <c r="S6484" t="b">
        <v>1</v>
      </c>
      <c r="T6484" t="s">
        <v>13038</v>
      </c>
      <c r="U6484" t="s">
        <v>31050</v>
      </c>
      <c r="V6484" t="str">
        <f t="shared" si="101"/>
        <v>ClausidiidaeFamily ClausidiidaeOrder CyclopoidaSuperorder PodopleaSubclass CopepodaClass MaxillopodaSubphylum CrustaceaPhylum ArthropodaSuperphylum EcdysozoaInfrakingdom ProtostomiaSubkingdom Bilateria</v>
      </c>
    </row>
    <row r="6485" spans="1:22">
      <c r="A6485">
        <v>6484</v>
      </c>
      <c r="B6485" t="s">
        <v>1145</v>
      </c>
      <c r="C6485" t="s">
        <v>8948</v>
      </c>
      <c r="D6485" t="s">
        <v>10066</v>
      </c>
      <c r="E6485" t="s">
        <v>10068</v>
      </c>
      <c r="F6485" t="s">
        <v>10099</v>
      </c>
      <c r="G6485" t="s">
        <v>10101</v>
      </c>
      <c r="H6485" t="s">
        <v>11640</v>
      </c>
      <c r="L6485" t="s">
        <v>12895</v>
      </c>
      <c r="M6485" t="s">
        <v>12903</v>
      </c>
      <c r="N6485" t="s">
        <v>12905</v>
      </c>
      <c r="O6485" t="s">
        <v>13003</v>
      </c>
      <c r="P6485" t="s">
        <v>13005</v>
      </c>
      <c r="Q6485" t="s">
        <v>13039</v>
      </c>
      <c r="R6485" t="s">
        <v>11649</v>
      </c>
      <c r="S6485" t="b">
        <v>1</v>
      </c>
      <c r="T6485" t="s">
        <v>13040</v>
      </c>
      <c r="U6485" t="s">
        <v>31051</v>
      </c>
      <c r="V6485" t="str">
        <f t="shared" si="101"/>
        <v>ClausiidaeFamily ClausiidaeOrder CyclopoidaSuperorder PodopleaSubclass CopepodaClass MaxillopodaSubphylum CrustaceaPhylum ArthropodaSuperphylum EcdysozoaInfrakingdom ProtostomiaSubkingdom Bilateria</v>
      </c>
    </row>
    <row r="6486" spans="1:22">
      <c r="A6486">
        <v>6485</v>
      </c>
      <c r="B6486" t="s">
        <v>1145</v>
      </c>
      <c r="C6486" t="s">
        <v>8948</v>
      </c>
      <c r="D6486" t="s">
        <v>10066</v>
      </c>
      <c r="E6486" t="s">
        <v>10068</v>
      </c>
      <c r="F6486" t="s">
        <v>10099</v>
      </c>
      <c r="G6486" t="s">
        <v>10101</v>
      </c>
      <c r="H6486" t="s">
        <v>11640</v>
      </c>
      <c r="L6486" t="s">
        <v>12895</v>
      </c>
      <c r="M6486" t="s">
        <v>12903</v>
      </c>
      <c r="N6486" t="s">
        <v>12905</v>
      </c>
      <c r="O6486" t="s">
        <v>13003</v>
      </c>
      <c r="P6486" t="s">
        <v>13005</v>
      </c>
      <c r="Q6486" t="s">
        <v>13041</v>
      </c>
      <c r="R6486" t="s">
        <v>11649</v>
      </c>
      <c r="S6486" t="b">
        <v>1</v>
      </c>
      <c r="T6486" t="s">
        <v>13042</v>
      </c>
      <c r="U6486" t="s">
        <v>31052</v>
      </c>
      <c r="V6486" t="str">
        <f t="shared" si="101"/>
        <v>CorallovexiidaeFamily CorallovexiidaeOrder CyclopoidaSuperorder PodopleaSubclass CopepodaClass MaxillopodaSubphylum CrustaceaPhylum ArthropodaSuperphylum EcdysozoaInfrakingdom ProtostomiaSubkingdom Bilateria</v>
      </c>
    </row>
    <row r="6487" spans="1:22">
      <c r="A6487">
        <v>6486</v>
      </c>
      <c r="B6487" t="s">
        <v>1145</v>
      </c>
      <c r="C6487" t="s">
        <v>8948</v>
      </c>
      <c r="D6487" t="s">
        <v>10066</v>
      </c>
      <c r="E6487" t="s">
        <v>10068</v>
      </c>
      <c r="F6487" t="s">
        <v>10099</v>
      </c>
      <c r="G6487" t="s">
        <v>10101</v>
      </c>
      <c r="H6487" t="s">
        <v>11640</v>
      </c>
      <c r="L6487" t="s">
        <v>12895</v>
      </c>
      <c r="M6487" t="s">
        <v>12903</v>
      </c>
      <c r="N6487" t="s">
        <v>12905</v>
      </c>
      <c r="O6487" t="s">
        <v>13003</v>
      </c>
      <c r="P6487" t="s">
        <v>13005</v>
      </c>
      <c r="Q6487" t="s">
        <v>13043</v>
      </c>
      <c r="R6487" t="s">
        <v>11649</v>
      </c>
      <c r="S6487" t="b">
        <v>1</v>
      </c>
      <c r="T6487" t="s">
        <v>13044</v>
      </c>
      <c r="U6487" t="s">
        <v>31053</v>
      </c>
      <c r="V6487" t="str">
        <f t="shared" si="101"/>
        <v>CorycaeidaeFamily CorycaeidaeOrder CyclopoidaSuperorder PodopleaSubclass CopepodaClass MaxillopodaSubphylum CrustaceaPhylum ArthropodaSuperphylum EcdysozoaInfrakingdom ProtostomiaSubkingdom Bilateria</v>
      </c>
    </row>
    <row r="6488" spans="1:22">
      <c r="A6488">
        <v>6487</v>
      </c>
      <c r="B6488" t="s">
        <v>1145</v>
      </c>
      <c r="C6488" t="s">
        <v>8948</v>
      </c>
      <c r="D6488" t="s">
        <v>10066</v>
      </c>
      <c r="E6488" t="s">
        <v>10068</v>
      </c>
      <c r="F6488" t="s">
        <v>10099</v>
      </c>
      <c r="G6488" t="s">
        <v>10101</v>
      </c>
      <c r="H6488" t="s">
        <v>11640</v>
      </c>
      <c r="L6488" t="s">
        <v>12895</v>
      </c>
      <c r="M6488" t="s">
        <v>12903</v>
      </c>
      <c r="N6488" t="s">
        <v>12905</v>
      </c>
      <c r="O6488" t="s">
        <v>13003</v>
      </c>
      <c r="P6488" t="s">
        <v>13005</v>
      </c>
      <c r="Q6488" t="s">
        <v>13045</v>
      </c>
      <c r="R6488" t="s">
        <v>11649</v>
      </c>
      <c r="S6488" t="b">
        <v>1</v>
      </c>
      <c r="T6488" t="s">
        <v>13046</v>
      </c>
      <c r="U6488" t="s">
        <v>31054</v>
      </c>
      <c r="V6488" t="str">
        <f t="shared" si="101"/>
        <v>CucumaricolidaeFamily CucumaricolidaeOrder CyclopoidaSuperorder PodopleaSubclass CopepodaClass MaxillopodaSubphylum CrustaceaPhylum ArthropodaSuperphylum EcdysozoaInfrakingdom ProtostomiaSubkingdom Bilateria</v>
      </c>
    </row>
    <row r="6489" spans="1:22">
      <c r="A6489">
        <v>6488</v>
      </c>
      <c r="B6489" t="s">
        <v>1145</v>
      </c>
      <c r="C6489" t="s">
        <v>8948</v>
      </c>
      <c r="D6489" t="s">
        <v>10066</v>
      </c>
      <c r="E6489" t="s">
        <v>10068</v>
      </c>
      <c r="F6489" t="s">
        <v>10099</v>
      </c>
      <c r="G6489" t="s">
        <v>10101</v>
      </c>
      <c r="H6489" t="s">
        <v>11640</v>
      </c>
      <c r="L6489" t="s">
        <v>12895</v>
      </c>
      <c r="M6489" t="s">
        <v>12903</v>
      </c>
      <c r="N6489" t="s">
        <v>12905</v>
      </c>
      <c r="O6489" t="s">
        <v>13003</v>
      </c>
      <c r="P6489" t="s">
        <v>13005</v>
      </c>
      <c r="Q6489" t="s">
        <v>13047</v>
      </c>
      <c r="R6489" t="s">
        <v>11649</v>
      </c>
      <c r="S6489" t="b">
        <v>1</v>
      </c>
      <c r="T6489" t="s">
        <v>13048</v>
      </c>
      <c r="U6489" t="s">
        <v>31055</v>
      </c>
      <c r="V6489" t="str">
        <f t="shared" si="101"/>
        <v>CyclopettidaeFamily CyclopettidaeOrder CyclopoidaSuperorder PodopleaSubclass CopepodaClass MaxillopodaSubphylum CrustaceaPhylum ArthropodaSuperphylum EcdysozoaInfrakingdom ProtostomiaSubkingdom Bilateria</v>
      </c>
    </row>
    <row r="6490" spans="1:22">
      <c r="A6490">
        <v>6489</v>
      </c>
      <c r="B6490" t="s">
        <v>1145</v>
      </c>
      <c r="C6490" t="s">
        <v>8948</v>
      </c>
      <c r="D6490" t="s">
        <v>10066</v>
      </c>
      <c r="E6490" t="s">
        <v>10068</v>
      </c>
      <c r="F6490" t="s">
        <v>10099</v>
      </c>
      <c r="G6490" t="s">
        <v>10101</v>
      </c>
      <c r="H6490" t="s">
        <v>11640</v>
      </c>
      <c r="L6490" t="s">
        <v>12895</v>
      </c>
      <c r="M6490" t="s">
        <v>12903</v>
      </c>
      <c r="N6490" t="s">
        <v>12905</v>
      </c>
      <c r="O6490" t="s">
        <v>13003</v>
      </c>
      <c r="P6490" t="s">
        <v>13005</v>
      </c>
      <c r="Q6490" t="s">
        <v>13049</v>
      </c>
      <c r="R6490" t="s">
        <v>11649</v>
      </c>
      <c r="S6490" t="b">
        <v>1</v>
      </c>
      <c r="T6490" t="s">
        <v>13050</v>
      </c>
      <c r="U6490" t="s">
        <v>31056</v>
      </c>
      <c r="V6490" t="str">
        <f t="shared" si="101"/>
        <v>CyclopicinidaeFamily CyclopicinidaeOrder CyclopoidaSuperorder PodopleaSubclass CopepodaClass MaxillopodaSubphylum CrustaceaPhylum ArthropodaSuperphylum EcdysozoaInfrakingdom ProtostomiaSubkingdom Bilateria</v>
      </c>
    </row>
    <row r="6491" spans="1:22">
      <c r="A6491">
        <v>6490</v>
      </c>
      <c r="B6491" t="s">
        <v>1145</v>
      </c>
      <c r="C6491" t="s">
        <v>8948</v>
      </c>
      <c r="D6491" t="s">
        <v>10066</v>
      </c>
      <c r="E6491" t="s">
        <v>10068</v>
      </c>
      <c r="F6491" t="s">
        <v>10099</v>
      </c>
      <c r="G6491" t="s">
        <v>10101</v>
      </c>
      <c r="H6491" t="s">
        <v>11640</v>
      </c>
      <c r="L6491" t="s">
        <v>12895</v>
      </c>
      <c r="M6491" t="s">
        <v>12903</v>
      </c>
      <c r="N6491" t="s">
        <v>12905</v>
      </c>
      <c r="O6491" t="s">
        <v>13003</v>
      </c>
      <c r="P6491" t="s">
        <v>13005</v>
      </c>
      <c r="Q6491" t="s">
        <v>13051</v>
      </c>
      <c r="R6491" t="s">
        <v>11649</v>
      </c>
      <c r="S6491" t="b">
        <v>1</v>
      </c>
      <c r="T6491" t="s">
        <v>13052</v>
      </c>
      <c r="U6491" t="s">
        <v>31057</v>
      </c>
      <c r="V6491" t="str">
        <f t="shared" si="101"/>
        <v>CyclopidaeFamily CyclopidaeOrder CyclopoidaSuperorder PodopleaSubclass CopepodaClass MaxillopodaSubphylum CrustaceaPhylum ArthropodaSuperphylum EcdysozoaInfrakingdom ProtostomiaSubkingdom Bilateria</v>
      </c>
    </row>
    <row r="6492" spans="1:22">
      <c r="A6492">
        <v>6491</v>
      </c>
      <c r="B6492" t="s">
        <v>1145</v>
      </c>
      <c r="C6492" t="s">
        <v>8948</v>
      </c>
      <c r="D6492" t="s">
        <v>10066</v>
      </c>
      <c r="E6492" t="s">
        <v>10068</v>
      </c>
      <c r="F6492" t="s">
        <v>10099</v>
      </c>
      <c r="G6492" t="s">
        <v>10101</v>
      </c>
      <c r="H6492" t="s">
        <v>11640</v>
      </c>
      <c r="L6492" t="s">
        <v>12895</v>
      </c>
      <c r="M6492" t="s">
        <v>12903</v>
      </c>
      <c r="N6492" t="s">
        <v>12905</v>
      </c>
      <c r="O6492" t="s">
        <v>13003</v>
      </c>
      <c r="P6492" t="s">
        <v>13005</v>
      </c>
      <c r="Q6492" t="s">
        <v>13053</v>
      </c>
      <c r="R6492" t="s">
        <v>11649</v>
      </c>
      <c r="S6492" t="b">
        <v>1</v>
      </c>
      <c r="T6492" t="s">
        <v>13054</v>
      </c>
      <c r="U6492" t="s">
        <v>31058</v>
      </c>
      <c r="V6492" t="str">
        <f t="shared" si="101"/>
        <v>CyclopinidaeFamily CyclopinidaeOrder CyclopoidaSuperorder PodopleaSubclass CopepodaClass MaxillopodaSubphylum CrustaceaPhylum ArthropodaSuperphylum EcdysozoaInfrakingdom ProtostomiaSubkingdom Bilateria</v>
      </c>
    </row>
    <row r="6493" spans="1:22">
      <c r="A6493">
        <v>6492</v>
      </c>
      <c r="B6493" t="s">
        <v>1145</v>
      </c>
      <c r="C6493" t="s">
        <v>8948</v>
      </c>
      <c r="D6493" t="s">
        <v>10066</v>
      </c>
      <c r="E6493" t="s">
        <v>10068</v>
      </c>
      <c r="F6493" t="s">
        <v>10099</v>
      </c>
      <c r="G6493" t="s">
        <v>10101</v>
      </c>
      <c r="H6493" t="s">
        <v>11640</v>
      </c>
      <c r="L6493" t="s">
        <v>12895</v>
      </c>
      <c r="M6493" t="s">
        <v>12903</v>
      </c>
      <c r="N6493" t="s">
        <v>12905</v>
      </c>
      <c r="O6493" t="s">
        <v>13003</v>
      </c>
      <c r="P6493" t="s">
        <v>13005</v>
      </c>
      <c r="Q6493" t="s">
        <v>13055</v>
      </c>
      <c r="R6493" t="s">
        <v>11649</v>
      </c>
      <c r="S6493" t="b">
        <v>1</v>
      </c>
      <c r="T6493" t="s">
        <v>13056</v>
      </c>
      <c r="U6493" t="s">
        <v>31059</v>
      </c>
      <c r="V6493" t="str">
        <f t="shared" si="101"/>
        <v>EchiurophilidaeFamily EchiurophilidaeOrder CyclopoidaSuperorder PodopleaSubclass CopepodaClass MaxillopodaSubphylum CrustaceaPhylum ArthropodaSuperphylum EcdysozoaInfrakingdom ProtostomiaSubkingdom Bilateria</v>
      </c>
    </row>
    <row r="6494" spans="1:22">
      <c r="A6494">
        <v>6493</v>
      </c>
      <c r="B6494" t="s">
        <v>1145</v>
      </c>
      <c r="C6494" t="s">
        <v>8948</v>
      </c>
      <c r="D6494" t="s">
        <v>10066</v>
      </c>
      <c r="E6494" t="s">
        <v>10068</v>
      </c>
      <c r="F6494" t="s">
        <v>10099</v>
      </c>
      <c r="G6494" t="s">
        <v>10101</v>
      </c>
      <c r="H6494" t="s">
        <v>11640</v>
      </c>
      <c r="L6494" t="s">
        <v>12895</v>
      </c>
      <c r="M6494" t="s">
        <v>12903</v>
      </c>
      <c r="N6494" t="s">
        <v>12905</v>
      </c>
      <c r="O6494" t="s">
        <v>13003</v>
      </c>
      <c r="P6494" t="s">
        <v>13005</v>
      </c>
      <c r="Q6494" t="s">
        <v>13057</v>
      </c>
      <c r="R6494" t="s">
        <v>11649</v>
      </c>
      <c r="S6494" t="b">
        <v>1</v>
      </c>
      <c r="T6494" t="s">
        <v>13058</v>
      </c>
      <c r="U6494" t="s">
        <v>31060</v>
      </c>
      <c r="V6494" t="str">
        <f t="shared" si="101"/>
        <v>EnterognathidaeFamily EnterognathidaeOrder CyclopoidaSuperorder PodopleaSubclass CopepodaClass MaxillopodaSubphylum CrustaceaPhylum ArthropodaSuperphylum EcdysozoaInfrakingdom ProtostomiaSubkingdom Bilateria</v>
      </c>
    </row>
    <row r="6495" spans="1:22">
      <c r="A6495">
        <v>6494</v>
      </c>
      <c r="B6495" t="s">
        <v>1145</v>
      </c>
      <c r="C6495" t="s">
        <v>8948</v>
      </c>
      <c r="D6495" t="s">
        <v>10066</v>
      </c>
      <c r="E6495" t="s">
        <v>10068</v>
      </c>
      <c r="F6495" t="s">
        <v>10099</v>
      </c>
      <c r="G6495" t="s">
        <v>10101</v>
      </c>
      <c r="H6495" t="s">
        <v>11640</v>
      </c>
      <c r="L6495" t="s">
        <v>12895</v>
      </c>
      <c r="M6495" t="s">
        <v>12903</v>
      </c>
      <c r="N6495" t="s">
        <v>12905</v>
      </c>
      <c r="O6495" t="s">
        <v>13003</v>
      </c>
      <c r="P6495" t="s">
        <v>13005</v>
      </c>
      <c r="Q6495" t="s">
        <v>13059</v>
      </c>
      <c r="R6495" t="s">
        <v>11649</v>
      </c>
      <c r="S6495" t="b">
        <v>1</v>
      </c>
      <c r="T6495" t="s">
        <v>13060</v>
      </c>
      <c r="U6495" t="s">
        <v>31061</v>
      </c>
      <c r="V6495" t="str">
        <f t="shared" si="101"/>
        <v>EnteropsidaeFamily EnteropsidaeOrder CyclopoidaSuperorder PodopleaSubclass CopepodaClass MaxillopodaSubphylum CrustaceaPhylum ArthropodaSuperphylum EcdysozoaInfrakingdom ProtostomiaSubkingdom Bilateria</v>
      </c>
    </row>
    <row r="6496" spans="1:22">
      <c r="A6496">
        <v>6495</v>
      </c>
      <c r="B6496" t="s">
        <v>1145</v>
      </c>
      <c r="C6496" t="s">
        <v>8948</v>
      </c>
      <c r="D6496" t="s">
        <v>10066</v>
      </c>
      <c r="E6496" t="s">
        <v>10068</v>
      </c>
      <c r="F6496" t="s">
        <v>10099</v>
      </c>
      <c r="G6496" t="s">
        <v>10101</v>
      </c>
      <c r="H6496" t="s">
        <v>11640</v>
      </c>
      <c r="L6496" t="s">
        <v>12895</v>
      </c>
      <c r="M6496" t="s">
        <v>12903</v>
      </c>
      <c r="N6496" t="s">
        <v>12905</v>
      </c>
      <c r="O6496" t="s">
        <v>13003</v>
      </c>
      <c r="P6496" t="s">
        <v>13005</v>
      </c>
      <c r="Q6496" t="s">
        <v>13061</v>
      </c>
      <c r="R6496" t="s">
        <v>11649</v>
      </c>
      <c r="S6496" t="b">
        <v>1</v>
      </c>
      <c r="T6496" t="s">
        <v>13062</v>
      </c>
      <c r="U6496" t="s">
        <v>31062</v>
      </c>
      <c r="V6496" t="str">
        <f t="shared" si="101"/>
        <v>EntobiidaeFamily EntobiidaeOrder CyclopoidaSuperorder PodopleaSubclass CopepodaClass MaxillopodaSubphylum CrustaceaPhylum ArthropodaSuperphylum EcdysozoaInfrakingdom ProtostomiaSubkingdom Bilateria</v>
      </c>
    </row>
    <row r="6497" spans="1:22">
      <c r="A6497">
        <v>6496</v>
      </c>
      <c r="B6497" t="s">
        <v>1145</v>
      </c>
      <c r="C6497" t="s">
        <v>8948</v>
      </c>
      <c r="D6497" t="s">
        <v>10066</v>
      </c>
      <c r="E6497" t="s">
        <v>10068</v>
      </c>
      <c r="F6497" t="s">
        <v>10099</v>
      </c>
      <c r="G6497" t="s">
        <v>10101</v>
      </c>
      <c r="H6497" t="s">
        <v>11640</v>
      </c>
      <c r="L6497" t="s">
        <v>12895</v>
      </c>
      <c r="M6497" t="s">
        <v>12903</v>
      </c>
      <c r="N6497" t="s">
        <v>12905</v>
      </c>
      <c r="O6497" t="s">
        <v>13003</v>
      </c>
      <c r="P6497" t="s">
        <v>13005</v>
      </c>
      <c r="Q6497" t="s">
        <v>13063</v>
      </c>
      <c r="R6497" t="s">
        <v>11649</v>
      </c>
      <c r="S6497" t="b">
        <v>1</v>
      </c>
      <c r="T6497" t="s">
        <v>13064</v>
      </c>
      <c r="U6497" t="s">
        <v>31063</v>
      </c>
      <c r="V6497" t="str">
        <f t="shared" si="101"/>
        <v>ErebonasteridaeFamily ErebonasteridaeOrder CyclopoidaSuperorder PodopleaSubclass CopepodaClass MaxillopodaSubphylum CrustaceaPhylum ArthropodaSuperphylum EcdysozoaInfrakingdom ProtostomiaSubkingdom Bilateria</v>
      </c>
    </row>
    <row r="6498" spans="1:22">
      <c r="A6498">
        <v>6497</v>
      </c>
      <c r="B6498" t="s">
        <v>1145</v>
      </c>
      <c r="C6498" t="s">
        <v>8948</v>
      </c>
      <c r="D6498" t="s">
        <v>10066</v>
      </c>
      <c r="E6498" t="s">
        <v>10068</v>
      </c>
      <c r="F6498" t="s">
        <v>10099</v>
      </c>
      <c r="G6498" t="s">
        <v>10101</v>
      </c>
      <c r="H6498" t="s">
        <v>11640</v>
      </c>
      <c r="L6498" t="s">
        <v>12895</v>
      </c>
      <c r="M6498" t="s">
        <v>12903</v>
      </c>
      <c r="N6498" t="s">
        <v>12905</v>
      </c>
      <c r="O6498" t="s">
        <v>13003</v>
      </c>
      <c r="P6498" t="s">
        <v>13005</v>
      </c>
      <c r="Q6498" t="s">
        <v>13065</v>
      </c>
      <c r="R6498" t="s">
        <v>11649</v>
      </c>
      <c r="S6498" t="b">
        <v>1</v>
      </c>
      <c r="T6498" t="s">
        <v>13066</v>
      </c>
      <c r="U6498" t="s">
        <v>31064</v>
      </c>
      <c r="V6498" t="str">
        <f t="shared" si="101"/>
        <v>ErgasilidaeFamily ErgasilidaeOrder CyclopoidaSuperorder PodopleaSubclass CopepodaClass MaxillopodaSubphylum CrustaceaPhylum ArthropodaSuperphylum EcdysozoaInfrakingdom ProtostomiaSubkingdom Bilateria</v>
      </c>
    </row>
    <row r="6499" spans="1:22">
      <c r="A6499">
        <v>6498</v>
      </c>
      <c r="B6499" t="s">
        <v>1145</v>
      </c>
      <c r="C6499" t="s">
        <v>8948</v>
      </c>
      <c r="D6499" t="s">
        <v>10066</v>
      </c>
      <c r="E6499" t="s">
        <v>10068</v>
      </c>
      <c r="F6499" t="s">
        <v>10099</v>
      </c>
      <c r="G6499" t="s">
        <v>10101</v>
      </c>
      <c r="H6499" t="s">
        <v>11640</v>
      </c>
      <c r="L6499" t="s">
        <v>12895</v>
      </c>
      <c r="M6499" t="s">
        <v>12903</v>
      </c>
      <c r="N6499" t="s">
        <v>12905</v>
      </c>
      <c r="O6499" t="s">
        <v>13003</v>
      </c>
      <c r="P6499" t="s">
        <v>13005</v>
      </c>
      <c r="Q6499" t="s">
        <v>13067</v>
      </c>
      <c r="R6499" t="s">
        <v>11649</v>
      </c>
      <c r="S6499" t="b">
        <v>1</v>
      </c>
      <c r="T6499" t="s">
        <v>13068</v>
      </c>
      <c r="U6499" t="s">
        <v>31065</v>
      </c>
      <c r="V6499" t="str">
        <f t="shared" si="101"/>
        <v>EunicicolidaeFamily EunicicolidaeOrder CyclopoidaSuperorder PodopleaSubclass CopepodaClass MaxillopodaSubphylum CrustaceaPhylum ArthropodaSuperphylum EcdysozoaInfrakingdom ProtostomiaSubkingdom Bilateria</v>
      </c>
    </row>
    <row r="6500" spans="1:22">
      <c r="A6500">
        <v>6499</v>
      </c>
      <c r="B6500" t="s">
        <v>1145</v>
      </c>
      <c r="C6500" t="s">
        <v>8948</v>
      </c>
      <c r="D6500" t="s">
        <v>10066</v>
      </c>
      <c r="E6500" t="s">
        <v>10068</v>
      </c>
      <c r="F6500" t="s">
        <v>10099</v>
      </c>
      <c r="G6500" t="s">
        <v>10101</v>
      </c>
      <c r="H6500" t="s">
        <v>11640</v>
      </c>
      <c r="L6500" t="s">
        <v>12895</v>
      </c>
      <c r="M6500" t="s">
        <v>12903</v>
      </c>
      <c r="N6500" t="s">
        <v>12905</v>
      </c>
      <c r="O6500" t="s">
        <v>13003</v>
      </c>
      <c r="P6500" t="s">
        <v>13005</v>
      </c>
      <c r="Q6500" t="s">
        <v>13069</v>
      </c>
      <c r="R6500" t="s">
        <v>11649</v>
      </c>
      <c r="S6500" t="b">
        <v>1</v>
      </c>
      <c r="T6500" t="s">
        <v>13070</v>
      </c>
      <c r="U6500" t="s">
        <v>31066</v>
      </c>
      <c r="V6500" t="str">
        <f t="shared" si="101"/>
        <v>FratiidaeFamily FratiidaeOrder CyclopoidaSuperorder PodopleaSubclass CopepodaClass MaxillopodaSubphylum CrustaceaPhylum ArthropodaSuperphylum EcdysozoaInfrakingdom ProtostomiaSubkingdom Bilateria</v>
      </c>
    </row>
    <row r="6501" spans="1:22">
      <c r="A6501">
        <v>6500</v>
      </c>
      <c r="B6501" t="s">
        <v>1145</v>
      </c>
      <c r="C6501" t="s">
        <v>8948</v>
      </c>
      <c r="D6501" t="s">
        <v>10066</v>
      </c>
      <c r="E6501" t="s">
        <v>10068</v>
      </c>
      <c r="F6501" t="s">
        <v>10099</v>
      </c>
      <c r="G6501" t="s">
        <v>10101</v>
      </c>
      <c r="H6501" t="s">
        <v>11640</v>
      </c>
      <c r="L6501" t="s">
        <v>12895</v>
      </c>
      <c r="M6501" t="s">
        <v>12903</v>
      </c>
      <c r="N6501" t="s">
        <v>12905</v>
      </c>
      <c r="O6501" t="s">
        <v>13003</v>
      </c>
      <c r="P6501" t="s">
        <v>13005</v>
      </c>
      <c r="Q6501" t="s">
        <v>13071</v>
      </c>
      <c r="R6501" t="s">
        <v>11649</v>
      </c>
      <c r="S6501" t="b">
        <v>1</v>
      </c>
      <c r="T6501" t="s">
        <v>13072</v>
      </c>
      <c r="U6501" t="s">
        <v>31067</v>
      </c>
      <c r="V6501" t="str">
        <f t="shared" si="101"/>
        <v>GastrodelphyidaeFamily GastrodelphyidaeOrder CyclopoidaSuperorder PodopleaSubclass CopepodaClass MaxillopodaSubphylum CrustaceaPhylum ArthropodaSuperphylum EcdysozoaInfrakingdom ProtostomiaSubkingdom Bilateria</v>
      </c>
    </row>
    <row r="6502" spans="1:22">
      <c r="A6502">
        <v>6501</v>
      </c>
      <c r="B6502" t="s">
        <v>1145</v>
      </c>
      <c r="C6502" t="s">
        <v>8948</v>
      </c>
      <c r="D6502" t="s">
        <v>10066</v>
      </c>
      <c r="E6502" t="s">
        <v>10068</v>
      </c>
      <c r="F6502" t="s">
        <v>10099</v>
      </c>
      <c r="G6502" t="s">
        <v>10101</v>
      </c>
      <c r="H6502" t="s">
        <v>11640</v>
      </c>
      <c r="L6502" t="s">
        <v>12895</v>
      </c>
      <c r="M6502" t="s">
        <v>12903</v>
      </c>
      <c r="N6502" t="s">
        <v>12905</v>
      </c>
      <c r="O6502" t="s">
        <v>13003</v>
      </c>
      <c r="P6502" t="s">
        <v>13005</v>
      </c>
      <c r="Q6502" t="s">
        <v>13073</v>
      </c>
      <c r="R6502" t="s">
        <v>11649</v>
      </c>
      <c r="S6502" t="b">
        <v>1</v>
      </c>
      <c r="T6502" t="s">
        <v>13074</v>
      </c>
      <c r="U6502" t="s">
        <v>31068</v>
      </c>
      <c r="V6502" t="str">
        <f t="shared" si="101"/>
        <v>GiselinidaeFamily GiselinidaeOrder CyclopoidaSuperorder PodopleaSubclass CopepodaClass MaxillopodaSubphylum CrustaceaPhylum ArthropodaSuperphylum EcdysozoaInfrakingdom ProtostomiaSubkingdom Bilateria</v>
      </c>
    </row>
    <row r="6503" spans="1:22">
      <c r="A6503">
        <v>6502</v>
      </c>
      <c r="B6503" t="s">
        <v>1145</v>
      </c>
      <c r="C6503" t="s">
        <v>8948</v>
      </c>
      <c r="D6503" t="s">
        <v>10066</v>
      </c>
      <c r="E6503" t="s">
        <v>10068</v>
      </c>
      <c r="F6503" t="s">
        <v>10099</v>
      </c>
      <c r="G6503" t="s">
        <v>10101</v>
      </c>
      <c r="H6503" t="s">
        <v>11640</v>
      </c>
      <c r="L6503" t="s">
        <v>12895</v>
      </c>
      <c r="M6503" t="s">
        <v>12903</v>
      </c>
      <c r="N6503" t="s">
        <v>12905</v>
      </c>
      <c r="O6503" t="s">
        <v>13003</v>
      </c>
      <c r="P6503" t="s">
        <v>13005</v>
      </c>
      <c r="Q6503" t="s">
        <v>13075</v>
      </c>
      <c r="R6503" t="s">
        <v>11649</v>
      </c>
      <c r="S6503" t="b">
        <v>1</v>
      </c>
      <c r="T6503" t="s">
        <v>13076</v>
      </c>
      <c r="U6503" t="s">
        <v>31069</v>
      </c>
      <c r="V6503" t="str">
        <f t="shared" si="101"/>
        <v>HerpyllobiidaeFamily HerpyllobiidaeOrder CyclopoidaSuperorder PodopleaSubclass CopepodaClass MaxillopodaSubphylum CrustaceaPhylum ArthropodaSuperphylum EcdysozoaInfrakingdom ProtostomiaSubkingdom Bilateria</v>
      </c>
    </row>
    <row r="6504" spans="1:22">
      <c r="A6504">
        <v>6503</v>
      </c>
      <c r="B6504" t="s">
        <v>1145</v>
      </c>
      <c r="C6504" t="s">
        <v>8948</v>
      </c>
      <c r="D6504" t="s">
        <v>10066</v>
      </c>
      <c r="E6504" t="s">
        <v>10068</v>
      </c>
      <c r="F6504" t="s">
        <v>10099</v>
      </c>
      <c r="G6504" t="s">
        <v>10101</v>
      </c>
      <c r="H6504" t="s">
        <v>11640</v>
      </c>
      <c r="L6504" t="s">
        <v>12895</v>
      </c>
      <c r="M6504" t="s">
        <v>12903</v>
      </c>
      <c r="N6504" t="s">
        <v>12905</v>
      </c>
      <c r="O6504" t="s">
        <v>13003</v>
      </c>
      <c r="P6504" t="s">
        <v>13005</v>
      </c>
      <c r="Q6504" t="s">
        <v>13077</v>
      </c>
      <c r="R6504" t="s">
        <v>11649</v>
      </c>
      <c r="S6504" t="b">
        <v>1</v>
      </c>
      <c r="T6504" t="s">
        <v>13078</v>
      </c>
      <c r="U6504" t="s">
        <v>31070</v>
      </c>
      <c r="V6504" t="str">
        <f t="shared" si="101"/>
        <v>HemicyclopinidaeFamily HemicyclopinidaeOrder CyclopoidaSuperorder PodopleaSubclass CopepodaClass MaxillopodaSubphylum CrustaceaPhylum ArthropodaSuperphylum EcdysozoaInfrakingdom ProtostomiaSubkingdom Bilateria</v>
      </c>
    </row>
    <row r="6505" spans="1:22">
      <c r="A6505">
        <v>6504</v>
      </c>
      <c r="B6505" t="s">
        <v>1145</v>
      </c>
      <c r="C6505" t="s">
        <v>8948</v>
      </c>
      <c r="D6505" t="s">
        <v>10066</v>
      </c>
      <c r="E6505" t="s">
        <v>10068</v>
      </c>
      <c r="F6505" t="s">
        <v>10099</v>
      </c>
      <c r="G6505" t="s">
        <v>10101</v>
      </c>
      <c r="H6505" t="s">
        <v>11640</v>
      </c>
      <c r="L6505" t="s">
        <v>12895</v>
      </c>
      <c r="M6505" t="s">
        <v>12903</v>
      </c>
      <c r="N6505" t="s">
        <v>12905</v>
      </c>
      <c r="O6505" t="s">
        <v>13003</v>
      </c>
      <c r="P6505" t="s">
        <v>13005</v>
      </c>
      <c r="Q6505" t="s">
        <v>13079</v>
      </c>
      <c r="R6505" t="s">
        <v>11649</v>
      </c>
      <c r="S6505" t="b">
        <v>1</v>
      </c>
      <c r="T6505" t="s">
        <v>13080</v>
      </c>
      <c r="U6505" t="s">
        <v>31071</v>
      </c>
      <c r="V6505" t="str">
        <f t="shared" si="101"/>
        <v>IntramolgidaeFamily IntramolgidaeOrder CyclopoidaSuperorder PodopleaSubclass CopepodaClass MaxillopodaSubphylum CrustaceaPhylum ArthropodaSuperphylum EcdysozoaInfrakingdom ProtostomiaSubkingdom Bilateria</v>
      </c>
    </row>
    <row r="6506" spans="1:22">
      <c r="A6506">
        <v>6505</v>
      </c>
      <c r="B6506" t="s">
        <v>1145</v>
      </c>
      <c r="C6506" t="s">
        <v>8948</v>
      </c>
      <c r="D6506" t="s">
        <v>10066</v>
      </c>
      <c r="E6506" t="s">
        <v>10068</v>
      </c>
      <c r="F6506" t="s">
        <v>10099</v>
      </c>
      <c r="G6506" t="s">
        <v>10101</v>
      </c>
      <c r="H6506" t="s">
        <v>11640</v>
      </c>
      <c r="L6506" t="s">
        <v>12895</v>
      </c>
      <c r="M6506" t="s">
        <v>12903</v>
      </c>
      <c r="N6506" t="s">
        <v>12905</v>
      </c>
      <c r="O6506" t="s">
        <v>13003</v>
      </c>
      <c r="P6506" t="s">
        <v>13005</v>
      </c>
      <c r="Q6506" t="s">
        <v>13081</v>
      </c>
      <c r="R6506" t="s">
        <v>11649</v>
      </c>
      <c r="S6506" t="b">
        <v>1</v>
      </c>
      <c r="T6506" t="s">
        <v>13082</v>
      </c>
      <c r="U6506" t="s">
        <v>31072</v>
      </c>
      <c r="V6506" t="str">
        <f t="shared" si="101"/>
        <v>KelleriidaeFamily KelleriidaeOrder CyclopoidaSuperorder PodopleaSubclass CopepodaClass MaxillopodaSubphylum CrustaceaPhylum ArthropodaSuperphylum EcdysozoaInfrakingdom ProtostomiaSubkingdom Bilateria</v>
      </c>
    </row>
    <row r="6507" spans="1:22">
      <c r="A6507">
        <v>6506</v>
      </c>
      <c r="B6507" t="s">
        <v>1145</v>
      </c>
      <c r="C6507" t="s">
        <v>8948</v>
      </c>
      <c r="D6507" t="s">
        <v>10066</v>
      </c>
      <c r="E6507" t="s">
        <v>10068</v>
      </c>
      <c r="F6507" t="s">
        <v>10099</v>
      </c>
      <c r="G6507" t="s">
        <v>10101</v>
      </c>
      <c r="H6507" t="s">
        <v>11640</v>
      </c>
      <c r="L6507" t="s">
        <v>12895</v>
      </c>
      <c r="M6507" t="s">
        <v>12903</v>
      </c>
      <c r="N6507" t="s">
        <v>12905</v>
      </c>
      <c r="O6507" t="s">
        <v>13003</v>
      </c>
      <c r="P6507" t="s">
        <v>13005</v>
      </c>
      <c r="Q6507" t="s">
        <v>13083</v>
      </c>
      <c r="R6507" t="s">
        <v>11649</v>
      </c>
      <c r="S6507" t="b">
        <v>1</v>
      </c>
      <c r="T6507" t="s">
        <v>13084</v>
      </c>
      <c r="U6507" t="s">
        <v>31073</v>
      </c>
      <c r="V6507" t="str">
        <f t="shared" si="101"/>
        <v>LamippidaeFamily LamippidaeOrder CyclopoidaSuperorder PodopleaSubclass CopepodaClass MaxillopodaSubphylum CrustaceaPhylum ArthropodaSuperphylum EcdysozoaInfrakingdom ProtostomiaSubkingdom Bilateria</v>
      </c>
    </row>
    <row r="6508" spans="1:22">
      <c r="A6508">
        <v>6507</v>
      </c>
      <c r="B6508" t="s">
        <v>1145</v>
      </c>
      <c r="C6508" t="s">
        <v>8948</v>
      </c>
      <c r="D6508" t="s">
        <v>10066</v>
      </c>
      <c r="E6508" t="s">
        <v>10068</v>
      </c>
      <c r="F6508" t="s">
        <v>10099</v>
      </c>
      <c r="G6508" t="s">
        <v>10101</v>
      </c>
      <c r="H6508" t="s">
        <v>11640</v>
      </c>
      <c r="L6508" t="s">
        <v>12895</v>
      </c>
      <c r="M6508" t="s">
        <v>12903</v>
      </c>
      <c r="N6508" t="s">
        <v>12905</v>
      </c>
      <c r="O6508" t="s">
        <v>13003</v>
      </c>
      <c r="P6508" t="s">
        <v>13005</v>
      </c>
      <c r="Q6508" t="s">
        <v>13085</v>
      </c>
      <c r="R6508" t="s">
        <v>11649</v>
      </c>
      <c r="S6508" t="b">
        <v>1</v>
      </c>
      <c r="T6508" t="s">
        <v>13086</v>
      </c>
      <c r="U6508" t="s">
        <v>31074</v>
      </c>
      <c r="V6508" t="str">
        <f t="shared" si="101"/>
        <v>LernaeidaeFamily LernaeidaeOrder CyclopoidaSuperorder PodopleaSubclass CopepodaClass MaxillopodaSubphylum CrustaceaPhylum ArthropodaSuperphylum EcdysozoaInfrakingdom ProtostomiaSubkingdom Bilateria</v>
      </c>
    </row>
    <row r="6509" spans="1:22">
      <c r="A6509">
        <v>6508</v>
      </c>
      <c r="B6509" t="s">
        <v>1145</v>
      </c>
      <c r="C6509" t="s">
        <v>8948</v>
      </c>
      <c r="D6509" t="s">
        <v>10066</v>
      </c>
      <c r="E6509" t="s">
        <v>10068</v>
      </c>
      <c r="F6509" t="s">
        <v>10099</v>
      </c>
      <c r="G6509" t="s">
        <v>10101</v>
      </c>
      <c r="H6509" t="s">
        <v>11640</v>
      </c>
      <c r="L6509" t="s">
        <v>12895</v>
      </c>
      <c r="M6509" t="s">
        <v>12903</v>
      </c>
      <c r="N6509" t="s">
        <v>12905</v>
      </c>
      <c r="O6509" t="s">
        <v>13003</v>
      </c>
      <c r="P6509" t="s">
        <v>13005</v>
      </c>
      <c r="Q6509" t="s">
        <v>13087</v>
      </c>
      <c r="R6509" t="s">
        <v>11649</v>
      </c>
      <c r="S6509" t="b">
        <v>1</v>
      </c>
      <c r="T6509" t="s">
        <v>13088</v>
      </c>
      <c r="U6509" t="s">
        <v>31075</v>
      </c>
      <c r="V6509" t="str">
        <f t="shared" si="101"/>
        <v>LernaeosoleidaeFamily LernaeosoleidaeOrder CyclopoidaSuperorder PodopleaSubclass CopepodaClass MaxillopodaSubphylum CrustaceaPhylum ArthropodaSuperphylum EcdysozoaInfrakingdom ProtostomiaSubkingdom Bilateria</v>
      </c>
    </row>
    <row r="6510" spans="1:22">
      <c r="A6510">
        <v>6509</v>
      </c>
      <c r="B6510" t="s">
        <v>1145</v>
      </c>
      <c r="C6510" t="s">
        <v>8948</v>
      </c>
      <c r="D6510" t="s">
        <v>10066</v>
      </c>
      <c r="E6510" t="s">
        <v>10068</v>
      </c>
      <c r="F6510" t="s">
        <v>10099</v>
      </c>
      <c r="G6510" t="s">
        <v>10101</v>
      </c>
      <c r="H6510" t="s">
        <v>11640</v>
      </c>
      <c r="L6510" t="s">
        <v>12895</v>
      </c>
      <c r="M6510" t="s">
        <v>12903</v>
      </c>
      <c r="N6510" t="s">
        <v>12905</v>
      </c>
      <c r="O6510" t="s">
        <v>13003</v>
      </c>
      <c r="P6510" t="s">
        <v>13005</v>
      </c>
      <c r="Q6510" t="s">
        <v>13089</v>
      </c>
      <c r="R6510" t="s">
        <v>11649</v>
      </c>
      <c r="S6510" t="b">
        <v>1</v>
      </c>
      <c r="T6510" t="s">
        <v>13090</v>
      </c>
      <c r="U6510" t="s">
        <v>31076</v>
      </c>
      <c r="V6510" t="str">
        <f t="shared" si="101"/>
        <v>LichomolgidaeFamily LichomolgidaeOrder CyclopoidaSuperorder PodopleaSubclass CopepodaClass MaxillopodaSubphylum CrustaceaPhylum ArthropodaSuperphylum EcdysozoaInfrakingdom ProtostomiaSubkingdom Bilateria</v>
      </c>
    </row>
    <row r="6511" spans="1:22">
      <c r="A6511">
        <v>6510</v>
      </c>
      <c r="B6511" t="s">
        <v>1145</v>
      </c>
      <c r="C6511" t="s">
        <v>8948</v>
      </c>
      <c r="D6511" t="s">
        <v>10066</v>
      </c>
      <c r="E6511" t="s">
        <v>10068</v>
      </c>
      <c r="F6511" t="s">
        <v>10099</v>
      </c>
      <c r="G6511" t="s">
        <v>10101</v>
      </c>
      <c r="H6511" t="s">
        <v>11640</v>
      </c>
      <c r="L6511" t="s">
        <v>12895</v>
      </c>
      <c r="M6511" t="s">
        <v>12903</v>
      </c>
      <c r="N6511" t="s">
        <v>12905</v>
      </c>
      <c r="O6511" t="s">
        <v>13003</v>
      </c>
      <c r="P6511" t="s">
        <v>13005</v>
      </c>
      <c r="Q6511" t="s">
        <v>13091</v>
      </c>
      <c r="R6511" t="s">
        <v>11649</v>
      </c>
      <c r="S6511" t="b">
        <v>1</v>
      </c>
      <c r="T6511" t="s">
        <v>13092</v>
      </c>
      <c r="U6511" t="s">
        <v>31077</v>
      </c>
      <c r="V6511" t="str">
        <f t="shared" si="101"/>
        <v>LubbockiidaeFamily LubbockiidaeOrder CyclopoidaSuperorder PodopleaSubclass CopepodaClass MaxillopodaSubphylum CrustaceaPhylum ArthropodaSuperphylum EcdysozoaInfrakingdom ProtostomiaSubkingdom Bilateria</v>
      </c>
    </row>
    <row r="6512" spans="1:22">
      <c r="A6512">
        <v>6511</v>
      </c>
      <c r="B6512" t="s">
        <v>1145</v>
      </c>
      <c r="C6512" t="s">
        <v>8948</v>
      </c>
      <c r="D6512" t="s">
        <v>10066</v>
      </c>
      <c r="E6512" t="s">
        <v>10068</v>
      </c>
      <c r="F6512" t="s">
        <v>10099</v>
      </c>
      <c r="G6512" t="s">
        <v>10101</v>
      </c>
      <c r="H6512" t="s">
        <v>11640</v>
      </c>
      <c r="L6512" t="s">
        <v>12895</v>
      </c>
      <c r="M6512" t="s">
        <v>12903</v>
      </c>
      <c r="N6512" t="s">
        <v>12905</v>
      </c>
      <c r="O6512" t="s">
        <v>13003</v>
      </c>
      <c r="P6512" t="s">
        <v>13005</v>
      </c>
      <c r="Q6512" t="s">
        <v>13093</v>
      </c>
      <c r="R6512" t="s">
        <v>11649</v>
      </c>
      <c r="S6512" t="b">
        <v>1</v>
      </c>
      <c r="T6512" t="s">
        <v>13094</v>
      </c>
      <c r="U6512" t="s">
        <v>31078</v>
      </c>
      <c r="V6512" t="str">
        <f t="shared" si="101"/>
        <v>MacrochironidaeFamily MacrochironidaeOrder CyclopoidaSuperorder PodopleaSubclass CopepodaClass MaxillopodaSubphylum CrustaceaPhylum ArthropodaSuperphylum EcdysozoaInfrakingdom ProtostomiaSubkingdom Bilateria</v>
      </c>
    </row>
    <row r="6513" spans="1:22">
      <c r="A6513">
        <v>6512</v>
      </c>
      <c r="B6513" t="s">
        <v>1145</v>
      </c>
      <c r="C6513" t="s">
        <v>8948</v>
      </c>
      <c r="D6513" t="s">
        <v>10066</v>
      </c>
      <c r="E6513" t="s">
        <v>10068</v>
      </c>
      <c r="F6513" t="s">
        <v>10099</v>
      </c>
      <c r="G6513" t="s">
        <v>10101</v>
      </c>
      <c r="H6513" t="s">
        <v>11640</v>
      </c>
      <c r="L6513" t="s">
        <v>12895</v>
      </c>
      <c r="M6513" t="s">
        <v>12903</v>
      </c>
      <c r="N6513" t="s">
        <v>12905</v>
      </c>
      <c r="O6513" t="s">
        <v>13003</v>
      </c>
      <c r="P6513" t="s">
        <v>13005</v>
      </c>
      <c r="Q6513" t="s">
        <v>13095</v>
      </c>
      <c r="R6513" t="s">
        <v>11649</v>
      </c>
      <c r="S6513" t="b">
        <v>1</v>
      </c>
      <c r="T6513" t="s">
        <v>13096</v>
      </c>
      <c r="U6513" t="s">
        <v>31079</v>
      </c>
      <c r="V6513" t="str">
        <f t="shared" si="101"/>
        <v>MantridaeFamily MantridaeOrder CyclopoidaSuperorder PodopleaSubclass CopepodaClass MaxillopodaSubphylum CrustaceaPhylum ArthropodaSuperphylum EcdysozoaInfrakingdom ProtostomiaSubkingdom Bilateria</v>
      </c>
    </row>
    <row r="6514" spans="1:22">
      <c r="A6514">
        <v>6513</v>
      </c>
      <c r="B6514" t="s">
        <v>1145</v>
      </c>
      <c r="C6514" t="s">
        <v>8948</v>
      </c>
      <c r="D6514" t="s">
        <v>10066</v>
      </c>
      <c r="E6514" t="s">
        <v>10068</v>
      </c>
      <c r="F6514" t="s">
        <v>10099</v>
      </c>
      <c r="G6514" t="s">
        <v>10101</v>
      </c>
      <c r="H6514" t="s">
        <v>11640</v>
      </c>
      <c r="L6514" t="s">
        <v>12895</v>
      </c>
      <c r="M6514" t="s">
        <v>12903</v>
      </c>
      <c r="N6514" t="s">
        <v>12905</v>
      </c>
      <c r="O6514" t="s">
        <v>13003</v>
      </c>
      <c r="P6514" t="s">
        <v>13005</v>
      </c>
      <c r="Q6514" t="s">
        <v>13097</v>
      </c>
      <c r="R6514" t="s">
        <v>11649</v>
      </c>
      <c r="S6514" t="b">
        <v>1</v>
      </c>
      <c r="T6514" t="s">
        <v>13098</v>
      </c>
      <c r="U6514" t="s">
        <v>31080</v>
      </c>
      <c r="V6514" t="str">
        <f t="shared" si="101"/>
        <v>MesoglicolidaeFamily MesoglicolidaeOrder CyclopoidaSuperorder PodopleaSubclass CopepodaClass MaxillopodaSubphylum CrustaceaPhylum ArthropodaSuperphylum EcdysozoaInfrakingdom ProtostomiaSubkingdom Bilateria</v>
      </c>
    </row>
    <row r="6515" spans="1:22">
      <c r="A6515">
        <v>6514</v>
      </c>
      <c r="B6515" t="s">
        <v>1145</v>
      </c>
      <c r="C6515" t="s">
        <v>8948</v>
      </c>
      <c r="D6515" t="s">
        <v>10066</v>
      </c>
      <c r="E6515" t="s">
        <v>10068</v>
      </c>
      <c r="F6515" t="s">
        <v>10099</v>
      </c>
      <c r="G6515" t="s">
        <v>10101</v>
      </c>
      <c r="H6515" t="s">
        <v>11640</v>
      </c>
      <c r="L6515" t="s">
        <v>12895</v>
      </c>
      <c r="M6515" t="s">
        <v>12903</v>
      </c>
      <c r="N6515" t="s">
        <v>12905</v>
      </c>
      <c r="O6515" t="s">
        <v>13003</v>
      </c>
      <c r="P6515" t="s">
        <v>13005</v>
      </c>
      <c r="Q6515" t="s">
        <v>13099</v>
      </c>
      <c r="R6515" t="s">
        <v>11649</v>
      </c>
      <c r="S6515" t="b">
        <v>1</v>
      </c>
      <c r="T6515" t="s">
        <v>13100</v>
      </c>
      <c r="U6515" t="s">
        <v>31081</v>
      </c>
      <c r="V6515" t="str">
        <f t="shared" si="101"/>
        <v>MicrallectidaeFamily MicrallectidaeOrder CyclopoidaSuperorder PodopleaSubclass CopepodaClass MaxillopodaSubphylum CrustaceaPhylum ArthropodaSuperphylum EcdysozoaInfrakingdom ProtostomiaSubkingdom Bilateria</v>
      </c>
    </row>
    <row r="6516" spans="1:22">
      <c r="A6516">
        <v>6515</v>
      </c>
      <c r="B6516" t="s">
        <v>1145</v>
      </c>
      <c r="C6516" t="s">
        <v>8948</v>
      </c>
      <c r="D6516" t="s">
        <v>10066</v>
      </c>
      <c r="E6516" t="s">
        <v>10068</v>
      </c>
      <c r="F6516" t="s">
        <v>10099</v>
      </c>
      <c r="G6516" t="s">
        <v>10101</v>
      </c>
      <c r="H6516" t="s">
        <v>11640</v>
      </c>
      <c r="L6516" t="s">
        <v>12895</v>
      </c>
      <c r="M6516" t="s">
        <v>12903</v>
      </c>
      <c r="N6516" t="s">
        <v>12905</v>
      </c>
      <c r="O6516" t="s">
        <v>13003</v>
      </c>
      <c r="P6516" t="s">
        <v>13005</v>
      </c>
      <c r="Q6516" t="s">
        <v>13101</v>
      </c>
      <c r="R6516" t="s">
        <v>11649</v>
      </c>
      <c r="S6516" t="b">
        <v>1</v>
      </c>
      <c r="T6516" t="s">
        <v>13102</v>
      </c>
      <c r="U6516" t="s">
        <v>31082</v>
      </c>
      <c r="V6516" t="str">
        <f t="shared" si="101"/>
        <v>MyicolidaeFamily MyicolidaeOrder CyclopoidaSuperorder PodopleaSubclass CopepodaClass MaxillopodaSubphylum CrustaceaPhylum ArthropodaSuperphylum EcdysozoaInfrakingdom ProtostomiaSubkingdom Bilateria</v>
      </c>
    </row>
    <row r="6517" spans="1:22">
      <c r="A6517">
        <v>6516</v>
      </c>
      <c r="B6517" t="s">
        <v>1145</v>
      </c>
      <c r="C6517" t="s">
        <v>8948</v>
      </c>
      <c r="D6517" t="s">
        <v>10066</v>
      </c>
      <c r="E6517" t="s">
        <v>10068</v>
      </c>
      <c r="F6517" t="s">
        <v>10099</v>
      </c>
      <c r="G6517" t="s">
        <v>10101</v>
      </c>
      <c r="H6517" t="s">
        <v>11640</v>
      </c>
      <c r="L6517" t="s">
        <v>12895</v>
      </c>
      <c r="M6517" t="s">
        <v>12903</v>
      </c>
      <c r="N6517" t="s">
        <v>12905</v>
      </c>
      <c r="O6517" t="s">
        <v>13003</v>
      </c>
      <c r="P6517" t="s">
        <v>13005</v>
      </c>
      <c r="Q6517" t="s">
        <v>13103</v>
      </c>
      <c r="R6517" t="s">
        <v>11649</v>
      </c>
      <c r="S6517" t="b">
        <v>1</v>
      </c>
      <c r="T6517" t="s">
        <v>13104</v>
      </c>
      <c r="U6517" t="s">
        <v>31083</v>
      </c>
      <c r="V6517" t="str">
        <f t="shared" si="101"/>
        <v>MytilicolidaeFamily MytilicolidaeOrder CyclopoidaSuperorder PodopleaSubclass CopepodaClass MaxillopodaSubphylum CrustaceaPhylum ArthropodaSuperphylum EcdysozoaInfrakingdom ProtostomiaSubkingdom Bilateria</v>
      </c>
    </row>
    <row r="6518" spans="1:22">
      <c r="A6518">
        <v>6517</v>
      </c>
      <c r="B6518" t="s">
        <v>1145</v>
      </c>
      <c r="C6518" t="s">
        <v>8948</v>
      </c>
      <c r="D6518" t="s">
        <v>10066</v>
      </c>
      <c r="E6518" t="s">
        <v>10068</v>
      </c>
      <c r="F6518" t="s">
        <v>10099</v>
      </c>
      <c r="G6518" t="s">
        <v>10101</v>
      </c>
      <c r="H6518" t="s">
        <v>11640</v>
      </c>
      <c r="L6518" t="s">
        <v>12895</v>
      </c>
      <c r="M6518" t="s">
        <v>12903</v>
      </c>
      <c r="N6518" t="s">
        <v>12905</v>
      </c>
      <c r="O6518" t="s">
        <v>13003</v>
      </c>
      <c r="P6518" t="s">
        <v>13005</v>
      </c>
      <c r="Q6518" t="s">
        <v>13105</v>
      </c>
      <c r="R6518" t="s">
        <v>11649</v>
      </c>
      <c r="S6518" t="b">
        <v>1</v>
      </c>
      <c r="T6518" t="s">
        <v>13106</v>
      </c>
      <c r="U6518" t="s">
        <v>31084</v>
      </c>
      <c r="V6518" t="str">
        <f t="shared" si="101"/>
        <v>NereicolidaeFamily NereicolidaeOrder CyclopoidaSuperorder PodopleaSubclass CopepodaClass MaxillopodaSubphylum CrustaceaPhylum ArthropodaSuperphylum EcdysozoaInfrakingdom ProtostomiaSubkingdom Bilateria</v>
      </c>
    </row>
    <row r="6519" spans="1:22">
      <c r="A6519">
        <v>6518</v>
      </c>
      <c r="B6519" t="s">
        <v>1145</v>
      </c>
      <c r="C6519" t="s">
        <v>8948</v>
      </c>
      <c r="D6519" t="s">
        <v>10066</v>
      </c>
      <c r="E6519" t="s">
        <v>10068</v>
      </c>
      <c r="F6519" t="s">
        <v>10099</v>
      </c>
      <c r="G6519" t="s">
        <v>10101</v>
      </c>
      <c r="H6519" t="s">
        <v>11640</v>
      </c>
      <c r="L6519" t="s">
        <v>12895</v>
      </c>
      <c r="M6519" t="s">
        <v>12903</v>
      </c>
      <c r="N6519" t="s">
        <v>12905</v>
      </c>
      <c r="O6519" t="s">
        <v>13003</v>
      </c>
      <c r="P6519" t="s">
        <v>13005</v>
      </c>
      <c r="Q6519" t="s">
        <v>13107</v>
      </c>
      <c r="R6519" t="s">
        <v>11649</v>
      </c>
      <c r="S6519" t="b">
        <v>1</v>
      </c>
      <c r="T6519" t="s">
        <v>13108</v>
      </c>
      <c r="U6519" t="s">
        <v>31085</v>
      </c>
      <c r="V6519" t="str">
        <f t="shared" ref="V6519:V6582" si="102">CONCATENATE(T6519,Q6519,P6519,O6519,M6519,L6519,H6519,G6519,F6519,E6519,D6519)</f>
        <v>NotodelphyidaeFamily NotodelphyidaeOrder CyclopoidaSuperorder PodopleaSubclass CopepodaClass MaxillopodaSubphylum CrustaceaPhylum ArthropodaSuperphylum EcdysozoaInfrakingdom ProtostomiaSubkingdom Bilateria</v>
      </c>
    </row>
    <row r="6520" spans="1:22">
      <c r="A6520">
        <v>6519</v>
      </c>
      <c r="B6520" t="s">
        <v>1145</v>
      </c>
      <c r="C6520" t="s">
        <v>8948</v>
      </c>
      <c r="D6520" t="s">
        <v>10066</v>
      </c>
      <c r="E6520" t="s">
        <v>10068</v>
      </c>
      <c r="F6520" t="s">
        <v>10099</v>
      </c>
      <c r="G6520" t="s">
        <v>10101</v>
      </c>
      <c r="H6520" t="s">
        <v>11640</v>
      </c>
      <c r="L6520" t="s">
        <v>12895</v>
      </c>
      <c r="M6520" t="s">
        <v>12903</v>
      </c>
      <c r="N6520" t="s">
        <v>12905</v>
      </c>
      <c r="O6520" t="s">
        <v>13003</v>
      </c>
      <c r="P6520" t="s">
        <v>13005</v>
      </c>
      <c r="Q6520" t="s">
        <v>13109</v>
      </c>
      <c r="R6520" t="s">
        <v>11649</v>
      </c>
      <c r="S6520" t="b">
        <v>1</v>
      </c>
      <c r="T6520" t="s">
        <v>13110</v>
      </c>
      <c r="U6520" t="s">
        <v>31086</v>
      </c>
      <c r="V6520" t="str">
        <f t="shared" si="102"/>
        <v>OctopicolidaeFamily OctopicolidaeOrder CyclopoidaSuperorder PodopleaSubclass CopepodaClass MaxillopodaSubphylum CrustaceaPhylum ArthropodaSuperphylum EcdysozoaInfrakingdom ProtostomiaSubkingdom Bilateria</v>
      </c>
    </row>
    <row r="6521" spans="1:22">
      <c r="A6521">
        <v>6520</v>
      </c>
      <c r="B6521" t="s">
        <v>1145</v>
      </c>
      <c r="C6521" t="s">
        <v>8948</v>
      </c>
      <c r="D6521" t="s">
        <v>10066</v>
      </c>
      <c r="E6521" t="s">
        <v>10068</v>
      </c>
      <c r="F6521" t="s">
        <v>10099</v>
      </c>
      <c r="G6521" t="s">
        <v>10101</v>
      </c>
      <c r="H6521" t="s">
        <v>11640</v>
      </c>
      <c r="L6521" t="s">
        <v>12895</v>
      </c>
      <c r="M6521" t="s">
        <v>12903</v>
      </c>
      <c r="N6521" t="s">
        <v>12905</v>
      </c>
      <c r="O6521" t="s">
        <v>13003</v>
      </c>
      <c r="P6521" t="s">
        <v>13005</v>
      </c>
      <c r="Q6521" t="s">
        <v>13111</v>
      </c>
      <c r="R6521" t="s">
        <v>11649</v>
      </c>
      <c r="S6521" t="b">
        <v>1</v>
      </c>
      <c r="T6521" t="s">
        <v>13112</v>
      </c>
      <c r="U6521" t="s">
        <v>31087</v>
      </c>
      <c r="V6521" t="str">
        <f t="shared" si="102"/>
        <v>OithonidaeFamily OithonidaeOrder CyclopoidaSuperorder PodopleaSubclass CopepodaClass MaxillopodaSubphylum CrustaceaPhylum ArthropodaSuperphylum EcdysozoaInfrakingdom ProtostomiaSubkingdom Bilateria</v>
      </c>
    </row>
    <row r="6522" spans="1:22">
      <c r="A6522">
        <v>6521</v>
      </c>
      <c r="B6522" t="s">
        <v>1145</v>
      </c>
      <c r="C6522" t="s">
        <v>8948</v>
      </c>
      <c r="D6522" t="s">
        <v>10066</v>
      </c>
      <c r="E6522" t="s">
        <v>10068</v>
      </c>
      <c r="F6522" t="s">
        <v>10099</v>
      </c>
      <c r="G6522" t="s">
        <v>10101</v>
      </c>
      <c r="H6522" t="s">
        <v>11640</v>
      </c>
      <c r="L6522" t="s">
        <v>12895</v>
      </c>
      <c r="M6522" t="s">
        <v>12903</v>
      </c>
      <c r="N6522" t="s">
        <v>12905</v>
      </c>
      <c r="O6522" t="s">
        <v>13003</v>
      </c>
      <c r="P6522" t="s">
        <v>13005</v>
      </c>
      <c r="Q6522" t="s">
        <v>13113</v>
      </c>
      <c r="R6522" t="s">
        <v>11649</v>
      </c>
      <c r="S6522" t="b">
        <v>1</v>
      </c>
      <c r="T6522" t="s">
        <v>13114</v>
      </c>
      <c r="U6522" t="s">
        <v>31088</v>
      </c>
      <c r="V6522" t="str">
        <f t="shared" si="102"/>
        <v>OncaeidaeFamily OncaeidaeOrder CyclopoidaSuperorder PodopleaSubclass CopepodaClass MaxillopodaSubphylum CrustaceaPhylum ArthropodaSuperphylum EcdysozoaInfrakingdom ProtostomiaSubkingdom Bilateria</v>
      </c>
    </row>
    <row r="6523" spans="1:22">
      <c r="A6523">
        <v>6522</v>
      </c>
      <c r="B6523" t="s">
        <v>1145</v>
      </c>
      <c r="C6523" t="s">
        <v>8948</v>
      </c>
      <c r="D6523" t="s">
        <v>10066</v>
      </c>
      <c r="E6523" t="s">
        <v>10068</v>
      </c>
      <c r="F6523" t="s">
        <v>10099</v>
      </c>
      <c r="G6523" t="s">
        <v>10101</v>
      </c>
      <c r="H6523" t="s">
        <v>11640</v>
      </c>
      <c r="L6523" t="s">
        <v>12895</v>
      </c>
      <c r="M6523" t="s">
        <v>12903</v>
      </c>
      <c r="N6523" t="s">
        <v>12905</v>
      </c>
      <c r="O6523" t="s">
        <v>13003</v>
      </c>
      <c r="P6523" t="s">
        <v>13005</v>
      </c>
      <c r="Q6523" t="s">
        <v>13115</v>
      </c>
      <c r="R6523" t="s">
        <v>11649</v>
      </c>
      <c r="S6523" t="b">
        <v>1</v>
      </c>
      <c r="T6523" t="s">
        <v>13116</v>
      </c>
      <c r="U6523" t="s">
        <v>31089</v>
      </c>
      <c r="V6523" t="str">
        <f t="shared" si="102"/>
        <v>OzmanidaeFamily OzmanidaeOrder CyclopoidaSuperorder PodopleaSubclass CopepodaClass MaxillopodaSubphylum CrustaceaPhylum ArthropodaSuperphylum EcdysozoaInfrakingdom ProtostomiaSubkingdom Bilateria</v>
      </c>
    </row>
    <row r="6524" spans="1:22">
      <c r="A6524">
        <v>6523</v>
      </c>
      <c r="B6524" t="s">
        <v>1145</v>
      </c>
      <c r="C6524" t="s">
        <v>8948</v>
      </c>
      <c r="D6524" t="s">
        <v>10066</v>
      </c>
      <c r="E6524" t="s">
        <v>10068</v>
      </c>
      <c r="F6524" t="s">
        <v>10099</v>
      </c>
      <c r="G6524" t="s">
        <v>10101</v>
      </c>
      <c r="H6524" t="s">
        <v>11640</v>
      </c>
      <c r="L6524" t="s">
        <v>12895</v>
      </c>
      <c r="M6524" t="s">
        <v>12903</v>
      </c>
      <c r="N6524" t="s">
        <v>12905</v>
      </c>
      <c r="O6524" t="s">
        <v>13003</v>
      </c>
      <c r="P6524" t="s">
        <v>13005</v>
      </c>
      <c r="Q6524" t="s">
        <v>13117</v>
      </c>
      <c r="R6524" t="s">
        <v>11649</v>
      </c>
      <c r="S6524" t="b">
        <v>1</v>
      </c>
      <c r="T6524" t="s">
        <v>13118</v>
      </c>
      <c r="U6524" t="s">
        <v>31090</v>
      </c>
      <c r="V6524" t="str">
        <f t="shared" si="102"/>
        <v>ParalubbockiidaeFamily ParalubbockiidaeOrder CyclopoidaSuperorder PodopleaSubclass CopepodaClass MaxillopodaSubphylum CrustaceaPhylum ArthropodaSuperphylum EcdysozoaInfrakingdom ProtostomiaSubkingdom Bilateria</v>
      </c>
    </row>
    <row r="6525" spans="1:22">
      <c r="A6525">
        <v>6524</v>
      </c>
      <c r="B6525" t="s">
        <v>1145</v>
      </c>
      <c r="C6525" t="s">
        <v>8948</v>
      </c>
      <c r="D6525" t="s">
        <v>10066</v>
      </c>
      <c r="E6525" t="s">
        <v>10068</v>
      </c>
      <c r="F6525" t="s">
        <v>10099</v>
      </c>
      <c r="G6525" t="s">
        <v>10101</v>
      </c>
      <c r="H6525" t="s">
        <v>11640</v>
      </c>
      <c r="L6525" t="s">
        <v>12895</v>
      </c>
      <c r="M6525" t="s">
        <v>12903</v>
      </c>
      <c r="N6525" t="s">
        <v>12905</v>
      </c>
      <c r="O6525" t="s">
        <v>13003</v>
      </c>
      <c r="P6525" t="s">
        <v>13005</v>
      </c>
      <c r="Q6525" t="s">
        <v>13119</v>
      </c>
      <c r="R6525" t="s">
        <v>11649</v>
      </c>
      <c r="S6525" t="b">
        <v>1</v>
      </c>
      <c r="T6525" t="s">
        <v>13120</v>
      </c>
      <c r="U6525" t="s">
        <v>31091</v>
      </c>
      <c r="V6525" t="str">
        <f t="shared" si="102"/>
        <v>PhilichthyidaeFamily PhilichthyidaeOrder CyclopoidaSuperorder PodopleaSubclass CopepodaClass MaxillopodaSubphylum CrustaceaPhylum ArthropodaSuperphylum EcdysozoaInfrakingdom ProtostomiaSubkingdom Bilateria</v>
      </c>
    </row>
    <row r="6526" spans="1:22">
      <c r="A6526">
        <v>6525</v>
      </c>
      <c r="B6526" t="s">
        <v>1145</v>
      </c>
      <c r="C6526" t="s">
        <v>8948</v>
      </c>
      <c r="D6526" t="s">
        <v>10066</v>
      </c>
      <c r="E6526" t="s">
        <v>10068</v>
      </c>
      <c r="F6526" t="s">
        <v>10099</v>
      </c>
      <c r="G6526" t="s">
        <v>10101</v>
      </c>
      <c r="H6526" t="s">
        <v>11640</v>
      </c>
      <c r="L6526" t="s">
        <v>12895</v>
      </c>
      <c r="M6526" t="s">
        <v>12903</v>
      </c>
      <c r="N6526" t="s">
        <v>12905</v>
      </c>
      <c r="O6526" t="s">
        <v>13003</v>
      </c>
      <c r="P6526" t="s">
        <v>13005</v>
      </c>
      <c r="Q6526" t="s">
        <v>13121</v>
      </c>
      <c r="R6526" t="s">
        <v>11649</v>
      </c>
      <c r="S6526" t="b">
        <v>1</v>
      </c>
      <c r="T6526" t="s">
        <v>13122</v>
      </c>
      <c r="U6526" t="s">
        <v>31092</v>
      </c>
      <c r="V6526" t="str">
        <f t="shared" si="102"/>
        <v>PhiloblennidaeFamily PhiloblennidaeOrder CyclopoidaSuperorder PodopleaSubclass CopepodaClass MaxillopodaSubphylum CrustaceaPhylum ArthropodaSuperphylum EcdysozoaInfrakingdom ProtostomiaSubkingdom Bilateria</v>
      </c>
    </row>
    <row r="6527" spans="1:22">
      <c r="A6527">
        <v>6526</v>
      </c>
      <c r="B6527" t="s">
        <v>1145</v>
      </c>
      <c r="C6527" t="s">
        <v>8948</v>
      </c>
      <c r="D6527" t="s">
        <v>10066</v>
      </c>
      <c r="E6527" t="s">
        <v>10068</v>
      </c>
      <c r="F6527" t="s">
        <v>10099</v>
      </c>
      <c r="G6527" t="s">
        <v>10101</v>
      </c>
      <c r="H6527" t="s">
        <v>11640</v>
      </c>
      <c r="L6527" t="s">
        <v>12895</v>
      </c>
      <c r="M6527" t="s">
        <v>12903</v>
      </c>
      <c r="N6527" t="s">
        <v>12905</v>
      </c>
      <c r="O6527" t="s">
        <v>13003</v>
      </c>
      <c r="P6527" t="s">
        <v>13005</v>
      </c>
      <c r="Q6527" t="s">
        <v>13123</v>
      </c>
      <c r="R6527" t="s">
        <v>11649</v>
      </c>
      <c r="S6527" t="b">
        <v>1</v>
      </c>
      <c r="T6527" t="s">
        <v>13124</v>
      </c>
      <c r="U6527" t="s">
        <v>31093</v>
      </c>
      <c r="V6527" t="str">
        <f t="shared" si="102"/>
        <v>PhyllodicolidaeFamily PhyllodicolidaeOrder CyclopoidaSuperorder PodopleaSubclass CopepodaClass MaxillopodaSubphylum CrustaceaPhylum ArthropodaSuperphylum EcdysozoaInfrakingdom ProtostomiaSubkingdom Bilateria</v>
      </c>
    </row>
    <row r="6528" spans="1:22">
      <c r="A6528">
        <v>6527</v>
      </c>
      <c r="B6528" t="s">
        <v>1145</v>
      </c>
      <c r="C6528" t="s">
        <v>8948</v>
      </c>
      <c r="D6528" t="s">
        <v>10066</v>
      </c>
      <c r="E6528" t="s">
        <v>10068</v>
      </c>
      <c r="F6528" t="s">
        <v>10099</v>
      </c>
      <c r="G6528" t="s">
        <v>10101</v>
      </c>
      <c r="H6528" t="s">
        <v>11640</v>
      </c>
      <c r="L6528" t="s">
        <v>12895</v>
      </c>
      <c r="M6528" t="s">
        <v>12903</v>
      </c>
      <c r="N6528" t="s">
        <v>12905</v>
      </c>
      <c r="O6528" t="s">
        <v>13003</v>
      </c>
      <c r="P6528" t="s">
        <v>13005</v>
      </c>
      <c r="Q6528" t="s">
        <v>13125</v>
      </c>
      <c r="R6528" t="s">
        <v>11649</v>
      </c>
      <c r="S6528" t="b">
        <v>1</v>
      </c>
      <c r="T6528" t="s">
        <v>13126</v>
      </c>
      <c r="U6528" t="s">
        <v>31094</v>
      </c>
      <c r="V6528" t="str">
        <f t="shared" si="102"/>
        <v>PionodesmotidaeFamily PionodesmotidaeOrder CyclopoidaSuperorder PodopleaSubclass CopepodaClass MaxillopodaSubphylum CrustaceaPhylum ArthropodaSuperphylum EcdysozoaInfrakingdom ProtostomiaSubkingdom Bilateria</v>
      </c>
    </row>
    <row r="6529" spans="1:22">
      <c r="A6529">
        <v>6528</v>
      </c>
      <c r="B6529" t="s">
        <v>1145</v>
      </c>
      <c r="C6529" t="s">
        <v>8948</v>
      </c>
      <c r="D6529" t="s">
        <v>10066</v>
      </c>
      <c r="E6529" t="s">
        <v>10068</v>
      </c>
      <c r="F6529" t="s">
        <v>10099</v>
      </c>
      <c r="G6529" t="s">
        <v>10101</v>
      </c>
      <c r="H6529" t="s">
        <v>11640</v>
      </c>
      <c r="L6529" t="s">
        <v>12895</v>
      </c>
      <c r="M6529" t="s">
        <v>12903</v>
      </c>
      <c r="N6529" t="s">
        <v>12905</v>
      </c>
      <c r="O6529" t="s">
        <v>13003</v>
      </c>
      <c r="P6529" t="s">
        <v>13005</v>
      </c>
      <c r="Q6529" t="s">
        <v>13127</v>
      </c>
      <c r="R6529" t="s">
        <v>11649</v>
      </c>
      <c r="S6529" t="b">
        <v>1</v>
      </c>
      <c r="T6529" t="s">
        <v>13128</v>
      </c>
      <c r="U6529" t="s">
        <v>31095</v>
      </c>
      <c r="V6529" t="str">
        <f t="shared" si="102"/>
        <v>PolyankyliidaeFamily PolyankyliidaeOrder CyclopoidaSuperorder PodopleaSubclass CopepodaClass MaxillopodaSubphylum CrustaceaPhylum ArthropodaSuperphylum EcdysozoaInfrakingdom ProtostomiaSubkingdom Bilateria</v>
      </c>
    </row>
    <row r="6530" spans="1:22">
      <c r="A6530">
        <v>6529</v>
      </c>
      <c r="B6530" t="s">
        <v>1145</v>
      </c>
      <c r="C6530" t="s">
        <v>8948</v>
      </c>
      <c r="D6530" t="s">
        <v>10066</v>
      </c>
      <c r="E6530" t="s">
        <v>10068</v>
      </c>
      <c r="F6530" t="s">
        <v>10099</v>
      </c>
      <c r="G6530" t="s">
        <v>10101</v>
      </c>
      <c r="H6530" t="s">
        <v>11640</v>
      </c>
      <c r="L6530" t="s">
        <v>12895</v>
      </c>
      <c r="M6530" t="s">
        <v>12903</v>
      </c>
      <c r="N6530" t="s">
        <v>12905</v>
      </c>
      <c r="O6530" t="s">
        <v>13003</v>
      </c>
      <c r="P6530" t="s">
        <v>13005</v>
      </c>
      <c r="Q6530" t="s">
        <v>13129</v>
      </c>
      <c r="R6530" t="s">
        <v>11649</v>
      </c>
      <c r="S6530" t="b">
        <v>1</v>
      </c>
      <c r="T6530" t="s">
        <v>13130</v>
      </c>
      <c r="U6530" t="s">
        <v>31096</v>
      </c>
      <c r="V6530" t="str">
        <f t="shared" si="102"/>
        <v>PsammocyclopinidaeFamily PsammocyclopinidaeOrder CyclopoidaSuperorder PodopleaSubclass CopepodaClass MaxillopodaSubphylum CrustaceaPhylum ArthropodaSuperphylum EcdysozoaInfrakingdom ProtostomiaSubkingdom Bilateria</v>
      </c>
    </row>
    <row r="6531" spans="1:22">
      <c r="A6531">
        <v>6530</v>
      </c>
      <c r="B6531" t="s">
        <v>1145</v>
      </c>
      <c r="C6531" t="s">
        <v>8948</v>
      </c>
      <c r="D6531" t="s">
        <v>10066</v>
      </c>
      <c r="E6531" t="s">
        <v>10068</v>
      </c>
      <c r="F6531" t="s">
        <v>10099</v>
      </c>
      <c r="G6531" t="s">
        <v>10101</v>
      </c>
      <c r="H6531" t="s">
        <v>11640</v>
      </c>
      <c r="L6531" t="s">
        <v>12895</v>
      </c>
      <c r="M6531" t="s">
        <v>12903</v>
      </c>
      <c r="N6531" t="s">
        <v>12905</v>
      </c>
      <c r="O6531" t="s">
        <v>13003</v>
      </c>
      <c r="P6531" t="s">
        <v>13005</v>
      </c>
      <c r="Q6531" t="s">
        <v>13131</v>
      </c>
      <c r="R6531" t="s">
        <v>11649</v>
      </c>
      <c r="S6531" t="b">
        <v>1</v>
      </c>
      <c r="T6531" t="s">
        <v>13132</v>
      </c>
      <c r="U6531" t="s">
        <v>31097</v>
      </c>
      <c r="V6531" t="str">
        <f t="shared" si="102"/>
        <v>PseudanthessiidaeFamily PseudanthessiidaeOrder CyclopoidaSuperorder PodopleaSubclass CopepodaClass MaxillopodaSubphylum CrustaceaPhylum ArthropodaSuperphylum EcdysozoaInfrakingdom ProtostomiaSubkingdom Bilateria</v>
      </c>
    </row>
    <row r="6532" spans="1:22">
      <c r="A6532">
        <v>6531</v>
      </c>
      <c r="B6532" t="s">
        <v>1145</v>
      </c>
      <c r="C6532" t="s">
        <v>8948</v>
      </c>
      <c r="D6532" t="s">
        <v>10066</v>
      </c>
      <c r="E6532" t="s">
        <v>10068</v>
      </c>
      <c r="F6532" t="s">
        <v>10099</v>
      </c>
      <c r="G6532" t="s">
        <v>10101</v>
      </c>
      <c r="H6532" t="s">
        <v>11640</v>
      </c>
      <c r="L6532" t="s">
        <v>12895</v>
      </c>
      <c r="M6532" t="s">
        <v>12903</v>
      </c>
      <c r="N6532" t="s">
        <v>12905</v>
      </c>
      <c r="O6532" t="s">
        <v>13003</v>
      </c>
      <c r="P6532" t="s">
        <v>13005</v>
      </c>
      <c r="Q6532" t="s">
        <v>13133</v>
      </c>
      <c r="R6532" t="s">
        <v>11649</v>
      </c>
      <c r="S6532" t="b">
        <v>1</v>
      </c>
      <c r="T6532" t="s">
        <v>13134</v>
      </c>
      <c r="U6532" t="s">
        <v>31098</v>
      </c>
      <c r="V6532" t="str">
        <f t="shared" si="102"/>
        <v>PterinopsyllidaeFamily PterinopsyllidaeOrder CyclopoidaSuperorder PodopleaSubclass CopepodaClass MaxillopodaSubphylum CrustaceaPhylum ArthropodaSuperphylum EcdysozoaInfrakingdom ProtostomiaSubkingdom Bilateria</v>
      </c>
    </row>
    <row r="6533" spans="1:22">
      <c r="A6533">
        <v>6532</v>
      </c>
      <c r="B6533" t="s">
        <v>1145</v>
      </c>
      <c r="C6533" t="s">
        <v>8948</v>
      </c>
      <c r="D6533" t="s">
        <v>10066</v>
      </c>
      <c r="E6533" t="s">
        <v>10068</v>
      </c>
      <c r="F6533" t="s">
        <v>10099</v>
      </c>
      <c r="G6533" t="s">
        <v>10101</v>
      </c>
      <c r="H6533" t="s">
        <v>11640</v>
      </c>
      <c r="L6533" t="s">
        <v>12895</v>
      </c>
      <c r="M6533" t="s">
        <v>12903</v>
      </c>
      <c r="N6533" t="s">
        <v>12905</v>
      </c>
      <c r="O6533" t="s">
        <v>13003</v>
      </c>
      <c r="P6533" t="s">
        <v>13005</v>
      </c>
      <c r="Q6533" t="s">
        <v>13135</v>
      </c>
      <c r="R6533" t="s">
        <v>11649</v>
      </c>
      <c r="S6533" t="b">
        <v>1</v>
      </c>
      <c r="T6533" t="s">
        <v>13136</v>
      </c>
      <c r="U6533" t="s">
        <v>31099</v>
      </c>
      <c r="V6533" t="str">
        <f t="shared" si="102"/>
        <v>RhynchomolgidaeFamily RhynchomolgidaeOrder CyclopoidaSuperorder PodopleaSubclass CopepodaClass MaxillopodaSubphylum CrustaceaPhylum ArthropodaSuperphylum EcdysozoaInfrakingdom ProtostomiaSubkingdom Bilateria</v>
      </c>
    </row>
    <row r="6534" spans="1:22">
      <c r="A6534">
        <v>6533</v>
      </c>
      <c r="B6534" t="s">
        <v>1145</v>
      </c>
      <c r="C6534" t="s">
        <v>8948</v>
      </c>
      <c r="D6534" t="s">
        <v>10066</v>
      </c>
      <c r="E6534" t="s">
        <v>10068</v>
      </c>
      <c r="F6534" t="s">
        <v>10099</v>
      </c>
      <c r="G6534" t="s">
        <v>10101</v>
      </c>
      <c r="H6534" t="s">
        <v>11640</v>
      </c>
      <c r="L6534" t="s">
        <v>12895</v>
      </c>
      <c r="M6534" t="s">
        <v>12903</v>
      </c>
      <c r="N6534" t="s">
        <v>12905</v>
      </c>
      <c r="O6534" t="s">
        <v>13003</v>
      </c>
      <c r="P6534" t="s">
        <v>13005</v>
      </c>
      <c r="Q6534" t="s">
        <v>13137</v>
      </c>
      <c r="R6534" t="s">
        <v>11649</v>
      </c>
      <c r="S6534" t="b">
        <v>1</v>
      </c>
      <c r="T6534" t="s">
        <v>13138</v>
      </c>
      <c r="U6534" t="s">
        <v>31100</v>
      </c>
      <c r="V6534" t="str">
        <f t="shared" si="102"/>
        <v>SabelliphilidaeFamily SabelliphilidaeOrder CyclopoidaSuperorder PodopleaSubclass CopepodaClass MaxillopodaSubphylum CrustaceaPhylum ArthropodaSuperphylum EcdysozoaInfrakingdom ProtostomiaSubkingdom Bilateria</v>
      </c>
    </row>
    <row r="6535" spans="1:22">
      <c r="A6535">
        <v>6534</v>
      </c>
      <c r="B6535" t="s">
        <v>1145</v>
      </c>
      <c r="C6535" t="s">
        <v>8948</v>
      </c>
      <c r="D6535" t="s">
        <v>10066</v>
      </c>
      <c r="E6535" t="s">
        <v>10068</v>
      </c>
      <c r="F6535" t="s">
        <v>10099</v>
      </c>
      <c r="G6535" t="s">
        <v>10101</v>
      </c>
      <c r="H6535" t="s">
        <v>11640</v>
      </c>
      <c r="L6535" t="s">
        <v>12895</v>
      </c>
      <c r="M6535" t="s">
        <v>12903</v>
      </c>
      <c r="N6535" t="s">
        <v>12905</v>
      </c>
      <c r="O6535" t="s">
        <v>13003</v>
      </c>
      <c r="P6535" t="s">
        <v>13005</v>
      </c>
      <c r="Q6535" t="s">
        <v>13139</v>
      </c>
      <c r="R6535" t="s">
        <v>11649</v>
      </c>
      <c r="S6535" t="b">
        <v>1</v>
      </c>
      <c r="T6535" t="s">
        <v>13140</v>
      </c>
      <c r="U6535" t="s">
        <v>31101</v>
      </c>
      <c r="V6535" t="str">
        <f t="shared" si="102"/>
        <v>SaccopsidaeFamily SaccopsidaeOrder CyclopoidaSuperorder PodopleaSubclass CopepodaClass MaxillopodaSubphylum CrustaceaPhylum ArthropodaSuperphylum EcdysozoaInfrakingdom ProtostomiaSubkingdom Bilateria</v>
      </c>
    </row>
    <row r="6536" spans="1:22">
      <c r="A6536">
        <v>6535</v>
      </c>
      <c r="B6536" t="s">
        <v>1145</v>
      </c>
      <c r="C6536" t="s">
        <v>8948</v>
      </c>
      <c r="D6536" t="s">
        <v>10066</v>
      </c>
      <c r="E6536" t="s">
        <v>10068</v>
      </c>
      <c r="F6536" t="s">
        <v>10099</v>
      </c>
      <c r="G6536" t="s">
        <v>10101</v>
      </c>
      <c r="H6536" t="s">
        <v>11640</v>
      </c>
      <c r="L6536" t="s">
        <v>12895</v>
      </c>
      <c r="M6536" t="s">
        <v>12903</v>
      </c>
      <c r="N6536" t="s">
        <v>12905</v>
      </c>
      <c r="O6536" t="s">
        <v>13003</v>
      </c>
      <c r="P6536" t="s">
        <v>13005</v>
      </c>
      <c r="Q6536" t="s">
        <v>13141</v>
      </c>
      <c r="R6536" t="s">
        <v>11649</v>
      </c>
      <c r="S6536" t="b">
        <v>1</v>
      </c>
      <c r="T6536" t="s">
        <v>13142</v>
      </c>
      <c r="U6536" t="s">
        <v>31102</v>
      </c>
      <c r="V6536" t="str">
        <f t="shared" si="102"/>
        <v>SapphirinidaeFamily SapphirinidaeOrder CyclopoidaSuperorder PodopleaSubclass CopepodaClass MaxillopodaSubphylum CrustaceaPhylum ArthropodaSuperphylum EcdysozoaInfrakingdom ProtostomiaSubkingdom Bilateria</v>
      </c>
    </row>
    <row r="6537" spans="1:22">
      <c r="A6537">
        <v>6536</v>
      </c>
      <c r="B6537" t="s">
        <v>1145</v>
      </c>
      <c r="C6537" t="s">
        <v>8948</v>
      </c>
      <c r="D6537" t="s">
        <v>10066</v>
      </c>
      <c r="E6537" t="s">
        <v>10068</v>
      </c>
      <c r="F6537" t="s">
        <v>10099</v>
      </c>
      <c r="G6537" t="s">
        <v>10101</v>
      </c>
      <c r="H6537" t="s">
        <v>11640</v>
      </c>
      <c r="L6537" t="s">
        <v>12895</v>
      </c>
      <c r="M6537" t="s">
        <v>12903</v>
      </c>
      <c r="N6537" t="s">
        <v>12905</v>
      </c>
      <c r="O6537" t="s">
        <v>13003</v>
      </c>
      <c r="P6537" t="s">
        <v>13005</v>
      </c>
      <c r="Q6537" t="s">
        <v>13143</v>
      </c>
      <c r="R6537" t="s">
        <v>11649</v>
      </c>
      <c r="S6537" t="b">
        <v>1</v>
      </c>
      <c r="T6537" t="s">
        <v>13144</v>
      </c>
      <c r="U6537" t="s">
        <v>31103</v>
      </c>
      <c r="V6537" t="str">
        <f t="shared" si="102"/>
        <v>SchminkepinellidaeFamily SchminkepinellidaeOrder CyclopoidaSuperorder PodopleaSubclass CopepodaClass MaxillopodaSubphylum CrustaceaPhylum ArthropodaSuperphylum EcdysozoaInfrakingdom ProtostomiaSubkingdom Bilateria</v>
      </c>
    </row>
    <row r="6538" spans="1:22">
      <c r="A6538">
        <v>6537</v>
      </c>
      <c r="B6538" t="s">
        <v>1145</v>
      </c>
      <c r="C6538" t="s">
        <v>8948</v>
      </c>
      <c r="D6538" t="s">
        <v>10066</v>
      </c>
      <c r="E6538" t="s">
        <v>10068</v>
      </c>
      <c r="F6538" t="s">
        <v>10099</v>
      </c>
      <c r="G6538" t="s">
        <v>10101</v>
      </c>
      <c r="H6538" t="s">
        <v>11640</v>
      </c>
      <c r="L6538" t="s">
        <v>12895</v>
      </c>
      <c r="M6538" t="s">
        <v>12903</v>
      </c>
      <c r="N6538" t="s">
        <v>12905</v>
      </c>
      <c r="O6538" t="s">
        <v>13003</v>
      </c>
      <c r="P6538" t="s">
        <v>13005</v>
      </c>
      <c r="Q6538" t="s">
        <v>13145</v>
      </c>
      <c r="R6538" t="s">
        <v>11649</v>
      </c>
      <c r="S6538" t="b">
        <v>1</v>
      </c>
      <c r="T6538" t="s">
        <v>13146</v>
      </c>
      <c r="U6538" t="s">
        <v>31104</v>
      </c>
      <c r="V6538" t="str">
        <f t="shared" si="102"/>
        <v>SerpulidicolidaeFamily SerpulidicolidaeOrder CyclopoidaSuperorder PodopleaSubclass CopepodaClass MaxillopodaSubphylum CrustaceaPhylum ArthropodaSuperphylum EcdysozoaInfrakingdom ProtostomiaSubkingdom Bilateria</v>
      </c>
    </row>
    <row r="6539" spans="1:22">
      <c r="A6539">
        <v>6538</v>
      </c>
      <c r="B6539" t="s">
        <v>1145</v>
      </c>
      <c r="C6539" t="s">
        <v>8948</v>
      </c>
      <c r="D6539" t="s">
        <v>10066</v>
      </c>
      <c r="E6539" t="s">
        <v>10068</v>
      </c>
      <c r="F6539" t="s">
        <v>10099</v>
      </c>
      <c r="G6539" t="s">
        <v>10101</v>
      </c>
      <c r="H6539" t="s">
        <v>11640</v>
      </c>
      <c r="L6539" t="s">
        <v>12895</v>
      </c>
      <c r="M6539" t="s">
        <v>12903</v>
      </c>
      <c r="N6539" t="s">
        <v>12905</v>
      </c>
      <c r="O6539" t="s">
        <v>13003</v>
      </c>
      <c r="P6539" t="s">
        <v>13005</v>
      </c>
      <c r="Q6539" t="s">
        <v>13147</v>
      </c>
      <c r="R6539" t="s">
        <v>11649</v>
      </c>
      <c r="S6539" t="b">
        <v>1</v>
      </c>
      <c r="T6539" t="s">
        <v>13148</v>
      </c>
      <c r="U6539" t="s">
        <v>31105</v>
      </c>
      <c r="V6539" t="str">
        <f t="shared" si="102"/>
        <v>ShiinoidaeFamily ShiinoidaeOrder CyclopoidaSuperorder PodopleaSubclass CopepodaClass MaxillopodaSubphylum CrustaceaPhylum ArthropodaSuperphylum EcdysozoaInfrakingdom ProtostomiaSubkingdom Bilateria</v>
      </c>
    </row>
    <row r="6540" spans="1:22">
      <c r="A6540">
        <v>6539</v>
      </c>
      <c r="B6540" t="s">
        <v>1145</v>
      </c>
      <c r="C6540" t="s">
        <v>8948</v>
      </c>
      <c r="D6540" t="s">
        <v>10066</v>
      </c>
      <c r="E6540" t="s">
        <v>10068</v>
      </c>
      <c r="F6540" t="s">
        <v>10099</v>
      </c>
      <c r="G6540" t="s">
        <v>10101</v>
      </c>
      <c r="H6540" t="s">
        <v>11640</v>
      </c>
      <c r="L6540" t="s">
        <v>12895</v>
      </c>
      <c r="M6540" t="s">
        <v>12903</v>
      </c>
      <c r="N6540" t="s">
        <v>12905</v>
      </c>
      <c r="O6540" t="s">
        <v>13003</v>
      </c>
      <c r="P6540" t="s">
        <v>13005</v>
      </c>
      <c r="Q6540" t="s">
        <v>13149</v>
      </c>
      <c r="R6540" t="s">
        <v>11649</v>
      </c>
      <c r="S6540" t="b">
        <v>1</v>
      </c>
      <c r="T6540" t="s">
        <v>13150</v>
      </c>
      <c r="U6540" t="s">
        <v>31106</v>
      </c>
      <c r="V6540" t="str">
        <f t="shared" si="102"/>
        <v>SmirnovipinidaeFamily SmirnovipinidaeOrder CyclopoidaSuperorder PodopleaSubclass CopepodaClass MaxillopodaSubphylum CrustaceaPhylum ArthropodaSuperphylum EcdysozoaInfrakingdom ProtostomiaSubkingdom Bilateria</v>
      </c>
    </row>
    <row r="6541" spans="1:22">
      <c r="A6541">
        <v>6540</v>
      </c>
      <c r="B6541" t="s">
        <v>1145</v>
      </c>
      <c r="C6541" t="s">
        <v>8948</v>
      </c>
      <c r="D6541" t="s">
        <v>10066</v>
      </c>
      <c r="E6541" t="s">
        <v>10068</v>
      </c>
      <c r="F6541" t="s">
        <v>10099</v>
      </c>
      <c r="G6541" t="s">
        <v>10101</v>
      </c>
      <c r="H6541" t="s">
        <v>11640</v>
      </c>
      <c r="L6541" t="s">
        <v>12895</v>
      </c>
      <c r="M6541" t="s">
        <v>12903</v>
      </c>
      <c r="N6541" t="s">
        <v>12905</v>
      </c>
      <c r="O6541" t="s">
        <v>13003</v>
      </c>
      <c r="P6541" t="s">
        <v>13005</v>
      </c>
      <c r="Q6541" t="s">
        <v>13151</v>
      </c>
      <c r="R6541" t="s">
        <v>11649</v>
      </c>
      <c r="S6541" t="b">
        <v>1</v>
      </c>
      <c r="T6541" t="s">
        <v>13152</v>
      </c>
      <c r="U6541" t="s">
        <v>31107</v>
      </c>
      <c r="V6541" t="str">
        <f t="shared" si="102"/>
        <v>SpeleoithonidaeFamily SpeleoithonidaeOrder CyclopoidaSuperorder PodopleaSubclass CopepodaClass MaxillopodaSubphylum CrustaceaPhylum ArthropodaSuperphylum EcdysozoaInfrakingdom ProtostomiaSubkingdom Bilateria</v>
      </c>
    </row>
    <row r="6542" spans="1:22">
      <c r="A6542">
        <v>6541</v>
      </c>
      <c r="B6542" t="s">
        <v>1145</v>
      </c>
      <c r="C6542" t="s">
        <v>8948</v>
      </c>
      <c r="D6542" t="s">
        <v>10066</v>
      </c>
      <c r="E6542" t="s">
        <v>10068</v>
      </c>
      <c r="F6542" t="s">
        <v>10099</v>
      </c>
      <c r="G6542" t="s">
        <v>10101</v>
      </c>
      <c r="H6542" t="s">
        <v>11640</v>
      </c>
      <c r="L6542" t="s">
        <v>12895</v>
      </c>
      <c r="M6542" t="s">
        <v>12903</v>
      </c>
      <c r="N6542" t="s">
        <v>12905</v>
      </c>
      <c r="O6542" t="s">
        <v>13003</v>
      </c>
      <c r="P6542" t="s">
        <v>13005</v>
      </c>
      <c r="Q6542" t="s">
        <v>13153</v>
      </c>
      <c r="R6542" t="s">
        <v>11649</v>
      </c>
      <c r="S6542" t="b">
        <v>1</v>
      </c>
      <c r="T6542" t="s">
        <v>13154</v>
      </c>
      <c r="U6542" t="s">
        <v>31108</v>
      </c>
      <c r="V6542" t="str">
        <f t="shared" si="102"/>
        <v>SpiophanicolidaeFamily SpiophanicolidaeOrder CyclopoidaSuperorder PodopleaSubclass CopepodaClass MaxillopodaSubphylum CrustaceaPhylum ArthropodaSuperphylum EcdysozoaInfrakingdom ProtostomiaSubkingdom Bilateria</v>
      </c>
    </row>
    <row r="6543" spans="1:22">
      <c r="A6543">
        <v>6542</v>
      </c>
      <c r="B6543" t="s">
        <v>1145</v>
      </c>
      <c r="C6543" t="s">
        <v>8948</v>
      </c>
      <c r="D6543" t="s">
        <v>10066</v>
      </c>
      <c r="E6543" t="s">
        <v>10068</v>
      </c>
      <c r="F6543" t="s">
        <v>10099</v>
      </c>
      <c r="G6543" t="s">
        <v>10101</v>
      </c>
      <c r="H6543" t="s">
        <v>11640</v>
      </c>
      <c r="L6543" t="s">
        <v>12895</v>
      </c>
      <c r="M6543" t="s">
        <v>12903</v>
      </c>
      <c r="N6543" t="s">
        <v>12905</v>
      </c>
      <c r="O6543" t="s">
        <v>13003</v>
      </c>
      <c r="P6543" t="s">
        <v>13005</v>
      </c>
      <c r="Q6543" t="s">
        <v>13155</v>
      </c>
      <c r="R6543" t="s">
        <v>11649</v>
      </c>
      <c r="S6543" t="b">
        <v>1</v>
      </c>
      <c r="T6543" t="s">
        <v>13156</v>
      </c>
      <c r="U6543" t="s">
        <v>31109</v>
      </c>
      <c r="V6543" t="str">
        <f t="shared" si="102"/>
        <v>SplanchnotrophidaeFamily SplanchnotrophidaeOrder CyclopoidaSuperorder PodopleaSubclass CopepodaClass MaxillopodaSubphylum CrustaceaPhylum ArthropodaSuperphylum EcdysozoaInfrakingdom ProtostomiaSubkingdom Bilateria</v>
      </c>
    </row>
    <row r="6544" spans="1:22">
      <c r="A6544">
        <v>6543</v>
      </c>
      <c r="B6544" t="s">
        <v>1145</v>
      </c>
      <c r="C6544" t="s">
        <v>8948</v>
      </c>
      <c r="D6544" t="s">
        <v>10066</v>
      </c>
      <c r="E6544" t="s">
        <v>10068</v>
      </c>
      <c r="F6544" t="s">
        <v>10099</v>
      </c>
      <c r="G6544" t="s">
        <v>10101</v>
      </c>
      <c r="H6544" t="s">
        <v>11640</v>
      </c>
      <c r="L6544" t="s">
        <v>12895</v>
      </c>
      <c r="M6544" t="s">
        <v>12903</v>
      </c>
      <c r="N6544" t="s">
        <v>12905</v>
      </c>
      <c r="O6544" t="s">
        <v>13003</v>
      </c>
      <c r="P6544" t="s">
        <v>13005</v>
      </c>
      <c r="Q6544" t="s">
        <v>13157</v>
      </c>
      <c r="R6544" t="s">
        <v>11649</v>
      </c>
      <c r="S6544" t="b">
        <v>1</v>
      </c>
      <c r="T6544" t="s">
        <v>13158</v>
      </c>
      <c r="U6544" t="s">
        <v>31110</v>
      </c>
      <c r="V6544" t="str">
        <f t="shared" si="102"/>
        <v>SynapticolidaeFamily SynapticolidaeOrder CyclopoidaSuperorder PodopleaSubclass CopepodaClass MaxillopodaSubphylum CrustaceaPhylum ArthropodaSuperphylum EcdysozoaInfrakingdom ProtostomiaSubkingdom Bilateria</v>
      </c>
    </row>
    <row r="6545" spans="1:22">
      <c r="A6545">
        <v>6544</v>
      </c>
      <c r="B6545" t="s">
        <v>1145</v>
      </c>
      <c r="C6545" t="s">
        <v>8948</v>
      </c>
      <c r="D6545" t="s">
        <v>10066</v>
      </c>
      <c r="E6545" t="s">
        <v>10068</v>
      </c>
      <c r="F6545" t="s">
        <v>10099</v>
      </c>
      <c r="G6545" t="s">
        <v>10101</v>
      </c>
      <c r="H6545" t="s">
        <v>11640</v>
      </c>
      <c r="L6545" t="s">
        <v>12895</v>
      </c>
      <c r="M6545" t="s">
        <v>12903</v>
      </c>
      <c r="N6545" t="s">
        <v>12905</v>
      </c>
      <c r="O6545" t="s">
        <v>13003</v>
      </c>
      <c r="P6545" t="s">
        <v>13005</v>
      </c>
      <c r="Q6545" t="s">
        <v>13159</v>
      </c>
      <c r="R6545" t="s">
        <v>11649</v>
      </c>
      <c r="S6545" t="b">
        <v>1</v>
      </c>
      <c r="T6545" t="s">
        <v>13160</v>
      </c>
      <c r="U6545" t="s">
        <v>31111</v>
      </c>
      <c r="V6545" t="str">
        <f t="shared" si="102"/>
        <v>SynaptiphilidaeFamily SynaptiphilidaeOrder CyclopoidaSuperorder PodopleaSubclass CopepodaClass MaxillopodaSubphylum CrustaceaPhylum ArthropodaSuperphylum EcdysozoaInfrakingdom ProtostomiaSubkingdom Bilateria</v>
      </c>
    </row>
    <row r="6546" spans="1:22">
      <c r="A6546">
        <v>6545</v>
      </c>
      <c r="B6546" t="s">
        <v>1145</v>
      </c>
      <c r="C6546" t="s">
        <v>8948</v>
      </c>
      <c r="D6546" t="s">
        <v>10066</v>
      </c>
      <c r="E6546" t="s">
        <v>10068</v>
      </c>
      <c r="F6546" t="s">
        <v>10099</v>
      </c>
      <c r="G6546" t="s">
        <v>10101</v>
      </c>
      <c r="H6546" t="s">
        <v>11640</v>
      </c>
      <c r="L6546" t="s">
        <v>12895</v>
      </c>
      <c r="M6546" t="s">
        <v>12903</v>
      </c>
      <c r="N6546" t="s">
        <v>12905</v>
      </c>
      <c r="O6546" t="s">
        <v>13003</v>
      </c>
      <c r="P6546" t="s">
        <v>13005</v>
      </c>
      <c r="Q6546" t="s">
        <v>13161</v>
      </c>
      <c r="R6546" t="s">
        <v>11649</v>
      </c>
      <c r="S6546" t="b">
        <v>1</v>
      </c>
      <c r="T6546" t="s">
        <v>13162</v>
      </c>
      <c r="U6546" t="s">
        <v>31112</v>
      </c>
      <c r="V6546" t="str">
        <f t="shared" si="102"/>
        <v>TaeniacanthidaeFamily TaeniacanthidaeOrder CyclopoidaSuperorder PodopleaSubclass CopepodaClass MaxillopodaSubphylum CrustaceaPhylum ArthropodaSuperphylum EcdysozoaInfrakingdom ProtostomiaSubkingdom Bilateria</v>
      </c>
    </row>
    <row r="6547" spans="1:22">
      <c r="A6547">
        <v>6546</v>
      </c>
      <c r="B6547" t="s">
        <v>1145</v>
      </c>
      <c r="C6547" t="s">
        <v>8948</v>
      </c>
      <c r="D6547" t="s">
        <v>10066</v>
      </c>
      <c r="E6547" t="s">
        <v>10068</v>
      </c>
      <c r="F6547" t="s">
        <v>10099</v>
      </c>
      <c r="G6547" t="s">
        <v>10101</v>
      </c>
      <c r="H6547" t="s">
        <v>11640</v>
      </c>
      <c r="L6547" t="s">
        <v>12895</v>
      </c>
      <c r="M6547" t="s">
        <v>12903</v>
      </c>
      <c r="N6547" t="s">
        <v>12905</v>
      </c>
      <c r="O6547" t="s">
        <v>13003</v>
      </c>
      <c r="P6547" t="s">
        <v>13005</v>
      </c>
      <c r="Q6547" t="s">
        <v>13163</v>
      </c>
      <c r="R6547" t="s">
        <v>11649</v>
      </c>
      <c r="S6547" t="b">
        <v>1</v>
      </c>
      <c r="T6547" t="s">
        <v>13164</v>
      </c>
      <c r="U6547" t="s">
        <v>31113</v>
      </c>
      <c r="V6547" t="str">
        <f t="shared" si="102"/>
        <v>TegobomolochidaeFamily TegobomolochidaeOrder CyclopoidaSuperorder PodopleaSubclass CopepodaClass MaxillopodaSubphylum CrustaceaPhylum ArthropodaSuperphylum EcdysozoaInfrakingdom ProtostomiaSubkingdom Bilateria</v>
      </c>
    </row>
    <row r="6548" spans="1:22">
      <c r="A6548">
        <v>6547</v>
      </c>
      <c r="B6548" t="s">
        <v>1145</v>
      </c>
      <c r="C6548" t="s">
        <v>8948</v>
      </c>
      <c r="D6548" t="s">
        <v>10066</v>
      </c>
      <c r="E6548" t="s">
        <v>10068</v>
      </c>
      <c r="F6548" t="s">
        <v>10099</v>
      </c>
      <c r="G6548" t="s">
        <v>10101</v>
      </c>
      <c r="H6548" t="s">
        <v>11640</v>
      </c>
      <c r="L6548" t="s">
        <v>12895</v>
      </c>
      <c r="M6548" t="s">
        <v>12903</v>
      </c>
      <c r="N6548" t="s">
        <v>12905</v>
      </c>
      <c r="O6548" t="s">
        <v>13003</v>
      </c>
      <c r="P6548" t="s">
        <v>13005</v>
      </c>
      <c r="Q6548" t="s">
        <v>13165</v>
      </c>
      <c r="R6548" t="s">
        <v>11649</v>
      </c>
      <c r="S6548" t="b">
        <v>1</v>
      </c>
      <c r="T6548" t="s">
        <v>13166</v>
      </c>
      <c r="U6548" t="s">
        <v>31114</v>
      </c>
      <c r="V6548" t="str">
        <f t="shared" si="102"/>
        <v>TelsidaeFamily TelsidaeOrder CyclopoidaSuperorder PodopleaSubclass CopepodaClass MaxillopodaSubphylum CrustaceaPhylum ArthropodaSuperphylum EcdysozoaInfrakingdom ProtostomiaSubkingdom Bilateria</v>
      </c>
    </row>
    <row r="6549" spans="1:22">
      <c r="A6549">
        <v>6548</v>
      </c>
      <c r="B6549" t="s">
        <v>1145</v>
      </c>
      <c r="C6549" t="s">
        <v>8948</v>
      </c>
      <c r="D6549" t="s">
        <v>10066</v>
      </c>
      <c r="E6549" t="s">
        <v>10068</v>
      </c>
      <c r="F6549" t="s">
        <v>10099</v>
      </c>
      <c r="G6549" t="s">
        <v>10101</v>
      </c>
      <c r="H6549" t="s">
        <v>11640</v>
      </c>
      <c r="L6549" t="s">
        <v>12895</v>
      </c>
      <c r="M6549" t="s">
        <v>12903</v>
      </c>
      <c r="N6549" t="s">
        <v>12905</v>
      </c>
      <c r="O6549" t="s">
        <v>13003</v>
      </c>
      <c r="P6549" t="s">
        <v>13005</v>
      </c>
      <c r="Q6549" t="s">
        <v>13167</v>
      </c>
      <c r="R6549" t="s">
        <v>11649</v>
      </c>
      <c r="S6549" t="b">
        <v>1</v>
      </c>
      <c r="T6549" t="s">
        <v>13168</v>
      </c>
      <c r="U6549" t="s">
        <v>31115</v>
      </c>
      <c r="V6549" t="str">
        <f t="shared" si="102"/>
        <v>ThamnomolgidaeFamily ThamnomolgidaeOrder CyclopoidaSuperorder PodopleaSubclass CopepodaClass MaxillopodaSubphylum CrustaceaPhylum ArthropodaSuperphylum EcdysozoaInfrakingdom ProtostomiaSubkingdom Bilateria</v>
      </c>
    </row>
    <row r="6550" spans="1:22">
      <c r="A6550">
        <v>6549</v>
      </c>
      <c r="B6550" t="s">
        <v>1145</v>
      </c>
      <c r="C6550" t="s">
        <v>8948</v>
      </c>
      <c r="D6550" t="s">
        <v>10066</v>
      </c>
      <c r="E6550" t="s">
        <v>10068</v>
      </c>
      <c r="F6550" t="s">
        <v>10099</v>
      </c>
      <c r="G6550" t="s">
        <v>10101</v>
      </c>
      <c r="H6550" t="s">
        <v>11640</v>
      </c>
      <c r="L6550" t="s">
        <v>12895</v>
      </c>
      <c r="M6550" t="s">
        <v>12903</v>
      </c>
      <c r="N6550" t="s">
        <v>12905</v>
      </c>
      <c r="O6550" t="s">
        <v>13003</v>
      </c>
      <c r="P6550" t="s">
        <v>13005</v>
      </c>
      <c r="Q6550" t="s">
        <v>13169</v>
      </c>
      <c r="R6550" t="s">
        <v>11649</v>
      </c>
      <c r="S6550" t="b">
        <v>1</v>
      </c>
      <c r="T6550" t="s">
        <v>13170</v>
      </c>
      <c r="U6550" t="s">
        <v>31116</v>
      </c>
      <c r="V6550" t="str">
        <f t="shared" si="102"/>
        <v>ThaumatopsyllidaeFamily ThaumatopsyllidaeOrder CyclopoidaSuperorder PodopleaSubclass CopepodaClass MaxillopodaSubphylum CrustaceaPhylum ArthropodaSuperphylum EcdysozoaInfrakingdom ProtostomiaSubkingdom Bilateria</v>
      </c>
    </row>
    <row r="6551" spans="1:22">
      <c r="A6551">
        <v>6550</v>
      </c>
      <c r="B6551" t="s">
        <v>1145</v>
      </c>
      <c r="C6551" t="s">
        <v>8948</v>
      </c>
      <c r="D6551" t="s">
        <v>10066</v>
      </c>
      <c r="E6551" t="s">
        <v>10068</v>
      </c>
      <c r="F6551" t="s">
        <v>10099</v>
      </c>
      <c r="G6551" t="s">
        <v>10101</v>
      </c>
      <c r="H6551" t="s">
        <v>11640</v>
      </c>
      <c r="L6551" t="s">
        <v>12895</v>
      </c>
      <c r="M6551" t="s">
        <v>12903</v>
      </c>
      <c r="N6551" t="s">
        <v>12905</v>
      </c>
      <c r="O6551" t="s">
        <v>13003</v>
      </c>
      <c r="P6551" t="s">
        <v>13005</v>
      </c>
      <c r="Q6551" t="s">
        <v>13171</v>
      </c>
      <c r="R6551" t="s">
        <v>11649</v>
      </c>
      <c r="S6551" t="b">
        <v>1</v>
      </c>
      <c r="T6551" t="s">
        <v>13172</v>
      </c>
      <c r="U6551" t="s">
        <v>31117</v>
      </c>
      <c r="V6551" t="str">
        <f t="shared" si="102"/>
        <v>TuccidaeFamily TuccidaeOrder CyclopoidaSuperorder PodopleaSubclass CopepodaClass MaxillopodaSubphylum CrustaceaPhylum ArthropodaSuperphylum EcdysozoaInfrakingdom ProtostomiaSubkingdom Bilateria</v>
      </c>
    </row>
    <row r="6552" spans="1:22">
      <c r="A6552">
        <v>6551</v>
      </c>
      <c r="B6552" t="s">
        <v>1145</v>
      </c>
      <c r="C6552" t="s">
        <v>8948</v>
      </c>
      <c r="D6552" t="s">
        <v>10066</v>
      </c>
      <c r="E6552" t="s">
        <v>10068</v>
      </c>
      <c r="F6552" t="s">
        <v>10099</v>
      </c>
      <c r="G6552" t="s">
        <v>10101</v>
      </c>
      <c r="H6552" t="s">
        <v>11640</v>
      </c>
      <c r="L6552" t="s">
        <v>12895</v>
      </c>
      <c r="M6552" t="s">
        <v>12903</v>
      </c>
      <c r="N6552" t="s">
        <v>12905</v>
      </c>
      <c r="O6552" t="s">
        <v>13003</v>
      </c>
      <c r="P6552" t="s">
        <v>13005</v>
      </c>
      <c r="Q6552" t="s">
        <v>13173</v>
      </c>
      <c r="R6552" t="s">
        <v>11649</v>
      </c>
      <c r="S6552" t="b">
        <v>1</v>
      </c>
      <c r="T6552" t="s">
        <v>13174</v>
      </c>
      <c r="U6552" t="s">
        <v>31118</v>
      </c>
      <c r="V6552" t="str">
        <f t="shared" si="102"/>
        <v>UmarzurcolidaeFamily UmarzurcolidaeOrder CyclopoidaSuperorder PodopleaSubclass CopepodaClass MaxillopodaSubphylum CrustaceaPhylum ArthropodaSuperphylum EcdysozoaInfrakingdom ProtostomiaSubkingdom Bilateria</v>
      </c>
    </row>
    <row r="6553" spans="1:22">
      <c r="A6553">
        <v>6552</v>
      </c>
      <c r="B6553" t="s">
        <v>1145</v>
      </c>
      <c r="C6553" t="s">
        <v>8948</v>
      </c>
      <c r="D6553" t="s">
        <v>10066</v>
      </c>
      <c r="E6553" t="s">
        <v>10068</v>
      </c>
      <c r="F6553" t="s">
        <v>10099</v>
      </c>
      <c r="G6553" t="s">
        <v>10101</v>
      </c>
      <c r="H6553" t="s">
        <v>11640</v>
      </c>
      <c r="L6553" t="s">
        <v>12895</v>
      </c>
      <c r="M6553" t="s">
        <v>12903</v>
      </c>
      <c r="N6553" t="s">
        <v>12905</v>
      </c>
      <c r="O6553" t="s">
        <v>13003</v>
      </c>
      <c r="P6553" t="s">
        <v>13005</v>
      </c>
      <c r="Q6553" t="s">
        <v>13175</v>
      </c>
      <c r="R6553" t="s">
        <v>11649</v>
      </c>
      <c r="S6553" t="b">
        <v>1</v>
      </c>
      <c r="T6553" t="s">
        <v>13176</v>
      </c>
      <c r="U6553" t="s">
        <v>31119</v>
      </c>
      <c r="V6553" t="str">
        <f t="shared" si="102"/>
        <v>UrocopiidaeFamily UrocopiidaeOrder CyclopoidaSuperorder PodopleaSubclass CopepodaClass MaxillopodaSubphylum CrustaceaPhylum ArthropodaSuperphylum EcdysozoaInfrakingdom ProtostomiaSubkingdom Bilateria</v>
      </c>
    </row>
    <row r="6554" spans="1:22">
      <c r="A6554">
        <v>6553</v>
      </c>
      <c r="B6554" t="s">
        <v>1145</v>
      </c>
      <c r="C6554" t="s">
        <v>8948</v>
      </c>
      <c r="D6554" t="s">
        <v>10066</v>
      </c>
      <c r="E6554" t="s">
        <v>10068</v>
      </c>
      <c r="F6554" t="s">
        <v>10099</v>
      </c>
      <c r="G6554" t="s">
        <v>10101</v>
      </c>
      <c r="H6554" t="s">
        <v>11640</v>
      </c>
      <c r="L6554" t="s">
        <v>12895</v>
      </c>
      <c r="M6554" t="s">
        <v>12903</v>
      </c>
      <c r="N6554" t="s">
        <v>12905</v>
      </c>
      <c r="O6554" t="s">
        <v>13003</v>
      </c>
      <c r="P6554" t="s">
        <v>13005</v>
      </c>
      <c r="Q6554" t="s">
        <v>13177</v>
      </c>
      <c r="R6554" t="s">
        <v>11649</v>
      </c>
      <c r="S6554" t="b">
        <v>1</v>
      </c>
      <c r="T6554" t="s">
        <v>13178</v>
      </c>
      <c r="U6554" t="s">
        <v>31120</v>
      </c>
      <c r="V6554" t="str">
        <f t="shared" si="102"/>
        <v>VahiniidaeFamily VahiniidaeOrder CyclopoidaSuperorder PodopleaSubclass CopepodaClass MaxillopodaSubphylum CrustaceaPhylum ArthropodaSuperphylum EcdysozoaInfrakingdom ProtostomiaSubkingdom Bilateria</v>
      </c>
    </row>
    <row r="6555" spans="1:22">
      <c r="A6555">
        <v>6554</v>
      </c>
      <c r="B6555" t="s">
        <v>1145</v>
      </c>
      <c r="C6555" t="s">
        <v>8948</v>
      </c>
      <c r="D6555" t="s">
        <v>10066</v>
      </c>
      <c r="E6555" t="s">
        <v>10068</v>
      </c>
      <c r="F6555" t="s">
        <v>10099</v>
      </c>
      <c r="G6555" t="s">
        <v>10101</v>
      </c>
      <c r="H6555" t="s">
        <v>11640</v>
      </c>
      <c r="L6555" t="s">
        <v>12895</v>
      </c>
      <c r="M6555" t="s">
        <v>12903</v>
      </c>
      <c r="N6555" t="s">
        <v>12905</v>
      </c>
      <c r="O6555" t="s">
        <v>13003</v>
      </c>
      <c r="P6555" t="s">
        <v>13005</v>
      </c>
      <c r="Q6555" t="s">
        <v>13179</v>
      </c>
      <c r="R6555" t="s">
        <v>11649</v>
      </c>
      <c r="S6555" t="b">
        <v>1</v>
      </c>
      <c r="T6555" t="s">
        <v>13180</v>
      </c>
      <c r="U6555" t="s">
        <v>31121</v>
      </c>
      <c r="V6555" t="str">
        <f t="shared" si="102"/>
        <v>VentriculinidaeFamily VentriculinidaeOrder CyclopoidaSuperorder PodopleaSubclass CopepodaClass MaxillopodaSubphylum CrustaceaPhylum ArthropodaSuperphylum EcdysozoaInfrakingdom ProtostomiaSubkingdom Bilateria</v>
      </c>
    </row>
    <row r="6556" spans="1:22">
      <c r="A6556">
        <v>6555</v>
      </c>
      <c r="B6556" t="s">
        <v>1145</v>
      </c>
      <c r="C6556" t="s">
        <v>8948</v>
      </c>
      <c r="D6556" t="s">
        <v>10066</v>
      </c>
      <c r="E6556" t="s">
        <v>10068</v>
      </c>
      <c r="F6556" t="s">
        <v>10099</v>
      </c>
      <c r="G6556" t="s">
        <v>10101</v>
      </c>
      <c r="H6556" t="s">
        <v>11640</v>
      </c>
      <c r="L6556" t="s">
        <v>12895</v>
      </c>
      <c r="M6556" t="s">
        <v>12903</v>
      </c>
      <c r="N6556" t="s">
        <v>12905</v>
      </c>
      <c r="O6556" t="s">
        <v>13003</v>
      </c>
      <c r="P6556" t="s">
        <v>13005</v>
      </c>
      <c r="Q6556" t="s">
        <v>13181</v>
      </c>
      <c r="R6556" t="s">
        <v>11649</v>
      </c>
      <c r="S6556" t="b">
        <v>1</v>
      </c>
      <c r="T6556" t="s">
        <v>13182</v>
      </c>
      <c r="U6556" t="s">
        <v>31122</v>
      </c>
      <c r="V6556" t="str">
        <f t="shared" si="102"/>
        <v>XarifiidaeFamily XarifiidaeOrder CyclopoidaSuperorder PodopleaSubclass CopepodaClass MaxillopodaSubphylum CrustaceaPhylum ArthropodaSuperphylum EcdysozoaInfrakingdom ProtostomiaSubkingdom Bilateria</v>
      </c>
    </row>
    <row r="6557" spans="1:22">
      <c r="A6557">
        <v>6556</v>
      </c>
      <c r="B6557" t="s">
        <v>1145</v>
      </c>
      <c r="C6557" t="s">
        <v>8948</v>
      </c>
      <c r="D6557" t="s">
        <v>10066</v>
      </c>
      <c r="E6557" t="s">
        <v>10068</v>
      </c>
      <c r="F6557" t="s">
        <v>10099</v>
      </c>
      <c r="G6557" t="s">
        <v>10101</v>
      </c>
      <c r="H6557" t="s">
        <v>11640</v>
      </c>
      <c r="L6557" t="s">
        <v>12895</v>
      </c>
      <c r="M6557" t="s">
        <v>12903</v>
      </c>
      <c r="N6557" t="s">
        <v>12905</v>
      </c>
      <c r="O6557" t="s">
        <v>13003</v>
      </c>
      <c r="P6557" t="s">
        <v>13005</v>
      </c>
      <c r="Q6557" t="s">
        <v>13183</v>
      </c>
      <c r="R6557" t="s">
        <v>11649</v>
      </c>
      <c r="S6557" t="b">
        <v>1</v>
      </c>
      <c r="T6557" t="s">
        <v>13184</v>
      </c>
      <c r="U6557" t="s">
        <v>31123</v>
      </c>
      <c r="V6557" t="str">
        <f t="shared" si="102"/>
        <v>XenocoelomatidaeFamily XenocoelomatidaeOrder CyclopoidaSuperorder PodopleaSubclass CopepodaClass MaxillopodaSubphylum CrustaceaPhylum ArthropodaSuperphylum EcdysozoaInfrakingdom ProtostomiaSubkingdom Bilateria</v>
      </c>
    </row>
    <row r="6558" spans="1:22">
      <c r="A6558">
        <v>6557</v>
      </c>
      <c r="B6558" t="s">
        <v>1145</v>
      </c>
      <c r="C6558" t="s">
        <v>8948</v>
      </c>
      <c r="D6558" t="s">
        <v>10066</v>
      </c>
      <c r="E6558" t="s">
        <v>10068</v>
      </c>
      <c r="F6558" t="s">
        <v>10099</v>
      </c>
      <c r="G6558" t="s">
        <v>10101</v>
      </c>
      <c r="H6558" t="s">
        <v>11640</v>
      </c>
      <c r="L6558" t="s">
        <v>12895</v>
      </c>
      <c r="M6558" t="s">
        <v>12903</v>
      </c>
      <c r="N6558" t="s">
        <v>12905</v>
      </c>
      <c r="O6558" t="s">
        <v>13003</v>
      </c>
      <c r="P6558" t="s">
        <v>13185</v>
      </c>
      <c r="R6558" t="s">
        <v>22</v>
      </c>
      <c r="S6558" t="b">
        <v>0</v>
      </c>
      <c r="T6558" t="s">
        <v>13186</v>
      </c>
      <c r="U6558" t="s">
        <v>31124</v>
      </c>
      <c r="V6558" t="str">
        <f t="shared" si="102"/>
        <v>GelyelloidaOrder GelyelloidaSuperorder PodopleaSubclass CopepodaClass MaxillopodaSubphylum CrustaceaPhylum ArthropodaSuperphylum EcdysozoaInfrakingdom ProtostomiaSubkingdom Bilateria</v>
      </c>
    </row>
    <row r="6559" spans="1:22">
      <c r="A6559">
        <v>6558</v>
      </c>
      <c r="B6559" t="s">
        <v>1145</v>
      </c>
      <c r="C6559" t="s">
        <v>8948</v>
      </c>
      <c r="D6559" t="s">
        <v>10066</v>
      </c>
      <c r="E6559" t="s">
        <v>10068</v>
      </c>
      <c r="F6559" t="s">
        <v>10099</v>
      </c>
      <c r="G6559" t="s">
        <v>10101</v>
      </c>
      <c r="H6559" t="s">
        <v>11640</v>
      </c>
      <c r="L6559" t="s">
        <v>12895</v>
      </c>
      <c r="M6559" t="s">
        <v>12903</v>
      </c>
      <c r="N6559" t="s">
        <v>12905</v>
      </c>
      <c r="O6559" t="s">
        <v>13003</v>
      </c>
      <c r="P6559" t="s">
        <v>13185</v>
      </c>
      <c r="Q6559" t="s">
        <v>13187</v>
      </c>
      <c r="R6559" t="s">
        <v>11649</v>
      </c>
      <c r="S6559" t="b">
        <v>1</v>
      </c>
      <c r="T6559" t="s">
        <v>13188</v>
      </c>
      <c r="U6559" t="s">
        <v>31125</v>
      </c>
      <c r="V6559" t="str">
        <f t="shared" si="102"/>
        <v>GelyellidaeFamily GelyellidaeOrder GelyelloidaSuperorder PodopleaSubclass CopepodaClass MaxillopodaSubphylum CrustaceaPhylum ArthropodaSuperphylum EcdysozoaInfrakingdom ProtostomiaSubkingdom Bilateria</v>
      </c>
    </row>
    <row r="6560" spans="1:22">
      <c r="A6560">
        <v>6559</v>
      </c>
      <c r="B6560" t="s">
        <v>1145</v>
      </c>
      <c r="C6560" t="s">
        <v>8948</v>
      </c>
      <c r="D6560" t="s">
        <v>10066</v>
      </c>
      <c r="E6560" t="s">
        <v>10068</v>
      </c>
      <c r="F6560" t="s">
        <v>10099</v>
      </c>
      <c r="G6560" t="s">
        <v>10101</v>
      </c>
      <c r="H6560" t="s">
        <v>11640</v>
      </c>
      <c r="L6560" t="s">
        <v>12895</v>
      </c>
      <c r="M6560" t="s">
        <v>12903</v>
      </c>
      <c r="N6560" t="s">
        <v>12905</v>
      </c>
      <c r="O6560" t="s">
        <v>13003</v>
      </c>
      <c r="P6560" t="s">
        <v>13189</v>
      </c>
      <c r="R6560" t="s">
        <v>22</v>
      </c>
      <c r="S6560" t="b">
        <v>0</v>
      </c>
      <c r="T6560" t="s">
        <v>13190</v>
      </c>
      <c r="U6560" t="s">
        <v>31126</v>
      </c>
      <c r="V6560" t="str">
        <f t="shared" si="102"/>
        <v>HarpacticoidaOrder HarpacticoidaSuperorder PodopleaSubclass CopepodaClass MaxillopodaSubphylum CrustaceaPhylum ArthropodaSuperphylum EcdysozoaInfrakingdom ProtostomiaSubkingdom Bilateria</v>
      </c>
    </row>
    <row r="6561" spans="1:22">
      <c r="A6561">
        <v>6560</v>
      </c>
      <c r="B6561" t="s">
        <v>1145</v>
      </c>
      <c r="C6561" t="s">
        <v>8948</v>
      </c>
      <c r="D6561" t="s">
        <v>10066</v>
      </c>
      <c r="E6561" t="s">
        <v>10068</v>
      </c>
      <c r="F6561" t="s">
        <v>10099</v>
      </c>
      <c r="G6561" t="s">
        <v>10101</v>
      </c>
      <c r="H6561" t="s">
        <v>11640</v>
      </c>
      <c r="L6561" t="s">
        <v>12895</v>
      </c>
      <c r="M6561" t="s">
        <v>12903</v>
      </c>
      <c r="N6561" t="s">
        <v>12905</v>
      </c>
      <c r="O6561" t="s">
        <v>13003</v>
      </c>
      <c r="P6561" t="s">
        <v>13189</v>
      </c>
      <c r="Q6561" t="s">
        <v>13191</v>
      </c>
      <c r="R6561" t="s">
        <v>11649</v>
      </c>
      <c r="S6561" t="b">
        <v>1</v>
      </c>
      <c r="T6561" t="s">
        <v>13192</v>
      </c>
      <c r="U6561" t="s">
        <v>31127</v>
      </c>
      <c r="V6561" t="str">
        <f t="shared" si="102"/>
        <v>AdenopleurellidaeFamily AdenopleurellidaeOrder HarpacticoidaSuperorder PodopleaSubclass CopepodaClass MaxillopodaSubphylum CrustaceaPhylum ArthropodaSuperphylum EcdysozoaInfrakingdom ProtostomiaSubkingdom Bilateria</v>
      </c>
    </row>
    <row r="6562" spans="1:22">
      <c r="A6562">
        <v>6561</v>
      </c>
      <c r="B6562" t="s">
        <v>1145</v>
      </c>
      <c r="C6562" t="s">
        <v>8948</v>
      </c>
      <c r="D6562" t="s">
        <v>10066</v>
      </c>
      <c r="E6562" t="s">
        <v>10068</v>
      </c>
      <c r="F6562" t="s">
        <v>10099</v>
      </c>
      <c r="G6562" t="s">
        <v>10101</v>
      </c>
      <c r="H6562" t="s">
        <v>11640</v>
      </c>
      <c r="L6562" t="s">
        <v>12895</v>
      </c>
      <c r="M6562" t="s">
        <v>12903</v>
      </c>
      <c r="N6562" t="s">
        <v>12905</v>
      </c>
      <c r="O6562" t="s">
        <v>13003</v>
      </c>
      <c r="P6562" t="s">
        <v>13189</v>
      </c>
      <c r="Q6562" t="s">
        <v>13193</v>
      </c>
      <c r="R6562" t="s">
        <v>11649</v>
      </c>
      <c r="S6562" t="b">
        <v>1</v>
      </c>
      <c r="T6562" t="s">
        <v>13194</v>
      </c>
      <c r="U6562" t="s">
        <v>31128</v>
      </c>
      <c r="V6562" t="str">
        <f t="shared" si="102"/>
        <v>AegisthidaeFamily AegisthidaeOrder HarpacticoidaSuperorder PodopleaSubclass CopepodaClass MaxillopodaSubphylum CrustaceaPhylum ArthropodaSuperphylum EcdysozoaInfrakingdom ProtostomiaSubkingdom Bilateria</v>
      </c>
    </row>
    <row r="6563" spans="1:22">
      <c r="A6563">
        <v>6562</v>
      </c>
      <c r="B6563" t="s">
        <v>1145</v>
      </c>
      <c r="C6563" t="s">
        <v>8948</v>
      </c>
      <c r="D6563" t="s">
        <v>10066</v>
      </c>
      <c r="E6563" t="s">
        <v>10068</v>
      </c>
      <c r="F6563" t="s">
        <v>10099</v>
      </c>
      <c r="G6563" t="s">
        <v>10101</v>
      </c>
      <c r="H6563" t="s">
        <v>11640</v>
      </c>
      <c r="L6563" t="s">
        <v>12895</v>
      </c>
      <c r="M6563" t="s">
        <v>12903</v>
      </c>
      <c r="N6563" t="s">
        <v>12905</v>
      </c>
      <c r="O6563" t="s">
        <v>13003</v>
      </c>
      <c r="P6563" t="s">
        <v>13189</v>
      </c>
      <c r="Q6563" t="s">
        <v>13195</v>
      </c>
      <c r="R6563" t="s">
        <v>11649</v>
      </c>
      <c r="S6563" t="b">
        <v>1</v>
      </c>
      <c r="T6563" t="s">
        <v>13196</v>
      </c>
      <c r="U6563" t="s">
        <v>31129</v>
      </c>
      <c r="V6563" t="str">
        <f t="shared" si="102"/>
        <v>AmbunguipedidaeFamily AmbunguipedidaeOrder HarpacticoidaSuperorder PodopleaSubclass CopepodaClass MaxillopodaSubphylum CrustaceaPhylum ArthropodaSuperphylum EcdysozoaInfrakingdom ProtostomiaSubkingdom Bilateria</v>
      </c>
    </row>
    <row r="6564" spans="1:22">
      <c r="A6564">
        <v>6563</v>
      </c>
      <c r="B6564" t="s">
        <v>1145</v>
      </c>
      <c r="C6564" t="s">
        <v>8948</v>
      </c>
      <c r="D6564" t="s">
        <v>10066</v>
      </c>
      <c r="E6564" t="s">
        <v>10068</v>
      </c>
      <c r="F6564" t="s">
        <v>10099</v>
      </c>
      <c r="G6564" t="s">
        <v>10101</v>
      </c>
      <c r="H6564" t="s">
        <v>11640</v>
      </c>
      <c r="L6564" t="s">
        <v>12895</v>
      </c>
      <c r="M6564" t="s">
        <v>12903</v>
      </c>
      <c r="N6564" t="s">
        <v>12905</v>
      </c>
      <c r="O6564" t="s">
        <v>13003</v>
      </c>
      <c r="P6564" t="s">
        <v>13189</v>
      </c>
      <c r="Q6564" t="s">
        <v>13197</v>
      </c>
      <c r="R6564" t="s">
        <v>11649</v>
      </c>
      <c r="S6564" t="b">
        <v>1</v>
      </c>
      <c r="T6564" t="s">
        <v>13198</v>
      </c>
      <c r="U6564" t="s">
        <v>31130</v>
      </c>
      <c r="V6564" t="str">
        <f t="shared" si="102"/>
        <v>AmeiridaeFamily AmeiridaeOrder HarpacticoidaSuperorder PodopleaSubclass CopepodaClass MaxillopodaSubphylum CrustaceaPhylum ArthropodaSuperphylum EcdysozoaInfrakingdom ProtostomiaSubkingdom Bilateria</v>
      </c>
    </row>
    <row r="6565" spans="1:22">
      <c r="A6565">
        <v>6564</v>
      </c>
      <c r="B6565" t="s">
        <v>1145</v>
      </c>
      <c r="C6565" t="s">
        <v>8948</v>
      </c>
      <c r="D6565" t="s">
        <v>10066</v>
      </c>
      <c r="E6565" t="s">
        <v>10068</v>
      </c>
      <c r="F6565" t="s">
        <v>10099</v>
      </c>
      <c r="G6565" t="s">
        <v>10101</v>
      </c>
      <c r="H6565" t="s">
        <v>11640</v>
      </c>
      <c r="L6565" t="s">
        <v>12895</v>
      </c>
      <c r="M6565" t="s">
        <v>12903</v>
      </c>
      <c r="N6565" t="s">
        <v>12905</v>
      </c>
      <c r="O6565" t="s">
        <v>13003</v>
      </c>
      <c r="P6565" t="s">
        <v>13189</v>
      </c>
      <c r="Q6565" t="s">
        <v>13199</v>
      </c>
      <c r="R6565" t="s">
        <v>11649</v>
      </c>
      <c r="S6565" t="b">
        <v>1</v>
      </c>
      <c r="T6565" t="s">
        <v>13200</v>
      </c>
      <c r="U6565" t="s">
        <v>31131</v>
      </c>
      <c r="V6565" t="str">
        <f t="shared" si="102"/>
        <v>AncorabolidaeFamily AncorabolidaeOrder HarpacticoidaSuperorder PodopleaSubclass CopepodaClass MaxillopodaSubphylum CrustaceaPhylum ArthropodaSuperphylum EcdysozoaInfrakingdom ProtostomiaSubkingdom Bilateria</v>
      </c>
    </row>
    <row r="6566" spans="1:22">
      <c r="A6566">
        <v>6565</v>
      </c>
      <c r="B6566" t="s">
        <v>1145</v>
      </c>
      <c r="C6566" t="s">
        <v>8948</v>
      </c>
      <c r="D6566" t="s">
        <v>10066</v>
      </c>
      <c r="E6566" t="s">
        <v>10068</v>
      </c>
      <c r="F6566" t="s">
        <v>10099</v>
      </c>
      <c r="G6566" t="s">
        <v>10101</v>
      </c>
      <c r="H6566" t="s">
        <v>11640</v>
      </c>
      <c r="L6566" t="s">
        <v>12895</v>
      </c>
      <c r="M6566" t="s">
        <v>12903</v>
      </c>
      <c r="N6566" t="s">
        <v>12905</v>
      </c>
      <c r="O6566" t="s">
        <v>13003</v>
      </c>
      <c r="P6566" t="s">
        <v>13189</v>
      </c>
      <c r="Q6566" t="s">
        <v>13201</v>
      </c>
      <c r="R6566" t="s">
        <v>11649</v>
      </c>
      <c r="S6566" t="b">
        <v>1</v>
      </c>
      <c r="T6566" t="s">
        <v>13202</v>
      </c>
      <c r="U6566" t="s">
        <v>31132</v>
      </c>
      <c r="V6566" t="str">
        <f t="shared" si="102"/>
        <v>ArenopontiidaeFamily ArenopontiidaeOrder HarpacticoidaSuperorder PodopleaSubclass CopepodaClass MaxillopodaSubphylum CrustaceaPhylum ArthropodaSuperphylum EcdysozoaInfrakingdom ProtostomiaSubkingdom Bilateria</v>
      </c>
    </row>
    <row r="6567" spans="1:22">
      <c r="A6567">
        <v>6566</v>
      </c>
      <c r="B6567" t="s">
        <v>1145</v>
      </c>
      <c r="C6567" t="s">
        <v>8948</v>
      </c>
      <c r="D6567" t="s">
        <v>10066</v>
      </c>
      <c r="E6567" t="s">
        <v>10068</v>
      </c>
      <c r="F6567" t="s">
        <v>10099</v>
      </c>
      <c r="G6567" t="s">
        <v>10101</v>
      </c>
      <c r="H6567" t="s">
        <v>11640</v>
      </c>
      <c r="L6567" t="s">
        <v>12895</v>
      </c>
      <c r="M6567" t="s">
        <v>12903</v>
      </c>
      <c r="N6567" t="s">
        <v>12905</v>
      </c>
      <c r="O6567" t="s">
        <v>13003</v>
      </c>
      <c r="P6567" t="s">
        <v>13189</v>
      </c>
      <c r="Q6567" t="s">
        <v>13203</v>
      </c>
      <c r="R6567" t="s">
        <v>11649</v>
      </c>
      <c r="S6567" t="b">
        <v>1</v>
      </c>
      <c r="T6567" t="s">
        <v>13204</v>
      </c>
      <c r="U6567" t="s">
        <v>31133</v>
      </c>
      <c r="V6567" t="str">
        <f t="shared" si="102"/>
        <v>ArgestidaeFamily ArgestidaeOrder HarpacticoidaSuperorder PodopleaSubclass CopepodaClass MaxillopodaSubphylum CrustaceaPhylum ArthropodaSuperphylum EcdysozoaInfrakingdom ProtostomiaSubkingdom Bilateria</v>
      </c>
    </row>
    <row r="6568" spans="1:22">
      <c r="A6568">
        <v>6567</v>
      </c>
      <c r="B6568" t="s">
        <v>1145</v>
      </c>
      <c r="C6568" t="s">
        <v>8948</v>
      </c>
      <c r="D6568" t="s">
        <v>10066</v>
      </c>
      <c r="E6568" t="s">
        <v>10068</v>
      </c>
      <c r="F6568" t="s">
        <v>10099</v>
      </c>
      <c r="G6568" t="s">
        <v>10101</v>
      </c>
      <c r="H6568" t="s">
        <v>11640</v>
      </c>
      <c r="L6568" t="s">
        <v>12895</v>
      </c>
      <c r="M6568" t="s">
        <v>12903</v>
      </c>
      <c r="N6568" t="s">
        <v>12905</v>
      </c>
      <c r="O6568" t="s">
        <v>13003</v>
      </c>
      <c r="P6568" t="s">
        <v>13189</v>
      </c>
      <c r="Q6568" t="s">
        <v>13205</v>
      </c>
      <c r="R6568" t="s">
        <v>11649</v>
      </c>
      <c r="S6568" t="b">
        <v>1</v>
      </c>
      <c r="T6568" t="s">
        <v>13206</v>
      </c>
      <c r="U6568" t="s">
        <v>31134</v>
      </c>
      <c r="V6568" t="str">
        <f t="shared" si="102"/>
        <v>BalaenophilidaeFamily BalaenophilidaeOrder HarpacticoidaSuperorder PodopleaSubclass CopepodaClass MaxillopodaSubphylum CrustaceaPhylum ArthropodaSuperphylum EcdysozoaInfrakingdom ProtostomiaSubkingdom Bilateria</v>
      </c>
    </row>
    <row r="6569" spans="1:22">
      <c r="A6569">
        <v>6568</v>
      </c>
      <c r="B6569" t="s">
        <v>1145</v>
      </c>
      <c r="C6569" t="s">
        <v>8948</v>
      </c>
      <c r="D6569" t="s">
        <v>10066</v>
      </c>
      <c r="E6569" t="s">
        <v>10068</v>
      </c>
      <c r="F6569" t="s">
        <v>10099</v>
      </c>
      <c r="G6569" t="s">
        <v>10101</v>
      </c>
      <c r="H6569" t="s">
        <v>11640</v>
      </c>
      <c r="L6569" t="s">
        <v>12895</v>
      </c>
      <c r="M6569" t="s">
        <v>12903</v>
      </c>
      <c r="N6569" t="s">
        <v>12905</v>
      </c>
      <c r="O6569" t="s">
        <v>13003</v>
      </c>
      <c r="P6569" t="s">
        <v>13189</v>
      </c>
      <c r="Q6569" t="s">
        <v>13207</v>
      </c>
      <c r="R6569" t="s">
        <v>11649</v>
      </c>
      <c r="S6569" t="b">
        <v>1</v>
      </c>
      <c r="T6569" t="s">
        <v>13208</v>
      </c>
      <c r="U6569" t="s">
        <v>31135</v>
      </c>
      <c r="V6569" t="str">
        <f t="shared" si="102"/>
        <v>CancrincolidaeFamily CancrincolidaeOrder HarpacticoidaSuperorder PodopleaSubclass CopepodaClass MaxillopodaSubphylum CrustaceaPhylum ArthropodaSuperphylum EcdysozoaInfrakingdom ProtostomiaSubkingdom Bilateria</v>
      </c>
    </row>
    <row r="6570" spans="1:22">
      <c r="A6570">
        <v>6569</v>
      </c>
      <c r="B6570" t="s">
        <v>1145</v>
      </c>
      <c r="C6570" t="s">
        <v>8948</v>
      </c>
      <c r="D6570" t="s">
        <v>10066</v>
      </c>
      <c r="E6570" t="s">
        <v>10068</v>
      </c>
      <c r="F6570" t="s">
        <v>10099</v>
      </c>
      <c r="G6570" t="s">
        <v>10101</v>
      </c>
      <c r="H6570" t="s">
        <v>11640</v>
      </c>
      <c r="L6570" t="s">
        <v>12895</v>
      </c>
      <c r="M6570" t="s">
        <v>12903</v>
      </c>
      <c r="N6570" t="s">
        <v>12905</v>
      </c>
      <c r="O6570" t="s">
        <v>13003</v>
      </c>
      <c r="P6570" t="s">
        <v>13189</v>
      </c>
      <c r="Q6570" t="s">
        <v>13209</v>
      </c>
      <c r="R6570" t="s">
        <v>11649</v>
      </c>
      <c r="S6570" t="b">
        <v>1</v>
      </c>
      <c r="T6570" t="s">
        <v>13210</v>
      </c>
      <c r="U6570" t="s">
        <v>31136</v>
      </c>
      <c r="V6570" t="str">
        <f t="shared" si="102"/>
        <v>CanthocamptidaeFamily CanthocamptidaeOrder HarpacticoidaSuperorder PodopleaSubclass CopepodaClass MaxillopodaSubphylum CrustaceaPhylum ArthropodaSuperphylum EcdysozoaInfrakingdom ProtostomiaSubkingdom Bilateria</v>
      </c>
    </row>
    <row r="6571" spans="1:22">
      <c r="A6571">
        <v>6570</v>
      </c>
      <c r="B6571" t="s">
        <v>1145</v>
      </c>
      <c r="C6571" t="s">
        <v>8948</v>
      </c>
      <c r="D6571" t="s">
        <v>10066</v>
      </c>
      <c r="E6571" t="s">
        <v>10068</v>
      </c>
      <c r="F6571" t="s">
        <v>10099</v>
      </c>
      <c r="G6571" t="s">
        <v>10101</v>
      </c>
      <c r="H6571" t="s">
        <v>11640</v>
      </c>
      <c r="L6571" t="s">
        <v>12895</v>
      </c>
      <c r="M6571" t="s">
        <v>12903</v>
      </c>
      <c r="N6571" t="s">
        <v>12905</v>
      </c>
      <c r="O6571" t="s">
        <v>13003</v>
      </c>
      <c r="P6571" t="s">
        <v>13189</v>
      </c>
      <c r="Q6571" t="s">
        <v>13211</v>
      </c>
      <c r="R6571" t="s">
        <v>11649</v>
      </c>
      <c r="S6571" t="b">
        <v>1</v>
      </c>
      <c r="T6571" t="s">
        <v>13212</v>
      </c>
      <c r="U6571" t="s">
        <v>31137</v>
      </c>
      <c r="V6571" t="str">
        <f t="shared" si="102"/>
        <v>CanuellidaeFamily CanuellidaeOrder HarpacticoidaSuperorder PodopleaSubclass CopepodaClass MaxillopodaSubphylum CrustaceaPhylum ArthropodaSuperphylum EcdysozoaInfrakingdom ProtostomiaSubkingdom Bilateria</v>
      </c>
    </row>
    <row r="6572" spans="1:22">
      <c r="A6572">
        <v>6571</v>
      </c>
      <c r="B6572" t="s">
        <v>1145</v>
      </c>
      <c r="C6572" t="s">
        <v>8948</v>
      </c>
      <c r="D6572" t="s">
        <v>10066</v>
      </c>
      <c r="E6572" t="s">
        <v>10068</v>
      </c>
      <c r="F6572" t="s">
        <v>10099</v>
      </c>
      <c r="G6572" t="s">
        <v>10101</v>
      </c>
      <c r="H6572" t="s">
        <v>11640</v>
      </c>
      <c r="L6572" t="s">
        <v>12895</v>
      </c>
      <c r="M6572" t="s">
        <v>12903</v>
      </c>
      <c r="N6572" t="s">
        <v>12905</v>
      </c>
      <c r="O6572" t="s">
        <v>13003</v>
      </c>
      <c r="P6572" t="s">
        <v>13189</v>
      </c>
      <c r="Q6572" t="s">
        <v>13213</v>
      </c>
      <c r="R6572" t="s">
        <v>11649</v>
      </c>
      <c r="S6572" t="b">
        <v>1</v>
      </c>
      <c r="T6572" t="s">
        <v>13214</v>
      </c>
      <c r="U6572" t="s">
        <v>31138</v>
      </c>
      <c r="V6572" t="str">
        <f t="shared" si="102"/>
        <v>ChappuisiidaeFamily ChappuisiidaeOrder HarpacticoidaSuperorder PodopleaSubclass CopepodaClass MaxillopodaSubphylum CrustaceaPhylum ArthropodaSuperphylum EcdysozoaInfrakingdom ProtostomiaSubkingdom Bilateria</v>
      </c>
    </row>
    <row r="6573" spans="1:22">
      <c r="A6573">
        <v>6572</v>
      </c>
      <c r="B6573" t="s">
        <v>1145</v>
      </c>
      <c r="C6573" t="s">
        <v>8948</v>
      </c>
      <c r="D6573" t="s">
        <v>10066</v>
      </c>
      <c r="E6573" t="s">
        <v>10068</v>
      </c>
      <c r="F6573" t="s">
        <v>10099</v>
      </c>
      <c r="G6573" t="s">
        <v>10101</v>
      </c>
      <c r="H6573" t="s">
        <v>11640</v>
      </c>
      <c r="L6573" t="s">
        <v>12895</v>
      </c>
      <c r="M6573" t="s">
        <v>12903</v>
      </c>
      <c r="N6573" t="s">
        <v>12905</v>
      </c>
      <c r="O6573" t="s">
        <v>13003</v>
      </c>
      <c r="P6573" t="s">
        <v>13189</v>
      </c>
      <c r="Q6573" t="s">
        <v>13215</v>
      </c>
      <c r="R6573" t="s">
        <v>11649</v>
      </c>
      <c r="S6573" t="b">
        <v>1</v>
      </c>
      <c r="T6573" t="s">
        <v>13216</v>
      </c>
      <c r="U6573" t="s">
        <v>31139</v>
      </c>
      <c r="V6573" t="str">
        <f t="shared" si="102"/>
        <v>CletodidaeFamily CletodidaeOrder HarpacticoidaSuperorder PodopleaSubclass CopepodaClass MaxillopodaSubphylum CrustaceaPhylum ArthropodaSuperphylum EcdysozoaInfrakingdom ProtostomiaSubkingdom Bilateria</v>
      </c>
    </row>
    <row r="6574" spans="1:22">
      <c r="A6574">
        <v>6573</v>
      </c>
      <c r="B6574" t="s">
        <v>1145</v>
      </c>
      <c r="C6574" t="s">
        <v>8948</v>
      </c>
      <c r="D6574" t="s">
        <v>10066</v>
      </c>
      <c r="E6574" t="s">
        <v>10068</v>
      </c>
      <c r="F6574" t="s">
        <v>10099</v>
      </c>
      <c r="G6574" t="s">
        <v>10101</v>
      </c>
      <c r="H6574" t="s">
        <v>11640</v>
      </c>
      <c r="L6574" t="s">
        <v>12895</v>
      </c>
      <c r="M6574" t="s">
        <v>12903</v>
      </c>
      <c r="N6574" t="s">
        <v>12905</v>
      </c>
      <c r="O6574" t="s">
        <v>13003</v>
      </c>
      <c r="P6574" t="s">
        <v>13189</v>
      </c>
      <c r="Q6574" t="s">
        <v>13217</v>
      </c>
      <c r="R6574" t="s">
        <v>11649</v>
      </c>
      <c r="S6574" t="b">
        <v>1</v>
      </c>
      <c r="T6574" t="s">
        <v>13218</v>
      </c>
      <c r="U6574" t="s">
        <v>31140</v>
      </c>
      <c r="V6574" t="str">
        <f t="shared" si="102"/>
        <v>CletopsyllidaeFamily CletopsyllidaeOrder HarpacticoidaSuperorder PodopleaSubclass CopepodaClass MaxillopodaSubphylum CrustaceaPhylum ArthropodaSuperphylum EcdysozoaInfrakingdom ProtostomiaSubkingdom Bilateria</v>
      </c>
    </row>
    <row r="6575" spans="1:22">
      <c r="A6575">
        <v>6574</v>
      </c>
      <c r="B6575" t="s">
        <v>1145</v>
      </c>
      <c r="C6575" t="s">
        <v>8948</v>
      </c>
      <c r="D6575" t="s">
        <v>10066</v>
      </c>
      <c r="E6575" t="s">
        <v>10068</v>
      </c>
      <c r="F6575" t="s">
        <v>10099</v>
      </c>
      <c r="G6575" t="s">
        <v>10101</v>
      </c>
      <c r="H6575" t="s">
        <v>11640</v>
      </c>
      <c r="L6575" t="s">
        <v>12895</v>
      </c>
      <c r="M6575" t="s">
        <v>12903</v>
      </c>
      <c r="N6575" t="s">
        <v>12905</v>
      </c>
      <c r="O6575" t="s">
        <v>13003</v>
      </c>
      <c r="P6575" t="s">
        <v>13189</v>
      </c>
      <c r="Q6575" t="s">
        <v>13219</v>
      </c>
      <c r="R6575" t="s">
        <v>11649</v>
      </c>
      <c r="S6575" t="b">
        <v>1</v>
      </c>
      <c r="T6575" t="s">
        <v>13220</v>
      </c>
      <c r="U6575" t="s">
        <v>31141</v>
      </c>
      <c r="V6575" t="str">
        <f t="shared" si="102"/>
        <v>CristacoxidaeFamily CristacoxidaeOrder HarpacticoidaSuperorder PodopleaSubclass CopepodaClass MaxillopodaSubphylum CrustaceaPhylum ArthropodaSuperphylum EcdysozoaInfrakingdom ProtostomiaSubkingdom Bilateria</v>
      </c>
    </row>
    <row r="6576" spans="1:22">
      <c r="A6576">
        <v>6575</v>
      </c>
      <c r="B6576" t="s">
        <v>1145</v>
      </c>
      <c r="C6576" t="s">
        <v>8948</v>
      </c>
      <c r="D6576" t="s">
        <v>10066</v>
      </c>
      <c r="E6576" t="s">
        <v>10068</v>
      </c>
      <c r="F6576" t="s">
        <v>10099</v>
      </c>
      <c r="G6576" t="s">
        <v>10101</v>
      </c>
      <c r="H6576" t="s">
        <v>11640</v>
      </c>
      <c r="L6576" t="s">
        <v>12895</v>
      </c>
      <c r="M6576" t="s">
        <v>12903</v>
      </c>
      <c r="N6576" t="s">
        <v>12905</v>
      </c>
      <c r="O6576" t="s">
        <v>13003</v>
      </c>
      <c r="P6576" t="s">
        <v>13189</v>
      </c>
      <c r="Q6576" t="s">
        <v>13221</v>
      </c>
      <c r="R6576" t="s">
        <v>11649</v>
      </c>
      <c r="S6576" t="b">
        <v>1</v>
      </c>
      <c r="T6576" t="s">
        <v>13222</v>
      </c>
      <c r="U6576" t="s">
        <v>31142</v>
      </c>
      <c r="V6576" t="str">
        <f t="shared" si="102"/>
        <v>CylindropsyllidaeFamily CylindropsyllidaeOrder HarpacticoidaSuperorder PodopleaSubclass CopepodaClass MaxillopodaSubphylum CrustaceaPhylum ArthropodaSuperphylum EcdysozoaInfrakingdom ProtostomiaSubkingdom Bilateria</v>
      </c>
    </row>
    <row r="6577" spans="1:22">
      <c r="A6577">
        <v>6576</v>
      </c>
      <c r="B6577" t="s">
        <v>1145</v>
      </c>
      <c r="C6577" t="s">
        <v>8948</v>
      </c>
      <c r="D6577" t="s">
        <v>10066</v>
      </c>
      <c r="E6577" t="s">
        <v>10068</v>
      </c>
      <c r="F6577" t="s">
        <v>10099</v>
      </c>
      <c r="G6577" t="s">
        <v>10101</v>
      </c>
      <c r="H6577" t="s">
        <v>11640</v>
      </c>
      <c r="L6577" t="s">
        <v>12895</v>
      </c>
      <c r="M6577" t="s">
        <v>12903</v>
      </c>
      <c r="N6577" t="s">
        <v>12905</v>
      </c>
      <c r="O6577" t="s">
        <v>13003</v>
      </c>
      <c r="P6577" t="s">
        <v>13189</v>
      </c>
      <c r="Q6577" t="s">
        <v>13223</v>
      </c>
      <c r="R6577" t="s">
        <v>11649</v>
      </c>
      <c r="S6577" t="b">
        <v>1</v>
      </c>
      <c r="T6577" t="s">
        <v>13224</v>
      </c>
      <c r="U6577" t="s">
        <v>31143</v>
      </c>
      <c r="V6577" t="str">
        <f t="shared" si="102"/>
        <v>DarcythompsoniidaeFamily DarcythompsoniidaeOrder HarpacticoidaSuperorder PodopleaSubclass CopepodaClass MaxillopodaSubphylum CrustaceaPhylum ArthropodaSuperphylum EcdysozoaInfrakingdom ProtostomiaSubkingdom Bilateria</v>
      </c>
    </row>
    <row r="6578" spans="1:22">
      <c r="A6578">
        <v>6577</v>
      </c>
      <c r="B6578" t="s">
        <v>1145</v>
      </c>
      <c r="C6578" t="s">
        <v>8948</v>
      </c>
      <c r="D6578" t="s">
        <v>10066</v>
      </c>
      <c r="E6578" t="s">
        <v>10068</v>
      </c>
      <c r="F6578" t="s">
        <v>10099</v>
      </c>
      <c r="G6578" t="s">
        <v>10101</v>
      </c>
      <c r="H6578" t="s">
        <v>11640</v>
      </c>
      <c r="L6578" t="s">
        <v>12895</v>
      </c>
      <c r="M6578" t="s">
        <v>12903</v>
      </c>
      <c r="N6578" t="s">
        <v>12905</v>
      </c>
      <c r="O6578" t="s">
        <v>13003</v>
      </c>
      <c r="P6578" t="s">
        <v>13189</v>
      </c>
      <c r="Q6578" t="s">
        <v>13225</v>
      </c>
      <c r="R6578" t="s">
        <v>11649</v>
      </c>
      <c r="S6578" t="b">
        <v>1</v>
      </c>
      <c r="T6578" t="s">
        <v>13226</v>
      </c>
      <c r="U6578" t="s">
        <v>31144</v>
      </c>
      <c r="V6578" t="str">
        <f t="shared" si="102"/>
        <v>EctinosomatidaeFamily EctinosomatidaeOrder HarpacticoidaSuperorder PodopleaSubclass CopepodaClass MaxillopodaSubphylum CrustaceaPhylum ArthropodaSuperphylum EcdysozoaInfrakingdom ProtostomiaSubkingdom Bilateria</v>
      </c>
    </row>
    <row r="6579" spans="1:22">
      <c r="A6579">
        <v>6578</v>
      </c>
      <c r="B6579" t="s">
        <v>1145</v>
      </c>
      <c r="C6579" t="s">
        <v>8948</v>
      </c>
      <c r="D6579" t="s">
        <v>10066</v>
      </c>
      <c r="E6579" t="s">
        <v>10068</v>
      </c>
      <c r="F6579" t="s">
        <v>10099</v>
      </c>
      <c r="G6579" t="s">
        <v>10101</v>
      </c>
      <c r="H6579" t="s">
        <v>11640</v>
      </c>
      <c r="L6579" t="s">
        <v>12895</v>
      </c>
      <c r="M6579" t="s">
        <v>12903</v>
      </c>
      <c r="N6579" t="s">
        <v>12905</v>
      </c>
      <c r="O6579" t="s">
        <v>13003</v>
      </c>
      <c r="P6579" t="s">
        <v>13189</v>
      </c>
      <c r="Q6579" t="s">
        <v>13227</v>
      </c>
      <c r="R6579" t="s">
        <v>11649</v>
      </c>
      <c r="S6579" t="b">
        <v>1</v>
      </c>
      <c r="T6579" t="s">
        <v>13228</v>
      </c>
      <c r="U6579" t="s">
        <v>31145</v>
      </c>
      <c r="V6579" t="str">
        <f t="shared" si="102"/>
        <v>EuterpinidaeFamily EuterpinidaeOrder HarpacticoidaSuperorder PodopleaSubclass CopepodaClass MaxillopodaSubphylum CrustaceaPhylum ArthropodaSuperphylum EcdysozoaInfrakingdom ProtostomiaSubkingdom Bilateria</v>
      </c>
    </row>
    <row r="6580" spans="1:22">
      <c r="A6580">
        <v>6579</v>
      </c>
      <c r="B6580" t="s">
        <v>1145</v>
      </c>
      <c r="C6580" t="s">
        <v>8948</v>
      </c>
      <c r="D6580" t="s">
        <v>10066</v>
      </c>
      <c r="E6580" t="s">
        <v>10068</v>
      </c>
      <c r="F6580" t="s">
        <v>10099</v>
      </c>
      <c r="G6580" t="s">
        <v>10101</v>
      </c>
      <c r="H6580" t="s">
        <v>11640</v>
      </c>
      <c r="L6580" t="s">
        <v>12895</v>
      </c>
      <c r="M6580" t="s">
        <v>12903</v>
      </c>
      <c r="N6580" t="s">
        <v>12905</v>
      </c>
      <c r="O6580" t="s">
        <v>13003</v>
      </c>
      <c r="P6580" t="s">
        <v>13189</v>
      </c>
      <c r="Q6580" t="s">
        <v>13229</v>
      </c>
      <c r="R6580" t="s">
        <v>11649</v>
      </c>
      <c r="S6580" t="b">
        <v>1</v>
      </c>
      <c r="T6580" t="s">
        <v>13230</v>
      </c>
      <c r="U6580" t="s">
        <v>31146</v>
      </c>
      <c r="V6580" t="str">
        <f t="shared" si="102"/>
        <v>HamondiidaeFamily HamondiidaeOrder HarpacticoidaSuperorder PodopleaSubclass CopepodaClass MaxillopodaSubphylum CrustaceaPhylum ArthropodaSuperphylum EcdysozoaInfrakingdom ProtostomiaSubkingdom Bilateria</v>
      </c>
    </row>
    <row r="6581" spans="1:22">
      <c r="A6581">
        <v>6580</v>
      </c>
      <c r="B6581" t="s">
        <v>1145</v>
      </c>
      <c r="C6581" t="s">
        <v>8948</v>
      </c>
      <c r="D6581" t="s">
        <v>10066</v>
      </c>
      <c r="E6581" t="s">
        <v>10068</v>
      </c>
      <c r="F6581" t="s">
        <v>10099</v>
      </c>
      <c r="G6581" t="s">
        <v>10101</v>
      </c>
      <c r="H6581" t="s">
        <v>11640</v>
      </c>
      <c r="L6581" t="s">
        <v>12895</v>
      </c>
      <c r="M6581" t="s">
        <v>12903</v>
      </c>
      <c r="N6581" t="s">
        <v>12905</v>
      </c>
      <c r="O6581" t="s">
        <v>13003</v>
      </c>
      <c r="P6581" t="s">
        <v>13189</v>
      </c>
      <c r="Q6581" t="s">
        <v>13231</v>
      </c>
      <c r="R6581" t="s">
        <v>11649</v>
      </c>
      <c r="S6581" t="b">
        <v>1</v>
      </c>
      <c r="T6581" t="s">
        <v>13232</v>
      </c>
      <c r="U6581" t="s">
        <v>31147</v>
      </c>
      <c r="V6581" t="str">
        <f t="shared" si="102"/>
        <v>HarpacticidaeFamily HarpacticidaeOrder HarpacticoidaSuperorder PodopleaSubclass CopepodaClass MaxillopodaSubphylum CrustaceaPhylum ArthropodaSuperphylum EcdysozoaInfrakingdom ProtostomiaSubkingdom Bilateria</v>
      </c>
    </row>
    <row r="6582" spans="1:22">
      <c r="A6582">
        <v>6581</v>
      </c>
      <c r="B6582" t="s">
        <v>1145</v>
      </c>
      <c r="C6582" t="s">
        <v>8948</v>
      </c>
      <c r="D6582" t="s">
        <v>10066</v>
      </c>
      <c r="E6582" t="s">
        <v>10068</v>
      </c>
      <c r="F6582" t="s">
        <v>10099</v>
      </c>
      <c r="G6582" t="s">
        <v>10101</v>
      </c>
      <c r="H6582" t="s">
        <v>11640</v>
      </c>
      <c r="L6582" t="s">
        <v>12895</v>
      </c>
      <c r="M6582" t="s">
        <v>12903</v>
      </c>
      <c r="N6582" t="s">
        <v>12905</v>
      </c>
      <c r="O6582" t="s">
        <v>13003</v>
      </c>
      <c r="P6582" t="s">
        <v>13189</v>
      </c>
      <c r="Q6582" t="s">
        <v>13233</v>
      </c>
      <c r="R6582" t="s">
        <v>11649</v>
      </c>
      <c r="S6582" t="b">
        <v>1</v>
      </c>
      <c r="T6582" t="s">
        <v>13234</v>
      </c>
      <c r="U6582" t="s">
        <v>31148</v>
      </c>
      <c r="V6582" t="str">
        <f t="shared" si="102"/>
        <v>HeteropsyllidaeFamily HeteropsyllidaeOrder HarpacticoidaSuperorder PodopleaSubclass CopepodaClass MaxillopodaSubphylum CrustaceaPhylum ArthropodaSuperphylum EcdysozoaInfrakingdom ProtostomiaSubkingdom Bilateria</v>
      </c>
    </row>
    <row r="6583" spans="1:22">
      <c r="A6583">
        <v>6582</v>
      </c>
      <c r="B6583" t="s">
        <v>1145</v>
      </c>
      <c r="C6583" t="s">
        <v>8948</v>
      </c>
      <c r="D6583" t="s">
        <v>10066</v>
      </c>
      <c r="E6583" t="s">
        <v>10068</v>
      </c>
      <c r="F6583" t="s">
        <v>10099</v>
      </c>
      <c r="G6583" t="s">
        <v>10101</v>
      </c>
      <c r="H6583" t="s">
        <v>11640</v>
      </c>
      <c r="L6583" t="s">
        <v>12895</v>
      </c>
      <c r="M6583" t="s">
        <v>12903</v>
      </c>
      <c r="N6583" t="s">
        <v>12905</v>
      </c>
      <c r="O6583" t="s">
        <v>13003</v>
      </c>
      <c r="P6583" t="s">
        <v>13189</v>
      </c>
      <c r="Q6583" t="s">
        <v>13235</v>
      </c>
      <c r="R6583" t="s">
        <v>11649</v>
      </c>
      <c r="S6583" t="b">
        <v>1</v>
      </c>
      <c r="T6583" t="s">
        <v>13236</v>
      </c>
      <c r="U6583" t="s">
        <v>31149</v>
      </c>
      <c r="V6583" t="str">
        <f t="shared" ref="V6583:V6646" si="103">CONCATENATE(T6583,Q6583,P6583,O6583,M6583,L6583,H6583,G6583,F6583,E6583,D6583)</f>
        <v>IdyanthidaeFamily IdyanthidaeOrder HarpacticoidaSuperorder PodopleaSubclass CopepodaClass MaxillopodaSubphylum CrustaceaPhylum ArthropodaSuperphylum EcdysozoaInfrakingdom ProtostomiaSubkingdom Bilateria</v>
      </c>
    </row>
    <row r="6584" spans="1:22">
      <c r="A6584">
        <v>6583</v>
      </c>
      <c r="B6584" t="s">
        <v>1145</v>
      </c>
      <c r="C6584" t="s">
        <v>8948</v>
      </c>
      <c r="D6584" t="s">
        <v>10066</v>
      </c>
      <c r="E6584" t="s">
        <v>10068</v>
      </c>
      <c r="F6584" t="s">
        <v>10099</v>
      </c>
      <c r="G6584" t="s">
        <v>10101</v>
      </c>
      <c r="H6584" t="s">
        <v>11640</v>
      </c>
      <c r="L6584" t="s">
        <v>12895</v>
      </c>
      <c r="M6584" t="s">
        <v>12903</v>
      </c>
      <c r="N6584" t="s">
        <v>12905</v>
      </c>
      <c r="O6584" t="s">
        <v>13003</v>
      </c>
      <c r="P6584" t="s">
        <v>13189</v>
      </c>
      <c r="Q6584" t="s">
        <v>13237</v>
      </c>
      <c r="R6584" t="s">
        <v>11649</v>
      </c>
      <c r="S6584" t="b">
        <v>1</v>
      </c>
      <c r="T6584" t="s">
        <v>13238</v>
      </c>
      <c r="U6584" t="s">
        <v>31150</v>
      </c>
      <c r="V6584" t="str">
        <f t="shared" si="103"/>
        <v>LaophontidaeFamily LaophontidaeOrder HarpacticoidaSuperorder PodopleaSubclass CopepodaClass MaxillopodaSubphylum CrustaceaPhylum ArthropodaSuperphylum EcdysozoaInfrakingdom ProtostomiaSubkingdom Bilateria</v>
      </c>
    </row>
    <row r="6585" spans="1:22">
      <c r="A6585">
        <v>6584</v>
      </c>
      <c r="B6585" t="s">
        <v>1145</v>
      </c>
      <c r="C6585" t="s">
        <v>8948</v>
      </c>
      <c r="D6585" t="s">
        <v>10066</v>
      </c>
      <c r="E6585" t="s">
        <v>10068</v>
      </c>
      <c r="F6585" t="s">
        <v>10099</v>
      </c>
      <c r="G6585" t="s">
        <v>10101</v>
      </c>
      <c r="H6585" t="s">
        <v>11640</v>
      </c>
      <c r="L6585" t="s">
        <v>12895</v>
      </c>
      <c r="M6585" t="s">
        <v>12903</v>
      </c>
      <c r="N6585" t="s">
        <v>12905</v>
      </c>
      <c r="O6585" t="s">
        <v>13003</v>
      </c>
      <c r="P6585" t="s">
        <v>13189</v>
      </c>
      <c r="Q6585" t="s">
        <v>13239</v>
      </c>
      <c r="R6585" t="s">
        <v>11649</v>
      </c>
      <c r="S6585" t="b">
        <v>1</v>
      </c>
      <c r="T6585" t="s">
        <v>13240</v>
      </c>
      <c r="U6585" t="s">
        <v>31151</v>
      </c>
      <c r="V6585" t="str">
        <f t="shared" si="103"/>
        <v>LaophontopsidaeFamily LaophontopsidaeOrder HarpacticoidaSuperorder PodopleaSubclass CopepodaClass MaxillopodaSubphylum CrustaceaPhylum ArthropodaSuperphylum EcdysozoaInfrakingdom ProtostomiaSubkingdom Bilateria</v>
      </c>
    </row>
    <row r="6586" spans="1:22">
      <c r="A6586">
        <v>6585</v>
      </c>
      <c r="B6586" t="s">
        <v>1145</v>
      </c>
      <c r="C6586" t="s">
        <v>8948</v>
      </c>
      <c r="D6586" t="s">
        <v>10066</v>
      </c>
      <c r="E6586" t="s">
        <v>10068</v>
      </c>
      <c r="F6586" t="s">
        <v>10099</v>
      </c>
      <c r="G6586" t="s">
        <v>10101</v>
      </c>
      <c r="H6586" t="s">
        <v>11640</v>
      </c>
      <c r="L6586" t="s">
        <v>12895</v>
      </c>
      <c r="M6586" t="s">
        <v>12903</v>
      </c>
      <c r="N6586" t="s">
        <v>12905</v>
      </c>
      <c r="O6586" t="s">
        <v>13003</v>
      </c>
      <c r="P6586" t="s">
        <v>13189</v>
      </c>
      <c r="Q6586" t="s">
        <v>13241</v>
      </c>
      <c r="R6586" t="s">
        <v>11649</v>
      </c>
      <c r="S6586" t="b">
        <v>1</v>
      </c>
      <c r="T6586" t="s">
        <v>13242</v>
      </c>
      <c r="U6586" t="s">
        <v>31152</v>
      </c>
      <c r="V6586" t="str">
        <f t="shared" si="103"/>
        <v>LatiremidaeFamily LatiremidaeOrder HarpacticoidaSuperorder PodopleaSubclass CopepodaClass MaxillopodaSubphylum CrustaceaPhylum ArthropodaSuperphylum EcdysozoaInfrakingdom ProtostomiaSubkingdom Bilateria</v>
      </c>
    </row>
    <row r="6587" spans="1:22">
      <c r="A6587">
        <v>6586</v>
      </c>
      <c r="B6587" t="s">
        <v>1145</v>
      </c>
      <c r="C6587" t="s">
        <v>8948</v>
      </c>
      <c r="D6587" t="s">
        <v>10066</v>
      </c>
      <c r="E6587" t="s">
        <v>10068</v>
      </c>
      <c r="F6587" t="s">
        <v>10099</v>
      </c>
      <c r="G6587" t="s">
        <v>10101</v>
      </c>
      <c r="H6587" t="s">
        <v>11640</v>
      </c>
      <c r="L6587" t="s">
        <v>12895</v>
      </c>
      <c r="M6587" t="s">
        <v>12903</v>
      </c>
      <c r="N6587" t="s">
        <v>12905</v>
      </c>
      <c r="O6587" t="s">
        <v>13003</v>
      </c>
      <c r="P6587" t="s">
        <v>13189</v>
      </c>
      <c r="Q6587" t="s">
        <v>13243</v>
      </c>
      <c r="R6587" t="s">
        <v>11649</v>
      </c>
      <c r="S6587" t="b">
        <v>1</v>
      </c>
      <c r="T6587" t="s">
        <v>13244</v>
      </c>
      <c r="U6587" t="s">
        <v>31153</v>
      </c>
      <c r="V6587" t="str">
        <f t="shared" si="103"/>
        <v>LeptastacidaeFamily LeptastacidaeOrder HarpacticoidaSuperorder PodopleaSubclass CopepodaClass MaxillopodaSubphylum CrustaceaPhylum ArthropodaSuperphylum EcdysozoaInfrakingdom ProtostomiaSubkingdom Bilateria</v>
      </c>
    </row>
    <row r="6588" spans="1:22">
      <c r="A6588">
        <v>6587</v>
      </c>
      <c r="B6588" t="s">
        <v>1145</v>
      </c>
      <c r="C6588" t="s">
        <v>8948</v>
      </c>
      <c r="D6588" t="s">
        <v>10066</v>
      </c>
      <c r="E6588" t="s">
        <v>10068</v>
      </c>
      <c r="F6588" t="s">
        <v>10099</v>
      </c>
      <c r="G6588" t="s">
        <v>10101</v>
      </c>
      <c r="H6588" t="s">
        <v>11640</v>
      </c>
      <c r="L6588" t="s">
        <v>12895</v>
      </c>
      <c r="M6588" t="s">
        <v>12903</v>
      </c>
      <c r="N6588" t="s">
        <v>12905</v>
      </c>
      <c r="O6588" t="s">
        <v>13003</v>
      </c>
      <c r="P6588" t="s">
        <v>13189</v>
      </c>
      <c r="Q6588" t="s">
        <v>13245</v>
      </c>
      <c r="R6588" t="s">
        <v>11649</v>
      </c>
      <c r="S6588" t="b">
        <v>1</v>
      </c>
      <c r="T6588" t="s">
        <v>13246</v>
      </c>
      <c r="U6588" t="s">
        <v>31154</v>
      </c>
      <c r="V6588" t="str">
        <f t="shared" si="103"/>
        <v>LeptopontiidaeFamily LeptopontiidaeOrder HarpacticoidaSuperorder PodopleaSubclass CopepodaClass MaxillopodaSubphylum CrustaceaPhylum ArthropodaSuperphylum EcdysozoaInfrakingdom ProtostomiaSubkingdom Bilateria</v>
      </c>
    </row>
    <row r="6589" spans="1:22">
      <c r="A6589">
        <v>6588</v>
      </c>
      <c r="B6589" t="s">
        <v>1145</v>
      </c>
      <c r="C6589" t="s">
        <v>8948</v>
      </c>
      <c r="D6589" t="s">
        <v>10066</v>
      </c>
      <c r="E6589" t="s">
        <v>10068</v>
      </c>
      <c r="F6589" t="s">
        <v>10099</v>
      </c>
      <c r="G6589" t="s">
        <v>10101</v>
      </c>
      <c r="H6589" t="s">
        <v>11640</v>
      </c>
      <c r="L6589" t="s">
        <v>12895</v>
      </c>
      <c r="M6589" t="s">
        <v>12903</v>
      </c>
      <c r="N6589" t="s">
        <v>12905</v>
      </c>
      <c r="O6589" t="s">
        <v>13003</v>
      </c>
      <c r="P6589" t="s">
        <v>13189</v>
      </c>
      <c r="Q6589" t="s">
        <v>13247</v>
      </c>
      <c r="R6589" t="s">
        <v>11649</v>
      </c>
      <c r="S6589" t="b">
        <v>1</v>
      </c>
      <c r="T6589" t="s">
        <v>13248</v>
      </c>
      <c r="U6589" t="s">
        <v>31155</v>
      </c>
      <c r="V6589" t="str">
        <f t="shared" si="103"/>
        <v>LongipediidaeFamily LongipediidaeOrder HarpacticoidaSuperorder PodopleaSubclass CopepodaClass MaxillopodaSubphylum CrustaceaPhylum ArthropodaSuperphylum EcdysozoaInfrakingdom ProtostomiaSubkingdom Bilateria</v>
      </c>
    </row>
    <row r="6590" spans="1:22">
      <c r="A6590">
        <v>6589</v>
      </c>
      <c r="B6590" t="s">
        <v>1145</v>
      </c>
      <c r="C6590" t="s">
        <v>8948</v>
      </c>
      <c r="D6590" t="s">
        <v>10066</v>
      </c>
      <c r="E6590" t="s">
        <v>10068</v>
      </c>
      <c r="F6590" t="s">
        <v>10099</v>
      </c>
      <c r="G6590" t="s">
        <v>10101</v>
      </c>
      <c r="H6590" t="s">
        <v>11640</v>
      </c>
      <c r="L6590" t="s">
        <v>12895</v>
      </c>
      <c r="M6590" t="s">
        <v>12903</v>
      </c>
      <c r="N6590" t="s">
        <v>12905</v>
      </c>
      <c r="O6590" t="s">
        <v>13003</v>
      </c>
      <c r="P6590" t="s">
        <v>13189</v>
      </c>
      <c r="Q6590" t="s">
        <v>13249</v>
      </c>
      <c r="R6590" t="s">
        <v>11649</v>
      </c>
      <c r="S6590" t="b">
        <v>1</v>
      </c>
      <c r="T6590" t="s">
        <v>13250</v>
      </c>
      <c r="U6590" t="s">
        <v>31156</v>
      </c>
      <c r="V6590" t="str">
        <f t="shared" si="103"/>
        <v>LouriniidaeFamily LouriniidaeOrder HarpacticoidaSuperorder PodopleaSubclass CopepodaClass MaxillopodaSubphylum CrustaceaPhylum ArthropodaSuperphylum EcdysozoaInfrakingdom ProtostomiaSubkingdom Bilateria</v>
      </c>
    </row>
    <row r="6591" spans="1:22">
      <c r="A6591">
        <v>6590</v>
      </c>
      <c r="B6591" t="s">
        <v>1145</v>
      </c>
      <c r="C6591" t="s">
        <v>8948</v>
      </c>
      <c r="D6591" t="s">
        <v>10066</v>
      </c>
      <c r="E6591" t="s">
        <v>10068</v>
      </c>
      <c r="F6591" t="s">
        <v>10099</v>
      </c>
      <c r="G6591" t="s">
        <v>10101</v>
      </c>
      <c r="H6591" t="s">
        <v>11640</v>
      </c>
      <c r="L6591" t="s">
        <v>12895</v>
      </c>
      <c r="M6591" t="s">
        <v>12903</v>
      </c>
      <c r="N6591" t="s">
        <v>12905</v>
      </c>
      <c r="O6591" t="s">
        <v>13003</v>
      </c>
      <c r="P6591" t="s">
        <v>13189</v>
      </c>
      <c r="Q6591" t="s">
        <v>13251</v>
      </c>
      <c r="R6591" t="s">
        <v>11649</v>
      </c>
      <c r="S6591" t="b">
        <v>1</v>
      </c>
      <c r="T6591" t="s">
        <v>13252</v>
      </c>
      <c r="U6591" t="s">
        <v>31157</v>
      </c>
      <c r="V6591" t="str">
        <f t="shared" si="103"/>
        <v>MetidaeFamily MetidaeOrder HarpacticoidaSuperorder PodopleaSubclass CopepodaClass MaxillopodaSubphylum CrustaceaPhylum ArthropodaSuperphylum EcdysozoaInfrakingdom ProtostomiaSubkingdom Bilateria</v>
      </c>
    </row>
    <row r="6592" spans="1:22">
      <c r="A6592">
        <v>6591</v>
      </c>
      <c r="B6592" t="s">
        <v>1145</v>
      </c>
      <c r="C6592" t="s">
        <v>8948</v>
      </c>
      <c r="D6592" t="s">
        <v>10066</v>
      </c>
      <c r="E6592" t="s">
        <v>10068</v>
      </c>
      <c r="F6592" t="s">
        <v>10099</v>
      </c>
      <c r="G6592" t="s">
        <v>10101</v>
      </c>
      <c r="H6592" t="s">
        <v>11640</v>
      </c>
      <c r="L6592" t="s">
        <v>12895</v>
      </c>
      <c r="M6592" t="s">
        <v>12903</v>
      </c>
      <c r="N6592" t="s">
        <v>12905</v>
      </c>
      <c r="O6592" t="s">
        <v>13003</v>
      </c>
      <c r="P6592" t="s">
        <v>13189</v>
      </c>
      <c r="Q6592" t="s">
        <v>13253</v>
      </c>
      <c r="R6592" t="s">
        <v>11649</v>
      </c>
      <c r="S6592" t="b">
        <v>1</v>
      </c>
      <c r="T6592" t="s">
        <v>13254</v>
      </c>
      <c r="U6592" t="s">
        <v>31158</v>
      </c>
      <c r="V6592" t="str">
        <f t="shared" si="103"/>
        <v>MiraciidaeFamily MiraciidaeOrder HarpacticoidaSuperorder PodopleaSubclass CopepodaClass MaxillopodaSubphylum CrustaceaPhylum ArthropodaSuperphylum EcdysozoaInfrakingdom ProtostomiaSubkingdom Bilateria</v>
      </c>
    </row>
    <row r="6593" spans="1:22">
      <c r="A6593">
        <v>6592</v>
      </c>
      <c r="B6593" t="s">
        <v>1145</v>
      </c>
      <c r="C6593" t="s">
        <v>8948</v>
      </c>
      <c r="D6593" t="s">
        <v>10066</v>
      </c>
      <c r="E6593" t="s">
        <v>10068</v>
      </c>
      <c r="F6593" t="s">
        <v>10099</v>
      </c>
      <c r="G6593" t="s">
        <v>10101</v>
      </c>
      <c r="H6593" t="s">
        <v>11640</v>
      </c>
      <c r="L6593" t="s">
        <v>12895</v>
      </c>
      <c r="M6593" t="s">
        <v>12903</v>
      </c>
      <c r="N6593" t="s">
        <v>12905</v>
      </c>
      <c r="O6593" t="s">
        <v>13003</v>
      </c>
      <c r="P6593" t="s">
        <v>13189</v>
      </c>
      <c r="Q6593" t="s">
        <v>13255</v>
      </c>
      <c r="R6593" t="s">
        <v>11649</v>
      </c>
      <c r="S6593" t="b">
        <v>1</v>
      </c>
      <c r="T6593" t="s">
        <v>13256</v>
      </c>
      <c r="U6593" t="s">
        <v>31159</v>
      </c>
      <c r="V6593" t="str">
        <f t="shared" si="103"/>
        <v>NannopodidaeFamily NannopodidaeOrder HarpacticoidaSuperorder PodopleaSubclass CopepodaClass MaxillopodaSubphylum CrustaceaPhylum ArthropodaSuperphylum EcdysozoaInfrakingdom ProtostomiaSubkingdom Bilateria</v>
      </c>
    </row>
    <row r="6594" spans="1:22">
      <c r="A6594">
        <v>6593</v>
      </c>
      <c r="B6594" t="s">
        <v>1145</v>
      </c>
      <c r="C6594" t="s">
        <v>8948</v>
      </c>
      <c r="D6594" t="s">
        <v>10066</v>
      </c>
      <c r="E6594" t="s">
        <v>10068</v>
      </c>
      <c r="F6594" t="s">
        <v>10099</v>
      </c>
      <c r="G6594" t="s">
        <v>10101</v>
      </c>
      <c r="H6594" t="s">
        <v>11640</v>
      </c>
      <c r="L6594" t="s">
        <v>12895</v>
      </c>
      <c r="M6594" t="s">
        <v>12903</v>
      </c>
      <c r="N6594" t="s">
        <v>12905</v>
      </c>
      <c r="O6594" t="s">
        <v>13003</v>
      </c>
      <c r="P6594" t="s">
        <v>13189</v>
      </c>
      <c r="Q6594" t="s">
        <v>13257</v>
      </c>
      <c r="R6594" t="s">
        <v>11649</v>
      </c>
      <c r="S6594" t="b">
        <v>1</v>
      </c>
      <c r="T6594" t="s">
        <v>13258</v>
      </c>
      <c r="U6594" t="s">
        <v>31160</v>
      </c>
      <c r="V6594" t="str">
        <f t="shared" si="103"/>
        <v>NeobradyidaeFamily NeobradyidaeOrder HarpacticoidaSuperorder PodopleaSubclass CopepodaClass MaxillopodaSubphylum CrustaceaPhylum ArthropodaSuperphylum EcdysozoaInfrakingdom ProtostomiaSubkingdom Bilateria</v>
      </c>
    </row>
    <row r="6595" spans="1:22">
      <c r="A6595">
        <v>6594</v>
      </c>
      <c r="B6595" t="s">
        <v>1145</v>
      </c>
      <c r="C6595" t="s">
        <v>8948</v>
      </c>
      <c r="D6595" t="s">
        <v>10066</v>
      </c>
      <c r="E6595" t="s">
        <v>10068</v>
      </c>
      <c r="F6595" t="s">
        <v>10099</v>
      </c>
      <c r="G6595" t="s">
        <v>10101</v>
      </c>
      <c r="H6595" t="s">
        <v>11640</v>
      </c>
      <c r="L6595" t="s">
        <v>12895</v>
      </c>
      <c r="M6595" t="s">
        <v>12903</v>
      </c>
      <c r="N6595" t="s">
        <v>12905</v>
      </c>
      <c r="O6595" t="s">
        <v>13003</v>
      </c>
      <c r="P6595" t="s">
        <v>13189</v>
      </c>
      <c r="Q6595" t="s">
        <v>13259</v>
      </c>
      <c r="R6595" t="s">
        <v>11649</v>
      </c>
      <c r="S6595" t="b">
        <v>1</v>
      </c>
      <c r="T6595" t="s">
        <v>13260</v>
      </c>
      <c r="U6595" t="s">
        <v>31161</v>
      </c>
      <c r="V6595" t="str">
        <f t="shared" si="103"/>
        <v>NormanellidaeFamily NormanellidaeOrder HarpacticoidaSuperorder PodopleaSubclass CopepodaClass MaxillopodaSubphylum CrustaceaPhylum ArthropodaSuperphylum EcdysozoaInfrakingdom ProtostomiaSubkingdom Bilateria</v>
      </c>
    </row>
    <row r="6596" spans="1:22">
      <c r="A6596">
        <v>6595</v>
      </c>
      <c r="B6596" t="s">
        <v>1145</v>
      </c>
      <c r="C6596" t="s">
        <v>8948</v>
      </c>
      <c r="D6596" t="s">
        <v>10066</v>
      </c>
      <c r="E6596" t="s">
        <v>10068</v>
      </c>
      <c r="F6596" t="s">
        <v>10099</v>
      </c>
      <c r="G6596" t="s">
        <v>10101</v>
      </c>
      <c r="H6596" t="s">
        <v>11640</v>
      </c>
      <c r="L6596" t="s">
        <v>12895</v>
      </c>
      <c r="M6596" t="s">
        <v>12903</v>
      </c>
      <c r="N6596" t="s">
        <v>12905</v>
      </c>
      <c r="O6596" t="s">
        <v>13003</v>
      </c>
      <c r="P6596" t="s">
        <v>13189</v>
      </c>
      <c r="Q6596" t="s">
        <v>13261</v>
      </c>
      <c r="R6596" t="s">
        <v>11649</v>
      </c>
      <c r="S6596" t="b">
        <v>1</v>
      </c>
      <c r="T6596" t="s">
        <v>13262</v>
      </c>
      <c r="U6596" t="s">
        <v>31162</v>
      </c>
      <c r="V6596" t="str">
        <f t="shared" si="103"/>
        <v>NovocriniidaeFamily NovocriniidaeOrder HarpacticoidaSuperorder PodopleaSubclass CopepodaClass MaxillopodaSubphylum CrustaceaPhylum ArthropodaSuperphylum EcdysozoaInfrakingdom ProtostomiaSubkingdom Bilateria</v>
      </c>
    </row>
    <row r="6597" spans="1:22">
      <c r="A6597">
        <v>6596</v>
      </c>
      <c r="B6597" t="s">
        <v>1145</v>
      </c>
      <c r="C6597" t="s">
        <v>8948</v>
      </c>
      <c r="D6597" t="s">
        <v>10066</v>
      </c>
      <c r="E6597" t="s">
        <v>10068</v>
      </c>
      <c r="F6597" t="s">
        <v>10099</v>
      </c>
      <c r="G6597" t="s">
        <v>10101</v>
      </c>
      <c r="H6597" t="s">
        <v>11640</v>
      </c>
      <c r="L6597" t="s">
        <v>12895</v>
      </c>
      <c r="M6597" t="s">
        <v>12903</v>
      </c>
      <c r="N6597" t="s">
        <v>12905</v>
      </c>
      <c r="O6597" t="s">
        <v>13003</v>
      </c>
      <c r="P6597" t="s">
        <v>13189</v>
      </c>
      <c r="Q6597" t="s">
        <v>13263</v>
      </c>
      <c r="R6597" t="s">
        <v>11649</v>
      </c>
      <c r="S6597" t="b">
        <v>1</v>
      </c>
      <c r="T6597" t="s">
        <v>13264</v>
      </c>
      <c r="U6597" t="s">
        <v>31163</v>
      </c>
      <c r="V6597" t="str">
        <f t="shared" si="103"/>
        <v>OrthopsyllidaeFamily OrthopsyllidaeOrder HarpacticoidaSuperorder PodopleaSubclass CopepodaClass MaxillopodaSubphylum CrustaceaPhylum ArthropodaSuperphylum EcdysozoaInfrakingdom ProtostomiaSubkingdom Bilateria</v>
      </c>
    </row>
    <row r="6598" spans="1:22">
      <c r="A6598">
        <v>6597</v>
      </c>
      <c r="B6598" t="s">
        <v>1145</v>
      </c>
      <c r="C6598" t="s">
        <v>8948</v>
      </c>
      <c r="D6598" t="s">
        <v>10066</v>
      </c>
      <c r="E6598" t="s">
        <v>10068</v>
      </c>
      <c r="F6598" t="s">
        <v>10099</v>
      </c>
      <c r="G6598" t="s">
        <v>10101</v>
      </c>
      <c r="H6598" t="s">
        <v>11640</v>
      </c>
      <c r="L6598" t="s">
        <v>12895</v>
      </c>
      <c r="M6598" t="s">
        <v>12903</v>
      </c>
      <c r="N6598" t="s">
        <v>12905</v>
      </c>
      <c r="O6598" t="s">
        <v>13003</v>
      </c>
      <c r="P6598" t="s">
        <v>13189</v>
      </c>
      <c r="Q6598" t="s">
        <v>13265</v>
      </c>
      <c r="R6598" t="s">
        <v>11649</v>
      </c>
      <c r="S6598" t="b">
        <v>1</v>
      </c>
      <c r="T6598" t="s">
        <v>13266</v>
      </c>
      <c r="U6598" t="s">
        <v>31164</v>
      </c>
      <c r="V6598" t="str">
        <f t="shared" si="103"/>
        <v>ParameiropsidaeFamily ParameiropsidaeOrder HarpacticoidaSuperorder PodopleaSubclass CopepodaClass MaxillopodaSubphylum CrustaceaPhylum ArthropodaSuperphylum EcdysozoaInfrakingdom ProtostomiaSubkingdom Bilateria</v>
      </c>
    </row>
    <row r="6599" spans="1:22">
      <c r="A6599">
        <v>6598</v>
      </c>
      <c r="B6599" t="s">
        <v>1145</v>
      </c>
      <c r="C6599" t="s">
        <v>8948</v>
      </c>
      <c r="D6599" t="s">
        <v>10066</v>
      </c>
      <c r="E6599" t="s">
        <v>10068</v>
      </c>
      <c r="F6599" t="s">
        <v>10099</v>
      </c>
      <c r="G6599" t="s">
        <v>10101</v>
      </c>
      <c r="H6599" t="s">
        <v>11640</v>
      </c>
      <c r="L6599" t="s">
        <v>12895</v>
      </c>
      <c r="M6599" t="s">
        <v>12903</v>
      </c>
      <c r="N6599" t="s">
        <v>12905</v>
      </c>
      <c r="O6599" t="s">
        <v>13003</v>
      </c>
      <c r="P6599" t="s">
        <v>13189</v>
      </c>
      <c r="Q6599" t="s">
        <v>13267</v>
      </c>
      <c r="R6599" t="s">
        <v>11649</v>
      </c>
      <c r="S6599" t="b">
        <v>1</v>
      </c>
      <c r="T6599" t="s">
        <v>13268</v>
      </c>
      <c r="U6599" t="s">
        <v>31165</v>
      </c>
      <c r="V6599" t="str">
        <f t="shared" si="103"/>
        <v>ParamesochridaeFamily ParamesochridaeOrder HarpacticoidaSuperorder PodopleaSubclass CopepodaClass MaxillopodaSubphylum CrustaceaPhylum ArthropodaSuperphylum EcdysozoaInfrakingdom ProtostomiaSubkingdom Bilateria</v>
      </c>
    </row>
    <row r="6600" spans="1:22">
      <c r="A6600">
        <v>6599</v>
      </c>
      <c r="B6600" t="s">
        <v>1145</v>
      </c>
      <c r="C6600" t="s">
        <v>8948</v>
      </c>
      <c r="D6600" t="s">
        <v>10066</v>
      </c>
      <c r="E6600" t="s">
        <v>10068</v>
      </c>
      <c r="F6600" t="s">
        <v>10099</v>
      </c>
      <c r="G6600" t="s">
        <v>10101</v>
      </c>
      <c r="H6600" t="s">
        <v>11640</v>
      </c>
      <c r="L6600" t="s">
        <v>12895</v>
      </c>
      <c r="M6600" t="s">
        <v>12903</v>
      </c>
      <c r="N6600" t="s">
        <v>12905</v>
      </c>
      <c r="O6600" t="s">
        <v>13003</v>
      </c>
      <c r="P6600" t="s">
        <v>13189</v>
      </c>
      <c r="Q6600" t="s">
        <v>13269</v>
      </c>
      <c r="R6600" t="s">
        <v>11649</v>
      </c>
      <c r="S6600" t="b">
        <v>1</v>
      </c>
      <c r="T6600" t="s">
        <v>13270</v>
      </c>
      <c r="U6600" t="s">
        <v>31166</v>
      </c>
      <c r="V6600" t="str">
        <f t="shared" si="103"/>
        <v>ParastenheliidaeFamily ParastenheliidaeOrder HarpacticoidaSuperorder PodopleaSubclass CopepodaClass MaxillopodaSubphylum CrustaceaPhylum ArthropodaSuperphylum EcdysozoaInfrakingdom ProtostomiaSubkingdom Bilateria</v>
      </c>
    </row>
    <row r="6601" spans="1:22">
      <c r="A6601">
        <v>6600</v>
      </c>
      <c r="B6601" t="s">
        <v>1145</v>
      </c>
      <c r="C6601" t="s">
        <v>8948</v>
      </c>
      <c r="D6601" t="s">
        <v>10066</v>
      </c>
      <c r="E6601" t="s">
        <v>10068</v>
      </c>
      <c r="F6601" t="s">
        <v>10099</v>
      </c>
      <c r="G6601" t="s">
        <v>10101</v>
      </c>
      <c r="H6601" t="s">
        <v>11640</v>
      </c>
      <c r="L6601" t="s">
        <v>12895</v>
      </c>
      <c r="M6601" t="s">
        <v>12903</v>
      </c>
      <c r="N6601" t="s">
        <v>12905</v>
      </c>
      <c r="O6601" t="s">
        <v>13003</v>
      </c>
      <c r="P6601" t="s">
        <v>13189</v>
      </c>
      <c r="Q6601" t="s">
        <v>13271</v>
      </c>
      <c r="R6601" t="s">
        <v>11649</v>
      </c>
      <c r="S6601" t="b">
        <v>1</v>
      </c>
      <c r="T6601" t="s">
        <v>13272</v>
      </c>
      <c r="U6601" t="s">
        <v>31167</v>
      </c>
      <c r="V6601" t="str">
        <f t="shared" si="103"/>
        <v>ParastenocarididaeFamily ParastenocarididaeOrder HarpacticoidaSuperorder PodopleaSubclass CopepodaClass MaxillopodaSubphylum CrustaceaPhylum ArthropodaSuperphylum EcdysozoaInfrakingdom ProtostomiaSubkingdom Bilateria</v>
      </c>
    </row>
    <row r="6602" spans="1:22">
      <c r="A6602">
        <v>6601</v>
      </c>
      <c r="B6602" t="s">
        <v>1145</v>
      </c>
      <c r="C6602" t="s">
        <v>8948</v>
      </c>
      <c r="D6602" t="s">
        <v>10066</v>
      </c>
      <c r="E6602" t="s">
        <v>10068</v>
      </c>
      <c r="F6602" t="s">
        <v>10099</v>
      </c>
      <c r="G6602" t="s">
        <v>10101</v>
      </c>
      <c r="H6602" t="s">
        <v>11640</v>
      </c>
      <c r="L6602" t="s">
        <v>12895</v>
      </c>
      <c r="M6602" t="s">
        <v>12903</v>
      </c>
      <c r="N6602" t="s">
        <v>12905</v>
      </c>
      <c r="O6602" t="s">
        <v>13003</v>
      </c>
      <c r="P6602" t="s">
        <v>13189</v>
      </c>
      <c r="Q6602" t="s">
        <v>13273</v>
      </c>
      <c r="R6602" t="s">
        <v>11649</v>
      </c>
      <c r="S6602" t="b">
        <v>1</v>
      </c>
      <c r="T6602" t="s">
        <v>13274</v>
      </c>
      <c r="U6602" t="s">
        <v>31168</v>
      </c>
      <c r="V6602" t="str">
        <f t="shared" si="103"/>
        <v>PeltidiidaeFamily PeltidiidaeOrder HarpacticoidaSuperorder PodopleaSubclass CopepodaClass MaxillopodaSubphylum CrustaceaPhylum ArthropodaSuperphylum EcdysozoaInfrakingdom ProtostomiaSubkingdom Bilateria</v>
      </c>
    </row>
    <row r="6603" spans="1:22">
      <c r="A6603">
        <v>6602</v>
      </c>
      <c r="B6603" t="s">
        <v>1145</v>
      </c>
      <c r="C6603" t="s">
        <v>8948</v>
      </c>
      <c r="D6603" t="s">
        <v>10066</v>
      </c>
      <c r="E6603" t="s">
        <v>10068</v>
      </c>
      <c r="F6603" t="s">
        <v>10099</v>
      </c>
      <c r="G6603" t="s">
        <v>10101</v>
      </c>
      <c r="H6603" t="s">
        <v>11640</v>
      </c>
      <c r="L6603" t="s">
        <v>12895</v>
      </c>
      <c r="M6603" t="s">
        <v>12903</v>
      </c>
      <c r="N6603" t="s">
        <v>12905</v>
      </c>
      <c r="O6603" t="s">
        <v>13003</v>
      </c>
      <c r="P6603" t="s">
        <v>13189</v>
      </c>
      <c r="Q6603" t="s">
        <v>13275</v>
      </c>
      <c r="R6603" t="s">
        <v>11649</v>
      </c>
      <c r="S6603" t="b">
        <v>1</v>
      </c>
      <c r="T6603" t="s">
        <v>13276</v>
      </c>
      <c r="U6603" t="s">
        <v>31169</v>
      </c>
      <c r="V6603" t="str">
        <f t="shared" si="103"/>
        <v>PhyllognathopodidaeFamily PhyllognathopodidaeOrder HarpacticoidaSuperorder PodopleaSubclass CopepodaClass MaxillopodaSubphylum CrustaceaPhylum ArthropodaSuperphylum EcdysozoaInfrakingdom ProtostomiaSubkingdom Bilateria</v>
      </c>
    </row>
    <row r="6604" spans="1:22">
      <c r="A6604">
        <v>6603</v>
      </c>
      <c r="B6604" t="s">
        <v>1145</v>
      </c>
      <c r="C6604" t="s">
        <v>8948</v>
      </c>
      <c r="D6604" t="s">
        <v>10066</v>
      </c>
      <c r="E6604" t="s">
        <v>10068</v>
      </c>
      <c r="F6604" t="s">
        <v>10099</v>
      </c>
      <c r="G6604" t="s">
        <v>10101</v>
      </c>
      <c r="H6604" t="s">
        <v>11640</v>
      </c>
      <c r="L6604" t="s">
        <v>12895</v>
      </c>
      <c r="M6604" t="s">
        <v>12903</v>
      </c>
      <c r="N6604" t="s">
        <v>12905</v>
      </c>
      <c r="O6604" t="s">
        <v>13003</v>
      </c>
      <c r="P6604" t="s">
        <v>13189</v>
      </c>
      <c r="Q6604" t="s">
        <v>13277</v>
      </c>
      <c r="R6604" t="s">
        <v>11649</v>
      </c>
      <c r="S6604" t="b">
        <v>1</v>
      </c>
      <c r="T6604" t="s">
        <v>13278</v>
      </c>
      <c r="U6604" t="s">
        <v>31170</v>
      </c>
      <c r="V6604" t="str">
        <f t="shared" si="103"/>
        <v>PorcellidiidaeFamily PorcellidiidaeOrder HarpacticoidaSuperorder PodopleaSubclass CopepodaClass MaxillopodaSubphylum CrustaceaPhylum ArthropodaSuperphylum EcdysozoaInfrakingdom ProtostomiaSubkingdom Bilateria</v>
      </c>
    </row>
    <row r="6605" spans="1:22">
      <c r="A6605">
        <v>6604</v>
      </c>
      <c r="B6605" t="s">
        <v>1145</v>
      </c>
      <c r="C6605" t="s">
        <v>8948</v>
      </c>
      <c r="D6605" t="s">
        <v>10066</v>
      </c>
      <c r="E6605" t="s">
        <v>10068</v>
      </c>
      <c r="F6605" t="s">
        <v>10099</v>
      </c>
      <c r="G6605" t="s">
        <v>10101</v>
      </c>
      <c r="H6605" t="s">
        <v>11640</v>
      </c>
      <c r="L6605" t="s">
        <v>12895</v>
      </c>
      <c r="M6605" t="s">
        <v>12903</v>
      </c>
      <c r="N6605" t="s">
        <v>12905</v>
      </c>
      <c r="O6605" t="s">
        <v>13003</v>
      </c>
      <c r="P6605" t="s">
        <v>13189</v>
      </c>
      <c r="Q6605" t="s">
        <v>13279</v>
      </c>
      <c r="R6605" t="s">
        <v>11649</v>
      </c>
      <c r="S6605" t="b">
        <v>1</v>
      </c>
      <c r="T6605" t="s">
        <v>13280</v>
      </c>
      <c r="U6605" t="s">
        <v>31171</v>
      </c>
      <c r="V6605" t="str">
        <f t="shared" si="103"/>
        <v>ProtolatiremidaeFamily ProtolatiremidaeOrder HarpacticoidaSuperorder PodopleaSubclass CopepodaClass MaxillopodaSubphylum CrustaceaPhylum ArthropodaSuperphylum EcdysozoaInfrakingdom ProtostomiaSubkingdom Bilateria</v>
      </c>
    </row>
    <row r="6606" spans="1:22">
      <c r="A6606">
        <v>6605</v>
      </c>
      <c r="B6606" t="s">
        <v>1145</v>
      </c>
      <c r="C6606" t="s">
        <v>8948</v>
      </c>
      <c r="D6606" t="s">
        <v>10066</v>
      </c>
      <c r="E6606" t="s">
        <v>10068</v>
      </c>
      <c r="F6606" t="s">
        <v>10099</v>
      </c>
      <c r="G6606" t="s">
        <v>10101</v>
      </c>
      <c r="H6606" t="s">
        <v>11640</v>
      </c>
      <c r="L6606" t="s">
        <v>12895</v>
      </c>
      <c r="M6606" t="s">
        <v>12903</v>
      </c>
      <c r="N6606" t="s">
        <v>12905</v>
      </c>
      <c r="O6606" t="s">
        <v>13003</v>
      </c>
      <c r="P6606" t="s">
        <v>13189</v>
      </c>
      <c r="Q6606" t="s">
        <v>13281</v>
      </c>
      <c r="R6606" t="s">
        <v>11649</v>
      </c>
      <c r="S6606" t="b">
        <v>1</v>
      </c>
      <c r="T6606" t="s">
        <v>13282</v>
      </c>
      <c r="U6606" t="s">
        <v>31172</v>
      </c>
      <c r="V6606" t="str">
        <f t="shared" si="103"/>
        <v>PseudotachidiidaeFamily PseudotachidiidaeOrder HarpacticoidaSuperorder PodopleaSubclass CopepodaClass MaxillopodaSubphylum CrustaceaPhylum ArthropodaSuperphylum EcdysozoaInfrakingdom ProtostomiaSubkingdom Bilateria</v>
      </c>
    </row>
    <row r="6607" spans="1:22">
      <c r="A6607">
        <v>6606</v>
      </c>
      <c r="B6607" t="s">
        <v>1145</v>
      </c>
      <c r="C6607" t="s">
        <v>8948</v>
      </c>
      <c r="D6607" t="s">
        <v>10066</v>
      </c>
      <c r="E6607" t="s">
        <v>10068</v>
      </c>
      <c r="F6607" t="s">
        <v>10099</v>
      </c>
      <c r="G6607" t="s">
        <v>10101</v>
      </c>
      <c r="H6607" t="s">
        <v>11640</v>
      </c>
      <c r="L6607" t="s">
        <v>12895</v>
      </c>
      <c r="M6607" t="s">
        <v>12903</v>
      </c>
      <c r="N6607" t="s">
        <v>12905</v>
      </c>
      <c r="O6607" t="s">
        <v>13003</v>
      </c>
      <c r="P6607" t="s">
        <v>13189</v>
      </c>
      <c r="Q6607" t="s">
        <v>13283</v>
      </c>
      <c r="R6607" t="s">
        <v>11649</v>
      </c>
      <c r="S6607" t="b">
        <v>1</v>
      </c>
      <c r="T6607" t="s">
        <v>13284</v>
      </c>
      <c r="U6607" t="s">
        <v>31173</v>
      </c>
      <c r="V6607" t="str">
        <f t="shared" si="103"/>
        <v>RhizothricidaeFamily RhizothricidaeOrder HarpacticoidaSuperorder PodopleaSubclass CopepodaClass MaxillopodaSubphylum CrustaceaPhylum ArthropodaSuperphylum EcdysozoaInfrakingdom ProtostomiaSubkingdom Bilateria</v>
      </c>
    </row>
    <row r="6608" spans="1:22">
      <c r="A6608">
        <v>6607</v>
      </c>
      <c r="B6608" t="s">
        <v>1145</v>
      </c>
      <c r="C6608" t="s">
        <v>8948</v>
      </c>
      <c r="D6608" t="s">
        <v>10066</v>
      </c>
      <c r="E6608" t="s">
        <v>10068</v>
      </c>
      <c r="F6608" t="s">
        <v>10099</v>
      </c>
      <c r="G6608" t="s">
        <v>10101</v>
      </c>
      <c r="H6608" t="s">
        <v>11640</v>
      </c>
      <c r="L6608" t="s">
        <v>12895</v>
      </c>
      <c r="M6608" t="s">
        <v>12903</v>
      </c>
      <c r="N6608" t="s">
        <v>12905</v>
      </c>
      <c r="O6608" t="s">
        <v>13003</v>
      </c>
      <c r="P6608" t="s">
        <v>13189</v>
      </c>
      <c r="Q6608" t="s">
        <v>13285</v>
      </c>
      <c r="R6608" t="s">
        <v>11649</v>
      </c>
      <c r="S6608" t="b">
        <v>1</v>
      </c>
      <c r="T6608" t="s">
        <v>13286</v>
      </c>
      <c r="U6608" t="s">
        <v>31174</v>
      </c>
      <c r="V6608" t="str">
        <f t="shared" si="103"/>
        <v>RhynchothalestridaeFamily RhynchothalestridaeOrder HarpacticoidaSuperorder PodopleaSubclass CopepodaClass MaxillopodaSubphylum CrustaceaPhylum ArthropodaSuperphylum EcdysozoaInfrakingdom ProtostomiaSubkingdom Bilateria</v>
      </c>
    </row>
    <row r="6609" spans="1:22">
      <c r="A6609">
        <v>6608</v>
      </c>
      <c r="B6609" t="s">
        <v>1145</v>
      </c>
      <c r="C6609" t="s">
        <v>8948</v>
      </c>
      <c r="D6609" t="s">
        <v>10066</v>
      </c>
      <c r="E6609" t="s">
        <v>10068</v>
      </c>
      <c r="F6609" t="s">
        <v>10099</v>
      </c>
      <c r="G6609" t="s">
        <v>10101</v>
      </c>
      <c r="H6609" t="s">
        <v>11640</v>
      </c>
      <c r="L6609" t="s">
        <v>12895</v>
      </c>
      <c r="M6609" t="s">
        <v>12903</v>
      </c>
      <c r="N6609" t="s">
        <v>12905</v>
      </c>
      <c r="O6609" t="s">
        <v>13003</v>
      </c>
      <c r="P6609" t="s">
        <v>13189</v>
      </c>
      <c r="Q6609" t="s">
        <v>13287</v>
      </c>
      <c r="R6609" t="s">
        <v>11649</v>
      </c>
      <c r="S6609" t="b">
        <v>1</v>
      </c>
      <c r="T6609" t="s">
        <v>13288</v>
      </c>
      <c r="U6609" t="s">
        <v>31175</v>
      </c>
      <c r="V6609" t="str">
        <f t="shared" si="103"/>
        <v>RometidaeFamily RometidaeOrder HarpacticoidaSuperorder PodopleaSubclass CopepodaClass MaxillopodaSubphylum CrustaceaPhylum ArthropodaSuperphylum EcdysozoaInfrakingdom ProtostomiaSubkingdom Bilateria</v>
      </c>
    </row>
    <row r="6610" spans="1:22">
      <c r="A6610">
        <v>6609</v>
      </c>
      <c r="B6610" t="s">
        <v>1145</v>
      </c>
      <c r="C6610" t="s">
        <v>8948</v>
      </c>
      <c r="D6610" t="s">
        <v>10066</v>
      </c>
      <c r="E6610" t="s">
        <v>10068</v>
      </c>
      <c r="F6610" t="s">
        <v>10099</v>
      </c>
      <c r="G6610" t="s">
        <v>10101</v>
      </c>
      <c r="H6610" t="s">
        <v>11640</v>
      </c>
      <c r="L6610" t="s">
        <v>12895</v>
      </c>
      <c r="M6610" t="s">
        <v>12903</v>
      </c>
      <c r="N6610" t="s">
        <v>12905</v>
      </c>
      <c r="O6610" t="s">
        <v>13003</v>
      </c>
      <c r="P6610" t="s">
        <v>13189</v>
      </c>
      <c r="Q6610" t="s">
        <v>13289</v>
      </c>
      <c r="R6610" t="s">
        <v>11649</v>
      </c>
      <c r="S6610" t="b">
        <v>1</v>
      </c>
      <c r="T6610" t="s">
        <v>13290</v>
      </c>
      <c r="U6610" t="s">
        <v>31176</v>
      </c>
      <c r="V6610" t="str">
        <f t="shared" si="103"/>
        <v>RotundiclipeidaeFamily RotundiclipeidaeOrder HarpacticoidaSuperorder PodopleaSubclass CopepodaClass MaxillopodaSubphylum CrustaceaPhylum ArthropodaSuperphylum EcdysozoaInfrakingdom ProtostomiaSubkingdom Bilateria</v>
      </c>
    </row>
    <row r="6611" spans="1:22">
      <c r="A6611">
        <v>6610</v>
      </c>
      <c r="B6611" t="s">
        <v>1145</v>
      </c>
      <c r="C6611" t="s">
        <v>8948</v>
      </c>
      <c r="D6611" t="s">
        <v>10066</v>
      </c>
      <c r="E6611" t="s">
        <v>10068</v>
      </c>
      <c r="F6611" t="s">
        <v>10099</v>
      </c>
      <c r="G6611" t="s">
        <v>10101</v>
      </c>
      <c r="H6611" t="s">
        <v>11640</v>
      </c>
      <c r="L6611" t="s">
        <v>12895</v>
      </c>
      <c r="M6611" t="s">
        <v>12903</v>
      </c>
      <c r="N6611" t="s">
        <v>12905</v>
      </c>
      <c r="O6611" t="s">
        <v>13003</v>
      </c>
      <c r="P6611" t="s">
        <v>13189</v>
      </c>
      <c r="Q6611" t="s">
        <v>13291</v>
      </c>
      <c r="R6611" t="s">
        <v>11649</v>
      </c>
      <c r="S6611" t="b">
        <v>1</v>
      </c>
      <c r="T6611" t="s">
        <v>13292</v>
      </c>
      <c r="U6611" t="s">
        <v>31177</v>
      </c>
      <c r="V6611" t="str">
        <f t="shared" si="103"/>
        <v>SuperornatiremidaeFamily SuperornatiremidaeOrder HarpacticoidaSuperorder PodopleaSubclass CopepodaClass MaxillopodaSubphylum CrustaceaPhylum ArthropodaSuperphylum EcdysozoaInfrakingdom ProtostomiaSubkingdom Bilateria</v>
      </c>
    </row>
    <row r="6612" spans="1:22">
      <c r="A6612">
        <v>6611</v>
      </c>
      <c r="B6612" t="s">
        <v>1145</v>
      </c>
      <c r="C6612" t="s">
        <v>8948</v>
      </c>
      <c r="D6612" t="s">
        <v>10066</v>
      </c>
      <c r="E6612" t="s">
        <v>10068</v>
      </c>
      <c r="F6612" t="s">
        <v>10099</v>
      </c>
      <c r="G6612" t="s">
        <v>10101</v>
      </c>
      <c r="H6612" t="s">
        <v>11640</v>
      </c>
      <c r="L6612" t="s">
        <v>12895</v>
      </c>
      <c r="M6612" t="s">
        <v>12903</v>
      </c>
      <c r="N6612" t="s">
        <v>12905</v>
      </c>
      <c r="O6612" t="s">
        <v>13003</v>
      </c>
      <c r="P6612" t="s">
        <v>13189</v>
      </c>
      <c r="Q6612" t="s">
        <v>13293</v>
      </c>
      <c r="R6612" t="s">
        <v>11649</v>
      </c>
      <c r="S6612" t="b">
        <v>1</v>
      </c>
      <c r="T6612" t="s">
        <v>13294</v>
      </c>
      <c r="U6612" t="s">
        <v>31178</v>
      </c>
      <c r="V6612" t="str">
        <f t="shared" si="103"/>
        <v>TachidiidaeFamily TachidiidaeOrder HarpacticoidaSuperorder PodopleaSubclass CopepodaClass MaxillopodaSubphylum CrustaceaPhylum ArthropodaSuperphylum EcdysozoaInfrakingdom ProtostomiaSubkingdom Bilateria</v>
      </c>
    </row>
    <row r="6613" spans="1:22">
      <c r="A6613">
        <v>6612</v>
      </c>
      <c r="B6613" t="s">
        <v>1145</v>
      </c>
      <c r="C6613" t="s">
        <v>8948</v>
      </c>
      <c r="D6613" t="s">
        <v>10066</v>
      </c>
      <c r="E6613" t="s">
        <v>10068</v>
      </c>
      <c r="F6613" t="s">
        <v>10099</v>
      </c>
      <c r="G6613" t="s">
        <v>10101</v>
      </c>
      <c r="H6613" t="s">
        <v>11640</v>
      </c>
      <c r="L6613" t="s">
        <v>12895</v>
      </c>
      <c r="M6613" t="s">
        <v>12903</v>
      </c>
      <c r="N6613" t="s">
        <v>12905</v>
      </c>
      <c r="O6613" t="s">
        <v>13003</v>
      </c>
      <c r="P6613" t="s">
        <v>13189</v>
      </c>
      <c r="Q6613" t="s">
        <v>13295</v>
      </c>
      <c r="R6613" t="s">
        <v>11649</v>
      </c>
      <c r="S6613" t="b">
        <v>1</v>
      </c>
      <c r="T6613" t="s">
        <v>13296</v>
      </c>
      <c r="U6613" t="s">
        <v>31179</v>
      </c>
      <c r="V6613" t="str">
        <f t="shared" si="103"/>
        <v>TegastidaeFamily TegastidaeOrder HarpacticoidaSuperorder PodopleaSubclass CopepodaClass MaxillopodaSubphylum CrustaceaPhylum ArthropodaSuperphylum EcdysozoaInfrakingdom ProtostomiaSubkingdom Bilateria</v>
      </c>
    </row>
    <row r="6614" spans="1:22">
      <c r="A6614">
        <v>6613</v>
      </c>
      <c r="B6614" t="s">
        <v>1145</v>
      </c>
      <c r="C6614" t="s">
        <v>8948</v>
      </c>
      <c r="D6614" t="s">
        <v>10066</v>
      </c>
      <c r="E6614" t="s">
        <v>10068</v>
      </c>
      <c r="F6614" t="s">
        <v>10099</v>
      </c>
      <c r="G6614" t="s">
        <v>10101</v>
      </c>
      <c r="H6614" t="s">
        <v>11640</v>
      </c>
      <c r="L6614" t="s">
        <v>12895</v>
      </c>
      <c r="M6614" t="s">
        <v>12903</v>
      </c>
      <c r="N6614" t="s">
        <v>12905</v>
      </c>
      <c r="O6614" t="s">
        <v>13003</v>
      </c>
      <c r="P6614" t="s">
        <v>13189</v>
      </c>
      <c r="Q6614" t="s">
        <v>13297</v>
      </c>
      <c r="R6614" t="s">
        <v>11649</v>
      </c>
      <c r="S6614" t="b">
        <v>1</v>
      </c>
      <c r="T6614" t="s">
        <v>13298</v>
      </c>
      <c r="U6614" t="s">
        <v>31180</v>
      </c>
      <c r="V6614" t="str">
        <f t="shared" si="103"/>
        <v>TetragonicipitidaeFamily TetragonicipitidaeOrder HarpacticoidaSuperorder PodopleaSubclass CopepodaClass MaxillopodaSubphylum CrustaceaPhylum ArthropodaSuperphylum EcdysozoaInfrakingdom ProtostomiaSubkingdom Bilateria</v>
      </c>
    </row>
    <row r="6615" spans="1:22">
      <c r="A6615">
        <v>6614</v>
      </c>
      <c r="B6615" t="s">
        <v>1145</v>
      </c>
      <c r="C6615" t="s">
        <v>8948</v>
      </c>
      <c r="D6615" t="s">
        <v>10066</v>
      </c>
      <c r="E6615" t="s">
        <v>10068</v>
      </c>
      <c r="F6615" t="s">
        <v>10099</v>
      </c>
      <c r="G6615" t="s">
        <v>10101</v>
      </c>
      <c r="H6615" t="s">
        <v>11640</v>
      </c>
      <c r="L6615" t="s">
        <v>12895</v>
      </c>
      <c r="M6615" t="s">
        <v>12903</v>
      </c>
      <c r="N6615" t="s">
        <v>12905</v>
      </c>
      <c r="O6615" t="s">
        <v>13003</v>
      </c>
      <c r="P6615" t="s">
        <v>13189</v>
      </c>
      <c r="Q6615" t="s">
        <v>13299</v>
      </c>
      <c r="R6615" t="s">
        <v>11649</v>
      </c>
      <c r="S6615" t="b">
        <v>1</v>
      </c>
      <c r="T6615" t="s">
        <v>13300</v>
      </c>
      <c r="U6615" t="s">
        <v>31181</v>
      </c>
      <c r="V6615" t="str">
        <f t="shared" si="103"/>
        <v>ThalestridaeFamily ThalestridaeOrder HarpacticoidaSuperorder PodopleaSubclass CopepodaClass MaxillopodaSubphylum CrustaceaPhylum ArthropodaSuperphylum EcdysozoaInfrakingdom ProtostomiaSubkingdom Bilateria</v>
      </c>
    </row>
    <row r="6616" spans="1:22">
      <c r="A6616">
        <v>6615</v>
      </c>
      <c r="B6616" t="s">
        <v>1145</v>
      </c>
      <c r="C6616" t="s">
        <v>8948</v>
      </c>
      <c r="D6616" t="s">
        <v>10066</v>
      </c>
      <c r="E6616" t="s">
        <v>10068</v>
      </c>
      <c r="F6616" t="s">
        <v>10099</v>
      </c>
      <c r="G6616" t="s">
        <v>10101</v>
      </c>
      <c r="H6616" t="s">
        <v>11640</v>
      </c>
      <c r="L6616" t="s">
        <v>12895</v>
      </c>
      <c r="M6616" t="s">
        <v>12903</v>
      </c>
      <c r="N6616" t="s">
        <v>12905</v>
      </c>
      <c r="O6616" t="s">
        <v>13003</v>
      </c>
      <c r="P6616" t="s">
        <v>13189</v>
      </c>
      <c r="Q6616" t="s">
        <v>13301</v>
      </c>
      <c r="R6616" t="s">
        <v>11649</v>
      </c>
      <c r="S6616" t="b">
        <v>1</v>
      </c>
      <c r="T6616" t="s">
        <v>13302</v>
      </c>
      <c r="U6616" t="s">
        <v>31182</v>
      </c>
      <c r="V6616" t="str">
        <f t="shared" si="103"/>
        <v>ThompsonulidaeFamily ThompsonulidaeOrder HarpacticoidaSuperorder PodopleaSubclass CopepodaClass MaxillopodaSubphylum CrustaceaPhylum ArthropodaSuperphylum EcdysozoaInfrakingdom ProtostomiaSubkingdom Bilateria</v>
      </c>
    </row>
    <row r="6617" spans="1:22">
      <c r="A6617">
        <v>6616</v>
      </c>
      <c r="B6617" t="s">
        <v>1145</v>
      </c>
      <c r="C6617" t="s">
        <v>8948</v>
      </c>
      <c r="D6617" t="s">
        <v>10066</v>
      </c>
      <c r="E6617" t="s">
        <v>10068</v>
      </c>
      <c r="F6617" t="s">
        <v>10099</v>
      </c>
      <c r="G6617" t="s">
        <v>10101</v>
      </c>
      <c r="H6617" t="s">
        <v>11640</v>
      </c>
      <c r="L6617" t="s">
        <v>12895</v>
      </c>
      <c r="M6617" t="s">
        <v>12903</v>
      </c>
      <c r="N6617" t="s">
        <v>12905</v>
      </c>
      <c r="O6617" t="s">
        <v>13003</v>
      </c>
      <c r="P6617" t="s">
        <v>13189</v>
      </c>
      <c r="Q6617" t="s">
        <v>13303</v>
      </c>
      <c r="R6617" t="s">
        <v>11649</v>
      </c>
      <c r="S6617" t="b">
        <v>1</v>
      </c>
      <c r="T6617" t="s">
        <v>13304</v>
      </c>
      <c r="U6617" t="s">
        <v>31183</v>
      </c>
      <c r="V6617" t="str">
        <f t="shared" si="103"/>
        <v>TisbidaeFamily TisbidaeOrder HarpacticoidaSuperorder PodopleaSubclass CopepodaClass MaxillopodaSubphylum CrustaceaPhylum ArthropodaSuperphylum EcdysozoaInfrakingdom ProtostomiaSubkingdom Bilateria</v>
      </c>
    </row>
    <row r="6618" spans="1:22">
      <c r="A6618">
        <v>6617</v>
      </c>
      <c r="B6618" t="s">
        <v>1145</v>
      </c>
      <c r="C6618" t="s">
        <v>8948</v>
      </c>
      <c r="D6618" t="s">
        <v>10066</v>
      </c>
      <c r="E6618" t="s">
        <v>10068</v>
      </c>
      <c r="F6618" t="s">
        <v>10099</v>
      </c>
      <c r="G6618" t="s">
        <v>10101</v>
      </c>
      <c r="H6618" t="s">
        <v>11640</v>
      </c>
      <c r="L6618" t="s">
        <v>12895</v>
      </c>
      <c r="M6618" t="s">
        <v>12903</v>
      </c>
      <c r="N6618" t="s">
        <v>12905</v>
      </c>
      <c r="O6618" t="s">
        <v>13003</v>
      </c>
      <c r="P6618" t="s">
        <v>13189</v>
      </c>
      <c r="Q6618" t="s">
        <v>13305</v>
      </c>
      <c r="R6618" t="s">
        <v>11649</v>
      </c>
      <c r="S6618" t="b">
        <v>1</v>
      </c>
      <c r="T6618" t="s">
        <v>13306</v>
      </c>
      <c r="U6618" t="s">
        <v>31184</v>
      </c>
      <c r="V6618" t="str">
        <f t="shared" si="103"/>
        <v>ZosimeidaeFamily ZosimeidaeOrder HarpacticoidaSuperorder PodopleaSubclass CopepodaClass MaxillopodaSubphylum CrustaceaPhylum ArthropodaSuperphylum EcdysozoaInfrakingdom ProtostomiaSubkingdom Bilateria</v>
      </c>
    </row>
    <row r="6619" spans="1:22">
      <c r="A6619">
        <v>6618</v>
      </c>
      <c r="B6619" t="s">
        <v>1145</v>
      </c>
      <c r="C6619" t="s">
        <v>8948</v>
      </c>
      <c r="D6619" t="s">
        <v>10066</v>
      </c>
      <c r="E6619" t="s">
        <v>10068</v>
      </c>
      <c r="F6619" t="s">
        <v>10099</v>
      </c>
      <c r="G6619" t="s">
        <v>10101</v>
      </c>
      <c r="H6619" t="s">
        <v>11640</v>
      </c>
      <c r="L6619" t="s">
        <v>12895</v>
      </c>
      <c r="M6619" t="s">
        <v>12903</v>
      </c>
      <c r="N6619" t="s">
        <v>12905</v>
      </c>
      <c r="O6619" t="s">
        <v>13003</v>
      </c>
      <c r="P6619" t="s">
        <v>13307</v>
      </c>
      <c r="R6619" t="s">
        <v>22</v>
      </c>
      <c r="S6619" t="b">
        <v>0</v>
      </c>
      <c r="T6619" t="s">
        <v>13308</v>
      </c>
      <c r="U6619" t="s">
        <v>31185</v>
      </c>
      <c r="V6619" t="str">
        <f t="shared" si="103"/>
        <v>MisophrioidaOrder MisophrioidaSuperorder PodopleaSubclass CopepodaClass MaxillopodaSubphylum CrustaceaPhylum ArthropodaSuperphylum EcdysozoaInfrakingdom ProtostomiaSubkingdom Bilateria</v>
      </c>
    </row>
    <row r="6620" spans="1:22">
      <c r="A6620">
        <v>6619</v>
      </c>
      <c r="B6620" t="s">
        <v>1145</v>
      </c>
      <c r="C6620" t="s">
        <v>8948</v>
      </c>
      <c r="D6620" t="s">
        <v>10066</v>
      </c>
      <c r="E6620" t="s">
        <v>10068</v>
      </c>
      <c r="F6620" t="s">
        <v>10099</v>
      </c>
      <c r="G6620" t="s">
        <v>10101</v>
      </c>
      <c r="H6620" t="s">
        <v>11640</v>
      </c>
      <c r="L6620" t="s">
        <v>12895</v>
      </c>
      <c r="M6620" t="s">
        <v>12903</v>
      </c>
      <c r="N6620" t="s">
        <v>12905</v>
      </c>
      <c r="O6620" t="s">
        <v>13003</v>
      </c>
      <c r="P6620" t="s">
        <v>13307</v>
      </c>
      <c r="Q6620" t="s">
        <v>13309</v>
      </c>
      <c r="R6620" t="s">
        <v>11649</v>
      </c>
      <c r="S6620" t="b">
        <v>1</v>
      </c>
      <c r="T6620" t="s">
        <v>13310</v>
      </c>
      <c r="U6620" t="s">
        <v>31186</v>
      </c>
      <c r="V6620" t="str">
        <f t="shared" si="103"/>
        <v>MisophriidaeFamily MisophriidaeOrder MisophrioidaSuperorder PodopleaSubclass CopepodaClass MaxillopodaSubphylum CrustaceaPhylum ArthropodaSuperphylum EcdysozoaInfrakingdom ProtostomiaSubkingdom Bilateria</v>
      </c>
    </row>
    <row r="6621" spans="1:22">
      <c r="A6621">
        <v>6620</v>
      </c>
      <c r="B6621" t="s">
        <v>1145</v>
      </c>
      <c r="C6621" t="s">
        <v>8948</v>
      </c>
      <c r="D6621" t="s">
        <v>10066</v>
      </c>
      <c r="E6621" t="s">
        <v>10068</v>
      </c>
      <c r="F6621" t="s">
        <v>10099</v>
      </c>
      <c r="G6621" t="s">
        <v>10101</v>
      </c>
      <c r="H6621" t="s">
        <v>11640</v>
      </c>
      <c r="L6621" t="s">
        <v>12895</v>
      </c>
      <c r="M6621" t="s">
        <v>12903</v>
      </c>
      <c r="N6621" t="s">
        <v>12905</v>
      </c>
      <c r="O6621" t="s">
        <v>13003</v>
      </c>
      <c r="P6621" t="s">
        <v>13307</v>
      </c>
      <c r="Q6621" t="s">
        <v>13311</v>
      </c>
      <c r="R6621" t="s">
        <v>11649</v>
      </c>
      <c r="S6621" t="b">
        <v>1</v>
      </c>
      <c r="T6621" t="s">
        <v>13312</v>
      </c>
      <c r="U6621" t="s">
        <v>31187</v>
      </c>
      <c r="V6621" t="str">
        <f t="shared" si="103"/>
        <v>PalpophriidaeFamily PalpophriidaeOrder MisophrioidaSuperorder PodopleaSubclass CopepodaClass MaxillopodaSubphylum CrustaceaPhylum ArthropodaSuperphylum EcdysozoaInfrakingdom ProtostomiaSubkingdom Bilateria</v>
      </c>
    </row>
    <row r="6622" spans="1:22">
      <c r="A6622">
        <v>6621</v>
      </c>
      <c r="B6622" t="s">
        <v>1145</v>
      </c>
      <c r="C6622" t="s">
        <v>8948</v>
      </c>
      <c r="D6622" t="s">
        <v>10066</v>
      </c>
      <c r="E6622" t="s">
        <v>10068</v>
      </c>
      <c r="F6622" t="s">
        <v>10099</v>
      </c>
      <c r="G6622" t="s">
        <v>10101</v>
      </c>
      <c r="H6622" t="s">
        <v>11640</v>
      </c>
      <c r="L6622" t="s">
        <v>12895</v>
      </c>
      <c r="M6622" t="s">
        <v>12903</v>
      </c>
      <c r="N6622" t="s">
        <v>12905</v>
      </c>
      <c r="O6622" t="s">
        <v>13003</v>
      </c>
      <c r="P6622" t="s">
        <v>13307</v>
      </c>
      <c r="Q6622" t="s">
        <v>13313</v>
      </c>
      <c r="R6622" t="s">
        <v>11649</v>
      </c>
      <c r="S6622" t="b">
        <v>1</v>
      </c>
      <c r="T6622" t="s">
        <v>13314</v>
      </c>
      <c r="U6622" t="s">
        <v>31188</v>
      </c>
      <c r="V6622" t="str">
        <f t="shared" si="103"/>
        <v>SpeleophriidaeFamily SpeleophriidaeOrder MisophrioidaSuperorder PodopleaSubclass CopepodaClass MaxillopodaSubphylum CrustaceaPhylum ArthropodaSuperphylum EcdysozoaInfrakingdom ProtostomiaSubkingdom Bilateria</v>
      </c>
    </row>
    <row r="6623" spans="1:22">
      <c r="A6623">
        <v>6622</v>
      </c>
      <c r="B6623" t="s">
        <v>1145</v>
      </c>
      <c r="C6623" t="s">
        <v>8948</v>
      </c>
      <c r="D6623" t="s">
        <v>10066</v>
      </c>
      <c r="E6623" t="s">
        <v>10068</v>
      </c>
      <c r="F6623" t="s">
        <v>10099</v>
      </c>
      <c r="G6623" t="s">
        <v>10101</v>
      </c>
      <c r="H6623" t="s">
        <v>11640</v>
      </c>
      <c r="L6623" t="s">
        <v>12895</v>
      </c>
      <c r="M6623" t="s">
        <v>12903</v>
      </c>
      <c r="N6623" t="s">
        <v>12905</v>
      </c>
      <c r="O6623" t="s">
        <v>13003</v>
      </c>
      <c r="P6623" t="s">
        <v>13315</v>
      </c>
      <c r="R6623" t="s">
        <v>22</v>
      </c>
      <c r="S6623" t="b">
        <v>0</v>
      </c>
      <c r="T6623" t="s">
        <v>13316</v>
      </c>
      <c r="U6623" t="s">
        <v>31189</v>
      </c>
      <c r="V6623" t="str">
        <f t="shared" si="103"/>
        <v>MonstrilloidaOrder MonstrilloidaSuperorder PodopleaSubclass CopepodaClass MaxillopodaSubphylum CrustaceaPhylum ArthropodaSuperphylum EcdysozoaInfrakingdom ProtostomiaSubkingdom Bilateria</v>
      </c>
    </row>
    <row r="6624" spans="1:22">
      <c r="A6624">
        <v>6623</v>
      </c>
      <c r="B6624" t="s">
        <v>1145</v>
      </c>
      <c r="C6624" t="s">
        <v>8948</v>
      </c>
      <c r="D6624" t="s">
        <v>10066</v>
      </c>
      <c r="E6624" t="s">
        <v>10068</v>
      </c>
      <c r="F6624" t="s">
        <v>10099</v>
      </c>
      <c r="G6624" t="s">
        <v>10101</v>
      </c>
      <c r="H6624" t="s">
        <v>11640</v>
      </c>
      <c r="L6624" t="s">
        <v>12895</v>
      </c>
      <c r="M6624" t="s">
        <v>12903</v>
      </c>
      <c r="N6624" t="s">
        <v>12905</v>
      </c>
      <c r="O6624" t="s">
        <v>13003</v>
      </c>
      <c r="P6624" t="s">
        <v>13315</v>
      </c>
      <c r="Q6624" t="s">
        <v>13317</v>
      </c>
      <c r="R6624" t="s">
        <v>11649</v>
      </c>
      <c r="S6624" t="b">
        <v>1</v>
      </c>
      <c r="T6624" t="s">
        <v>13318</v>
      </c>
      <c r="U6624" t="s">
        <v>31190</v>
      </c>
      <c r="V6624" t="str">
        <f t="shared" si="103"/>
        <v>MonstrillidaeFamily MonstrillidaeOrder MonstrilloidaSuperorder PodopleaSubclass CopepodaClass MaxillopodaSubphylum CrustaceaPhylum ArthropodaSuperphylum EcdysozoaInfrakingdom ProtostomiaSubkingdom Bilateria</v>
      </c>
    </row>
    <row r="6625" spans="1:22">
      <c r="A6625">
        <v>6624</v>
      </c>
      <c r="B6625" t="s">
        <v>1145</v>
      </c>
      <c r="C6625" t="s">
        <v>8948</v>
      </c>
      <c r="D6625" t="s">
        <v>10066</v>
      </c>
      <c r="E6625" t="s">
        <v>10068</v>
      </c>
      <c r="F6625" t="s">
        <v>10099</v>
      </c>
      <c r="G6625" t="s">
        <v>10101</v>
      </c>
      <c r="H6625" t="s">
        <v>11640</v>
      </c>
      <c r="L6625" t="s">
        <v>12895</v>
      </c>
      <c r="M6625" t="s">
        <v>12903</v>
      </c>
      <c r="N6625" t="s">
        <v>12905</v>
      </c>
      <c r="O6625" t="s">
        <v>13003</v>
      </c>
      <c r="P6625" t="s">
        <v>13319</v>
      </c>
      <c r="R6625" t="s">
        <v>22</v>
      </c>
      <c r="S6625" t="b">
        <v>0</v>
      </c>
      <c r="T6625" t="s">
        <v>13320</v>
      </c>
      <c r="U6625" t="s">
        <v>31191</v>
      </c>
      <c r="V6625" t="str">
        <f t="shared" si="103"/>
        <v>MormonilloidaOrder MormonilloidaSuperorder PodopleaSubclass CopepodaClass MaxillopodaSubphylum CrustaceaPhylum ArthropodaSuperphylum EcdysozoaInfrakingdom ProtostomiaSubkingdom Bilateria</v>
      </c>
    </row>
    <row r="6626" spans="1:22">
      <c r="A6626">
        <v>6625</v>
      </c>
      <c r="B6626" t="s">
        <v>1145</v>
      </c>
      <c r="C6626" t="s">
        <v>8948</v>
      </c>
      <c r="D6626" t="s">
        <v>10066</v>
      </c>
      <c r="E6626" t="s">
        <v>10068</v>
      </c>
      <c r="F6626" t="s">
        <v>10099</v>
      </c>
      <c r="G6626" t="s">
        <v>10101</v>
      </c>
      <c r="H6626" t="s">
        <v>11640</v>
      </c>
      <c r="L6626" t="s">
        <v>12895</v>
      </c>
      <c r="M6626" t="s">
        <v>12903</v>
      </c>
      <c r="N6626" t="s">
        <v>12905</v>
      </c>
      <c r="O6626" t="s">
        <v>13003</v>
      </c>
      <c r="P6626" t="s">
        <v>13319</v>
      </c>
      <c r="Q6626" t="s">
        <v>13321</v>
      </c>
      <c r="R6626" t="s">
        <v>11649</v>
      </c>
      <c r="S6626" t="b">
        <v>1</v>
      </c>
      <c r="T6626" t="s">
        <v>13322</v>
      </c>
      <c r="U6626" t="s">
        <v>31192</v>
      </c>
      <c r="V6626" t="str">
        <f t="shared" si="103"/>
        <v>MormonillidaeFamily MormonillidaeOrder MormonilloidaSuperorder PodopleaSubclass CopepodaClass MaxillopodaSubphylum CrustaceaPhylum ArthropodaSuperphylum EcdysozoaInfrakingdom ProtostomiaSubkingdom Bilateria</v>
      </c>
    </row>
    <row r="6627" spans="1:22">
      <c r="A6627">
        <v>6626</v>
      </c>
      <c r="B6627" t="s">
        <v>1145</v>
      </c>
      <c r="C6627" t="s">
        <v>8948</v>
      </c>
      <c r="D6627" t="s">
        <v>10066</v>
      </c>
      <c r="E6627" t="s">
        <v>10068</v>
      </c>
      <c r="F6627" t="s">
        <v>10099</v>
      </c>
      <c r="G6627" t="s">
        <v>10101</v>
      </c>
      <c r="H6627" t="s">
        <v>11640</v>
      </c>
      <c r="L6627" t="s">
        <v>12895</v>
      </c>
      <c r="M6627" t="s">
        <v>12903</v>
      </c>
      <c r="N6627" t="s">
        <v>12905</v>
      </c>
      <c r="O6627" t="s">
        <v>13003</v>
      </c>
      <c r="P6627" t="s">
        <v>13323</v>
      </c>
      <c r="R6627" t="s">
        <v>22</v>
      </c>
      <c r="S6627" t="b">
        <v>0</v>
      </c>
      <c r="T6627" t="s">
        <v>13324</v>
      </c>
      <c r="U6627" t="s">
        <v>31193</v>
      </c>
      <c r="V6627" t="str">
        <f t="shared" si="103"/>
        <v>SiphonostomatoidaOrder SiphonostomatoidaSuperorder PodopleaSubclass CopepodaClass MaxillopodaSubphylum CrustaceaPhylum ArthropodaSuperphylum EcdysozoaInfrakingdom ProtostomiaSubkingdom Bilateria</v>
      </c>
    </row>
    <row r="6628" spans="1:22">
      <c r="A6628">
        <v>6627</v>
      </c>
      <c r="B6628" t="s">
        <v>1145</v>
      </c>
      <c r="C6628" t="s">
        <v>8948</v>
      </c>
      <c r="D6628" t="s">
        <v>10066</v>
      </c>
      <c r="E6628" t="s">
        <v>10068</v>
      </c>
      <c r="F6628" t="s">
        <v>10099</v>
      </c>
      <c r="G6628" t="s">
        <v>10101</v>
      </c>
      <c r="H6628" t="s">
        <v>11640</v>
      </c>
      <c r="L6628" t="s">
        <v>12895</v>
      </c>
      <c r="M6628" t="s">
        <v>12903</v>
      </c>
      <c r="N6628" t="s">
        <v>12905</v>
      </c>
      <c r="O6628" t="s">
        <v>13003</v>
      </c>
      <c r="P6628" t="s">
        <v>13323</v>
      </c>
      <c r="Q6628" t="s">
        <v>13325</v>
      </c>
      <c r="R6628" t="s">
        <v>11649</v>
      </c>
      <c r="S6628" t="b">
        <v>1</v>
      </c>
      <c r="T6628" t="s">
        <v>13326</v>
      </c>
      <c r="U6628" t="s">
        <v>31194</v>
      </c>
      <c r="V6628" t="str">
        <f t="shared" si="103"/>
        <v>AmasterasidaeFamily AmasterasidaeOrder SiphonostomatoidaSuperorder PodopleaSubclass CopepodaClass MaxillopodaSubphylum CrustaceaPhylum ArthropodaSuperphylum EcdysozoaInfrakingdom ProtostomiaSubkingdom Bilateria</v>
      </c>
    </row>
    <row r="6629" spans="1:22">
      <c r="A6629">
        <v>6628</v>
      </c>
      <c r="B6629" t="s">
        <v>1145</v>
      </c>
      <c r="C6629" t="s">
        <v>8948</v>
      </c>
      <c r="D6629" t="s">
        <v>10066</v>
      </c>
      <c r="E6629" t="s">
        <v>10068</v>
      </c>
      <c r="F6629" t="s">
        <v>10099</v>
      </c>
      <c r="G6629" t="s">
        <v>10101</v>
      </c>
      <c r="H6629" t="s">
        <v>11640</v>
      </c>
      <c r="L6629" t="s">
        <v>12895</v>
      </c>
      <c r="M6629" t="s">
        <v>12903</v>
      </c>
      <c r="N6629" t="s">
        <v>12905</v>
      </c>
      <c r="O6629" t="s">
        <v>13003</v>
      </c>
      <c r="P6629" t="s">
        <v>13323</v>
      </c>
      <c r="Q6629" t="s">
        <v>13327</v>
      </c>
      <c r="R6629" t="s">
        <v>11649</v>
      </c>
      <c r="S6629" t="b">
        <v>1</v>
      </c>
      <c r="T6629" t="s">
        <v>13328</v>
      </c>
      <c r="U6629" t="s">
        <v>31195</v>
      </c>
      <c r="V6629" t="str">
        <f t="shared" si="103"/>
        <v>ArchidactylinidaeFamily ArchidactylinidaeOrder SiphonostomatoidaSuperorder PodopleaSubclass CopepodaClass MaxillopodaSubphylum CrustaceaPhylum ArthropodaSuperphylum EcdysozoaInfrakingdom ProtostomiaSubkingdom Bilateria</v>
      </c>
    </row>
    <row r="6630" spans="1:22">
      <c r="A6630">
        <v>6629</v>
      </c>
      <c r="B6630" t="s">
        <v>1145</v>
      </c>
      <c r="C6630" t="s">
        <v>8948</v>
      </c>
      <c r="D6630" t="s">
        <v>10066</v>
      </c>
      <c r="E6630" t="s">
        <v>10068</v>
      </c>
      <c r="F6630" t="s">
        <v>10099</v>
      </c>
      <c r="G6630" t="s">
        <v>10101</v>
      </c>
      <c r="H6630" t="s">
        <v>11640</v>
      </c>
      <c r="L6630" t="s">
        <v>12895</v>
      </c>
      <c r="M6630" t="s">
        <v>12903</v>
      </c>
      <c r="N6630" t="s">
        <v>12905</v>
      </c>
      <c r="O6630" t="s">
        <v>13003</v>
      </c>
      <c r="P6630" t="s">
        <v>13323</v>
      </c>
      <c r="Q6630" t="s">
        <v>13329</v>
      </c>
      <c r="R6630" t="s">
        <v>11649</v>
      </c>
      <c r="S6630" t="b">
        <v>1</v>
      </c>
      <c r="T6630" t="s">
        <v>13330</v>
      </c>
      <c r="U6630" t="s">
        <v>31196</v>
      </c>
      <c r="V6630" t="str">
        <f t="shared" si="103"/>
        <v>ArtotrogidaeFamily ArtotrogidaeOrder SiphonostomatoidaSuperorder PodopleaSubclass CopepodaClass MaxillopodaSubphylum CrustaceaPhylum ArthropodaSuperphylum EcdysozoaInfrakingdom ProtostomiaSubkingdom Bilateria</v>
      </c>
    </row>
    <row r="6631" spans="1:22">
      <c r="A6631">
        <v>6630</v>
      </c>
      <c r="B6631" t="s">
        <v>1145</v>
      </c>
      <c r="C6631" t="s">
        <v>8948</v>
      </c>
      <c r="D6631" t="s">
        <v>10066</v>
      </c>
      <c r="E6631" t="s">
        <v>10068</v>
      </c>
      <c r="F6631" t="s">
        <v>10099</v>
      </c>
      <c r="G6631" t="s">
        <v>10101</v>
      </c>
      <c r="H6631" t="s">
        <v>11640</v>
      </c>
      <c r="L6631" t="s">
        <v>12895</v>
      </c>
      <c r="M6631" t="s">
        <v>12903</v>
      </c>
      <c r="N6631" t="s">
        <v>12905</v>
      </c>
      <c r="O6631" t="s">
        <v>13003</v>
      </c>
      <c r="P6631" t="s">
        <v>13323</v>
      </c>
      <c r="Q6631" t="s">
        <v>13331</v>
      </c>
      <c r="R6631" t="s">
        <v>11649</v>
      </c>
      <c r="S6631" t="b">
        <v>1</v>
      </c>
      <c r="T6631" t="s">
        <v>13332</v>
      </c>
      <c r="U6631" t="s">
        <v>31197</v>
      </c>
      <c r="V6631" t="str">
        <f t="shared" si="103"/>
        <v>AsterocheridaeFamily AsterocheridaeOrder SiphonostomatoidaSuperorder PodopleaSubclass CopepodaClass MaxillopodaSubphylum CrustaceaPhylum ArthropodaSuperphylum EcdysozoaInfrakingdom ProtostomiaSubkingdom Bilateria</v>
      </c>
    </row>
    <row r="6632" spans="1:22">
      <c r="A6632">
        <v>6631</v>
      </c>
      <c r="B6632" t="s">
        <v>1145</v>
      </c>
      <c r="C6632" t="s">
        <v>8948</v>
      </c>
      <c r="D6632" t="s">
        <v>10066</v>
      </c>
      <c r="E6632" t="s">
        <v>10068</v>
      </c>
      <c r="F6632" t="s">
        <v>10099</v>
      </c>
      <c r="G6632" t="s">
        <v>10101</v>
      </c>
      <c r="H6632" t="s">
        <v>11640</v>
      </c>
      <c r="L6632" t="s">
        <v>12895</v>
      </c>
      <c r="M6632" t="s">
        <v>12903</v>
      </c>
      <c r="N6632" t="s">
        <v>12905</v>
      </c>
      <c r="O6632" t="s">
        <v>13003</v>
      </c>
      <c r="P6632" t="s">
        <v>13323</v>
      </c>
      <c r="Q6632" t="s">
        <v>13333</v>
      </c>
      <c r="R6632" t="s">
        <v>11649</v>
      </c>
      <c r="S6632" t="b">
        <v>1</v>
      </c>
      <c r="T6632" t="s">
        <v>13334</v>
      </c>
      <c r="U6632" t="s">
        <v>31198</v>
      </c>
      <c r="V6632" t="str">
        <f t="shared" si="103"/>
        <v>BrychiopontiidaeFamily BrychiopontiidaeOrder SiphonostomatoidaSuperorder PodopleaSubclass CopepodaClass MaxillopodaSubphylum CrustaceaPhylum ArthropodaSuperphylum EcdysozoaInfrakingdom ProtostomiaSubkingdom Bilateria</v>
      </c>
    </row>
    <row r="6633" spans="1:22">
      <c r="A6633">
        <v>6632</v>
      </c>
      <c r="B6633" t="s">
        <v>1145</v>
      </c>
      <c r="C6633" t="s">
        <v>8948</v>
      </c>
      <c r="D6633" t="s">
        <v>10066</v>
      </c>
      <c r="E6633" t="s">
        <v>10068</v>
      </c>
      <c r="F6633" t="s">
        <v>10099</v>
      </c>
      <c r="G6633" t="s">
        <v>10101</v>
      </c>
      <c r="H6633" t="s">
        <v>11640</v>
      </c>
      <c r="L6633" t="s">
        <v>12895</v>
      </c>
      <c r="M6633" t="s">
        <v>12903</v>
      </c>
      <c r="N6633" t="s">
        <v>12905</v>
      </c>
      <c r="O6633" t="s">
        <v>13003</v>
      </c>
      <c r="P6633" t="s">
        <v>13323</v>
      </c>
      <c r="Q6633" t="s">
        <v>13335</v>
      </c>
      <c r="R6633" t="s">
        <v>11649</v>
      </c>
      <c r="S6633" t="b">
        <v>1</v>
      </c>
      <c r="T6633" t="s">
        <v>13336</v>
      </c>
      <c r="U6633" t="s">
        <v>31199</v>
      </c>
      <c r="V6633" t="str">
        <f t="shared" si="103"/>
        <v>CaligidaeFamily CaligidaeOrder SiphonostomatoidaSuperorder PodopleaSubclass CopepodaClass MaxillopodaSubphylum CrustaceaPhylum ArthropodaSuperphylum EcdysozoaInfrakingdom ProtostomiaSubkingdom Bilateria</v>
      </c>
    </row>
    <row r="6634" spans="1:22">
      <c r="A6634">
        <v>6633</v>
      </c>
      <c r="B6634" t="s">
        <v>1145</v>
      </c>
      <c r="C6634" t="s">
        <v>8948</v>
      </c>
      <c r="D6634" t="s">
        <v>10066</v>
      </c>
      <c r="E6634" t="s">
        <v>10068</v>
      </c>
      <c r="F6634" t="s">
        <v>10099</v>
      </c>
      <c r="G6634" t="s">
        <v>10101</v>
      </c>
      <c r="H6634" t="s">
        <v>11640</v>
      </c>
      <c r="L6634" t="s">
        <v>12895</v>
      </c>
      <c r="M6634" t="s">
        <v>12903</v>
      </c>
      <c r="N6634" t="s">
        <v>12905</v>
      </c>
      <c r="O6634" t="s">
        <v>13003</v>
      </c>
      <c r="P6634" t="s">
        <v>13323</v>
      </c>
      <c r="Q6634" t="s">
        <v>13337</v>
      </c>
      <c r="R6634" t="s">
        <v>11649</v>
      </c>
      <c r="S6634" t="b">
        <v>1</v>
      </c>
      <c r="T6634" t="s">
        <v>13338</v>
      </c>
      <c r="U6634" t="s">
        <v>31200</v>
      </c>
      <c r="V6634" t="str">
        <f t="shared" si="103"/>
        <v>CalverocheridaeFamily CalverocheridaeOrder SiphonostomatoidaSuperorder PodopleaSubclass CopepodaClass MaxillopodaSubphylum CrustaceaPhylum ArthropodaSuperphylum EcdysozoaInfrakingdom ProtostomiaSubkingdom Bilateria</v>
      </c>
    </row>
    <row r="6635" spans="1:22">
      <c r="A6635">
        <v>6634</v>
      </c>
      <c r="B6635" t="s">
        <v>1145</v>
      </c>
      <c r="C6635" t="s">
        <v>8948</v>
      </c>
      <c r="D6635" t="s">
        <v>10066</v>
      </c>
      <c r="E6635" t="s">
        <v>10068</v>
      </c>
      <c r="F6635" t="s">
        <v>10099</v>
      </c>
      <c r="G6635" t="s">
        <v>10101</v>
      </c>
      <c r="H6635" t="s">
        <v>11640</v>
      </c>
      <c r="L6635" t="s">
        <v>12895</v>
      </c>
      <c r="M6635" t="s">
        <v>12903</v>
      </c>
      <c r="N6635" t="s">
        <v>12905</v>
      </c>
      <c r="O6635" t="s">
        <v>13003</v>
      </c>
      <c r="P6635" t="s">
        <v>13323</v>
      </c>
      <c r="Q6635" t="s">
        <v>13339</v>
      </c>
      <c r="R6635" t="s">
        <v>11649</v>
      </c>
      <c r="S6635" t="b">
        <v>1</v>
      </c>
      <c r="T6635" t="s">
        <v>13340</v>
      </c>
      <c r="U6635" t="s">
        <v>31201</v>
      </c>
      <c r="V6635" t="str">
        <f t="shared" si="103"/>
        <v>CancerillidaeFamily CancerillidaeOrder SiphonostomatoidaSuperorder PodopleaSubclass CopepodaClass MaxillopodaSubphylum CrustaceaPhylum ArthropodaSuperphylum EcdysozoaInfrakingdom ProtostomiaSubkingdom Bilateria</v>
      </c>
    </row>
    <row r="6636" spans="1:22">
      <c r="A6636">
        <v>6635</v>
      </c>
      <c r="B6636" t="s">
        <v>1145</v>
      </c>
      <c r="C6636" t="s">
        <v>8948</v>
      </c>
      <c r="D6636" t="s">
        <v>10066</v>
      </c>
      <c r="E6636" t="s">
        <v>10068</v>
      </c>
      <c r="F6636" t="s">
        <v>10099</v>
      </c>
      <c r="G6636" t="s">
        <v>10101</v>
      </c>
      <c r="H6636" t="s">
        <v>11640</v>
      </c>
      <c r="L6636" t="s">
        <v>12895</v>
      </c>
      <c r="M6636" t="s">
        <v>12903</v>
      </c>
      <c r="N6636" t="s">
        <v>12905</v>
      </c>
      <c r="O6636" t="s">
        <v>13003</v>
      </c>
      <c r="P6636" t="s">
        <v>13323</v>
      </c>
      <c r="Q6636" t="s">
        <v>13341</v>
      </c>
      <c r="R6636" t="s">
        <v>11649</v>
      </c>
      <c r="S6636" t="b">
        <v>1</v>
      </c>
      <c r="T6636" t="s">
        <v>13342</v>
      </c>
      <c r="U6636" t="s">
        <v>31202</v>
      </c>
      <c r="V6636" t="str">
        <f t="shared" si="103"/>
        <v>CecropidaeFamily CecropidaeOrder SiphonostomatoidaSuperorder PodopleaSubclass CopepodaClass MaxillopodaSubphylum CrustaceaPhylum ArthropodaSuperphylum EcdysozoaInfrakingdom ProtostomiaSubkingdom Bilateria</v>
      </c>
    </row>
    <row r="6637" spans="1:22">
      <c r="A6637">
        <v>6636</v>
      </c>
      <c r="B6637" t="s">
        <v>1145</v>
      </c>
      <c r="C6637" t="s">
        <v>8948</v>
      </c>
      <c r="D6637" t="s">
        <v>10066</v>
      </c>
      <c r="E6637" t="s">
        <v>10068</v>
      </c>
      <c r="F6637" t="s">
        <v>10099</v>
      </c>
      <c r="G6637" t="s">
        <v>10101</v>
      </c>
      <c r="H6637" t="s">
        <v>11640</v>
      </c>
      <c r="L6637" t="s">
        <v>12895</v>
      </c>
      <c r="M6637" t="s">
        <v>12903</v>
      </c>
      <c r="N6637" t="s">
        <v>12905</v>
      </c>
      <c r="O6637" t="s">
        <v>13003</v>
      </c>
      <c r="P6637" t="s">
        <v>13323</v>
      </c>
      <c r="Q6637" t="s">
        <v>13343</v>
      </c>
      <c r="R6637" t="s">
        <v>11649</v>
      </c>
      <c r="S6637" t="b">
        <v>1</v>
      </c>
      <c r="T6637" t="s">
        <v>13344</v>
      </c>
      <c r="U6637" t="s">
        <v>31203</v>
      </c>
      <c r="V6637" t="str">
        <f t="shared" si="103"/>
        <v>CodobidaeFamily CodobidaeOrder SiphonostomatoidaSuperorder PodopleaSubclass CopepodaClass MaxillopodaSubphylum CrustaceaPhylum ArthropodaSuperphylum EcdysozoaInfrakingdom ProtostomiaSubkingdom Bilateria</v>
      </c>
    </row>
    <row r="6638" spans="1:22">
      <c r="A6638">
        <v>6637</v>
      </c>
      <c r="B6638" t="s">
        <v>1145</v>
      </c>
      <c r="C6638" t="s">
        <v>8948</v>
      </c>
      <c r="D6638" t="s">
        <v>10066</v>
      </c>
      <c r="E6638" t="s">
        <v>10068</v>
      </c>
      <c r="F6638" t="s">
        <v>10099</v>
      </c>
      <c r="G6638" t="s">
        <v>10101</v>
      </c>
      <c r="H6638" t="s">
        <v>11640</v>
      </c>
      <c r="L6638" t="s">
        <v>12895</v>
      </c>
      <c r="M6638" t="s">
        <v>12903</v>
      </c>
      <c r="N6638" t="s">
        <v>12905</v>
      </c>
      <c r="O6638" t="s">
        <v>13003</v>
      </c>
      <c r="P6638" t="s">
        <v>13323</v>
      </c>
      <c r="Q6638" t="s">
        <v>13345</v>
      </c>
      <c r="R6638" t="s">
        <v>11649</v>
      </c>
      <c r="S6638" t="b">
        <v>1</v>
      </c>
      <c r="T6638" t="s">
        <v>13346</v>
      </c>
      <c r="U6638" t="s">
        <v>31204</v>
      </c>
      <c r="V6638" t="str">
        <f t="shared" si="103"/>
        <v>CoralliomyzontidaeFamily CoralliomyzontidaeOrder SiphonostomatoidaSuperorder PodopleaSubclass CopepodaClass MaxillopodaSubphylum CrustaceaPhylum ArthropodaSuperphylum EcdysozoaInfrakingdom ProtostomiaSubkingdom Bilateria</v>
      </c>
    </row>
    <row r="6639" spans="1:22">
      <c r="A6639">
        <v>6638</v>
      </c>
      <c r="B6639" t="s">
        <v>1145</v>
      </c>
      <c r="C6639" t="s">
        <v>8948</v>
      </c>
      <c r="D6639" t="s">
        <v>10066</v>
      </c>
      <c r="E6639" t="s">
        <v>10068</v>
      </c>
      <c r="F6639" t="s">
        <v>10099</v>
      </c>
      <c r="G6639" t="s">
        <v>10101</v>
      </c>
      <c r="H6639" t="s">
        <v>11640</v>
      </c>
      <c r="L6639" t="s">
        <v>12895</v>
      </c>
      <c r="M6639" t="s">
        <v>12903</v>
      </c>
      <c r="N6639" t="s">
        <v>12905</v>
      </c>
      <c r="O6639" t="s">
        <v>13003</v>
      </c>
      <c r="P6639" t="s">
        <v>13323</v>
      </c>
      <c r="Q6639" t="s">
        <v>13347</v>
      </c>
      <c r="R6639" t="s">
        <v>11649</v>
      </c>
      <c r="S6639" t="b">
        <v>1</v>
      </c>
      <c r="T6639" t="s">
        <v>13348</v>
      </c>
      <c r="U6639" t="s">
        <v>31205</v>
      </c>
      <c r="V6639" t="str">
        <f t="shared" si="103"/>
        <v>DichelesthiidaeFamily DichelesthiidaeOrder SiphonostomatoidaSuperorder PodopleaSubclass CopepodaClass MaxillopodaSubphylum CrustaceaPhylum ArthropodaSuperphylum EcdysozoaInfrakingdom ProtostomiaSubkingdom Bilateria</v>
      </c>
    </row>
    <row r="6640" spans="1:22">
      <c r="A6640">
        <v>6639</v>
      </c>
      <c r="B6640" t="s">
        <v>1145</v>
      </c>
      <c r="C6640" t="s">
        <v>8948</v>
      </c>
      <c r="D6640" t="s">
        <v>10066</v>
      </c>
      <c r="E6640" t="s">
        <v>10068</v>
      </c>
      <c r="F6640" t="s">
        <v>10099</v>
      </c>
      <c r="G6640" t="s">
        <v>10101</v>
      </c>
      <c r="H6640" t="s">
        <v>11640</v>
      </c>
      <c r="L6640" t="s">
        <v>12895</v>
      </c>
      <c r="M6640" t="s">
        <v>12903</v>
      </c>
      <c r="N6640" t="s">
        <v>12905</v>
      </c>
      <c r="O6640" t="s">
        <v>13003</v>
      </c>
      <c r="P6640" t="s">
        <v>13323</v>
      </c>
      <c r="Q6640" t="s">
        <v>13349</v>
      </c>
      <c r="R6640" t="s">
        <v>11649</v>
      </c>
      <c r="S6640" t="b">
        <v>1</v>
      </c>
      <c r="T6640" t="s">
        <v>13350</v>
      </c>
      <c r="U6640" t="s">
        <v>31206</v>
      </c>
      <c r="V6640" t="str">
        <f t="shared" si="103"/>
        <v>DichelinidaeFamily DichelinidaeOrder SiphonostomatoidaSuperorder PodopleaSubclass CopepodaClass MaxillopodaSubphylum CrustaceaPhylum ArthropodaSuperphylum EcdysozoaInfrakingdom ProtostomiaSubkingdom Bilateria</v>
      </c>
    </row>
    <row r="6641" spans="1:22">
      <c r="A6641">
        <v>6640</v>
      </c>
      <c r="B6641" t="s">
        <v>1145</v>
      </c>
      <c r="C6641" t="s">
        <v>8948</v>
      </c>
      <c r="D6641" t="s">
        <v>10066</v>
      </c>
      <c r="E6641" t="s">
        <v>10068</v>
      </c>
      <c r="F6641" t="s">
        <v>10099</v>
      </c>
      <c r="G6641" t="s">
        <v>10101</v>
      </c>
      <c r="H6641" t="s">
        <v>11640</v>
      </c>
      <c r="L6641" t="s">
        <v>12895</v>
      </c>
      <c r="M6641" t="s">
        <v>12903</v>
      </c>
      <c r="N6641" t="s">
        <v>12905</v>
      </c>
      <c r="O6641" t="s">
        <v>13003</v>
      </c>
      <c r="P6641" t="s">
        <v>13323</v>
      </c>
      <c r="Q6641" t="s">
        <v>13351</v>
      </c>
      <c r="R6641" t="s">
        <v>11649</v>
      </c>
      <c r="S6641" t="b">
        <v>1</v>
      </c>
      <c r="T6641" t="s">
        <v>13352</v>
      </c>
      <c r="U6641" t="s">
        <v>31207</v>
      </c>
      <c r="V6641" t="str">
        <f t="shared" si="103"/>
        <v>DinopontiidaeFamily DinopontiidaeOrder SiphonostomatoidaSuperorder PodopleaSubclass CopepodaClass MaxillopodaSubphylum CrustaceaPhylum ArthropodaSuperphylum EcdysozoaInfrakingdom ProtostomiaSubkingdom Bilateria</v>
      </c>
    </row>
    <row r="6642" spans="1:22">
      <c r="A6642">
        <v>6641</v>
      </c>
      <c r="B6642" t="s">
        <v>1145</v>
      </c>
      <c r="C6642" t="s">
        <v>8948</v>
      </c>
      <c r="D6642" t="s">
        <v>10066</v>
      </c>
      <c r="E6642" t="s">
        <v>10068</v>
      </c>
      <c r="F6642" t="s">
        <v>10099</v>
      </c>
      <c r="G6642" t="s">
        <v>10101</v>
      </c>
      <c r="H6642" t="s">
        <v>11640</v>
      </c>
      <c r="L6642" t="s">
        <v>12895</v>
      </c>
      <c r="M6642" t="s">
        <v>12903</v>
      </c>
      <c r="N6642" t="s">
        <v>12905</v>
      </c>
      <c r="O6642" t="s">
        <v>13003</v>
      </c>
      <c r="P6642" t="s">
        <v>13323</v>
      </c>
      <c r="Q6642" t="s">
        <v>13353</v>
      </c>
      <c r="R6642" t="s">
        <v>11649</v>
      </c>
      <c r="S6642" t="b">
        <v>1</v>
      </c>
      <c r="T6642" t="s">
        <v>13354</v>
      </c>
      <c r="U6642" t="s">
        <v>31208</v>
      </c>
      <c r="V6642" t="str">
        <f t="shared" si="103"/>
        <v>DirivultidaeFamily DirivultidaeOrder SiphonostomatoidaSuperorder PodopleaSubclass CopepodaClass MaxillopodaSubphylum CrustaceaPhylum ArthropodaSuperphylum EcdysozoaInfrakingdom ProtostomiaSubkingdom Bilateria</v>
      </c>
    </row>
    <row r="6643" spans="1:22">
      <c r="A6643">
        <v>6642</v>
      </c>
      <c r="B6643" t="s">
        <v>1145</v>
      </c>
      <c r="C6643" t="s">
        <v>8948</v>
      </c>
      <c r="D6643" t="s">
        <v>10066</v>
      </c>
      <c r="E6643" t="s">
        <v>10068</v>
      </c>
      <c r="F6643" t="s">
        <v>10099</v>
      </c>
      <c r="G6643" t="s">
        <v>10101</v>
      </c>
      <c r="H6643" t="s">
        <v>11640</v>
      </c>
      <c r="L6643" t="s">
        <v>12895</v>
      </c>
      <c r="M6643" t="s">
        <v>12903</v>
      </c>
      <c r="N6643" t="s">
        <v>12905</v>
      </c>
      <c r="O6643" t="s">
        <v>13003</v>
      </c>
      <c r="P6643" t="s">
        <v>13323</v>
      </c>
      <c r="Q6643" t="s">
        <v>13355</v>
      </c>
      <c r="R6643" t="s">
        <v>11649</v>
      </c>
      <c r="S6643" t="b">
        <v>1</v>
      </c>
      <c r="T6643" t="s">
        <v>13356</v>
      </c>
      <c r="U6643" t="s">
        <v>31209</v>
      </c>
      <c r="V6643" t="str">
        <f t="shared" si="103"/>
        <v>DissonidaeFamily DissonidaeOrder SiphonostomatoidaSuperorder PodopleaSubclass CopepodaClass MaxillopodaSubphylum CrustaceaPhylum ArthropodaSuperphylum EcdysozoaInfrakingdom ProtostomiaSubkingdom Bilateria</v>
      </c>
    </row>
    <row r="6644" spans="1:22">
      <c r="A6644">
        <v>6643</v>
      </c>
      <c r="B6644" t="s">
        <v>1145</v>
      </c>
      <c r="C6644" t="s">
        <v>8948</v>
      </c>
      <c r="D6644" t="s">
        <v>10066</v>
      </c>
      <c r="E6644" t="s">
        <v>10068</v>
      </c>
      <c r="F6644" t="s">
        <v>10099</v>
      </c>
      <c r="G6644" t="s">
        <v>10101</v>
      </c>
      <c r="H6644" t="s">
        <v>11640</v>
      </c>
      <c r="L6644" t="s">
        <v>12895</v>
      </c>
      <c r="M6644" t="s">
        <v>12903</v>
      </c>
      <c r="N6644" t="s">
        <v>12905</v>
      </c>
      <c r="O6644" t="s">
        <v>13003</v>
      </c>
      <c r="P6644" t="s">
        <v>13323</v>
      </c>
      <c r="Q6644" t="s">
        <v>13357</v>
      </c>
      <c r="R6644" t="s">
        <v>11649</v>
      </c>
      <c r="S6644" t="b">
        <v>1</v>
      </c>
      <c r="T6644" t="s">
        <v>13358</v>
      </c>
      <c r="U6644" t="s">
        <v>31210</v>
      </c>
      <c r="V6644" t="str">
        <f t="shared" si="103"/>
        <v>EcbathyriontidaeFamily EcbathyriontidaeOrder SiphonostomatoidaSuperorder PodopleaSubclass CopepodaClass MaxillopodaSubphylum CrustaceaPhylum ArthropodaSuperphylum EcdysozoaInfrakingdom ProtostomiaSubkingdom Bilateria</v>
      </c>
    </row>
    <row r="6645" spans="1:22">
      <c r="A6645">
        <v>6644</v>
      </c>
      <c r="B6645" t="s">
        <v>1145</v>
      </c>
      <c r="C6645" t="s">
        <v>8948</v>
      </c>
      <c r="D6645" t="s">
        <v>10066</v>
      </c>
      <c r="E6645" t="s">
        <v>10068</v>
      </c>
      <c r="F6645" t="s">
        <v>10099</v>
      </c>
      <c r="G6645" t="s">
        <v>10101</v>
      </c>
      <c r="H6645" t="s">
        <v>11640</v>
      </c>
      <c r="L6645" t="s">
        <v>12895</v>
      </c>
      <c r="M6645" t="s">
        <v>12903</v>
      </c>
      <c r="N6645" t="s">
        <v>12905</v>
      </c>
      <c r="O6645" t="s">
        <v>13003</v>
      </c>
      <c r="P6645" t="s">
        <v>13323</v>
      </c>
      <c r="Q6645" t="s">
        <v>13359</v>
      </c>
      <c r="R6645" t="s">
        <v>11649</v>
      </c>
      <c r="S6645" t="b">
        <v>1</v>
      </c>
      <c r="T6645" t="s">
        <v>13360</v>
      </c>
      <c r="U6645" t="s">
        <v>31211</v>
      </c>
      <c r="V6645" t="str">
        <f t="shared" si="103"/>
        <v>EntomolepididaeFamily EntomolepididaeOrder SiphonostomatoidaSuperorder PodopleaSubclass CopepodaClass MaxillopodaSubphylum CrustaceaPhylum ArthropodaSuperphylum EcdysozoaInfrakingdom ProtostomiaSubkingdom Bilateria</v>
      </c>
    </row>
    <row r="6646" spans="1:22">
      <c r="A6646">
        <v>6645</v>
      </c>
      <c r="B6646" t="s">
        <v>1145</v>
      </c>
      <c r="C6646" t="s">
        <v>8948</v>
      </c>
      <c r="D6646" t="s">
        <v>10066</v>
      </c>
      <c r="E6646" t="s">
        <v>10068</v>
      </c>
      <c r="F6646" t="s">
        <v>10099</v>
      </c>
      <c r="G6646" t="s">
        <v>10101</v>
      </c>
      <c r="H6646" t="s">
        <v>11640</v>
      </c>
      <c r="L6646" t="s">
        <v>12895</v>
      </c>
      <c r="M6646" t="s">
        <v>12903</v>
      </c>
      <c r="N6646" t="s">
        <v>12905</v>
      </c>
      <c r="O6646" t="s">
        <v>13003</v>
      </c>
      <c r="P6646" t="s">
        <v>13323</v>
      </c>
      <c r="Q6646" t="s">
        <v>13361</v>
      </c>
      <c r="R6646" t="s">
        <v>11649</v>
      </c>
      <c r="S6646" t="b">
        <v>1</v>
      </c>
      <c r="T6646" t="s">
        <v>13362</v>
      </c>
      <c r="U6646" t="s">
        <v>31212</v>
      </c>
      <c r="V6646" t="str">
        <f t="shared" si="103"/>
        <v>EudactylinidaeFamily EudactylinidaeOrder SiphonostomatoidaSuperorder PodopleaSubclass CopepodaClass MaxillopodaSubphylum CrustaceaPhylum ArthropodaSuperphylum EcdysozoaInfrakingdom ProtostomiaSubkingdom Bilateria</v>
      </c>
    </row>
    <row r="6647" spans="1:22">
      <c r="A6647">
        <v>6646</v>
      </c>
      <c r="B6647" t="s">
        <v>1145</v>
      </c>
      <c r="C6647" t="s">
        <v>8948</v>
      </c>
      <c r="D6647" t="s">
        <v>10066</v>
      </c>
      <c r="E6647" t="s">
        <v>10068</v>
      </c>
      <c r="F6647" t="s">
        <v>10099</v>
      </c>
      <c r="G6647" t="s">
        <v>10101</v>
      </c>
      <c r="H6647" t="s">
        <v>11640</v>
      </c>
      <c r="L6647" t="s">
        <v>12895</v>
      </c>
      <c r="M6647" t="s">
        <v>12903</v>
      </c>
      <c r="N6647" t="s">
        <v>12905</v>
      </c>
      <c r="O6647" t="s">
        <v>13003</v>
      </c>
      <c r="P6647" t="s">
        <v>13323</v>
      </c>
      <c r="Q6647" t="s">
        <v>13363</v>
      </c>
      <c r="R6647" t="s">
        <v>11649</v>
      </c>
      <c r="S6647" t="b">
        <v>1</v>
      </c>
      <c r="T6647" t="s">
        <v>13364</v>
      </c>
      <c r="U6647" t="s">
        <v>31213</v>
      </c>
      <c r="V6647" t="str">
        <f t="shared" ref="V6647:V6710" si="104">CONCATENATE(T6647,Q6647,P6647,O6647,M6647,L6647,H6647,G6647,F6647,E6647,D6647)</f>
        <v>HatschekiidaeFamily HatschekiidaeOrder SiphonostomatoidaSuperorder PodopleaSubclass CopepodaClass MaxillopodaSubphylum CrustaceaPhylum ArthropodaSuperphylum EcdysozoaInfrakingdom ProtostomiaSubkingdom Bilateria</v>
      </c>
    </row>
    <row r="6648" spans="1:22">
      <c r="A6648">
        <v>6647</v>
      </c>
      <c r="B6648" t="s">
        <v>1145</v>
      </c>
      <c r="C6648" t="s">
        <v>8948</v>
      </c>
      <c r="D6648" t="s">
        <v>10066</v>
      </c>
      <c r="E6648" t="s">
        <v>10068</v>
      </c>
      <c r="F6648" t="s">
        <v>10099</v>
      </c>
      <c r="G6648" t="s">
        <v>10101</v>
      </c>
      <c r="H6648" t="s">
        <v>11640</v>
      </c>
      <c r="L6648" t="s">
        <v>12895</v>
      </c>
      <c r="M6648" t="s">
        <v>12903</v>
      </c>
      <c r="N6648" t="s">
        <v>12905</v>
      </c>
      <c r="O6648" t="s">
        <v>13003</v>
      </c>
      <c r="P6648" t="s">
        <v>13323</v>
      </c>
      <c r="Q6648" t="s">
        <v>13365</v>
      </c>
      <c r="R6648" t="s">
        <v>11649</v>
      </c>
      <c r="S6648" t="b">
        <v>1</v>
      </c>
      <c r="T6648" t="s">
        <v>13366</v>
      </c>
      <c r="U6648" t="s">
        <v>31214</v>
      </c>
      <c r="V6648" t="str">
        <f t="shared" si="104"/>
        <v>HyponeoidaeFamily HyponeoidaeOrder SiphonostomatoidaSuperorder PodopleaSubclass CopepodaClass MaxillopodaSubphylum CrustaceaPhylum ArthropodaSuperphylum EcdysozoaInfrakingdom ProtostomiaSubkingdom Bilateria</v>
      </c>
    </row>
    <row r="6649" spans="1:22">
      <c r="A6649">
        <v>6648</v>
      </c>
      <c r="B6649" t="s">
        <v>1145</v>
      </c>
      <c r="C6649" t="s">
        <v>8948</v>
      </c>
      <c r="D6649" t="s">
        <v>10066</v>
      </c>
      <c r="E6649" t="s">
        <v>10068</v>
      </c>
      <c r="F6649" t="s">
        <v>10099</v>
      </c>
      <c r="G6649" t="s">
        <v>10101</v>
      </c>
      <c r="H6649" t="s">
        <v>11640</v>
      </c>
      <c r="L6649" t="s">
        <v>12895</v>
      </c>
      <c r="M6649" t="s">
        <v>12903</v>
      </c>
      <c r="N6649" t="s">
        <v>12905</v>
      </c>
      <c r="O6649" t="s">
        <v>13003</v>
      </c>
      <c r="P6649" t="s">
        <v>13323</v>
      </c>
      <c r="Q6649" t="s">
        <v>13367</v>
      </c>
      <c r="R6649" t="s">
        <v>11649</v>
      </c>
      <c r="S6649" t="b">
        <v>1</v>
      </c>
      <c r="T6649" t="s">
        <v>13368</v>
      </c>
      <c r="U6649" t="s">
        <v>31215</v>
      </c>
      <c r="V6649" t="str">
        <f t="shared" si="104"/>
        <v>KroyeriidaeFamily KroyeriidaeOrder SiphonostomatoidaSuperorder PodopleaSubclass CopepodaClass MaxillopodaSubphylum CrustaceaPhylum ArthropodaSuperphylum EcdysozoaInfrakingdom ProtostomiaSubkingdom Bilateria</v>
      </c>
    </row>
    <row r="6650" spans="1:22">
      <c r="A6650">
        <v>6649</v>
      </c>
      <c r="B6650" t="s">
        <v>1145</v>
      </c>
      <c r="C6650" t="s">
        <v>8948</v>
      </c>
      <c r="D6650" t="s">
        <v>10066</v>
      </c>
      <c r="E6650" t="s">
        <v>10068</v>
      </c>
      <c r="F6650" t="s">
        <v>10099</v>
      </c>
      <c r="G6650" t="s">
        <v>10101</v>
      </c>
      <c r="H6650" t="s">
        <v>11640</v>
      </c>
      <c r="L6650" t="s">
        <v>12895</v>
      </c>
      <c r="M6650" t="s">
        <v>12903</v>
      </c>
      <c r="N6650" t="s">
        <v>12905</v>
      </c>
      <c r="O6650" t="s">
        <v>13003</v>
      </c>
      <c r="P6650" t="s">
        <v>13323</v>
      </c>
      <c r="Q6650" t="s">
        <v>13369</v>
      </c>
      <c r="R6650" t="s">
        <v>11649</v>
      </c>
      <c r="S6650" t="b">
        <v>1</v>
      </c>
      <c r="T6650" t="s">
        <v>13370</v>
      </c>
      <c r="U6650" t="s">
        <v>31216</v>
      </c>
      <c r="V6650" t="str">
        <f t="shared" si="104"/>
        <v>LernaeopodidaeFamily LernaeopodidaeOrder SiphonostomatoidaSuperorder PodopleaSubclass CopepodaClass MaxillopodaSubphylum CrustaceaPhylum ArthropodaSuperphylum EcdysozoaInfrakingdom ProtostomiaSubkingdom Bilateria</v>
      </c>
    </row>
    <row r="6651" spans="1:22">
      <c r="A6651">
        <v>6650</v>
      </c>
      <c r="B6651" t="s">
        <v>1145</v>
      </c>
      <c r="C6651" t="s">
        <v>8948</v>
      </c>
      <c r="D6651" t="s">
        <v>10066</v>
      </c>
      <c r="E6651" t="s">
        <v>10068</v>
      </c>
      <c r="F6651" t="s">
        <v>10099</v>
      </c>
      <c r="G6651" t="s">
        <v>10101</v>
      </c>
      <c r="H6651" t="s">
        <v>11640</v>
      </c>
      <c r="L6651" t="s">
        <v>12895</v>
      </c>
      <c r="M6651" t="s">
        <v>12903</v>
      </c>
      <c r="N6651" t="s">
        <v>12905</v>
      </c>
      <c r="O6651" t="s">
        <v>13003</v>
      </c>
      <c r="P6651" t="s">
        <v>13323</v>
      </c>
      <c r="Q6651" t="s">
        <v>13371</v>
      </c>
      <c r="R6651" t="s">
        <v>11649</v>
      </c>
      <c r="S6651" t="b">
        <v>1</v>
      </c>
      <c r="T6651" t="s">
        <v>13372</v>
      </c>
      <c r="U6651" t="s">
        <v>31217</v>
      </c>
      <c r="V6651" t="str">
        <f t="shared" si="104"/>
        <v>LernanthropidaeFamily LernanthropidaeOrder SiphonostomatoidaSuperorder PodopleaSubclass CopepodaClass MaxillopodaSubphylum CrustaceaPhylum ArthropodaSuperphylum EcdysozoaInfrakingdom ProtostomiaSubkingdom Bilateria</v>
      </c>
    </row>
    <row r="6652" spans="1:22">
      <c r="A6652">
        <v>6651</v>
      </c>
      <c r="B6652" t="s">
        <v>1145</v>
      </c>
      <c r="C6652" t="s">
        <v>8948</v>
      </c>
      <c r="D6652" t="s">
        <v>10066</v>
      </c>
      <c r="E6652" t="s">
        <v>10068</v>
      </c>
      <c r="F6652" t="s">
        <v>10099</v>
      </c>
      <c r="G6652" t="s">
        <v>10101</v>
      </c>
      <c r="H6652" t="s">
        <v>11640</v>
      </c>
      <c r="L6652" t="s">
        <v>12895</v>
      </c>
      <c r="M6652" t="s">
        <v>12903</v>
      </c>
      <c r="N6652" t="s">
        <v>12905</v>
      </c>
      <c r="O6652" t="s">
        <v>13003</v>
      </c>
      <c r="P6652" t="s">
        <v>13323</v>
      </c>
      <c r="Q6652" t="s">
        <v>13373</v>
      </c>
      <c r="R6652" t="s">
        <v>11649</v>
      </c>
      <c r="S6652" t="b">
        <v>1</v>
      </c>
      <c r="T6652" t="s">
        <v>13374</v>
      </c>
      <c r="U6652" t="s">
        <v>31218</v>
      </c>
      <c r="V6652" t="str">
        <f t="shared" si="104"/>
        <v>MegapontiidaeFamily MegapontiidaeOrder SiphonostomatoidaSuperorder PodopleaSubclass CopepodaClass MaxillopodaSubphylum CrustaceaPhylum ArthropodaSuperphylum EcdysozoaInfrakingdom ProtostomiaSubkingdom Bilateria</v>
      </c>
    </row>
    <row r="6653" spans="1:22">
      <c r="A6653">
        <v>6652</v>
      </c>
      <c r="B6653" t="s">
        <v>1145</v>
      </c>
      <c r="C6653" t="s">
        <v>8948</v>
      </c>
      <c r="D6653" t="s">
        <v>10066</v>
      </c>
      <c r="E6653" t="s">
        <v>10068</v>
      </c>
      <c r="F6653" t="s">
        <v>10099</v>
      </c>
      <c r="G6653" t="s">
        <v>10101</v>
      </c>
      <c r="H6653" t="s">
        <v>11640</v>
      </c>
      <c r="L6653" t="s">
        <v>12895</v>
      </c>
      <c r="M6653" t="s">
        <v>12903</v>
      </c>
      <c r="N6653" t="s">
        <v>12905</v>
      </c>
      <c r="O6653" t="s">
        <v>13003</v>
      </c>
      <c r="P6653" t="s">
        <v>13323</v>
      </c>
      <c r="Q6653" t="s">
        <v>13375</v>
      </c>
      <c r="R6653" t="s">
        <v>11649</v>
      </c>
      <c r="S6653" t="b">
        <v>1</v>
      </c>
      <c r="T6653" t="s">
        <v>13376</v>
      </c>
      <c r="U6653" t="s">
        <v>31219</v>
      </c>
      <c r="V6653" t="str">
        <f t="shared" si="104"/>
        <v>MicropontiidaeFamily MicropontiidaeOrder SiphonostomatoidaSuperorder PodopleaSubclass CopepodaClass MaxillopodaSubphylum CrustaceaPhylum ArthropodaSuperphylum EcdysozoaInfrakingdom ProtostomiaSubkingdom Bilateria</v>
      </c>
    </row>
    <row r="6654" spans="1:22">
      <c r="A6654">
        <v>6653</v>
      </c>
      <c r="B6654" t="s">
        <v>1145</v>
      </c>
      <c r="C6654" t="s">
        <v>8948</v>
      </c>
      <c r="D6654" t="s">
        <v>10066</v>
      </c>
      <c r="E6654" t="s">
        <v>10068</v>
      </c>
      <c r="F6654" t="s">
        <v>10099</v>
      </c>
      <c r="G6654" t="s">
        <v>10101</v>
      </c>
      <c r="H6654" t="s">
        <v>11640</v>
      </c>
      <c r="L6654" t="s">
        <v>12895</v>
      </c>
      <c r="M6654" t="s">
        <v>12903</v>
      </c>
      <c r="N6654" t="s">
        <v>12905</v>
      </c>
      <c r="O6654" t="s">
        <v>13003</v>
      </c>
      <c r="P6654" t="s">
        <v>13323</v>
      </c>
      <c r="Q6654" t="s">
        <v>13377</v>
      </c>
      <c r="R6654" t="s">
        <v>11649</v>
      </c>
      <c r="S6654" t="b">
        <v>1</v>
      </c>
      <c r="T6654" t="s">
        <v>13378</v>
      </c>
      <c r="U6654" t="s">
        <v>31220</v>
      </c>
      <c r="V6654" t="str">
        <f t="shared" si="104"/>
        <v>NanaspididaeFamily NanaspididaeOrder SiphonostomatoidaSuperorder PodopleaSubclass CopepodaClass MaxillopodaSubphylum CrustaceaPhylum ArthropodaSuperphylum EcdysozoaInfrakingdom ProtostomiaSubkingdom Bilateria</v>
      </c>
    </row>
    <row r="6655" spans="1:22">
      <c r="A6655">
        <v>6654</v>
      </c>
      <c r="B6655" t="s">
        <v>1145</v>
      </c>
      <c r="C6655" t="s">
        <v>8948</v>
      </c>
      <c r="D6655" t="s">
        <v>10066</v>
      </c>
      <c r="E6655" t="s">
        <v>10068</v>
      </c>
      <c r="F6655" t="s">
        <v>10099</v>
      </c>
      <c r="G6655" t="s">
        <v>10101</v>
      </c>
      <c r="H6655" t="s">
        <v>11640</v>
      </c>
      <c r="L6655" t="s">
        <v>12895</v>
      </c>
      <c r="M6655" t="s">
        <v>12903</v>
      </c>
      <c r="N6655" t="s">
        <v>12905</v>
      </c>
      <c r="O6655" t="s">
        <v>13003</v>
      </c>
      <c r="P6655" t="s">
        <v>13323</v>
      </c>
      <c r="Q6655" t="s">
        <v>13379</v>
      </c>
      <c r="R6655" t="s">
        <v>11649</v>
      </c>
      <c r="S6655" t="b">
        <v>1</v>
      </c>
      <c r="T6655" t="s">
        <v>13380</v>
      </c>
      <c r="U6655" t="s">
        <v>31221</v>
      </c>
      <c r="V6655" t="str">
        <f t="shared" si="104"/>
        <v>NicothoidaeFamily NicothoidaeOrder SiphonostomatoidaSuperorder PodopleaSubclass CopepodaClass MaxillopodaSubphylum CrustaceaPhylum ArthropodaSuperphylum EcdysozoaInfrakingdom ProtostomiaSubkingdom Bilateria</v>
      </c>
    </row>
    <row r="6656" spans="1:22">
      <c r="A6656">
        <v>6655</v>
      </c>
      <c r="B6656" t="s">
        <v>1145</v>
      </c>
      <c r="C6656" t="s">
        <v>8948</v>
      </c>
      <c r="D6656" t="s">
        <v>10066</v>
      </c>
      <c r="E6656" t="s">
        <v>10068</v>
      </c>
      <c r="F6656" t="s">
        <v>10099</v>
      </c>
      <c r="G6656" t="s">
        <v>10101</v>
      </c>
      <c r="H6656" t="s">
        <v>11640</v>
      </c>
      <c r="L6656" t="s">
        <v>12895</v>
      </c>
      <c r="M6656" t="s">
        <v>12903</v>
      </c>
      <c r="N6656" t="s">
        <v>12905</v>
      </c>
      <c r="O6656" t="s">
        <v>13003</v>
      </c>
      <c r="P6656" t="s">
        <v>13323</v>
      </c>
      <c r="Q6656" t="s">
        <v>13381</v>
      </c>
      <c r="R6656" t="s">
        <v>11649</v>
      </c>
      <c r="S6656" t="b">
        <v>1</v>
      </c>
      <c r="T6656" t="s">
        <v>13382</v>
      </c>
      <c r="U6656" t="s">
        <v>31222</v>
      </c>
      <c r="V6656" t="str">
        <f t="shared" si="104"/>
        <v>PandaridaeFamily PandaridaeOrder SiphonostomatoidaSuperorder PodopleaSubclass CopepodaClass MaxillopodaSubphylum CrustaceaPhylum ArthropodaSuperphylum EcdysozoaInfrakingdom ProtostomiaSubkingdom Bilateria</v>
      </c>
    </row>
    <row r="6657" spans="1:22">
      <c r="A6657">
        <v>6656</v>
      </c>
      <c r="B6657" t="s">
        <v>1145</v>
      </c>
      <c r="C6657" t="s">
        <v>8948</v>
      </c>
      <c r="D6657" t="s">
        <v>10066</v>
      </c>
      <c r="E6657" t="s">
        <v>10068</v>
      </c>
      <c r="F6657" t="s">
        <v>10099</v>
      </c>
      <c r="G6657" t="s">
        <v>10101</v>
      </c>
      <c r="H6657" t="s">
        <v>11640</v>
      </c>
      <c r="L6657" t="s">
        <v>12895</v>
      </c>
      <c r="M6657" t="s">
        <v>12903</v>
      </c>
      <c r="N6657" t="s">
        <v>12905</v>
      </c>
      <c r="O6657" t="s">
        <v>13003</v>
      </c>
      <c r="P6657" t="s">
        <v>13323</v>
      </c>
      <c r="Q6657" t="s">
        <v>13383</v>
      </c>
      <c r="R6657" t="s">
        <v>11649</v>
      </c>
      <c r="S6657" t="b">
        <v>1</v>
      </c>
      <c r="T6657" t="s">
        <v>13384</v>
      </c>
      <c r="U6657" t="s">
        <v>31223</v>
      </c>
      <c r="V6657" t="str">
        <f t="shared" si="104"/>
        <v>PennellidaeFamily PennellidaeOrder SiphonostomatoidaSuperorder PodopleaSubclass CopepodaClass MaxillopodaSubphylum CrustaceaPhylum ArthropodaSuperphylum EcdysozoaInfrakingdom ProtostomiaSubkingdom Bilateria</v>
      </c>
    </row>
    <row r="6658" spans="1:22">
      <c r="A6658">
        <v>6657</v>
      </c>
      <c r="B6658" t="s">
        <v>1145</v>
      </c>
      <c r="C6658" t="s">
        <v>8948</v>
      </c>
      <c r="D6658" t="s">
        <v>10066</v>
      </c>
      <c r="E6658" t="s">
        <v>10068</v>
      </c>
      <c r="F6658" t="s">
        <v>10099</v>
      </c>
      <c r="G6658" t="s">
        <v>10101</v>
      </c>
      <c r="H6658" t="s">
        <v>11640</v>
      </c>
      <c r="L6658" t="s">
        <v>12895</v>
      </c>
      <c r="M6658" t="s">
        <v>12903</v>
      </c>
      <c r="N6658" t="s">
        <v>12905</v>
      </c>
      <c r="O6658" t="s">
        <v>13003</v>
      </c>
      <c r="P6658" t="s">
        <v>13323</v>
      </c>
      <c r="Q6658" t="s">
        <v>13385</v>
      </c>
      <c r="R6658" t="s">
        <v>11649</v>
      </c>
      <c r="S6658" t="b">
        <v>1</v>
      </c>
      <c r="T6658" t="s">
        <v>13386</v>
      </c>
      <c r="U6658" t="s">
        <v>31224</v>
      </c>
      <c r="V6658" t="str">
        <f t="shared" si="104"/>
        <v>PontoeciellidaeFamily PontoeciellidaeOrder SiphonostomatoidaSuperorder PodopleaSubclass CopepodaClass MaxillopodaSubphylum CrustaceaPhylum ArthropodaSuperphylum EcdysozoaInfrakingdom ProtostomiaSubkingdom Bilateria</v>
      </c>
    </row>
    <row r="6659" spans="1:22">
      <c r="A6659">
        <v>6658</v>
      </c>
      <c r="B6659" t="s">
        <v>1145</v>
      </c>
      <c r="C6659" t="s">
        <v>8948</v>
      </c>
      <c r="D6659" t="s">
        <v>10066</v>
      </c>
      <c r="E6659" t="s">
        <v>10068</v>
      </c>
      <c r="F6659" t="s">
        <v>10099</v>
      </c>
      <c r="G6659" t="s">
        <v>10101</v>
      </c>
      <c r="H6659" t="s">
        <v>11640</v>
      </c>
      <c r="L6659" t="s">
        <v>12895</v>
      </c>
      <c r="M6659" t="s">
        <v>12903</v>
      </c>
      <c r="N6659" t="s">
        <v>12905</v>
      </c>
      <c r="O6659" t="s">
        <v>13003</v>
      </c>
      <c r="P6659" t="s">
        <v>13323</v>
      </c>
      <c r="Q6659" t="s">
        <v>13387</v>
      </c>
      <c r="R6659" t="s">
        <v>11649</v>
      </c>
      <c r="S6659" t="b">
        <v>1</v>
      </c>
      <c r="T6659" t="s">
        <v>13388</v>
      </c>
      <c r="U6659" t="s">
        <v>31225</v>
      </c>
      <c r="V6659" t="str">
        <f t="shared" si="104"/>
        <v>PseudocycnidaeFamily PseudocycnidaeOrder SiphonostomatoidaSuperorder PodopleaSubclass CopepodaClass MaxillopodaSubphylum CrustaceaPhylum ArthropodaSuperphylum EcdysozoaInfrakingdom ProtostomiaSubkingdom Bilateria</v>
      </c>
    </row>
    <row r="6660" spans="1:22">
      <c r="A6660">
        <v>6659</v>
      </c>
      <c r="B6660" t="s">
        <v>1145</v>
      </c>
      <c r="C6660" t="s">
        <v>8948</v>
      </c>
      <c r="D6660" t="s">
        <v>10066</v>
      </c>
      <c r="E6660" t="s">
        <v>10068</v>
      </c>
      <c r="F6660" t="s">
        <v>10099</v>
      </c>
      <c r="G6660" t="s">
        <v>10101</v>
      </c>
      <c r="H6660" t="s">
        <v>11640</v>
      </c>
      <c r="L6660" t="s">
        <v>12895</v>
      </c>
      <c r="M6660" t="s">
        <v>12903</v>
      </c>
      <c r="N6660" t="s">
        <v>12905</v>
      </c>
      <c r="O6660" t="s">
        <v>13003</v>
      </c>
      <c r="P6660" t="s">
        <v>13323</v>
      </c>
      <c r="Q6660" t="s">
        <v>13389</v>
      </c>
      <c r="R6660" t="s">
        <v>11649</v>
      </c>
      <c r="S6660" t="b">
        <v>1</v>
      </c>
      <c r="T6660" t="s">
        <v>13390</v>
      </c>
      <c r="U6660" t="s">
        <v>31226</v>
      </c>
      <c r="V6660" t="str">
        <f t="shared" si="104"/>
        <v>PseudohatschekiidaeFamily PseudohatschekiidaeOrder SiphonostomatoidaSuperorder PodopleaSubclass CopepodaClass MaxillopodaSubphylum CrustaceaPhylum ArthropodaSuperphylum EcdysozoaInfrakingdom ProtostomiaSubkingdom Bilateria</v>
      </c>
    </row>
    <row r="6661" spans="1:22">
      <c r="A6661">
        <v>6660</v>
      </c>
      <c r="B6661" t="s">
        <v>1145</v>
      </c>
      <c r="C6661" t="s">
        <v>8948</v>
      </c>
      <c r="D6661" t="s">
        <v>10066</v>
      </c>
      <c r="E6661" t="s">
        <v>10068</v>
      </c>
      <c r="F6661" t="s">
        <v>10099</v>
      </c>
      <c r="G6661" t="s">
        <v>10101</v>
      </c>
      <c r="H6661" t="s">
        <v>11640</v>
      </c>
      <c r="L6661" t="s">
        <v>12895</v>
      </c>
      <c r="M6661" t="s">
        <v>12903</v>
      </c>
      <c r="N6661" t="s">
        <v>12905</v>
      </c>
      <c r="O6661" t="s">
        <v>13003</v>
      </c>
      <c r="P6661" t="s">
        <v>13323</v>
      </c>
      <c r="Q6661" t="s">
        <v>13391</v>
      </c>
      <c r="R6661" t="s">
        <v>11649</v>
      </c>
      <c r="S6661" t="b">
        <v>1</v>
      </c>
      <c r="T6661" t="s">
        <v>13392</v>
      </c>
      <c r="U6661" t="s">
        <v>31227</v>
      </c>
      <c r="V6661" t="str">
        <f t="shared" si="104"/>
        <v>RataniidaeFamily RataniidaeOrder SiphonostomatoidaSuperorder PodopleaSubclass CopepodaClass MaxillopodaSubphylum CrustaceaPhylum ArthropodaSuperphylum EcdysozoaInfrakingdom ProtostomiaSubkingdom Bilateria</v>
      </c>
    </row>
    <row r="6662" spans="1:22">
      <c r="A6662">
        <v>6661</v>
      </c>
      <c r="B6662" t="s">
        <v>1145</v>
      </c>
      <c r="C6662" t="s">
        <v>8948</v>
      </c>
      <c r="D6662" t="s">
        <v>10066</v>
      </c>
      <c r="E6662" t="s">
        <v>10068</v>
      </c>
      <c r="F6662" t="s">
        <v>10099</v>
      </c>
      <c r="G6662" t="s">
        <v>10101</v>
      </c>
      <c r="H6662" t="s">
        <v>11640</v>
      </c>
      <c r="L6662" t="s">
        <v>12895</v>
      </c>
      <c r="M6662" t="s">
        <v>12903</v>
      </c>
      <c r="N6662" t="s">
        <v>12905</v>
      </c>
      <c r="O6662" t="s">
        <v>13003</v>
      </c>
      <c r="P6662" t="s">
        <v>13323</v>
      </c>
      <c r="Q6662" t="s">
        <v>13393</v>
      </c>
      <c r="R6662" t="s">
        <v>11649</v>
      </c>
      <c r="S6662" t="b">
        <v>1</v>
      </c>
      <c r="T6662" t="s">
        <v>13394</v>
      </c>
      <c r="U6662" t="s">
        <v>31228</v>
      </c>
      <c r="V6662" t="str">
        <f t="shared" si="104"/>
        <v>ScottomyzontidaeFamily ScottomyzontidaeOrder SiphonostomatoidaSuperorder PodopleaSubclass CopepodaClass MaxillopodaSubphylum CrustaceaPhylum ArthropodaSuperphylum EcdysozoaInfrakingdom ProtostomiaSubkingdom Bilateria</v>
      </c>
    </row>
    <row r="6663" spans="1:22">
      <c r="A6663">
        <v>6662</v>
      </c>
      <c r="B6663" t="s">
        <v>1145</v>
      </c>
      <c r="C6663" t="s">
        <v>8948</v>
      </c>
      <c r="D6663" t="s">
        <v>10066</v>
      </c>
      <c r="E6663" t="s">
        <v>10068</v>
      </c>
      <c r="F6663" t="s">
        <v>10099</v>
      </c>
      <c r="G6663" t="s">
        <v>10101</v>
      </c>
      <c r="H6663" t="s">
        <v>11640</v>
      </c>
      <c r="L6663" t="s">
        <v>12895</v>
      </c>
      <c r="M6663" t="s">
        <v>12903</v>
      </c>
      <c r="N6663" t="s">
        <v>12905</v>
      </c>
      <c r="O6663" t="s">
        <v>13003</v>
      </c>
      <c r="P6663" t="s">
        <v>13323</v>
      </c>
      <c r="Q6663" t="s">
        <v>13395</v>
      </c>
      <c r="R6663" t="s">
        <v>11649</v>
      </c>
      <c r="S6663" t="b">
        <v>1</v>
      </c>
      <c r="T6663" t="s">
        <v>13396</v>
      </c>
      <c r="U6663" t="s">
        <v>31229</v>
      </c>
      <c r="V6663" t="str">
        <f t="shared" si="104"/>
        <v>SphyriidaeFamily SphyriidaeOrder SiphonostomatoidaSuperorder PodopleaSubclass CopepodaClass MaxillopodaSubphylum CrustaceaPhylum ArthropodaSuperphylum EcdysozoaInfrakingdom ProtostomiaSubkingdom Bilateria</v>
      </c>
    </row>
    <row r="6664" spans="1:22">
      <c r="A6664">
        <v>6663</v>
      </c>
      <c r="B6664" t="s">
        <v>1145</v>
      </c>
      <c r="C6664" t="s">
        <v>8948</v>
      </c>
      <c r="D6664" t="s">
        <v>10066</v>
      </c>
      <c r="E6664" t="s">
        <v>10068</v>
      </c>
      <c r="F6664" t="s">
        <v>10099</v>
      </c>
      <c r="G6664" t="s">
        <v>10101</v>
      </c>
      <c r="H6664" t="s">
        <v>11640</v>
      </c>
      <c r="L6664" t="s">
        <v>12895</v>
      </c>
      <c r="M6664" t="s">
        <v>12903</v>
      </c>
      <c r="N6664" t="s">
        <v>12905</v>
      </c>
      <c r="O6664" t="s">
        <v>13003</v>
      </c>
      <c r="P6664" t="s">
        <v>13323</v>
      </c>
      <c r="Q6664" t="s">
        <v>13397</v>
      </c>
      <c r="R6664" t="s">
        <v>11649</v>
      </c>
      <c r="S6664" t="b">
        <v>1</v>
      </c>
      <c r="T6664" t="s">
        <v>13398</v>
      </c>
      <c r="U6664" t="s">
        <v>31230</v>
      </c>
      <c r="V6664" t="str">
        <f t="shared" si="104"/>
        <v>SponginticolidaeFamily SponginticolidaeOrder SiphonostomatoidaSuperorder PodopleaSubclass CopepodaClass MaxillopodaSubphylum CrustaceaPhylum ArthropodaSuperphylum EcdysozoaInfrakingdom ProtostomiaSubkingdom Bilateria</v>
      </c>
    </row>
    <row r="6665" spans="1:22">
      <c r="A6665">
        <v>6664</v>
      </c>
      <c r="B6665" t="s">
        <v>1145</v>
      </c>
      <c r="C6665" t="s">
        <v>8948</v>
      </c>
      <c r="D6665" t="s">
        <v>10066</v>
      </c>
      <c r="E6665" t="s">
        <v>10068</v>
      </c>
      <c r="F6665" t="s">
        <v>10099</v>
      </c>
      <c r="G6665" t="s">
        <v>10101</v>
      </c>
      <c r="H6665" t="s">
        <v>11640</v>
      </c>
      <c r="L6665" t="s">
        <v>12895</v>
      </c>
      <c r="M6665" t="s">
        <v>12903</v>
      </c>
      <c r="N6665" t="s">
        <v>12905</v>
      </c>
      <c r="O6665" t="s">
        <v>13003</v>
      </c>
      <c r="P6665" t="s">
        <v>13323</v>
      </c>
      <c r="Q6665" t="s">
        <v>13399</v>
      </c>
      <c r="R6665" t="s">
        <v>11649</v>
      </c>
      <c r="S6665" t="b">
        <v>1</v>
      </c>
      <c r="T6665" t="s">
        <v>13400</v>
      </c>
      <c r="U6665" t="s">
        <v>31231</v>
      </c>
      <c r="V6665" t="str">
        <f t="shared" si="104"/>
        <v>SpongiocnizontidaeFamily SpongiocnizontidaeOrder SiphonostomatoidaSuperorder PodopleaSubclass CopepodaClass MaxillopodaSubphylum CrustaceaPhylum ArthropodaSuperphylum EcdysozoaInfrakingdom ProtostomiaSubkingdom Bilateria</v>
      </c>
    </row>
    <row r="6666" spans="1:22">
      <c r="A6666">
        <v>6665</v>
      </c>
      <c r="B6666" t="s">
        <v>1145</v>
      </c>
      <c r="C6666" t="s">
        <v>8948</v>
      </c>
      <c r="D6666" t="s">
        <v>10066</v>
      </c>
      <c r="E6666" t="s">
        <v>10068</v>
      </c>
      <c r="F6666" t="s">
        <v>10099</v>
      </c>
      <c r="G6666" t="s">
        <v>10101</v>
      </c>
      <c r="H6666" t="s">
        <v>11640</v>
      </c>
      <c r="L6666" t="s">
        <v>12895</v>
      </c>
      <c r="M6666" t="s">
        <v>12903</v>
      </c>
      <c r="N6666" t="s">
        <v>12905</v>
      </c>
      <c r="O6666" t="s">
        <v>13003</v>
      </c>
      <c r="P6666" t="s">
        <v>13323</v>
      </c>
      <c r="Q6666" t="s">
        <v>13401</v>
      </c>
      <c r="R6666" t="s">
        <v>11649</v>
      </c>
      <c r="S6666" t="b">
        <v>1</v>
      </c>
      <c r="T6666" t="s">
        <v>13402</v>
      </c>
      <c r="U6666" t="s">
        <v>31232</v>
      </c>
      <c r="V6666" t="str">
        <f t="shared" si="104"/>
        <v>StellicomitidaeFamily StellicomitidaeOrder SiphonostomatoidaSuperorder PodopleaSubclass CopepodaClass MaxillopodaSubphylum CrustaceaPhylum ArthropodaSuperphylum EcdysozoaInfrakingdom ProtostomiaSubkingdom Bilateria</v>
      </c>
    </row>
    <row r="6667" spans="1:22">
      <c r="A6667">
        <v>6666</v>
      </c>
      <c r="B6667" t="s">
        <v>1145</v>
      </c>
      <c r="C6667" t="s">
        <v>8948</v>
      </c>
      <c r="D6667" t="s">
        <v>10066</v>
      </c>
      <c r="E6667" t="s">
        <v>10068</v>
      </c>
      <c r="F6667" t="s">
        <v>10099</v>
      </c>
      <c r="G6667" t="s">
        <v>10101</v>
      </c>
      <c r="H6667" t="s">
        <v>11640</v>
      </c>
      <c r="L6667" t="s">
        <v>12895</v>
      </c>
      <c r="M6667" t="s">
        <v>12903</v>
      </c>
      <c r="N6667" t="s">
        <v>12905</v>
      </c>
      <c r="O6667" t="s">
        <v>13003</v>
      </c>
      <c r="P6667" t="s">
        <v>13323</v>
      </c>
      <c r="Q6667" t="s">
        <v>13403</v>
      </c>
      <c r="R6667" t="s">
        <v>11649</v>
      </c>
      <c r="S6667" t="b">
        <v>1</v>
      </c>
      <c r="T6667" t="s">
        <v>13404</v>
      </c>
      <c r="U6667" t="s">
        <v>31233</v>
      </c>
      <c r="V6667" t="str">
        <f t="shared" si="104"/>
        <v>TanypleuridaeFamily TanypleuridaeOrder SiphonostomatoidaSuperorder PodopleaSubclass CopepodaClass MaxillopodaSubphylum CrustaceaPhylum ArthropodaSuperphylum EcdysozoaInfrakingdom ProtostomiaSubkingdom Bilateria</v>
      </c>
    </row>
    <row r="6668" spans="1:22">
      <c r="A6668">
        <v>6667</v>
      </c>
      <c r="B6668" t="s">
        <v>1145</v>
      </c>
      <c r="C6668" t="s">
        <v>8948</v>
      </c>
      <c r="D6668" t="s">
        <v>10066</v>
      </c>
      <c r="E6668" t="s">
        <v>10068</v>
      </c>
      <c r="F6668" t="s">
        <v>10099</v>
      </c>
      <c r="G6668" t="s">
        <v>10101</v>
      </c>
      <c r="H6668" t="s">
        <v>11640</v>
      </c>
      <c r="L6668" t="s">
        <v>12895</v>
      </c>
      <c r="M6668" t="s">
        <v>12903</v>
      </c>
      <c r="N6668" t="s">
        <v>12905</v>
      </c>
      <c r="O6668" t="s">
        <v>13003</v>
      </c>
      <c r="P6668" t="s">
        <v>13323</v>
      </c>
      <c r="Q6668" t="s">
        <v>13405</v>
      </c>
      <c r="R6668" t="s">
        <v>11649</v>
      </c>
      <c r="S6668" t="b">
        <v>1</v>
      </c>
      <c r="T6668" t="s">
        <v>13406</v>
      </c>
      <c r="U6668" t="s">
        <v>31234</v>
      </c>
      <c r="V6668" t="str">
        <f t="shared" si="104"/>
        <v>TrebiidaeFamily TrebiidaeOrder SiphonostomatoidaSuperorder PodopleaSubclass CopepodaClass MaxillopodaSubphylum CrustaceaPhylum ArthropodaSuperphylum EcdysozoaInfrakingdom ProtostomiaSubkingdom Bilateria</v>
      </c>
    </row>
    <row r="6669" spans="1:22">
      <c r="A6669">
        <v>6668</v>
      </c>
      <c r="B6669" t="s">
        <v>1145</v>
      </c>
      <c r="C6669" t="s">
        <v>8948</v>
      </c>
      <c r="D6669" t="s">
        <v>10066</v>
      </c>
      <c r="E6669" t="s">
        <v>10068</v>
      </c>
      <c r="F6669" t="s">
        <v>10099</v>
      </c>
      <c r="G6669" t="s">
        <v>10101</v>
      </c>
      <c r="H6669" t="s">
        <v>11640</v>
      </c>
      <c r="L6669" t="s">
        <v>12895</v>
      </c>
      <c r="M6669" t="s">
        <v>12903</v>
      </c>
      <c r="N6669" t="s">
        <v>13407</v>
      </c>
      <c r="R6669" t="s">
        <v>22</v>
      </c>
      <c r="S6669" t="b">
        <v>0</v>
      </c>
      <c r="T6669" t="s">
        <v>13408</v>
      </c>
      <c r="U6669" t="s">
        <v>31235</v>
      </c>
      <c r="V6669" t="str">
        <f t="shared" si="104"/>
        <v>ProgymnopleaSubclass CopepodaClass MaxillopodaSubphylum CrustaceaPhylum ArthropodaSuperphylum EcdysozoaInfrakingdom ProtostomiaSubkingdom Bilateria</v>
      </c>
    </row>
    <row r="6670" spans="1:22">
      <c r="A6670">
        <v>6669</v>
      </c>
      <c r="B6670" t="s">
        <v>1145</v>
      </c>
      <c r="C6670" t="s">
        <v>8948</v>
      </c>
      <c r="D6670" t="s">
        <v>10066</v>
      </c>
      <c r="E6670" t="s">
        <v>10068</v>
      </c>
      <c r="F6670" t="s">
        <v>10099</v>
      </c>
      <c r="G6670" t="s">
        <v>10101</v>
      </c>
      <c r="H6670" t="s">
        <v>11640</v>
      </c>
      <c r="L6670" t="s">
        <v>12895</v>
      </c>
      <c r="M6670" t="s">
        <v>12903</v>
      </c>
      <c r="N6670" t="s">
        <v>13407</v>
      </c>
      <c r="P6670" t="s">
        <v>13409</v>
      </c>
      <c r="R6670" t="s">
        <v>22</v>
      </c>
      <c r="S6670" t="b">
        <v>0</v>
      </c>
      <c r="T6670" t="s">
        <v>13410</v>
      </c>
      <c r="U6670" t="s">
        <v>31236</v>
      </c>
      <c r="V6670" t="str">
        <f t="shared" si="104"/>
        <v>PlatycopioidaOrder PlatycopioidaSubclass CopepodaClass MaxillopodaSubphylum CrustaceaPhylum ArthropodaSuperphylum EcdysozoaInfrakingdom ProtostomiaSubkingdom Bilateria</v>
      </c>
    </row>
    <row r="6671" spans="1:22">
      <c r="A6671">
        <v>6670</v>
      </c>
      <c r="B6671" t="s">
        <v>1145</v>
      </c>
      <c r="C6671" t="s">
        <v>8948</v>
      </c>
      <c r="D6671" t="s">
        <v>10066</v>
      </c>
      <c r="E6671" t="s">
        <v>10068</v>
      </c>
      <c r="F6671" t="s">
        <v>10099</v>
      </c>
      <c r="G6671" t="s">
        <v>10101</v>
      </c>
      <c r="H6671" t="s">
        <v>11640</v>
      </c>
      <c r="L6671" t="s">
        <v>12895</v>
      </c>
      <c r="M6671" t="s">
        <v>12903</v>
      </c>
      <c r="N6671" t="s">
        <v>13407</v>
      </c>
      <c r="P6671" t="s">
        <v>13409</v>
      </c>
      <c r="Q6671" t="s">
        <v>13411</v>
      </c>
      <c r="R6671" t="s">
        <v>11649</v>
      </c>
      <c r="S6671" t="b">
        <v>1</v>
      </c>
      <c r="T6671" t="s">
        <v>13412</v>
      </c>
      <c r="U6671" t="s">
        <v>31237</v>
      </c>
      <c r="V6671" t="str">
        <f t="shared" si="104"/>
        <v>PlatycopiidaeFamily PlatycopiidaeOrder PlatycopioidaSubclass CopepodaClass MaxillopodaSubphylum CrustaceaPhylum ArthropodaSuperphylum EcdysozoaInfrakingdom ProtostomiaSubkingdom Bilateria</v>
      </c>
    </row>
    <row r="6672" spans="1:22">
      <c r="A6672">
        <v>6671</v>
      </c>
      <c r="B6672" t="s">
        <v>1145</v>
      </c>
      <c r="C6672" t="s">
        <v>8948</v>
      </c>
      <c r="D6672" t="s">
        <v>10066</v>
      </c>
      <c r="E6672" t="s">
        <v>10068</v>
      </c>
      <c r="F6672" t="s">
        <v>10099</v>
      </c>
      <c r="G6672" t="s">
        <v>10101</v>
      </c>
      <c r="H6672" t="s">
        <v>11640</v>
      </c>
      <c r="L6672" t="s">
        <v>12895</v>
      </c>
      <c r="M6672" t="s">
        <v>13413</v>
      </c>
      <c r="R6672" t="s">
        <v>22</v>
      </c>
      <c r="S6672" t="b">
        <v>0</v>
      </c>
      <c r="T6672" t="s">
        <v>13414</v>
      </c>
      <c r="U6672" t="s">
        <v>31238</v>
      </c>
      <c r="V6672" t="str">
        <f t="shared" si="104"/>
        <v>MystacocaridaSubclass MystacocaridaClass MaxillopodaSubphylum CrustaceaPhylum ArthropodaSuperphylum EcdysozoaInfrakingdom ProtostomiaSubkingdom Bilateria</v>
      </c>
    </row>
    <row r="6673" spans="1:22">
      <c r="A6673">
        <v>6672</v>
      </c>
      <c r="B6673" t="s">
        <v>1145</v>
      </c>
      <c r="C6673" t="s">
        <v>8948</v>
      </c>
      <c r="D6673" t="s">
        <v>10066</v>
      </c>
      <c r="E6673" t="s">
        <v>10068</v>
      </c>
      <c r="F6673" t="s">
        <v>10099</v>
      </c>
      <c r="G6673" t="s">
        <v>10101</v>
      </c>
      <c r="H6673" t="s">
        <v>11640</v>
      </c>
      <c r="L6673" t="s">
        <v>12895</v>
      </c>
      <c r="M6673" t="s">
        <v>13413</v>
      </c>
      <c r="P6673" t="s">
        <v>13415</v>
      </c>
      <c r="R6673" t="s">
        <v>22</v>
      </c>
      <c r="S6673" t="b">
        <v>0</v>
      </c>
      <c r="T6673" t="s">
        <v>13416</v>
      </c>
      <c r="U6673" t="s">
        <v>31239</v>
      </c>
      <c r="V6673" t="str">
        <f t="shared" si="104"/>
        <v>MystacocarididaOrder MystacocarididaSubclass MystacocaridaClass MaxillopodaSubphylum CrustaceaPhylum ArthropodaSuperphylum EcdysozoaInfrakingdom ProtostomiaSubkingdom Bilateria</v>
      </c>
    </row>
    <row r="6674" spans="1:22">
      <c r="A6674">
        <v>6673</v>
      </c>
      <c r="B6674" t="s">
        <v>1145</v>
      </c>
      <c r="C6674" t="s">
        <v>8948</v>
      </c>
      <c r="D6674" t="s">
        <v>10066</v>
      </c>
      <c r="E6674" t="s">
        <v>10068</v>
      </c>
      <c r="F6674" t="s">
        <v>10099</v>
      </c>
      <c r="G6674" t="s">
        <v>10101</v>
      </c>
      <c r="H6674" t="s">
        <v>11640</v>
      </c>
      <c r="L6674" t="s">
        <v>12895</v>
      </c>
      <c r="M6674" t="s">
        <v>13413</v>
      </c>
      <c r="P6674" t="s">
        <v>13415</v>
      </c>
      <c r="Q6674" t="s">
        <v>13417</v>
      </c>
      <c r="R6674" t="s">
        <v>11649</v>
      </c>
      <c r="S6674" t="b">
        <v>1</v>
      </c>
      <c r="T6674" t="s">
        <v>13418</v>
      </c>
      <c r="U6674" t="s">
        <v>31240</v>
      </c>
      <c r="V6674" t="str">
        <f t="shared" si="104"/>
        <v>DerocheilocarididaeFamily DerocheilocarididaeOrder MystacocarididaSubclass MystacocaridaClass MaxillopodaSubphylum CrustaceaPhylum ArthropodaSuperphylum EcdysozoaInfrakingdom ProtostomiaSubkingdom Bilateria</v>
      </c>
    </row>
    <row r="6675" spans="1:22">
      <c r="A6675">
        <v>6674</v>
      </c>
      <c r="B6675" t="s">
        <v>1145</v>
      </c>
      <c r="C6675" t="s">
        <v>8948</v>
      </c>
      <c r="D6675" t="s">
        <v>10066</v>
      </c>
      <c r="E6675" t="s">
        <v>10068</v>
      </c>
      <c r="F6675" t="s">
        <v>10099</v>
      </c>
      <c r="G6675" t="s">
        <v>10101</v>
      </c>
      <c r="H6675" t="s">
        <v>11640</v>
      </c>
      <c r="L6675" t="s">
        <v>12895</v>
      </c>
      <c r="M6675" t="s">
        <v>13419</v>
      </c>
      <c r="R6675" t="s">
        <v>22</v>
      </c>
      <c r="S6675" t="b">
        <v>0</v>
      </c>
      <c r="T6675" t="s">
        <v>13420</v>
      </c>
      <c r="U6675" t="s">
        <v>31241</v>
      </c>
      <c r="V6675" t="str">
        <f t="shared" si="104"/>
        <v>PentastomidaSubclass PentastomidaClass MaxillopodaSubphylum CrustaceaPhylum ArthropodaSuperphylum EcdysozoaInfrakingdom ProtostomiaSubkingdom Bilateria</v>
      </c>
    </row>
    <row r="6676" spans="1:22">
      <c r="A6676">
        <v>6675</v>
      </c>
      <c r="B6676" t="s">
        <v>1145</v>
      </c>
      <c r="C6676" t="s">
        <v>8948</v>
      </c>
      <c r="D6676" t="s">
        <v>10066</v>
      </c>
      <c r="E6676" t="s">
        <v>10068</v>
      </c>
      <c r="F6676" t="s">
        <v>10099</v>
      </c>
      <c r="G6676" t="s">
        <v>10101</v>
      </c>
      <c r="H6676" t="s">
        <v>11640</v>
      </c>
      <c r="L6676" t="s">
        <v>12895</v>
      </c>
      <c r="M6676" t="s">
        <v>13419</v>
      </c>
      <c r="P6676" t="s">
        <v>13421</v>
      </c>
      <c r="R6676" t="s">
        <v>22</v>
      </c>
      <c r="S6676" t="b">
        <v>0</v>
      </c>
      <c r="T6676" t="s">
        <v>13422</v>
      </c>
      <c r="U6676" t="s">
        <v>31242</v>
      </c>
      <c r="V6676" t="str">
        <f t="shared" si="104"/>
        <v>CephalobaenidaOrder CephalobaenidaSubclass PentastomidaClass MaxillopodaSubphylum CrustaceaPhylum ArthropodaSuperphylum EcdysozoaInfrakingdom ProtostomiaSubkingdom Bilateria</v>
      </c>
    </row>
    <row r="6677" spans="1:22">
      <c r="A6677">
        <v>6676</v>
      </c>
      <c r="B6677" t="s">
        <v>1145</v>
      </c>
      <c r="C6677" t="s">
        <v>8948</v>
      </c>
      <c r="D6677" t="s">
        <v>10066</v>
      </c>
      <c r="E6677" t="s">
        <v>10068</v>
      </c>
      <c r="F6677" t="s">
        <v>10099</v>
      </c>
      <c r="G6677" t="s">
        <v>10101</v>
      </c>
      <c r="H6677" t="s">
        <v>11640</v>
      </c>
      <c r="L6677" t="s">
        <v>12895</v>
      </c>
      <c r="M6677" t="s">
        <v>13419</v>
      </c>
      <c r="P6677" t="s">
        <v>13421</v>
      </c>
      <c r="Q6677" t="s">
        <v>13423</v>
      </c>
      <c r="R6677" t="s">
        <v>11649</v>
      </c>
      <c r="S6677" t="b">
        <v>1</v>
      </c>
      <c r="T6677" t="s">
        <v>13424</v>
      </c>
      <c r="U6677" t="s">
        <v>31243</v>
      </c>
      <c r="V6677" t="str">
        <f t="shared" si="104"/>
        <v>CephalobaenidaeFamily CephalobaenidaeOrder CephalobaenidaSubclass PentastomidaClass MaxillopodaSubphylum CrustaceaPhylum ArthropodaSuperphylum EcdysozoaInfrakingdom ProtostomiaSubkingdom Bilateria</v>
      </c>
    </row>
    <row r="6678" spans="1:22">
      <c r="A6678">
        <v>6677</v>
      </c>
      <c r="B6678" t="s">
        <v>1145</v>
      </c>
      <c r="C6678" t="s">
        <v>8948</v>
      </c>
      <c r="D6678" t="s">
        <v>10066</v>
      </c>
      <c r="E6678" t="s">
        <v>10068</v>
      </c>
      <c r="F6678" t="s">
        <v>10099</v>
      </c>
      <c r="G6678" t="s">
        <v>10101</v>
      </c>
      <c r="H6678" t="s">
        <v>11640</v>
      </c>
      <c r="L6678" t="s">
        <v>12895</v>
      </c>
      <c r="M6678" t="s">
        <v>13419</v>
      </c>
      <c r="P6678" t="s">
        <v>13421</v>
      </c>
      <c r="Q6678" t="s">
        <v>13425</v>
      </c>
      <c r="R6678" t="s">
        <v>11649</v>
      </c>
      <c r="S6678" t="b">
        <v>1</v>
      </c>
      <c r="T6678" t="s">
        <v>13426</v>
      </c>
      <c r="U6678" t="s">
        <v>31244</v>
      </c>
      <c r="V6678" t="str">
        <f t="shared" si="104"/>
        <v>ReighardiidaeFamily ReighardiidaeOrder CephalobaenidaSubclass PentastomidaClass MaxillopodaSubphylum CrustaceaPhylum ArthropodaSuperphylum EcdysozoaInfrakingdom ProtostomiaSubkingdom Bilateria</v>
      </c>
    </row>
    <row r="6679" spans="1:22">
      <c r="A6679">
        <v>6678</v>
      </c>
      <c r="B6679" t="s">
        <v>1145</v>
      </c>
      <c r="C6679" t="s">
        <v>8948</v>
      </c>
      <c r="D6679" t="s">
        <v>10066</v>
      </c>
      <c r="E6679" t="s">
        <v>10068</v>
      </c>
      <c r="F6679" t="s">
        <v>10099</v>
      </c>
      <c r="G6679" t="s">
        <v>10101</v>
      </c>
      <c r="H6679" t="s">
        <v>11640</v>
      </c>
      <c r="L6679" t="s">
        <v>12895</v>
      </c>
      <c r="M6679" t="s">
        <v>13419</v>
      </c>
      <c r="P6679" t="s">
        <v>13427</v>
      </c>
      <c r="R6679" t="s">
        <v>22</v>
      </c>
      <c r="S6679" t="b">
        <v>0</v>
      </c>
      <c r="T6679" t="s">
        <v>13428</v>
      </c>
      <c r="U6679" t="s">
        <v>31245</v>
      </c>
      <c r="V6679" t="str">
        <f t="shared" si="104"/>
        <v>PorocephalidaOrder PorocephalidaSubclass PentastomidaClass MaxillopodaSubphylum CrustaceaPhylum ArthropodaSuperphylum EcdysozoaInfrakingdom ProtostomiaSubkingdom Bilateria</v>
      </c>
    </row>
    <row r="6680" spans="1:22">
      <c r="A6680">
        <v>6679</v>
      </c>
      <c r="B6680" t="s">
        <v>1145</v>
      </c>
      <c r="C6680" t="s">
        <v>8948</v>
      </c>
      <c r="D6680" t="s">
        <v>10066</v>
      </c>
      <c r="E6680" t="s">
        <v>10068</v>
      </c>
      <c r="F6680" t="s">
        <v>10099</v>
      </c>
      <c r="G6680" t="s">
        <v>10101</v>
      </c>
      <c r="H6680" t="s">
        <v>11640</v>
      </c>
      <c r="L6680" t="s">
        <v>12895</v>
      </c>
      <c r="M6680" t="s">
        <v>13419</v>
      </c>
      <c r="P6680" t="s">
        <v>13427</v>
      </c>
      <c r="Q6680" t="s">
        <v>13429</v>
      </c>
      <c r="R6680" t="s">
        <v>11649</v>
      </c>
      <c r="S6680" t="b">
        <v>1</v>
      </c>
      <c r="T6680" t="s">
        <v>13430</v>
      </c>
      <c r="U6680" t="s">
        <v>31246</v>
      </c>
      <c r="V6680" t="str">
        <f t="shared" si="104"/>
        <v>LinguatulidaeFamily LinguatulidaeOrder PorocephalidaSubclass PentastomidaClass MaxillopodaSubphylum CrustaceaPhylum ArthropodaSuperphylum EcdysozoaInfrakingdom ProtostomiaSubkingdom Bilateria</v>
      </c>
    </row>
    <row r="6681" spans="1:22">
      <c r="A6681">
        <v>6680</v>
      </c>
      <c r="B6681" t="s">
        <v>1145</v>
      </c>
      <c r="C6681" t="s">
        <v>8948</v>
      </c>
      <c r="D6681" t="s">
        <v>10066</v>
      </c>
      <c r="E6681" t="s">
        <v>10068</v>
      </c>
      <c r="F6681" t="s">
        <v>10099</v>
      </c>
      <c r="G6681" t="s">
        <v>10101</v>
      </c>
      <c r="H6681" t="s">
        <v>11640</v>
      </c>
      <c r="L6681" t="s">
        <v>12895</v>
      </c>
      <c r="M6681" t="s">
        <v>13419</v>
      </c>
      <c r="P6681" t="s">
        <v>13427</v>
      </c>
      <c r="Q6681" t="s">
        <v>13431</v>
      </c>
      <c r="R6681" t="s">
        <v>11649</v>
      </c>
      <c r="S6681" t="b">
        <v>1</v>
      </c>
      <c r="T6681" t="s">
        <v>13432</v>
      </c>
      <c r="U6681" t="s">
        <v>31247</v>
      </c>
      <c r="V6681" t="str">
        <f t="shared" si="104"/>
        <v>PorocephalidaeFamily PorocephalidaeOrder PorocephalidaSubclass PentastomidaClass MaxillopodaSubphylum CrustaceaPhylum ArthropodaSuperphylum EcdysozoaInfrakingdom ProtostomiaSubkingdom Bilateria</v>
      </c>
    </row>
    <row r="6682" spans="1:22">
      <c r="A6682">
        <v>6681</v>
      </c>
      <c r="B6682" t="s">
        <v>1145</v>
      </c>
      <c r="C6682" t="s">
        <v>8948</v>
      </c>
      <c r="D6682" t="s">
        <v>10066</v>
      </c>
      <c r="E6682" t="s">
        <v>10068</v>
      </c>
      <c r="F6682" t="s">
        <v>10099</v>
      </c>
      <c r="G6682" t="s">
        <v>10101</v>
      </c>
      <c r="H6682" t="s">
        <v>11640</v>
      </c>
      <c r="L6682" t="s">
        <v>12895</v>
      </c>
      <c r="M6682" t="s">
        <v>13419</v>
      </c>
      <c r="P6682" t="s">
        <v>13427</v>
      </c>
      <c r="Q6682" t="s">
        <v>13433</v>
      </c>
      <c r="R6682" t="s">
        <v>11649</v>
      </c>
      <c r="S6682" t="b">
        <v>1</v>
      </c>
      <c r="T6682" t="s">
        <v>13434</v>
      </c>
      <c r="U6682" t="s">
        <v>31248</v>
      </c>
      <c r="V6682" t="str">
        <f t="shared" si="104"/>
        <v>SebekidaeFamily SebekidaeOrder PorocephalidaSubclass PentastomidaClass MaxillopodaSubphylum CrustaceaPhylum ArthropodaSuperphylum EcdysozoaInfrakingdom ProtostomiaSubkingdom Bilateria</v>
      </c>
    </row>
    <row r="6683" spans="1:22">
      <c r="A6683">
        <v>6682</v>
      </c>
      <c r="B6683" t="s">
        <v>1145</v>
      </c>
      <c r="C6683" t="s">
        <v>8948</v>
      </c>
      <c r="D6683" t="s">
        <v>10066</v>
      </c>
      <c r="E6683" t="s">
        <v>10068</v>
      </c>
      <c r="F6683" t="s">
        <v>10099</v>
      </c>
      <c r="G6683" t="s">
        <v>10101</v>
      </c>
      <c r="H6683" t="s">
        <v>11640</v>
      </c>
      <c r="L6683" t="s">
        <v>12895</v>
      </c>
      <c r="M6683" t="s">
        <v>13419</v>
      </c>
      <c r="P6683" t="s">
        <v>13427</v>
      </c>
      <c r="Q6683" t="s">
        <v>13435</v>
      </c>
      <c r="R6683" t="s">
        <v>11649</v>
      </c>
      <c r="S6683" t="b">
        <v>1</v>
      </c>
      <c r="T6683" t="s">
        <v>13436</v>
      </c>
      <c r="U6683" t="s">
        <v>31249</v>
      </c>
      <c r="V6683" t="str">
        <f t="shared" si="104"/>
        <v>SubtriquetridaeFamily SubtriquetridaeOrder PorocephalidaSubclass PentastomidaClass MaxillopodaSubphylum CrustaceaPhylum ArthropodaSuperphylum EcdysozoaInfrakingdom ProtostomiaSubkingdom Bilateria</v>
      </c>
    </row>
    <row r="6684" spans="1:22">
      <c r="A6684">
        <v>6683</v>
      </c>
      <c r="B6684" t="s">
        <v>1145</v>
      </c>
      <c r="C6684" t="s">
        <v>8948</v>
      </c>
      <c r="D6684" t="s">
        <v>10066</v>
      </c>
      <c r="E6684" t="s">
        <v>10068</v>
      </c>
      <c r="F6684" t="s">
        <v>10099</v>
      </c>
      <c r="G6684" t="s">
        <v>10101</v>
      </c>
      <c r="H6684" t="s">
        <v>11640</v>
      </c>
      <c r="L6684" t="s">
        <v>12895</v>
      </c>
      <c r="M6684" t="s">
        <v>13437</v>
      </c>
      <c r="R6684" t="s">
        <v>22</v>
      </c>
      <c r="S6684" t="b">
        <v>0</v>
      </c>
      <c r="T6684" t="s">
        <v>13438</v>
      </c>
      <c r="U6684" t="s">
        <v>31250</v>
      </c>
      <c r="V6684" t="str">
        <f t="shared" si="104"/>
        <v>TantulocaridaSubclass TantulocaridaClass MaxillopodaSubphylum CrustaceaPhylum ArthropodaSuperphylum EcdysozoaInfrakingdom ProtostomiaSubkingdom Bilateria</v>
      </c>
    </row>
    <row r="6685" spans="1:22">
      <c r="A6685">
        <v>6684</v>
      </c>
      <c r="B6685" t="s">
        <v>1145</v>
      </c>
      <c r="C6685" t="s">
        <v>8948</v>
      </c>
      <c r="D6685" t="s">
        <v>10066</v>
      </c>
      <c r="E6685" t="s">
        <v>10068</v>
      </c>
      <c r="F6685" t="s">
        <v>10099</v>
      </c>
      <c r="G6685" t="s">
        <v>10101</v>
      </c>
      <c r="H6685" t="s">
        <v>11640</v>
      </c>
      <c r="L6685" t="s">
        <v>12895</v>
      </c>
      <c r="M6685" t="s">
        <v>13437</v>
      </c>
      <c r="Q6685" t="s">
        <v>13439</v>
      </c>
      <c r="R6685" t="s">
        <v>11649</v>
      </c>
      <c r="S6685" t="b">
        <v>1</v>
      </c>
      <c r="T6685" t="s">
        <v>13440</v>
      </c>
      <c r="U6685" t="s">
        <v>31251</v>
      </c>
      <c r="V6685" t="str">
        <f t="shared" si="104"/>
        <v>BasipodellidaeFamily BasipodellidaeSubclass TantulocaridaClass MaxillopodaSubphylum CrustaceaPhylum ArthropodaSuperphylum EcdysozoaInfrakingdom ProtostomiaSubkingdom Bilateria</v>
      </c>
    </row>
    <row r="6686" spans="1:22">
      <c r="A6686">
        <v>6685</v>
      </c>
      <c r="B6686" t="s">
        <v>1145</v>
      </c>
      <c r="C6686" t="s">
        <v>8948</v>
      </c>
      <c r="D6686" t="s">
        <v>10066</v>
      </c>
      <c r="E6686" t="s">
        <v>10068</v>
      </c>
      <c r="F6686" t="s">
        <v>10099</v>
      </c>
      <c r="G6686" t="s">
        <v>10101</v>
      </c>
      <c r="H6686" t="s">
        <v>11640</v>
      </c>
      <c r="L6686" t="s">
        <v>12895</v>
      </c>
      <c r="M6686" t="s">
        <v>13437</v>
      </c>
      <c r="Q6686" t="s">
        <v>13441</v>
      </c>
      <c r="R6686" t="s">
        <v>11649</v>
      </c>
      <c r="S6686" t="b">
        <v>1</v>
      </c>
      <c r="T6686" t="s">
        <v>13442</v>
      </c>
      <c r="U6686" t="s">
        <v>31252</v>
      </c>
      <c r="V6686" t="str">
        <f t="shared" si="104"/>
        <v>DeoterthridaeFamily DeoterthridaeSubclass TantulocaridaClass MaxillopodaSubphylum CrustaceaPhylum ArthropodaSuperphylum EcdysozoaInfrakingdom ProtostomiaSubkingdom Bilateria</v>
      </c>
    </row>
    <row r="6687" spans="1:22">
      <c r="A6687">
        <v>6686</v>
      </c>
      <c r="B6687" t="s">
        <v>1145</v>
      </c>
      <c r="C6687" t="s">
        <v>8948</v>
      </c>
      <c r="D6687" t="s">
        <v>10066</v>
      </c>
      <c r="E6687" t="s">
        <v>10068</v>
      </c>
      <c r="F6687" t="s">
        <v>10099</v>
      </c>
      <c r="G6687" t="s">
        <v>10101</v>
      </c>
      <c r="H6687" t="s">
        <v>11640</v>
      </c>
      <c r="L6687" t="s">
        <v>12895</v>
      </c>
      <c r="M6687" t="s">
        <v>13437</v>
      </c>
      <c r="Q6687" t="s">
        <v>13443</v>
      </c>
      <c r="R6687" t="s">
        <v>11649</v>
      </c>
      <c r="S6687" t="b">
        <v>1</v>
      </c>
      <c r="T6687" t="s">
        <v>13444</v>
      </c>
      <c r="U6687" t="s">
        <v>31253</v>
      </c>
      <c r="V6687" t="str">
        <f t="shared" si="104"/>
        <v>DoryphallophoridaeFamily DoryphallophoridaeSubclass TantulocaridaClass MaxillopodaSubphylum CrustaceaPhylum ArthropodaSuperphylum EcdysozoaInfrakingdom ProtostomiaSubkingdom Bilateria</v>
      </c>
    </row>
    <row r="6688" spans="1:22">
      <c r="A6688">
        <v>6687</v>
      </c>
      <c r="B6688" t="s">
        <v>1145</v>
      </c>
      <c r="C6688" t="s">
        <v>8948</v>
      </c>
      <c r="D6688" t="s">
        <v>10066</v>
      </c>
      <c r="E6688" t="s">
        <v>10068</v>
      </c>
      <c r="F6688" t="s">
        <v>10099</v>
      </c>
      <c r="G6688" t="s">
        <v>10101</v>
      </c>
      <c r="H6688" t="s">
        <v>11640</v>
      </c>
      <c r="L6688" t="s">
        <v>12895</v>
      </c>
      <c r="M6688" t="s">
        <v>13437</v>
      </c>
      <c r="Q6688" t="s">
        <v>13445</v>
      </c>
      <c r="R6688" t="s">
        <v>11649</v>
      </c>
      <c r="S6688" t="b">
        <v>1</v>
      </c>
      <c r="T6688" t="s">
        <v>13446</v>
      </c>
      <c r="U6688" t="s">
        <v>31254</v>
      </c>
      <c r="V6688" t="str">
        <f t="shared" si="104"/>
        <v>MicrodajidaeFamily MicrodajidaeSubclass TantulocaridaClass MaxillopodaSubphylum CrustaceaPhylum ArthropodaSuperphylum EcdysozoaInfrakingdom ProtostomiaSubkingdom Bilateria</v>
      </c>
    </row>
    <row r="6689" spans="1:22">
      <c r="A6689">
        <v>6688</v>
      </c>
      <c r="B6689" t="s">
        <v>1145</v>
      </c>
      <c r="C6689" t="s">
        <v>8948</v>
      </c>
      <c r="D6689" t="s">
        <v>10066</v>
      </c>
      <c r="E6689" t="s">
        <v>10068</v>
      </c>
      <c r="F6689" t="s">
        <v>10099</v>
      </c>
      <c r="G6689" t="s">
        <v>10101</v>
      </c>
      <c r="H6689" t="s">
        <v>11640</v>
      </c>
      <c r="L6689" t="s">
        <v>12895</v>
      </c>
      <c r="M6689" t="s">
        <v>13437</v>
      </c>
      <c r="Q6689" t="s">
        <v>13447</v>
      </c>
      <c r="R6689" t="s">
        <v>11649</v>
      </c>
      <c r="S6689" t="b">
        <v>1</v>
      </c>
      <c r="T6689" t="s">
        <v>13448</v>
      </c>
      <c r="U6689" t="s">
        <v>31255</v>
      </c>
      <c r="V6689" t="str">
        <f t="shared" si="104"/>
        <v>OnceroxenidaeFamily OnceroxenidaeSubclass TantulocaridaClass MaxillopodaSubphylum CrustaceaPhylum ArthropodaSuperphylum EcdysozoaInfrakingdom ProtostomiaSubkingdom Bilateria</v>
      </c>
    </row>
    <row r="6690" spans="1:22">
      <c r="A6690">
        <v>6689</v>
      </c>
      <c r="B6690" t="s">
        <v>1145</v>
      </c>
      <c r="C6690" t="s">
        <v>8948</v>
      </c>
      <c r="D6690" t="s">
        <v>10066</v>
      </c>
      <c r="E6690" t="s">
        <v>10068</v>
      </c>
      <c r="F6690" t="s">
        <v>10099</v>
      </c>
      <c r="G6690" t="s">
        <v>10101</v>
      </c>
      <c r="H6690" t="s">
        <v>11640</v>
      </c>
      <c r="L6690" t="s">
        <v>12895</v>
      </c>
      <c r="M6690" t="s">
        <v>13449</v>
      </c>
      <c r="R6690" t="s">
        <v>22</v>
      </c>
      <c r="S6690" t="b">
        <v>0</v>
      </c>
      <c r="T6690" t="s">
        <v>13450</v>
      </c>
      <c r="U6690" t="s">
        <v>31256</v>
      </c>
      <c r="V6690" t="str">
        <f t="shared" si="104"/>
        <v>ThecostracaSubclass ThecostracaClass MaxillopodaSubphylum CrustaceaPhylum ArthropodaSuperphylum EcdysozoaInfrakingdom ProtostomiaSubkingdom Bilateria</v>
      </c>
    </row>
    <row r="6691" spans="1:22">
      <c r="A6691">
        <v>6690</v>
      </c>
      <c r="B6691" t="s">
        <v>1145</v>
      </c>
      <c r="C6691" t="s">
        <v>8948</v>
      </c>
      <c r="D6691" t="s">
        <v>10066</v>
      </c>
      <c r="E6691" t="s">
        <v>10068</v>
      </c>
      <c r="F6691" t="s">
        <v>10099</v>
      </c>
      <c r="G6691" t="s">
        <v>10101</v>
      </c>
      <c r="H6691" t="s">
        <v>11640</v>
      </c>
      <c r="L6691" t="s">
        <v>12895</v>
      </c>
      <c r="M6691" t="s">
        <v>13449</v>
      </c>
      <c r="N6691" t="s">
        <v>13451</v>
      </c>
      <c r="R6691" t="s">
        <v>22</v>
      </c>
      <c r="S6691" t="b">
        <v>0</v>
      </c>
      <c r="T6691" t="s">
        <v>13452</v>
      </c>
      <c r="U6691" t="s">
        <v>31257</v>
      </c>
      <c r="V6691" t="str">
        <f t="shared" si="104"/>
        <v>AscothoracidaSubclass ThecostracaClass MaxillopodaSubphylum CrustaceaPhylum ArthropodaSuperphylum EcdysozoaInfrakingdom ProtostomiaSubkingdom Bilateria</v>
      </c>
    </row>
    <row r="6692" spans="1:22">
      <c r="A6692">
        <v>6691</v>
      </c>
      <c r="B6692" t="s">
        <v>1145</v>
      </c>
      <c r="C6692" t="s">
        <v>8948</v>
      </c>
      <c r="D6692" t="s">
        <v>10066</v>
      </c>
      <c r="E6692" t="s">
        <v>10068</v>
      </c>
      <c r="F6692" t="s">
        <v>10099</v>
      </c>
      <c r="G6692" t="s">
        <v>10101</v>
      </c>
      <c r="H6692" t="s">
        <v>11640</v>
      </c>
      <c r="L6692" t="s">
        <v>12895</v>
      </c>
      <c r="M6692" t="s">
        <v>13449</v>
      </c>
      <c r="N6692" t="s">
        <v>13451</v>
      </c>
      <c r="P6692" t="s">
        <v>13453</v>
      </c>
      <c r="R6692" t="s">
        <v>22</v>
      </c>
      <c r="S6692" t="b">
        <v>0</v>
      </c>
      <c r="T6692" t="s">
        <v>13454</v>
      </c>
      <c r="U6692" t="s">
        <v>31258</v>
      </c>
      <c r="V6692" t="str">
        <f t="shared" si="104"/>
        <v>DendrogastridaOrder DendrogastridaSubclass ThecostracaClass MaxillopodaSubphylum CrustaceaPhylum ArthropodaSuperphylum EcdysozoaInfrakingdom ProtostomiaSubkingdom Bilateria</v>
      </c>
    </row>
    <row r="6693" spans="1:22">
      <c r="A6693">
        <v>6692</v>
      </c>
      <c r="B6693" t="s">
        <v>1145</v>
      </c>
      <c r="C6693" t="s">
        <v>8948</v>
      </c>
      <c r="D6693" t="s">
        <v>10066</v>
      </c>
      <c r="E6693" t="s">
        <v>10068</v>
      </c>
      <c r="F6693" t="s">
        <v>10099</v>
      </c>
      <c r="G6693" t="s">
        <v>10101</v>
      </c>
      <c r="H6693" t="s">
        <v>11640</v>
      </c>
      <c r="L6693" t="s">
        <v>12895</v>
      </c>
      <c r="M6693" t="s">
        <v>13449</v>
      </c>
      <c r="N6693" t="s">
        <v>13451</v>
      </c>
      <c r="P6693" t="s">
        <v>13453</v>
      </c>
      <c r="Q6693" t="s">
        <v>13455</v>
      </c>
      <c r="R6693" t="s">
        <v>11649</v>
      </c>
      <c r="S6693" t="b">
        <v>1</v>
      </c>
      <c r="T6693" t="s">
        <v>13456</v>
      </c>
      <c r="U6693" t="s">
        <v>31259</v>
      </c>
      <c r="V6693" t="str">
        <f t="shared" si="104"/>
        <v>AscothoracidaeFamily AscothoracidaeOrder DendrogastridaSubclass ThecostracaClass MaxillopodaSubphylum CrustaceaPhylum ArthropodaSuperphylum EcdysozoaInfrakingdom ProtostomiaSubkingdom Bilateria</v>
      </c>
    </row>
    <row r="6694" spans="1:22">
      <c r="A6694">
        <v>6693</v>
      </c>
      <c r="B6694" t="s">
        <v>1145</v>
      </c>
      <c r="C6694" t="s">
        <v>8948</v>
      </c>
      <c r="D6694" t="s">
        <v>10066</v>
      </c>
      <c r="E6694" t="s">
        <v>10068</v>
      </c>
      <c r="F6694" t="s">
        <v>10099</v>
      </c>
      <c r="G6694" t="s">
        <v>10101</v>
      </c>
      <c r="H6694" t="s">
        <v>11640</v>
      </c>
      <c r="L6694" t="s">
        <v>12895</v>
      </c>
      <c r="M6694" t="s">
        <v>13449</v>
      </c>
      <c r="N6694" t="s">
        <v>13451</v>
      </c>
      <c r="P6694" t="s">
        <v>13453</v>
      </c>
      <c r="Q6694" t="s">
        <v>13457</v>
      </c>
      <c r="R6694" t="s">
        <v>11649</v>
      </c>
      <c r="S6694" t="b">
        <v>1</v>
      </c>
      <c r="T6694" t="s">
        <v>13458</v>
      </c>
      <c r="U6694" t="s">
        <v>31260</v>
      </c>
      <c r="V6694" t="str">
        <f t="shared" si="104"/>
        <v>CtenosculidaeFamily CtenosculidaeOrder DendrogastridaSubclass ThecostracaClass MaxillopodaSubphylum CrustaceaPhylum ArthropodaSuperphylum EcdysozoaInfrakingdom ProtostomiaSubkingdom Bilateria</v>
      </c>
    </row>
    <row r="6695" spans="1:22">
      <c r="A6695">
        <v>6694</v>
      </c>
      <c r="B6695" t="s">
        <v>1145</v>
      </c>
      <c r="C6695" t="s">
        <v>8948</v>
      </c>
      <c r="D6695" t="s">
        <v>10066</v>
      </c>
      <c r="E6695" t="s">
        <v>10068</v>
      </c>
      <c r="F6695" t="s">
        <v>10099</v>
      </c>
      <c r="G6695" t="s">
        <v>10101</v>
      </c>
      <c r="H6695" t="s">
        <v>11640</v>
      </c>
      <c r="L6695" t="s">
        <v>12895</v>
      </c>
      <c r="M6695" t="s">
        <v>13449</v>
      </c>
      <c r="N6695" t="s">
        <v>13451</v>
      </c>
      <c r="P6695" t="s">
        <v>13453</v>
      </c>
      <c r="Q6695" t="s">
        <v>13459</v>
      </c>
      <c r="R6695" t="s">
        <v>11649</v>
      </c>
      <c r="S6695" t="b">
        <v>1</v>
      </c>
      <c r="T6695" t="s">
        <v>13460</v>
      </c>
      <c r="U6695" t="s">
        <v>31261</v>
      </c>
      <c r="V6695" t="str">
        <f t="shared" si="104"/>
        <v>DendrogastridaeFamily DendrogastridaeOrder DendrogastridaSubclass ThecostracaClass MaxillopodaSubphylum CrustaceaPhylum ArthropodaSuperphylum EcdysozoaInfrakingdom ProtostomiaSubkingdom Bilateria</v>
      </c>
    </row>
    <row r="6696" spans="1:22">
      <c r="A6696">
        <v>6695</v>
      </c>
      <c r="B6696" t="s">
        <v>1145</v>
      </c>
      <c r="C6696" t="s">
        <v>8948</v>
      </c>
      <c r="D6696" t="s">
        <v>10066</v>
      </c>
      <c r="E6696" t="s">
        <v>10068</v>
      </c>
      <c r="F6696" t="s">
        <v>10099</v>
      </c>
      <c r="G6696" t="s">
        <v>10101</v>
      </c>
      <c r="H6696" t="s">
        <v>11640</v>
      </c>
      <c r="L6696" t="s">
        <v>12895</v>
      </c>
      <c r="M6696" t="s">
        <v>13449</v>
      </c>
      <c r="N6696" t="s">
        <v>13451</v>
      </c>
      <c r="P6696" t="s">
        <v>13461</v>
      </c>
      <c r="R6696" t="s">
        <v>22</v>
      </c>
      <c r="S6696" t="b">
        <v>0</v>
      </c>
      <c r="T6696" t="s">
        <v>13462</v>
      </c>
      <c r="U6696" t="s">
        <v>31262</v>
      </c>
      <c r="V6696" t="str">
        <f t="shared" si="104"/>
        <v>LauridaOrder LauridaSubclass ThecostracaClass MaxillopodaSubphylum CrustaceaPhylum ArthropodaSuperphylum EcdysozoaInfrakingdom ProtostomiaSubkingdom Bilateria</v>
      </c>
    </row>
    <row r="6697" spans="1:22">
      <c r="A6697">
        <v>6696</v>
      </c>
      <c r="B6697" t="s">
        <v>1145</v>
      </c>
      <c r="C6697" t="s">
        <v>8948</v>
      </c>
      <c r="D6697" t="s">
        <v>10066</v>
      </c>
      <c r="E6697" t="s">
        <v>10068</v>
      </c>
      <c r="F6697" t="s">
        <v>10099</v>
      </c>
      <c r="G6697" t="s">
        <v>10101</v>
      </c>
      <c r="H6697" t="s">
        <v>11640</v>
      </c>
      <c r="L6697" t="s">
        <v>12895</v>
      </c>
      <c r="M6697" t="s">
        <v>13449</v>
      </c>
      <c r="N6697" t="s">
        <v>13451</v>
      </c>
      <c r="P6697" t="s">
        <v>13461</v>
      </c>
      <c r="Q6697" t="s">
        <v>13463</v>
      </c>
      <c r="R6697" t="s">
        <v>11649</v>
      </c>
      <c r="S6697" t="b">
        <v>1</v>
      </c>
      <c r="T6697" t="s">
        <v>13464</v>
      </c>
      <c r="U6697" t="s">
        <v>31263</v>
      </c>
      <c r="V6697" t="str">
        <f t="shared" si="104"/>
        <v>LauridaeFamily LauridaeOrder LauridaSubclass ThecostracaClass MaxillopodaSubphylum CrustaceaPhylum ArthropodaSuperphylum EcdysozoaInfrakingdom ProtostomiaSubkingdom Bilateria</v>
      </c>
    </row>
    <row r="6698" spans="1:22">
      <c r="A6698">
        <v>6697</v>
      </c>
      <c r="B6698" t="s">
        <v>1145</v>
      </c>
      <c r="C6698" t="s">
        <v>8948</v>
      </c>
      <c r="D6698" t="s">
        <v>10066</v>
      </c>
      <c r="E6698" t="s">
        <v>10068</v>
      </c>
      <c r="F6698" t="s">
        <v>10099</v>
      </c>
      <c r="G6698" t="s">
        <v>10101</v>
      </c>
      <c r="H6698" t="s">
        <v>11640</v>
      </c>
      <c r="L6698" t="s">
        <v>12895</v>
      </c>
      <c r="M6698" t="s">
        <v>13449</v>
      </c>
      <c r="N6698" t="s">
        <v>13451</v>
      </c>
      <c r="P6698" t="s">
        <v>13461</v>
      </c>
      <c r="Q6698" t="s">
        <v>13465</v>
      </c>
      <c r="R6698" t="s">
        <v>11649</v>
      </c>
      <c r="S6698" t="b">
        <v>1</v>
      </c>
      <c r="T6698" t="s">
        <v>13466</v>
      </c>
      <c r="U6698" t="s">
        <v>31264</v>
      </c>
      <c r="V6698" t="str">
        <f t="shared" si="104"/>
        <v>PetrarcidaeFamily PetrarcidaeOrder LauridaSubclass ThecostracaClass MaxillopodaSubphylum CrustaceaPhylum ArthropodaSuperphylum EcdysozoaInfrakingdom ProtostomiaSubkingdom Bilateria</v>
      </c>
    </row>
    <row r="6699" spans="1:22">
      <c r="A6699">
        <v>6698</v>
      </c>
      <c r="B6699" t="s">
        <v>1145</v>
      </c>
      <c r="C6699" t="s">
        <v>8948</v>
      </c>
      <c r="D6699" t="s">
        <v>10066</v>
      </c>
      <c r="E6699" t="s">
        <v>10068</v>
      </c>
      <c r="F6699" t="s">
        <v>10099</v>
      </c>
      <c r="G6699" t="s">
        <v>10101</v>
      </c>
      <c r="H6699" t="s">
        <v>11640</v>
      </c>
      <c r="L6699" t="s">
        <v>12895</v>
      </c>
      <c r="M6699" t="s">
        <v>13449</v>
      </c>
      <c r="N6699" t="s">
        <v>13451</v>
      </c>
      <c r="P6699" t="s">
        <v>13461</v>
      </c>
      <c r="Q6699" t="s">
        <v>13467</v>
      </c>
      <c r="R6699" t="s">
        <v>11649</v>
      </c>
      <c r="S6699" t="b">
        <v>1</v>
      </c>
      <c r="T6699" t="s">
        <v>13468</v>
      </c>
      <c r="U6699" t="s">
        <v>31265</v>
      </c>
      <c r="V6699" t="str">
        <f t="shared" si="104"/>
        <v>SynagogidaeFamily SynagogidaeOrder LauridaSubclass ThecostracaClass MaxillopodaSubphylum CrustaceaPhylum ArthropodaSuperphylum EcdysozoaInfrakingdom ProtostomiaSubkingdom Bilateria</v>
      </c>
    </row>
    <row r="6700" spans="1:22">
      <c r="A6700">
        <v>6699</v>
      </c>
      <c r="B6700" t="s">
        <v>1145</v>
      </c>
      <c r="C6700" t="s">
        <v>8948</v>
      </c>
      <c r="D6700" t="s">
        <v>10066</v>
      </c>
      <c r="E6700" t="s">
        <v>10068</v>
      </c>
      <c r="F6700" t="s">
        <v>10099</v>
      </c>
      <c r="G6700" t="s">
        <v>10101</v>
      </c>
      <c r="H6700" t="s">
        <v>11640</v>
      </c>
      <c r="L6700" t="s">
        <v>12895</v>
      </c>
      <c r="M6700" t="s">
        <v>13449</v>
      </c>
      <c r="N6700" t="s">
        <v>13469</v>
      </c>
      <c r="R6700" t="s">
        <v>22</v>
      </c>
      <c r="S6700" t="b">
        <v>0</v>
      </c>
      <c r="T6700" t="s">
        <v>13470</v>
      </c>
      <c r="U6700" t="s">
        <v>31266</v>
      </c>
      <c r="V6700" t="str">
        <f t="shared" si="104"/>
        <v>CirripediaSubclass ThecostracaClass MaxillopodaSubphylum CrustaceaPhylum ArthropodaSuperphylum EcdysozoaInfrakingdom ProtostomiaSubkingdom Bilateria</v>
      </c>
    </row>
    <row r="6701" spans="1:22">
      <c r="A6701">
        <v>6700</v>
      </c>
      <c r="B6701" t="s">
        <v>1145</v>
      </c>
      <c r="C6701" t="s">
        <v>8948</v>
      </c>
      <c r="D6701" t="s">
        <v>10066</v>
      </c>
      <c r="E6701" t="s">
        <v>10068</v>
      </c>
      <c r="F6701" t="s">
        <v>10099</v>
      </c>
      <c r="G6701" t="s">
        <v>10101</v>
      </c>
      <c r="H6701" t="s">
        <v>11640</v>
      </c>
      <c r="L6701" t="s">
        <v>12895</v>
      </c>
      <c r="M6701" t="s">
        <v>13449</v>
      </c>
      <c r="N6701" t="s">
        <v>13469</v>
      </c>
      <c r="O6701" t="s">
        <v>13471</v>
      </c>
      <c r="R6701" t="s">
        <v>22</v>
      </c>
      <c r="S6701" t="b">
        <v>0</v>
      </c>
      <c r="T6701" t="s">
        <v>13472</v>
      </c>
      <c r="U6701" t="s">
        <v>31267</v>
      </c>
      <c r="V6701" t="str">
        <f t="shared" si="104"/>
        <v>AcrothoracicaSuperorder AcrothoracicaSubclass ThecostracaClass MaxillopodaSubphylum CrustaceaPhylum ArthropodaSuperphylum EcdysozoaInfrakingdom ProtostomiaSubkingdom Bilateria</v>
      </c>
    </row>
    <row r="6702" spans="1:22">
      <c r="A6702">
        <v>6701</v>
      </c>
      <c r="B6702" t="s">
        <v>1145</v>
      </c>
      <c r="C6702" t="s">
        <v>8948</v>
      </c>
      <c r="D6702" t="s">
        <v>10066</v>
      </c>
      <c r="E6702" t="s">
        <v>10068</v>
      </c>
      <c r="F6702" t="s">
        <v>10099</v>
      </c>
      <c r="G6702" t="s">
        <v>10101</v>
      </c>
      <c r="H6702" t="s">
        <v>11640</v>
      </c>
      <c r="L6702" t="s">
        <v>12895</v>
      </c>
      <c r="M6702" t="s">
        <v>13449</v>
      </c>
      <c r="N6702" t="s">
        <v>13469</v>
      </c>
      <c r="O6702" t="s">
        <v>13471</v>
      </c>
      <c r="P6702" t="s">
        <v>13473</v>
      </c>
      <c r="R6702" t="s">
        <v>22</v>
      </c>
      <c r="S6702" t="b">
        <v>0</v>
      </c>
      <c r="T6702" t="s">
        <v>13474</v>
      </c>
      <c r="U6702" t="s">
        <v>31268</v>
      </c>
      <c r="V6702" t="str">
        <f t="shared" si="104"/>
        <v>CryptophialidaOrder CryptophialidaSuperorder AcrothoracicaSubclass ThecostracaClass MaxillopodaSubphylum CrustaceaPhylum ArthropodaSuperphylum EcdysozoaInfrakingdom ProtostomiaSubkingdom Bilateria</v>
      </c>
    </row>
    <row r="6703" spans="1:22">
      <c r="A6703">
        <v>6702</v>
      </c>
      <c r="B6703" t="s">
        <v>1145</v>
      </c>
      <c r="C6703" t="s">
        <v>8948</v>
      </c>
      <c r="D6703" t="s">
        <v>10066</v>
      </c>
      <c r="E6703" t="s">
        <v>10068</v>
      </c>
      <c r="F6703" t="s">
        <v>10099</v>
      </c>
      <c r="G6703" t="s">
        <v>10101</v>
      </c>
      <c r="H6703" t="s">
        <v>11640</v>
      </c>
      <c r="L6703" t="s">
        <v>12895</v>
      </c>
      <c r="M6703" t="s">
        <v>13449</v>
      </c>
      <c r="N6703" t="s">
        <v>13469</v>
      </c>
      <c r="O6703" t="s">
        <v>13471</v>
      </c>
      <c r="P6703" t="s">
        <v>13473</v>
      </c>
      <c r="Q6703" t="s">
        <v>13475</v>
      </c>
      <c r="R6703" t="s">
        <v>11649</v>
      </c>
      <c r="S6703" t="b">
        <v>1</v>
      </c>
      <c r="T6703" t="s">
        <v>13476</v>
      </c>
      <c r="U6703" t="s">
        <v>31269</v>
      </c>
      <c r="V6703" t="str">
        <f t="shared" si="104"/>
        <v>CryptophialidaeFamily CryptophialidaeOrder CryptophialidaSuperorder AcrothoracicaSubclass ThecostracaClass MaxillopodaSubphylum CrustaceaPhylum ArthropodaSuperphylum EcdysozoaInfrakingdom ProtostomiaSubkingdom Bilateria</v>
      </c>
    </row>
    <row r="6704" spans="1:22">
      <c r="A6704">
        <v>6703</v>
      </c>
      <c r="B6704" t="s">
        <v>1145</v>
      </c>
      <c r="C6704" t="s">
        <v>8948</v>
      </c>
      <c r="D6704" t="s">
        <v>10066</v>
      </c>
      <c r="E6704" t="s">
        <v>10068</v>
      </c>
      <c r="F6704" t="s">
        <v>10099</v>
      </c>
      <c r="G6704" t="s">
        <v>10101</v>
      </c>
      <c r="H6704" t="s">
        <v>11640</v>
      </c>
      <c r="L6704" t="s">
        <v>12895</v>
      </c>
      <c r="M6704" t="s">
        <v>13449</v>
      </c>
      <c r="N6704" t="s">
        <v>13469</v>
      </c>
      <c r="O6704" t="s">
        <v>13471</v>
      </c>
      <c r="P6704" t="s">
        <v>13477</v>
      </c>
      <c r="R6704" t="s">
        <v>22</v>
      </c>
      <c r="S6704" t="b">
        <v>0</v>
      </c>
      <c r="T6704" t="s">
        <v>13478</v>
      </c>
      <c r="U6704" t="s">
        <v>31270</v>
      </c>
      <c r="V6704" t="str">
        <f t="shared" si="104"/>
        <v>LithoglyptidaOrder LithoglyptidaSuperorder AcrothoracicaSubclass ThecostracaClass MaxillopodaSubphylum CrustaceaPhylum ArthropodaSuperphylum EcdysozoaInfrakingdom ProtostomiaSubkingdom Bilateria</v>
      </c>
    </row>
    <row r="6705" spans="1:22">
      <c r="A6705">
        <v>6704</v>
      </c>
      <c r="B6705" t="s">
        <v>1145</v>
      </c>
      <c r="C6705" t="s">
        <v>8948</v>
      </c>
      <c r="D6705" t="s">
        <v>10066</v>
      </c>
      <c r="E6705" t="s">
        <v>10068</v>
      </c>
      <c r="F6705" t="s">
        <v>10099</v>
      </c>
      <c r="G6705" t="s">
        <v>10101</v>
      </c>
      <c r="H6705" t="s">
        <v>11640</v>
      </c>
      <c r="L6705" t="s">
        <v>12895</v>
      </c>
      <c r="M6705" t="s">
        <v>13449</v>
      </c>
      <c r="N6705" t="s">
        <v>13469</v>
      </c>
      <c r="O6705" t="s">
        <v>13471</v>
      </c>
      <c r="P6705" t="s">
        <v>13477</v>
      </c>
      <c r="Q6705" t="s">
        <v>13479</v>
      </c>
      <c r="R6705" t="s">
        <v>11649</v>
      </c>
      <c r="S6705" t="b">
        <v>1</v>
      </c>
      <c r="T6705" t="s">
        <v>13480</v>
      </c>
      <c r="U6705" t="s">
        <v>31271</v>
      </c>
      <c r="V6705" t="str">
        <f t="shared" si="104"/>
        <v>LithoglyptidaeFamily LithoglyptidaeOrder LithoglyptidaSuperorder AcrothoracicaSubclass ThecostracaClass MaxillopodaSubphylum CrustaceaPhylum ArthropodaSuperphylum EcdysozoaInfrakingdom ProtostomiaSubkingdom Bilateria</v>
      </c>
    </row>
    <row r="6706" spans="1:22">
      <c r="A6706">
        <v>6705</v>
      </c>
      <c r="B6706" t="s">
        <v>1145</v>
      </c>
      <c r="C6706" t="s">
        <v>8948</v>
      </c>
      <c r="D6706" t="s">
        <v>10066</v>
      </c>
      <c r="E6706" t="s">
        <v>10068</v>
      </c>
      <c r="F6706" t="s">
        <v>10099</v>
      </c>
      <c r="G6706" t="s">
        <v>10101</v>
      </c>
      <c r="H6706" t="s">
        <v>11640</v>
      </c>
      <c r="L6706" t="s">
        <v>12895</v>
      </c>
      <c r="M6706" t="s">
        <v>13449</v>
      </c>
      <c r="N6706" t="s">
        <v>13469</v>
      </c>
      <c r="O6706" t="s">
        <v>13471</v>
      </c>
      <c r="P6706" t="s">
        <v>13477</v>
      </c>
      <c r="Q6706" t="s">
        <v>13481</v>
      </c>
      <c r="R6706" t="s">
        <v>11649</v>
      </c>
      <c r="S6706" t="b">
        <v>1</v>
      </c>
      <c r="T6706" t="s">
        <v>13482</v>
      </c>
      <c r="U6706" t="s">
        <v>31272</v>
      </c>
      <c r="V6706" t="str">
        <f t="shared" si="104"/>
        <v>TrypetesidaeFamily TrypetesidaeOrder LithoglyptidaSuperorder AcrothoracicaSubclass ThecostracaClass MaxillopodaSubphylum CrustaceaPhylum ArthropodaSuperphylum EcdysozoaInfrakingdom ProtostomiaSubkingdom Bilateria</v>
      </c>
    </row>
    <row r="6707" spans="1:22">
      <c r="A6707">
        <v>6706</v>
      </c>
      <c r="B6707" t="s">
        <v>1145</v>
      </c>
      <c r="C6707" t="s">
        <v>8948</v>
      </c>
      <c r="D6707" t="s">
        <v>10066</v>
      </c>
      <c r="E6707" t="s">
        <v>10068</v>
      </c>
      <c r="F6707" t="s">
        <v>10099</v>
      </c>
      <c r="G6707" t="s">
        <v>10101</v>
      </c>
      <c r="H6707" t="s">
        <v>11640</v>
      </c>
      <c r="L6707" t="s">
        <v>12895</v>
      </c>
      <c r="M6707" t="s">
        <v>13449</v>
      </c>
      <c r="N6707" t="s">
        <v>13469</v>
      </c>
      <c r="O6707" t="s">
        <v>13483</v>
      </c>
      <c r="R6707" t="s">
        <v>22</v>
      </c>
      <c r="S6707" t="b">
        <v>0</v>
      </c>
      <c r="T6707" t="s">
        <v>13484</v>
      </c>
      <c r="U6707" t="s">
        <v>31273</v>
      </c>
      <c r="V6707" t="str">
        <f t="shared" si="104"/>
        <v>RhizocephalaSuperorder RhizocephalaSubclass ThecostracaClass MaxillopodaSubphylum CrustaceaPhylum ArthropodaSuperphylum EcdysozoaInfrakingdom ProtostomiaSubkingdom Bilateria</v>
      </c>
    </row>
    <row r="6708" spans="1:22">
      <c r="A6708">
        <v>6707</v>
      </c>
      <c r="B6708" t="s">
        <v>1145</v>
      </c>
      <c r="C6708" t="s">
        <v>8948</v>
      </c>
      <c r="D6708" t="s">
        <v>10066</v>
      </c>
      <c r="E6708" t="s">
        <v>10068</v>
      </c>
      <c r="F6708" t="s">
        <v>10099</v>
      </c>
      <c r="G6708" t="s">
        <v>10101</v>
      </c>
      <c r="H6708" t="s">
        <v>11640</v>
      </c>
      <c r="L6708" t="s">
        <v>12895</v>
      </c>
      <c r="M6708" t="s">
        <v>13449</v>
      </c>
      <c r="N6708" t="s">
        <v>13469</v>
      </c>
      <c r="O6708" t="s">
        <v>13483</v>
      </c>
      <c r="P6708" t="s">
        <v>13485</v>
      </c>
      <c r="R6708" t="s">
        <v>22</v>
      </c>
      <c r="S6708" t="b">
        <v>0</v>
      </c>
      <c r="T6708" t="s">
        <v>13486</v>
      </c>
      <c r="U6708" t="s">
        <v>31274</v>
      </c>
      <c r="V6708" t="str">
        <f t="shared" si="104"/>
        <v>AkentrogonidaOrder AkentrogonidaSuperorder RhizocephalaSubclass ThecostracaClass MaxillopodaSubphylum CrustaceaPhylum ArthropodaSuperphylum EcdysozoaInfrakingdom ProtostomiaSubkingdom Bilateria</v>
      </c>
    </row>
    <row r="6709" spans="1:22">
      <c r="A6709">
        <v>6708</v>
      </c>
      <c r="B6709" t="s">
        <v>1145</v>
      </c>
      <c r="C6709" t="s">
        <v>8948</v>
      </c>
      <c r="D6709" t="s">
        <v>10066</v>
      </c>
      <c r="E6709" t="s">
        <v>10068</v>
      </c>
      <c r="F6709" t="s">
        <v>10099</v>
      </c>
      <c r="G6709" t="s">
        <v>10101</v>
      </c>
      <c r="H6709" t="s">
        <v>11640</v>
      </c>
      <c r="L6709" t="s">
        <v>12895</v>
      </c>
      <c r="M6709" t="s">
        <v>13449</v>
      </c>
      <c r="N6709" t="s">
        <v>13469</v>
      </c>
      <c r="O6709" t="s">
        <v>13483</v>
      </c>
      <c r="P6709" t="s">
        <v>13485</v>
      </c>
      <c r="Q6709" t="s">
        <v>13487</v>
      </c>
      <c r="R6709" t="s">
        <v>11649</v>
      </c>
      <c r="S6709" t="b">
        <v>1</v>
      </c>
      <c r="T6709" t="s">
        <v>13488</v>
      </c>
      <c r="U6709" t="s">
        <v>31275</v>
      </c>
      <c r="V6709" t="str">
        <f t="shared" si="104"/>
        <v>ChthamalophilidaeFamily ChthamalophilidaeOrder AkentrogonidaSuperorder RhizocephalaSubclass ThecostracaClass MaxillopodaSubphylum CrustaceaPhylum ArthropodaSuperphylum EcdysozoaInfrakingdom ProtostomiaSubkingdom Bilateria</v>
      </c>
    </row>
    <row r="6710" spans="1:22">
      <c r="A6710">
        <v>6709</v>
      </c>
      <c r="B6710" t="s">
        <v>1145</v>
      </c>
      <c r="C6710" t="s">
        <v>8948</v>
      </c>
      <c r="D6710" t="s">
        <v>10066</v>
      </c>
      <c r="E6710" t="s">
        <v>10068</v>
      </c>
      <c r="F6710" t="s">
        <v>10099</v>
      </c>
      <c r="G6710" t="s">
        <v>10101</v>
      </c>
      <c r="H6710" t="s">
        <v>11640</v>
      </c>
      <c r="L6710" t="s">
        <v>12895</v>
      </c>
      <c r="M6710" t="s">
        <v>13449</v>
      </c>
      <c r="N6710" t="s">
        <v>13469</v>
      </c>
      <c r="O6710" t="s">
        <v>13483</v>
      </c>
      <c r="P6710" t="s">
        <v>13485</v>
      </c>
      <c r="Q6710" t="s">
        <v>13489</v>
      </c>
      <c r="R6710" t="s">
        <v>11649</v>
      </c>
      <c r="S6710" t="b">
        <v>1</v>
      </c>
      <c r="T6710" t="s">
        <v>13490</v>
      </c>
      <c r="U6710" t="s">
        <v>31276</v>
      </c>
      <c r="V6710" t="str">
        <f t="shared" si="104"/>
        <v>ClistosaccidaeFamily ClistosaccidaeOrder AkentrogonidaSuperorder RhizocephalaSubclass ThecostracaClass MaxillopodaSubphylum CrustaceaPhylum ArthropodaSuperphylum EcdysozoaInfrakingdom ProtostomiaSubkingdom Bilateria</v>
      </c>
    </row>
    <row r="6711" spans="1:22">
      <c r="A6711">
        <v>6710</v>
      </c>
      <c r="B6711" t="s">
        <v>1145</v>
      </c>
      <c r="C6711" t="s">
        <v>8948</v>
      </c>
      <c r="D6711" t="s">
        <v>10066</v>
      </c>
      <c r="E6711" t="s">
        <v>10068</v>
      </c>
      <c r="F6711" t="s">
        <v>10099</v>
      </c>
      <c r="G6711" t="s">
        <v>10101</v>
      </c>
      <c r="H6711" t="s">
        <v>11640</v>
      </c>
      <c r="L6711" t="s">
        <v>12895</v>
      </c>
      <c r="M6711" t="s">
        <v>13449</v>
      </c>
      <c r="N6711" t="s">
        <v>13469</v>
      </c>
      <c r="O6711" t="s">
        <v>13483</v>
      </c>
      <c r="P6711" t="s">
        <v>13485</v>
      </c>
      <c r="Q6711" t="s">
        <v>13491</v>
      </c>
      <c r="R6711" t="s">
        <v>11649</v>
      </c>
      <c r="S6711" t="b">
        <v>1</v>
      </c>
      <c r="T6711" t="s">
        <v>13492</v>
      </c>
      <c r="U6711" t="s">
        <v>31277</v>
      </c>
      <c r="V6711" t="str">
        <f t="shared" ref="V6711:V6774" si="105">CONCATENATE(T6711,Q6711,P6711,O6711,M6711,L6711,H6711,G6711,F6711,E6711,D6711)</f>
        <v>DuplorbidaeFamily DuplorbidaeOrder AkentrogonidaSuperorder RhizocephalaSubclass ThecostracaClass MaxillopodaSubphylum CrustaceaPhylum ArthropodaSuperphylum EcdysozoaInfrakingdom ProtostomiaSubkingdom Bilateria</v>
      </c>
    </row>
    <row r="6712" spans="1:22">
      <c r="A6712">
        <v>6711</v>
      </c>
      <c r="B6712" t="s">
        <v>1145</v>
      </c>
      <c r="C6712" t="s">
        <v>8948</v>
      </c>
      <c r="D6712" t="s">
        <v>10066</v>
      </c>
      <c r="E6712" t="s">
        <v>10068</v>
      </c>
      <c r="F6712" t="s">
        <v>10099</v>
      </c>
      <c r="G6712" t="s">
        <v>10101</v>
      </c>
      <c r="H6712" t="s">
        <v>11640</v>
      </c>
      <c r="L6712" t="s">
        <v>12895</v>
      </c>
      <c r="M6712" t="s">
        <v>13449</v>
      </c>
      <c r="N6712" t="s">
        <v>13469</v>
      </c>
      <c r="O6712" t="s">
        <v>13483</v>
      </c>
      <c r="P6712" t="s">
        <v>13485</v>
      </c>
      <c r="Q6712" t="s">
        <v>13493</v>
      </c>
      <c r="R6712" t="s">
        <v>11649</v>
      </c>
      <c r="S6712" t="b">
        <v>1</v>
      </c>
      <c r="T6712" t="s">
        <v>13494</v>
      </c>
      <c r="U6712" t="s">
        <v>31278</v>
      </c>
      <c r="V6712" t="str">
        <f t="shared" si="105"/>
        <v>MycetomorphidaeFamily MycetomorphidaeOrder AkentrogonidaSuperorder RhizocephalaSubclass ThecostracaClass MaxillopodaSubphylum CrustaceaPhylum ArthropodaSuperphylum EcdysozoaInfrakingdom ProtostomiaSubkingdom Bilateria</v>
      </c>
    </row>
    <row r="6713" spans="1:22">
      <c r="A6713">
        <v>6712</v>
      </c>
      <c r="B6713" t="s">
        <v>1145</v>
      </c>
      <c r="C6713" t="s">
        <v>8948</v>
      </c>
      <c r="D6713" t="s">
        <v>10066</v>
      </c>
      <c r="E6713" t="s">
        <v>10068</v>
      </c>
      <c r="F6713" t="s">
        <v>10099</v>
      </c>
      <c r="G6713" t="s">
        <v>10101</v>
      </c>
      <c r="H6713" t="s">
        <v>11640</v>
      </c>
      <c r="L6713" t="s">
        <v>12895</v>
      </c>
      <c r="M6713" t="s">
        <v>13449</v>
      </c>
      <c r="N6713" t="s">
        <v>13469</v>
      </c>
      <c r="O6713" t="s">
        <v>13483</v>
      </c>
      <c r="P6713" t="s">
        <v>13485</v>
      </c>
      <c r="Q6713" t="s">
        <v>13495</v>
      </c>
      <c r="R6713" t="s">
        <v>11649</v>
      </c>
      <c r="S6713" t="b">
        <v>1</v>
      </c>
      <c r="T6713" t="s">
        <v>13496</v>
      </c>
      <c r="U6713" t="s">
        <v>31279</v>
      </c>
      <c r="V6713" t="str">
        <f t="shared" si="105"/>
        <v>PolysaccidaeFamily PolysaccidaeOrder AkentrogonidaSuperorder RhizocephalaSubclass ThecostracaClass MaxillopodaSubphylum CrustaceaPhylum ArthropodaSuperphylum EcdysozoaInfrakingdom ProtostomiaSubkingdom Bilateria</v>
      </c>
    </row>
    <row r="6714" spans="1:22">
      <c r="A6714">
        <v>6713</v>
      </c>
      <c r="B6714" t="s">
        <v>1145</v>
      </c>
      <c r="C6714" t="s">
        <v>8948</v>
      </c>
      <c r="D6714" t="s">
        <v>10066</v>
      </c>
      <c r="E6714" t="s">
        <v>10068</v>
      </c>
      <c r="F6714" t="s">
        <v>10099</v>
      </c>
      <c r="G6714" t="s">
        <v>10101</v>
      </c>
      <c r="H6714" t="s">
        <v>11640</v>
      </c>
      <c r="L6714" t="s">
        <v>12895</v>
      </c>
      <c r="M6714" t="s">
        <v>13449</v>
      </c>
      <c r="N6714" t="s">
        <v>13469</v>
      </c>
      <c r="O6714" t="s">
        <v>13483</v>
      </c>
      <c r="P6714" t="s">
        <v>13485</v>
      </c>
      <c r="Q6714" t="s">
        <v>13497</v>
      </c>
      <c r="R6714" t="s">
        <v>11649</v>
      </c>
      <c r="S6714" t="b">
        <v>1</v>
      </c>
      <c r="T6714" t="s">
        <v>13498</v>
      </c>
      <c r="U6714" t="s">
        <v>31280</v>
      </c>
      <c r="V6714" t="str">
        <f t="shared" si="105"/>
        <v>ThompsoniidaeFamily ThompsoniidaeOrder AkentrogonidaSuperorder RhizocephalaSubclass ThecostracaClass MaxillopodaSubphylum CrustaceaPhylum ArthropodaSuperphylum EcdysozoaInfrakingdom ProtostomiaSubkingdom Bilateria</v>
      </c>
    </row>
    <row r="6715" spans="1:22">
      <c r="A6715">
        <v>6714</v>
      </c>
      <c r="B6715" t="s">
        <v>1145</v>
      </c>
      <c r="C6715" t="s">
        <v>8948</v>
      </c>
      <c r="D6715" t="s">
        <v>10066</v>
      </c>
      <c r="E6715" t="s">
        <v>10068</v>
      </c>
      <c r="F6715" t="s">
        <v>10099</v>
      </c>
      <c r="G6715" t="s">
        <v>10101</v>
      </c>
      <c r="H6715" t="s">
        <v>11640</v>
      </c>
      <c r="L6715" t="s">
        <v>12895</v>
      </c>
      <c r="M6715" t="s">
        <v>13449</v>
      </c>
      <c r="N6715" t="s">
        <v>13469</v>
      </c>
      <c r="O6715" t="s">
        <v>13483</v>
      </c>
      <c r="P6715" t="s">
        <v>13499</v>
      </c>
      <c r="R6715" t="s">
        <v>22</v>
      </c>
      <c r="S6715" t="b">
        <v>0</v>
      </c>
      <c r="T6715" t="s">
        <v>13500</v>
      </c>
      <c r="U6715" t="s">
        <v>31281</v>
      </c>
      <c r="V6715" t="str">
        <f t="shared" si="105"/>
        <v>KentrogonidaOrder KentrogonidaSuperorder RhizocephalaSubclass ThecostracaClass MaxillopodaSubphylum CrustaceaPhylum ArthropodaSuperphylum EcdysozoaInfrakingdom ProtostomiaSubkingdom Bilateria</v>
      </c>
    </row>
    <row r="6716" spans="1:22">
      <c r="A6716">
        <v>6715</v>
      </c>
      <c r="B6716" t="s">
        <v>1145</v>
      </c>
      <c r="C6716" t="s">
        <v>8948</v>
      </c>
      <c r="D6716" t="s">
        <v>10066</v>
      </c>
      <c r="E6716" t="s">
        <v>10068</v>
      </c>
      <c r="F6716" t="s">
        <v>10099</v>
      </c>
      <c r="G6716" t="s">
        <v>10101</v>
      </c>
      <c r="H6716" t="s">
        <v>11640</v>
      </c>
      <c r="L6716" t="s">
        <v>12895</v>
      </c>
      <c r="M6716" t="s">
        <v>13449</v>
      </c>
      <c r="N6716" t="s">
        <v>13469</v>
      </c>
      <c r="O6716" t="s">
        <v>13483</v>
      </c>
      <c r="P6716" t="s">
        <v>13499</v>
      </c>
      <c r="Q6716" t="s">
        <v>13501</v>
      </c>
      <c r="R6716" t="s">
        <v>11649</v>
      </c>
      <c r="S6716" t="b">
        <v>1</v>
      </c>
      <c r="T6716" t="s">
        <v>13502</v>
      </c>
      <c r="U6716" t="s">
        <v>31282</v>
      </c>
      <c r="V6716" t="str">
        <f t="shared" si="105"/>
        <v>LernaeodiscidaeFamily LernaeodiscidaeOrder KentrogonidaSuperorder RhizocephalaSubclass ThecostracaClass MaxillopodaSubphylum CrustaceaPhylum ArthropodaSuperphylum EcdysozoaInfrakingdom ProtostomiaSubkingdom Bilateria</v>
      </c>
    </row>
    <row r="6717" spans="1:22">
      <c r="A6717">
        <v>6716</v>
      </c>
      <c r="B6717" t="s">
        <v>1145</v>
      </c>
      <c r="C6717" t="s">
        <v>8948</v>
      </c>
      <c r="D6717" t="s">
        <v>10066</v>
      </c>
      <c r="E6717" t="s">
        <v>10068</v>
      </c>
      <c r="F6717" t="s">
        <v>10099</v>
      </c>
      <c r="G6717" t="s">
        <v>10101</v>
      </c>
      <c r="H6717" t="s">
        <v>11640</v>
      </c>
      <c r="L6717" t="s">
        <v>12895</v>
      </c>
      <c r="M6717" t="s">
        <v>13449</v>
      </c>
      <c r="N6717" t="s">
        <v>13469</v>
      </c>
      <c r="O6717" t="s">
        <v>13483</v>
      </c>
      <c r="P6717" t="s">
        <v>13499</v>
      </c>
      <c r="Q6717" t="s">
        <v>13503</v>
      </c>
      <c r="R6717" t="s">
        <v>11649</v>
      </c>
      <c r="S6717" t="b">
        <v>1</v>
      </c>
      <c r="T6717" t="s">
        <v>13504</v>
      </c>
      <c r="U6717" t="s">
        <v>31283</v>
      </c>
      <c r="V6717" t="str">
        <f t="shared" si="105"/>
        <v>PeltogastridaeFamily PeltogastridaeOrder KentrogonidaSuperorder RhizocephalaSubclass ThecostracaClass MaxillopodaSubphylum CrustaceaPhylum ArthropodaSuperphylum EcdysozoaInfrakingdom ProtostomiaSubkingdom Bilateria</v>
      </c>
    </row>
    <row r="6718" spans="1:22">
      <c r="A6718">
        <v>6717</v>
      </c>
      <c r="B6718" t="s">
        <v>1145</v>
      </c>
      <c r="C6718" t="s">
        <v>8948</v>
      </c>
      <c r="D6718" t="s">
        <v>10066</v>
      </c>
      <c r="E6718" t="s">
        <v>10068</v>
      </c>
      <c r="F6718" t="s">
        <v>10099</v>
      </c>
      <c r="G6718" t="s">
        <v>10101</v>
      </c>
      <c r="H6718" t="s">
        <v>11640</v>
      </c>
      <c r="L6718" t="s">
        <v>12895</v>
      </c>
      <c r="M6718" t="s">
        <v>13449</v>
      </c>
      <c r="N6718" t="s">
        <v>13469</v>
      </c>
      <c r="O6718" t="s">
        <v>13483</v>
      </c>
      <c r="P6718" t="s">
        <v>13499</v>
      </c>
      <c r="Q6718" t="s">
        <v>13505</v>
      </c>
      <c r="R6718" t="s">
        <v>11649</v>
      </c>
      <c r="S6718" t="b">
        <v>1</v>
      </c>
      <c r="T6718" t="s">
        <v>13506</v>
      </c>
      <c r="U6718" t="s">
        <v>31284</v>
      </c>
      <c r="V6718" t="str">
        <f t="shared" si="105"/>
        <v>SacculinidaeFamily SacculinidaeOrder KentrogonidaSuperorder RhizocephalaSubclass ThecostracaClass MaxillopodaSubphylum CrustaceaPhylum ArthropodaSuperphylum EcdysozoaInfrakingdom ProtostomiaSubkingdom Bilateria</v>
      </c>
    </row>
    <row r="6719" spans="1:22">
      <c r="A6719">
        <v>6718</v>
      </c>
      <c r="B6719" t="s">
        <v>1145</v>
      </c>
      <c r="C6719" t="s">
        <v>8948</v>
      </c>
      <c r="D6719" t="s">
        <v>10066</v>
      </c>
      <c r="E6719" t="s">
        <v>10068</v>
      </c>
      <c r="F6719" t="s">
        <v>10099</v>
      </c>
      <c r="G6719" t="s">
        <v>10101</v>
      </c>
      <c r="H6719" t="s">
        <v>11640</v>
      </c>
      <c r="L6719" t="s">
        <v>12895</v>
      </c>
      <c r="M6719" t="s">
        <v>13449</v>
      </c>
      <c r="N6719" t="s">
        <v>13469</v>
      </c>
      <c r="O6719" t="s">
        <v>13507</v>
      </c>
      <c r="R6719" t="s">
        <v>22</v>
      </c>
      <c r="S6719" t="b">
        <v>0</v>
      </c>
      <c r="T6719" t="s">
        <v>13508</v>
      </c>
      <c r="U6719" t="s">
        <v>31285</v>
      </c>
      <c r="V6719" t="str">
        <f t="shared" si="105"/>
        <v>ThoracicaSuperorder ThoracicaSubclass ThecostracaClass MaxillopodaSubphylum CrustaceaPhylum ArthropodaSuperphylum EcdysozoaInfrakingdom ProtostomiaSubkingdom Bilateria</v>
      </c>
    </row>
    <row r="6720" spans="1:22">
      <c r="A6720">
        <v>6719</v>
      </c>
      <c r="B6720" t="s">
        <v>1145</v>
      </c>
      <c r="C6720" t="s">
        <v>8948</v>
      </c>
      <c r="D6720" t="s">
        <v>10066</v>
      </c>
      <c r="E6720" t="s">
        <v>10068</v>
      </c>
      <c r="F6720" t="s">
        <v>10099</v>
      </c>
      <c r="G6720" t="s">
        <v>10101</v>
      </c>
      <c r="H6720" t="s">
        <v>11640</v>
      </c>
      <c r="L6720" t="s">
        <v>12895</v>
      </c>
      <c r="M6720" t="s">
        <v>13449</v>
      </c>
      <c r="N6720" t="s">
        <v>13469</v>
      </c>
      <c r="O6720" t="s">
        <v>13507</v>
      </c>
      <c r="P6720" t="s">
        <v>13509</v>
      </c>
      <c r="R6720" t="s">
        <v>22</v>
      </c>
      <c r="S6720" t="b">
        <v>0</v>
      </c>
      <c r="T6720" t="s">
        <v>13510</v>
      </c>
      <c r="U6720" t="s">
        <v>31286</v>
      </c>
      <c r="V6720" t="str">
        <f t="shared" si="105"/>
        <v>IbliformesOrder IbliformesSuperorder ThoracicaSubclass ThecostracaClass MaxillopodaSubphylum CrustaceaPhylum ArthropodaSuperphylum EcdysozoaInfrakingdom ProtostomiaSubkingdom Bilateria</v>
      </c>
    </row>
    <row r="6721" spans="1:22">
      <c r="A6721">
        <v>6720</v>
      </c>
      <c r="B6721" t="s">
        <v>1145</v>
      </c>
      <c r="C6721" t="s">
        <v>8948</v>
      </c>
      <c r="D6721" t="s">
        <v>10066</v>
      </c>
      <c r="E6721" t="s">
        <v>10068</v>
      </c>
      <c r="F6721" t="s">
        <v>10099</v>
      </c>
      <c r="G6721" t="s">
        <v>10101</v>
      </c>
      <c r="H6721" t="s">
        <v>11640</v>
      </c>
      <c r="L6721" t="s">
        <v>12895</v>
      </c>
      <c r="M6721" t="s">
        <v>13449</v>
      </c>
      <c r="N6721" t="s">
        <v>13469</v>
      </c>
      <c r="O6721" t="s">
        <v>13507</v>
      </c>
      <c r="P6721" t="s">
        <v>13509</v>
      </c>
      <c r="Q6721" t="s">
        <v>13511</v>
      </c>
      <c r="R6721" t="s">
        <v>11649</v>
      </c>
      <c r="S6721" t="b">
        <v>1</v>
      </c>
      <c r="T6721" t="s">
        <v>13512</v>
      </c>
      <c r="U6721" t="s">
        <v>31287</v>
      </c>
      <c r="V6721" t="str">
        <f t="shared" si="105"/>
        <v>IblidaeFamily IblidaeOrder IbliformesSuperorder ThoracicaSubclass ThecostracaClass MaxillopodaSubphylum CrustaceaPhylum ArthropodaSuperphylum EcdysozoaInfrakingdom ProtostomiaSubkingdom Bilateria</v>
      </c>
    </row>
    <row r="6722" spans="1:22">
      <c r="A6722">
        <v>6721</v>
      </c>
      <c r="B6722" t="s">
        <v>1145</v>
      </c>
      <c r="C6722" t="s">
        <v>8948</v>
      </c>
      <c r="D6722" t="s">
        <v>10066</v>
      </c>
      <c r="E6722" t="s">
        <v>10068</v>
      </c>
      <c r="F6722" t="s">
        <v>10099</v>
      </c>
      <c r="G6722" t="s">
        <v>10101</v>
      </c>
      <c r="H6722" t="s">
        <v>11640</v>
      </c>
      <c r="L6722" t="s">
        <v>12895</v>
      </c>
      <c r="M6722" t="s">
        <v>13449</v>
      </c>
      <c r="N6722" t="s">
        <v>13469</v>
      </c>
      <c r="O6722" t="s">
        <v>13507</v>
      </c>
      <c r="P6722" t="s">
        <v>13509</v>
      </c>
      <c r="Q6722" t="s">
        <v>13513</v>
      </c>
      <c r="R6722" t="s">
        <v>11649</v>
      </c>
      <c r="S6722" t="b">
        <v>1</v>
      </c>
      <c r="T6722" t="s">
        <v>13514</v>
      </c>
      <c r="U6722" t="s">
        <v>31288</v>
      </c>
      <c r="V6722" t="str">
        <f t="shared" si="105"/>
        <v>IblioiblidaeFamily IblioiblidaeOrder IbliformesSuperorder ThoracicaSubclass ThecostracaClass MaxillopodaSubphylum CrustaceaPhylum ArthropodaSuperphylum EcdysozoaInfrakingdom ProtostomiaSubkingdom Bilateria</v>
      </c>
    </row>
    <row r="6723" spans="1:22">
      <c r="A6723">
        <v>6722</v>
      </c>
      <c r="B6723" t="s">
        <v>1145</v>
      </c>
      <c r="C6723" t="s">
        <v>8948</v>
      </c>
      <c r="D6723" t="s">
        <v>10066</v>
      </c>
      <c r="E6723" t="s">
        <v>10068</v>
      </c>
      <c r="F6723" t="s">
        <v>10099</v>
      </c>
      <c r="G6723" t="s">
        <v>10101</v>
      </c>
      <c r="H6723" t="s">
        <v>11640</v>
      </c>
      <c r="L6723" t="s">
        <v>12895</v>
      </c>
      <c r="M6723" t="s">
        <v>13449</v>
      </c>
      <c r="N6723" t="s">
        <v>13469</v>
      </c>
      <c r="O6723" t="s">
        <v>13507</v>
      </c>
      <c r="P6723" t="s">
        <v>13515</v>
      </c>
      <c r="R6723" t="s">
        <v>22</v>
      </c>
      <c r="S6723" t="b">
        <v>0</v>
      </c>
      <c r="T6723" t="s">
        <v>13516</v>
      </c>
      <c r="U6723" t="s">
        <v>31289</v>
      </c>
      <c r="V6723" t="str">
        <f t="shared" si="105"/>
        <v>LepadiformesOrder LepadiformesSuperorder ThoracicaSubclass ThecostracaClass MaxillopodaSubphylum CrustaceaPhylum ArthropodaSuperphylum EcdysozoaInfrakingdom ProtostomiaSubkingdom Bilateria</v>
      </c>
    </row>
    <row r="6724" spans="1:22">
      <c r="A6724">
        <v>6723</v>
      </c>
      <c r="B6724" t="s">
        <v>1145</v>
      </c>
      <c r="C6724" t="s">
        <v>8948</v>
      </c>
      <c r="D6724" t="s">
        <v>10066</v>
      </c>
      <c r="E6724" t="s">
        <v>10068</v>
      </c>
      <c r="F6724" t="s">
        <v>10099</v>
      </c>
      <c r="G6724" t="s">
        <v>10101</v>
      </c>
      <c r="H6724" t="s">
        <v>11640</v>
      </c>
      <c r="L6724" t="s">
        <v>12895</v>
      </c>
      <c r="M6724" t="s">
        <v>13449</v>
      </c>
      <c r="N6724" t="s">
        <v>13469</v>
      </c>
      <c r="O6724" t="s">
        <v>13507</v>
      </c>
      <c r="P6724" t="s">
        <v>13515</v>
      </c>
      <c r="Q6724" t="s">
        <v>13517</v>
      </c>
      <c r="R6724" t="s">
        <v>11649</v>
      </c>
      <c r="S6724" t="b">
        <v>1</v>
      </c>
      <c r="T6724" t="s">
        <v>13518</v>
      </c>
      <c r="U6724" t="s">
        <v>31290</v>
      </c>
      <c r="V6724" t="str">
        <f t="shared" si="105"/>
        <v>AnelasmatidaeFamily AnelasmatidaeOrder LepadiformesSuperorder ThoracicaSubclass ThecostracaClass MaxillopodaSubphylum CrustaceaPhylum ArthropodaSuperphylum EcdysozoaInfrakingdom ProtostomiaSubkingdom Bilateria</v>
      </c>
    </row>
    <row r="6725" spans="1:22">
      <c r="A6725">
        <v>6724</v>
      </c>
      <c r="B6725" t="s">
        <v>1145</v>
      </c>
      <c r="C6725" t="s">
        <v>8948</v>
      </c>
      <c r="D6725" t="s">
        <v>10066</v>
      </c>
      <c r="E6725" t="s">
        <v>10068</v>
      </c>
      <c r="F6725" t="s">
        <v>10099</v>
      </c>
      <c r="G6725" t="s">
        <v>10101</v>
      </c>
      <c r="H6725" t="s">
        <v>11640</v>
      </c>
      <c r="L6725" t="s">
        <v>12895</v>
      </c>
      <c r="M6725" t="s">
        <v>13449</v>
      </c>
      <c r="N6725" t="s">
        <v>13469</v>
      </c>
      <c r="O6725" t="s">
        <v>13507</v>
      </c>
      <c r="P6725" t="s">
        <v>13515</v>
      </c>
      <c r="Q6725" t="s">
        <v>13519</v>
      </c>
      <c r="R6725" t="s">
        <v>11649</v>
      </c>
      <c r="S6725" t="b">
        <v>1</v>
      </c>
      <c r="T6725" t="s">
        <v>13520</v>
      </c>
      <c r="U6725" t="s">
        <v>31291</v>
      </c>
      <c r="V6725" t="str">
        <f t="shared" si="105"/>
        <v>HeteralepadidaeFamily HeteralepadidaeOrder LepadiformesSuperorder ThoracicaSubclass ThecostracaClass MaxillopodaSubphylum CrustaceaPhylum ArthropodaSuperphylum EcdysozoaInfrakingdom ProtostomiaSubkingdom Bilateria</v>
      </c>
    </row>
    <row r="6726" spans="1:22">
      <c r="A6726">
        <v>6725</v>
      </c>
      <c r="B6726" t="s">
        <v>1145</v>
      </c>
      <c r="C6726" t="s">
        <v>8948</v>
      </c>
      <c r="D6726" t="s">
        <v>10066</v>
      </c>
      <c r="E6726" t="s">
        <v>10068</v>
      </c>
      <c r="F6726" t="s">
        <v>10099</v>
      </c>
      <c r="G6726" t="s">
        <v>10101</v>
      </c>
      <c r="H6726" t="s">
        <v>11640</v>
      </c>
      <c r="L6726" t="s">
        <v>12895</v>
      </c>
      <c r="M6726" t="s">
        <v>13449</v>
      </c>
      <c r="N6726" t="s">
        <v>13469</v>
      </c>
      <c r="O6726" t="s">
        <v>13507</v>
      </c>
      <c r="P6726" t="s">
        <v>13515</v>
      </c>
      <c r="Q6726" t="s">
        <v>13521</v>
      </c>
      <c r="R6726" t="s">
        <v>11649</v>
      </c>
      <c r="S6726" t="b">
        <v>1</v>
      </c>
      <c r="T6726" t="s">
        <v>13522</v>
      </c>
      <c r="U6726" t="s">
        <v>31292</v>
      </c>
      <c r="V6726" t="str">
        <f t="shared" si="105"/>
        <v>KoleolepadidaeFamily KoleolepadidaeOrder LepadiformesSuperorder ThoracicaSubclass ThecostracaClass MaxillopodaSubphylum CrustaceaPhylum ArthropodaSuperphylum EcdysozoaInfrakingdom ProtostomiaSubkingdom Bilateria</v>
      </c>
    </row>
    <row r="6727" spans="1:22">
      <c r="A6727">
        <v>6726</v>
      </c>
      <c r="B6727" t="s">
        <v>1145</v>
      </c>
      <c r="C6727" t="s">
        <v>8948</v>
      </c>
      <c r="D6727" t="s">
        <v>10066</v>
      </c>
      <c r="E6727" t="s">
        <v>10068</v>
      </c>
      <c r="F6727" t="s">
        <v>10099</v>
      </c>
      <c r="G6727" t="s">
        <v>10101</v>
      </c>
      <c r="H6727" t="s">
        <v>11640</v>
      </c>
      <c r="L6727" t="s">
        <v>12895</v>
      </c>
      <c r="M6727" t="s">
        <v>13449</v>
      </c>
      <c r="N6727" t="s">
        <v>13469</v>
      </c>
      <c r="O6727" t="s">
        <v>13507</v>
      </c>
      <c r="P6727" t="s">
        <v>13515</v>
      </c>
      <c r="Q6727" t="s">
        <v>13523</v>
      </c>
      <c r="R6727" t="s">
        <v>11649</v>
      </c>
      <c r="S6727" t="b">
        <v>1</v>
      </c>
      <c r="T6727" t="s">
        <v>13524</v>
      </c>
      <c r="U6727" t="s">
        <v>31293</v>
      </c>
      <c r="V6727" t="str">
        <f t="shared" si="105"/>
        <v>LepadidaeFamily LepadidaeOrder LepadiformesSuperorder ThoracicaSubclass ThecostracaClass MaxillopodaSubphylum CrustaceaPhylum ArthropodaSuperphylum EcdysozoaInfrakingdom ProtostomiaSubkingdom Bilateria</v>
      </c>
    </row>
    <row r="6728" spans="1:22">
      <c r="A6728">
        <v>6727</v>
      </c>
      <c r="B6728" t="s">
        <v>1145</v>
      </c>
      <c r="C6728" t="s">
        <v>8948</v>
      </c>
      <c r="D6728" t="s">
        <v>10066</v>
      </c>
      <c r="E6728" t="s">
        <v>10068</v>
      </c>
      <c r="F6728" t="s">
        <v>10099</v>
      </c>
      <c r="G6728" t="s">
        <v>10101</v>
      </c>
      <c r="H6728" t="s">
        <v>11640</v>
      </c>
      <c r="L6728" t="s">
        <v>12895</v>
      </c>
      <c r="M6728" t="s">
        <v>13449</v>
      </c>
      <c r="N6728" t="s">
        <v>13469</v>
      </c>
      <c r="O6728" t="s">
        <v>13507</v>
      </c>
      <c r="P6728" t="s">
        <v>13515</v>
      </c>
      <c r="Q6728" t="s">
        <v>13525</v>
      </c>
      <c r="R6728" t="s">
        <v>11649</v>
      </c>
      <c r="S6728" t="b">
        <v>1</v>
      </c>
      <c r="T6728" t="s">
        <v>13526</v>
      </c>
      <c r="U6728" t="s">
        <v>31294</v>
      </c>
      <c r="V6728" t="str">
        <f t="shared" si="105"/>
        <v>MalacolepadidaeFamily MalacolepadidaeOrder LepadiformesSuperorder ThoracicaSubclass ThecostracaClass MaxillopodaSubphylum CrustaceaPhylum ArthropodaSuperphylum EcdysozoaInfrakingdom ProtostomiaSubkingdom Bilateria</v>
      </c>
    </row>
    <row r="6729" spans="1:22">
      <c r="A6729">
        <v>6728</v>
      </c>
      <c r="B6729" t="s">
        <v>1145</v>
      </c>
      <c r="C6729" t="s">
        <v>8948</v>
      </c>
      <c r="D6729" t="s">
        <v>10066</v>
      </c>
      <c r="E6729" t="s">
        <v>10068</v>
      </c>
      <c r="F6729" t="s">
        <v>10099</v>
      </c>
      <c r="G6729" t="s">
        <v>10101</v>
      </c>
      <c r="H6729" t="s">
        <v>11640</v>
      </c>
      <c r="L6729" t="s">
        <v>12895</v>
      </c>
      <c r="M6729" t="s">
        <v>13449</v>
      </c>
      <c r="N6729" t="s">
        <v>13469</v>
      </c>
      <c r="O6729" t="s">
        <v>13507</v>
      </c>
      <c r="P6729" t="s">
        <v>13515</v>
      </c>
      <c r="Q6729" t="s">
        <v>13527</v>
      </c>
      <c r="R6729" t="s">
        <v>11649</v>
      </c>
      <c r="S6729" t="b">
        <v>1</v>
      </c>
      <c r="T6729" t="s">
        <v>13528</v>
      </c>
      <c r="U6729" t="s">
        <v>31295</v>
      </c>
      <c r="V6729" t="str">
        <f t="shared" si="105"/>
        <v>MicrolepadidaeFamily MicrolepadidaeOrder LepadiformesSuperorder ThoracicaSubclass ThecostracaClass MaxillopodaSubphylum CrustaceaPhylum ArthropodaSuperphylum EcdysozoaInfrakingdom ProtostomiaSubkingdom Bilateria</v>
      </c>
    </row>
    <row r="6730" spans="1:22">
      <c r="A6730">
        <v>6729</v>
      </c>
      <c r="B6730" t="s">
        <v>1145</v>
      </c>
      <c r="C6730" t="s">
        <v>8948</v>
      </c>
      <c r="D6730" t="s">
        <v>10066</v>
      </c>
      <c r="E6730" t="s">
        <v>10068</v>
      </c>
      <c r="F6730" t="s">
        <v>10099</v>
      </c>
      <c r="G6730" t="s">
        <v>10101</v>
      </c>
      <c r="H6730" t="s">
        <v>11640</v>
      </c>
      <c r="L6730" t="s">
        <v>12895</v>
      </c>
      <c r="M6730" t="s">
        <v>13449</v>
      </c>
      <c r="N6730" t="s">
        <v>13469</v>
      </c>
      <c r="O6730" t="s">
        <v>13507</v>
      </c>
      <c r="P6730" t="s">
        <v>13515</v>
      </c>
      <c r="Q6730" t="s">
        <v>13529</v>
      </c>
      <c r="R6730" t="s">
        <v>11649</v>
      </c>
      <c r="S6730" t="b">
        <v>1</v>
      </c>
      <c r="T6730" t="s">
        <v>13530</v>
      </c>
      <c r="U6730" t="s">
        <v>31296</v>
      </c>
      <c r="V6730" t="str">
        <f t="shared" si="105"/>
        <v>OxynaspididaeFamily OxynaspididaeOrder LepadiformesSuperorder ThoracicaSubclass ThecostracaClass MaxillopodaSubphylum CrustaceaPhylum ArthropodaSuperphylum EcdysozoaInfrakingdom ProtostomiaSubkingdom Bilateria</v>
      </c>
    </row>
    <row r="6731" spans="1:22">
      <c r="A6731">
        <v>6730</v>
      </c>
      <c r="B6731" t="s">
        <v>1145</v>
      </c>
      <c r="C6731" t="s">
        <v>8948</v>
      </c>
      <c r="D6731" t="s">
        <v>10066</v>
      </c>
      <c r="E6731" t="s">
        <v>10068</v>
      </c>
      <c r="F6731" t="s">
        <v>10099</v>
      </c>
      <c r="G6731" t="s">
        <v>10101</v>
      </c>
      <c r="H6731" t="s">
        <v>11640</v>
      </c>
      <c r="L6731" t="s">
        <v>12895</v>
      </c>
      <c r="M6731" t="s">
        <v>13449</v>
      </c>
      <c r="N6731" t="s">
        <v>13469</v>
      </c>
      <c r="O6731" t="s">
        <v>13507</v>
      </c>
      <c r="P6731" t="s">
        <v>13515</v>
      </c>
      <c r="Q6731" t="s">
        <v>13531</v>
      </c>
      <c r="R6731" t="s">
        <v>11649</v>
      </c>
      <c r="S6731" t="b">
        <v>1</v>
      </c>
      <c r="T6731" t="s">
        <v>13532</v>
      </c>
      <c r="U6731" t="s">
        <v>31297</v>
      </c>
      <c r="V6731" t="str">
        <f t="shared" si="105"/>
        <v>PoecilasmatidaeFamily PoecilasmatidaeOrder LepadiformesSuperorder ThoracicaSubclass ThecostracaClass MaxillopodaSubphylum CrustaceaPhylum ArthropodaSuperphylum EcdysozoaInfrakingdom ProtostomiaSubkingdom Bilateria</v>
      </c>
    </row>
    <row r="6732" spans="1:22">
      <c r="A6732">
        <v>6731</v>
      </c>
      <c r="B6732" t="s">
        <v>1145</v>
      </c>
      <c r="C6732" t="s">
        <v>8948</v>
      </c>
      <c r="D6732" t="s">
        <v>10066</v>
      </c>
      <c r="E6732" t="s">
        <v>10068</v>
      </c>
      <c r="F6732" t="s">
        <v>10099</v>
      </c>
      <c r="G6732" t="s">
        <v>10101</v>
      </c>
      <c r="H6732" t="s">
        <v>11640</v>
      </c>
      <c r="L6732" t="s">
        <v>12895</v>
      </c>
      <c r="M6732" t="s">
        <v>13449</v>
      </c>
      <c r="N6732" t="s">
        <v>13469</v>
      </c>
      <c r="O6732" t="s">
        <v>13507</v>
      </c>
      <c r="P6732" t="s">
        <v>13515</v>
      </c>
      <c r="Q6732" t="s">
        <v>13533</v>
      </c>
      <c r="R6732" t="s">
        <v>11649</v>
      </c>
      <c r="S6732" t="b">
        <v>1</v>
      </c>
      <c r="T6732" t="s">
        <v>13534</v>
      </c>
      <c r="U6732" t="s">
        <v>31298</v>
      </c>
      <c r="V6732" t="str">
        <f t="shared" si="105"/>
        <v>RhizolepadidaeFamily RhizolepadidaeOrder LepadiformesSuperorder ThoracicaSubclass ThecostracaClass MaxillopodaSubphylum CrustaceaPhylum ArthropodaSuperphylum EcdysozoaInfrakingdom ProtostomiaSubkingdom Bilateria</v>
      </c>
    </row>
    <row r="6733" spans="1:22">
      <c r="A6733">
        <v>6732</v>
      </c>
      <c r="B6733" t="s">
        <v>1145</v>
      </c>
      <c r="C6733" t="s">
        <v>8948</v>
      </c>
      <c r="D6733" t="s">
        <v>10066</v>
      </c>
      <c r="E6733" t="s">
        <v>10068</v>
      </c>
      <c r="F6733" t="s">
        <v>10099</v>
      </c>
      <c r="G6733" t="s">
        <v>10101</v>
      </c>
      <c r="H6733" t="s">
        <v>11640</v>
      </c>
      <c r="L6733" t="s">
        <v>12895</v>
      </c>
      <c r="M6733" t="s">
        <v>13449</v>
      </c>
      <c r="N6733" t="s">
        <v>13469</v>
      </c>
      <c r="O6733" t="s">
        <v>13507</v>
      </c>
      <c r="P6733" t="s">
        <v>13535</v>
      </c>
      <c r="R6733" t="s">
        <v>22</v>
      </c>
      <c r="S6733" t="b">
        <v>0</v>
      </c>
      <c r="T6733" t="s">
        <v>13536</v>
      </c>
      <c r="U6733" t="s">
        <v>31299</v>
      </c>
      <c r="V6733" t="str">
        <f t="shared" si="105"/>
        <v>ScalpelliformesOrder ScalpelliformesSuperorder ThoracicaSubclass ThecostracaClass MaxillopodaSubphylum CrustaceaPhylum ArthropodaSuperphylum EcdysozoaInfrakingdom ProtostomiaSubkingdom Bilateria</v>
      </c>
    </row>
    <row r="6734" spans="1:22">
      <c r="A6734">
        <v>6733</v>
      </c>
      <c r="B6734" t="s">
        <v>1145</v>
      </c>
      <c r="C6734" t="s">
        <v>8948</v>
      </c>
      <c r="D6734" t="s">
        <v>10066</v>
      </c>
      <c r="E6734" t="s">
        <v>10068</v>
      </c>
      <c r="F6734" t="s">
        <v>10099</v>
      </c>
      <c r="G6734" t="s">
        <v>10101</v>
      </c>
      <c r="H6734" t="s">
        <v>11640</v>
      </c>
      <c r="L6734" t="s">
        <v>12895</v>
      </c>
      <c r="M6734" t="s">
        <v>13449</v>
      </c>
      <c r="N6734" t="s">
        <v>13469</v>
      </c>
      <c r="O6734" t="s">
        <v>13507</v>
      </c>
      <c r="P6734" t="s">
        <v>13535</v>
      </c>
      <c r="Q6734" t="s">
        <v>13537</v>
      </c>
      <c r="R6734" t="s">
        <v>11649</v>
      </c>
      <c r="S6734" t="b">
        <v>1</v>
      </c>
      <c r="T6734" t="s">
        <v>13538</v>
      </c>
      <c r="U6734" t="s">
        <v>31300</v>
      </c>
      <c r="V6734" t="str">
        <f t="shared" si="105"/>
        <v>CalanticidaeFamily CalanticidaeOrder ScalpelliformesSuperorder ThoracicaSubclass ThecostracaClass MaxillopodaSubphylum CrustaceaPhylum ArthropodaSuperphylum EcdysozoaInfrakingdom ProtostomiaSubkingdom Bilateria</v>
      </c>
    </row>
    <row r="6735" spans="1:22">
      <c r="A6735">
        <v>6734</v>
      </c>
      <c r="B6735" t="s">
        <v>1145</v>
      </c>
      <c r="C6735" t="s">
        <v>8948</v>
      </c>
      <c r="D6735" t="s">
        <v>10066</v>
      </c>
      <c r="E6735" t="s">
        <v>10068</v>
      </c>
      <c r="F6735" t="s">
        <v>10099</v>
      </c>
      <c r="G6735" t="s">
        <v>10101</v>
      </c>
      <c r="H6735" t="s">
        <v>11640</v>
      </c>
      <c r="L6735" t="s">
        <v>12895</v>
      </c>
      <c r="M6735" t="s">
        <v>13449</v>
      </c>
      <c r="N6735" t="s">
        <v>13469</v>
      </c>
      <c r="O6735" t="s">
        <v>13507</v>
      </c>
      <c r="P6735" t="s">
        <v>13535</v>
      </c>
      <c r="Q6735" t="s">
        <v>13539</v>
      </c>
      <c r="R6735" t="s">
        <v>11649</v>
      </c>
      <c r="S6735" t="b">
        <v>1</v>
      </c>
      <c r="T6735" t="s">
        <v>13540</v>
      </c>
      <c r="U6735" t="s">
        <v>31301</v>
      </c>
      <c r="V6735" t="str">
        <f t="shared" si="105"/>
        <v>EolepadidaeFamily EolepadidaeOrder ScalpelliformesSuperorder ThoracicaSubclass ThecostracaClass MaxillopodaSubphylum CrustaceaPhylum ArthropodaSuperphylum EcdysozoaInfrakingdom ProtostomiaSubkingdom Bilateria</v>
      </c>
    </row>
    <row r="6736" spans="1:22">
      <c r="A6736">
        <v>6735</v>
      </c>
      <c r="B6736" t="s">
        <v>1145</v>
      </c>
      <c r="C6736" t="s">
        <v>8948</v>
      </c>
      <c r="D6736" t="s">
        <v>10066</v>
      </c>
      <c r="E6736" t="s">
        <v>10068</v>
      </c>
      <c r="F6736" t="s">
        <v>10099</v>
      </c>
      <c r="G6736" t="s">
        <v>10101</v>
      </c>
      <c r="H6736" t="s">
        <v>11640</v>
      </c>
      <c r="L6736" t="s">
        <v>12895</v>
      </c>
      <c r="M6736" t="s">
        <v>13449</v>
      </c>
      <c r="N6736" t="s">
        <v>13469</v>
      </c>
      <c r="O6736" t="s">
        <v>13507</v>
      </c>
      <c r="P6736" t="s">
        <v>13535</v>
      </c>
      <c r="Q6736" t="s">
        <v>13541</v>
      </c>
      <c r="R6736" t="s">
        <v>11649</v>
      </c>
      <c r="S6736" t="b">
        <v>1</v>
      </c>
      <c r="T6736" t="s">
        <v>13542</v>
      </c>
      <c r="U6736" t="s">
        <v>31302</v>
      </c>
      <c r="V6736" t="str">
        <f t="shared" si="105"/>
        <v>LithotryidaeFamily LithotryidaeOrder ScalpelliformesSuperorder ThoracicaSubclass ThecostracaClass MaxillopodaSubphylum CrustaceaPhylum ArthropodaSuperphylum EcdysozoaInfrakingdom ProtostomiaSubkingdom Bilateria</v>
      </c>
    </row>
    <row r="6737" spans="1:22">
      <c r="A6737">
        <v>6736</v>
      </c>
      <c r="B6737" t="s">
        <v>1145</v>
      </c>
      <c r="C6737" t="s">
        <v>8948</v>
      </c>
      <c r="D6737" t="s">
        <v>10066</v>
      </c>
      <c r="E6737" t="s">
        <v>10068</v>
      </c>
      <c r="F6737" t="s">
        <v>10099</v>
      </c>
      <c r="G6737" t="s">
        <v>10101</v>
      </c>
      <c r="H6737" t="s">
        <v>11640</v>
      </c>
      <c r="L6737" t="s">
        <v>12895</v>
      </c>
      <c r="M6737" t="s">
        <v>13449</v>
      </c>
      <c r="N6737" t="s">
        <v>13469</v>
      </c>
      <c r="O6737" t="s">
        <v>13507</v>
      </c>
      <c r="P6737" t="s">
        <v>13535</v>
      </c>
      <c r="Q6737" t="s">
        <v>13543</v>
      </c>
      <c r="R6737" t="s">
        <v>11649</v>
      </c>
      <c r="S6737" t="b">
        <v>1</v>
      </c>
      <c r="T6737" t="s">
        <v>13544</v>
      </c>
      <c r="U6737" t="s">
        <v>31303</v>
      </c>
      <c r="V6737" t="str">
        <f t="shared" si="105"/>
        <v>PollicipedidaeFamily PollicipedidaeOrder ScalpelliformesSuperorder ThoracicaSubclass ThecostracaClass MaxillopodaSubphylum CrustaceaPhylum ArthropodaSuperphylum EcdysozoaInfrakingdom ProtostomiaSubkingdom Bilateria</v>
      </c>
    </row>
    <row r="6738" spans="1:22">
      <c r="A6738">
        <v>6737</v>
      </c>
      <c r="B6738" t="s">
        <v>1145</v>
      </c>
      <c r="C6738" t="s">
        <v>8948</v>
      </c>
      <c r="D6738" t="s">
        <v>10066</v>
      </c>
      <c r="E6738" t="s">
        <v>10068</v>
      </c>
      <c r="F6738" t="s">
        <v>10099</v>
      </c>
      <c r="G6738" t="s">
        <v>10101</v>
      </c>
      <c r="H6738" t="s">
        <v>11640</v>
      </c>
      <c r="L6738" t="s">
        <v>12895</v>
      </c>
      <c r="M6738" t="s">
        <v>13449</v>
      </c>
      <c r="N6738" t="s">
        <v>13469</v>
      </c>
      <c r="O6738" t="s">
        <v>13507</v>
      </c>
      <c r="P6738" t="s">
        <v>13535</v>
      </c>
      <c r="Q6738" t="s">
        <v>13545</v>
      </c>
      <c r="R6738" t="s">
        <v>11649</v>
      </c>
      <c r="S6738" t="b">
        <v>1</v>
      </c>
      <c r="T6738" t="s">
        <v>13546</v>
      </c>
      <c r="U6738" t="s">
        <v>31304</v>
      </c>
      <c r="V6738" t="str">
        <f t="shared" si="105"/>
        <v>ScalpellidaeFamily ScalpellidaeOrder ScalpelliformesSuperorder ThoracicaSubclass ThecostracaClass MaxillopodaSubphylum CrustaceaPhylum ArthropodaSuperphylum EcdysozoaInfrakingdom ProtostomiaSubkingdom Bilateria</v>
      </c>
    </row>
    <row r="6739" spans="1:22">
      <c r="A6739">
        <v>6738</v>
      </c>
      <c r="B6739" t="s">
        <v>1145</v>
      </c>
      <c r="C6739" t="s">
        <v>8948</v>
      </c>
      <c r="D6739" t="s">
        <v>10066</v>
      </c>
      <c r="E6739" t="s">
        <v>10068</v>
      </c>
      <c r="F6739" t="s">
        <v>10099</v>
      </c>
      <c r="G6739" t="s">
        <v>10101</v>
      </c>
      <c r="H6739" t="s">
        <v>11640</v>
      </c>
      <c r="L6739" t="s">
        <v>12895</v>
      </c>
      <c r="M6739" t="s">
        <v>13449</v>
      </c>
      <c r="N6739" t="s">
        <v>13469</v>
      </c>
      <c r="O6739" t="s">
        <v>13507</v>
      </c>
      <c r="P6739" t="s">
        <v>13547</v>
      </c>
      <c r="R6739" t="s">
        <v>22</v>
      </c>
      <c r="S6739" t="b">
        <v>0</v>
      </c>
      <c r="T6739" t="s">
        <v>13548</v>
      </c>
      <c r="U6739" t="s">
        <v>31305</v>
      </c>
      <c r="V6739" t="str">
        <f t="shared" si="105"/>
        <v>SessiliaOrder SessiliaSuperorder ThoracicaSubclass ThecostracaClass MaxillopodaSubphylum CrustaceaPhylum ArthropodaSuperphylum EcdysozoaInfrakingdom ProtostomiaSubkingdom Bilateria</v>
      </c>
    </row>
    <row r="6740" spans="1:22">
      <c r="A6740">
        <v>6739</v>
      </c>
      <c r="B6740" t="s">
        <v>1145</v>
      </c>
      <c r="C6740" t="s">
        <v>8948</v>
      </c>
      <c r="D6740" t="s">
        <v>10066</v>
      </c>
      <c r="E6740" t="s">
        <v>10068</v>
      </c>
      <c r="F6740" t="s">
        <v>10099</v>
      </c>
      <c r="G6740" t="s">
        <v>10101</v>
      </c>
      <c r="H6740" t="s">
        <v>11640</v>
      </c>
      <c r="L6740" t="s">
        <v>12895</v>
      </c>
      <c r="M6740" t="s">
        <v>13449</v>
      </c>
      <c r="N6740" t="s">
        <v>13469</v>
      </c>
      <c r="O6740" t="s">
        <v>13507</v>
      </c>
      <c r="P6740" t="s">
        <v>13547</v>
      </c>
      <c r="Q6740" t="s">
        <v>13549</v>
      </c>
      <c r="R6740" t="s">
        <v>11649</v>
      </c>
      <c r="S6740" t="b">
        <v>1</v>
      </c>
      <c r="T6740" t="s">
        <v>13550</v>
      </c>
      <c r="U6740" t="s">
        <v>31306</v>
      </c>
      <c r="V6740" t="str">
        <f t="shared" si="105"/>
        <v>ArchaeobalanidaeFamily ArchaeobalanidaeOrder SessiliaSuperorder ThoracicaSubclass ThecostracaClass MaxillopodaSubphylum CrustaceaPhylum ArthropodaSuperphylum EcdysozoaInfrakingdom ProtostomiaSubkingdom Bilateria</v>
      </c>
    </row>
    <row r="6741" spans="1:22">
      <c r="A6741">
        <v>6740</v>
      </c>
      <c r="B6741" t="s">
        <v>1145</v>
      </c>
      <c r="C6741" t="s">
        <v>8948</v>
      </c>
      <c r="D6741" t="s">
        <v>10066</v>
      </c>
      <c r="E6741" t="s">
        <v>10068</v>
      </c>
      <c r="F6741" t="s">
        <v>10099</v>
      </c>
      <c r="G6741" t="s">
        <v>10101</v>
      </c>
      <c r="H6741" t="s">
        <v>11640</v>
      </c>
      <c r="L6741" t="s">
        <v>12895</v>
      </c>
      <c r="M6741" t="s">
        <v>13449</v>
      </c>
      <c r="N6741" t="s">
        <v>13469</v>
      </c>
      <c r="O6741" t="s">
        <v>13507</v>
      </c>
      <c r="P6741" t="s">
        <v>13547</v>
      </c>
      <c r="Q6741" t="s">
        <v>13551</v>
      </c>
      <c r="R6741" t="s">
        <v>11649</v>
      </c>
      <c r="S6741" t="b">
        <v>1</v>
      </c>
      <c r="T6741" t="s">
        <v>13552</v>
      </c>
      <c r="U6741" t="s">
        <v>31307</v>
      </c>
      <c r="V6741" t="str">
        <f t="shared" si="105"/>
        <v>AustrobalanidaeFamily AustrobalanidaeOrder SessiliaSuperorder ThoracicaSubclass ThecostracaClass MaxillopodaSubphylum CrustaceaPhylum ArthropodaSuperphylum EcdysozoaInfrakingdom ProtostomiaSubkingdom Bilateria</v>
      </c>
    </row>
    <row r="6742" spans="1:22">
      <c r="A6742">
        <v>6741</v>
      </c>
      <c r="B6742" t="s">
        <v>1145</v>
      </c>
      <c r="C6742" t="s">
        <v>8948</v>
      </c>
      <c r="D6742" t="s">
        <v>10066</v>
      </c>
      <c r="E6742" t="s">
        <v>10068</v>
      </c>
      <c r="F6742" t="s">
        <v>10099</v>
      </c>
      <c r="G6742" t="s">
        <v>10101</v>
      </c>
      <c r="H6742" t="s">
        <v>11640</v>
      </c>
      <c r="L6742" t="s">
        <v>12895</v>
      </c>
      <c r="M6742" t="s">
        <v>13449</v>
      </c>
      <c r="N6742" t="s">
        <v>13469</v>
      </c>
      <c r="O6742" t="s">
        <v>13507</v>
      </c>
      <c r="P6742" t="s">
        <v>13547</v>
      </c>
      <c r="Q6742" t="s">
        <v>13553</v>
      </c>
      <c r="R6742" t="s">
        <v>11649</v>
      </c>
      <c r="S6742" t="b">
        <v>1</v>
      </c>
      <c r="T6742" t="s">
        <v>13554</v>
      </c>
      <c r="U6742" t="s">
        <v>31308</v>
      </c>
      <c r="V6742" t="str">
        <f t="shared" si="105"/>
        <v>BalanidaeFamily BalanidaeOrder SessiliaSuperorder ThoracicaSubclass ThecostracaClass MaxillopodaSubphylum CrustaceaPhylum ArthropodaSuperphylum EcdysozoaInfrakingdom ProtostomiaSubkingdom Bilateria</v>
      </c>
    </row>
    <row r="6743" spans="1:22">
      <c r="A6743">
        <v>6742</v>
      </c>
      <c r="B6743" t="s">
        <v>1145</v>
      </c>
      <c r="C6743" t="s">
        <v>8948</v>
      </c>
      <c r="D6743" t="s">
        <v>10066</v>
      </c>
      <c r="E6743" t="s">
        <v>10068</v>
      </c>
      <c r="F6743" t="s">
        <v>10099</v>
      </c>
      <c r="G6743" t="s">
        <v>10101</v>
      </c>
      <c r="H6743" t="s">
        <v>11640</v>
      </c>
      <c r="L6743" t="s">
        <v>12895</v>
      </c>
      <c r="M6743" t="s">
        <v>13449</v>
      </c>
      <c r="N6743" t="s">
        <v>13469</v>
      </c>
      <c r="O6743" t="s">
        <v>13507</v>
      </c>
      <c r="P6743" t="s">
        <v>13547</v>
      </c>
      <c r="Q6743" t="s">
        <v>13555</v>
      </c>
      <c r="R6743" t="s">
        <v>11649</v>
      </c>
      <c r="S6743" t="b">
        <v>1</v>
      </c>
      <c r="T6743" t="s">
        <v>13556</v>
      </c>
      <c r="U6743" t="s">
        <v>31309</v>
      </c>
      <c r="V6743" t="str">
        <f t="shared" si="105"/>
        <v>BathylasmatidaeFamily BathylasmatidaeOrder SessiliaSuperorder ThoracicaSubclass ThecostracaClass MaxillopodaSubphylum CrustaceaPhylum ArthropodaSuperphylum EcdysozoaInfrakingdom ProtostomiaSubkingdom Bilateria</v>
      </c>
    </row>
    <row r="6744" spans="1:22">
      <c r="A6744">
        <v>6743</v>
      </c>
      <c r="B6744" t="s">
        <v>1145</v>
      </c>
      <c r="C6744" t="s">
        <v>8948</v>
      </c>
      <c r="D6744" t="s">
        <v>10066</v>
      </c>
      <c r="E6744" t="s">
        <v>10068</v>
      </c>
      <c r="F6744" t="s">
        <v>10099</v>
      </c>
      <c r="G6744" t="s">
        <v>10101</v>
      </c>
      <c r="H6744" t="s">
        <v>11640</v>
      </c>
      <c r="L6744" t="s">
        <v>12895</v>
      </c>
      <c r="M6744" t="s">
        <v>13449</v>
      </c>
      <c r="N6744" t="s">
        <v>13469</v>
      </c>
      <c r="O6744" t="s">
        <v>13507</v>
      </c>
      <c r="P6744" t="s">
        <v>13547</v>
      </c>
      <c r="Q6744" t="s">
        <v>13557</v>
      </c>
      <c r="R6744" t="s">
        <v>11649</v>
      </c>
      <c r="S6744" t="b">
        <v>1</v>
      </c>
      <c r="T6744" t="s">
        <v>13558</v>
      </c>
      <c r="U6744" t="s">
        <v>31310</v>
      </c>
      <c r="V6744" t="str">
        <f t="shared" si="105"/>
        <v>CatophragmidaeFamily CatophragmidaeOrder SessiliaSuperorder ThoracicaSubclass ThecostracaClass MaxillopodaSubphylum CrustaceaPhylum ArthropodaSuperphylum EcdysozoaInfrakingdom ProtostomiaSubkingdom Bilateria</v>
      </c>
    </row>
    <row r="6745" spans="1:22">
      <c r="A6745">
        <v>6744</v>
      </c>
      <c r="B6745" t="s">
        <v>1145</v>
      </c>
      <c r="C6745" t="s">
        <v>8948</v>
      </c>
      <c r="D6745" t="s">
        <v>10066</v>
      </c>
      <c r="E6745" t="s">
        <v>10068</v>
      </c>
      <c r="F6745" t="s">
        <v>10099</v>
      </c>
      <c r="G6745" t="s">
        <v>10101</v>
      </c>
      <c r="H6745" t="s">
        <v>11640</v>
      </c>
      <c r="L6745" t="s">
        <v>12895</v>
      </c>
      <c r="M6745" t="s">
        <v>13449</v>
      </c>
      <c r="N6745" t="s">
        <v>13469</v>
      </c>
      <c r="O6745" t="s">
        <v>13507</v>
      </c>
      <c r="P6745" t="s">
        <v>13547</v>
      </c>
      <c r="Q6745" t="s">
        <v>13559</v>
      </c>
      <c r="R6745" t="s">
        <v>11649</v>
      </c>
      <c r="S6745" t="b">
        <v>1</v>
      </c>
      <c r="T6745" t="s">
        <v>13560</v>
      </c>
      <c r="U6745" t="s">
        <v>31311</v>
      </c>
      <c r="V6745" t="str">
        <f t="shared" si="105"/>
        <v>ChelonibiidaeFamily ChelonibiidaeOrder SessiliaSuperorder ThoracicaSubclass ThecostracaClass MaxillopodaSubphylum CrustaceaPhylum ArthropodaSuperphylum EcdysozoaInfrakingdom ProtostomiaSubkingdom Bilateria</v>
      </c>
    </row>
    <row r="6746" spans="1:22">
      <c r="A6746">
        <v>6745</v>
      </c>
      <c r="B6746" t="s">
        <v>1145</v>
      </c>
      <c r="C6746" t="s">
        <v>8948</v>
      </c>
      <c r="D6746" t="s">
        <v>10066</v>
      </c>
      <c r="E6746" t="s">
        <v>10068</v>
      </c>
      <c r="F6746" t="s">
        <v>10099</v>
      </c>
      <c r="G6746" t="s">
        <v>10101</v>
      </c>
      <c r="H6746" t="s">
        <v>11640</v>
      </c>
      <c r="L6746" t="s">
        <v>12895</v>
      </c>
      <c r="M6746" t="s">
        <v>13449</v>
      </c>
      <c r="N6746" t="s">
        <v>13469</v>
      </c>
      <c r="O6746" t="s">
        <v>13507</v>
      </c>
      <c r="P6746" t="s">
        <v>13547</v>
      </c>
      <c r="Q6746" t="s">
        <v>13561</v>
      </c>
      <c r="R6746" t="s">
        <v>11649</v>
      </c>
      <c r="S6746" t="b">
        <v>1</v>
      </c>
      <c r="T6746" t="s">
        <v>13562</v>
      </c>
      <c r="U6746" t="s">
        <v>31312</v>
      </c>
      <c r="V6746" t="str">
        <f t="shared" si="105"/>
        <v>ChionelasmatidaeFamily ChionelasmatidaeOrder SessiliaSuperorder ThoracicaSubclass ThecostracaClass MaxillopodaSubphylum CrustaceaPhylum ArthropodaSuperphylum EcdysozoaInfrakingdom ProtostomiaSubkingdom Bilateria</v>
      </c>
    </row>
    <row r="6747" spans="1:22">
      <c r="A6747">
        <v>6746</v>
      </c>
      <c r="B6747" t="s">
        <v>1145</v>
      </c>
      <c r="C6747" t="s">
        <v>8948</v>
      </c>
      <c r="D6747" t="s">
        <v>10066</v>
      </c>
      <c r="E6747" t="s">
        <v>10068</v>
      </c>
      <c r="F6747" t="s">
        <v>10099</v>
      </c>
      <c r="G6747" t="s">
        <v>10101</v>
      </c>
      <c r="H6747" t="s">
        <v>11640</v>
      </c>
      <c r="L6747" t="s">
        <v>12895</v>
      </c>
      <c r="M6747" t="s">
        <v>13449</v>
      </c>
      <c r="N6747" t="s">
        <v>13469</v>
      </c>
      <c r="O6747" t="s">
        <v>13507</v>
      </c>
      <c r="P6747" t="s">
        <v>13547</v>
      </c>
      <c r="Q6747" t="s">
        <v>13563</v>
      </c>
      <c r="R6747" t="s">
        <v>11649</v>
      </c>
      <c r="S6747" t="b">
        <v>1</v>
      </c>
      <c r="T6747" t="s">
        <v>13564</v>
      </c>
      <c r="U6747" t="s">
        <v>31313</v>
      </c>
      <c r="V6747" t="str">
        <f t="shared" si="105"/>
        <v>ChthamalidaeFamily ChthamalidaeOrder SessiliaSuperorder ThoracicaSubclass ThecostracaClass MaxillopodaSubphylum CrustaceaPhylum ArthropodaSuperphylum EcdysozoaInfrakingdom ProtostomiaSubkingdom Bilateria</v>
      </c>
    </row>
    <row r="6748" spans="1:22">
      <c r="A6748">
        <v>6747</v>
      </c>
      <c r="B6748" t="s">
        <v>1145</v>
      </c>
      <c r="C6748" t="s">
        <v>8948</v>
      </c>
      <c r="D6748" t="s">
        <v>10066</v>
      </c>
      <c r="E6748" t="s">
        <v>10068</v>
      </c>
      <c r="F6748" t="s">
        <v>10099</v>
      </c>
      <c r="G6748" t="s">
        <v>10101</v>
      </c>
      <c r="H6748" t="s">
        <v>11640</v>
      </c>
      <c r="L6748" t="s">
        <v>12895</v>
      </c>
      <c r="M6748" t="s">
        <v>13449</v>
      </c>
      <c r="N6748" t="s">
        <v>13469</v>
      </c>
      <c r="O6748" t="s">
        <v>13507</v>
      </c>
      <c r="P6748" t="s">
        <v>13547</v>
      </c>
      <c r="Q6748" t="s">
        <v>13565</v>
      </c>
      <c r="R6748" t="s">
        <v>11649</v>
      </c>
      <c r="S6748" t="b">
        <v>1</v>
      </c>
      <c r="T6748" t="s">
        <v>13566</v>
      </c>
      <c r="U6748" t="s">
        <v>31314</v>
      </c>
      <c r="V6748" t="str">
        <f t="shared" si="105"/>
        <v>CoronulidaeFamily CoronulidaeOrder SessiliaSuperorder ThoracicaSubclass ThecostracaClass MaxillopodaSubphylum CrustaceaPhylum ArthropodaSuperphylum EcdysozoaInfrakingdom ProtostomiaSubkingdom Bilateria</v>
      </c>
    </row>
    <row r="6749" spans="1:22">
      <c r="A6749">
        <v>6748</v>
      </c>
      <c r="B6749" t="s">
        <v>1145</v>
      </c>
      <c r="C6749" t="s">
        <v>8948</v>
      </c>
      <c r="D6749" t="s">
        <v>10066</v>
      </c>
      <c r="E6749" t="s">
        <v>10068</v>
      </c>
      <c r="F6749" t="s">
        <v>10099</v>
      </c>
      <c r="G6749" t="s">
        <v>10101</v>
      </c>
      <c r="H6749" t="s">
        <v>11640</v>
      </c>
      <c r="L6749" t="s">
        <v>12895</v>
      </c>
      <c r="M6749" t="s">
        <v>13449</v>
      </c>
      <c r="N6749" t="s">
        <v>13469</v>
      </c>
      <c r="O6749" t="s">
        <v>13507</v>
      </c>
      <c r="P6749" t="s">
        <v>13547</v>
      </c>
      <c r="Q6749" t="s">
        <v>13567</v>
      </c>
      <c r="R6749" t="s">
        <v>11649</v>
      </c>
      <c r="S6749" t="b">
        <v>1</v>
      </c>
      <c r="T6749" t="s">
        <v>13568</v>
      </c>
      <c r="U6749" t="s">
        <v>31315</v>
      </c>
      <c r="V6749" t="str">
        <f t="shared" si="105"/>
        <v>NeobrachylepadidaeFamily NeobrachylepadidaeOrder SessiliaSuperorder ThoracicaSubclass ThecostracaClass MaxillopodaSubphylum CrustaceaPhylum ArthropodaSuperphylum EcdysozoaInfrakingdom ProtostomiaSubkingdom Bilateria</v>
      </c>
    </row>
    <row r="6750" spans="1:22">
      <c r="A6750">
        <v>6749</v>
      </c>
      <c r="B6750" t="s">
        <v>1145</v>
      </c>
      <c r="C6750" t="s">
        <v>8948</v>
      </c>
      <c r="D6750" t="s">
        <v>10066</v>
      </c>
      <c r="E6750" t="s">
        <v>10068</v>
      </c>
      <c r="F6750" t="s">
        <v>10099</v>
      </c>
      <c r="G6750" t="s">
        <v>10101</v>
      </c>
      <c r="H6750" t="s">
        <v>11640</v>
      </c>
      <c r="L6750" t="s">
        <v>12895</v>
      </c>
      <c r="M6750" t="s">
        <v>13449</v>
      </c>
      <c r="N6750" t="s">
        <v>13469</v>
      </c>
      <c r="O6750" t="s">
        <v>13507</v>
      </c>
      <c r="P6750" t="s">
        <v>13547</v>
      </c>
      <c r="Q6750" t="s">
        <v>13569</v>
      </c>
      <c r="R6750" t="s">
        <v>11649</v>
      </c>
      <c r="S6750" t="b">
        <v>1</v>
      </c>
      <c r="T6750" t="s">
        <v>13570</v>
      </c>
      <c r="U6750" t="s">
        <v>31316</v>
      </c>
      <c r="V6750" t="str">
        <f t="shared" si="105"/>
        <v>NeoverrucidaeFamily NeoverrucidaeOrder SessiliaSuperorder ThoracicaSubclass ThecostracaClass MaxillopodaSubphylum CrustaceaPhylum ArthropodaSuperphylum EcdysozoaInfrakingdom ProtostomiaSubkingdom Bilateria</v>
      </c>
    </row>
    <row r="6751" spans="1:22">
      <c r="A6751">
        <v>6750</v>
      </c>
      <c r="B6751" t="s">
        <v>1145</v>
      </c>
      <c r="C6751" t="s">
        <v>8948</v>
      </c>
      <c r="D6751" t="s">
        <v>10066</v>
      </c>
      <c r="E6751" t="s">
        <v>10068</v>
      </c>
      <c r="F6751" t="s">
        <v>10099</v>
      </c>
      <c r="G6751" t="s">
        <v>10101</v>
      </c>
      <c r="H6751" t="s">
        <v>11640</v>
      </c>
      <c r="L6751" t="s">
        <v>12895</v>
      </c>
      <c r="M6751" t="s">
        <v>13449</v>
      </c>
      <c r="N6751" t="s">
        <v>13469</v>
      </c>
      <c r="O6751" t="s">
        <v>13507</v>
      </c>
      <c r="P6751" t="s">
        <v>13547</v>
      </c>
      <c r="Q6751" t="s">
        <v>13571</v>
      </c>
      <c r="R6751" t="s">
        <v>11649</v>
      </c>
      <c r="S6751" t="b">
        <v>1</v>
      </c>
      <c r="T6751" t="s">
        <v>13572</v>
      </c>
      <c r="U6751" t="s">
        <v>31317</v>
      </c>
      <c r="V6751" t="str">
        <f t="shared" si="105"/>
        <v>PachylasmatidaeFamily PachylasmatidaeOrder SessiliaSuperorder ThoracicaSubclass ThecostracaClass MaxillopodaSubphylum CrustaceaPhylum ArthropodaSuperphylum EcdysozoaInfrakingdom ProtostomiaSubkingdom Bilateria</v>
      </c>
    </row>
    <row r="6752" spans="1:22">
      <c r="A6752">
        <v>6751</v>
      </c>
      <c r="B6752" t="s">
        <v>1145</v>
      </c>
      <c r="C6752" t="s">
        <v>8948</v>
      </c>
      <c r="D6752" t="s">
        <v>10066</v>
      </c>
      <c r="E6752" t="s">
        <v>10068</v>
      </c>
      <c r="F6752" t="s">
        <v>10099</v>
      </c>
      <c r="G6752" t="s">
        <v>10101</v>
      </c>
      <c r="H6752" t="s">
        <v>11640</v>
      </c>
      <c r="L6752" t="s">
        <v>12895</v>
      </c>
      <c r="M6752" t="s">
        <v>13449</v>
      </c>
      <c r="N6752" t="s">
        <v>13469</v>
      </c>
      <c r="O6752" t="s">
        <v>13507</v>
      </c>
      <c r="P6752" t="s">
        <v>13547</v>
      </c>
      <c r="Q6752" t="s">
        <v>13573</v>
      </c>
      <c r="R6752" t="s">
        <v>11649</v>
      </c>
      <c r="S6752" t="b">
        <v>1</v>
      </c>
      <c r="T6752" t="s">
        <v>13574</v>
      </c>
      <c r="U6752" t="s">
        <v>31318</v>
      </c>
      <c r="V6752" t="str">
        <f t="shared" si="105"/>
        <v>PlatylepadidaeFamily PlatylepadidaeOrder SessiliaSuperorder ThoracicaSubclass ThecostracaClass MaxillopodaSubphylum CrustaceaPhylum ArthropodaSuperphylum EcdysozoaInfrakingdom ProtostomiaSubkingdom Bilateria</v>
      </c>
    </row>
    <row r="6753" spans="1:22">
      <c r="A6753">
        <v>6752</v>
      </c>
      <c r="B6753" t="s">
        <v>1145</v>
      </c>
      <c r="C6753" t="s">
        <v>8948</v>
      </c>
      <c r="D6753" t="s">
        <v>10066</v>
      </c>
      <c r="E6753" t="s">
        <v>10068</v>
      </c>
      <c r="F6753" t="s">
        <v>10099</v>
      </c>
      <c r="G6753" t="s">
        <v>10101</v>
      </c>
      <c r="H6753" t="s">
        <v>11640</v>
      </c>
      <c r="L6753" t="s">
        <v>12895</v>
      </c>
      <c r="M6753" t="s">
        <v>13449</v>
      </c>
      <c r="N6753" t="s">
        <v>13469</v>
      </c>
      <c r="O6753" t="s">
        <v>13507</v>
      </c>
      <c r="P6753" t="s">
        <v>13547</v>
      </c>
      <c r="Q6753" t="s">
        <v>13575</v>
      </c>
      <c r="R6753" t="s">
        <v>11649</v>
      </c>
      <c r="S6753" t="b">
        <v>1</v>
      </c>
      <c r="T6753" t="s">
        <v>13576</v>
      </c>
      <c r="U6753" t="s">
        <v>31319</v>
      </c>
      <c r="V6753" t="str">
        <f t="shared" si="105"/>
        <v>PyrgomatidaeFamily PyrgomatidaeOrder SessiliaSuperorder ThoracicaSubclass ThecostracaClass MaxillopodaSubphylum CrustaceaPhylum ArthropodaSuperphylum EcdysozoaInfrakingdom ProtostomiaSubkingdom Bilateria</v>
      </c>
    </row>
    <row r="6754" spans="1:22">
      <c r="A6754">
        <v>6753</v>
      </c>
      <c r="B6754" t="s">
        <v>1145</v>
      </c>
      <c r="C6754" t="s">
        <v>8948</v>
      </c>
      <c r="D6754" t="s">
        <v>10066</v>
      </c>
      <c r="E6754" t="s">
        <v>10068</v>
      </c>
      <c r="F6754" t="s">
        <v>10099</v>
      </c>
      <c r="G6754" t="s">
        <v>10101</v>
      </c>
      <c r="H6754" t="s">
        <v>11640</v>
      </c>
      <c r="L6754" t="s">
        <v>12895</v>
      </c>
      <c r="M6754" t="s">
        <v>13449</v>
      </c>
      <c r="N6754" t="s">
        <v>13469</v>
      </c>
      <c r="O6754" t="s">
        <v>13507</v>
      </c>
      <c r="P6754" t="s">
        <v>13547</v>
      </c>
      <c r="Q6754" t="s">
        <v>13577</v>
      </c>
      <c r="R6754" t="s">
        <v>11649</v>
      </c>
      <c r="S6754" t="b">
        <v>1</v>
      </c>
      <c r="T6754" t="s">
        <v>13578</v>
      </c>
      <c r="U6754" t="s">
        <v>31320</v>
      </c>
      <c r="V6754" t="str">
        <f t="shared" si="105"/>
        <v>TetraclitidaeFamily TetraclitidaeOrder SessiliaSuperorder ThoracicaSubclass ThecostracaClass MaxillopodaSubphylum CrustaceaPhylum ArthropodaSuperphylum EcdysozoaInfrakingdom ProtostomiaSubkingdom Bilateria</v>
      </c>
    </row>
    <row r="6755" spans="1:22">
      <c r="A6755">
        <v>6754</v>
      </c>
      <c r="B6755" t="s">
        <v>1145</v>
      </c>
      <c r="C6755" t="s">
        <v>8948</v>
      </c>
      <c r="D6755" t="s">
        <v>10066</v>
      </c>
      <c r="E6755" t="s">
        <v>10068</v>
      </c>
      <c r="F6755" t="s">
        <v>10099</v>
      </c>
      <c r="G6755" t="s">
        <v>10101</v>
      </c>
      <c r="H6755" t="s">
        <v>11640</v>
      </c>
      <c r="L6755" t="s">
        <v>12895</v>
      </c>
      <c r="M6755" t="s">
        <v>13449</v>
      </c>
      <c r="N6755" t="s">
        <v>13469</v>
      </c>
      <c r="O6755" t="s">
        <v>13507</v>
      </c>
      <c r="P6755" t="s">
        <v>13547</v>
      </c>
      <c r="Q6755" t="s">
        <v>13579</v>
      </c>
      <c r="R6755" t="s">
        <v>11649</v>
      </c>
      <c r="S6755" t="b">
        <v>1</v>
      </c>
      <c r="T6755" t="s">
        <v>13580</v>
      </c>
      <c r="U6755" t="s">
        <v>31321</v>
      </c>
      <c r="V6755" t="str">
        <f t="shared" si="105"/>
        <v>VerrucidaeFamily VerrucidaeOrder SessiliaSuperorder ThoracicaSubclass ThecostracaClass MaxillopodaSubphylum CrustaceaPhylum ArthropodaSuperphylum EcdysozoaInfrakingdom ProtostomiaSubkingdom Bilateria</v>
      </c>
    </row>
    <row r="6756" spans="1:22">
      <c r="A6756">
        <v>6755</v>
      </c>
      <c r="B6756" t="s">
        <v>1145</v>
      </c>
      <c r="C6756" t="s">
        <v>8948</v>
      </c>
      <c r="D6756" t="s">
        <v>10066</v>
      </c>
      <c r="E6756" t="s">
        <v>10068</v>
      </c>
      <c r="F6756" t="s">
        <v>10099</v>
      </c>
      <c r="G6756" t="s">
        <v>10101</v>
      </c>
      <c r="H6756" t="s">
        <v>11640</v>
      </c>
      <c r="L6756" t="s">
        <v>12895</v>
      </c>
      <c r="M6756" t="s">
        <v>13449</v>
      </c>
      <c r="N6756" t="s">
        <v>13581</v>
      </c>
      <c r="R6756" t="s">
        <v>22</v>
      </c>
      <c r="S6756" t="b">
        <v>0</v>
      </c>
      <c r="T6756" t="s">
        <v>13582</v>
      </c>
      <c r="U6756" t="s">
        <v>31322</v>
      </c>
      <c r="V6756" t="str">
        <f t="shared" si="105"/>
        <v>FacetotectaSubclass ThecostracaClass MaxillopodaSubphylum CrustaceaPhylum ArthropodaSuperphylum EcdysozoaInfrakingdom ProtostomiaSubkingdom Bilateria</v>
      </c>
    </row>
    <row r="6757" spans="1:22">
      <c r="A6757">
        <v>6756</v>
      </c>
      <c r="B6757" t="s">
        <v>1145</v>
      </c>
      <c r="C6757" t="s">
        <v>8948</v>
      </c>
      <c r="D6757" t="s">
        <v>10066</v>
      </c>
      <c r="E6757" t="s">
        <v>10068</v>
      </c>
      <c r="F6757" t="s">
        <v>10099</v>
      </c>
      <c r="G6757" t="s">
        <v>10101</v>
      </c>
      <c r="H6757" t="s">
        <v>11640</v>
      </c>
      <c r="L6757" t="s">
        <v>13583</v>
      </c>
      <c r="R6757" t="s">
        <v>22</v>
      </c>
      <c r="S6757" t="b">
        <v>0</v>
      </c>
      <c r="T6757" t="s">
        <v>13584</v>
      </c>
      <c r="U6757" t="s">
        <v>31323</v>
      </c>
      <c r="V6757" t="str">
        <f t="shared" si="105"/>
        <v>OstracodaClass OstracodaSubphylum CrustaceaPhylum ArthropodaSuperphylum EcdysozoaInfrakingdom ProtostomiaSubkingdom Bilateria</v>
      </c>
    </row>
    <row r="6758" spans="1:22">
      <c r="A6758">
        <v>6757</v>
      </c>
      <c r="B6758" t="s">
        <v>1145</v>
      </c>
      <c r="C6758" t="s">
        <v>8948</v>
      </c>
      <c r="D6758" t="s">
        <v>10066</v>
      </c>
      <c r="E6758" t="s">
        <v>10068</v>
      </c>
      <c r="F6758" t="s">
        <v>10099</v>
      </c>
      <c r="G6758" t="s">
        <v>10101</v>
      </c>
      <c r="H6758" t="s">
        <v>11640</v>
      </c>
      <c r="L6758" t="s">
        <v>13583</v>
      </c>
      <c r="M6758" t="s">
        <v>13585</v>
      </c>
      <c r="R6758" t="s">
        <v>22</v>
      </c>
      <c r="S6758" t="b">
        <v>0</v>
      </c>
      <c r="T6758" t="s">
        <v>13586</v>
      </c>
      <c r="U6758" t="s">
        <v>31324</v>
      </c>
      <c r="V6758" t="str">
        <f t="shared" si="105"/>
        <v>MyodocopaSubclass MyodocopaClass OstracodaSubphylum CrustaceaPhylum ArthropodaSuperphylum EcdysozoaInfrakingdom ProtostomiaSubkingdom Bilateria</v>
      </c>
    </row>
    <row r="6759" spans="1:22">
      <c r="A6759">
        <v>6758</v>
      </c>
      <c r="B6759" t="s">
        <v>1145</v>
      </c>
      <c r="C6759" t="s">
        <v>8948</v>
      </c>
      <c r="D6759" t="s">
        <v>10066</v>
      </c>
      <c r="E6759" t="s">
        <v>10068</v>
      </c>
      <c r="F6759" t="s">
        <v>10099</v>
      </c>
      <c r="G6759" t="s">
        <v>10101</v>
      </c>
      <c r="H6759" t="s">
        <v>11640</v>
      </c>
      <c r="L6759" t="s">
        <v>13583</v>
      </c>
      <c r="M6759" t="s">
        <v>13585</v>
      </c>
      <c r="P6759" t="s">
        <v>13587</v>
      </c>
      <c r="R6759" t="s">
        <v>22</v>
      </c>
      <c r="S6759" t="b">
        <v>0</v>
      </c>
      <c r="T6759" t="s">
        <v>13588</v>
      </c>
      <c r="U6759" t="s">
        <v>31325</v>
      </c>
      <c r="V6759" t="str">
        <f t="shared" si="105"/>
        <v>HalocypridaOrder HalocypridaSubclass MyodocopaClass OstracodaSubphylum CrustaceaPhylum ArthropodaSuperphylum EcdysozoaInfrakingdom ProtostomiaSubkingdom Bilateria</v>
      </c>
    </row>
    <row r="6760" spans="1:22">
      <c r="A6760">
        <v>6759</v>
      </c>
      <c r="B6760" t="s">
        <v>1145</v>
      </c>
      <c r="C6760" t="s">
        <v>8948</v>
      </c>
      <c r="D6760" t="s">
        <v>10066</v>
      </c>
      <c r="E6760" t="s">
        <v>10068</v>
      </c>
      <c r="F6760" t="s">
        <v>10099</v>
      </c>
      <c r="G6760" t="s">
        <v>10101</v>
      </c>
      <c r="H6760" t="s">
        <v>11640</v>
      </c>
      <c r="L6760" t="s">
        <v>13583</v>
      </c>
      <c r="M6760" t="s">
        <v>13585</v>
      </c>
      <c r="P6760" t="s">
        <v>13587</v>
      </c>
      <c r="Q6760" t="s">
        <v>13589</v>
      </c>
      <c r="R6760" t="s">
        <v>11649</v>
      </c>
      <c r="S6760" t="b">
        <v>1</v>
      </c>
      <c r="T6760" t="s">
        <v>13590</v>
      </c>
      <c r="U6760" t="s">
        <v>31326</v>
      </c>
      <c r="V6760" t="str">
        <f t="shared" si="105"/>
        <v>PolycopidaeFamily PolycopidaeOrder HalocypridaSubclass MyodocopaClass OstracodaSubphylum CrustaceaPhylum ArthropodaSuperphylum EcdysozoaInfrakingdom ProtostomiaSubkingdom Bilateria</v>
      </c>
    </row>
    <row r="6761" spans="1:22">
      <c r="A6761">
        <v>6760</v>
      </c>
      <c r="B6761" t="s">
        <v>1145</v>
      </c>
      <c r="C6761" t="s">
        <v>8948</v>
      </c>
      <c r="D6761" t="s">
        <v>10066</v>
      </c>
      <c r="E6761" t="s">
        <v>10068</v>
      </c>
      <c r="F6761" t="s">
        <v>10099</v>
      </c>
      <c r="G6761" t="s">
        <v>10101</v>
      </c>
      <c r="H6761" t="s">
        <v>11640</v>
      </c>
      <c r="L6761" t="s">
        <v>13583</v>
      </c>
      <c r="M6761" t="s">
        <v>13585</v>
      </c>
      <c r="P6761" t="s">
        <v>13587</v>
      </c>
      <c r="Q6761" t="s">
        <v>13591</v>
      </c>
      <c r="R6761" t="s">
        <v>11649</v>
      </c>
      <c r="S6761" t="b">
        <v>1</v>
      </c>
      <c r="T6761" t="s">
        <v>13592</v>
      </c>
      <c r="U6761" t="s">
        <v>31327</v>
      </c>
      <c r="V6761" t="str">
        <f t="shared" si="105"/>
        <v>HalocyprididaeFamily HalocyprididaeOrder HalocypridaSubclass MyodocopaClass OstracodaSubphylum CrustaceaPhylum ArthropodaSuperphylum EcdysozoaInfrakingdom ProtostomiaSubkingdom Bilateria</v>
      </c>
    </row>
    <row r="6762" spans="1:22">
      <c r="A6762">
        <v>6761</v>
      </c>
      <c r="B6762" t="s">
        <v>1145</v>
      </c>
      <c r="C6762" t="s">
        <v>8948</v>
      </c>
      <c r="D6762" t="s">
        <v>10066</v>
      </c>
      <c r="E6762" t="s">
        <v>10068</v>
      </c>
      <c r="F6762" t="s">
        <v>10099</v>
      </c>
      <c r="G6762" t="s">
        <v>10101</v>
      </c>
      <c r="H6762" t="s">
        <v>11640</v>
      </c>
      <c r="L6762" t="s">
        <v>13583</v>
      </c>
      <c r="M6762" t="s">
        <v>13585</v>
      </c>
      <c r="P6762" t="s">
        <v>13587</v>
      </c>
      <c r="Q6762" t="s">
        <v>13593</v>
      </c>
      <c r="R6762" t="s">
        <v>11649</v>
      </c>
      <c r="S6762" t="b">
        <v>1</v>
      </c>
      <c r="T6762" t="s">
        <v>13594</v>
      </c>
      <c r="U6762" t="s">
        <v>31328</v>
      </c>
      <c r="V6762" t="str">
        <f t="shared" si="105"/>
        <v>ThaumatocyprididaeFamily ThaumatocyprididaeOrder HalocypridaSubclass MyodocopaClass OstracodaSubphylum CrustaceaPhylum ArthropodaSuperphylum EcdysozoaInfrakingdom ProtostomiaSubkingdom Bilateria</v>
      </c>
    </row>
    <row r="6763" spans="1:22">
      <c r="A6763">
        <v>6762</v>
      </c>
      <c r="B6763" t="s">
        <v>1145</v>
      </c>
      <c r="C6763" t="s">
        <v>8948</v>
      </c>
      <c r="D6763" t="s">
        <v>10066</v>
      </c>
      <c r="E6763" t="s">
        <v>10068</v>
      </c>
      <c r="F6763" t="s">
        <v>10099</v>
      </c>
      <c r="G6763" t="s">
        <v>10101</v>
      </c>
      <c r="H6763" t="s">
        <v>11640</v>
      </c>
      <c r="L6763" t="s">
        <v>13583</v>
      </c>
      <c r="M6763" t="s">
        <v>13585</v>
      </c>
      <c r="P6763" t="s">
        <v>13595</v>
      </c>
      <c r="R6763" t="s">
        <v>22</v>
      </c>
      <c r="S6763" t="b">
        <v>0</v>
      </c>
      <c r="T6763" t="s">
        <v>13596</v>
      </c>
      <c r="U6763" t="s">
        <v>31329</v>
      </c>
      <c r="V6763" t="str">
        <f t="shared" si="105"/>
        <v>MyodocopidaOrder MyodocopidaSubclass MyodocopaClass OstracodaSubphylum CrustaceaPhylum ArthropodaSuperphylum EcdysozoaInfrakingdom ProtostomiaSubkingdom Bilateria</v>
      </c>
    </row>
    <row r="6764" spans="1:22">
      <c r="A6764">
        <v>6763</v>
      </c>
      <c r="B6764" t="s">
        <v>1145</v>
      </c>
      <c r="C6764" t="s">
        <v>8948</v>
      </c>
      <c r="D6764" t="s">
        <v>10066</v>
      </c>
      <c r="E6764" t="s">
        <v>10068</v>
      </c>
      <c r="F6764" t="s">
        <v>10099</v>
      </c>
      <c r="G6764" t="s">
        <v>10101</v>
      </c>
      <c r="H6764" t="s">
        <v>11640</v>
      </c>
      <c r="L6764" t="s">
        <v>13583</v>
      </c>
      <c r="M6764" t="s">
        <v>13585</v>
      </c>
      <c r="P6764" t="s">
        <v>13595</v>
      </c>
      <c r="Q6764" t="s">
        <v>13597</v>
      </c>
      <c r="R6764" t="s">
        <v>11649</v>
      </c>
      <c r="S6764" t="b">
        <v>1</v>
      </c>
      <c r="T6764" t="s">
        <v>13598</v>
      </c>
      <c r="U6764" t="s">
        <v>31330</v>
      </c>
      <c r="V6764" t="str">
        <f t="shared" si="105"/>
        <v>CypridinidaeFamily CypridinidaeOrder MyodocopidaSubclass MyodocopaClass OstracodaSubphylum CrustaceaPhylum ArthropodaSuperphylum EcdysozoaInfrakingdom ProtostomiaSubkingdom Bilateria</v>
      </c>
    </row>
    <row r="6765" spans="1:22">
      <c r="A6765">
        <v>6764</v>
      </c>
      <c r="B6765" t="s">
        <v>1145</v>
      </c>
      <c r="C6765" t="s">
        <v>8948</v>
      </c>
      <c r="D6765" t="s">
        <v>10066</v>
      </c>
      <c r="E6765" t="s">
        <v>10068</v>
      </c>
      <c r="F6765" t="s">
        <v>10099</v>
      </c>
      <c r="G6765" t="s">
        <v>10101</v>
      </c>
      <c r="H6765" t="s">
        <v>11640</v>
      </c>
      <c r="L6765" t="s">
        <v>13583</v>
      </c>
      <c r="M6765" t="s">
        <v>13585</v>
      </c>
      <c r="P6765" t="s">
        <v>13595</v>
      </c>
      <c r="Q6765" t="s">
        <v>13599</v>
      </c>
      <c r="R6765" t="s">
        <v>11649</v>
      </c>
      <c r="S6765" t="b">
        <v>1</v>
      </c>
      <c r="T6765" t="s">
        <v>13600</v>
      </c>
      <c r="U6765" t="s">
        <v>31331</v>
      </c>
      <c r="V6765" t="str">
        <f t="shared" si="105"/>
        <v>CylindroleberididaeFamily CylindroleberididaeOrder MyodocopidaSubclass MyodocopaClass OstracodaSubphylum CrustaceaPhylum ArthropodaSuperphylum EcdysozoaInfrakingdom ProtostomiaSubkingdom Bilateria</v>
      </c>
    </row>
    <row r="6766" spans="1:22">
      <c r="A6766">
        <v>6765</v>
      </c>
      <c r="B6766" t="s">
        <v>1145</v>
      </c>
      <c r="C6766" t="s">
        <v>8948</v>
      </c>
      <c r="D6766" t="s">
        <v>10066</v>
      </c>
      <c r="E6766" t="s">
        <v>10068</v>
      </c>
      <c r="F6766" t="s">
        <v>10099</v>
      </c>
      <c r="G6766" t="s">
        <v>10101</v>
      </c>
      <c r="H6766" t="s">
        <v>11640</v>
      </c>
      <c r="L6766" t="s">
        <v>13583</v>
      </c>
      <c r="M6766" t="s">
        <v>13585</v>
      </c>
      <c r="P6766" t="s">
        <v>13595</v>
      </c>
      <c r="Q6766" t="s">
        <v>13601</v>
      </c>
      <c r="R6766" t="s">
        <v>11649</v>
      </c>
      <c r="S6766" t="b">
        <v>1</v>
      </c>
      <c r="T6766" t="s">
        <v>13602</v>
      </c>
      <c r="U6766" t="s">
        <v>31332</v>
      </c>
      <c r="V6766" t="str">
        <f t="shared" si="105"/>
        <v>PhilomedidaeFamily PhilomedidaeOrder MyodocopidaSubclass MyodocopaClass OstracodaSubphylum CrustaceaPhylum ArthropodaSuperphylum EcdysozoaInfrakingdom ProtostomiaSubkingdom Bilateria</v>
      </c>
    </row>
    <row r="6767" spans="1:22">
      <c r="A6767">
        <v>6766</v>
      </c>
      <c r="B6767" t="s">
        <v>1145</v>
      </c>
      <c r="C6767" t="s">
        <v>8948</v>
      </c>
      <c r="D6767" t="s">
        <v>10066</v>
      </c>
      <c r="E6767" t="s">
        <v>10068</v>
      </c>
      <c r="F6767" t="s">
        <v>10099</v>
      </c>
      <c r="G6767" t="s">
        <v>10101</v>
      </c>
      <c r="H6767" t="s">
        <v>11640</v>
      </c>
      <c r="L6767" t="s">
        <v>13583</v>
      </c>
      <c r="M6767" t="s">
        <v>13585</v>
      </c>
      <c r="P6767" t="s">
        <v>13595</v>
      </c>
      <c r="Q6767" t="s">
        <v>13603</v>
      </c>
      <c r="R6767" t="s">
        <v>11649</v>
      </c>
      <c r="S6767" t="b">
        <v>1</v>
      </c>
      <c r="T6767" t="s">
        <v>13604</v>
      </c>
      <c r="U6767" t="s">
        <v>31333</v>
      </c>
      <c r="V6767" t="str">
        <f t="shared" si="105"/>
        <v>RutidermatidaeFamily RutidermatidaeOrder MyodocopidaSubclass MyodocopaClass OstracodaSubphylum CrustaceaPhylum ArthropodaSuperphylum EcdysozoaInfrakingdom ProtostomiaSubkingdom Bilateria</v>
      </c>
    </row>
    <row r="6768" spans="1:22">
      <c r="A6768">
        <v>6767</v>
      </c>
      <c r="B6768" t="s">
        <v>1145</v>
      </c>
      <c r="C6768" t="s">
        <v>8948</v>
      </c>
      <c r="D6768" t="s">
        <v>10066</v>
      </c>
      <c r="E6768" t="s">
        <v>10068</v>
      </c>
      <c r="F6768" t="s">
        <v>10099</v>
      </c>
      <c r="G6768" t="s">
        <v>10101</v>
      </c>
      <c r="H6768" t="s">
        <v>11640</v>
      </c>
      <c r="L6768" t="s">
        <v>13583</v>
      </c>
      <c r="M6768" t="s">
        <v>13585</v>
      </c>
      <c r="P6768" t="s">
        <v>13595</v>
      </c>
      <c r="Q6768" t="s">
        <v>13605</v>
      </c>
      <c r="R6768" t="s">
        <v>11649</v>
      </c>
      <c r="S6768" t="b">
        <v>1</v>
      </c>
      <c r="T6768" t="s">
        <v>13606</v>
      </c>
      <c r="U6768" t="s">
        <v>31334</v>
      </c>
      <c r="V6768" t="str">
        <f t="shared" si="105"/>
        <v>SarsiellidaeFamily SarsiellidaeOrder MyodocopidaSubclass MyodocopaClass OstracodaSubphylum CrustaceaPhylum ArthropodaSuperphylum EcdysozoaInfrakingdom ProtostomiaSubkingdom Bilateria</v>
      </c>
    </row>
    <row r="6769" spans="1:22">
      <c r="A6769">
        <v>6768</v>
      </c>
      <c r="B6769" t="s">
        <v>1145</v>
      </c>
      <c r="C6769" t="s">
        <v>8948</v>
      </c>
      <c r="D6769" t="s">
        <v>10066</v>
      </c>
      <c r="E6769" t="s">
        <v>10068</v>
      </c>
      <c r="F6769" t="s">
        <v>10099</v>
      </c>
      <c r="G6769" t="s">
        <v>10101</v>
      </c>
      <c r="H6769" t="s">
        <v>11640</v>
      </c>
      <c r="L6769" t="s">
        <v>13583</v>
      </c>
      <c r="M6769" t="s">
        <v>13607</v>
      </c>
      <c r="R6769" t="s">
        <v>22</v>
      </c>
      <c r="S6769" t="b">
        <v>0</v>
      </c>
      <c r="T6769" t="s">
        <v>13608</v>
      </c>
      <c r="U6769" t="s">
        <v>31335</v>
      </c>
      <c r="V6769" t="str">
        <f t="shared" si="105"/>
        <v>PodocopaSubclass PodocopaClass OstracodaSubphylum CrustaceaPhylum ArthropodaSuperphylum EcdysozoaInfrakingdom ProtostomiaSubkingdom Bilateria</v>
      </c>
    </row>
    <row r="6770" spans="1:22">
      <c r="A6770">
        <v>6769</v>
      </c>
      <c r="B6770" t="s">
        <v>1145</v>
      </c>
      <c r="C6770" t="s">
        <v>8948</v>
      </c>
      <c r="D6770" t="s">
        <v>10066</v>
      </c>
      <c r="E6770" t="s">
        <v>10068</v>
      </c>
      <c r="F6770" t="s">
        <v>10099</v>
      </c>
      <c r="G6770" t="s">
        <v>10101</v>
      </c>
      <c r="H6770" t="s">
        <v>11640</v>
      </c>
      <c r="L6770" t="s">
        <v>13583</v>
      </c>
      <c r="M6770" t="s">
        <v>13607</v>
      </c>
      <c r="P6770" t="s">
        <v>13609</v>
      </c>
      <c r="R6770" t="s">
        <v>22</v>
      </c>
      <c r="S6770" t="b">
        <v>0</v>
      </c>
      <c r="T6770" t="s">
        <v>13610</v>
      </c>
      <c r="U6770" t="s">
        <v>31336</v>
      </c>
      <c r="V6770" t="str">
        <f t="shared" si="105"/>
        <v>PaleocopidaOrder PaleocopidaSubclass PodocopaClass OstracodaSubphylum CrustaceaPhylum ArthropodaSuperphylum EcdysozoaInfrakingdom ProtostomiaSubkingdom Bilateria</v>
      </c>
    </row>
    <row r="6771" spans="1:22">
      <c r="A6771">
        <v>6770</v>
      </c>
      <c r="B6771" t="s">
        <v>1145</v>
      </c>
      <c r="C6771" t="s">
        <v>8948</v>
      </c>
      <c r="D6771" t="s">
        <v>10066</v>
      </c>
      <c r="E6771" t="s">
        <v>10068</v>
      </c>
      <c r="F6771" t="s">
        <v>10099</v>
      </c>
      <c r="G6771" t="s">
        <v>10101</v>
      </c>
      <c r="H6771" t="s">
        <v>11640</v>
      </c>
      <c r="L6771" t="s">
        <v>13583</v>
      </c>
      <c r="M6771" t="s">
        <v>13607</v>
      </c>
      <c r="P6771" t="s">
        <v>13609</v>
      </c>
      <c r="Q6771" t="s">
        <v>13611</v>
      </c>
      <c r="R6771" t="s">
        <v>11649</v>
      </c>
      <c r="S6771" t="b">
        <v>1</v>
      </c>
      <c r="T6771" t="s">
        <v>13612</v>
      </c>
      <c r="U6771" t="s">
        <v>31337</v>
      </c>
      <c r="V6771" t="str">
        <f t="shared" si="105"/>
        <v>PunciidaeFamily PunciidaeOrder PaleocopidaSubclass PodocopaClass OstracodaSubphylum CrustaceaPhylum ArthropodaSuperphylum EcdysozoaInfrakingdom ProtostomiaSubkingdom Bilateria</v>
      </c>
    </row>
    <row r="6772" spans="1:22">
      <c r="A6772">
        <v>6771</v>
      </c>
      <c r="B6772" t="s">
        <v>1145</v>
      </c>
      <c r="C6772" t="s">
        <v>8948</v>
      </c>
      <c r="D6772" t="s">
        <v>10066</v>
      </c>
      <c r="E6772" t="s">
        <v>10068</v>
      </c>
      <c r="F6772" t="s">
        <v>10099</v>
      </c>
      <c r="G6772" t="s">
        <v>10101</v>
      </c>
      <c r="H6772" t="s">
        <v>11640</v>
      </c>
      <c r="L6772" t="s">
        <v>13583</v>
      </c>
      <c r="M6772" t="s">
        <v>13607</v>
      </c>
      <c r="P6772" t="s">
        <v>13613</v>
      </c>
      <c r="R6772" t="s">
        <v>22</v>
      </c>
      <c r="S6772" t="b">
        <v>0</v>
      </c>
      <c r="T6772" t="s">
        <v>13614</v>
      </c>
      <c r="U6772" t="s">
        <v>31338</v>
      </c>
      <c r="V6772" t="str">
        <f t="shared" si="105"/>
        <v>PlatycopidaOrder PlatycopidaSubclass PodocopaClass OstracodaSubphylum CrustaceaPhylum ArthropodaSuperphylum EcdysozoaInfrakingdom ProtostomiaSubkingdom Bilateria</v>
      </c>
    </row>
    <row r="6773" spans="1:22">
      <c r="A6773">
        <v>6772</v>
      </c>
      <c r="B6773" t="s">
        <v>1145</v>
      </c>
      <c r="C6773" t="s">
        <v>8948</v>
      </c>
      <c r="D6773" t="s">
        <v>10066</v>
      </c>
      <c r="E6773" t="s">
        <v>10068</v>
      </c>
      <c r="F6773" t="s">
        <v>10099</v>
      </c>
      <c r="G6773" t="s">
        <v>10101</v>
      </c>
      <c r="H6773" t="s">
        <v>11640</v>
      </c>
      <c r="L6773" t="s">
        <v>13583</v>
      </c>
      <c r="M6773" t="s">
        <v>13607</v>
      </c>
      <c r="P6773" t="s">
        <v>13613</v>
      </c>
      <c r="Q6773" t="s">
        <v>13615</v>
      </c>
      <c r="R6773" t="s">
        <v>11649</v>
      </c>
      <c r="S6773" t="b">
        <v>1</v>
      </c>
      <c r="T6773" t="s">
        <v>13616</v>
      </c>
      <c r="U6773" t="s">
        <v>31339</v>
      </c>
      <c r="V6773" t="str">
        <f t="shared" si="105"/>
        <v>CytherellidaeFamily CytherellidaeOrder PlatycopidaSubclass PodocopaClass OstracodaSubphylum CrustaceaPhylum ArthropodaSuperphylum EcdysozoaInfrakingdom ProtostomiaSubkingdom Bilateria</v>
      </c>
    </row>
    <row r="6774" spans="1:22">
      <c r="A6774">
        <v>6773</v>
      </c>
      <c r="B6774" t="s">
        <v>1145</v>
      </c>
      <c r="C6774" t="s">
        <v>8948</v>
      </c>
      <c r="D6774" t="s">
        <v>10066</v>
      </c>
      <c r="E6774" t="s">
        <v>10068</v>
      </c>
      <c r="F6774" t="s">
        <v>10099</v>
      </c>
      <c r="G6774" t="s">
        <v>10101</v>
      </c>
      <c r="H6774" t="s">
        <v>11640</v>
      </c>
      <c r="L6774" t="s">
        <v>13583</v>
      </c>
      <c r="M6774" t="s">
        <v>13607</v>
      </c>
      <c r="P6774" t="s">
        <v>13617</v>
      </c>
      <c r="R6774" t="s">
        <v>22</v>
      </c>
      <c r="S6774" t="b">
        <v>0</v>
      </c>
      <c r="T6774" t="s">
        <v>13618</v>
      </c>
      <c r="U6774" t="s">
        <v>31340</v>
      </c>
      <c r="V6774" t="str">
        <f t="shared" si="105"/>
        <v>PodocopidaOrder PodocopidaSubclass PodocopaClass OstracodaSubphylum CrustaceaPhylum ArthropodaSuperphylum EcdysozoaInfrakingdom ProtostomiaSubkingdom Bilateria</v>
      </c>
    </row>
    <row r="6775" spans="1:22">
      <c r="A6775">
        <v>6774</v>
      </c>
      <c r="B6775" t="s">
        <v>1145</v>
      </c>
      <c r="C6775" t="s">
        <v>8948</v>
      </c>
      <c r="D6775" t="s">
        <v>10066</v>
      </c>
      <c r="E6775" t="s">
        <v>10068</v>
      </c>
      <c r="F6775" t="s">
        <v>10099</v>
      </c>
      <c r="G6775" t="s">
        <v>10101</v>
      </c>
      <c r="H6775" t="s">
        <v>11640</v>
      </c>
      <c r="L6775" t="s">
        <v>13583</v>
      </c>
      <c r="M6775" t="s">
        <v>13607</v>
      </c>
      <c r="P6775" t="s">
        <v>13617</v>
      </c>
      <c r="Q6775" t="s">
        <v>13619</v>
      </c>
      <c r="R6775" t="s">
        <v>11649</v>
      </c>
      <c r="S6775" t="b">
        <v>1</v>
      </c>
      <c r="T6775" t="s">
        <v>13620</v>
      </c>
      <c r="U6775" t="s">
        <v>31341</v>
      </c>
      <c r="V6775" t="str">
        <f t="shared" ref="V6775:V6838" si="106">CONCATENATE(T6775,Q6775,P6775,O6775,M6775,L6775,H6775,G6775,F6775,E6775,D6775)</f>
        <v>AustralocytheridaeFamily AustralocytheridaeOrder PodocopidaSubclass PodocopaClass OstracodaSubphylum CrustaceaPhylum ArthropodaSuperphylum EcdysozoaInfrakingdom ProtostomiaSubkingdom Bilateria</v>
      </c>
    </row>
    <row r="6776" spans="1:22">
      <c r="A6776">
        <v>6775</v>
      </c>
      <c r="B6776" t="s">
        <v>1145</v>
      </c>
      <c r="C6776" t="s">
        <v>8948</v>
      </c>
      <c r="D6776" t="s">
        <v>10066</v>
      </c>
      <c r="E6776" t="s">
        <v>10068</v>
      </c>
      <c r="F6776" t="s">
        <v>10099</v>
      </c>
      <c r="G6776" t="s">
        <v>10101</v>
      </c>
      <c r="H6776" t="s">
        <v>11640</v>
      </c>
      <c r="L6776" t="s">
        <v>13583</v>
      </c>
      <c r="M6776" t="s">
        <v>13607</v>
      </c>
      <c r="P6776" t="s">
        <v>13617</v>
      </c>
      <c r="Q6776" t="s">
        <v>13621</v>
      </c>
      <c r="R6776" t="s">
        <v>11649</v>
      </c>
      <c r="S6776" t="b">
        <v>1</v>
      </c>
      <c r="T6776" t="s">
        <v>13622</v>
      </c>
      <c r="U6776" t="s">
        <v>31342</v>
      </c>
      <c r="V6776" t="str">
        <f t="shared" si="106"/>
        <v>BairdiidaeFamily BairdiidaeOrder PodocopidaSubclass PodocopaClass OstracodaSubphylum CrustaceaPhylum ArthropodaSuperphylum EcdysozoaInfrakingdom ProtostomiaSubkingdom Bilateria</v>
      </c>
    </row>
    <row r="6777" spans="1:22">
      <c r="A6777">
        <v>6776</v>
      </c>
      <c r="B6777" t="s">
        <v>1145</v>
      </c>
      <c r="C6777" t="s">
        <v>8948</v>
      </c>
      <c r="D6777" t="s">
        <v>10066</v>
      </c>
      <c r="E6777" t="s">
        <v>10068</v>
      </c>
      <c r="F6777" t="s">
        <v>10099</v>
      </c>
      <c r="G6777" t="s">
        <v>10101</v>
      </c>
      <c r="H6777" t="s">
        <v>11640</v>
      </c>
      <c r="L6777" t="s">
        <v>13583</v>
      </c>
      <c r="M6777" t="s">
        <v>13607</v>
      </c>
      <c r="P6777" t="s">
        <v>13617</v>
      </c>
      <c r="Q6777" t="s">
        <v>13623</v>
      </c>
      <c r="R6777" t="s">
        <v>11649</v>
      </c>
      <c r="S6777" t="b">
        <v>1</v>
      </c>
      <c r="T6777" t="s">
        <v>13624</v>
      </c>
      <c r="U6777" t="s">
        <v>31343</v>
      </c>
      <c r="V6777" t="str">
        <f t="shared" si="106"/>
        <v>BonaducecytheridaeFamily BonaducecytheridaeOrder PodocopidaSubclass PodocopaClass OstracodaSubphylum CrustaceaPhylum ArthropodaSuperphylum EcdysozoaInfrakingdom ProtostomiaSubkingdom Bilateria</v>
      </c>
    </row>
    <row r="6778" spans="1:22">
      <c r="A6778">
        <v>6777</v>
      </c>
      <c r="B6778" t="s">
        <v>1145</v>
      </c>
      <c r="C6778" t="s">
        <v>8948</v>
      </c>
      <c r="D6778" t="s">
        <v>10066</v>
      </c>
      <c r="E6778" t="s">
        <v>10068</v>
      </c>
      <c r="F6778" t="s">
        <v>10099</v>
      </c>
      <c r="G6778" t="s">
        <v>10101</v>
      </c>
      <c r="H6778" t="s">
        <v>11640</v>
      </c>
      <c r="L6778" t="s">
        <v>13583</v>
      </c>
      <c r="M6778" t="s">
        <v>13607</v>
      </c>
      <c r="P6778" t="s">
        <v>13617</v>
      </c>
      <c r="Q6778" t="s">
        <v>13625</v>
      </c>
      <c r="R6778" t="s">
        <v>11649</v>
      </c>
      <c r="S6778" t="b">
        <v>1</v>
      </c>
      <c r="T6778" t="s">
        <v>13626</v>
      </c>
      <c r="U6778" t="s">
        <v>31344</v>
      </c>
      <c r="V6778" t="str">
        <f t="shared" si="106"/>
        <v>BythocyprididaeFamily BythocyprididaeOrder PodocopidaSubclass PodocopaClass OstracodaSubphylum CrustaceaPhylum ArthropodaSuperphylum EcdysozoaInfrakingdom ProtostomiaSubkingdom Bilateria</v>
      </c>
    </row>
    <row r="6779" spans="1:22">
      <c r="A6779">
        <v>6778</v>
      </c>
      <c r="B6779" t="s">
        <v>1145</v>
      </c>
      <c r="C6779" t="s">
        <v>8948</v>
      </c>
      <c r="D6779" t="s">
        <v>10066</v>
      </c>
      <c r="E6779" t="s">
        <v>10068</v>
      </c>
      <c r="F6779" t="s">
        <v>10099</v>
      </c>
      <c r="G6779" t="s">
        <v>10101</v>
      </c>
      <c r="H6779" t="s">
        <v>11640</v>
      </c>
      <c r="L6779" t="s">
        <v>13583</v>
      </c>
      <c r="M6779" t="s">
        <v>13607</v>
      </c>
      <c r="P6779" t="s">
        <v>13617</v>
      </c>
      <c r="Q6779" t="s">
        <v>13627</v>
      </c>
      <c r="R6779" t="s">
        <v>11649</v>
      </c>
      <c r="S6779" t="b">
        <v>1</v>
      </c>
      <c r="T6779" t="s">
        <v>13628</v>
      </c>
      <c r="U6779" t="s">
        <v>31345</v>
      </c>
      <c r="V6779" t="str">
        <f t="shared" si="106"/>
        <v>BythocytheridaeFamily BythocytheridaeOrder PodocopidaSubclass PodocopaClass OstracodaSubphylum CrustaceaPhylum ArthropodaSuperphylum EcdysozoaInfrakingdom ProtostomiaSubkingdom Bilateria</v>
      </c>
    </row>
    <row r="6780" spans="1:22">
      <c r="A6780">
        <v>6779</v>
      </c>
      <c r="B6780" t="s">
        <v>1145</v>
      </c>
      <c r="C6780" t="s">
        <v>8948</v>
      </c>
      <c r="D6780" t="s">
        <v>10066</v>
      </c>
      <c r="E6780" t="s">
        <v>10068</v>
      </c>
      <c r="F6780" t="s">
        <v>10099</v>
      </c>
      <c r="G6780" t="s">
        <v>10101</v>
      </c>
      <c r="H6780" t="s">
        <v>11640</v>
      </c>
      <c r="L6780" t="s">
        <v>13583</v>
      </c>
      <c r="M6780" t="s">
        <v>13607</v>
      </c>
      <c r="P6780" t="s">
        <v>13617</v>
      </c>
      <c r="Q6780" t="s">
        <v>13629</v>
      </c>
      <c r="R6780" t="s">
        <v>11649</v>
      </c>
      <c r="S6780" t="b">
        <v>1</v>
      </c>
      <c r="T6780" t="s">
        <v>13630</v>
      </c>
      <c r="U6780" t="s">
        <v>31346</v>
      </c>
      <c r="V6780" t="str">
        <f t="shared" si="106"/>
        <v>CandonidaeFamily CandonidaeOrder PodocopidaSubclass PodocopaClass OstracodaSubphylum CrustaceaPhylum ArthropodaSuperphylum EcdysozoaInfrakingdom ProtostomiaSubkingdom Bilateria</v>
      </c>
    </row>
    <row r="6781" spans="1:22">
      <c r="A6781">
        <v>6780</v>
      </c>
      <c r="B6781" t="s">
        <v>1145</v>
      </c>
      <c r="C6781" t="s">
        <v>8948</v>
      </c>
      <c r="D6781" t="s">
        <v>10066</v>
      </c>
      <c r="E6781" t="s">
        <v>10068</v>
      </c>
      <c r="F6781" t="s">
        <v>10099</v>
      </c>
      <c r="G6781" t="s">
        <v>10101</v>
      </c>
      <c r="H6781" t="s">
        <v>11640</v>
      </c>
      <c r="L6781" t="s">
        <v>13583</v>
      </c>
      <c r="M6781" t="s">
        <v>13607</v>
      </c>
      <c r="P6781" t="s">
        <v>13617</v>
      </c>
      <c r="Q6781" t="s">
        <v>13631</v>
      </c>
      <c r="R6781" t="s">
        <v>11649</v>
      </c>
      <c r="S6781" t="b">
        <v>1</v>
      </c>
      <c r="T6781" t="s">
        <v>13632</v>
      </c>
      <c r="U6781" t="s">
        <v>31347</v>
      </c>
      <c r="V6781" t="str">
        <f t="shared" si="106"/>
        <v>CobanocytheridaeFamily CobanocytheridaeOrder PodocopidaSubclass PodocopaClass OstracodaSubphylum CrustaceaPhylum ArthropodaSuperphylum EcdysozoaInfrakingdom ProtostomiaSubkingdom Bilateria</v>
      </c>
    </row>
    <row r="6782" spans="1:22">
      <c r="A6782">
        <v>6781</v>
      </c>
      <c r="B6782" t="s">
        <v>1145</v>
      </c>
      <c r="C6782" t="s">
        <v>8948</v>
      </c>
      <c r="D6782" t="s">
        <v>10066</v>
      </c>
      <c r="E6782" t="s">
        <v>10068</v>
      </c>
      <c r="F6782" t="s">
        <v>10099</v>
      </c>
      <c r="G6782" t="s">
        <v>10101</v>
      </c>
      <c r="H6782" t="s">
        <v>11640</v>
      </c>
      <c r="L6782" t="s">
        <v>13583</v>
      </c>
      <c r="M6782" t="s">
        <v>13607</v>
      </c>
      <c r="P6782" t="s">
        <v>13617</v>
      </c>
      <c r="Q6782" t="s">
        <v>13633</v>
      </c>
      <c r="R6782" t="s">
        <v>11649</v>
      </c>
      <c r="S6782" t="b">
        <v>1</v>
      </c>
      <c r="T6782" t="s">
        <v>13634</v>
      </c>
      <c r="U6782" t="s">
        <v>31348</v>
      </c>
      <c r="V6782" t="str">
        <f t="shared" si="106"/>
        <v>CuneocytheridaeFamily CuneocytheridaeOrder PodocopidaSubclass PodocopaClass OstracodaSubphylum CrustaceaPhylum ArthropodaSuperphylum EcdysozoaInfrakingdom ProtostomiaSubkingdom Bilateria</v>
      </c>
    </row>
    <row r="6783" spans="1:22">
      <c r="A6783">
        <v>6782</v>
      </c>
      <c r="B6783" t="s">
        <v>1145</v>
      </c>
      <c r="C6783" t="s">
        <v>8948</v>
      </c>
      <c r="D6783" t="s">
        <v>10066</v>
      </c>
      <c r="E6783" t="s">
        <v>10068</v>
      </c>
      <c r="F6783" t="s">
        <v>10099</v>
      </c>
      <c r="G6783" t="s">
        <v>10101</v>
      </c>
      <c r="H6783" t="s">
        <v>11640</v>
      </c>
      <c r="L6783" t="s">
        <v>13583</v>
      </c>
      <c r="M6783" t="s">
        <v>13607</v>
      </c>
      <c r="P6783" t="s">
        <v>13617</v>
      </c>
      <c r="Q6783" t="s">
        <v>13635</v>
      </c>
      <c r="R6783" t="s">
        <v>11649</v>
      </c>
      <c r="S6783" t="b">
        <v>1</v>
      </c>
      <c r="T6783" t="s">
        <v>13636</v>
      </c>
      <c r="U6783" t="s">
        <v>31349</v>
      </c>
      <c r="V6783" t="str">
        <f t="shared" si="106"/>
        <v>CushmanideidaeFamily CushmanideidaeOrder PodocopidaSubclass PodocopaClass OstracodaSubphylum CrustaceaPhylum ArthropodaSuperphylum EcdysozoaInfrakingdom ProtostomiaSubkingdom Bilateria</v>
      </c>
    </row>
    <row r="6784" spans="1:22">
      <c r="A6784">
        <v>6783</v>
      </c>
      <c r="B6784" t="s">
        <v>1145</v>
      </c>
      <c r="C6784" t="s">
        <v>8948</v>
      </c>
      <c r="D6784" t="s">
        <v>10066</v>
      </c>
      <c r="E6784" t="s">
        <v>10068</v>
      </c>
      <c r="F6784" t="s">
        <v>10099</v>
      </c>
      <c r="G6784" t="s">
        <v>10101</v>
      </c>
      <c r="H6784" t="s">
        <v>11640</v>
      </c>
      <c r="L6784" t="s">
        <v>13583</v>
      </c>
      <c r="M6784" t="s">
        <v>13607</v>
      </c>
      <c r="P6784" t="s">
        <v>13617</v>
      </c>
      <c r="Q6784" t="s">
        <v>13637</v>
      </c>
      <c r="R6784" t="s">
        <v>11649</v>
      </c>
      <c r="S6784" t="b">
        <v>1</v>
      </c>
      <c r="T6784" t="s">
        <v>13638</v>
      </c>
      <c r="U6784" t="s">
        <v>31350</v>
      </c>
      <c r="V6784" t="str">
        <f t="shared" si="106"/>
        <v>CyprididaeFamily CyprididaeOrder PodocopidaSubclass PodocopaClass OstracodaSubphylum CrustaceaPhylum ArthropodaSuperphylum EcdysozoaInfrakingdom ProtostomiaSubkingdom Bilateria</v>
      </c>
    </row>
    <row r="6785" spans="1:22">
      <c r="A6785">
        <v>6784</v>
      </c>
      <c r="B6785" t="s">
        <v>1145</v>
      </c>
      <c r="C6785" t="s">
        <v>8948</v>
      </c>
      <c r="D6785" t="s">
        <v>10066</v>
      </c>
      <c r="E6785" t="s">
        <v>10068</v>
      </c>
      <c r="F6785" t="s">
        <v>10099</v>
      </c>
      <c r="G6785" t="s">
        <v>10101</v>
      </c>
      <c r="H6785" t="s">
        <v>11640</v>
      </c>
      <c r="L6785" t="s">
        <v>13583</v>
      </c>
      <c r="M6785" t="s">
        <v>13607</v>
      </c>
      <c r="P6785" t="s">
        <v>13617</v>
      </c>
      <c r="Q6785" t="s">
        <v>13639</v>
      </c>
      <c r="R6785" t="s">
        <v>11649</v>
      </c>
      <c r="S6785" t="b">
        <v>1</v>
      </c>
      <c r="T6785" t="s">
        <v>13640</v>
      </c>
      <c r="U6785" t="s">
        <v>31351</v>
      </c>
      <c r="V6785" t="str">
        <f t="shared" si="106"/>
        <v>CytheralisonidaeFamily CytheralisonidaeOrder PodocopidaSubclass PodocopaClass OstracodaSubphylum CrustaceaPhylum ArthropodaSuperphylum EcdysozoaInfrakingdom ProtostomiaSubkingdom Bilateria</v>
      </c>
    </row>
    <row r="6786" spans="1:22">
      <c r="A6786">
        <v>6785</v>
      </c>
      <c r="B6786" t="s">
        <v>1145</v>
      </c>
      <c r="C6786" t="s">
        <v>8948</v>
      </c>
      <c r="D6786" t="s">
        <v>10066</v>
      </c>
      <c r="E6786" t="s">
        <v>10068</v>
      </c>
      <c r="F6786" t="s">
        <v>10099</v>
      </c>
      <c r="G6786" t="s">
        <v>10101</v>
      </c>
      <c r="H6786" t="s">
        <v>11640</v>
      </c>
      <c r="L6786" t="s">
        <v>13583</v>
      </c>
      <c r="M6786" t="s">
        <v>13607</v>
      </c>
      <c r="P6786" t="s">
        <v>13617</v>
      </c>
      <c r="Q6786" t="s">
        <v>13641</v>
      </c>
      <c r="R6786" t="s">
        <v>11649</v>
      </c>
      <c r="S6786" t="b">
        <v>1</v>
      </c>
      <c r="T6786" t="s">
        <v>13642</v>
      </c>
      <c r="U6786" t="s">
        <v>31352</v>
      </c>
      <c r="V6786" t="str">
        <f t="shared" si="106"/>
        <v>CytherettidaeFamily CytherettidaeOrder PodocopidaSubclass PodocopaClass OstracodaSubphylum CrustaceaPhylum ArthropodaSuperphylum EcdysozoaInfrakingdom ProtostomiaSubkingdom Bilateria</v>
      </c>
    </row>
    <row r="6787" spans="1:22">
      <c r="A6787">
        <v>6786</v>
      </c>
      <c r="B6787" t="s">
        <v>1145</v>
      </c>
      <c r="C6787" t="s">
        <v>8948</v>
      </c>
      <c r="D6787" t="s">
        <v>10066</v>
      </c>
      <c r="E6787" t="s">
        <v>10068</v>
      </c>
      <c r="F6787" t="s">
        <v>10099</v>
      </c>
      <c r="G6787" t="s">
        <v>10101</v>
      </c>
      <c r="H6787" t="s">
        <v>11640</v>
      </c>
      <c r="L6787" t="s">
        <v>13583</v>
      </c>
      <c r="M6787" t="s">
        <v>13607</v>
      </c>
      <c r="P6787" t="s">
        <v>13617</v>
      </c>
      <c r="Q6787" t="s">
        <v>13643</v>
      </c>
      <c r="R6787" t="s">
        <v>11649</v>
      </c>
      <c r="S6787" t="b">
        <v>1</v>
      </c>
      <c r="T6787" t="s">
        <v>13644</v>
      </c>
      <c r="U6787" t="s">
        <v>31353</v>
      </c>
      <c r="V6787" t="str">
        <f t="shared" si="106"/>
        <v>CytheridaeFamily CytheridaeOrder PodocopidaSubclass PodocopaClass OstracodaSubphylum CrustaceaPhylum ArthropodaSuperphylum EcdysozoaInfrakingdom ProtostomiaSubkingdom Bilateria</v>
      </c>
    </row>
    <row r="6788" spans="1:22">
      <c r="A6788">
        <v>6787</v>
      </c>
      <c r="B6788" t="s">
        <v>1145</v>
      </c>
      <c r="C6788" t="s">
        <v>8948</v>
      </c>
      <c r="D6788" t="s">
        <v>10066</v>
      </c>
      <c r="E6788" t="s">
        <v>10068</v>
      </c>
      <c r="F6788" t="s">
        <v>10099</v>
      </c>
      <c r="G6788" t="s">
        <v>10101</v>
      </c>
      <c r="H6788" t="s">
        <v>11640</v>
      </c>
      <c r="L6788" t="s">
        <v>13583</v>
      </c>
      <c r="M6788" t="s">
        <v>13607</v>
      </c>
      <c r="P6788" t="s">
        <v>13617</v>
      </c>
      <c r="Q6788" t="s">
        <v>13645</v>
      </c>
      <c r="R6788" t="s">
        <v>11649</v>
      </c>
      <c r="S6788" t="b">
        <v>1</v>
      </c>
      <c r="T6788" t="s">
        <v>13646</v>
      </c>
      <c r="U6788" t="s">
        <v>31354</v>
      </c>
      <c r="V6788" t="str">
        <f t="shared" si="106"/>
        <v>CytherideidaeFamily CytherideidaeOrder PodocopidaSubclass PodocopaClass OstracodaSubphylum CrustaceaPhylum ArthropodaSuperphylum EcdysozoaInfrakingdom ProtostomiaSubkingdom Bilateria</v>
      </c>
    </row>
    <row r="6789" spans="1:22">
      <c r="A6789">
        <v>6788</v>
      </c>
      <c r="B6789" t="s">
        <v>1145</v>
      </c>
      <c r="C6789" t="s">
        <v>8948</v>
      </c>
      <c r="D6789" t="s">
        <v>10066</v>
      </c>
      <c r="E6789" t="s">
        <v>10068</v>
      </c>
      <c r="F6789" t="s">
        <v>10099</v>
      </c>
      <c r="G6789" t="s">
        <v>10101</v>
      </c>
      <c r="H6789" t="s">
        <v>11640</v>
      </c>
      <c r="L6789" t="s">
        <v>13583</v>
      </c>
      <c r="M6789" t="s">
        <v>13607</v>
      </c>
      <c r="P6789" t="s">
        <v>13617</v>
      </c>
      <c r="Q6789" t="s">
        <v>13647</v>
      </c>
      <c r="R6789" t="s">
        <v>11649</v>
      </c>
      <c r="S6789" t="b">
        <v>1</v>
      </c>
      <c r="T6789" t="s">
        <v>13648</v>
      </c>
      <c r="U6789" t="s">
        <v>31355</v>
      </c>
      <c r="V6789" t="str">
        <f t="shared" si="106"/>
        <v>CytheromatidaeFamily CytheromatidaeOrder PodocopidaSubclass PodocopaClass OstracodaSubphylum CrustaceaPhylum ArthropodaSuperphylum EcdysozoaInfrakingdom ProtostomiaSubkingdom Bilateria</v>
      </c>
    </row>
    <row r="6790" spans="1:22">
      <c r="A6790">
        <v>6789</v>
      </c>
      <c r="B6790" t="s">
        <v>1145</v>
      </c>
      <c r="C6790" t="s">
        <v>8948</v>
      </c>
      <c r="D6790" t="s">
        <v>10066</v>
      </c>
      <c r="E6790" t="s">
        <v>10068</v>
      </c>
      <c r="F6790" t="s">
        <v>10099</v>
      </c>
      <c r="G6790" t="s">
        <v>10101</v>
      </c>
      <c r="H6790" t="s">
        <v>11640</v>
      </c>
      <c r="L6790" t="s">
        <v>13583</v>
      </c>
      <c r="M6790" t="s">
        <v>13607</v>
      </c>
      <c r="P6790" t="s">
        <v>13617</v>
      </c>
      <c r="Q6790" t="s">
        <v>13649</v>
      </c>
      <c r="R6790" t="s">
        <v>11649</v>
      </c>
      <c r="S6790" t="b">
        <v>1</v>
      </c>
      <c r="T6790" t="s">
        <v>13650</v>
      </c>
      <c r="U6790" t="s">
        <v>31356</v>
      </c>
      <c r="V6790" t="str">
        <f t="shared" si="106"/>
        <v>CytheruridaeFamily CytheruridaeOrder PodocopidaSubclass PodocopaClass OstracodaSubphylum CrustaceaPhylum ArthropodaSuperphylum EcdysozoaInfrakingdom ProtostomiaSubkingdom Bilateria</v>
      </c>
    </row>
    <row r="6791" spans="1:22">
      <c r="A6791">
        <v>6790</v>
      </c>
      <c r="B6791" t="s">
        <v>1145</v>
      </c>
      <c r="C6791" t="s">
        <v>8948</v>
      </c>
      <c r="D6791" t="s">
        <v>10066</v>
      </c>
      <c r="E6791" t="s">
        <v>10068</v>
      </c>
      <c r="F6791" t="s">
        <v>10099</v>
      </c>
      <c r="G6791" t="s">
        <v>10101</v>
      </c>
      <c r="H6791" t="s">
        <v>11640</v>
      </c>
      <c r="L6791" t="s">
        <v>13583</v>
      </c>
      <c r="M6791" t="s">
        <v>13607</v>
      </c>
      <c r="P6791" t="s">
        <v>13617</v>
      </c>
      <c r="Q6791" t="s">
        <v>13651</v>
      </c>
      <c r="R6791" t="s">
        <v>11649</v>
      </c>
      <c r="S6791" t="b">
        <v>1</v>
      </c>
      <c r="T6791" t="s">
        <v>13652</v>
      </c>
      <c r="U6791" t="s">
        <v>31357</v>
      </c>
      <c r="V6791" t="str">
        <f t="shared" si="106"/>
        <v>DarwinulidaeFamily DarwinulidaeOrder PodocopidaSubclass PodocopaClass OstracodaSubphylum CrustaceaPhylum ArthropodaSuperphylum EcdysozoaInfrakingdom ProtostomiaSubkingdom Bilateria</v>
      </c>
    </row>
    <row r="6792" spans="1:22">
      <c r="A6792">
        <v>6791</v>
      </c>
      <c r="B6792" t="s">
        <v>1145</v>
      </c>
      <c r="C6792" t="s">
        <v>8948</v>
      </c>
      <c r="D6792" t="s">
        <v>10066</v>
      </c>
      <c r="E6792" t="s">
        <v>10068</v>
      </c>
      <c r="F6792" t="s">
        <v>10099</v>
      </c>
      <c r="G6792" t="s">
        <v>10101</v>
      </c>
      <c r="H6792" t="s">
        <v>11640</v>
      </c>
      <c r="L6792" t="s">
        <v>13583</v>
      </c>
      <c r="M6792" t="s">
        <v>13607</v>
      </c>
      <c r="P6792" t="s">
        <v>13617</v>
      </c>
      <c r="Q6792" t="s">
        <v>13653</v>
      </c>
      <c r="R6792" t="s">
        <v>11649</v>
      </c>
      <c r="S6792" t="b">
        <v>1</v>
      </c>
      <c r="T6792" t="s">
        <v>13654</v>
      </c>
      <c r="U6792" t="s">
        <v>31358</v>
      </c>
      <c r="V6792" t="str">
        <f t="shared" si="106"/>
        <v>EntocytheridaeFamily EntocytheridaeOrder PodocopidaSubclass PodocopaClass OstracodaSubphylum CrustaceaPhylum ArthropodaSuperphylum EcdysozoaInfrakingdom ProtostomiaSubkingdom Bilateria</v>
      </c>
    </row>
    <row r="6793" spans="1:22">
      <c r="A6793">
        <v>6792</v>
      </c>
      <c r="B6793" t="s">
        <v>1145</v>
      </c>
      <c r="C6793" t="s">
        <v>8948</v>
      </c>
      <c r="D6793" t="s">
        <v>10066</v>
      </c>
      <c r="E6793" t="s">
        <v>10068</v>
      </c>
      <c r="F6793" t="s">
        <v>10099</v>
      </c>
      <c r="G6793" t="s">
        <v>10101</v>
      </c>
      <c r="H6793" t="s">
        <v>11640</v>
      </c>
      <c r="L6793" t="s">
        <v>13583</v>
      </c>
      <c r="M6793" t="s">
        <v>13607</v>
      </c>
      <c r="P6793" t="s">
        <v>13617</v>
      </c>
      <c r="Q6793" t="s">
        <v>13655</v>
      </c>
      <c r="R6793" t="s">
        <v>11649</v>
      </c>
      <c r="S6793" t="b">
        <v>1</v>
      </c>
      <c r="T6793" t="s">
        <v>13656</v>
      </c>
      <c r="U6793" t="s">
        <v>31359</v>
      </c>
      <c r="V6793" t="str">
        <f t="shared" si="106"/>
        <v>EucytheridaeFamily EucytheridaeOrder PodocopidaSubclass PodocopaClass OstracodaSubphylum CrustaceaPhylum ArthropodaSuperphylum EcdysozoaInfrakingdom ProtostomiaSubkingdom Bilateria</v>
      </c>
    </row>
    <row r="6794" spans="1:22">
      <c r="A6794">
        <v>6793</v>
      </c>
      <c r="B6794" t="s">
        <v>1145</v>
      </c>
      <c r="C6794" t="s">
        <v>8948</v>
      </c>
      <c r="D6794" t="s">
        <v>10066</v>
      </c>
      <c r="E6794" t="s">
        <v>10068</v>
      </c>
      <c r="F6794" t="s">
        <v>10099</v>
      </c>
      <c r="G6794" t="s">
        <v>10101</v>
      </c>
      <c r="H6794" t="s">
        <v>11640</v>
      </c>
      <c r="L6794" t="s">
        <v>13583</v>
      </c>
      <c r="M6794" t="s">
        <v>13607</v>
      </c>
      <c r="P6794" t="s">
        <v>13617</v>
      </c>
      <c r="Q6794" t="s">
        <v>13657</v>
      </c>
      <c r="R6794" t="s">
        <v>11649</v>
      </c>
      <c r="S6794" t="b">
        <v>1</v>
      </c>
      <c r="T6794" t="s">
        <v>13658</v>
      </c>
      <c r="U6794" t="s">
        <v>31360</v>
      </c>
      <c r="V6794" t="str">
        <f t="shared" si="106"/>
        <v>HemicytheridaeFamily HemicytheridaeOrder PodocopidaSubclass PodocopaClass OstracodaSubphylum CrustaceaPhylum ArthropodaSuperphylum EcdysozoaInfrakingdom ProtostomiaSubkingdom Bilateria</v>
      </c>
    </row>
    <row r="6795" spans="1:22">
      <c r="A6795">
        <v>6794</v>
      </c>
      <c r="B6795" t="s">
        <v>1145</v>
      </c>
      <c r="C6795" t="s">
        <v>8948</v>
      </c>
      <c r="D6795" t="s">
        <v>10066</v>
      </c>
      <c r="E6795" t="s">
        <v>10068</v>
      </c>
      <c r="F6795" t="s">
        <v>10099</v>
      </c>
      <c r="G6795" t="s">
        <v>10101</v>
      </c>
      <c r="H6795" t="s">
        <v>11640</v>
      </c>
      <c r="L6795" t="s">
        <v>13583</v>
      </c>
      <c r="M6795" t="s">
        <v>13607</v>
      </c>
      <c r="P6795" t="s">
        <v>13617</v>
      </c>
      <c r="Q6795" t="s">
        <v>13659</v>
      </c>
      <c r="R6795" t="s">
        <v>11649</v>
      </c>
      <c r="S6795" t="b">
        <v>1</v>
      </c>
      <c r="T6795" t="s">
        <v>13660</v>
      </c>
      <c r="U6795" t="s">
        <v>31361</v>
      </c>
      <c r="V6795" t="str">
        <f t="shared" si="106"/>
        <v>IlyocyprididaeFamily IlyocyprididaeOrder PodocopidaSubclass PodocopaClass OstracodaSubphylum CrustaceaPhylum ArthropodaSuperphylum EcdysozoaInfrakingdom ProtostomiaSubkingdom Bilateria</v>
      </c>
    </row>
    <row r="6796" spans="1:22">
      <c r="A6796">
        <v>6795</v>
      </c>
      <c r="B6796" t="s">
        <v>1145</v>
      </c>
      <c r="C6796" t="s">
        <v>8948</v>
      </c>
      <c r="D6796" t="s">
        <v>10066</v>
      </c>
      <c r="E6796" t="s">
        <v>10068</v>
      </c>
      <c r="F6796" t="s">
        <v>10099</v>
      </c>
      <c r="G6796" t="s">
        <v>10101</v>
      </c>
      <c r="H6796" t="s">
        <v>11640</v>
      </c>
      <c r="L6796" t="s">
        <v>13583</v>
      </c>
      <c r="M6796" t="s">
        <v>13607</v>
      </c>
      <c r="P6796" t="s">
        <v>13617</v>
      </c>
      <c r="Q6796" t="s">
        <v>13661</v>
      </c>
      <c r="R6796" t="s">
        <v>11649</v>
      </c>
      <c r="S6796" t="b">
        <v>1</v>
      </c>
      <c r="T6796" t="s">
        <v>13662</v>
      </c>
      <c r="U6796" t="s">
        <v>31362</v>
      </c>
      <c r="V6796" t="str">
        <f t="shared" si="106"/>
        <v>KliellidaeFamily KliellidaeOrder PodocopidaSubclass PodocopaClass OstracodaSubphylum CrustaceaPhylum ArthropodaSuperphylum EcdysozoaInfrakingdom ProtostomiaSubkingdom Bilateria</v>
      </c>
    </row>
    <row r="6797" spans="1:22">
      <c r="A6797">
        <v>6796</v>
      </c>
      <c r="B6797" t="s">
        <v>1145</v>
      </c>
      <c r="C6797" t="s">
        <v>8948</v>
      </c>
      <c r="D6797" t="s">
        <v>10066</v>
      </c>
      <c r="E6797" t="s">
        <v>10068</v>
      </c>
      <c r="F6797" t="s">
        <v>10099</v>
      </c>
      <c r="G6797" t="s">
        <v>10101</v>
      </c>
      <c r="H6797" t="s">
        <v>11640</v>
      </c>
      <c r="L6797" t="s">
        <v>13583</v>
      </c>
      <c r="M6797" t="s">
        <v>13607</v>
      </c>
      <c r="P6797" t="s">
        <v>13617</v>
      </c>
      <c r="Q6797" t="s">
        <v>13663</v>
      </c>
      <c r="R6797" t="s">
        <v>11649</v>
      </c>
      <c r="S6797" t="b">
        <v>1</v>
      </c>
      <c r="T6797" t="s">
        <v>13664</v>
      </c>
      <c r="U6797" t="s">
        <v>31363</v>
      </c>
      <c r="V6797" t="str">
        <f t="shared" si="106"/>
        <v>KrithidaeFamily KrithidaeOrder PodocopidaSubclass PodocopaClass OstracodaSubphylum CrustaceaPhylum ArthropodaSuperphylum EcdysozoaInfrakingdom ProtostomiaSubkingdom Bilateria</v>
      </c>
    </row>
    <row r="6798" spans="1:22">
      <c r="A6798">
        <v>6797</v>
      </c>
      <c r="B6798" t="s">
        <v>1145</v>
      </c>
      <c r="C6798" t="s">
        <v>8948</v>
      </c>
      <c r="D6798" t="s">
        <v>10066</v>
      </c>
      <c r="E6798" t="s">
        <v>10068</v>
      </c>
      <c r="F6798" t="s">
        <v>10099</v>
      </c>
      <c r="G6798" t="s">
        <v>10101</v>
      </c>
      <c r="H6798" t="s">
        <v>11640</v>
      </c>
      <c r="L6798" t="s">
        <v>13583</v>
      </c>
      <c r="M6798" t="s">
        <v>13607</v>
      </c>
      <c r="P6798" t="s">
        <v>13617</v>
      </c>
      <c r="Q6798" t="s">
        <v>13665</v>
      </c>
      <c r="R6798" t="s">
        <v>11649</v>
      </c>
      <c r="S6798" t="b">
        <v>1</v>
      </c>
      <c r="T6798" t="s">
        <v>13666</v>
      </c>
      <c r="U6798" t="s">
        <v>31364</v>
      </c>
      <c r="V6798" t="str">
        <f t="shared" si="106"/>
        <v>LeptocytheridaeFamily LeptocytheridaeOrder PodocopidaSubclass PodocopaClass OstracodaSubphylum CrustaceaPhylum ArthropodaSuperphylum EcdysozoaInfrakingdom ProtostomiaSubkingdom Bilateria</v>
      </c>
    </row>
    <row r="6799" spans="1:22">
      <c r="A6799">
        <v>6798</v>
      </c>
      <c r="B6799" t="s">
        <v>1145</v>
      </c>
      <c r="C6799" t="s">
        <v>8948</v>
      </c>
      <c r="D6799" t="s">
        <v>10066</v>
      </c>
      <c r="E6799" t="s">
        <v>10068</v>
      </c>
      <c r="F6799" t="s">
        <v>10099</v>
      </c>
      <c r="G6799" t="s">
        <v>10101</v>
      </c>
      <c r="H6799" t="s">
        <v>11640</v>
      </c>
      <c r="L6799" t="s">
        <v>13583</v>
      </c>
      <c r="M6799" t="s">
        <v>13607</v>
      </c>
      <c r="P6799" t="s">
        <v>13617</v>
      </c>
      <c r="Q6799" t="s">
        <v>13667</v>
      </c>
      <c r="R6799" t="s">
        <v>11649</v>
      </c>
      <c r="S6799" t="b">
        <v>1</v>
      </c>
      <c r="T6799" t="s">
        <v>13668</v>
      </c>
      <c r="U6799" t="s">
        <v>31365</v>
      </c>
      <c r="V6799" t="str">
        <f t="shared" si="106"/>
        <v>LimnocytheridaeFamily LimnocytheridaeOrder PodocopidaSubclass PodocopaClass OstracodaSubphylum CrustaceaPhylum ArthropodaSuperphylum EcdysozoaInfrakingdom ProtostomiaSubkingdom Bilateria</v>
      </c>
    </row>
    <row r="6800" spans="1:22">
      <c r="A6800">
        <v>6799</v>
      </c>
      <c r="B6800" t="s">
        <v>1145</v>
      </c>
      <c r="C6800" t="s">
        <v>8948</v>
      </c>
      <c r="D6800" t="s">
        <v>10066</v>
      </c>
      <c r="E6800" t="s">
        <v>10068</v>
      </c>
      <c r="F6800" t="s">
        <v>10099</v>
      </c>
      <c r="G6800" t="s">
        <v>10101</v>
      </c>
      <c r="H6800" t="s">
        <v>11640</v>
      </c>
      <c r="L6800" t="s">
        <v>13583</v>
      </c>
      <c r="M6800" t="s">
        <v>13607</v>
      </c>
      <c r="P6800" t="s">
        <v>13617</v>
      </c>
      <c r="Q6800" t="s">
        <v>13669</v>
      </c>
      <c r="R6800" t="s">
        <v>11649</v>
      </c>
      <c r="S6800" t="b">
        <v>1</v>
      </c>
      <c r="T6800" t="s">
        <v>13670</v>
      </c>
      <c r="U6800" t="s">
        <v>31366</v>
      </c>
      <c r="V6800" t="str">
        <f t="shared" si="106"/>
        <v>LoxoconchidaeFamily LoxoconchidaeOrder PodocopidaSubclass PodocopaClass OstracodaSubphylum CrustaceaPhylum ArthropodaSuperphylum EcdysozoaInfrakingdom ProtostomiaSubkingdom Bilateria</v>
      </c>
    </row>
    <row r="6801" spans="1:22">
      <c r="A6801">
        <v>6800</v>
      </c>
      <c r="B6801" t="s">
        <v>1145</v>
      </c>
      <c r="C6801" t="s">
        <v>8948</v>
      </c>
      <c r="D6801" t="s">
        <v>10066</v>
      </c>
      <c r="E6801" t="s">
        <v>10068</v>
      </c>
      <c r="F6801" t="s">
        <v>10099</v>
      </c>
      <c r="G6801" t="s">
        <v>10101</v>
      </c>
      <c r="H6801" t="s">
        <v>11640</v>
      </c>
      <c r="L6801" t="s">
        <v>13583</v>
      </c>
      <c r="M6801" t="s">
        <v>13607</v>
      </c>
      <c r="P6801" t="s">
        <v>13617</v>
      </c>
      <c r="Q6801" t="s">
        <v>13671</v>
      </c>
      <c r="R6801" t="s">
        <v>11649</v>
      </c>
      <c r="S6801" t="b">
        <v>1</v>
      </c>
      <c r="T6801" t="s">
        <v>13672</v>
      </c>
      <c r="U6801" t="s">
        <v>31367</v>
      </c>
      <c r="V6801" t="str">
        <f t="shared" si="106"/>
        <v>MacrocyprididaeFamily MacrocyprididaeOrder PodocopidaSubclass PodocopaClass OstracodaSubphylum CrustaceaPhylum ArthropodaSuperphylum EcdysozoaInfrakingdom ProtostomiaSubkingdom Bilateria</v>
      </c>
    </row>
    <row r="6802" spans="1:22">
      <c r="A6802">
        <v>6801</v>
      </c>
      <c r="B6802" t="s">
        <v>1145</v>
      </c>
      <c r="C6802" t="s">
        <v>8948</v>
      </c>
      <c r="D6802" t="s">
        <v>10066</v>
      </c>
      <c r="E6802" t="s">
        <v>10068</v>
      </c>
      <c r="F6802" t="s">
        <v>10099</v>
      </c>
      <c r="G6802" t="s">
        <v>10101</v>
      </c>
      <c r="H6802" t="s">
        <v>11640</v>
      </c>
      <c r="L6802" t="s">
        <v>13583</v>
      </c>
      <c r="M6802" t="s">
        <v>13607</v>
      </c>
      <c r="P6802" t="s">
        <v>13617</v>
      </c>
      <c r="Q6802" t="s">
        <v>13673</v>
      </c>
      <c r="R6802" t="s">
        <v>11649</v>
      </c>
      <c r="S6802" t="b">
        <v>1</v>
      </c>
      <c r="T6802" t="s">
        <v>13674</v>
      </c>
      <c r="U6802" t="s">
        <v>31368</v>
      </c>
      <c r="V6802" t="str">
        <f t="shared" si="106"/>
        <v>MicrocytheridaeFamily MicrocytheridaeOrder PodocopidaSubclass PodocopaClass OstracodaSubphylum CrustaceaPhylum ArthropodaSuperphylum EcdysozoaInfrakingdom ProtostomiaSubkingdom Bilateria</v>
      </c>
    </row>
    <row r="6803" spans="1:22">
      <c r="A6803">
        <v>6802</v>
      </c>
      <c r="B6803" t="s">
        <v>1145</v>
      </c>
      <c r="C6803" t="s">
        <v>8948</v>
      </c>
      <c r="D6803" t="s">
        <v>10066</v>
      </c>
      <c r="E6803" t="s">
        <v>10068</v>
      </c>
      <c r="F6803" t="s">
        <v>10099</v>
      </c>
      <c r="G6803" t="s">
        <v>10101</v>
      </c>
      <c r="H6803" t="s">
        <v>11640</v>
      </c>
      <c r="L6803" t="s">
        <v>13583</v>
      </c>
      <c r="M6803" t="s">
        <v>13607</v>
      </c>
      <c r="P6803" t="s">
        <v>13617</v>
      </c>
      <c r="Q6803" t="s">
        <v>13675</v>
      </c>
      <c r="R6803" t="s">
        <v>11649</v>
      </c>
      <c r="S6803" t="b">
        <v>1</v>
      </c>
      <c r="T6803" t="s">
        <v>13676</v>
      </c>
      <c r="U6803" t="s">
        <v>31369</v>
      </c>
      <c r="V6803" t="str">
        <f t="shared" si="106"/>
        <v>NeocytherideidaeFamily NeocytherideidaeOrder PodocopidaSubclass PodocopaClass OstracodaSubphylum CrustaceaPhylum ArthropodaSuperphylum EcdysozoaInfrakingdom ProtostomiaSubkingdom Bilateria</v>
      </c>
    </row>
    <row r="6804" spans="1:22">
      <c r="A6804">
        <v>6803</v>
      </c>
      <c r="B6804" t="s">
        <v>1145</v>
      </c>
      <c r="C6804" t="s">
        <v>8948</v>
      </c>
      <c r="D6804" t="s">
        <v>10066</v>
      </c>
      <c r="E6804" t="s">
        <v>10068</v>
      </c>
      <c r="F6804" t="s">
        <v>10099</v>
      </c>
      <c r="G6804" t="s">
        <v>10101</v>
      </c>
      <c r="H6804" t="s">
        <v>11640</v>
      </c>
      <c r="L6804" t="s">
        <v>13583</v>
      </c>
      <c r="M6804" t="s">
        <v>13607</v>
      </c>
      <c r="P6804" t="s">
        <v>13617</v>
      </c>
      <c r="Q6804" t="s">
        <v>13677</v>
      </c>
      <c r="R6804" t="s">
        <v>11649</v>
      </c>
      <c r="S6804" t="b">
        <v>1</v>
      </c>
      <c r="T6804" t="s">
        <v>13678</v>
      </c>
      <c r="U6804" t="s">
        <v>31370</v>
      </c>
      <c r="V6804" t="str">
        <f t="shared" si="106"/>
        <v>NotodromadidaeFamily NotodromadidaeOrder PodocopidaSubclass PodocopaClass OstracodaSubphylum CrustaceaPhylum ArthropodaSuperphylum EcdysozoaInfrakingdom ProtostomiaSubkingdom Bilateria</v>
      </c>
    </row>
    <row r="6805" spans="1:22">
      <c r="A6805">
        <v>6804</v>
      </c>
      <c r="B6805" t="s">
        <v>1145</v>
      </c>
      <c r="C6805" t="s">
        <v>8948</v>
      </c>
      <c r="D6805" t="s">
        <v>10066</v>
      </c>
      <c r="E6805" t="s">
        <v>10068</v>
      </c>
      <c r="F6805" t="s">
        <v>10099</v>
      </c>
      <c r="G6805" t="s">
        <v>10101</v>
      </c>
      <c r="H6805" t="s">
        <v>11640</v>
      </c>
      <c r="L6805" t="s">
        <v>13583</v>
      </c>
      <c r="M6805" t="s">
        <v>13607</v>
      </c>
      <c r="P6805" t="s">
        <v>13617</v>
      </c>
      <c r="Q6805" t="s">
        <v>13679</v>
      </c>
      <c r="R6805" t="s">
        <v>11649</v>
      </c>
      <c r="S6805" t="b">
        <v>1</v>
      </c>
      <c r="T6805" t="s">
        <v>13680</v>
      </c>
      <c r="U6805" t="s">
        <v>31371</v>
      </c>
      <c r="V6805" t="str">
        <f t="shared" si="106"/>
        <v>ParadoxostomatidaeFamily ParadoxostomatidaeOrder PodocopidaSubclass PodocopaClass OstracodaSubphylum CrustaceaPhylum ArthropodaSuperphylum EcdysozoaInfrakingdom ProtostomiaSubkingdom Bilateria</v>
      </c>
    </row>
    <row r="6806" spans="1:22">
      <c r="A6806">
        <v>6805</v>
      </c>
      <c r="B6806" t="s">
        <v>1145</v>
      </c>
      <c r="C6806" t="s">
        <v>8948</v>
      </c>
      <c r="D6806" t="s">
        <v>10066</v>
      </c>
      <c r="E6806" t="s">
        <v>10068</v>
      </c>
      <c r="F6806" t="s">
        <v>10099</v>
      </c>
      <c r="G6806" t="s">
        <v>10101</v>
      </c>
      <c r="H6806" t="s">
        <v>11640</v>
      </c>
      <c r="L6806" t="s">
        <v>13583</v>
      </c>
      <c r="M6806" t="s">
        <v>13607</v>
      </c>
      <c r="P6806" t="s">
        <v>13617</v>
      </c>
      <c r="Q6806" t="s">
        <v>13681</v>
      </c>
      <c r="R6806" t="s">
        <v>11649</v>
      </c>
      <c r="S6806" t="b">
        <v>1</v>
      </c>
      <c r="T6806" t="s">
        <v>13682</v>
      </c>
      <c r="U6806" t="s">
        <v>31372</v>
      </c>
      <c r="V6806" t="str">
        <f t="shared" si="106"/>
        <v>ParvocytheridaeFamily ParvocytheridaeOrder PodocopidaSubclass PodocopaClass OstracodaSubphylum CrustaceaPhylum ArthropodaSuperphylum EcdysozoaInfrakingdom ProtostomiaSubkingdom Bilateria</v>
      </c>
    </row>
    <row r="6807" spans="1:22">
      <c r="A6807">
        <v>6806</v>
      </c>
      <c r="B6807" t="s">
        <v>1145</v>
      </c>
      <c r="C6807" t="s">
        <v>8948</v>
      </c>
      <c r="D6807" t="s">
        <v>10066</v>
      </c>
      <c r="E6807" t="s">
        <v>10068</v>
      </c>
      <c r="F6807" t="s">
        <v>10099</v>
      </c>
      <c r="G6807" t="s">
        <v>10101</v>
      </c>
      <c r="H6807" t="s">
        <v>11640</v>
      </c>
      <c r="L6807" t="s">
        <v>13583</v>
      </c>
      <c r="M6807" t="s">
        <v>13607</v>
      </c>
      <c r="P6807" t="s">
        <v>13617</v>
      </c>
      <c r="Q6807" t="s">
        <v>13683</v>
      </c>
      <c r="R6807" t="s">
        <v>11649</v>
      </c>
      <c r="S6807" t="b">
        <v>1</v>
      </c>
      <c r="T6807" t="s">
        <v>13684</v>
      </c>
      <c r="U6807" t="s">
        <v>31373</v>
      </c>
      <c r="V6807" t="str">
        <f t="shared" si="106"/>
        <v>PectocytheridaeFamily PectocytheridaeOrder PodocopidaSubclass PodocopaClass OstracodaSubphylum CrustaceaPhylum ArthropodaSuperphylum EcdysozoaInfrakingdom ProtostomiaSubkingdom Bilateria</v>
      </c>
    </row>
    <row r="6808" spans="1:22">
      <c r="A6808">
        <v>6807</v>
      </c>
      <c r="B6808" t="s">
        <v>1145</v>
      </c>
      <c r="C6808" t="s">
        <v>8948</v>
      </c>
      <c r="D6808" t="s">
        <v>10066</v>
      </c>
      <c r="E6808" t="s">
        <v>10068</v>
      </c>
      <c r="F6808" t="s">
        <v>10099</v>
      </c>
      <c r="G6808" t="s">
        <v>10101</v>
      </c>
      <c r="H6808" t="s">
        <v>11640</v>
      </c>
      <c r="L6808" t="s">
        <v>13583</v>
      </c>
      <c r="M6808" t="s">
        <v>13607</v>
      </c>
      <c r="P6808" t="s">
        <v>13617</v>
      </c>
      <c r="Q6808" t="s">
        <v>13685</v>
      </c>
      <c r="R6808" t="s">
        <v>11649</v>
      </c>
      <c r="S6808" t="b">
        <v>1</v>
      </c>
      <c r="T6808" t="s">
        <v>13686</v>
      </c>
      <c r="U6808" t="s">
        <v>31374</v>
      </c>
      <c r="V6808" t="str">
        <f t="shared" si="106"/>
        <v>PontocyprididaeFamily PontocyprididaeOrder PodocopidaSubclass PodocopaClass OstracodaSubphylum CrustaceaPhylum ArthropodaSuperphylum EcdysozoaInfrakingdom ProtostomiaSubkingdom Bilateria</v>
      </c>
    </row>
    <row r="6809" spans="1:22">
      <c r="A6809">
        <v>6808</v>
      </c>
      <c r="B6809" t="s">
        <v>1145</v>
      </c>
      <c r="C6809" t="s">
        <v>8948</v>
      </c>
      <c r="D6809" t="s">
        <v>10066</v>
      </c>
      <c r="E6809" t="s">
        <v>10068</v>
      </c>
      <c r="F6809" t="s">
        <v>10099</v>
      </c>
      <c r="G6809" t="s">
        <v>10101</v>
      </c>
      <c r="H6809" t="s">
        <v>11640</v>
      </c>
      <c r="L6809" t="s">
        <v>13583</v>
      </c>
      <c r="M6809" t="s">
        <v>13607</v>
      </c>
      <c r="P6809" t="s">
        <v>13617</v>
      </c>
      <c r="Q6809" t="s">
        <v>13687</v>
      </c>
      <c r="R6809" t="s">
        <v>11649</v>
      </c>
      <c r="S6809" t="b">
        <v>1</v>
      </c>
      <c r="T6809" t="s">
        <v>13688</v>
      </c>
      <c r="U6809" t="s">
        <v>31375</v>
      </c>
      <c r="V6809" t="str">
        <f t="shared" si="106"/>
        <v>PsammocytheridaeFamily PsammocytheridaeOrder PodocopidaSubclass PodocopaClass OstracodaSubphylum CrustaceaPhylum ArthropodaSuperphylum EcdysozoaInfrakingdom ProtostomiaSubkingdom Bilateria</v>
      </c>
    </row>
    <row r="6810" spans="1:22">
      <c r="A6810">
        <v>6809</v>
      </c>
      <c r="B6810" t="s">
        <v>1145</v>
      </c>
      <c r="C6810" t="s">
        <v>8948</v>
      </c>
      <c r="D6810" t="s">
        <v>10066</v>
      </c>
      <c r="E6810" t="s">
        <v>10068</v>
      </c>
      <c r="F6810" t="s">
        <v>10099</v>
      </c>
      <c r="G6810" t="s">
        <v>10101</v>
      </c>
      <c r="H6810" t="s">
        <v>11640</v>
      </c>
      <c r="L6810" t="s">
        <v>13583</v>
      </c>
      <c r="M6810" t="s">
        <v>13607</v>
      </c>
      <c r="P6810" t="s">
        <v>13617</v>
      </c>
      <c r="Q6810" t="s">
        <v>13689</v>
      </c>
      <c r="R6810" t="s">
        <v>11649</v>
      </c>
      <c r="S6810" t="b">
        <v>1</v>
      </c>
      <c r="T6810" t="s">
        <v>13690</v>
      </c>
      <c r="U6810" t="s">
        <v>31376</v>
      </c>
      <c r="V6810" t="str">
        <f t="shared" si="106"/>
        <v>SaididaeFamily SaididaeOrder PodocopidaSubclass PodocopaClass OstracodaSubphylum CrustaceaPhylum ArthropodaSuperphylum EcdysozoaInfrakingdom ProtostomiaSubkingdom Bilateria</v>
      </c>
    </row>
    <row r="6811" spans="1:22">
      <c r="A6811">
        <v>6810</v>
      </c>
      <c r="B6811" t="s">
        <v>1145</v>
      </c>
      <c r="C6811" t="s">
        <v>8948</v>
      </c>
      <c r="D6811" t="s">
        <v>10066</v>
      </c>
      <c r="E6811" t="s">
        <v>10068</v>
      </c>
      <c r="F6811" t="s">
        <v>10099</v>
      </c>
      <c r="G6811" t="s">
        <v>10101</v>
      </c>
      <c r="H6811" t="s">
        <v>11640</v>
      </c>
      <c r="L6811" t="s">
        <v>13583</v>
      </c>
      <c r="M6811" t="s">
        <v>13607</v>
      </c>
      <c r="P6811" t="s">
        <v>13617</v>
      </c>
      <c r="Q6811" t="s">
        <v>13691</v>
      </c>
      <c r="R6811" t="s">
        <v>11649</v>
      </c>
      <c r="S6811" t="b">
        <v>1</v>
      </c>
      <c r="T6811" t="s">
        <v>13692</v>
      </c>
      <c r="U6811" t="s">
        <v>31377</v>
      </c>
      <c r="V6811" t="str">
        <f t="shared" si="106"/>
        <v>SaipanettidaeFamily SaipanettidaeOrder PodocopidaSubclass PodocopaClass OstracodaSubphylum CrustaceaPhylum ArthropodaSuperphylum EcdysozoaInfrakingdom ProtostomiaSubkingdom Bilateria</v>
      </c>
    </row>
    <row r="6812" spans="1:22">
      <c r="A6812">
        <v>6811</v>
      </c>
      <c r="B6812" t="s">
        <v>1145</v>
      </c>
      <c r="C6812" t="s">
        <v>8948</v>
      </c>
      <c r="D6812" t="s">
        <v>10066</v>
      </c>
      <c r="E6812" t="s">
        <v>10068</v>
      </c>
      <c r="F6812" t="s">
        <v>10099</v>
      </c>
      <c r="G6812" t="s">
        <v>10101</v>
      </c>
      <c r="H6812" t="s">
        <v>11640</v>
      </c>
      <c r="L6812" t="s">
        <v>13583</v>
      </c>
      <c r="M6812" t="s">
        <v>13607</v>
      </c>
      <c r="P6812" t="s">
        <v>13617</v>
      </c>
      <c r="Q6812" t="s">
        <v>13693</v>
      </c>
      <c r="R6812" t="s">
        <v>11649</v>
      </c>
      <c r="S6812" t="b">
        <v>1</v>
      </c>
      <c r="T6812" t="s">
        <v>13694</v>
      </c>
      <c r="U6812" t="s">
        <v>31378</v>
      </c>
      <c r="V6812" t="str">
        <f t="shared" si="106"/>
        <v>SchizocytheridaeFamily SchizocytheridaeOrder PodocopidaSubclass PodocopaClass OstracodaSubphylum CrustaceaPhylum ArthropodaSuperphylum EcdysozoaInfrakingdom ProtostomiaSubkingdom Bilateria</v>
      </c>
    </row>
    <row r="6813" spans="1:22">
      <c r="A6813">
        <v>6812</v>
      </c>
      <c r="B6813" t="s">
        <v>1145</v>
      </c>
      <c r="C6813" t="s">
        <v>8948</v>
      </c>
      <c r="D6813" t="s">
        <v>10066</v>
      </c>
      <c r="E6813" t="s">
        <v>10068</v>
      </c>
      <c r="F6813" t="s">
        <v>10099</v>
      </c>
      <c r="G6813" t="s">
        <v>10101</v>
      </c>
      <c r="H6813" t="s">
        <v>11640</v>
      </c>
      <c r="L6813" t="s">
        <v>13583</v>
      </c>
      <c r="M6813" t="s">
        <v>13607</v>
      </c>
      <c r="P6813" t="s">
        <v>13617</v>
      </c>
      <c r="Q6813" t="s">
        <v>13695</v>
      </c>
      <c r="R6813" t="s">
        <v>11649</v>
      </c>
      <c r="S6813" t="b">
        <v>1</v>
      </c>
      <c r="T6813" t="s">
        <v>13696</v>
      </c>
      <c r="U6813" t="s">
        <v>31379</v>
      </c>
      <c r="V6813" t="str">
        <f t="shared" si="106"/>
        <v>SigilliidaeFamily SigilliidaeOrder PodocopidaSubclass PodocopaClass OstracodaSubphylum CrustaceaPhylum ArthropodaSuperphylum EcdysozoaInfrakingdom ProtostomiaSubkingdom Bilateria</v>
      </c>
    </row>
    <row r="6814" spans="1:22">
      <c r="A6814">
        <v>6813</v>
      </c>
      <c r="B6814" t="s">
        <v>1145</v>
      </c>
      <c r="C6814" t="s">
        <v>8948</v>
      </c>
      <c r="D6814" t="s">
        <v>10066</v>
      </c>
      <c r="E6814" t="s">
        <v>10068</v>
      </c>
      <c r="F6814" t="s">
        <v>10099</v>
      </c>
      <c r="G6814" t="s">
        <v>10101</v>
      </c>
      <c r="H6814" t="s">
        <v>11640</v>
      </c>
      <c r="L6814" t="s">
        <v>13583</v>
      </c>
      <c r="M6814" t="s">
        <v>13607</v>
      </c>
      <c r="P6814" t="s">
        <v>13617</v>
      </c>
      <c r="Q6814" t="s">
        <v>13697</v>
      </c>
      <c r="R6814" t="s">
        <v>11649</v>
      </c>
      <c r="S6814" t="b">
        <v>1</v>
      </c>
      <c r="T6814" t="s">
        <v>13698</v>
      </c>
      <c r="U6814" t="s">
        <v>31380</v>
      </c>
      <c r="V6814" t="str">
        <f t="shared" si="106"/>
        <v>TerrestricytheridaeFamily TerrestricytheridaeOrder PodocopidaSubclass PodocopaClass OstracodaSubphylum CrustaceaPhylum ArthropodaSuperphylum EcdysozoaInfrakingdom ProtostomiaSubkingdom Bilateria</v>
      </c>
    </row>
    <row r="6815" spans="1:22">
      <c r="A6815">
        <v>6814</v>
      </c>
      <c r="B6815" t="s">
        <v>1145</v>
      </c>
      <c r="C6815" t="s">
        <v>8948</v>
      </c>
      <c r="D6815" t="s">
        <v>10066</v>
      </c>
      <c r="E6815" t="s">
        <v>10068</v>
      </c>
      <c r="F6815" t="s">
        <v>10099</v>
      </c>
      <c r="G6815" t="s">
        <v>10101</v>
      </c>
      <c r="H6815" t="s">
        <v>11640</v>
      </c>
      <c r="L6815" t="s">
        <v>13583</v>
      </c>
      <c r="M6815" t="s">
        <v>13607</v>
      </c>
      <c r="P6815" t="s">
        <v>13617</v>
      </c>
      <c r="Q6815" t="s">
        <v>13699</v>
      </c>
      <c r="R6815" t="s">
        <v>11649</v>
      </c>
      <c r="S6815" t="b">
        <v>1</v>
      </c>
      <c r="T6815" t="s">
        <v>13700</v>
      </c>
      <c r="U6815" t="s">
        <v>31381</v>
      </c>
      <c r="V6815" t="str">
        <f t="shared" si="106"/>
        <v>ThaerocytheridaeFamily ThaerocytheridaeOrder PodocopidaSubclass PodocopaClass OstracodaSubphylum CrustaceaPhylum ArthropodaSuperphylum EcdysozoaInfrakingdom ProtostomiaSubkingdom Bilateria</v>
      </c>
    </row>
    <row r="6816" spans="1:22">
      <c r="A6816">
        <v>6815</v>
      </c>
      <c r="B6816" t="s">
        <v>1145</v>
      </c>
      <c r="C6816" t="s">
        <v>8948</v>
      </c>
      <c r="D6816" t="s">
        <v>10066</v>
      </c>
      <c r="E6816" t="s">
        <v>10068</v>
      </c>
      <c r="F6816" t="s">
        <v>10099</v>
      </c>
      <c r="G6816" t="s">
        <v>10101</v>
      </c>
      <c r="H6816" t="s">
        <v>11640</v>
      </c>
      <c r="L6816" t="s">
        <v>13583</v>
      </c>
      <c r="M6816" t="s">
        <v>13607</v>
      </c>
      <c r="P6816" t="s">
        <v>13617</v>
      </c>
      <c r="Q6816" t="s">
        <v>13701</v>
      </c>
      <c r="R6816" t="s">
        <v>11649</v>
      </c>
      <c r="S6816" t="b">
        <v>1</v>
      </c>
      <c r="T6816" t="s">
        <v>13702</v>
      </c>
      <c r="U6816" t="s">
        <v>31382</v>
      </c>
      <c r="V6816" t="str">
        <f t="shared" si="106"/>
        <v>TrachyleberididaeFamily TrachyleberididaeOrder PodocopidaSubclass PodocopaClass OstracodaSubphylum CrustaceaPhylum ArthropodaSuperphylum EcdysozoaInfrakingdom ProtostomiaSubkingdom Bilateria</v>
      </c>
    </row>
    <row r="6817" spans="1:22">
      <c r="A6817">
        <v>6816</v>
      </c>
      <c r="B6817" t="s">
        <v>1145</v>
      </c>
      <c r="C6817" t="s">
        <v>8948</v>
      </c>
      <c r="D6817" t="s">
        <v>10066</v>
      </c>
      <c r="E6817" t="s">
        <v>10068</v>
      </c>
      <c r="F6817" t="s">
        <v>10099</v>
      </c>
      <c r="G6817" t="s">
        <v>10101</v>
      </c>
      <c r="H6817" t="s">
        <v>11640</v>
      </c>
      <c r="L6817" t="s">
        <v>13583</v>
      </c>
      <c r="M6817" t="s">
        <v>13607</v>
      </c>
      <c r="P6817" t="s">
        <v>13617</v>
      </c>
      <c r="Q6817" t="s">
        <v>13703</v>
      </c>
      <c r="R6817" t="s">
        <v>11649</v>
      </c>
      <c r="S6817" t="b">
        <v>1</v>
      </c>
      <c r="T6817" t="s">
        <v>13704</v>
      </c>
      <c r="U6817" t="s">
        <v>31383</v>
      </c>
      <c r="V6817" t="str">
        <f t="shared" si="106"/>
        <v>XestoleberididaeFamily XestoleberididaeOrder PodocopidaSubclass PodocopaClass OstracodaSubphylum CrustaceaPhylum ArthropodaSuperphylum EcdysozoaInfrakingdom ProtostomiaSubkingdom Bilateria</v>
      </c>
    </row>
    <row r="6818" spans="1:22">
      <c r="A6818">
        <v>6817</v>
      </c>
      <c r="B6818" t="s">
        <v>1145</v>
      </c>
      <c r="C6818" t="s">
        <v>8948</v>
      </c>
      <c r="D6818" t="s">
        <v>10066</v>
      </c>
      <c r="E6818" t="s">
        <v>10068</v>
      </c>
      <c r="F6818" t="s">
        <v>10099</v>
      </c>
      <c r="G6818" t="s">
        <v>10101</v>
      </c>
      <c r="H6818" t="s">
        <v>11640</v>
      </c>
      <c r="L6818" t="s">
        <v>13705</v>
      </c>
      <c r="R6818" t="s">
        <v>22</v>
      </c>
      <c r="S6818" t="b">
        <v>0</v>
      </c>
      <c r="T6818" t="s">
        <v>13706</v>
      </c>
      <c r="U6818" t="s">
        <v>31384</v>
      </c>
      <c r="V6818" t="str">
        <f t="shared" si="106"/>
        <v>RemipediaClass RemipediaSubphylum CrustaceaPhylum ArthropodaSuperphylum EcdysozoaInfrakingdom ProtostomiaSubkingdom Bilateria</v>
      </c>
    </row>
    <row r="6819" spans="1:22">
      <c r="A6819">
        <v>6818</v>
      </c>
      <c r="B6819" t="s">
        <v>1145</v>
      </c>
      <c r="C6819" t="s">
        <v>8948</v>
      </c>
      <c r="D6819" t="s">
        <v>10066</v>
      </c>
      <c r="E6819" t="s">
        <v>10068</v>
      </c>
      <c r="F6819" t="s">
        <v>10099</v>
      </c>
      <c r="G6819" t="s">
        <v>10101</v>
      </c>
      <c r="H6819" t="s">
        <v>11640</v>
      </c>
      <c r="L6819" t="s">
        <v>13705</v>
      </c>
      <c r="P6819" t="s">
        <v>13707</v>
      </c>
      <c r="R6819" t="s">
        <v>22</v>
      </c>
      <c r="S6819" t="b">
        <v>0</v>
      </c>
      <c r="T6819" t="s">
        <v>13708</v>
      </c>
      <c r="U6819" t="s">
        <v>31385</v>
      </c>
      <c r="V6819" t="str">
        <f t="shared" si="106"/>
        <v>NectiopodaOrder NectiopodaClass RemipediaSubphylum CrustaceaPhylum ArthropodaSuperphylum EcdysozoaInfrakingdom ProtostomiaSubkingdom Bilateria</v>
      </c>
    </row>
    <row r="6820" spans="1:22">
      <c r="A6820">
        <v>6819</v>
      </c>
      <c r="B6820" t="s">
        <v>1145</v>
      </c>
      <c r="C6820" t="s">
        <v>8948</v>
      </c>
      <c r="D6820" t="s">
        <v>10066</v>
      </c>
      <c r="E6820" t="s">
        <v>10068</v>
      </c>
      <c r="F6820" t="s">
        <v>10099</v>
      </c>
      <c r="G6820" t="s">
        <v>10101</v>
      </c>
      <c r="H6820" t="s">
        <v>11640</v>
      </c>
      <c r="L6820" t="s">
        <v>13705</v>
      </c>
      <c r="P6820" t="s">
        <v>13707</v>
      </c>
      <c r="Q6820" t="s">
        <v>13709</v>
      </c>
      <c r="R6820" t="s">
        <v>11649</v>
      </c>
      <c r="S6820" t="b">
        <v>1</v>
      </c>
      <c r="T6820" t="s">
        <v>13710</v>
      </c>
      <c r="U6820" t="s">
        <v>31386</v>
      </c>
      <c r="V6820" t="str">
        <f t="shared" si="106"/>
        <v>GodzilliidaeFamily GodzilliidaeOrder NectiopodaClass RemipediaSubphylum CrustaceaPhylum ArthropodaSuperphylum EcdysozoaInfrakingdom ProtostomiaSubkingdom Bilateria</v>
      </c>
    </row>
    <row r="6821" spans="1:22">
      <c r="A6821">
        <v>6820</v>
      </c>
      <c r="B6821" t="s">
        <v>1145</v>
      </c>
      <c r="C6821" t="s">
        <v>8948</v>
      </c>
      <c r="D6821" t="s">
        <v>10066</v>
      </c>
      <c r="E6821" t="s">
        <v>10068</v>
      </c>
      <c r="F6821" t="s">
        <v>10099</v>
      </c>
      <c r="G6821" t="s">
        <v>10101</v>
      </c>
      <c r="H6821" t="s">
        <v>11640</v>
      </c>
      <c r="L6821" t="s">
        <v>13705</v>
      </c>
      <c r="P6821" t="s">
        <v>13707</v>
      </c>
      <c r="Q6821" t="s">
        <v>13711</v>
      </c>
      <c r="R6821" t="s">
        <v>11649</v>
      </c>
      <c r="S6821" t="b">
        <v>1</v>
      </c>
      <c r="T6821" t="s">
        <v>13712</v>
      </c>
      <c r="U6821" t="s">
        <v>31387</v>
      </c>
      <c r="V6821" t="str">
        <f t="shared" si="106"/>
        <v>MicropacteridaeFamily MicropacteridaeOrder NectiopodaClass RemipediaSubphylum CrustaceaPhylum ArthropodaSuperphylum EcdysozoaInfrakingdom ProtostomiaSubkingdom Bilateria</v>
      </c>
    </row>
    <row r="6822" spans="1:22">
      <c r="A6822">
        <v>6821</v>
      </c>
      <c r="B6822" t="s">
        <v>1145</v>
      </c>
      <c r="C6822" t="s">
        <v>8948</v>
      </c>
      <c r="D6822" t="s">
        <v>10066</v>
      </c>
      <c r="E6822" t="s">
        <v>10068</v>
      </c>
      <c r="F6822" t="s">
        <v>10099</v>
      </c>
      <c r="G6822" t="s">
        <v>10101</v>
      </c>
      <c r="H6822" t="s">
        <v>11640</v>
      </c>
      <c r="L6822" t="s">
        <v>13705</v>
      </c>
      <c r="P6822" t="s">
        <v>13707</v>
      </c>
      <c r="Q6822" t="s">
        <v>13713</v>
      </c>
      <c r="R6822" t="s">
        <v>11649</v>
      </c>
      <c r="S6822" t="b">
        <v>1</v>
      </c>
      <c r="T6822" t="s">
        <v>13714</v>
      </c>
      <c r="U6822" t="s">
        <v>31388</v>
      </c>
      <c r="V6822" t="str">
        <f t="shared" si="106"/>
        <v>SpeleonectidaeFamily SpeleonectidaeOrder NectiopodaClass RemipediaSubphylum CrustaceaPhylum ArthropodaSuperphylum EcdysozoaInfrakingdom ProtostomiaSubkingdom Bilateria</v>
      </c>
    </row>
    <row r="6823" spans="1:22">
      <c r="A6823">
        <v>6822</v>
      </c>
      <c r="B6823" t="s">
        <v>1145</v>
      </c>
      <c r="C6823" t="s">
        <v>8948</v>
      </c>
      <c r="D6823" t="s">
        <v>10066</v>
      </c>
      <c r="E6823" t="s">
        <v>10068</v>
      </c>
      <c r="F6823" t="s">
        <v>10099</v>
      </c>
      <c r="G6823" t="s">
        <v>10101</v>
      </c>
      <c r="H6823" t="s">
        <v>13715</v>
      </c>
      <c r="R6823" t="s">
        <v>22</v>
      </c>
      <c r="S6823" t="b">
        <v>0</v>
      </c>
      <c r="T6823" t="s">
        <v>13716</v>
      </c>
      <c r="U6823" t="s">
        <v>31389</v>
      </c>
      <c r="V6823" t="str">
        <f t="shared" si="106"/>
        <v>HexapodaSubphylum HexapodaPhylum ArthropodaSuperphylum EcdysozoaInfrakingdom ProtostomiaSubkingdom Bilateria</v>
      </c>
    </row>
    <row r="6824" spans="1:22">
      <c r="A6824">
        <v>6823</v>
      </c>
      <c r="B6824" t="s">
        <v>1145</v>
      </c>
      <c r="C6824" t="s">
        <v>8948</v>
      </c>
      <c r="D6824" t="s">
        <v>10066</v>
      </c>
      <c r="E6824" t="s">
        <v>10068</v>
      </c>
      <c r="F6824" t="s">
        <v>10099</v>
      </c>
      <c r="G6824" t="s">
        <v>10101</v>
      </c>
      <c r="H6824" t="s">
        <v>13715</v>
      </c>
      <c r="L6824" t="s">
        <v>13717</v>
      </c>
      <c r="R6824" t="s">
        <v>22</v>
      </c>
      <c r="S6824" t="b">
        <v>0</v>
      </c>
      <c r="T6824" t="s">
        <v>13718</v>
      </c>
      <c r="U6824" t="s">
        <v>31390</v>
      </c>
      <c r="V6824" t="str">
        <f t="shared" si="106"/>
        <v>CollembolaClass CollembolaSubphylum HexapodaPhylum ArthropodaSuperphylum EcdysozoaInfrakingdom ProtostomiaSubkingdom Bilateria</v>
      </c>
    </row>
    <row r="6825" spans="1:22">
      <c r="A6825">
        <v>6824</v>
      </c>
      <c r="B6825" t="s">
        <v>1145</v>
      </c>
      <c r="C6825" t="s">
        <v>8948</v>
      </c>
      <c r="D6825" t="s">
        <v>10066</v>
      </c>
      <c r="E6825" t="s">
        <v>10068</v>
      </c>
      <c r="F6825" t="s">
        <v>10099</v>
      </c>
      <c r="G6825" t="s">
        <v>10101</v>
      </c>
      <c r="H6825" t="s">
        <v>13715</v>
      </c>
      <c r="L6825" t="s">
        <v>13717</v>
      </c>
      <c r="P6825" t="s">
        <v>13719</v>
      </c>
      <c r="R6825" t="s">
        <v>22</v>
      </c>
      <c r="S6825" t="b">
        <v>0</v>
      </c>
      <c r="T6825" t="s">
        <v>13720</v>
      </c>
      <c r="U6825" t="s">
        <v>31391</v>
      </c>
      <c r="V6825" t="str">
        <f t="shared" si="106"/>
        <v>EntomobryomorphaOrder EntomobryomorphaClass CollembolaSubphylum HexapodaPhylum ArthropodaSuperphylum EcdysozoaInfrakingdom ProtostomiaSubkingdom Bilateria</v>
      </c>
    </row>
    <row r="6826" spans="1:22">
      <c r="A6826">
        <v>6825</v>
      </c>
      <c r="B6826" t="s">
        <v>1145</v>
      </c>
      <c r="C6826" t="s">
        <v>8948</v>
      </c>
      <c r="D6826" t="s">
        <v>10066</v>
      </c>
      <c r="E6826" t="s">
        <v>10068</v>
      </c>
      <c r="F6826" t="s">
        <v>10099</v>
      </c>
      <c r="G6826" t="s">
        <v>10101</v>
      </c>
      <c r="H6826" t="s">
        <v>13715</v>
      </c>
      <c r="L6826" t="s">
        <v>13717</v>
      </c>
      <c r="P6826" t="s">
        <v>13719</v>
      </c>
      <c r="Q6826" t="s">
        <v>13721</v>
      </c>
      <c r="R6826" t="s">
        <v>13722</v>
      </c>
      <c r="S6826" t="b">
        <v>1</v>
      </c>
      <c r="T6826" t="s">
        <v>13723</v>
      </c>
      <c r="U6826" t="s">
        <v>31392</v>
      </c>
      <c r="V6826" t="str">
        <f t="shared" si="106"/>
        <v>ActaletidaeFamily ActaletidaeOrder EntomobryomorphaClass CollembolaSubphylum HexapodaPhylum ArthropodaSuperphylum EcdysozoaInfrakingdom ProtostomiaSubkingdom Bilateria</v>
      </c>
    </row>
    <row r="6827" spans="1:22">
      <c r="A6827">
        <v>6826</v>
      </c>
      <c r="B6827" t="s">
        <v>1145</v>
      </c>
      <c r="C6827" t="s">
        <v>8948</v>
      </c>
      <c r="D6827" t="s">
        <v>10066</v>
      </c>
      <c r="E6827" t="s">
        <v>10068</v>
      </c>
      <c r="F6827" t="s">
        <v>10099</v>
      </c>
      <c r="G6827" t="s">
        <v>10101</v>
      </c>
      <c r="H6827" t="s">
        <v>13715</v>
      </c>
      <c r="L6827" t="s">
        <v>13717</v>
      </c>
      <c r="P6827" t="s">
        <v>13719</v>
      </c>
      <c r="Q6827" t="s">
        <v>13724</v>
      </c>
      <c r="R6827" t="s">
        <v>13722</v>
      </c>
      <c r="S6827" t="b">
        <v>1</v>
      </c>
      <c r="T6827" t="s">
        <v>13725</v>
      </c>
      <c r="U6827" t="s">
        <v>31393</v>
      </c>
      <c r="V6827" t="str">
        <f t="shared" si="106"/>
        <v>CoenaletidaeFamily CoenaletidaeOrder EntomobryomorphaClass CollembolaSubphylum HexapodaPhylum ArthropodaSuperphylum EcdysozoaInfrakingdom ProtostomiaSubkingdom Bilateria</v>
      </c>
    </row>
    <row r="6828" spans="1:22">
      <c r="A6828">
        <v>6827</v>
      </c>
      <c r="B6828" t="s">
        <v>1145</v>
      </c>
      <c r="C6828" t="s">
        <v>8948</v>
      </c>
      <c r="D6828" t="s">
        <v>10066</v>
      </c>
      <c r="E6828" t="s">
        <v>10068</v>
      </c>
      <c r="F6828" t="s">
        <v>10099</v>
      </c>
      <c r="G6828" t="s">
        <v>10101</v>
      </c>
      <c r="H6828" t="s">
        <v>13715</v>
      </c>
      <c r="L6828" t="s">
        <v>13717</v>
      </c>
      <c r="P6828" t="s">
        <v>13719</v>
      </c>
      <c r="Q6828" t="s">
        <v>13726</v>
      </c>
      <c r="R6828" t="s">
        <v>13722</v>
      </c>
      <c r="S6828" t="b">
        <v>1</v>
      </c>
      <c r="T6828" t="s">
        <v>13727</v>
      </c>
      <c r="U6828" t="s">
        <v>31394</v>
      </c>
      <c r="V6828" t="str">
        <f t="shared" si="106"/>
        <v>EntomobryidaeFamily EntomobryidaeOrder EntomobryomorphaClass CollembolaSubphylum HexapodaPhylum ArthropodaSuperphylum EcdysozoaInfrakingdom ProtostomiaSubkingdom Bilateria</v>
      </c>
    </row>
    <row r="6829" spans="1:22">
      <c r="A6829">
        <v>6828</v>
      </c>
      <c r="B6829" t="s">
        <v>1145</v>
      </c>
      <c r="C6829" t="s">
        <v>8948</v>
      </c>
      <c r="D6829" t="s">
        <v>10066</v>
      </c>
      <c r="E6829" t="s">
        <v>10068</v>
      </c>
      <c r="F6829" t="s">
        <v>10099</v>
      </c>
      <c r="G6829" t="s">
        <v>10101</v>
      </c>
      <c r="H6829" t="s">
        <v>13715</v>
      </c>
      <c r="L6829" t="s">
        <v>13717</v>
      </c>
      <c r="P6829" t="s">
        <v>13719</v>
      </c>
      <c r="Q6829" t="s">
        <v>13728</v>
      </c>
      <c r="R6829" t="s">
        <v>13722</v>
      </c>
      <c r="S6829" t="b">
        <v>1</v>
      </c>
      <c r="T6829" t="s">
        <v>13729</v>
      </c>
      <c r="U6829" t="s">
        <v>31395</v>
      </c>
      <c r="V6829" t="str">
        <f t="shared" si="106"/>
        <v>IsotomidaeFamily IsotomidaeOrder EntomobryomorphaClass CollembolaSubphylum HexapodaPhylum ArthropodaSuperphylum EcdysozoaInfrakingdom ProtostomiaSubkingdom Bilateria</v>
      </c>
    </row>
    <row r="6830" spans="1:22">
      <c r="A6830">
        <v>6829</v>
      </c>
      <c r="B6830" t="s">
        <v>1145</v>
      </c>
      <c r="C6830" t="s">
        <v>8948</v>
      </c>
      <c r="D6830" t="s">
        <v>10066</v>
      </c>
      <c r="E6830" t="s">
        <v>10068</v>
      </c>
      <c r="F6830" t="s">
        <v>10099</v>
      </c>
      <c r="G6830" t="s">
        <v>10101</v>
      </c>
      <c r="H6830" t="s">
        <v>13715</v>
      </c>
      <c r="L6830" t="s">
        <v>13717</v>
      </c>
      <c r="P6830" t="s">
        <v>13719</v>
      </c>
      <c r="Q6830" t="s">
        <v>13730</v>
      </c>
      <c r="R6830" t="s">
        <v>13722</v>
      </c>
      <c r="S6830" t="b">
        <v>1</v>
      </c>
      <c r="T6830" t="s">
        <v>13731</v>
      </c>
      <c r="U6830" t="s">
        <v>31396</v>
      </c>
      <c r="V6830" t="str">
        <f t="shared" si="106"/>
        <v>MicrofalculidaeFamily MicrofalculidaeOrder EntomobryomorphaClass CollembolaSubphylum HexapodaPhylum ArthropodaSuperphylum EcdysozoaInfrakingdom ProtostomiaSubkingdom Bilateria</v>
      </c>
    </row>
    <row r="6831" spans="1:22">
      <c r="A6831">
        <v>6830</v>
      </c>
      <c r="B6831" t="s">
        <v>1145</v>
      </c>
      <c r="C6831" t="s">
        <v>8948</v>
      </c>
      <c r="D6831" t="s">
        <v>10066</v>
      </c>
      <c r="E6831" t="s">
        <v>10068</v>
      </c>
      <c r="F6831" t="s">
        <v>10099</v>
      </c>
      <c r="G6831" t="s">
        <v>10101</v>
      </c>
      <c r="H6831" t="s">
        <v>13715</v>
      </c>
      <c r="L6831" t="s">
        <v>13717</v>
      </c>
      <c r="P6831" t="s">
        <v>13719</v>
      </c>
      <c r="Q6831" t="s">
        <v>13732</v>
      </c>
      <c r="R6831" t="s">
        <v>13722</v>
      </c>
      <c r="S6831" t="b">
        <v>1</v>
      </c>
      <c r="T6831" t="s">
        <v>13733</v>
      </c>
      <c r="U6831" t="s">
        <v>31397</v>
      </c>
      <c r="V6831" t="str">
        <f t="shared" si="106"/>
        <v>OncopoduridaeFamily OncopoduridaeOrder EntomobryomorphaClass CollembolaSubphylum HexapodaPhylum ArthropodaSuperphylum EcdysozoaInfrakingdom ProtostomiaSubkingdom Bilateria</v>
      </c>
    </row>
    <row r="6832" spans="1:22">
      <c r="A6832">
        <v>6831</v>
      </c>
      <c r="B6832" t="s">
        <v>1145</v>
      </c>
      <c r="C6832" t="s">
        <v>8948</v>
      </c>
      <c r="D6832" t="s">
        <v>10066</v>
      </c>
      <c r="E6832" t="s">
        <v>10068</v>
      </c>
      <c r="F6832" t="s">
        <v>10099</v>
      </c>
      <c r="G6832" t="s">
        <v>10101</v>
      </c>
      <c r="H6832" t="s">
        <v>13715</v>
      </c>
      <c r="L6832" t="s">
        <v>13717</v>
      </c>
      <c r="P6832" t="s">
        <v>13719</v>
      </c>
      <c r="Q6832" t="s">
        <v>13734</v>
      </c>
      <c r="R6832" t="s">
        <v>13722</v>
      </c>
      <c r="S6832" t="b">
        <v>1</v>
      </c>
      <c r="T6832" t="s">
        <v>13735</v>
      </c>
      <c r="U6832" t="s">
        <v>31398</v>
      </c>
      <c r="V6832" t="str">
        <f t="shared" si="106"/>
        <v>ParonellidaeFamily ParonellidaeOrder EntomobryomorphaClass CollembolaSubphylum HexapodaPhylum ArthropodaSuperphylum EcdysozoaInfrakingdom ProtostomiaSubkingdom Bilateria</v>
      </c>
    </row>
    <row r="6833" spans="1:22">
      <c r="A6833">
        <v>6832</v>
      </c>
      <c r="B6833" t="s">
        <v>1145</v>
      </c>
      <c r="C6833" t="s">
        <v>8948</v>
      </c>
      <c r="D6833" t="s">
        <v>10066</v>
      </c>
      <c r="E6833" t="s">
        <v>10068</v>
      </c>
      <c r="F6833" t="s">
        <v>10099</v>
      </c>
      <c r="G6833" t="s">
        <v>10101</v>
      </c>
      <c r="H6833" t="s">
        <v>13715</v>
      </c>
      <c r="L6833" t="s">
        <v>13717</v>
      </c>
      <c r="P6833" t="s">
        <v>13719</v>
      </c>
      <c r="Q6833" t="s">
        <v>13736</v>
      </c>
      <c r="R6833" t="s">
        <v>13722</v>
      </c>
      <c r="S6833" t="b">
        <v>1</v>
      </c>
      <c r="T6833" t="s">
        <v>13737</v>
      </c>
      <c r="U6833" t="s">
        <v>31399</v>
      </c>
      <c r="V6833" t="str">
        <f t="shared" si="106"/>
        <v>TomoceridaeFamily TomoceridaeOrder EntomobryomorphaClass CollembolaSubphylum HexapodaPhylum ArthropodaSuperphylum EcdysozoaInfrakingdom ProtostomiaSubkingdom Bilateria</v>
      </c>
    </row>
    <row r="6834" spans="1:22">
      <c r="A6834">
        <v>6833</v>
      </c>
      <c r="B6834" t="s">
        <v>1145</v>
      </c>
      <c r="C6834" t="s">
        <v>8948</v>
      </c>
      <c r="D6834" t="s">
        <v>10066</v>
      </c>
      <c r="E6834" t="s">
        <v>10068</v>
      </c>
      <c r="F6834" t="s">
        <v>10099</v>
      </c>
      <c r="G6834" t="s">
        <v>10101</v>
      </c>
      <c r="H6834" t="s">
        <v>13715</v>
      </c>
      <c r="L6834" t="s">
        <v>13717</v>
      </c>
      <c r="P6834" t="s">
        <v>13738</v>
      </c>
      <c r="R6834" t="s">
        <v>22</v>
      </c>
      <c r="S6834" t="b">
        <v>0</v>
      </c>
      <c r="T6834" t="s">
        <v>13739</v>
      </c>
      <c r="U6834" t="s">
        <v>31400</v>
      </c>
      <c r="V6834" t="str">
        <f t="shared" si="106"/>
        <v>NeelipleonaOrder NeelipleonaClass CollembolaSubphylum HexapodaPhylum ArthropodaSuperphylum EcdysozoaInfrakingdom ProtostomiaSubkingdom Bilateria</v>
      </c>
    </row>
    <row r="6835" spans="1:22">
      <c r="A6835">
        <v>6834</v>
      </c>
      <c r="B6835" t="s">
        <v>1145</v>
      </c>
      <c r="C6835" t="s">
        <v>8948</v>
      </c>
      <c r="D6835" t="s">
        <v>10066</v>
      </c>
      <c r="E6835" t="s">
        <v>10068</v>
      </c>
      <c r="F6835" t="s">
        <v>10099</v>
      </c>
      <c r="G6835" t="s">
        <v>10101</v>
      </c>
      <c r="H6835" t="s">
        <v>13715</v>
      </c>
      <c r="L6835" t="s">
        <v>13717</v>
      </c>
      <c r="P6835" t="s">
        <v>13738</v>
      </c>
      <c r="Q6835" t="s">
        <v>13740</v>
      </c>
      <c r="R6835" t="s">
        <v>13722</v>
      </c>
      <c r="S6835" t="b">
        <v>1</v>
      </c>
      <c r="T6835" t="s">
        <v>13741</v>
      </c>
      <c r="U6835" t="s">
        <v>31401</v>
      </c>
      <c r="V6835" t="str">
        <f t="shared" si="106"/>
        <v>NeelidaeFamily NeelidaeOrder NeelipleonaClass CollembolaSubphylum HexapodaPhylum ArthropodaSuperphylum EcdysozoaInfrakingdom ProtostomiaSubkingdom Bilateria</v>
      </c>
    </row>
    <row r="6836" spans="1:22">
      <c r="A6836">
        <v>6835</v>
      </c>
      <c r="B6836" t="s">
        <v>1145</v>
      </c>
      <c r="C6836" t="s">
        <v>8948</v>
      </c>
      <c r="D6836" t="s">
        <v>10066</v>
      </c>
      <c r="E6836" t="s">
        <v>10068</v>
      </c>
      <c r="F6836" t="s">
        <v>10099</v>
      </c>
      <c r="G6836" t="s">
        <v>10101</v>
      </c>
      <c r="H6836" t="s">
        <v>13715</v>
      </c>
      <c r="L6836" t="s">
        <v>13717</v>
      </c>
      <c r="P6836" t="s">
        <v>13742</v>
      </c>
      <c r="R6836" t="s">
        <v>22</v>
      </c>
      <c r="S6836" t="b">
        <v>0</v>
      </c>
      <c r="T6836" t="s">
        <v>13743</v>
      </c>
      <c r="U6836" t="s">
        <v>31402</v>
      </c>
      <c r="V6836" t="str">
        <f t="shared" si="106"/>
        <v>PoduromorphaOrder PoduromorphaClass CollembolaSubphylum HexapodaPhylum ArthropodaSuperphylum EcdysozoaInfrakingdom ProtostomiaSubkingdom Bilateria</v>
      </c>
    </row>
    <row r="6837" spans="1:22">
      <c r="A6837">
        <v>6836</v>
      </c>
      <c r="B6837" t="s">
        <v>1145</v>
      </c>
      <c r="C6837" t="s">
        <v>8948</v>
      </c>
      <c r="D6837" t="s">
        <v>10066</v>
      </c>
      <c r="E6837" t="s">
        <v>10068</v>
      </c>
      <c r="F6837" t="s">
        <v>10099</v>
      </c>
      <c r="G6837" t="s">
        <v>10101</v>
      </c>
      <c r="H6837" t="s">
        <v>13715</v>
      </c>
      <c r="L6837" t="s">
        <v>13717</v>
      </c>
      <c r="P6837" t="s">
        <v>13742</v>
      </c>
      <c r="Q6837" t="s">
        <v>13744</v>
      </c>
      <c r="R6837" t="s">
        <v>13722</v>
      </c>
      <c r="S6837" t="b">
        <v>1</v>
      </c>
      <c r="T6837" t="s">
        <v>13745</v>
      </c>
      <c r="U6837" t="s">
        <v>31403</v>
      </c>
      <c r="V6837" t="str">
        <f t="shared" si="106"/>
        <v>BrachystomellidaeFamily BrachystomellidaeOrder PoduromorphaClass CollembolaSubphylum HexapodaPhylum ArthropodaSuperphylum EcdysozoaInfrakingdom ProtostomiaSubkingdom Bilateria</v>
      </c>
    </row>
    <row r="6838" spans="1:22">
      <c r="A6838">
        <v>6837</v>
      </c>
      <c r="B6838" t="s">
        <v>1145</v>
      </c>
      <c r="C6838" t="s">
        <v>8948</v>
      </c>
      <c r="D6838" t="s">
        <v>10066</v>
      </c>
      <c r="E6838" t="s">
        <v>10068</v>
      </c>
      <c r="F6838" t="s">
        <v>10099</v>
      </c>
      <c r="G6838" t="s">
        <v>10101</v>
      </c>
      <c r="H6838" t="s">
        <v>13715</v>
      </c>
      <c r="L6838" t="s">
        <v>13717</v>
      </c>
      <c r="P6838" t="s">
        <v>13742</v>
      </c>
      <c r="Q6838" t="s">
        <v>13746</v>
      </c>
      <c r="R6838" t="s">
        <v>13722</v>
      </c>
      <c r="S6838" t="b">
        <v>1</v>
      </c>
      <c r="T6838" t="s">
        <v>13747</v>
      </c>
      <c r="U6838" t="s">
        <v>31404</v>
      </c>
      <c r="V6838" t="str">
        <f t="shared" si="106"/>
        <v>GulgastruridaeFamily GulgastruridaeOrder PoduromorphaClass CollembolaSubphylum HexapodaPhylum ArthropodaSuperphylum EcdysozoaInfrakingdom ProtostomiaSubkingdom Bilateria</v>
      </c>
    </row>
    <row r="6839" spans="1:22">
      <c r="A6839">
        <v>6838</v>
      </c>
      <c r="B6839" t="s">
        <v>1145</v>
      </c>
      <c r="C6839" t="s">
        <v>8948</v>
      </c>
      <c r="D6839" t="s">
        <v>10066</v>
      </c>
      <c r="E6839" t="s">
        <v>10068</v>
      </c>
      <c r="F6839" t="s">
        <v>10099</v>
      </c>
      <c r="G6839" t="s">
        <v>10101</v>
      </c>
      <c r="H6839" t="s">
        <v>13715</v>
      </c>
      <c r="L6839" t="s">
        <v>13717</v>
      </c>
      <c r="P6839" t="s">
        <v>13742</v>
      </c>
      <c r="Q6839" t="s">
        <v>13748</v>
      </c>
      <c r="R6839" t="s">
        <v>13722</v>
      </c>
      <c r="S6839" t="b">
        <v>1</v>
      </c>
      <c r="T6839" t="s">
        <v>13749</v>
      </c>
      <c r="U6839" t="s">
        <v>31405</v>
      </c>
      <c r="V6839" t="str">
        <f t="shared" ref="V6839:V6902" si="107">CONCATENATE(T6839,Q6839,P6839,O6839,M6839,L6839,H6839,G6839,F6839,E6839,D6839)</f>
        <v>HypogastruridaeFamily HypogastruridaeOrder PoduromorphaClass CollembolaSubphylum HexapodaPhylum ArthropodaSuperphylum EcdysozoaInfrakingdom ProtostomiaSubkingdom Bilateria</v>
      </c>
    </row>
    <row r="6840" spans="1:22">
      <c r="A6840">
        <v>6839</v>
      </c>
      <c r="B6840" t="s">
        <v>1145</v>
      </c>
      <c r="C6840" t="s">
        <v>8948</v>
      </c>
      <c r="D6840" t="s">
        <v>10066</v>
      </c>
      <c r="E6840" t="s">
        <v>10068</v>
      </c>
      <c r="F6840" t="s">
        <v>10099</v>
      </c>
      <c r="G6840" t="s">
        <v>10101</v>
      </c>
      <c r="H6840" t="s">
        <v>13715</v>
      </c>
      <c r="L6840" t="s">
        <v>13717</v>
      </c>
      <c r="P6840" t="s">
        <v>13742</v>
      </c>
      <c r="Q6840" t="s">
        <v>13750</v>
      </c>
      <c r="R6840" t="s">
        <v>13722</v>
      </c>
      <c r="S6840" t="b">
        <v>1</v>
      </c>
      <c r="T6840" t="s">
        <v>13751</v>
      </c>
      <c r="U6840" t="s">
        <v>31406</v>
      </c>
      <c r="V6840" t="str">
        <f t="shared" si="107"/>
        <v>IsotogastruridaeFamily IsotogastruridaeOrder PoduromorphaClass CollembolaSubphylum HexapodaPhylum ArthropodaSuperphylum EcdysozoaInfrakingdom ProtostomiaSubkingdom Bilateria</v>
      </c>
    </row>
    <row r="6841" spans="1:22">
      <c r="A6841">
        <v>6840</v>
      </c>
      <c r="B6841" t="s">
        <v>1145</v>
      </c>
      <c r="C6841" t="s">
        <v>8948</v>
      </c>
      <c r="D6841" t="s">
        <v>10066</v>
      </c>
      <c r="E6841" t="s">
        <v>10068</v>
      </c>
      <c r="F6841" t="s">
        <v>10099</v>
      </c>
      <c r="G6841" t="s">
        <v>10101</v>
      </c>
      <c r="H6841" t="s">
        <v>13715</v>
      </c>
      <c r="L6841" t="s">
        <v>13717</v>
      </c>
      <c r="P6841" t="s">
        <v>13742</v>
      </c>
      <c r="Q6841" t="s">
        <v>13752</v>
      </c>
      <c r="R6841" t="s">
        <v>13722</v>
      </c>
      <c r="S6841" t="b">
        <v>1</v>
      </c>
      <c r="T6841" t="s">
        <v>13753</v>
      </c>
      <c r="U6841" t="s">
        <v>31407</v>
      </c>
      <c r="V6841" t="str">
        <f t="shared" si="107"/>
        <v>NeanuridaeFamily NeanuridaeOrder PoduromorphaClass CollembolaSubphylum HexapodaPhylum ArthropodaSuperphylum EcdysozoaInfrakingdom ProtostomiaSubkingdom Bilateria</v>
      </c>
    </row>
    <row r="6842" spans="1:22">
      <c r="A6842">
        <v>6841</v>
      </c>
      <c r="B6842" t="s">
        <v>1145</v>
      </c>
      <c r="C6842" t="s">
        <v>8948</v>
      </c>
      <c r="D6842" t="s">
        <v>10066</v>
      </c>
      <c r="E6842" t="s">
        <v>10068</v>
      </c>
      <c r="F6842" t="s">
        <v>10099</v>
      </c>
      <c r="G6842" t="s">
        <v>10101</v>
      </c>
      <c r="H6842" t="s">
        <v>13715</v>
      </c>
      <c r="L6842" t="s">
        <v>13717</v>
      </c>
      <c r="P6842" t="s">
        <v>13742</v>
      </c>
      <c r="Q6842" t="s">
        <v>13754</v>
      </c>
      <c r="R6842" t="s">
        <v>13722</v>
      </c>
      <c r="S6842" t="b">
        <v>1</v>
      </c>
      <c r="T6842" t="s">
        <v>13755</v>
      </c>
      <c r="U6842" t="s">
        <v>31408</v>
      </c>
      <c r="V6842" t="str">
        <f t="shared" si="107"/>
        <v>OdontellidaeFamily OdontellidaeOrder PoduromorphaClass CollembolaSubphylum HexapodaPhylum ArthropodaSuperphylum EcdysozoaInfrakingdom ProtostomiaSubkingdom Bilateria</v>
      </c>
    </row>
    <row r="6843" spans="1:22">
      <c r="A6843">
        <v>6842</v>
      </c>
      <c r="B6843" t="s">
        <v>1145</v>
      </c>
      <c r="C6843" t="s">
        <v>8948</v>
      </c>
      <c r="D6843" t="s">
        <v>10066</v>
      </c>
      <c r="E6843" t="s">
        <v>10068</v>
      </c>
      <c r="F6843" t="s">
        <v>10099</v>
      </c>
      <c r="G6843" t="s">
        <v>10101</v>
      </c>
      <c r="H6843" t="s">
        <v>13715</v>
      </c>
      <c r="L6843" t="s">
        <v>13717</v>
      </c>
      <c r="P6843" t="s">
        <v>13742</v>
      </c>
      <c r="Q6843" t="s">
        <v>13756</v>
      </c>
      <c r="R6843" t="s">
        <v>13722</v>
      </c>
      <c r="S6843" t="b">
        <v>1</v>
      </c>
      <c r="T6843" t="s">
        <v>13757</v>
      </c>
      <c r="U6843" t="s">
        <v>31409</v>
      </c>
      <c r="V6843" t="str">
        <f t="shared" si="107"/>
        <v>OnychiuridaeFamily OnychiuridaeOrder PoduromorphaClass CollembolaSubphylum HexapodaPhylum ArthropodaSuperphylum EcdysozoaInfrakingdom ProtostomiaSubkingdom Bilateria</v>
      </c>
    </row>
    <row r="6844" spans="1:22">
      <c r="A6844">
        <v>6843</v>
      </c>
      <c r="B6844" t="s">
        <v>1145</v>
      </c>
      <c r="C6844" t="s">
        <v>8948</v>
      </c>
      <c r="D6844" t="s">
        <v>10066</v>
      </c>
      <c r="E6844" t="s">
        <v>10068</v>
      </c>
      <c r="F6844" t="s">
        <v>10099</v>
      </c>
      <c r="G6844" t="s">
        <v>10101</v>
      </c>
      <c r="H6844" t="s">
        <v>13715</v>
      </c>
      <c r="L6844" t="s">
        <v>13717</v>
      </c>
      <c r="P6844" t="s">
        <v>13742</v>
      </c>
      <c r="Q6844" t="s">
        <v>13758</v>
      </c>
      <c r="R6844" t="s">
        <v>13722</v>
      </c>
      <c r="S6844" t="b">
        <v>1</v>
      </c>
      <c r="T6844" t="s">
        <v>13759</v>
      </c>
      <c r="U6844" t="s">
        <v>31410</v>
      </c>
      <c r="V6844" t="str">
        <f t="shared" si="107"/>
        <v>PachytullbergiidaeFamily PachytullbergiidaeOrder PoduromorphaClass CollembolaSubphylum HexapodaPhylum ArthropodaSuperphylum EcdysozoaInfrakingdom ProtostomiaSubkingdom Bilateria</v>
      </c>
    </row>
    <row r="6845" spans="1:22">
      <c r="A6845">
        <v>6844</v>
      </c>
      <c r="B6845" t="s">
        <v>1145</v>
      </c>
      <c r="C6845" t="s">
        <v>8948</v>
      </c>
      <c r="D6845" t="s">
        <v>10066</v>
      </c>
      <c r="E6845" t="s">
        <v>10068</v>
      </c>
      <c r="F6845" t="s">
        <v>10099</v>
      </c>
      <c r="G6845" t="s">
        <v>10101</v>
      </c>
      <c r="H6845" t="s">
        <v>13715</v>
      </c>
      <c r="L6845" t="s">
        <v>13717</v>
      </c>
      <c r="P6845" t="s">
        <v>13742</v>
      </c>
      <c r="Q6845" t="s">
        <v>13760</v>
      </c>
      <c r="R6845" t="s">
        <v>13722</v>
      </c>
      <c r="S6845" t="b">
        <v>1</v>
      </c>
      <c r="T6845" t="s">
        <v>13761</v>
      </c>
      <c r="U6845" t="s">
        <v>31411</v>
      </c>
      <c r="V6845" t="str">
        <f t="shared" si="107"/>
        <v>PaleotullbergiidaeFamily PaleotullbergiidaeOrder PoduromorphaClass CollembolaSubphylum HexapodaPhylum ArthropodaSuperphylum EcdysozoaInfrakingdom ProtostomiaSubkingdom Bilateria</v>
      </c>
    </row>
    <row r="6846" spans="1:22">
      <c r="A6846">
        <v>6845</v>
      </c>
      <c r="B6846" t="s">
        <v>1145</v>
      </c>
      <c r="C6846" t="s">
        <v>8948</v>
      </c>
      <c r="D6846" t="s">
        <v>10066</v>
      </c>
      <c r="E6846" t="s">
        <v>10068</v>
      </c>
      <c r="F6846" t="s">
        <v>10099</v>
      </c>
      <c r="G6846" t="s">
        <v>10101</v>
      </c>
      <c r="H6846" t="s">
        <v>13715</v>
      </c>
      <c r="L6846" t="s">
        <v>13717</v>
      </c>
      <c r="P6846" t="s">
        <v>13742</v>
      </c>
      <c r="Q6846" t="s">
        <v>13762</v>
      </c>
      <c r="R6846" t="s">
        <v>13722</v>
      </c>
      <c r="S6846" t="b">
        <v>1</v>
      </c>
      <c r="T6846" t="s">
        <v>13763</v>
      </c>
      <c r="U6846" t="s">
        <v>31412</v>
      </c>
      <c r="V6846" t="str">
        <f t="shared" si="107"/>
        <v>PoduridaeFamily PoduridaeOrder PoduromorphaClass CollembolaSubphylum HexapodaPhylum ArthropodaSuperphylum EcdysozoaInfrakingdom ProtostomiaSubkingdom Bilateria</v>
      </c>
    </row>
    <row r="6847" spans="1:22">
      <c r="A6847">
        <v>6846</v>
      </c>
      <c r="B6847" t="s">
        <v>1145</v>
      </c>
      <c r="C6847" t="s">
        <v>8948</v>
      </c>
      <c r="D6847" t="s">
        <v>10066</v>
      </c>
      <c r="E6847" t="s">
        <v>10068</v>
      </c>
      <c r="F6847" t="s">
        <v>10099</v>
      </c>
      <c r="G6847" t="s">
        <v>10101</v>
      </c>
      <c r="H6847" t="s">
        <v>13715</v>
      </c>
      <c r="L6847" t="s">
        <v>13717</v>
      </c>
      <c r="P6847" t="s">
        <v>13742</v>
      </c>
      <c r="Q6847" t="s">
        <v>13764</v>
      </c>
      <c r="R6847" t="s">
        <v>13722</v>
      </c>
      <c r="S6847" t="b">
        <v>1</v>
      </c>
      <c r="T6847" t="s">
        <v>13765</v>
      </c>
      <c r="U6847" t="s">
        <v>31413</v>
      </c>
      <c r="V6847" t="str">
        <f t="shared" si="107"/>
        <v>TullbergiidaeFamily TullbergiidaeOrder PoduromorphaClass CollembolaSubphylum HexapodaPhylum ArthropodaSuperphylum EcdysozoaInfrakingdom ProtostomiaSubkingdom Bilateria</v>
      </c>
    </row>
    <row r="6848" spans="1:22">
      <c r="A6848">
        <v>6847</v>
      </c>
      <c r="B6848" t="s">
        <v>1145</v>
      </c>
      <c r="C6848" t="s">
        <v>8948</v>
      </c>
      <c r="D6848" t="s">
        <v>10066</v>
      </c>
      <c r="E6848" t="s">
        <v>10068</v>
      </c>
      <c r="F6848" t="s">
        <v>10099</v>
      </c>
      <c r="G6848" t="s">
        <v>10101</v>
      </c>
      <c r="H6848" t="s">
        <v>13715</v>
      </c>
      <c r="L6848" t="s">
        <v>13717</v>
      </c>
      <c r="P6848" t="s">
        <v>13766</v>
      </c>
      <c r="R6848" t="s">
        <v>22</v>
      </c>
      <c r="S6848" t="b">
        <v>0</v>
      </c>
      <c r="T6848" t="s">
        <v>13767</v>
      </c>
      <c r="U6848" t="s">
        <v>31414</v>
      </c>
      <c r="V6848" t="str">
        <f t="shared" si="107"/>
        <v>SymphypleonaOrder SymphypleonaClass CollembolaSubphylum HexapodaPhylum ArthropodaSuperphylum EcdysozoaInfrakingdom ProtostomiaSubkingdom Bilateria</v>
      </c>
    </row>
    <row r="6849" spans="1:22">
      <c r="A6849">
        <v>6848</v>
      </c>
      <c r="B6849" t="s">
        <v>1145</v>
      </c>
      <c r="C6849" t="s">
        <v>8948</v>
      </c>
      <c r="D6849" t="s">
        <v>10066</v>
      </c>
      <c r="E6849" t="s">
        <v>10068</v>
      </c>
      <c r="F6849" t="s">
        <v>10099</v>
      </c>
      <c r="G6849" t="s">
        <v>10101</v>
      </c>
      <c r="H6849" t="s">
        <v>13715</v>
      </c>
      <c r="L6849" t="s">
        <v>13717</v>
      </c>
      <c r="P6849" t="s">
        <v>13766</v>
      </c>
      <c r="Q6849" t="s">
        <v>13768</v>
      </c>
      <c r="R6849" t="s">
        <v>13722</v>
      </c>
      <c r="S6849" t="b">
        <v>1</v>
      </c>
      <c r="T6849" t="s">
        <v>13769</v>
      </c>
      <c r="U6849" t="s">
        <v>31415</v>
      </c>
      <c r="V6849" t="str">
        <f t="shared" si="107"/>
        <v>ArrhopalitidaeFamily ArrhopalitidaeOrder SymphypleonaClass CollembolaSubphylum HexapodaPhylum ArthropodaSuperphylum EcdysozoaInfrakingdom ProtostomiaSubkingdom Bilateria</v>
      </c>
    </row>
    <row r="6850" spans="1:22">
      <c r="A6850">
        <v>6849</v>
      </c>
      <c r="B6850" t="s">
        <v>1145</v>
      </c>
      <c r="C6850" t="s">
        <v>8948</v>
      </c>
      <c r="D6850" t="s">
        <v>10066</v>
      </c>
      <c r="E6850" t="s">
        <v>10068</v>
      </c>
      <c r="F6850" t="s">
        <v>10099</v>
      </c>
      <c r="G6850" t="s">
        <v>10101</v>
      </c>
      <c r="H6850" t="s">
        <v>13715</v>
      </c>
      <c r="L6850" t="s">
        <v>13717</v>
      </c>
      <c r="P6850" t="s">
        <v>13766</v>
      </c>
      <c r="Q6850" t="s">
        <v>13770</v>
      </c>
      <c r="R6850" t="s">
        <v>13722</v>
      </c>
      <c r="S6850" t="b">
        <v>1</v>
      </c>
      <c r="T6850" t="s">
        <v>13771</v>
      </c>
      <c r="U6850" t="s">
        <v>31416</v>
      </c>
      <c r="V6850" t="str">
        <f t="shared" si="107"/>
        <v>BourletiellidaeFamily BourletiellidaeOrder SymphypleonaClass CollembolaSubphylum HexapodaPhylum ArthropodaSuperphylum EcdysozoaInfrakingdom ProtostomiaSubkingdom Bilateria</v>
      </c>
    </row>
    <row r="6851" spans="1:22">
      <c r="A6851">
        <v>6850</v>
      </c>
      <c r="B6851" t="s">
        <v>1145</v>
      </c>
      <c r="C6851" t="s">
        <v>8948</v>
      </c>
      <c r="D6851" t="s">
        <v>10066</v>
      </c>
      <c r="E6851" t="s">
        <v>10068</v>
      </c>
      <c r="F6851" t="s">
        <v>10099</v>
      </c>
      <c r="G6851" t="s">
        <v>10101</v>
      </c>
      <c r="H6851" t="s">
        <v>13715</v>
      </c>
      <c r="L6851" t="s">
        <v>13717</v>
      </c>
      <c r="P6851" t="s">
        <v>13766</v>
      </c>
      <c r="Q6851" t="s">
        <v>13772</v>
      </c>
      <c r="R6851" t="s">
        <v>13722</v>
      </c>
      <c r="S6851" t="b">
        <v>1</v>
      </c>
      <c r="T6851" t="s">
        <v>13773</v>
      </c>
      <c r="U6851" t="s">
        <v>31417</v>
      </c>
      <c r="V6851" t="str">
        <f t="shared" si="107"/>
        <v>CollophoridaeFamily CollophoridaeOrder SymphypleonaClass CollembolaSubphylum HexapodaPhylum ArthropodaSuperphylum EcdysozoaInfrakingdom ProtostomiaSubkingdom Bilateria</v>
      </c>
    </row>
    <row r="6852" spans="1:22">
      <c r="A6852">
        <v>6851</v>
      </c>
      <c r="B6852" t="s">
        <v>1145</v>
      </c>
      <c r="C6852" t="s">
        <v>8948</v>
      </c>
      <c r="D6852" t="s">
        <v>10066</v>
      </c>
      <c r="E6852" t="s">
        <v>10068</v>
      </c>
      <c r="F6852" t="s">
        <v>10099</v>
      </c>
      <c r="G6852" t="s">
        <v>10101</v>
      </c>
      <c r="H6852" t="s">
        <v>13715</v>
      </c>
      <c r="L6852" t="s">
        <v>13717</v>
      </c>
      <c r="P6852" t="s">
        <v>13766</v>
      </c>
      <c r="Q6852" t="s">
        <v>13774</v>
      </c>
      <c r="R6852" t="s">
        <v>13722</v>
      </c>
      <c r="S6852" t="b">
        <v>1</v>
      </c>
      <c r="T6852" t="s">
        <v>13775</v>
      </c>
      <c r="U6852" t="s">
        <v>31418</v>
      </c>
      <c r="V6852" t="str">
        <f t="shared" si="107"/>
        <v>DicyrtomidaeFamily DicyrtomidaeOrder SymphypleonaClass CollembolaSubphylum HexapodaPhylum ArthropodaSuperphylum EcdysozoaInfrakingdom ProtostomiaSubkingdom Bilateria</v>
      </c>
    </row>
    <row r="6853" spans="1:22">
      <c r="A6853">
        <v>6852</v>
      </c>
      <c r="B6853" t="s">
        <v>1145</v>
      </c>
      <c r="C6853" t="s">
        <v>8948</v>
      </c>
      <c r="D6853" t="s">
        <v>10066</v>
      </c>
      <c r="E6853" t="s">
        <v>10068</v>
      </c>
      <c r="F6853" t="s">
        <v>10099</v>
      </c>
      <c r="G6853" t="s">
        <v>10101</v>
      </c>
      <c r="H6853" t="s">
        <v>13715</v>
      </c>
      <c r="L6853" t="s">
        <v>13717</v>
      </c>
      <c r="P6853" t="s">
        <v>13766</v>
      </c>
      <c r="Q6853" t="s">
        <v>13776</v>
      </c>
      <c r="R6853" t="s">
        <v>13722</v>
      </c>
      <c r="S6853" t="b">
        <v>1</v>
      </c>
      <c r="T6853" t="s">
        <v>13777</v>
      </c>
      <c r="U6853" t="s">
        <v>31419</v>
      </c>
      <c r="V6853" t="str">
        <f t="shared" si="107"/>
        <v>KatiannidaeFamily KatiannidaeOrder SymphypleonaClass CollembolaSubphylum HexapodaPhylum ArthropodaSuperphylum EcdysozoaInfrakingdom ProtostomiaSubkingdom Bilateria</v>
      </c>
    </row>
    <row r="6854" spans="1:22">
      <c r="A6854">
        <v>6853</v>
      </c>
      <c r="B6854" t="s">
        <v>1145</v>
      </c>
      <c r="C6854" t="s">
        <v>8948</v>
      </c>
      <c r="D6854" t="s">
        <v>10066</v>
      </c>
      <c r="E6854" t="s">
        <v>10068</v>
      </c>
      <c r="F6854" t="s">
        <v>10099</v>
      </c>
      <c r="G6854" t="s">
        <v>10101</v>
      </c>
      <c r="H6854" t="s">
        <v>13715</v>
      </c>
      <c r="L6854" t="s">
        <v>13717</v>
      </c>
      <c r="P6854" t="s">
        <v>13766</v>
      </c>
      <c r="Q6854" t="s">
        <v>13778</v>
      </c>
      <c r="R6854" t="s">
        <v>13722</v>
      </c>
      <c r="S6854" t="b">
        <v>1</v>
      </c>
      <c r="T6854" t="s">
        <v>13779</v>
      </c>
      <c r="U6854" t="s">
        <v>31420</v>
      </c>
      <c r="V6854" t="str">
        <f t="shared" si="107"/>
        <v>MackenziellidaeFamily MackenziellidaeOrder SymphypleonaClass CollembolaSubphylum HexapodaPhylum ArthropodaSuperphylum EcdysozoaInfrakingdom ProtostomiaSubkingdom Bilateria</v>
      </c>
    </row>
    <row r="6855" spans="1:22">
      <c r="A6855">
        <v>6854</v>
      </c>
      <c r="B6855" t="s">
        <v>1145</v>
      </c>
      <c r="C6855" t="s">
        <v>8948</v>
      </c>
      <c r="D6855" t="s">
        <v>10066</v>
      </c>
      <c r="E6855" t="s">
        <v>10068</v>
      </c>
      <c r="F6855" t="s">
        <v>10099</v>
      </c>
      <c r="G6855" t="s">
        <v>10101</v>
      </c>
      <c r="H6855" t="s">
        <v>13715</v>
      </c>
      <c r="L6855" t="s">
        <v>13717</v>
      </c>
      <c r="P6855" t="s">
        <v>13766</v>
      </c>
      <c r="Q6855" t="s">
        <v>13780</v>
      </c>
      <c r="R6855" t="s">
        <v>13722</v>
      </c>
      <c r="S6855" t="b">
        <v>1</v>
      </c>
      <c r="T6855" t="s">
        <v>13781</v>
      </c>
      <c r="U6855" t="s">
        <v>31421</v>
      </c>
      <c r="V6855" t="str">
        <f t="shared" si="107"/>
        <v>SminthuridaeFamily SminthuridaeOrder SymphypleonaClass CollembolaSubphylum HexapodaPhylum ArthropodaSuperphylum EcdysozoaInfrakingdom ProtostomiaSubkingdom Bilateria</v>
      </c>
    </row>
    <row r="6856" spans="1:22">
      <c r="A6856">
        <v>6855</v>
      </c>
      <c r="B6856" t="s">
        <v>1145</v>
      </c>
      <c r="C6856" t="s">
        <v>8948</v>
      </c>
      <c r="D6856" t="s">
        <v>10066</v>
      </c>
      <c r="E6856" t="s">
        <v>10068</v>
      </c>
      <c r="F6856" t="s">
        <v>10099</v>
      </c>
      <c r="G6856" t="s">
        <v>10101</v>
      </c>
      <c r="H6856" t="s">
        <v>13715</v>
      </c>
      <c r="L6856" t="s">
        <v>13717</v>
      </c>
      <c r="P6856" t="s">
        <v>13766</v>
      </c>
      <c r="Q6856" t="s">
        <v>13782</v>
      </c>
      <c r="R6856" t="s">
        <v>13722</v>
      </c>
      <c r="S6856" t="b">
        <v>1</v>
      </c>
      <c r="T6856" t="s">
        <v>13783</v>
      </c>
      <c r="U6856" t="s">
        <v>31422</v>
      </c>
      <c r="V6856" t="str">
        <f t="shared" si="107"/>
        <v>SminthurididaeFamily SminthurididaeOrder SymphypleonaClass CollembolaSubphylum HexapodaPhylum ArthropodaSuperphylum EcdysozoaInfrakingdom ProtostomiaSubkingdom Bilateria</v>
      </c>
    </row>
    <row r="6857" spans="1:22">
      <c r="A6857">
        <v>6856</v>
      </c>
      <c r="B6857" t="s">
        <v>1145</v>
      </c>
      <c r="C6857" t="s">
        <v>8948</v>
      </c>
      <c r="D6857" t="s">
        <v>10066</v>
      </c>
      <c r="E6857" t="s">
        <v>10068</v>
      </c>
      <c r="F6857" t="s">
        <v>10099</v>
      </c>
      <c r="G6857" t="s">
        <v>10101</v>
      </c>
      <c r="H6857" t="s">
        <v>13715</v>
      </c>
      <c r="L6857" t="s">
        <v>13717</v>
      </c>
      <c r="P6857" t="s">
        <v>13766</v>
      </c>
      <c r="Q6857" t="s">
        <v>13784</v>
      </c>
      <c r="R6857" t="s">
        <v>13722</v>
      </c>
      <c r="S6857" t="b">
        <v>1</v>
      </c>
      <c r="T6857" t="s">
        <v>13785</v>
      </c>
      <c r="U6857" t="s">
        <v>31423</v>
      </c>
      <c r="V6857" t="str">
        <f t="shared" si="107"/>
        <v>SpinothecidaeFamily SpinothecidaeOrder SymphypleonaClass CollembolaSubphylum HexapodaPhylum ArthropodaSuperphylum EcdysozoaInfrakingdom ProtostomiaSubkingdom Bilateria</v>
      </c>
    </row>
    <row r="6858" spans="1:22">
      <c r="A6858">
        <v>6857</v>
      </c>
      <c r="B6858" t="s">
        <v>1145</v>
      </c>
      <c r="C6858" t="s">
        <v>8948</v>
      </c>
      <c r="D6858" t="s">
        <v>10066</v>
      </c>
      <c r="E6858" t="s">
        <v>10068</v>
      </c>
      <c r="F6858" t="s">
        <v>10099</v>
      </c>
      <c r="G6858" t="s">
        <v>10101</v>
      </c>
      <c r="H6858" t="s">
        <v>13715</v>
      </c>
      <c r="L6858" t="s">
        <v>13717</v>
      </c>
      <c r="P6858" t="s">
        <v>13766</v>
      </c>
      <c r="Q6858" t="s">
        <v>13786</v>
      </c>
      <c r="R6858" t="s">
        <v>13722</v>
      </c>
      <c r="S6858" t="b">
        <v>1</v>
      </c>
      <c r="T6858" t="s">
        <v>13787</v>
      </c>
      <c r="U6858" t="s">
        <v>31424</v>
      </c>
      <c r="V6858" t="str">
        <f t="shared" si="107"/>
        <v>SturmiidaeFamily SturmiidaeOrder SymphypleonaClass CollembolaSubphylum HexapodaPhylum ArthropodaSuperphylum EcdysozoaInfrakingdom ProtostomiaSubkingdom Bilateria</v>
      </c>
    </row>
    <row r="6859" spans="1:22">
      <c r="A6859">
        <v>6858</v>
      </c>
      <c r="B6859" t="s">
        <v>1145</v>
      </c>
      <c r="C6859" t="s">
        <v>8948</v>
      </c>
      <c r="D6859" t="s">
        <v>10066</v>
      </c>
      <c r="E6859" t="s">
        <v>10068</v>
      </c>
      <c r="F6859" t="s">
        <v>10099</v>
      </c>
      <c r="G6859" t="s">
        <v>10101</v>
      </c>
      <c r="H6859" t="s">
        <v>13715</v>
      </c>
      <c r="L6859" t="s">
        <v>13788</v>
      </c>
      <c r="R6859" t="s">
        <v>22</v>
      </c>
      <c r="S6859" t="b">
        <v>0</v>
      </c>
      <c r="T6859" t="s">
        <v>13789</v>
      </c>
      <c r="U6859" t="s">
        <v>31425</v>
      </c>
      <c r="V6859" t="str">
        <f t="shared" si="107"/>
        <v>DipluraClass DipluraSubphylum HexapodaPhylum ArthropodaSuperphylum EcdysozoaInfrakingdom ProtostomiaSubkingdom Bilateria</v>
      </c>
    </row>
    <row r="6860" spans="1:22">
      <c r="A6860">
        <v>6859</v>
      </c>
      <c r="B6860" t="s">
        <v>1145</v>
      </c>
      <c r="C6860" t="s">
        <v>8948</v>
      </c>
      <c r="D6860" t="s">
        <v>10066</v>
      </c>
      <c r="E6860" t="s">
        <v>10068</v>
      </c>
      <c r="F6860" t="s">
        <v>10099</v>
      </c>
      <c r="G6860" t="s">
        <v>10101</v>
      </c>
      <c r="H6860" t="s">
        <v>13715</v>
      </c>
      <c r="L6860" t="s">
        <v>13788</v>
      </c>
      <c r="Q6860" t="s">
        <v>13790</v>
      </c>
      <c r="R6860" t="s">
        <v>13791</v>
      </c>
      <c r="S6860" t="b">
        <v>1</v>
      </c>
      <c r="T6860" t="s">
        <v>13792</v>
      </c>
      <c r="U6860" t="s">
        <v>31426</v>
      </c>
      <c r="V6860" t="str">
        <f t="shared" si="107"/>
        <v>AnajapygidaeFamily AnajapygidaeClass DipluraSubphylum HexapodaPhylum ArthropodaSuperphylum EcdysozoaInfrakingdom ProtostomiaSubkingdom Bilateria</v>
      </c>
    </row>
    <row r="6861" spans="1:22">
      <c r="A6861">
        <v>6860</v>
      </c>
      <c r="B6861" t="s">
        <v>1145</v>
      </c>
      <c r="C6861" t="s">
        <v>8948</v>
      </c>
      <c r="D6861" t="s">
        <v>10066</v>
      </c>
      <c r="E6861" t="s">
        <v>10068</v>
      </c>
      <c r="F6861" t="s">
        <v>10099</v>
      </c>
      <c r="G6861" t="s">
        <v>10101</v>
      </c>
      <c r="H6861" t="s">
        <v>13715</v>
      </c>
      <c r="L6861" t="s">
        <v>13788</v>
      </c>
      <c r="Q6861" t="s">
        <v>13793</v>
      </c>
      <c r="R6861" t="s">
        <v>13791</v>
      </c>
      <c r="S6861" t="b">
        <v>1</v>
      </c>
      <c r="T6861" t="s">
        <v>13794</v>
      </c>
      <c r="U6861" t="s">
        <v>31427</v>
      </c>
      <c r="V6861" t="str">
        <f t="shared" si="107"/>
        <v>CampodeidaeFamily CampodeidaeClass DipluraSubphylum HexapodaPhylum ArthropodaSuperphylum EcdysozoaInfrakingdom ProtostomiaSubkingdom Bilateria</v>
      </c>
    </row>
    <row r="6862" spans="1:22">
      <c r="A6862">
        <v>6861</v>
      </c>
      <c r="B6862" t="s">
        <v>1145</v>
      </c>
      <c r="C6862" t="s">
        <v>8948</v>
      </c>
      <c r="D6862" t="s">
        <v>10066</v>
      </c>
      <c r="E6862" t="s">
        <v>10068</v>
      </c>
      <c r="F6862" t="s">
        <v>10099</v>
      </c>
      <c r="G6862" t="s">
        <v>10101</v>
      </c>
      <c r="H6862" t="s">
        <v>13715</v>
      </c>
      <c r="L6862" t="s">
        <v>13788</v>
      </c>
      <c r="Q6862" t="s">
        <v>13795</v>
      </c>
      <c r="R6862" t="s">
        <v>13791</v>
      </c>
      <c r="S6862" t="b">
        <v>1</v>
      </c>
      <c r="T6862" t="s">
        <v>13796</v>
      </c>
      <c r="U6862" t="s">
        <v>31428</v>
      </c>
      <c r="V6862" t="str">
        <f t="shared" si="107"/>
        <v>DinjapygidaeFamily DinjapygidaeClass DipluraSubphylum HexapodaPhylum ArthropodaSuperphylum EcdysozoaInfrakingdom ProtostomiaSubkingdom Bilateria</v>
      </c>
    </row>
    <row r="6863" spans="1:22">
      <c r="A6863">
        <v>6862</v>
      </c>
      <c r="B6863" t="s">
        <v>1145</v>
      </c>
      <c r="C6863" t="s">
        <v>8948</v>
      </c>
      <c r="D6863" t="s">
        <v>10066</v>
      </c>
      <c r="E6863" t="s">
        <v>10068</v>
      </c>
      <c r="F6863" t="s">
        <v>10099</v>
      </c>
      <c r="G6863" t="s">
        <v>10101</v>
      </c>
      <c r="H6863" t="s">
        <v>13715</v>
      </c>
      <c r="L6863" t="s">
        <v>13788</v>
      </c>
      <c r="Q6863" t="s">
        <v>13797</v>
      </c>
      <c r="R6863" t="s">
        <v>13798</v>
      </c>
      <c r="S6863" t="b">
        <v>1</v>
      </c>
      <c r="T6863" t="s">
        <v>13799</v>
      </c>
      <c r="U6863" t="s">
        <v>31429</v>
      </c>
      <c r="V6863" t="str">
        <f t="shared" si="107"/>
        <v>EvalljapygidaeFamily EvalljapygidaeClass DipluraSubphylum HexapodaPhylum ArthropodaSuperphylum EcdysozoaInfrakingdom ProtostomiaSubkingdom Bilateria</v>
      </c>
    </row>
    <row r="6864" spans="1:22">
      <c r="A6864">
        <v>6863</v>
      </c>
      <c r="B6864" t="s">
        <v>1145</v>
      </c>
      <c r="C6864" t="s">
        <v>8948</v>
      </c>
      <c r="D6864" t="s">
        <v>10066</v>
      </c>
      <c r="E6864" t="s">
        <v>10068</v>
      </c>
      <c r="F6864" t="s">
        <v>10099</v>
      </c>
      <c r="G6864" t="s">
        <v>10101</v>
      </c>
      <c r="H6864" t="s">
        <v>13715</v>
      </c>
      <c r="L6864" t="s">
        <v>13788</v>
      </c>
      <c r="Q6864" t="s">
        <v>13800</v>
      </c>
      <c r="R6864" t="s">
        <v>13798</v>
      </c>
      <c r="S6864" t="b">
        <v>1</v>
      </c>
      <c r="T6864" t="s">
        <v>13801</v>
      </c>
      <c r="U6864" t="s">
        <v>31430</v>
      </c>
      <c r="V6864" t="str">
        <f t="shared" si="107"/>
        <v>HeterojapygidaeFamily HeterojapygidaeClass DipluraSubphylum HexapodaPhylum ArthropodaSuperphylum EcdysozoaInfrakingdom ProtostomiaSubkingdom Bilateria</v>
      </c>
    </row>
    <row r="6865" spans="1:22">
      <c r="A6865">
        <v>6864</v>
      </c>
      <c r="B6865" t="s">
        <v>1145</v>
      </c>
      <c r="C6865" t="s">
        <v>8948</v>
      </c>
      <c r="D6865" t="s">
        <v>10066</v>
      </c>
      <c r="E6865" t="s">
        <v>10068</v>
      </c>
      <c r="F6865" t="s">
        <v>10099</v>
      </c>
      <c r="G6865" t="s">
        <v>10101</v>
      </c>
      <c r="H6865" t="s">
        <v>13715</v>
      </c>
      <c r="L6865" t="s">
        <v>13788</v>
      </c>
      <c r="Q6865" t="s">
        <v>13802</v>
      </c>
      <c r="R6865" t="s">
        <v>13791</v>
      </c>
      <c r="S6865" t="b">
        <v>1</v>
      </c>
      <c r="T6865" t="s">
        <v>13803</v>
      </c>
      <c r="U6865" t="s">
        <v>31431</v>
      </c>
      <c r="V6865" t="str">
        <f t="shared" si="107"/>
        <v>JapygidaeFamily JapygidaeClass DipluraSubphylum HexapodaPhylum ArthropodaSuperphylum EcdysozoaInfrakingdom ProtostomiaSubkingdom Bilateria</v>
      </c>
    </row>
    <row r="6866" spans="1:22">
      <c r="A6866">
        <v>6865</v>
      </c>
      <c r="B6866" t="s">
        <v>1145</v>
      </c>
      <c r="C6866" t="s">
        <v>8948</v>
      </c>
      <c r="D6866" t="s">
        <v>10066</v>
      </c>
      <c r="E6866" t="s">
        <v>10068</v>
      </c>
      <c r="F6866" t="s">
        <v>10099</v>
      </c>
      <c r="G6866" t="s">
        <v>10101</v>
      </c>
      <c r="H6866" t="s">
        <v>13715</v>
      </c>
      <c r="L6866" t="s">
        <v>13788</v>
      </c>
      <c r="Q6866" t="s">
        <v>13804</v>
      </c>
      <c r="R6866" t="s">
        <v>13791</v>
      </c>
      <c r="S6866" t="b">
        <v>1</v>
      </c>
      <c r="T6866" t="s">
        <v>13805</v>
      </c>
      <c r="U6866" t="s">
        <v>31432</v>
      </c>
      <c r="V6866" t="str">
        <f t="shared" si="107"/>
        <v>OctostigmatidaeFamily OctostigmatidaeClass DipluraSubphylum HexapodaPhylum ArthropodaSuperphylum EcdysozoaInfrakingdom ProtostomiaSubkingdom Bilateria</v>
      </c>
    </row>
    <row r="6867" spans="1:22">
      <c r="A6867">
        <v>6866</v>
      </c>
      <c r="B6867" t="s">
        <v>1145</v>
      </c>
      <c r="C6867" t="s">
        <v>8948</v>
      </c>
      <c r="D6867" t="s">
        <v>10066</v>
      </c>
      <c r="E6867" t="s">
        <v>10068</v>
      </c>
      <c r="F6867" t="s">
        <v>10099</v>
      </c>
      <c r="G6867" t="s">
        <v>10101</v>
      </c>
      <c r="H6867" t="s">
        <v>13715</v>
      </c>
      <c r="L6867" t="s">
        <v>13788</v>
      </c>
      <c r="Q6867" t="s">
        <v>13806</v>
      </c>
      <c r="R6867" t="s">
        <v>13791</v>
      </c>
      <c r="S6867" t="b">
        <v>1</v>
      </c>
      <c r="T6867" t="s">
        <v>13807</v>
      </c>
      <c r="U6867" t="s">
        <v>31433</v>
      </c>
      <c r="V6867" t="str">
        <f t="shared" si="107"/>
        <v>ParajapygidaeFamily ParajapygidaeClass DipluraSubphylum HexapodaPhylum ArthropodaSuperphylum EcdysozoaInfrakingdom ProtostomiaSubkingdom Bilateria</v>
      </c>
    </row>
    <row r="6868" spans="1:22">
      <c r="A6868">
        <v>6867</v>
      </c>
      <c r="B6868" t="s">
        <v>1145</v>
      </c>
      <c r="C6868" t="s">
        <v>8948</v>
      </c>
      <c r="D6868" t="s">
        <v>10066</v>
      </c>
      <c r="E6868" t="s">
        <v>10068</v>
      </c>
      <c r="F6868" t="s">
        <v>10099</v>
      </c>
      <c r="G6868" t="s">
        <v>10101</v>
      </c>
      <c r="H6868" t="s">
        <v>13715</v>
      </c>
      <c r="L6868" t="s">
        <v>13788</v>
      </c>
      <c r="Q6868" t="s">
        <v>13808</v>
      </c>
      <c r="R6868" t="s">
        <v>13791</v>
      </c>
      <c r="S6868" t="b">
        <v>1</v>
      </c>
      <c r="T6868" t="s">
        <v>13809</v>
      </c>
      <c r="U6868" t="s">
        <v>31434</v>
      </c>
      <c r="V6868" t="str">
        <f t="shared" si="107"/>
        <v>ProcampodeidaeFamily ProcampodeidaeClass DipluraSubphylum HexapodaPhylum ArthropodaSuperphylum EcdysozoaInfrakingdom ProtostomiaSubkingdom Bilateria</v>
      </c>
    </row>
    <row r="6869" spans="1:22">
      <c r="A6869">
        <v>6868</v>
      </c>
      <c r="B6869" t="s">
        <v>1145</v>
      </c>
      <c r="C6869" t="s">
        <v>8948</v>
      </c>
      <c r="D6869" t="s">
        <v>10066</v>
      </c>
      <c r="E6869" t="s">
        <v>10068</v>
      </c>
      <c r="F6869" t="s">
        <v>10099</v>
      </c>
      <c r="G6869" t="s">
        <v>10101</v>
      </c>
      <c r="H6869" t="s">
        <v>13715</v>
      </c>
      <c r="L6869" t="s">
        <v>13788</v>
      </c>
      <c r="Q6869" t="s">
        <v>13810</v>
      </c>
      <c r="R6869" t="s">
        <v>13791</v>
      </c>
      <c r="S6869" t="b">
        <v>1</v>
      </c>
      <c r="T6869" t="s">
        <v>13811</v>
      </c>
      <c r="U6869" t="s">
        <v>31435</v>
      </c>
      <c r="V6869" t="str">
        <f t="shared" si="107"/>
        <v>ProjapygidaeFamily ProjapygidaeClass DipluraSubphylum HexapodaPhylum ArthropodaSuperphylum EcdysozoaInfrakingdom ProtostomiaSubkingdom Bilateria</v>
      </c>
    </row>
    <row r="6870" spans="1:22">
      <c r="A6870">
        <v>6869</v>
      </c>
      <c r="B6870" t="s">
        <v>1145</v>
      </c>
      <c r="C6870" t="s">
        <v>8948</v>
      </c>
      <c r="D6870" t="s">
        <v>10066</v>
      </c>
      <c r="E6870" t="s">
        <v>10068</v>
      </c>
      <c r="F6870" t="s">
        <v>10099</v>
      </c>
      <c r="G6870" t="s">
        <v>10101</v>
      </c>
      <c r="H6870" t="s">
        <v>13715</v>
      </c>
      <c r="L6870" t="s">
        <v>13812</v>
      </c>
      <c r="R6870" t="s">
        <v>22</v>
      </c>
      <c r="S6870" t="b">
        <v>0</v>
      </c>
      <c r="T6870" t="s">
        <v>13813</v>
      </c>
      <c r="U6870" t="s">
        <v>31436</v>
      </c>
      <c r="V6870" t="str">
        <f t="shared" si="107"/>
        <v>InsectaClass InsectaSubphylum HexapodaPhylum ArthropodaSuperphylum EcdysozoaInfrakingdom ProtostomiaSubkingdom Bilateria</v>
      </c>
    </row>
    <row r="6871" spans="1:22">
      <c r="A6871">
        <v>6870</v>
      </c>
      <c r="B6871" t="s">
        <v>1145</v>
      </c>
      <c r="C6871" t="s">
        <v>8948</v>
      </c>
      <c r="D6871" t="s">
        <v>10066</v>
      </c>
      <c r="E6871" t="s">
        <v>10068</v>
      </c>
      <c r="F6871" t="s">
        <v>10099</v>
      </c>
      <c r="G6871" t="s">
        <v>10101</v>
      </c>
      <c r="H6871" t="s">
        <v>13715</v>
      </c>
      <c r="L6871" t="s">
        <v>13812</v>
      </c>
      <c r="M6871" t="s">
        <v>13814</v>
      </c>
      <c r="R6871" t="s">
        <v>22</v>
      </c>
      <c r="S6871" t="b">
        <v>0</v>
      </c>
      <c r="T6871" t="s">
        <v>13815</v>
      </c>
      <c r="U6871" t="s">
        <v>31437</v>
      </c>
      <c r="V6871" t="str">
        <f t="shared" si="107"/>
        <v>ArchaeognathaSubclass ArchaeognathaClass InsectaSubphylum HexapodaPhylum ArthropodaSuperphylum EcdysozoaInfrakingdom ProtostomiaSubkingdom Bilateria</v>
      </c>
    </row>
    <row r="6872" spans="1:22">
      <c r="A6872">
        <v>6871</v>
      </c>
      <c r="B6872" t="s">
        <v>1145</v>
      </c>
      <c r="C6872" t="s">
        <v>8948</v>
      </c>
      <c r="D6872" t="s">
        <v>10066</v>
      </c>
      <c r="E6872" t="s">
        <v>10068</v>
      </c>
      <c r="F6872" t="s">
        <v>10099</v>
      </c>
      <c r="G6872" t="s">
        <v>10101</v>
      </c>
      <c r="H6872" t="s">
        <v>13715</v>
      </c>
      <c r="L6872" t="s">
        <v>13812</v>
      </c>
      <c r="M6872" t="s">
        <v>13814</v>
      </c>
      <c r="P6872" t="s">
        <v>13816</v>
      </c>
      <c r="R6872" t="s">
        <v>22</v>
      </c>
      <c r="S6872" t="b">
        <v>0</v>
      </c>
      <c r="T6872" t="s">
        <v>13815</v>
      </c>
      <c r="U6872" t="s">
        <v>31438</v>
      </c>
      <c r="V6872" t="str">
        <f t="shared" si="107"/>
        <v>ArchaeognathaOrder ArchaeognathaSubclass ArchaeognathaClass InsectaSubphylum HexapodaPhylum ArthropodaSuperphylum EcdysozoaInfrakingdom ProtostomiaSubkingdom Bilateria</v>
      </c>
    </row>
    <row r="6873" spans="1:22">
      <c r="A6873">
        <v>6872</v>
      </c>
      <c r="B6873" t="s">
        <v>1145</v>
      </c>
      <c r="C6873" t="s">
        <v>8948</v>
      </c>
      <c r="D6873" t="s">
        <v>10066</v>
      </c>
      <c r="E6873" t="s">
        <v>10068</v>
      </c>
      <c r="F6873" t="s">
        <v>10099</v>
      </c>
      <c r="G6873" t="s">
        <v>10101</v>
      </c>
      <c r="H6873" t="s">
        <v>13715</v>
      </c>
      <c r="L6873" t="s">
        <v>13812</v>
      </c>
      <c r="M6873" t="s">
        <v>13814</v>
      </c>
      <c r="P6873" t="s">
        <v>13816</v>
      </c>
      <c r="Q6873" t="s">
        <v>13817</v>
      </c>
      <c r="R6873" t="s">
        <v>11611</v>
      </c>
      <c r="S6873" t="b">
        <v>1</v>
      </c>
      <c r="T6873" t="s">
        <v>13818</v>
      </c>
      <c r="U6873" t="s">
        <v>31439</v>
      </c>
      <c r="V6873" t="str">
        <f t="shared" si="107"/>
        <v>MachilidaeFamily MachilidaeOrder ArchaeognathaSubclass ArchaeognathaClass InsectaSubphylum HexapodaPhylum ArthropodaSuperphylum EcdysozoaInfrakingdom ProtostomiaSubkingdom Bilateria</v>
      </c>
    </row>
    <row r="6874" spans="1:22">
      <c r="A6874">
        <v>6873</v>
      </c>
      <c r="B6874" t="s">
        <v>1145</v>
      </c>
      <c r="C6874" t="s">
        <v>8948</v>
      </c>
      <c r="D6874" t="s">
        <v>10066</v>
      </c>
      <c r="E6874" t="s">
        <v>10068</v>
      </c>
      <c r="F6874" t="s">
        <v>10099</v>
      </c>
      <c r="G6874" t="s">
        <v>10101</v>
      </c>
      <c r="H6874" t="s">
        <v>13715</v>
      </c>
      <c r="L6874" t="s">
        <v>13812</v>
      </c>
      <c r="M6874" t="s">
        <v>13814</v>
      </c>
      <c r="P6874" t="s">
        <v>13816</v>
      </c>
      <c r="Q6874" t="s">
        <v>13819</v>
      </c>
      <c r="R6874" t="s">
        <v>11611</v>
      </c>
      <c r="S6874" t="b">
        <v>1</v>
      </c>
      <c r="T6874" t="s">
        <v>13820</v>
      </c>
      <c r="U6874" t="s">
        <v>31440</v>
      </c>
      <c r="V6874" t="str">
        <f t="shared" si="107"/>
        <v>MeinertellidaeFamily MeinertellidaeOrder ArchaeognathaSubclass ArchaeognathaClass InsectaSubphylum HexapodaPhylum ArthropodaSuperphylum EcdysozoaInfrakingdom ProtostomiaSubkingdom Bilateria</v>
      </c>
    </row>
    <row r="6875" spans="1:22">
      <c r="A6875">
        <v>6874</v>
      </c>
      <c r="B6875" t="s">
        <v>1145</v>
      </c>
      <c r="C6875" t="s">
        <v>8948</v>
      </c>
      <c r="D6875" t="s">
        <v>10066</v>
      </c>
      <c r="E6875" t="s">
        <v>10068</v>
      </c>
      <c r="F6875" t="s">
        <v>10099</v>
      </c>
      <c r="G6875" t="s">
        <v>10101</v>
      </c>
      <c r="H6875" t="s">
        <v>13715</v>
      </c>
      <c r="L6875" t="s">
        <v>13812</v>
      </c>
      <c r="M6875" t="s">
        <v>13821</v>
      </c>
      <c r="R6875" t="s">
        <v>22</v>
      </c>
      <c r="S6875" t="b">
        <v>0</v>
      </c>
      <c r="T6875" t="s">
        <v>13822</v>
      </c>
      <c r="U6875" t="s">
        <v>31441</v>
      </c>
      <c r="V6875" t="str">
        <f t="shared" si="107"/>
        <v>DicondyliaSubclass DicondyliaClass InsectaSubphylum HexapodaPhylum ArthropodaSuperphylum EcdysozoaInfrakingdom ProtostomiaSubkingdom Bilateria</v>
      </c>
    </row>
    <row r="6876" spans="1:22">
      <c r="A6876">
        <v>6875</v>
      </c>
      <c r="B6876" t="s">
        <v>1145</v>
      </c>
      <c r="C6876" t="s">
        <v>8948</v>
      </c>
      <c r="D6876" t="s">
        <v>10066</v>
      </c>
      <c r="E6876" t="s">
        <v>10068</v>
      </c>
      <c r="F6876" t="s">
        <v>10099</v>
      </c>
      <c r="G6876" t="s">
        <v>10101</v>
      </c>
      <c r="H6876" t="s">
        <v>13715</v>
      </c>
      <c r="L6876" t="s">
        <v>13812</v>
      </c>
      <c r="M6876" t="s">
        <v>13821</v>
      </c>
      <c r="P6876" t="s">
        <v>13823</v>
      </c>
      <c r="R6876" t="s">
        <v>22</v>
      </c>
      <c r="S6876" t="b">
        <v>0</v>
      </c>
      <c r="T6876" t="s">
        <v>13824</v>
      </c>
      <c r="U6876" t="s">
        <v>31442</v>
      </c>
      <c r="V6876" t="str">
        <f t="shared" si="107"/>
        <v>ZygentomaOrder ZygentomaSubclass DicondyliaClass InsectaSubphylum HexapodaPhylum ArthropodaSuperphylum EcdysozoaInfrakingdom ProtostomiaSubkingdom Bilateria</v>
      </c>
    </row>
    <row r="6877" spans="1:22">
      <c r="A6877">
        <v>6876</v>
      </c>
      <c r="B6877" t="s">
        <v>1145</v>
      </c>
      <c r="C6877" t="s">
        <v>8948</v>
      </c>
      <c r="D6877" t="s">
        <v>10066</v>
      </c>
      <c r="E6877" t="s">
        <v>10068</v>
      </c>
      <c r="F6877" t="s">
        <v>10099</v>
      </c>
      <c r="G6877" t="s">
        <v>10101</v>
      </c>
      <c r="H6877" t="s">
        <v>13715</v>
      </c>
      <c r="L6877" t="s">
        <v>13812</v>
      </c>
      <c r="M6877" t="s">
        <v>13821</v>
      </c>
      <c r="P6877" t="s">
        <v>13823</v>
      </c>
      <c r="Q6877" t="s">
        <v>13825</v>
      </c>
      <c r="R6877" t="s">
        <v>11611</v>
      </c>
      <c r="S6877" t="b">
        <v>1</v>
      </c>
      <c r="T6877" t="s">
        <v>13826</v>
      </c>
      <c r="U6877" t="s">
        <v>31443</v>
      </c>
      <c r="V6877" t="str">
        <f t="shared" si="107"/>
        <v>LepidotrichidaeFamily LepidotrichidaeOrder ZygentomaSubclass DicondyliaClass InsectaSubphylum HexapodaPhylum ArthropodaSuperphylum EcdysozoaInfrakingdom ProtostomiaSubkingdom Bilateria</v>
      </c>
    </row>
    <row r="6878" spans="1:22">
      <c r="A6878">
        <v>6877</v>
      </c>
      <c r="B6878" t="s">
        <v>1145</v>
      </c>
      <c r="C6878" t="s">
        <v>8948</v>
      </c>
      <c r="D6878" t="s">
        <v>10066</v>
      </c>
      <c r="E6878" t="s">
        <v>10068</v>
      </c>
      <c r="F6878" t="s">
        <v>10099</v>
      </c>
      <c r="G6878" t="s">
        <v>10101</v>
      </c>
      <c r="H6878" t="s">
        <v>13715</v>
      </c>
      <c r="L6878" t="s">
        <v>13812</v>
      </c>
      <c r="M6878" t="s">
        <v>13821</v>
      </c>
      <c r="P6878" t="s">
        <v>13823</v>
      </c>
      <c r="Q6878" t="s">
        <v>13827</v>
      </c>
      <c r="R6878" t="s">
        <v>11611</v>
      </c>
      <c r="S6878" t="b">
        <v>1</v>
      </c>
      <c r="T6878" t="s">
        <v>13828</v>
      </c>
      <c r="U6878" t="s">
        <v>31444</v>
      </c>
      <c r="V6878" t="str">
        <f t="shared" si="107"/>
        <v>LepismatidaeFamily LepismatidaeOrder ZygentomaSubclass DicondyliaClass InsectaSubphylum HexapodaPhylum ArthropodaSuperphylum EcdysozoaInfrakingdom ProtostomiaSubkingdom Bilateria</v>
      </c>
    </row>
    <row r="6879" spans="1:22">
      <c r="A6879">
        <v>6878</v>
      </c>
      <c r="B6879" t="s">
        <v>1145</v>
      </c>
      <c r="C6879" t="s">
        <v>8948</v>
      </c>
      <c r="D6879" t="s">
        <v>10066</v>
      </c>
      <c r="E6879" t="s">
        <v>10068</v>
      </c>
      <c r="F6879" t="s">
        <v>10099</v>
      </c>
      <c r="G6879" t="s">
        <v>10101</v>
      </c>
      <c r="H6879" t="s">
        <v>13715</v>
      </c>
      <c r="L6879" t="s">
        <v>13812</v>
      </c>
      <c r="M6879" t="s">
        <v>13821</v>
      </c>
      <c r="P6879" t="s">
        <v>13823</v>
      </c>
      <c r="Q6879" t="s">
        <v>13829</v>
      </c>
      <c r="R6879" t="s">
        <v>11611</v>
      </c>
      <c r="S6879" t="b">
        <v>1</v>
      </c>
      <c r="T6879" t="s">
        <v>13830</v>
      </c>
      <c r="U6879" t="s">
        <v>31445</v>
      </c>
      <c r="V6879" t="str">
        <f t="shared" si="107"/>
        <v>MaindronidaeFamily MaindronidaeOrder ZygentomaSubclass DicondyliaClass InsectaSubphylum HexapodaPhylum ArthropodaSuperphylum EcdysozoaInfrakingdom ProtostomiaSubkingdom Bilateria</v>
      </c>
    </row>
    <row r="6880" spans="1:22">
      <c r="A6880">
        <v>6879</v>
      </c>
      <c r="B6880" t="s">
        <v>1145</v>
      </c>
      <c r="C6880" t="s">
        <v>8948</v>
      </c>
      <c r="D6880" t="s">
        <v>10066</v>
      </c>
      <c r="E6880" t="s">
        <v>10068</v>
      </c>
      <c r="F6880" t="s">
        <v>10099</v>
      </c>
      <c r="G6880" t="s">
        <v>10101</v>
      </c>
      <c r="H6880" t="s">
        <v>13715</v>
      </c>
      <c r="L6880" t="s">
        <v>13812</v>
      </c>
      <c r="M6880" t="s">
        <v>13821</v>
      </c>
      <c r="P6880" t="s">
        <v>13823</v>
      </c>
      <c r="Q6880" t="s">
        <v>13831</v>
      </c>
      <c r="R6880" t="s">
        <v>11611</v>
      </c>
      <c r="S6880" t="b">
        <v>1</v>
      </c>
      <c r="T6880" t="s">
        <v>13832</v>
      </c>
      <c r="U6880" t="s">
        <v>31446</v>
      </c>
      <c r="V6880" t="str">
        <f t="shared" si="107"/>
        <v>NicoletiidaeFamily NicoletiidaeOrder ZygentomaSubclass DicondyliaClass InsectaSubphylum HexapodaPhylum ArthropodaSuperphylum EcdysozoaInfrakingdom ProtostomiaSubkingdom Bilateria</v>
      </c>
    </row>
    <row r="6881" spans="1:22">
      <c r="A6881">
        <v>6880</v>
      </c>
      <c r="B6881" t="s">
        <v>1145</v>
      </c>
      <c r="C6881" t="s">
        <v>8948</v>
      </c>
      <c r="D6881" t="s">
        <v>10066</v>
      </c>
      <c r="E6881" t="s">
        <v>10068</v>
      </c>
      <c r="F6881" t="s">
        <v>10099</v>
      </c>
      <c r="G6881" t="s">
        <v>10101</v>
      </c>
      <c r="H6881" t="s">
        <v>13715</v>
      </c>
      <c r="L6881" t="s">
        <v>13812</v>
      </c>
      <c r="M6881" t="s">
        <v>13833</v>
      </c>
      <c r="R6881" t="s">
        <v>22</v>
      </c>
      <c r="S6881" t="b">
        <v>0</v>
      </c>
      <c r="T6881" t="s">
        <v>13834</v>
      </c>
      <c r="U6881" t="s">
        <v>31447</v>
      </c>
      <c r="V6881" t="str">
        <f t="shared" si="107"/>
        <v>PterygotaSubclass PterygotaClass InsectaSubphylum HexapodaPhylum ArthropodaSuperphylum EcdysozoaInfrakingdom ProtostomiaSubkingdom Bilateria</v>
      </c>
    </row>
    <row r="6882" spans="1:22">
      <c r="A6882">
        <v>6881</v>
      </c>
      <c r="B6882" t="s">
        <v>1145</v>
      </c>
      <c r="C6882" t="s">
        <v>8948</v>
      </c>
      <c r="D6882" t="s">
        <v>10066</v>
      </c>
      <c r="E6882" t="s">
        <v>10068</v>
      </c>
      <c r="F6882" t="s">
        <v>10099</v>
      </c>
      <c r="G6882" t="s">
        <v>10101</v>
      </c>
      <c r="H6882" t="s">
        <v>13715</v>
      </c>
      <c r="L6882" t="s">
        <v>13812</v>
      </c>
      <c r="M6882" t="s">
        <v>13833</v>
      </c>
      <c r="N6882" t="s">
        <v>13835</v>
      </c>
      <c r="R6882" t="s">
        <v>22</v>
      </c>
      <c r="S6882" t="b">
        <v>0</v>
      </c>
      <c r="T6882" t="s">
        <v>13836</v>
      </c>
      <c r="U6882" t="s">
        <v>31448</v>
      </c>
      <c r="V6882" t="str">
        <f t="shared" si="107"/>
        <v>NeopteraSubclass PterygotaClass InsectaSubphylum HexapodaPhylum ArthropodaSuperphylum EcdysozoaInfrakingdom ProtostomiaSubkingdom Bilateria</v>
      </c>
    </row>
    <row r="6883" spans="1:22">
      <c r="A6883">
        <v>6882</v>
      </c>
      <c r="B6883" t="s">
        <v>1145</v>
      </c>
      <c r="C6883" t="s">
        <v>8948</v>
      </c>
      <c r="D6883" t="s">
        <v>10066</v>
      </c>
      <c r="E6883" t="s">
        <v>10068</v>
      </c>
      <c r="F6883" t="s">
        <v>10099</v>
      </c>
      <c r="G6883" t="s">
        <v>10101</v>
      </c>
      <c r="H6883" t="s">
        <v>13715</v>
      </c>
      <c r="L6883" t="s">
        <v>13812</v>
      </c>
      <c r="M6883" t="s">
        <v>13833</v>
      </c>
      <c r="N6883" t="s">
        <v>13835</v>
      </c>
      <c r="O6883" t="s">
        <v>13837</v>
      </c>
      <c r="R6883" t="s">
        <v>22</v>
      </c>
      <c r="S6883" t="b">
        <v>0</v>
      </c>
      <c r="T6883" t="s">
        <v>13838</v>
      </c>
      <c r="U6883" t="s">
        <v>31449</v>
      </c>
      <c r="V6883" t="str">
        <f t="shared" si="107"/>
        <v>HolometabolaSuperorder HolometabolaSubclass PterygotaClass InsectaSubphylum HexapodaPhylum ArthropodaSuperphylum EcdysozoaInfrakingdom ProtostomiaSubkingdom Bilateria</v>
      </c>
    </row>
    <row r="6884" spans="1:22">
      <c r="A6884">
        <v>6883</v>
      </c>
      <c r="B6884" t="s">
        <v>1145</v>
      </c>
      <c r="C6884" t="s">
        <v>8948</v>
      </c>
      <c r="D6884" t="s">
        <v>10066</v>
      </c>
      <c r="E6884" t="s">
        <v>10068</v>
      </c>
      <c r="F6884" t="s">
        <v>10099</v>
      </c>
      <c r="G6884" t="s">
        <v>10101</v>
      </c>
      <c r="H6884" t="s">
        <v>13715</v>
      </c>
      <c r="L6884" t="s">
        <v>13812</v>
      </c>
      <c r="M6884" t="s">
        <v>13833</v>
      </c>
      <c r="N6884" t="s">
        <v>13835</v>
      </c>
      <c r="O6884" t="s">
        <v>13837</v>
      </c>
      <c r="P6884" t="s">
        <v>13839</v>
      </c>
      <c r="R6884" t="s">
        <v>22</v>
      </c>
      <c r="S6884" t="b">
        <v>0</v>
      </c>
      <c r="T6884" t="s">
        <v>13840</v>
      </c>
      <c r="U6884" t="s">
        <v>31450</v>
      </c>
      <c r="V6884" t="str">
        <f t="shared" si="107"/>
        <v>ColeopteraOrder ColeopteraSuperorder HolometabolaSubclass PterygotaClass InsectaSubphylum HexapodaPhylum ArthropodaSuperphylum EcdysozoaInfrakingdom ProtostomiaSubkingdom Bilateria</v>
      </c>
    </row>
    <row r="6885" spans="1:22">
      <c r="A6885">
        <v>6884</v>
      </c>
      <c r="B6885" t="s">
        <v>1145</v>
      </c>
      <c r="C6885" t="s">
        <v>8948</v>
      </c>
      <c r="D6885" t="s">
        <v>10066</v>
      </c>
      <c r="E6885" t="s">
        <v>10068</v>
      </c>
      <c r="F6885" t="s">
        <v>10099</v>
      </c>
      <c r="G6885" t="s">
        <v>10101</v>
      </c>
      <c r="H6885" t="s">
        <v>13715</v>
      </c>
      <c r="L6885" t="s">
        <v>13812</v>
      </c>
      <c r="M6885" t="s">
        <v>13833</v>
      </c>
      <c r="N6885" t="s">
        <v>13835</v>
      </c>
      <c r="O6885" t="s">
        <v>13837</v>
      </c>
      <c r="P6885" t="s">
        <v>13839</v>
      </c>
      <c r="Q6885" t="s">
        <v>13841</v>
      </c>
      <c r="R6885" t="s">
        <v>11611</v>
      </c>
      <c r="S6885" t="b">
        <v>1</v>
      </c>
      <c r="T6885" t="s">
        <v>13842</v>
      </c>
      <c r="U6885" t="s">
        <v>31451</v>
      </c>
      <c r="V6885" t="str">
        <f t="shared" si="107"/>
        <v>AcanthocnemidaeFamily AcanthocnemidaeOrder ColeopteraSuperorder HolometabolaSubclass PterygotaClass InsectaSubphylum HexapodaPhylum ArthropodaSuperphylum EcdysozoaInfrakingdom ProtostomiaSubkingdom Bilateria</v>
      </c>
    </row>
    <row r="6886" spans="1:22">
      <c r="A6886">
        <v>6885</v>
      </c>
      <c r="B6886" t="s">
        <v>1145</v>
      </c>
      <c r="C6886" t="s">
        <v>8948</v>
      </c>
      <c r="D6886" t="s">
        <v>10066</v>
      </c>
      <c r="E6886" t="s">
        <v>10068</v>
      </c>
      <c r="F6886" t="s">
        <v>10099</v>
      </c>
      <c r="G6886" t="s">
        <v>10101</v>
      </c>
      <c r="H6886" t="s">
        <v>13715</v>
      </c>
      <c r="L6886" t="s">
        <v>13812</v>
      </c>
      <c r="M6886" t="s">
        <v>13833</v>
      </c>
      <c r="N6886" t="s">
        <v>13835</v>
      </c>
      <c r="O6886" t="s">
        <v>13837</v>
      </c>
      <c r="P6886" t="s">
        <v>13839</v>
      </c>
      <c r="Q6886" t="s">
        <v>13843</v>
      </c>
      <c r="R6886" t="s">
        <v>11611</v>
      </c>
      <c r="S6886" t="b">
        <v>1</v>
      </c>
      <c r="T6886" t="s">
        <v>13844</v>
      </c>
      <c r="U6886" t="s">
        <v>31452</v>
      </c>
      <c r="V6886" t="str">
        <f t="shared" si="107"/>
        <v>AderidaeFamily AderidaeOrder ColeopteraSuperorder HolometabolaSubclass PterygotaClass InsectaSubphylum HexapodaPhylum ArthropodaSuperphylum EcdysozoaInfrakingdom ProtostomiaSubkingdom Bilateria</v>
      </c>
    </row>
    <row r="6887" spans="1:22">
      <c r="A6887">
        <v>6886</v>
      </c>
      <c r="B6887" t="s">
        <v>1145</v>
      </c>
      <c r="C6887" t="s">
        <v>8948</v>
      </c>
      <c r="D6887" t="s">
        <v>10066</v>
      </c>
      <c r="E6887" t="s">
        <v>10068</v>
      </c>
      <c r="F6887" t="s">
        <v>10099</v>
      </c>
      <c r="G6887" t="s">
        <v>10101</v>
      </c>
      <c r="H6887" t="s">
        <v>13715</v>
      </c>
      <c r="L6887" t="s">
        <v>13812</v>
      </c>
      <c r="M6887" t="s">
        <v>13833</v>
      </c>
      <c r="N6887" t="s">
        <v>13835</v>
      </c>
      <c r="O6887" t="s">
        <v>13837</v>
      </c>
      <c r="P6887" t="s">
        <v>13839</v>
      </c>
      <c r="Q6887" t="s">
        <v>13845</v>
      </c>
      <c r="R6887" t="s">
        <v>11611</v>
      </c>
      <c r="S6887" t="b">
        <v>1</v>
      </c>
      <c r="T6887" t="s">
        <v>13846</v>
      </c>
      <c r="U6887" t="s">
        <v>31453</v>
      </c>
      <c r="V6887" t="str">
        <f t="shared" si="107"/>
        <v>AgapythidaeFamily AgapythidaeOrder ColeopteraSuperorder HolometabolaSubclass PterygotaClass InsectaSubphylum HexapodaPhylum ArthropodaSuperphylum EcdysozoaInfrakingdom ProtostomiaSubkingdom Bilateria</v>
      </c>
    </row>
    <row r="6888" spans="1:22">
      <c r="A6888">
        <v>6887</v>
      </c>
      <c r="B6888" t="s">
        <v>1145</v>
      </c>
      <c r="C6888" t="s">
        <v>8948</v>
      </c>
      <c r="D6888" t="s">
        <v>10066</v>
      </c>
      <c r="E6888" t="s">
        <v>10068</v>
      </c>
      <c r="F6888" t="s">
        <v>10099</v>
      </c>
      <c r="G6888" t="s">
        <v>10101</v>
      </c>
      <c r="H6888" t="s">
        <v>13715</v>
      </c>
      <c r="L6888" t="s">
        <v>13812</v>
      </c>
      <c r="M6888" t="s">
        <v>13833</v>
      </c>
      <c r="N6888" t="s">
        <v>13835</v>
      </c>
      <c r="O6888" t="s">
        <v>13837</v>
      </c>
      <c r="P6888" t="s">
        <v>13839</v>
      </c>
      <c r="Q6888" t="s">
        <v>13847</v>
      </c>
      <c r="R6888" t="s">
        <v>11611</v>
      </c>
      <c r="S6888" t="b">
        <v>1</v>
      </c>
      <c r="T6888" t="s">
        <v>13848</v>
      </c>
      <c r="U6888" t="s">
        <v>31454</v>
      </c>
      <c r="V6888" t="str">
        <f t="shared" si="107"/>
        <v>AgyrtidaeFamily AgyrtidaeOrder ColeopteraSuperorder HolometabolaSubclass PterygotaClass InsectaSubphylum HexapodaPhylum ArthropodaSuperphylum EcdysozoaInfrakingdom ProtostomiaSubkingdom Bilateria</v>
      </c>
    </row>
    <row r="6889" spans="1:22">
      <c r="A6889">
        <v>6888</v>
      </c>
      <c r="B6889" t="s">
        <v>1145</v>
      </c>
      <c r="C6889" t="s">
        <v>8948</v>
      </c>
      <c r="D6889" t="s">
        <v>10066</v>
      </c>
      <c r="E6889" t="s">
        <v>10068</v>
      </c>
      <c r="F6889" t="s">
        <v>10099</v>
      </c>
      <c r="G6889" t="s">
        <v>10101</v>
      </c>
      <c r="H6889" t="s">
        <v>13715</v>
      </c>
      <c r="L6889" t="s">
        <v>13812</v>
      </c>
      <c r="M6889" t="s">
        <v>13833</v>
      </c>
      <c r="N6889" t="s">
        <v>13835</v>
      </c>
      <c r="O6889" t="s">
        <v>13837</v>
      </c>
      <c r="P6889" t="s">
        <v>13839</v>
      </c>
      <c r="Q6889" t="s">
        <v>13849</v>
      </c>
      <c r="R6889" t="s">
        <v>11611</v>
      </c>
      <c r="S6889" t="b">
        <v>1</v>
      </c>
      <c r="T6889" t="s">
        <v>13850</v>
      </c>
      <c r="U6889" t="s">
        <v>31455</v>
      </c>
      <c r="V6889" t="str">
        <f t="shared" si="107"/>
        <v>AlexiidaeFamily AlexiidaeOrder ColeopteraSuperorder HolometabolaSubclass PterygotaClass InsectaSubphylum HexapodaPhylum ArthropodaSuperphylum EcdysozoaInfrakingdom ProtostomiaSubkingdom Bilateria</v>
      </c>
    </row>
    <row r="6890" spans="1:22">
      <c r="A6890">
        <v>6889</v>
      </c>
      <c r="B6890" t="s">
        <v>1145</v>
      </c>
      <c r="C6890" t="s">
        <v>8948</v>
      </c>
      <c r="D6890" t="s">
        <v>10066</v>
      </c>
      <c r="E6890" t="s">
        <v>10068</v>
      </c>
      <c r="F6890" t="s">
        <v>10099</v>
      </c>
      <c r="G6890" t="s">
        <v>10101</v>
      </c>
      <c r="H6890" t="s">
        <v>13715</v>
      </c>
      <c r="L6890" t="s">
        <v>13812</v>
      </c>
      <c r="M6890" t="s">
        <v>13833</v>
      </c>
      <c r="N6890" t="s">
        <v>13835</v>
      </c>
      <c r="O6890" t="s">
        <v>13837</v>
      </c>
      <c r="P6890" t="s">
        <v>13839</v>
      </c>
      <c r="Q6890" t="s">
        <v>13851</v>
      </c>
      <c r="R6890" t="s">
        <v>11611</v>
      </c>
      <c r="S6890" t="b">
        <v>1</v>
      </c>
      <c r="T6890" t="s">
        <v>13852</v>
      </c>
      <c r="U6890" t="s">
        <v>31456</v>
      </c>
      <c r="V6890" t="str">
        <f t="shared" si="107"/>
        <v>AmphizoidaeFamily AmphizoidaeOrder ColeopteraSuperorder HolometabolaSubclass PterygotaClass InsectaSubphylum HexapodaPhylum ArthropodaSuperphylum EcdysozoaInfrakingdom ProtostomiaSubkingdom Bilateria</v>
      </c>
    </row>
    <row r="6891" spans="1:22">
      <c r="A6891">
        <v>6890</v>
      </c>
      <c r="B6891" t="s">
        <v>1145</v>
      </c>
      <c r="C6891" t="s">
        <v>8948</v>
      </c>
      <c r="D6891" t="s">
        <v>10066</v>
      </c>
      <c r="E6891" t="s">
        <v>10068</v>
      </c>
      <c r="F6891" t="s">
        <v>10099</v>
      </c>
      <c r="G6891" t="s">
        <v>10101</v>
      </c>
      <c r="H6891" t="s">
        <v>13715</v>
      </c>
      <c r="L6891" t="s">
        <v>13812</v>
      </c>
      <c r="M6891" t="s">
        <v>13833</v>
      </c>
      <c r="N6891" t="s">
        <v>13835</v>
      </c>
      <c r="O6891" t="s">
        <v>13837</v>
      </c>
      <c r="P6891" t="s">
        <v>13839</v>
      </c>
      <c r="Q6891" t="s">
        <v>13853</v>
      </c>
      <c r="R6891" t="s">
        <v>11611</v>
      </c>
      <c r="S6891" t="b">
        <v>1</v>
      </c>
      <c r="T6891" t="s">
        <v>13854</v>
      </c>
      <c r="U6891" t="s">
        <v>31457</v>
      </c>
      <c r="V6891" t="str">
        <f t="shared" si="107"/>
        <v>AnobiidaeFamily AnobiidaeOrder ColeopteraSuperorder HolometabolaSubclass PterygotaClass InsectaSubphylum HexapodaPhylum ArthropodaSuperphylum EcdysozoaInfrakingdom ProtostomiaSubkingdom Bilateria</v>
      </c>
    </row>
    <row r="6892" spans="1:22">
      <c r="A6892">
        <v>6891</v>
      </c>
      <c r="B6892" t="s">
        <v>1145</v>
      </c>
      <c r="C6892" t="s">
        <v>8948</v>
      </c>
      <c r="D6892" t="s">
        <v>10066</v>
      </c>
      <c r="E6892" t="s">
        <v>10068</v>
      </c>
      <c r="F6892" t="s">
        <v>10099</v>
      </c>
      <c r="G6892" t="s">
        <v>10101</v>
      </c>
      <c r="H6892" t="s">
        <v>13715</v>
      </c>
      <c r="L6892" t="s">
        <v>13812</v>
      </c>
      <c r="M6892" t="s">
        <v>13833</v>
      </c>
      <c r="N6892" t="s">
        <v>13835</v>
      </c>
      <c r="O6892" t="s">
        <v>13837</v>
      </c>
      <c r="P6892" t="s">
        <v>13839</v>
      </c>
      <c r="Q6892" t="s">
        <v>13855</v>
      </c>
      <c r="R6892" t="s">
        <v>11611</v>
      </c>
      <c r="S6892" t="b">
        <v>1</v>
      </c>
      <c r="T6892" t="s">
        <v>13856</v>
      </c>
      <c r="U6892" t="s">
        <v>31458</v>
      </c>
      <c r="V6892" t="str">
        <f t="shared" si="107"/>
        <v>AnthicidaeFamily AnthicidaeOrder ColeopteraSuperorder HolometabolaSubclass PterygotaClass InsectaSubphylum HexapodaPhylum ArthropodaSuperphylum EcdysozoaInfrakingdom ProtostomiaSubkingdom Bilateria</v>
      </c>
    </row>
    <row r="6893" spans="1:22">
      <c r="A6893">
        <v>6892</v>
      </c>
      <c r="B6893" t="s">
        <v>1145</v>
      </c>
      <c r="C6893" t="s">
        <v>8948</v>
      </c>
      <c r="D6893" t="s">
        <v>10066</v>
      </c>
      <c r="E6893" t="s">
        <v>10068</v>
      </c>
      <c r="F6893" t="s">
        <v>10099</v>
      </c>
      <c r="G6893" t="s">
        <v>10101</v>
      </c>
      <c r="H6893" t="s">
        <v>13715</v>
      </c>
      <c r="L6893" t="s">
        <v>13812</v>
      </c>
      <c r="M6893" t="s">
        <v>13833</v>
      </c>
      <c r="N6893" t="s">
        <v>13835</v>
      </c>
      <c r="O6893" t="s">
        <v>13837</v>
      </c>
      <c r="P6893" t="s">
        <v>13839</v>
      </c>
      <c r="Q6893" t="s">
        <v>13857</v>
      </c>
      <c r="R6893" t="s">
        <v>11611</v>
      </c>
      <c r="S6893" t="b">
        <v>1</v>
      </c>
      <c r="T6893" t="s">
        <v>13858</v>
      </c>
      <c r="U6893" t="s">
        <v>24155</v>
      </c>
      <c r="V6893" t="str">
        <f t="shared" si="107"/>
        <v>ApionidaeFamily ApionidaeOrder ColeopteraSuperorder HolometabolaSubclass PterygotaClass InsectaSubphylum HexapodaPhylum ArthropodaSuperphylum EcdysozoaInfrakingdom ProtostomiaSubkingdom Bilateria</v>
      </c>
    </row>
    <row r="6894" spans="1:22">
      <c r="A6894">
        <v>6893</v>
      </c>
      <c r="B6894" t="s">
        <v>1145</v>
      </c>
      <c r="C6894" t="s">
        <v>8948</v>
      </c>
      <c r="D6894" t="s">
        <v>10066</v>
      </c>
      <c r="E6894" t="s">
        <v>10068</v>
      </c>
      <c r="F6894" t="s">
        <v>10099</v>
      </c>
      <c r="G6894" t="s">
        <v>10101</v>
      </c>
      <c r="H6894" t="s">
        <v>13715</v>
      </c>
      <c r="L6894" t="s">
        <v>13812</v>
      </c>
      <c r="M6894" t="s">
        <v>13833</v>
      </c>
      <c r="N6894" t="s">
        <v>13835</v>
      </c>
      <c r="O6894" t="s">
        <v>13837</v>
      </c>
      <c r="P6894" t="s">
        <v>13839</v>
      </c>
      <c r="Q6894" t="s">
        <v>13859</v>
      </c>
      <c r="R6894" t="s">
        <v>11611</v>
      </c>
      <c r="S6894" t="b">
        <v>1</v>
      </c>
      <c r="T6894" t="s">
        <v>13860</v>
      </c>
      <c r="U6894" t="s">
        <v>31459</v>
      </c>
      <c r="V6894" t="str">
        <f t="shared" si="107"/>
        <v>ArcheocrypticidaeFamily ArcheocrypticidaeOrder ColeopteraSuperorder HolometabolaSubclass PterygotaClass InsectaSubphylum HexapodaPhylum ArthropodaSuperphylum EcdysozoaInfrakingdom ProtostomiaSubkingdom Bilateria</v>
      </c>
    </row>
    <row r="6895" spans="1:22">
      <c r="A6895">
        <v>6894</v>
      </c>
      <c r="B6895" t="s">
        <v>1145</v>
      </c>
      <c r="C6895" t="s">
        <v>8948</v>
      </c>
      <c r="D6895" t="s">
        <v>10066</v>
      </c>
      <c r="E6895" t="s">
        <v>10068</v>
      </c>
      <c r="F6895" t="s">
        <v>10099</v>
      </c>
      <c r="G6895" t="s">
        <v>10101</v>
      </c>
      <c r="H6895" t="s">
        <v>13715</v>
      </c>
      <c r="L6895" t="s">
        <v>13812</v>
      </c>
      <c r="M6895" t="s">
        <v>13833</v>
      </c>
      <c r="N6895" t="s">
        <v>13835</v>
      </c>
      <c r="O6895" t="s">
        <v>13837</v>
      </c>
      <c r="P6895" t="s">
        <v>13839</v>
      </c>
      <c r="Q6895" t="s">
        <v>13861</v>
      </c>
      <c r="R6895" t="s">
        <v>11611</v>
      </c>
      <c r="S6895" t="b">
        <v>1</v>
      </c>
      <c r="T6895" t="s">
        <v>13862</v>
      </c>
      <c r="U6895" t="s">
        <v>31460</v>
      </c>
      <c r="V6895" t="str">
        <f t="shared" si="107"/>
        <v>ArtematopodidaeFamily ArtematopodidaeOrder ColeopteraSuperorder HolometabolaSubclass PterygotaClass InsectaSubphylum HexapodaPhylum ArthropodaSuperphylum EcdysozoaInfrakingdom ProtostomiaSubkingdom Bilateria</v>
      </c>
    </row>
    <row r="6896" spans="1:22">
      <c r="A6896">
        <v>6895</v>
      </c>
      <c r="B6896" t="s">
        <v>1145</v>
      </c>
      <c r="C6896" t="s">
        <v>8948</v>
      </c>
      <c r="D6896" t="s">
        <v>10066</v>
      </c>
      <c r="E6896" t="s">
        <v>10068</v>
      </c>
      <c r="F6896" t="s">
        <v>10099</v>
      </c>
      <c r="G6896" t="s">
        <v>10101</v>
      </c>
      <c r="H6896" t="s">
        <v>13715</v>
      </c>
      <c r="L6896" t="s">
        <v>13812</v>
      </c>
      <c r="M6896" t="s">
        <v>13833</v>
      </c>
      <c r="N6896" t="s">
        <v>13835</v>
      </c>
      <c r="O6896" t="s">
        <v>13837</v>
      </c>
      <c r="P6896" t="s">
        <v>13839</v>
      </c>
      <c r="Q6896" t="s">
        <v>13863</v>
      </c>
      <c r="R6896" t="s">
        <v>11611</v>
      </c>
      <c r="S6896" t="b">
        <v>1</v>
      </c>
      <c r="T6896" t="s">
        <v>13864</v>
      </c>
      <c r="U6896" t="s">
        <v>31461</v>
      </c>
      <c r="V6896" t="str">
        <f t="shared" si="107"/>
        <v>AspidytidaeFamily AspidytidaeOrder ColeopteraSuperorder HolometabolaSubclass PterygotaClass InsectaSubphylum HexapodaPhylum ArthropodaSuperphylum EcdysozoaInfrakingdom ProtostomiaSubkingdom Bilateria</v>
      </c>
    </row>
    <row r="6897" spans="1:22">
      <c r="A6897">
        <v>6896</v>
      </c>
      <c r="B6897" t="s">
        <v>1145</v>
      </c>
      <c r="C6897" t="s">
        <v>8948</v>
      </c>
      <c r="D6897" t="s">
        <v>10066</v>
      </c>
      <c r="E6897" t="s">
        <v>10068</v>
      </c>
      <c r="F6897" t="s">
        <v>10099</v>
      </c>
      <c r="G6897" t="s">
        <v>10101</v>
      </c>
      <c r="H6897" t="s">
        <v>13715</v>
      </c>
      <c r="L6897" t="s">
        <v>13812</v>
      </c>
      <c r="M6897" t="s">
        <v>13833</v>
      </c>
      <c r="N6897" t="s">
        <v>13835</v>
      </c>
      <c r="O6897" t="s">
        <v>13837</v>
      </c>
      <c r="P6897" t="s">
        <v>13839</v>
      </c>
      <c r="Q6897" t="s">
        <v>13865</v>
      </c>
      <c r="R6897" t="s">
        <v>11611</v>
      </c>
      <c r="S6897" t="b">
        <v>1</v>
      </c>
      <c r="T6897" t="s">
        <v>13866</v>
      </c>
      <c r="U6897" t="s">
        <v>31462</v>
      </c>
      <c r="V6897" t="str">
        <f t="shared" si="107"/>
        <v>AttalomimidaeFamily AttalomimidaeOrder ColeopteraSuperorder HolometabolaSubclass PterygotaClass InsectaSubphylum HexapodaPhylum ArthropodaSuperphylum EcdysozoaInfrakingdom ProtostomiaSubkingdom Bilateria</v>
      </c>
    </row>
    <row r="6898" spans="1:22">
      <c r="A6898">
        <v>6897</v>
      </c>
      <c r="B6898" t="s">
        <v>1145</v>
      </c>
      <c r="C6898" t="s">
        <v>8948</v>
      </c>
      <c r="D6898" t="s">
        <v>10066</v>
      </c>
      <c r="E6898" t="s">
        <v>10068</v>
      </c>
      <c r="F6898" t="s">
        <v>10099</v>
      </c>
      <c r="G6898" t="s">
        <v>10101</v>
      </c>
      <c r="H6898" t="s">
        <v>13715</v>
      </c>
      <c r="L6898" t="s">
        <v>13812</v>
      </c>
      <c r="M6898" t="s">
        <v>13833</v>
      </c>
      <c r="N6898" t="s">
        <v>13835</v>
      </c>
      <c r="O6898" t="s">
        <v>13837</v>
      </c>
      <c r="P6898" t="s">
        <v>13839</v>
      </c>
      <c r="Q6898" t="s">
        <v>13867</v>
      </c>
      <c r="R6898" t="s">
        <v>11611</v>
      </c>
      <c r="S6898" t="b">
        <v>1</v>
      </c>
      <c r="T6898" t="s">
        <v>13868</v>
      </c>
      <c r="U6898" t="s">
        <v>31463</v>
      </c>
      <c r="V6898" t="str">
        <f t="shared" si="107"/>
        <v>AttelabidaeFamily AttelabidaeOrder ColeopteraSuperorder HolometabolaSubclass PterygotaClass InsectaSubphylum HexapodaPhylum ArthropodaSuperphylum EcdysozoaInfrakingdom ProtostomiaSubkingdom Bilateria</v>
      </c>
    </row>
    <row r="6899" spans="1:22">
      <c r="A6899">
        <v>6898</v>
      </c>
      <c r="B6899" t="s">
        <v>1145</v>
      </c>
      <c r="C6899" t="s">
        <v>8948</v>
      </c>
      <c r="D6899" t="s">
        <v>10066</v>
      </c>
      <c r="E6899" t="s">
        <v>10068</v>
      </c>
      <c r="F6899" t="s">
        <v>10099</v>
      </c>
      <c r="G6899" t="s">
        <v>10101</v>
      </c>
      <c r="H6899" t="s">
        <v>13715</v>
      </c>
      <c r="L6899" t="s">
        <v>13812</v>
      </c>
      <c r="M6899" t="s">
        <v>13833</v>
      </c>
      <c r="N6899" t="s">
        <v>13835</v>
      </c>
      <c r="O6899" t="s">
        <v>13837</v>
      </c>
      <c r="P6899" t="s">
        <v>13839</v>
      </c>
      <c r="Q6899" t="s">
        <v>13869</v>
      </c>
      <c r="R6899" t="s">
        <v>11611</v>
      </c>
      <c r="S6899" t="b">
        <v>1</v>
      </c>
      <c r="T6899" t="s">
        <v>13870</v>
      </c>
      <c r="U6899" t="s">
        <v>31464</v>
      </c>
      <c r="V6899" t="str">
        <f t="shared" si="107"/>
        <v>BelidaeFamily BelidaeOrder ColeopteraSuperorder HolometabolaSubclass PterygotaClass InsectaSubphylum HexapodaPhylum ArthropodaSuperphylum EcdysozoaInfrakingdom ProtostomiaSubkingdom Bilateria</v>
      </c>
    </row>
    <row r="6900" spans="1:22">
      <c r="A6900">
        <v>6899</v>
      </c>
      <c r="B6900" t="s">
        <v>1145</v>
      </c>
      <c r="C6900" t="s">
        <v>8948</v>
      </c>
      <c r="D6900" t="s">
        <v>10066</v>
      </c>
      <c r="E6900" t="s">
        <v>10068</v>
      </c>
      <c r="F6900" t="s">
        <v>10099</v>
      </c>
      <c r="G6900" t="s">
        <v>10101</v>
      </c>
      <c r="H6900" t="s">
        <v>13715</v>
      </c>
      <c r="L6900" t="s">
        <v>13812</v>
      </c>
      <c r="M6900" t="s">
        <v>13833</v>
      </c>
      <c r="N6900" t="s">
        <v>13835</v>
      </c>
      <c r="O6900" t="s">
        <v>13837</v>
      </c>
      <c r="P6900" t="s">
        <v>13839</v>
      </c>
      <c r="Q6900" t="s">
        <v>13871</v>
      </c>
      <c r="R6900" t="s">
        <v>11611</v>
      </c>
      <c r="S6900" t="b">
        <v>1</v>
      </c>
      <c r="T6900" t="s">
        <v>13872</v>
      </c>
      <c r="U6900" t="s">
        <v>31465</v>
      </c>
      <c r="V6900" t="str">
        <f t="shared" si="107"/>
        <v>BelohinidaeFamily BelohinidaeOrder ColeopteraSuperorder HolometabolaSubclass PterygotaClass InsectaSubphylum HexapodaPhylum ArthropodaSuperphylum EcdysozoaInfrakingdom ProtostomiaSubkingdom Bilateria</v>
      </c>
    </row>
    <row r="6901" spans="1:22">
      <c r="A6901">
        <v>6900</v>
      </c>
      <c r="B6901" t="s">
        <v>1145</v>
      </c>
      <c r="C6901" t="s">
        <v>8948</v>
      </c>
      <c r="D6901" t="s">
        <v>10066</v>
      </c>
      <c r="E6901" t="s">
        <v>10068</v>
      </c>
      <c r="F6901" t="s">
        <v>10099</v>
      </c>
      <c r="G6901" t="s">
        <v>10101</v>
      </c>
      <c r="H6901" t="s">
        <v>13715</v>
      </c>
      <c r="L6901" t="s">
        <v>13812</v>
      </c>
      <c r="M6901" t="s">
        <v>13833</v>
      </c>
      <c r="N6901" t="s">
        <v>13835</v>
      </c>
      <c r="O6901" t="s">
        <v>13837</v>
      </c>
      <c r="P6901" t="s">
        <v>13839</v>
      </c>
      <c r="Q6901" t="s">
        <v>13873</v>
      </c>
      <c r="R6901" t="s">
        <v>11611</v>
      </c>
      <c r="S6901" t="b">
        <v>1</v>
      </c>
      <c r="T6901" t="s">
        <v>13874</v>
      </c>
      <c r="U6901" t="s">
        <v>31466</v>
      </c>
      <c r="V6901" t="str">
        <f t="shared" si="107"/>
        <v>BiphyllidaeFamily BiphyllidaeOrder ColeopteraSuperorder HolometabolaSubclass PterygotaClass InsectaSubphylum HexapodaPhylum ArthropodaSuperphylum EcdysozoaInfrakingdom ProtostomiaSubkingdom Bilateria</v>
      </c>
    </row>
    <row r="6902" spans="1:22">
      <c r="A6902">
        <v>6901</v>
      </c>
      <c r="B6902" t="s">
        <v>1145</v>
      </c>
      <c r="C6902" t="s">
        <v>8948</v>
      </c>
      <c r="D6902" t="s">
        <v>10066</v>
      </c>
      <c r="E6902" t="s">
        <v>10068</v>
      </c>
      <c r="F6902" t="s">
        <v>10099</v>
      </c>
      <c r="G6902" t="s">
        <v>10101</v>
      </c>
      <c r="H6902" t="s">
        <v>13715</v>
      </c>
      <c r="L6902" t="s">
        <v>13812</v>
      </c>
      <c r="M6902" t="s">
        <v>13833</v>
      </c>
      <c r="N6902" t="s">
        <v>13835</v>
      </c>
      <c r="O6902" t="s">
        <v>13837</v>
      </c>
      <c r="P6902" t="s">
        <v>13839</v>
      </c>
      <c r="Q6902" t="s">
        <v>13875</v>
      </c>
      <c r="R6902" t="s">
        <v>11611</v>
      </c>
      <c r="S6902" t="b">
        <v>1</v>
      </c>
      <c r="T6902" t="s">
        <v>13876</v>
      </c>
      <c r="U6902" t="s">
        <v>31467</v>
      </c>
      <c r="V6902" t="str">
        <f t="shared" si="107"/>
        <v>BoganiidaeFamily BoganiidaeOrder ColeopteraSuperorder HolometabolaSubclass PterygotaClass InsectaSubphylum HexapodaPhylum ArthropodaSuperphylum EcdysozoaInfrakingdom ProtostomiaSubkingdom Bilateria</v>
      </c>
    </row>
    <row r="6903" spans="1:22">
      <c r="A6903">
        <v>6902</v>
      </c>
      <c r="B6903" t="s">
        <v>1145</v>
      </c>
      <c r="C6903" t="s">
        <v>8948</v>
      </c>
      <c r="D6903" t="s">
        <v>10066</v>
      </c>
      <c r="E6903" t="s">
        <v>10068</v>
      </c>
      <c r="F6903" t="s">
        <v>10099</v>
      </c>
      <c r="G6903" t="s">
        <v>10101</v>
      </c>
      <c r="H6903" t="s">
        <v>13715</v>
      </c>
      <c r="L6903" t="s">
        <v>13812</v>
      </c>
      <c r="M6903" t="s">
        <v>13833</v>
      </c>
      <c r="N6903" t="s">
        <v>13835</v>
      </c>
      <c r="O6903" t="s">
        <v>13837</v>
      </c>
      <c r="P6903" t="s">
        <v>13839</v>
      </c>
      <c r="Q6903" t="s">
        <v>13877</v>
      </c>
      <c r="R6903" t="s">
        <v>11611</v>
      </c>
      <c r="S6903" t="b">
        <v>1</v>
      </c>
      <c r="T6903" t="s">
        <v>13878</v>
      </c>
      <c r="U6903" t="s">
        <v>31468</v>
      </c>
      <c r="V6903" t="str">
        <f t="shared" ref="V6903:V6966" si="108">CONCATENATE(T6903,Q6903,P6903,O6903,M6903,L6903,H6903,G6903,F6903,E6903,D6903)</f>
        <v>BoridaeFamily BoridaeOrder ColeopteraSuperorder HolometabolaSubclass PterygotaClass InsectaSubphylum HexapodaPhylum ArthropodaSuperphylum EcdysozoaInfrakingdom ProtostomiaSubkingdom Bilateria</v>
      </c>
    </row>
    <row r="6904" spans="1:22">
      <c r="A6904">
        <v>6903</v>
      </c>
      <c r="B6904" t="s">
        <v>1145</v>
      </c>
      <c r="C6904" t="s">
        <v>8948</v>
      </c>
      <c r="D6904" t="s">
        <v>10066</v>
      </c>
      <c r="E6904" t="s">
        <v>10068</v>
      </c>
      <c r="F6904" t="s">
        <v>10099</v>
      </c>
      <c r="G6904" t="s">
        <v>10101</v>
      </c>
      <c r="H6904" t="s">
        <v>13715</v>
      </c>
      <c r="L6904" t="s">
        <v>13812</v>
      </c>
      <c r="M6904" t="s">
        <v>13833</v>
      </c>
      <c r="N6904" t="s">
        <v>13835</v>
      </c>
      <c r="O6904" t="s">
        <v>13837</v>
      </c>
      <c r="P6904" t="s">
        <v>13839</v>
      </c>
      <c r="Q6904" t="s">
        <v>13879</v>
      </c>
      <c r="R6904" t="s">
        <v>11611</v>
      </c>
      <c r="S6904" t="b">
        <v>1</v>
      </c>
      <c r="T6904" t="s">
        <v>13880</v>
      </c>
      <c r="U6904" t="s">
        <v>31469</v>
      </c>
      <c r="V6904" t="str">
        <f t="shared" si="108"/>
        <v>BostrichidaeFamily BostrichidaeOrder ColeopteraSuperorder HolometabolaSubclass PterygotaClass InsectaSubphylum HexapodaPhylum ArthropodaSuperphylum EcdysozoaInfrakingdom ProtostomiaSubkingdom Bilateria</v>
      </c>
    </row>
    <row r="6905" spans="1:22">
      <c r="A6905">
        <v>6904</v>
      </c>
      <c r="B6905" t="s">
        <v>1145</v>
      </c>
      <c r="C6905" t="s">
        <v>8948</v>
      </c>
      <c r="D6905" t="s">
        <v>10066</v>
      </c>
      <c r="E6905" t="s">
        <v>10068</v>
      </c>
      <c r="F6905" t="s">
        <v>10099</v>
      </c>
      <c r="G6905" t="s">
        <v>10101</v>
      </c>
      <c r="H6905" t="s">
        <v>13715</v>
      </c>
      <c r="L6905" t="s">
        <v>13812</v>
      </c>
      <c r="M6905" t="s">
        <v>13833</v>
      </c>
      <c r="N6905" t="s">
        <v>13835</v>
      </c>
      <c r="O6905" t="s">
        <v>13837</v>
      </c>
      <c r="P6905" t="s">
        <v>13839</v>
      </c>
      <c r="Q6905" t="s">
        <v>13881</v>
      </c>
      <c r="R6905" t="s">
        <v>11611</v>
      </c>
      <c r="S6905" t="b">
        <v>1</v>
      </c>
      <c r="T6905" t="s">
        <v>13882</v>
      </c>
      <c r="U6905" t="s">
        <v>31470</v>
      </c>
      <c r="V6905" t="str">
        <f t="shared" si="108"/>
        <v>BothrideridaeFamily BothrideridaeOrder ColeopteraSuperorder HolometabolaSubclass PterygotaClass InsectaSubphylum HexapodaPhylum ArthropodaSuperphylum EcdysozoaInfrakingdom ProtostomiaSubkingdom Bilateria</v>
      </c>
    </row>
    <row r="6906" spans="1:22">
      <c r="A6906">
        <v>6905</v>
      </c>
      <c r="B6906" t="s">
        <v>1145</v>
      </c>
      <c r="C6906" t="s">
        <v>8948</v>
      </c>
      <c r="D6906" t="s">
        <v>10066</v>
      </c>
      <c r="E6906" t="s">
        <v>10068</v>
      </c>
      <c r="F6906" t="s">
        <v>10099</v>
      </c>
      <c r="G6906" t="s">
        <v>10101</v>
      </c>
      <c r="H6906" t="s">
        <v>13715</v>
      </c>
      <c r="L6906" t="s">
        <v>13812</v>
      </c>
      <c r="M6906" t="s">
        <v>13833</v>
      </c>
      <c r="N6906" t="s">
        <v>13835</v>
      </c>
      <c r="O6906" t="s">
        <v>13837</v>
      </c>
      <c r="P6906" t="s">
        <v>13839</v>
      </c>
      <c r="Q6906" t="s">
        <v>13883</v>
      </c>
      <c r="R6906" t="s">
        <v>11611</v>
      </c>
      <c r="S6906" t="b">
        <v>1</v>
      </c>
      <c r="T6906" t="s">
        <v>13884</v>
      </c>
      <c r="U6906" t="s">
        <v>31471</v>
      </c>
      <c r="V6906" t="str">
        <f t="shared" si="108"/>
        <v>BrachypsectridaeFamily BrachypsectridaeOrder ColeopteraSuperorder HolometabolaSubclass PterygotaClass InsectaSubphylum HexapodaPhylum ArthropodaSuperphylum EcdysozoaInfrakingdom ProtostomiaSubkingdom Bilateria</v>
      </c>
    </row>
    <row r="6907" spans="1:22">
      <c r="A6907">
        <v>6906</v>
      </c>
      <c r="B6907" t="s">
        <v>1145</v>
      </c>
      <c r="C6907" t="s">
        <v>8948</v>
      </c>
      <c r="D6907" t="s">
        <v>10066</v>
      </c>
      <c r="E6907" t="s">
        <v>10068</v>
      </c>
      <c r="F6907" t="s">
        <v>10099</v>
      </c>
      <c r="G6907" t="s">
        <v>10101</v>
      </c>
      <c r="H6907" t="s">
        <v>13715</v>
      </c>
      <c r="L6907" t="s">
        <v>13812</v>
      </c>
      <c r="M6907" t="s">
        <v>13833</v>
      </c>
      <c r="N6907" t="s">
        <v>13835</v>
      </c>
      <c r="O6907" t="s">
        <v>13837</v>
      </c>
      <c r="P6907" t="s">
        <v>13839</v>
      </c>
      <c r="Q6907" t="s">
        <v>13885</v>
      </c>
      <c r="R6907" t="s">
        <v>11611</v>
      </c>
      <c r="S6907" t="b">
        <v>1</v>
      </c>
      <c r="T6907" t="s">
        <v>13886</v>
      </c>
      <c r="U6907" t="s">
        <v>31472</v>
      </c>
      <c r="V6907" t="str">
        <f t="shared" si="108"/>
        <v>BrachypteridaeFamily BrachypteridaeOrder ColeopteraSuperorder HolometabolaSubclass PterygotaClass InsectaSubphylum HexapodaPhylum ArthropodaSuperphylum EcdysozoaInfrakingdom ProtostomiaSubkingdom Bilateria</v>
      </c>
    </row>
    <row r="6908" spans="1:22">
      <c r="A6908">
        <v>6907</v>
      </c>
      <c r="B6908" t="s">
        <v>1145</v>
      </c>
      <c r="C6908" t="s">
        <v>8948</v>
      </c>
      <c r="D6908" t="s">
        <v>10066</v>
      </c>
      <c r="E6908" t="s">
        <v>10068</v>
      </c>
      <c r="F6908" t="s">
        <v>10099</v>
      </c>
      <c r="G6908" t="s">
        <v>10101</v>
      </c>
      <c r="H6908" t="s">
        <v>13715</v>
      </c>
      <c r="L6908" t="s">
        <v>13812</v>
      </c>
      <c r="M6908" t="s">
        <v>13833</v>
      </c>
      <c r="N6908" t="s">
        <v>13835</v>
      </c>
      <c r="O6908" t="s">
        <v>13837</v>
      </c>
      <c r="P6908" t="s">
        <v>13839</v>
      </c>
      <c r="Q6908" t="s">
        <v>13887</v>
      </c>
      <c r="R6908" t="s">
        <v>11611</v>
      </c>
      <c r="S6908" t="b">
        <v>1</v>
      </c>
      <c r="T6908" t="s">
        <v>13888</v>
      </c>
      <c r="U6908" t="s">
        <v>31473</v>
      </c>
      <c r="V6908" t="str">
        <f t="shared" si="108"/>
        <v>BrentidaeFamily BrentidaeOrder ColeopteraSuperorder HolometabolaSubclass PterygotaClass InsectaSubphylum HexapodaPhylum ArthropodaSuperphylum EcdysozoaInfrakingdom ProtostomiaSubkingdom Bilateria</v>
      </c>
    </row>
    <row r="6909" spans="1:22">
      <c r="A6909">
        <v>6908</v>
      </c>
      <c r="B6909" t="s">
        <v>1145</v>
      </c>
      <c r="C6909" t="s">
        <v>8948</v>
      </c>
      <c r="D6909" t="s">
        <v>10066</v>
      </c>
      <c r="E6909" t="s">
        <v>10068</v>
      </c>
      <c r="F6909" t="s">
        <v>10099</v>
      </c>
      <c r="G6909" t="s">
        <v>10101</v>
      </c>
      <c r="H6909" t="s">
        <v>13715</v>
      </c>
      <c r="L6909" t="s">
        <v>13812</v>
      </c>
      <c r="M6909" t="s">
        <v>13833</v>
      </c>
      <c r="N6909" t="s">
        <v>13835</v>
      </c>
      <c r="O6909" t="s">
        <v>13837</v>
      </c>
      <c r="P6909" t="s">
        <v>13839</v>
      </c>
      <c r="Q6909" t="s">
        <v>13889</v>
      </c>
      <c r="R6909" t="s">
        <v>11611</v>
      </c>
      <c r="S6909" t="b">
        <v>1</v>
      </c>
      <c r="T6909" t="s">
        <v>13890</v>
      </c>
      <c r="U6909" t="s">
        <v>31474</v>
      </c>
      <c r="V6909" t="str">
        <f t="shared" si="108"/>
        <v>BuprestidaeFamily BuprestidaeOrder ColeopteraSuperorder HolometabolaSubclass PterygotaClass InsectaSubphylum HexapodaPhylum ArthropodaSuperphylum EcdysozoaInfrakingdom ProtostomiaSubkingdom Bilateria</v>
      </c>
    </row>
    <row r="6910" spans="1:22">
      <c r="A6910">
        <v>6909</v>
      </c>
      <c r="B6910" t="s">
        <v>1145</v>
      </c>
      <c r="C6910" t="s">
        <v>8948</v>
      </c>
      <c r="D6910" t="s">
        <v>10066</v>
      </c>
      <c r="E6910" t="s">
        <v>10068</v>
      </c>
      <c r="F6910" t="s">
        <v>10099</v>
      </c>
      <c r="G6910" t="s">
        <v>10101</v>
      </c>
      <c r="H6910" t="s">
        <v>13715</v>
      </c>
      <c r="L6910" t="s">
        <v>13812</v>
      </c>
      <c r="M6910" t="s">
        <v>13833</v>
      </c>
      <c r="N6910" t="s">
        <v>13835</v>
      </c>
      <c r="O6910" t="s">
        <v>13837</v>
      </c>
      <c r="P6910" t="s">
        <v>13839</v>
      </c>
      <c r="Q6910" t="s">
        <v>13891</v>
      </c>
      <c r="R6910" t="s">
        <v>11611</v>
      </c>
      <c r="S6910" t="b">
        <v>1</v>
      </c>
      <c r="T6910" t="s">
        <v>13892</v>
      </c>
      <c r="U6910" t="s">
        <v>31475</v>
      </c>
      <c r="V6910" t="str">
        <f t="shared" si="108"/>
        <v>ByrrhidaeFamily ByrrhidaeOrder ColeopteraSuperorder HolometabolaSubclass PterygotaClass InsectaSubphylum HexapodaPhylum ArthropodaSuperphylum EcdysozoaInfrakingdom ProtostomiaSubkingdom Bilateria</v>
      </c>
    </row>
    <row r="6911" spans="1:22">
      <c r="A6911">
        <v>6910</v>
      </c>
      <c r="B6911" t="s">
        <v>1145</v>
      </c>
      <c r="C6911" t="s">
        <v>8948</v>
      </c>
      <c r="D6911" t="s">
        <v>10066</v>
      </c>
      <c r="E6911" t="s">
        <v>10068</v>
      </c>
      <c r="F6911" t="s">
        <v>10099</v>
      </c>
      <c r="G6911" t="s">
        <v>10101</v>
      </c>
      <c r="H6911" t="s">
        <v>13715</v>
      </c>
      <c r="L6911" t="s">
        <v>13812</v>
      </c>
      <c r="M6911" t="s">
        <v>13833</v>
      </c>
      <c r="N6911" t="s">
        <v>13835</v>
      </c>
      <c r="O6911" t="s">
        <v>13837</v>
      </c>
      <c r="P6911" t="s">
        <v>13839</v>
      </c>
      <c r="Q6911" t="s">
        <v>13893</v>
      </c>
      <c r="R6911" t="s">
        <v>11611</v>
      </c>
      <c r="S6911" t="b">
        <v>1</v>
      </c>
      <c r="T6911" t="s">
        <v>13894</v>
      </c>
      <c r="U6911" t="s">
        <v>31476</v>
      </c>
      <c r="V6911" t="str">
        <f t="shared" si="108"/>
        <v>ByturidaeFamily ByturidaeOrder ColeopteraSuperorder HolometabolaSubclass PterygotaClass InsectaSubphylum HexapodaPhylum ArthropodaSuperphylum EcdysozoaInfrakingdom ProtostomiaSubkingdom Bilateria</v>
      </c>
    </row>
    <row r="6912" spans="1:22">
      <c r="A6912">
        <v>6911</v>
      </c>
      <c r="B6912" t="s">
        <v>1145</v>
      </c>
      <c r="C6912" t="s">
        <v>8948</v>
      </c>
      <c r="D6912" t="s">
        <v>10066</v>
      </c>
      <c r="E6912" t="s">
        <v>10068</v>
      </c>
      <c r="F6912" t="s">
        <v>10099</v>
      </c>
      <c r="G6912" t="s">
        <v>10101</v>
      </c>
      <c r="H6912" t="s">
        <v>13715</v>
      </c>
      <c r="L6912" t="s">
        <v>13812</v>
      </c>
      <c r="M6912" t="s">
        <v>13833</v>
      </c>
      <c r="N6912" t="s">
        <v>13835</v>
      </c>
      <c r="O6912" t="s">
        <v>13837</v>
      </c>
      <c r="P6912" t="s">
        <v>13839</v>
      </c>
      <c r="Q6912" t="s">
        <v>13895</v>
      </c>
      <c r="R6912" t="s">
        <v>11611</v>
      </c>
      <c r="S6912" t="b">
        <v>1</v>
      </c>
      <c r="T6912" t="s">
        <v>13896</v>
      </c>
      <c r="U6912" t="s">
        <v>31477</v>
      </c>
      <c r="V6912" t="str">
        <f t="shared" si="108"/>
        <v>CallirhipidaeFamily CallirhipidaeOrder ColeopteraSuperorder HolometabolaSubclass PterygotaClass InsectaSubphylum HexapodaPhylum ArthropodaSuperphylum EcdysozoaInfrakingdom ProtostomiaSubkingdom Bilateria</v>
      </c>
    </row>
    <row r="6913" spans="1:22">
      <c r="A6913">
        <v>6912</v>
      </c>
      <c r="B6913" t="s">
        <v>1145</v>
      </c>
      <c r="C6913" t="s">
        <v>8948</v>
      </c>
      <c r="D6913" t="s">
        <v>10066</v>
      </c>
      <c r="E6913" t="s">
        <v>10068</v>
      </c>
      <c r="F6913" t="s">
        <v>10099</v>
      </c>
      <c r="G6913" t="s">
        <v>10101</v>
      </c>
      <c r="H6913" t="s">
        <v>13715</v>
      </c>
      <c r="L6913" t="s">
        <v>13812</v>
      </c>
      <c r="M6913" t="s">
        <v>13833</v>
      </c>
      <c r="N6913" t="s">
        <v>13835</v>
      </c>
      <c r="O6913" t="s">
        <v>13837</v>
      </c>
      <c r="P6913" t="s">
        <v>13839</v>
      </c>
      <c r="Q6913" t="s">
        <v>13897</v>
      </c>
      <c r="R6913" t="s">
        <v>11611</v>
      </c>
      <c r="S6913" t="b">
        <v>1</v>
      </c>
      <c r="T6913" t="s">
        <v>13898</v>
      </c>
      <c r="U6913" t="s">
        <v>31478</v>
      </c>
      <c r="V6913" t="str">
        <f t="shared" si="108"/>
        <v>CantharidaeFamily CantharidaeOrder ColeopteraSuperorder HolometabolaSubclass PterygotaClass InsectaSubphylum HexapodaPhylum ArthropodaSuperphylum EcdysozoaInfrakingdom ProtostomiaSubkingdom Bilateria</v>
      </c>
    </row>
    <row r="6914" spans="1:22">
      <c r="A6914">
        <v>6913</v>
      </c>
      <c r="B6914" t="s">
        <v>1145</v>
      </c>
      <c r="C6914" t="s">
        <v>8948</v>
      </c>
      <c r="D6914" t="s">
        <v>10066</v>
      </c>
      <c r="E6914" t="s">
        <v>10068</v>
      </c>
      <c r="F6914" t="s">
        <v>10099</v>
      </c>
      <c r="G6914" t="s">
        <v>10101</v>
      </c>
      <c r="H6914" t="s">
        <v>13715</v>
      </c>
      <c r="L6914" t="s">
        <v>13812</v>
      </c>
      <c r="M6914" t="s">
        <v>13833</v>
      </c>
      <c r="N6914" t="s">
        <v>13835</v>
      </c>
      <c r="O6914" t="s">
        <v>13837</v>
      </c>
      <c r="P6914" t="s">
        <v>13839</v>
      </c>
      <c r="Q6914" t="s">
        <v>13899</v>
      </c>
      <c r="R6914" t="s">
        <v>11611</v>
      </c>
      <c r="S6914" t="b">
        <v>1</v>
      </c>
      <c r="T6914" t="s">
        <v>13900</v>
      </c>
      <c r="U6914" t="s">
        <v>31479</v>
      </c>
      <c r="V6914" t="str">
        <f t="shared" si="108"/>
        <v>CarabidaeFamily CarabidaeOrder ColeopteraSuperorder HolometabolaSubclass PterygotaClass InsectaSubphylum HexapodaPhylum ArthropodaSuperphylum EcdysozoaInfrakingdom ProtostomiaSubkingdom Bilateria</v>
      </c>
    </row>
    <row r="6915" spans="1:22">
      <c r="A6915">
        <v>6914</v>
      </c>
      <c r="B6915" t="s">
        <v>1145</v>
      </c>
      <c r="C6915" t="s">
        <v>8948</v>
      </c>
      <c r="D6915" t="s">
        <v>10066</v>
      </c>
      <c r="E6915" t="s">
        <v>10068</v>
      </c>
      <c r="F6915" t="s">
        <v>10099</v>
      </c>
      <c r="G6915" t="s">
        <v>10101</v>
      </c>
      <c r="H6915" t="s">
        <v>13715</v>
      </c>
      <c r="L6915" t="s">
        <v>13812</v>
      </c>
      <c r="M6915" t="s">
        <v>13833</v>
      </c>
      <c r="N6915" t="s">
        <v>13835</v>
      </c>
      <c r="O6915" t="s">
        <v>13837</v>
      </c>
      <c r="P6915" t="s">
        <v>13839</v>
      </c>
      <c r="Q6915" t="s">
        <v>13901</v>
      </c>
      <c r="R6915" t="s">
        <v>11611</v>
      </c>
      <c r="S6915" t="b">
        <v>1</v>
      </c>
      <c r="T6915" t="s">
        <v>13902</v>
      </c>
      <c r="U6915" t="s">
        <v>31480</v>
      </c>
      <c r="V6915" t="str">
        <f t="shared" si="108"/>
        <v>CaridaeFamily CaridaeOrder ColeopteraSuperorder HolometabolaSubclass PterygotaClass InsectaSubphylum HexapodaPhylum ArthropodaSuperphylum EcdysozoaInfrakingdom ProtostomiaSubkingdom Bilateria</v>
      </c>
    </row>
    <row r="6916" spans="1:22">
      <c r="A6916">
        <v>6915</v>
      </c>
      <c r="B6916" t="s">
        <v>1145</v>
      </c>
      <c r="C6916" t="s">
        <v>8948</v>
      </c>
      <c r="D6916" t="s">
        <v>10066</v>
      </c>
      <c r="E6916" t="s">
        <v>10068</v>
      </c>
      <c r="F6916" t="s">
        <v>10099</v>
      </c>
      <c r="G6916" t="s">
        <v>10101</v>
      </c>
      <c r="H6916" t="s">
        <v>13715</v>
      </c>
      <c r="L6916" t="s">
        <v>13812</v>
      </c>
      <c r="M6916" t="s">
        <v>13833</v>
      </c>
      <c r="N6916" t="s">
        <v>13835</v>
      </c>
      <c r="O6916" t="s">
        <v>13837</v>
      </c>
      <c r="P6916" t="s">
        <v>13839</v>
      </c>
      <c r="Q6916" t="s">
        <v>13903</v>
      </c>
      <c r="R6916" t="s">
        <v>11611</v>
      </c>
      <c r="S6916" t="b">
        <v>1</v>
      </c>
      <c r="T6916" t="s">
        <v>13904</v>
      </c>
      <c r="U6916" t="s">
        <v>31481</v>
      </c>
      <c r="V6916" t="str">
        <f t="shared" si="108"/>
        <v>CavognathidaeFamily CavognathidaeOrder ColeopteraSuperorder HolometabolaSubclass PterygotaClass InsectaSubphylum HexapodaPhylum ArthropodaSuperphylum EcdysozoaInfrakingdom ProtostomiaSubkingdom Bilateria</v>
      </c>
    </row>
    <row r="6917" spans="1:22">
      <c r="A6917">
        <v>6916</v>
      </c>
      <c r="B6917" t="s">
        <v>1145</v>
      </c>
      <c r="C6917" t="s">
        <v>8948</v>
      </c>
      <c r="D6917" t="s">
        <v>10066</v>
      </c>
      <c r="E6917" t="s">
        <v>10068</v>
      </c>
      <c r="F6917" t="s">
        <v>10099</v>
      </c>
      <c r="G6917" t="s">
        <v>10101</v>
      </c>
      <c r="H6917" t="s">
        <v>13715</v>
      </c>
      <c r="L6917" t="s">
        <v>13812</v>
      </c>
      <c r="M6917" t="s">
        <v>13833</v>
      </c>
      <c r="N6917" t="s">
        <v>13835</v>
      </c>
      <c r="O6917" t="s">
        <v>13837</v>
      </c>
      <c r="P6917" t="s">
        <v>13839</v>
      </c>
      <c r="Q6917" t="s">
        <v>13905</v>
      </c>
      <c r="R6917" t="s">
        <v>11611</v>
      </c>
      <c r="S6917" t="b">
        <v>1</v>
      </c>
      <c r="T6917" t="s">
        <v>13906</v>
      </c>
      <c r="U6917" t="s">
        <v>31482</v>
      </c>
      <c r="V6917" t="str">
        <f t="shared" si="108"/>
        <v>CerambycidaeFamily CerambycidaeOrder ColeopteraSuperorder HolometabolaSubclass PterygotaClass InsectaSubphylum HexapodaPhylum ArthropodaSuperphylum EcdysozoaInfrakingdom ProtostomiaSubkingdom Bilateria</v>
      </c>
    </row>
    <row r="6918" spans="1:22">
      <c r="A6918">
        <v>6917</v>
      </c>
      <c r="B6918" t="s">
        <v>1145</v>
      </c>
      <c r="C6918" t="s">
        <v>8948</v>
      </c>
      <c r="D6918" t="s">
        <v>10066</v>
      </c>
      <c r="E6918" t="s">
        <v>10068</v>
      </c>
      <c r="F6918" t="s">
        <v>10099</v>
      </c>
      <c r="G6918" t="s">
        <v>10101</v>
      </c>
      <c r="H6918" t="s">
        <v>13715</v>
      </c>
      <c r="L6918" t="s">
        <v>13812</v>
      </c>
      <c r="M6918" t="s">
        <v>13833</v>
      </c>
      <c r="N6918" t="s">
        <v>13835</v>
      </c>
      <c r="O6918" t="s">
        <v>13837</v>
      </c>
      <c r="P6918" t="s">
        <v>13839</v>
      </c>
      <c r="Q6918" t="s">
        <v>13907</v>
      </c>
      <c r="R6918" t="s">
        <v>11611</v>
      </c>
      <c r="S6918" t="b">
        <v>1</v>
      </c>
      <c r="T6918" t="s">
        <v>13908</v>
      </c>
      <c r="U6918" t="s">
        <v>31483</v>
      </c>
      <c r="V6918" t="str">
        <f t="shared" si="108"/>
        <v>CerophytidaeFamily CerophytidaeOrder ColeopteraSuperorder HolometabolaSubclass PterygotaClass InsectaSubphylum HexapodaPhylum ArthropodaSuperphylum EcdysozoaInfrakingdom ProtostomiaSubkingdom Bilateria</v>
      </c>
    </row>
    <row r="6919" spans="1:22">
      <c r="A6919">
        <v>6918</v>
      </c>
      <c r="B6919" t="s">
        <v>1145</v>
      </c>
      <c r="C6919" t="s">
        <v>8948</v>
      </c>
      <c r="D6919" t="s">
        <v>10066</v>
      </c>
      <c r="E6919" t="s">
        <v>10068</v>
      </c>
      <c r="F6919" t="s">
        <v>10099</v>
      </c>
      <c r="G6919" t="s">
        <v>10101</v>
      </c>
      <c r="H6919" t="s">
        <v>13715</v>
      </c>
      <c r="L6919" t="s">
        <v>13812</v>
      </c>
      <c r="M6919" t="s">
        <v>13833</v>
      </c>
      <c r="N6919" t="s">
        <v>13835</v>
      </c>
      <c r="O6919" t="s">
        <v>13837</v>
      </c>
      <c r="P6919" t="s">
        <v>13839</v>
      </c>
      <c r="Q6919" t="s">
        <v>13909</v>
      </c>
      <c r="R6919" t="s">
        <v>11611</v>
      </c>
      <c r="S6919" t="b">
        <v>1</v>
      </c>
      <c r="T6919" t="s">
        <v>13910</v>
      </c>
      <c r="U6919" t="s">
        <v>31484</v>
      </c>
      <c r="V6919" t="str">
        <f t="shared" si="108"/>
        <v>CerylonidaeFamily CerylonidaeOrder ColeopteraSuperorder HolometabolaSubclass PterygotaClass InsectaSubphylum HexapodaPhylum ArthropodaSuperphylum EcdysozoaInfrakingdom ProtostomiaSubkingdom Bilateria</v>
      </c>
    </row>
    <row r="6920" spans="1:22">
      <c r="A6920">
        <v>6919</v>
      </c>
      <c r="B6920" t="s">
        <v>1145</v>
      </c>
      <c r="C6920" t="s">
        <v>8948</v>
      </c>
      <c r="D6920" t="s">
        <v>10066</v>
      </c>
      <c r="E6920" t="s">
        <v>10068</v>
      </c>
      <c r="F6920" t="s">
        <v>10099</v>
      </c>
      <c r="G6920" t="s">
        <v>10101</v>
      </c>
      <c r="H6920" t="s">
        <v>13715</v>
      </c>
      <c r="L6920" t="s">
        <v>13812</v>
      </c>
      <c r="M6920" t="s">
        <v>13833</v>
      </c>
      <c r="N6920" t="s">
        <v>13835</v>
      </c>
      <c r="O6920" t="s">
        <v>13837</v>
      </c>
      <c r="P6920" t="s">
        <v>13839</v>
      </c>
      <c r="Q6920" t="s">
        <v>13911</v>
      </c>
      <c r="R6920" t="s">
        <v>11611</v>
      </c>
      <c r="S6920" t="b">
        <v>1</v>
      </c>
      <c r="T6920" t="s">
        <v>13912</v>
      </c>
      <c r="U6920" t="s">
        <v>31485</v>
      </c>
      <c r="V6920" t="str">
        <f t="shared" si="108"/>
        <v>ChaetosomatidaeFamily ChaetosomatidaeOrder ColeopteraSuperorder HolometabolaSubclass PterygotaClass InsectaSubphylum HexapodaPhylum ArthropodaSuperphylum EcdysozoaInfrakingdom ProtostomiaSubkingdom Bilateria</v>
      </c>
    </row>
    <row r="6921" spans="1:22">
      <c r="A6921">
        <v>6920</v>
      </c>
      <c r="B6921" t="s">
        <v>1145</v>
      </c>
      <c r="C6921" t="s">
        <v>8948</v>
      </c>
      <c r="D6921" t="s">
        <v>10066</v>
      </c>
      <c r="E6921" t="s">
        <v>10068</v>
      </c>
      <c r="F6921" t="s">
        <v>10099</v>
      </c>
      <c r="G6921" t="s">
        <v>10101</v>
      </c>
      <c r="H6921" t="s">
        <v>13715</v>
      </c>
      <c r="L6921" t="s">
        <v>13812</v>
      </c>
      <c r="M6921" t="s">
        <v>13833</v>
      </c>
      <c r="N6921" t="s">
        <v>13835</v>
      </c>
      <c r="O6921" t="s">
        <v>13837</v>
      </c>
      <c r="P6921" t="s">
        <v>13839</v>
      </c>
      <c r="Q6921" t="s">
        <v>13913</v>
      </c>
      <c r="R6921" t="s">
        <v>11611</v>
      </c>
      <c r="S6921" t="b">
        <v>1</v>
      </c>
      <c r="T6921" t="s">
        <v>13914</v>
      </c>
      <c r="U6921" t="s">
        <v>31486</v>
      </c>
      <c r="V6921" t="str">
        <f t="shared" si="108"/>
        <v>ChalcodryidaeFamily ChalcodryidaeOrder ColeopteraSuperorder HolometabolaSubclass PterygotaClass InsectaSubphylum HexapodaPhylum ArthropodaSuperphylum EcdysozoaInfrakingdom ProtostomiaSubkingdom Bilateria</v>
      </c>
    </row>
    <row r="6922" spans="1:22">
      <c r="A6922">
        <v>6921</v>
      </c>
      <c r="B6922" t="s">
        <v>1145</v>
      </c>
      <c r="C6922" t="s">
        <v>8948</v>
      </c>
      <c r="D6922" t="s">
        <v>10066</v>
      </c>
      <c r="E6922" t="s">
        <v>10068</v>
      </c>
      <c r="F6922" t="s">
        <v>10099</v>
      </c>
      <c r="G6922" t="s">
        <v>10101</v>
      </c>
      <c r="H6922" t="s">
        <v>13715</v>
      </c>
      <c r="L6922" t="s">
        <v>13812</v>
      </c>
      <c r="M6922" t="s">
        <v>13833</v>
      </c>
      <c r="N6922" t="s">
        <v>13835</v>
      </c>
      <c r="O6922" t="s">
        <v>13837</v>
      </c>
      <c r="P6922" t="s">
        <v>13839</v>
      </c>
      <c r="Q6922" t="s">
        <v>13915</v>
      </c>
      <c r="R6922" t="s">
        <v>11611</v>
      </c>
      <c r="S6922" t="b">
        <v>1</v>
      </c>
      <c r="T6922" t="s">
        <v>13916</v>
      </c>
      <c r="U6922" t="s">
        <v>31487</v>
      </c>
      <c r="V6922" t="str">
        <f t="shared" si="108"/>
        <v>ChelonariidaeFamily ChelonariidaeOrder ColeopteraSuperorder HolometabolaSubclass PterygotaClass InsectaSubphylum HexapodaPhylum ArthropodaSuperphylum EcdysozoaInfrakingdom ProtostomiaSubkingdom Bilateria</v>
      </c>
    </row>
    <row r="6923" spans="1:22">
      <c r="A6923">
        <v>6922</v>
      </c>
      <c r="B6923" t="s">
        <v>1145</v>
      </c>
      <c r="C6923" t="s">
        <v>8948</v>
      </c>
      <c r="D6923" t="s">
        <v>10066</v>
      </c>
      <c r="E6923" t="s">
        <v>10068</v>
      </c>
      <c r="F6923" t="s">
        <v>10099</v>
      </c>
      <c r="G6923" t="s">
        <v>10101</v>
      </c>
      <c r="H6923" t="s">
        <v>13715</v>
      </c>
      <c r="L6923" t="s">
        <v>13812</v>
      </c>
      <c r="M6923" t="s">
        <v>13833</v>
      </c>
      <c r="N6923" t="s">
        <v>13835</v>
      </c>
      <c r="O6923" t="s">
        <v>13837</v>
      </c>
      <c r="P6923" t="s">
        <v>13839</v>
      </c>
      <c r="Q6923" t="s">
        <v>13917</v>
      </c>
      <c r="R6923" t="s">
        <v>11611</v>
      </c>
      <c r="S6923" t="b">
        <v>1</v>
      </c>
      <c r="T6923" t="s">
        <v>13918</v>
      </c>
      <c r="U6923" t="s">
        <v>31488</v>
      </c>
      <c r="V6923" t="str">
        <f t="shared" si="108"/>
        <v>ChrysomelidaeFamily ChrysomelidaeOrder ColeopteraSuperorder HolometabolaSubclass PterygotaClass InsectaSubphylum HexapodaPhylum ArthropodaSuperphylum EcdysozoaInfrakingdom ProtostomiaSubkingdom Bilateria</v>
      </c>
    </row>
    <row r="6924" spans="1:22">
      <c r="A6924">
        <v>6923</v>
      </c>
      <c r="B6924" t="s">
        <v>1145</v>
      </c>
      <c r="C6924" t="s">
        <v>8948</v>
      </c>
      <c r="D6924" t="s">
        <v>10066</v>
      </c>
      <c r="E6924" t="s">
        <v>10068</v>
      </c>
      <c r="F6924" t="s">
        <v>10099</v>
      </c>
      <c r="G6924" t="s">
        <v>10101</v>
      </c>
      <c r="H6924" t="s">
        <v>13715</v>
      </c>
      <c r="L6924" t="s">
        <v>13812</v>
      </c>
      <c r="M6924" t="s">
        <v>13833</v>
      </c>
      <c r="N6924" t="s">
        <v>13835</v>
      </c>
      <c r="O6924" t="s">
        <v>13837</v>
      </c>
      <c r="P6924" t="s">
        <v>13839</v>
      </c>
      <c r="Q6924" t="s">
        <v>13919</v>
      </c>
      <c r="R6924" t="s">
        <v>11611</v>
      </c>
      <c r="S6924" t="b">
        <v>1</v>
      </c>
      <c r="T6924" t="s">
        <v>13920</v>
      </c>
      <c r="U6924" t="s">
        <v>31489</v>
      </c>
      <c r="V6924" t="str">
        <f t="shared" si="108"/>
        <v>CiidaeFamily CiidaeOrder ColeopteraSuperorder HolometabolaSubclass PterygotaClass InsectaSubphylum HexapodaPhylum ArthropodaSuperphylum EcdysozoaInfrakingdom ProtostomiaSubkingdom Bilateria</v>
      </c>
    </row>
    <row r="6925" spans="1:22">
      <c r="A6925">
        <v>6924</v>
      </c>
      <c r="B6925" t="s">
        <v>1145</v>
      </c>
      <c r="C6925" t="s">
        <v>8948</v>
      </c>
      <c r="D6925" t="s">
        <v>10066</v>
      </c>
      <c r="E6925" t="s">
        <v>10068</v>
      </c>
      <c r="F6925" t="s">
        <v>10099</v>
      </c>
      <c r="G6925" t="s">
        <v>10101</v>
      </c>
      <c r="H6925" t="s">
        <v>13715</v>
      </c>
      <c r="L6925" t="s">
        <v>13812</v>
      </c>
      <c r="M6925" t="s">
        <v>13833</v>
      </c>
      <c r="N6925" t="s">
        <v>13835</v>
      </c>
      <c r="O6925" t="s">
        <v>13837</v>
      </c>
      <c r="P6925" t="s">
        <v>13839</v>
      </c>
      <c r="Q6925" t="s">
        <v>13921</v>
      </c>
      <c r="R6925" t="s">
        <v>11611</v>
      </c>
      <c r="S6925" t="b">
        <v>1</v>
      </c>
      <c r="T6925" t="s">
        <v>13922</v>
      </c>
      <c r="U6925" t="s">
        <v>31490</v>
      </c>
      <c r="V6925" t="str">
        <f t="shared" si="108"/>
        <v>ClambidaeFamily ClambidaeOrder ColeopteraSuperorder HolometabolaSubclass PterygotaClass InsectaSubphylum HexapodaPhylum ArthropodaSuperphylum EcdysozoaInfrakingdom ProtostomiaSubkingdom Bilateria</v>
      </c>
    </row>
    <row r="6926" spans="1:22">
      <c r="A6926">
        <v>6925</v>
      </c>
      <c r="B6926" t="s">
        <v>1145</v>
      </c>
      <c r="C6926" t="s">
        <v>8948</v>
      </c>
      <c r="D6926" t="s">
        <v>10066</v>
      </c>
      <c r="E6926" t="s">
        <v>10068</v>
      </c>
      <c r="F6926" t="s">
        <v>10099</v>
      </c>
      <c r="G6926" t="s">
        <v>10101</v>
      </c>
      <c r="H6926" t="s">
        <v>13715</v>
      </c>
      <c r="L6926" t="s">
        <v>13812</v>
      </c>
      <c r="M6926" t="s">
        <v>13833</v>
      </c>
      <c r="N6926" t="s">
        <v>13835</v>
      </c>
      <c r="O6926" t="s">
        <v>13837</v>
      </c>
      <c r="P6926" t="s">
        <v>13839</v>
      </c>
      <c r="Q6926" t="s">
        <v>13923</v>
      </c>
      <c r="R6926" t="s">
        <v>11611</v>
      </c>
      <c r="S6926" t="b">
        <v>1</v>
      </c>
      <c r="T6926" t="s">
        <v>13924</v>
      </c>
      <c r="U6926" t="s">
        <v>31491</v>
      </c>
      <c r="V6926" t="str">
        <f t="shared" si="108"/>
        <v>CleridaeFamily CleridaeOrder ColeopteraSuperorder HolometabolaSubclass PterygotaClass InsectaSubphylum HexapodaPhylum ArthropodaSuperphylum EcdysozoaInfrakingdom ProtostomiaSubkingdom Bilateria</v>
      </c>
    </row>
    <row r="6927" spans="1:22">
      <c r="A6927">
        <v>6926</v>
      </c>
      <c r="B6927" t="s">
        <v>1145</v>
      </c>
      <c r="C6927" t="s">
        <v>8948</v>
      </c>
      <c r="D6927" t="s">
        <v>10066</v>
      </c>
      <c r="E6927" t="s">
        <v>10068</v>
      </c>
      <c r="F6927" t="s">
        <v>10099</v>
      </c>
      <c r="G6927" t="s">
        <v>10101</v>
      </c>
      <c r="H6927" t="s">
        <v>13715</v>
      </c>
      <c r="L6927" t="s">
        <v>13812</v>
      </c>
      <c r="M6927" t="s">
        <v>13833</v>
      </c>
      <c r="N6927" t="s">
        <v>13835</v>
      </c>
      <c r="O6927" t="s">
        <v>13837</v>
      </c>
      <c r="P6927" t="s">
        <v>13839</v>
      </c>
      <c r="Q6927" t="s">
        <v>13925</v>
      </c>
      <c r="R6927" t="s">
        <v>11611</v>
      </c>
      <c r="S6927" t="b">
        <v>1</v>
      </c>
      <c r="T6927" t="s">
        <v>13926</v>
      </c>
      <c r="U6927" t="s">
        <v>31492</v>
      </c>
      <c r="V6927" t="str">
        <f t="shared" si="108"/>
        <v>CneoglossidaeFamily CneoglossidaeOrder ColeopteraSuperorder HolometabolaSubclass PterygotaClass InsectaSubphylum HexapodaPhylum ArthropodaSuperphylum EcdysozoaInfrakingdom ProtostomiaSubkingdom Bilateria</v>
      </c>
    </row>
    <row r="6928" spans="1:22">
      <c r="A6928">
        <v>6927</v>
      </c>
      <c r="B6928" t="s">
        <v>1145</v>
      </c>
      <c r="C6928" t="s">
        <v>8948</v>
      </c>
      <c r="D6928" t="s">
        <v>10066</v>
      </c>
      <c r="E6928" t="s">
        <v>10068</v>
      </c>
      <c r="F6928" t="s">
        <v>10099</v>
      </c>
      <c r="G6928" t="s">
        <v>10101</v>
      </c>
      <c r="H6928" t="s">
        <v>13715</v>
      </c>
      <c r="L6928" t="s">
        <v>13812</v>
      </c>
      <c r="M6928" t="s">
        <v>13833</v>
      </c>
      <c r="N6928" t="s">
        <v>13835</v>
      </c>
      <c r="O6928" t="s">
        <v>13837</v>
      </c>
      <c r="P6928" t="s">
        <v>13839</v>
      </c>
      <c r="Q6928" t="s">
        <v>13927</v>
      </c>
      <c r="R6928" t="s">
        <v>11611</v>
      </c>
      <c r="S6928" t="b">
        <v>1</v>
      </c>
      <c r="T6928" t="s">
        <v>13928</v>
      </c>
      <c r="U6928" t="s">
        <v>31493</v>
      </c>
      <c r="V6928" t="str">
        <f t="shared" si="108"/>
        <v>CoccinellidaeFamily CoccinellidaeOrder ColeopteraSuperorder HolometabolaSubclass PterygotaClass InsectaSubphylum HexapodaPhylum ArthropodaSuperphylum EcdysozoaInfrakingdom ProtostomiaSubkingdom Bilateria</v>
      </c>
    </row>
    <row r="6929" spans="1:22">
      <c r="A6929">
        <v>6928</v>
      </c>
      <c r="B6929" t="s">
        <v>1145</v>
      </c>
      <c r="C6929" t="s">
        <v>8948</v>
      </c>
      <c r="D6929" t="s">
        <v>10066</v>
      </c>
      <c r="E6929" t="s">
        <v>10068</v>
      </c>
      <c r="F6929" t="s">
        <v>10099</v>
      </c>
      <c r="G6929" t="s">
        <v>10101</v>
      </c>
      <c r="H6929" t="s">
        <v>13715</v>
      </c>
      <c r="L6929" t="s">
        <v>13812</v>
      </c>
      <c r="M6929" t="s">
        <v>13833</v>
      </c>
      <c r="N6929" t="s">
        <v>13835</v>
      </c>
      <c r="O6929" t="s">
        <v>13837</v>
      </c>
      <c r="P6929" t="s">
        <v>13839</v>
      </c>
      <c r="Q6929" t="s">
        <v>13929</v>
      </c>
      <c r="R6929" t="s">
        <v>11611</v>
      </c>
      <c r="S6929" t="b">
        <v>1</v>
      </c>
      <c r="T6929" t="s">
        <v>13930</v>
      </c>
      <c r="U6929" t="s">
        <v>31494</v>
      </c>
      <c r="V6929" t="str">
        <f t="shared" si="108"/>
        <v>CorylophidaeFamily CorylophidaeOrder ColeopteraSuperorder HolometabolaSubclass PterygotaClass InsectaSubphylum HexapodaPhylum ArthropodaSuperphylum EcdysozoaInfrakingdom ProtostomiaSubkingdom Bilateria</v>
      </c>
    </row>
    <row r="6930" spans="1:22">
      <c r="A6930">
        <v>6929</v>
      </c>
      <c r="B6930" t="s">
        <v>1145</v>
      </c>
      <c r="C6930" t="s">
        <v>8948</v>
      </c>
      <c r="D6930" t="s">
        <v>10066</v>
      </c>
      <c r="E6930" t="s">
        <v>10068</v>
      </c>
      <c r="F6930" t="s">
        <v>10099</v>
      </c>
      <c r="G6930" t="s">
        <v>10101</v>
      </c>
      <c r="H6930" t="s">
        <v>13715</v>
      </c>
      <c r="L6930" t="s">
        <v>13812</v>
      </c>
      <c r="M6930" t="s">
        <v>13833</v>
      </c>
      <c r="N6930" t="s">
        <v>13835</v>
      </c>
      <c r="O6930" t="s">
        <v>13837</v>
      </c>
      <c r="P6930" t="s">
        <v>13839</v>
      </c>
      <c r="Q6930" t="s">
        <v>13931</v>
      </c>
      <c r="R6930" t="s">
        <v>11611</v>
      </c>
      <c r="S6930" t="b">
        <v>1</v>
      </c>
      <c r="T6930" t="s">
        <v>13932</v>
      </c>
      <c r="U6930" t="s">
        <v>31495</v>
      </c>
      <c r="V6930" t="str">
        <f t="shared" si="108"/>
        <v>CrowsoniellidaeFamily CrowsoniellidaeOrder ColeopteraSuperorder HolometabolaSubclass PterygotaClass InsectaSubphylum HexapodaPhylum ArthropodaSuperphylum EcdysozoaInfrakingdom ProtostomiaSubkingdom Bilateria</v>
      </c>
    </row>
    <row r="6931" spans="1:22">
      <c r="A6931">
        <v>6930</v>
      </c>
      <c r="B6931" t="s">
        <v>1145</v>
      </c>
      <c r="C6931" t="s">
        <v>8948</v>
      </c>
      <c r="D6931" t="s">
        <v>10066</v>
      </c>
      <c r="E6931" t="s">
        <v>10068</v>
      </c>
      <c r="F6931" t="s">
        <v>10099</v>
      </c>
      <c r="G6931" t="s">
        <v>10101</v>
      </c>
      <c r="H6931" t="s">
        <v>13715</v>
      </c>
      <c r="L6931" t="s">
        <v>13812</v>
      </c>
      <c r="M6931" t="s">
        <v>13833</v>
      </c>
      <c r="N6931" t="s">
        <v>13835</v>
      </c>
      <c r="O6931" t="s">
        <v>13837</v>
      </c>
      <c r="P6931" t="s">
        <v>13839</v>
      </c>
      <c r="Q6931" t="s">
        <v>13933</v>
      </c>
      <c r="R6931" t="s">
        <v>11611</v>
      </c>
      <c r="S6931" t="b">
        <v>1</v>
      </c>
      <c r="T6931" t="s">
        <v>13934</v>
      </c>
      <c r="U6931" t="s">
        <v>31496</v>
      </c>
      <c r="V6931" t="str">
        <f t="shared" si="108"/>
        <v>CryptolaryngidaeFamily CryptolaryngidaeOrder ColeopteraSuperorder HolometabolaSubclass PterygotaClass InsectaSubphylum HexapodaPhylum ArthropodaSuperphylum EcdysozoaInfrakingdom ProtostomiaSubkingdom Bilateria</v>
      </c>
    </row>
    <row r="6932" spans="1:22">
      <c r="A6932">
        <v>6931</v>
      </c>
      <c r="B6932" t="s">
        <v>1145</v>
      </c>
      <c r="C6932" t="s">
        <v>8948</v>
      </c>
      <c r="D6932" t="s">
        <v>10066</v>
      </c>
      <c r="E6932" t="s">
        <v>10068</v>
      </c>
      <c r="F6932" t="s">
        <v>10099</v>
      </c>
      <c r="G6932" t="s">
        <v>10101</v>
      </c>
      <c r="H6932" t="s">
        <v>13715</v>
      </c>
      <c r="L6932" t="s">
        <v>13812</v>
      </c>
      <c r="M6932" t="s">
        <v>13833</v>
      </c>
      <c r="N6932" t="s">
        <v>13835</v>
      </c>
      <c r="O6932" t="s">
        <v>13837</v>
      </c>
      <c r="P6932" t="s">
        <v>13839</v>
      </c>
      <c r="Q6932" t="s">
        <v>13935</v>
      </c>
      <c r="R6932" t="s">
        <v>11611</v>
      </c>
      <c r="S6932" t="b">
        <v>1</v>
      </c>
      <c r="T6932" t="s">
        <v>13936</v>
      </c>
      <c r="U6932" t="s">
        <v>31497</v>
      </c>
      <c r="V6932" t="str">
        <f t="shared" si="108"/>
        <v>CryptophagidaeFamily CryptophagidaeOrder ColeopteraSuperorder HolometabolaSubclass PterygotaClass InsectaSubphylum HexapodaPhylum ArthropodaSuperphylum EcdysozoaInfrakingdom ProtostomiaSubkingdom Bilateria</v>
      </c>
    </row>
    <row r="6933" spans="1:22">
      <c r="A6933">
        <v>6932</v>
      </c>
      <c r="B6933" t="s">
        <v>1145</v>
      </c>
      <c r="C6933" t="s">
        <v>8948</v>
      </c>
      <c r="D6933" t="s">
        <v>10066</v>
      </c>
      <c r="E6933" t="s">
        <v>10068</v>
      </c>
      <c r="F6933" t="s">
        <v>10099</v>
      </c>
      <c r="G6933" t="s">
        <v>10101</v>
      </c>
      <c r="H6933" t="s">
        <v>13715</v>
      </c>
      <c r="L6933" t="s">
        <v>13812</v>
      </c>
      <c r="M6933" t="s">
        <v>13833</v>
      </c>
      <c r="N6933" t="s">
        <v>13835</v>
      </c>
      <c r="O6933" t="s">
        <v>13837</v>
      </c>
      <c r="P6933" t="s">
        <v>13839</v>
      </c>
      <c r="Q6933" t="s">
        <v>13937</v>
      </c>
      <c r="R6933" t="s">
        <v>11611</v>
      </c>
      <c r="S6933" t="b">
        <v>1</v>
      </c>
      <c r="T6933" t="s">
        <v>13938</v>
      </c>
      <c r="U6933" t="s">
        <v>31498</v>
      </c>
      <c r="V6933" t="str">
        <f t="shared" si="108"/>
        <v>CucujidaeFamily CucujidaeOrder ColeopteraSuperorder HolometabolaSubclass PterygotaClass InsectaSubphylum HexapodaPhylum ArthropodaSuperphylum EcdysozoaInfrakingdom ProtostomiaSubkingdom Bilateria</v>
      </c>
    </row>
    <row r="6934" spans="1:22">
      <c r="A6934">
        <v>6933</v>
      </c>
      <c r="B6934" t="s">
        <v>1145</v>
      </c>
      <c r="C6934" t="s">
        <v>8948</v>
      </c>
      <c r="D6934" t="s">
        <v>10066</v>
      </c>
      <c r="E6934" t="s">
        <v>10068</v>
      </c>
      <c r="F6934" t="s">
        <v>10099</v>
      </c>
      <c r="G6934" t="s">
        <v>10101</v>
      </c>
      <c r="H6934" t="s">
        <v>13715</v>
      </c>
      <c r="L6934" t="s">
        <v>13812</v>
      </c>
      <c r="M6934" t="s">
        <v>13833</v>
      </c>
      <c r="N6934" t="s">
        <v>13835</v>
      </c>
      <c r="O6934" t="s">
        <v>13837</v>
      </c>
      <c r="P6934" t="s">
        <v>13839</v>
      </c>
      <c r="Q6934" t="s">
        <v>13939</v>
      </c>
      <c r="R6934" t="s">
        <v>11611</v>
      </c>
      <c r="S6934" t="b">
        <v>1</v>
      </c>
      <c r="T6934" t="s">
        <v>13940</v>
      </c>
      <c r="U6934" t="s">
        <v>31499</v>
      </c>
      <c r="V6934" t="str">
        <f t="shared" si="108"/>
        <v>CupedidaeFamily CupedidaeOrder ColeopteraSuperorder HolometabolaSubclass PterygotaClass InsectaSubphylum HexapodaPhylum ArthropodaSuperphylum EcdysozoaInfrakingdom ProtostomiaSubkingdom Bilateria</v>
      </c>
    </row>
    <row r="6935" spans="1:22">
      <c r="A6935">
        <v>6934</v>
      </c>
      <c r="B6935" t="s">
        <v>1145</v>
      </c>
      <c r="C6935" t="s">
        <v>8948</v>
      </c>
      <c r="D6935" t="s">
        <v>10066</v>
      </c>
      <c r="E6935" t="s">
        <v>10068</v>
      </c>
      <c r="F6935" t="s">
        <v>10099</v>
      </c>
      <c r="G6935" t="s">
        <v>10101</v>
      </c>
      <c r="H6935" t="s">
        <v>13715</v>
      </c>
      <c r="L6935" t="s">
        <v>13812</v>
      </c>
      <c r="M6935" t="s">
        <v>13833</v>
      </c>
      <c r="N6935" t="s">
        <v>13835</v>
      </c>
      <c r="O6935" t="s">
        <v>13837</v>
      </c>
      <c r="P6935" t="s">
        <v>13839</v>
      </c>
      <c r="Q6935" t="s">
        <v>13941</v>
      </c>
      <c r="R6935" t="s">
        <v>11611</v>
      </c>
      <c r="S6935" t="b">
        <v>1</v>
      </c>
      <c r="T6935" t="s">
        <v>13942</v>
      </c>
      <c r="U6935" t="s">
        <v>31500</v>
      </c>
      <c r="V6935" t="str">
        <f t="shared" si="108"/>
        <v>CurculionidaeFamily CurculionidaeOrder ColeopteraSuperorder HolometabolaSubclass PterygotaClass InsectaSubphylum HexapodaPhylum ArthropodaSuperphylum EcdysozoaInfrakingdom ProtostomiaSubkingdom Bilateria</v>
      </c>
    </row>
    <row r="6936" spans="1:22">
      <c r="A6936">
        <v>6935</v>
      </c>
      <c r="B6936" t="s">
        <v>1145</v>
      </c>
      <c r="C6936" t="s">
        <v>8948</v>
      </c>
      <c r="D6936" t="s">
        <v>10066</v>
      </c>
      <c r="E6936" t="s">
        <v>10068</v>
      </c>
      <c r="F6936" t="s">
        <v>10099</v>
      </c>
      <c r="G6936" t="s">
        <v>10101</v>
      </c>
      <c r="H6936" t="s">
        <v>13715</v>
      </c>
      <c r="L6936" t="s">
        <v>13812</v>
      </c>
      <c r="M6936" t="s">
        <v>13833</v>
      </c>
      <c r="N6936" t="s">
        <v>13835</v>
      </c>
      <c r="O6936" t="s">
        <v>13837</v>
      </c>
      <c r="P6936" t="s">
        <v>13839</v>
      </c>
      <c r="Q6936" t="s">
        <v>13943</v>
      </c>
      <c r="R6936" t="s">
        <v>11611</v>
      </c>
      <c r="S6936" t="b">
        <v>1</v>
      </c>
      <c r="T6936" t="s">
        <v>13944</v>
      </c>
      <c r="U6936" t="s">
        <v>31501</v>
      </c>
      <c r="V6936" t="str">
        <f t="shared" si="108"/>
        <v>DascillidaeFamily DascillidaeOrder ColeopteraSuperorder HolometabolaSubclass PterygotaClass InsectaSubphylum HexapodaPhylum ArthropodaSuperphylum EcdysozoaInfrakingdom ProtostomiaSubkingdom Bilateria</v>
      </c>
    </row>
    <row r="6937" spans="1:22">
      <c r="A6937">
        <v>6936</v>
      </c>
      <c r="B6937" t="s">
        <v>1145</v>
      </c>
      <c r="C6937" t="s">
        <v>8948</v>
      </c>
      <c r="D6937" t="s">
        <v>10066</v>
      </c>
      <c r="E6937" t="s">
        <v>10068</v>
      </c>
      <c r="F6937" t="s">
        <v>10099</v>
      </c>
      <c r="G6937" t="s">
        <v>10101</v>
      </c>
      <c r="H6937" t="s">
        <v>13715</v>
      </c>
      <c r="L6937" t="s">
        <v>13812</v>
      </c>
      <c r="M6937" t="s">
        <v>13833</v>
      </c>
      <c r="N6937" t="s">
        <v>13835</v>
      </c>
      <c r="O6937" t="s">
        <v>13837</v>
      </c>
      <c r="P6937" t="s">
        <v>13839</v>
      </c>
      <c r="Q6937" t="s">
        <v>13945</v>
      </c>
      <c r="R6937" t="s">
        <v>11611</v>
      </c>
      <c r="S6937" t="b">
        <v>1</v>
      </c>
      <c r="T6937" t="s">
        <v>13946</v>
      </c>
      <c r="U6937" t="s">
        <v>31502</v>
      </c>
      <c r="V6937" t="str">
        <f t="shared" si="108"/>
        <v>DecliniidaeFamily DecliniidaeOrder ColeopteraSuperorder HolometabolaSubclass PterygotaClass InsectaSubphylum HexapodaPhylum ArthropodaSuperphylum EcdysozoaInfrakingdom ProtostomiaSubkingdom Bilateria</v>
      </c>
    </row>
    <row r="6938" spans="1:22">
      <c r="A6938">
        <v>6937</v>
      </c>
      <c r="B6938" t="s">
        <v>1145</v>
      </c>
      <c r="C6938" t="s">
        <v>8948</v>
      </c>
      <c r="D6938" t="s">
        <v>10066</v>
      </c>
      <c r="E6938" t="s">
        <v>10068</v>
      </c>
      <c r="F6938" t="s">
        <v>10099</v>
      </c>
      <c r="G6938" t="s">
        <v>10101</v>
      </c>
      <c r="H6938" t="s">
        <v>13715</v>
      </c>
      <c r="L6938" t="s">
        <v>13812</v>
      </c>
      <c r="M6938" t="s">
        <v>13833</v>
      </c>
      <c r="N6938" t="s">
        <v>13835</v>
      </c>
      <c r="O6938" t="s">
        <v>13837</v>
      </c>
      <c r="P6938" t="s">
        <v>13839</v>
      </c>
      <c r="Q6938" t="s">
        <v>13947</v>
      </c>
      <c r="R6938" t="s">
        <v>11611</v>
      </c>
      <c r="S6938" t="b">
        <v>1</v>
      </c>
      <c r="T6938" t="s">
        <v>13948</v>
      </c>
      <c r="U6938" t="s">
        <v>31503</v>
      </c>
      <c r="V6938" t="str">
        <f t="shared" si="108"/>
        <v>DermestidaeFamily DermestidaeOrder ColeopteraSuperorder HolometabolaSubclass PterygotaClass InsectaSubphylum HexapodaPhylum ArthropodaSuperphylum EcdysozoaInfrakingdom ProtostomiaSubkingdom Bilateria</v>
      </c>
    </row>
    <row r="6939" spans="1:22">
      <c r="A6939">
        <v>6938</v>
      </c>
      <c r="B6939" t="s">
        <v>1145</v>
      </c>
      <c r="C6939" t="s">
        <v>8948</v>
      </c>
      <c r="D6939" t="s">
        <v>10066</v>
      </c>
      <c r="E6939" t="s">
        <v>10068</v>
      </c>
      <c r="F6939" t="s">
        <v>10099</v>
      </c>
      <c r="G6939" t="s">
        <v>10101</v>
      </c>
      <c r="H6939" t="s">
        <v>13715</v>
      </c>
      <c r="L6939" t="s">
        <v>13812</v>
      </c>
      <c r="M6939" t="s">
        <v>13833</v>
      </c>
      <c r="N6939" t="s">
        <v>13835</v>
      </c>
      <c r="O6939" t="s">
        <v>13837</v>
      </c>
      <c r="P6939" t="s">
        <v>13839</v>
      </c>
      <c r="Q6939" t="s">
        <v>13949</v>
      </c>
      <c r="R6939" t="s">
        <v>11611</v>
      </c>
      <c r="S6939" t="b">
        <v>1</v>
      </c>
      <c r="T6939" t="s">
        <v>13950</v>
      </c>
      <c r="U6939" t="s">
        <v>31504</v>
      </c>
      <c r="V6939" t="str">
        <f t="shared" si="108"/>
        <v>DerodontidaeFamily DerodontidaeOrder ColeopteraSuperorder HolometabolaSubclass PterygotaClass InsectaSubphylum HexapodaPhylum ArthropodaSuperphylum EcdysozoaInfrakingdom ProtostomiaSubkingdom Bilateria</v>
      </c>
    </row>
    <row r="6940" spans="1:22">
      <c r="A6940">
        <v>6939</v>
      </c>
      <c r="B6940" t="s">
        <v>1145</v>
      </c>
      <c r="C6940" t="s">
        <v>8948</v>
      </c>
      <c r="D6940" t="s">
        <v>10066</v>
      </c>
      <c r="E6940" t="s">
        <v>10068</v>
      </c>
      <c r="F6940" t="s">
        <v>10099</v>
      </c>
      <c r="G6940" t="s">
        <v>10101</v>
      </c>
      <c r="H6940" t="s">
        <v>13715</v>
      </c>
      <c r="L6940" t="s">
        <v>13812</v>
      </c>
      <c r="M6940" t="s">
        <v>13833</v>
      </c>
      <c r="N6940" t="s">
        <v>13835</v>
      </c>
      <c r="O6940" t="s">
        <v>13837</v>
      </c>
      <c r="P6940" t="s">
        <v>13839</v>
      </c>
      <c r="Q6940" t="s">
        <v>13951</v>
      </c>
      <c r="R6940" t="s">
        <v>11611</v>
      </c>
      <c r="S6940" t="b">
        <v>1</v>
      </c>
      <c r="T6940" t="s">
        <v>13952</v>
      </c>
      <c r="U6940" t="s">
        <v>31505</v>
      </c>
      <c r="V6940" t="str">
        <f t="shared" si="108"/>
        <v>DiphyllostomatidaeFamily DiphyllostomatidaeOrder ColeopteraSuperorder HolometabolaSubclass PterygotaClass InsectaSubphylum HexapodaPhylum ArthropodaSuperphylum EcdysozoaInfrakingdom ProtostomiaSubkingdom Bilateria</v>
      </c>
    </row>
    <row r="6941" spans="1:22">
      <c r="A6941">
        <v>6940</v>
      </c>
      <c r="B6941" t="s">
        <v>1145</v>
      </c>
      <c r="C6941" t="s">
        <v>8948</v>
      </c>
      <c r="D6941" t="s">
        <v>10066</v>
      </c>
      <c r="E6941" t="s">
        <v>10068</v>
      </c>
      <c r="F6941" t="s">
        <v>10099</v>
      </c>
      <c r="G6941" t="s">
        <v>10101</v>
      </c>
      <c r="H6941" t="s">
        <v>13715</v>
      </c>
      <c r="L6941" t="s">
        <v>13812</v>
      </c>
      <c r="M6941" t="s">
        <v>13833</v>
      </c>
      <c r="N6941" t="s">
        <v>13835</v>
      </c>
      <c r="O6941" t="s">
        <v>13837</v>
      </c>
      <c r="P6941" t="s">
        <v>13839</v>
      </c>
      <c r="Q6941" t="s">
        <v>13953</v>
      </c>
      <c r="R6941" t="s">
        <v>11611</v>
      </c>
      <c r="S6941" t="b">
        <v>1</v>
      </c>
      <c r="T6941" t="s">
        <v>13954</v>
      </c>
      <c r="U6941" t="s">
        <v>31506</v>
      </c>
      <c r="V6941" t="str">
        <f t="shared" si="108"/>
        <v>DiscolomatidaeFamily DiscolomatidaeOrder ColeopteraSuperorder HolometabolaSubclass PterygotaClass InsectaSubphylum HexapodaPhylum ArthropodaSuperphylum EcdysozoaInfrakingdom ProtostomiaSubkingdom Bilateria</v>
      </c>
    </row>
    <row r="6942" spans="1:22">
      <c r="A6942">
        <v>6941</v>
      </c>
      <c r="B6942" t="s">
        <v>1145</v>
      </c>
      <c r="C6942" t="s">
        <v>8948</v>
      </c>
      <c r="D6942" t="s">
        <v>10066</v>
      </c>
      <c r="E6942" t="s">
        <v>10068</v>
      </c>
      <c r="F6942" t="s">
        <v>10099</v>
      </c>
      <c r="G6942" t="s">
        <v>10101</v>
      </c>
      <c r="H6942" t="s">
        <v>13715</v>
      </c>
      <c r="L6942" t="s">
        <v>13812</v>
      </c>
      <c r="M6942" t="s">
        <v>13833</v>
      </c>
      <c r="N6942" t="s">
        <v>13835</v>
      </c>
      <c r="O6942" t="s">
        <v>13837</v>
      </c>
      <c r="P6942" t="s">
        <v>13839</v>
      </c>
      <c r="Q6942" t="s">
        <v>13955</v>
      </c>
      <c r="R6942" t="s">
        <v>11611</v>
      </c>
      <c r="S6942" t="b">
        <v>1</v>
      </c>
      <c r="T6942" t="s">
        <v>13956</v>
      </c>
      <c r="U6942" t="s">
        <v>31507</v>
      </c>
      <c r="V6942" t="str">
        <f t="shared" si="108"/>
        <v>DrilidaeFamily DrilidaeOrder ColeopteraSuperorder HolometabolaSubclass PterygotaClass InsectaSubphylum HexapodaPhylum ArthropodaSuperphylum EcdysozoaInfrakingdom ProtostomiaSubkingdom Bilateria</v>
      </c>
    </row>
    <row r="6943" spans="1:22">
      <c r="A6943">
        <v>6942</v>
      </c>
      <c r="B6943" t="s">
        <v>1145</v>
      </c>
      <c r="C6943" t="s">
        <v>8948</v>
      </c>
      <c r="D6943" t="s">
        <v>10066</v>
      </c>
      <c r="E6943" t="s">
        <v>10068</v>
      </c>
      <c r="F6943" t="s">
        <v>10099</v>
      </c>
      <c r="G6943" t="s">
        <v>10101</v>
      </c>
      <c r="H6943" t="s">
        <v>13715</v>
      </c>
      <c r="L6943" t="s">
        <v>13812</v>
      </c>
      <c r="M6943" t="s">
        <v>13833</v>
      </c>
      <c r="N6943" t="s">
        <v>13835</v>
      </c>
      <c r="O6943" t="s">
        <v>13837</v>
      </c>
      <c r="P6943" t="s">
        <v>13839</v>
      </c>
      <c r="Q6943" t="s">
        <v>13957</v>
      </c>
      <c r="R6943" t="s">
        <v>11611</v>
      </c>
      <c r="S6943" t="b">
        <v>1</v>
      </c>
      <c r="T6943" t="s">
        <v>13958</v>
      </c>
      <c r="U6943" t="s">
        <v>31508</v>
      </c>
      <c r="V6943" t="str">
        <f t="shared" si="108"/>
        <v>DryopidaeFamily DryopidaeOrder ColeopteraSuperorder HolometabolaSubclass PterygotaClass InsectaSubphylum HexapodaPhylum ArthropodaSuperphylum EcdysozoaInfrakingdom ProtostomiaSubkingdom Bilateria</v>
      </c>
    </row>
    <row r="6944" spans="1:22">
      <c r="A6944">
        <v>6943</v>
      </c>
      <c r="B6944" t="s">
        <v>1145</v>
      </c>
      <c r="C6944" t="s">
        <v>8948</v>
      </c>
      <c r="D6944" t="s">
        <v>10066</v>
      </c>
      <c r="E6944" t="s">
        <v>10068</v>
      </c>
      <c r="F6944" t="s">
        <v>10099</v>
      </c>
      <c r="G6944" t="s">
        <v>10101</v>
      </c>
      <c r="H6944" t="s">
        <v>13715</v>
      </c>
      <c r="L6944" t="s">
        <v>13812</v>
      </c>
      <c r="M6944" t="s">
        <v>13833</v>
      </c>
      <c r="N6944" t="s">
        <v>13835</v>
      </c>
      <c r="O6944" t="s">
        <v>13837</v>
      </c>
      <c r="P6944" t="s">
        <v>13839</v>
      </c>
      <c r="Q6944" t="s">
        <v>13959</v>
      </c>
      <c r="R6944" t="s">
        <v>11611</v>
      </c>
      <c r="S6944" t="b">
        <v>1</v>
      </c>
      <c r="T6944" t="s">
        <v>13960</v>
      </c>
      <c r="U6944" t="s">
        <v>31509</v>
      </c>
      <c r="V6944" t="str">
        <f t="shared" si="108"/>
        <v>DytiscidaeFamily DytiscidaeOrder ColeopteraSuperorder HolometabolaSubclass PterygotaClass InsectaSubphylum HexapodaPhylum ArthropodaSuperphylum EcdysozoaInfrakingdom ProtostomiaSubkingdom Bilateria</v>
      </c>
    </row>
    <row r="6945" spans="1:22">
      <c r="A6945">
        <v>6944</v>
      </c>
      <c r="B6945" t="s">
        <v>1145</v>
      </c>
      <c r="C6945" t="s">
        <v>8948</v>
      </c>
      <c r="D6945" t="s">
        <v>10066</v>
      </c>
      <c r="E6945" t="s">
        <v>10068</v>
      </c>
      <c r="F6945" t="s">
        <v>10099</v>
      </c>
      <c r="G6945" t="s">
        <v>10101</v>
      </c>
      <c r="H6945" t="s">
        <v>13715</v>
      </c>
      <c r="L6945" t="s">
        <v>13812</v>
      </c>
      <c r="M6945" t="s">
        <v>13833</v>
      </c>
      <c r="N6945" t="s">
        <v>13835</v>
      </c>
      <c r="O6945" t="s">
        <v>13837</v>
      </c>
      <c r="P6945" t="s">
        <v>13839</v>
      </c>
      <c r="Q6945" t="s">
        <v>13961</v>
      </c>
      <c r="R6945" t="s">
        <v>11611</v>
      </c>
      <c r="S6945" t="b">
        <v>1</v>
      </c>
      <c r="T6945" t="s">
        <v>13962</v>
      </c>
      <c r="U6945" t="s">
        <v>31510</v>
      </c>
      <c r="V6945" t="str">
        <f t="shared" si="108"/>
        <v>EccoptarthridaeFamily EccoptarthridaeOrder ColeopteraSuperorder HolometabolaSubclass PterygotaClass InsectaSubphylum HexapodaPhylum ArthropodaSuperphylum EcdysozoaInfrakingdom ProtostomiaSubkingdom Bilateria</v>
      </c>
    </row>
    <row r="6946" spans="1:22">
      <c r="A6946">
        <v>6945</v>
      </c>
      <c r="B6946" t="s">
        <v>1145</v>
      </c>
      <c r="C6946" t="s">
        <v>8948</v>
      </c>
      <c r="D6946" t="s">
        <v>10066</v>
      </c>
      <c r="E6946" t="s">
        <v>10068</v>
      </c>
      <c r="F6946" t="s">
        <v>10099</v>
      </c>
      <c r="G6946" t="s">
        <v>10101</v>
      </c>
      <c r="H6946" t="s">
        <v>13715</v>
      </c>
      <c r="L6946" t="s">
        <v>13812</v>
      </c>
      <c r="M6946" t="s">
        <v>13833</v>
      </c>
      <c r="N6946" t="s">
        <v>13835</v>
      </c>
      <c r="O6946" t="s">
        <v>13837</v>
      </c>
      <c r="P6946" t="s">
        <v>13839</v>
      </c>
      <c r="Q6946" t="s">
        <v>13963</v>
      </c>
      <c r="R6946" t="s">
        <v>11611</v>
      </c>
      <c r="S6946" t="b">
        <v>1</v>
      </c>
      <c r="T6946" t="s">
        <v>13964</v>
      </c>
      <c r="U6946" t="s">
        <v>31511</v>
      </c>
      <c r="V6946" t="str">
        <f t="shared" si="108"/>
        <v>ElateridaeFamily ElateridaeOrder ColeopteraSuperorder HolometabolaSubclass PterygotaClass InsectaSubphylum HexapodaPhylum ArthropodaSuperphylum EcdysozoaInfrakingdom ProtostomiaSubkingdom Bilateria</v>
      </c>
    </row>
    <row r="6947" spans="1:22">
      <c r="A6947">
        <v>6946</v>
      </c>
      <c r="B6947" t="s">
        <v>1145</v>
      </c>
      <c r="C6947" t="s">
        <v>8948</v>
      </c>
      <c r="D6947" t="s">
        <v>10066</v>
      </c>
      <c r="E6947" t="s">
        <v>10068</v>
      </c>
      <c r="F6947" t="s">
        <v>10099</v>
      </c>
      <c r="G6947" t="s">
        <v>10101</v>
      </c>
      <c r="H6947" t="s">
        <v>13715</v>
      </c>
      <c r="L6947" t="s">
        <v>13812</v>
      </c>
      <c r="M6947" t="s">
        <v>13833</v>
      </c>
      <c r="N6947" t="s">
        <v>13835</v>
      </c>
      <c r="O6947" t="s">
        <v>13837</v>
      </c>
      <c r="P6947" t="s">
        <v>13839</v>
      </c>
      <c r="Q6947" t="s">
        <v>13965</v>
      </c>
      <c r="R6947" t="s">
        <v>11611</v>
      </c>
      <c r="S6947" t="b">
        <v>1</v>
      </c>
      <c r="T6947" t="s">
        <v>13966</v>
      </c>
      <c r="U6947" t="s">
        <v>31512</v>
      </c>
      <c r="V6947" t="str">
        <f t="shared" si="108"/>
        <v>ElmidaeFamily ElmidaeOrder ColeopteraSuperorder HolometabolaSubclass PterygotaClass InsectaSubphylum HexapodaPhylum ArthropodaSuperphylum EcdysozoaInfrakingdom ProtostomiaSubkingdom Bilateria</v>
      </c>
    </row>
    <row r="6948" spans="1:22">
      <c r="A6948">
        <v>6947</v>
      </c>
      <c r="B6948" t="s">
        <v>1145</v>
      </c>
      <c r="C6948" t="s">
        <v>8948</v>
      </c>
      <c r="D6948" t="s">
        <v>10066</v>
      </c>
      <c r="E6948" t="s">
        <v>10068</v>
      </c>
      <c r="F6948" t="s">
        <v>10099</v>
      </c>
      <c r="G6948" t="s">
        <v>10101</v>
      </c>
      <c r="H6948" t="s">
        <v>13715</v>
      </c>
      <c r="L6948" t="s">
        <v>13812</v>
      </c>
      <c r="M6948" t="s">
        <v>13833</v>
      </c>
      <c r="N6948" t="s">
        <v>13835</v>
      </c>
      <c r="O6948" t="s">
        <v>13837</v>
      </c>
      <c r="P6948" t="s">
        <v>13839</v>
      </c>
      <c r="Q6948" t="s">
        <v>13967</v>
      </c>
      <c r="R6948" t="s">
        <v>11611</v>
      </c>
      <c r="S6948" t="b">
        <v>1</v>
      </c>
      <c r="T6948" t="s">
        <v>13968</v>
      </c>
      <c r="U6948" t="s">
        <v>31513</v>
      </c>
      <c r="V6948" t="str">
        <f t="shared" si="108"/>
        <v>EndomychidaeFamily EndomychidaeOrder ColeopteraSuperorder HolometabolaSubclass PterygotaClass InsectaSubphylum HexapodaPhylum ArthropodaSuperphylum EcdysozoaInfrakingdom ProtostomiaSubkingdom Bilateria</v>
      </c>
    </row>
    <row r="6949" spans="1:22">
      <c r="A6949">
        <v>6948</v>
      </c>
      <c r="B6949" t="s">
        <v>1145</v>
      </c>
      <c r="C6949" t="s">
        <v>8948</v>
      </c>
      <c r="D6949" t="s">
        <v>10066</v>
      </c>
      <c r="E6949" t="s">
        <v>10068</v>
      </c>
      <c r="F6949" t="s">
        <v>10099</v>
      </c>
      <c r="G6949" t="s">
        <v>10101</v>
      </c>
      <c r="H6949" t="s">
        <v>13715</v>
      </c>
      <c r="L6949" t="s">
        <v>13812</v>
      </c>
      <c r="M6949" t="s">
        <v>13833</v>
      </c>
      <c r="N6949" t="s">
        <v>13835</v>
      </c>
      <c r="O6949" t="s">
        <v>13837</v>
      </c>
      <c r="P6949" t="s">
        <v>13839</v>
      </c>
      <c r="Q6949" t="s">
        <v>13969</v>
      </c>
      <c r="R6949" t="s">
        <v>11611</v>
      </c>
      <c r="S6949" t="b">
        <v>1</v>
      </c>
      <c r="T6949" t="s">
        <v>13970</v>
      </c>
      <c r="U6949" t="s">
        <v>31514</v>
      </c>
      <c r="V6949" t="str">
        <f t="shared" si="108"/>
        <v>EobelidaeFamily EobelidaeOrder ColeopteraSuperorder HolometabolaSubclass PterygotaClass InsectaSubphylum HexapodaPhylum ArthropodaSuperphylum EcdysozoaInfrakingdom ProtostomiaSubkingdom Bilateria</v>
      </c>
    </row>
    <row r="6950" spans="1:22">
      <c r="A6950">
        <v>6949</v>
      </c>
      <c r="B6950" t="s">
        <v>1145</v>
      </c>
      <c r="C6950" t="s">
        <v>8948</v>
      </c>
      <c r="D6950" t="s">
        <v>10066</v>
      </c>
      <c r="E6950" t="s">
        <v>10068</v>
      </c>
      <c r="F6950" t="s">
        <v>10099</v>
      </c>
      <c r="G6950" t="s">
        <v>10101</v>
      </c>
      <c r="H6950" t="s">
        <v>13715</v>
      </c>
      <c r="L6950" t="s">
        <v>13812</v>
      </c>
      <c r="M6950" t="s">
        <v>13833</v>
      </c>
      <c r="N6950" t="s">
        <v>13835</v>
      </c>
      <c r="O6950" t="s">
        <v>13837</v>
      </c>
      <c r="P6950" t="s">
        <v>13839</v>
      </c>
      <c r="Q6950" t="s">
        <v>13971</v>
      </c>
      <c r="R6950" t="s">
        <v>11611</v>
      </c>
      <c r="S6950" t="b">
        <v>1</v>
      </c>
      <c r="T6950" t="s">
        <v>13972</v>
      </c>
      <c r="U6950" t="s">
        <v>31515</v>
      </c>
      <c r="V6950" t="str">
        <f t="shared" si="108"/>
        <v>EpimetopidaeFamily EpimetopidaeOrder ColeopteraSuperorder HolometabolaSubclass PterygotaClass InsectaSubphylum HexapodaPhylum ArthropodaSuperphylum EcdysozoaInfrakingdom ProtostomiaSubkingdom Bilateria</v>
      </c>
    </row>
    <row r="6951" spans="1:22">
      <c r="A6951">
        <v>6950</v>
      </c>
      <c r="B6951" t="s">
        <v>1145</v>
      </c>
      <c r="C6951" t="s">
        <v>8948</v>
      </c>
      <c r="D6951" t="s">
        <v>10066</v>
      </c>
      <c r="E6951" t="s">
        <v>10068</v>
      </c>
      <c r="F6951" t="s">
        <v>10099</v>
      </c>
      <c r="G6951" t="s">
        <v>10101</v>
      </c>
      <c r="H6951" t="s">
        <v>13715</v>
      </c>
      <c r="L6951" t="s">
        <v>13812</v>
      </c>
      <c r="M6951" t="s">
        <v>13833</v>
      </c>
      <c r="N6951" t="s">
        <v>13835</v>
      </c>
      <c r="O6951" t="s">
        <v>13837</v>
      </c>
      <c r="P6951" t="s">
        <v>13839</v>
      </c>
      <c r="Q6951" t="s">
        <v>13973</v>
      </c>
      <c r="R6951" t="s">
        <v>11611</v>
      </c>
      <c r="S6951" t="b">
        <v>1</v>
      </c>
      <c r="T6951" t="s">
        <v>13974</v>
      </c>
      <c r="U6951" t="s">
        <v>31516</v>
      </c>
      <c r="V6951" t="str">
        <f t="shared" si="108"/>
        <v>ErirhinidaeFamily ErirhinidaeOrder ColeopteraSuperorder HolometabolaSubclass PterygotaClass InsectaSubphylum HexapodaPhylum ArthropodaSuperphylum EcdysozoaInfrakingdom ProtostomiaSubkingdom Bilateria</v>
      </c>
    </row>
    <row r="6952" spans="1:22">
      <c r="A6952">
        <v>6951</v>
      </c>
      <c r="B6952" t="s">
        <v>1145</v>
      </c>
      <c r="C6952" t="s">
        <v>8948</v>
      </c>
      <c r="D6952" t="s">
        <v>10066</v>
      </c>
      <c r="E6952" t="s">
        <v>10068</v>
      </c>
      <c r="F6952" t="s">
        <v>10099</v>
      </c>
      <c r="G6952" t="s">
        <v>10101</v>
      </c>
      <c r="H6952" t="s">
        <v>13715</v>
      </c>
      <c r="L6952" t="s">
        <v>13812</v>
      </c>
      <c r="M6952" t="s">
        <v>13833</v>
      </c>
      <c r="N6952" t="s">
        <v>13835</v>
      </c>
      <c r="O6952" t="s">
        <v>13837</v>
      </c>
      <c r="P6952" t="s">
        <v>13839</v>
      </c>
      <c r="Q6952" t="s">
        <v>13975</v>
      </c>
      <c r="R6952" t="s">
        <v>11611</v>
      </c>
      <c r="S6952" t="b">
        <v>1</v>
      </c>
      <c r="T6952" t="s">
        <v>13976</v>
      </c>
      <c r="U6952" t="s">
        <v>31517</v>
      </c>
      <c r="V6952" t="str">
        <f t="shared" si="108"/>
        <v>ErotylidaeFamily ErotylidaeOrder ColeopteraSuperorder HolometabolaSubclass PterygotaClass InsectaSubphylum HexapodaPhylum ArthropodaSuperphylum EcdysozoaInfrakingdom ProtostomiaSubkingdom Bilateria</v>
      </c>
    </row>
    <row r="6953" spans="1:22">
      <c r="A6953">
        <v>6952</v>
      </c>
      <c r="B6953" t="s">
        <v>1145</v>
      </c>
      <c r="C6953" t="s">
        <v>8948</v>
      </c>
      <c r="D6953" t="s">
        <v>10066</v>
      </c>
      <c r="E6953" t="s">
        <v>10068</v>
      </c>
      <c r="F6953" t="s">
        <v>10099</v>
      </c>
      <c r="G6953" t="s">
        <v>10101</v>
      </c>
      <c r="H6953" t="s">
        <v>13715</v>
      </c>
      <c r="L6953" t="s">
        <v>13812</v>
      </c>
      <c r="M6953" t="s">
        <v>13833</v>
      </c>
      <c r="N6953" t="s">
        <v>13835</v>
      </c>
      <c r="O6953" t="s">
        <v>13837</v>
      </c>
      <c r="P6953" t="s">
        <v>13839</v>
      </c>
      <c r="Q6953" t="s">
        <v>13977</v>
      </c>
      <c r="R6953" t="s">
        <v>11611</v>
      </c>
      <c r="S6953" t="b">
        <v>1</v>
      </c>
      <c r="T6953" t="s">
        <v>13978</v>
      </c>
      <c r="U6953" t="s">
        <v>31518</v>
      </c>
      <c r="V6953" t="str">
        <f t="shared" si="108"/>
        <v>EucinetidaeFamily EucinetidaeOrder ColeopteraSuperorder HolometabolaSubclass PterygotaClass InsectaSubphylum HexapodaPhylum ArthropodaSuperphylum EcdysozoaInfrakingdom ProtostomiaSubkingdom Bilateria</v>
      </c>
    </row>
    <row r="6954" spans="1:22">
      <c r="A6954">
        <v>6953</v>
      </c>
      <c r="B6954" t="s">
        <v>1145</v>
      </c>
      <c r="C6954" t="s">
        <v>8948</v>
      </c>
      <c r="D6954" t="s">
        <v>10066</v>
      </c>
      <c r="E6954" t="s">
        <v>10068</v>
      </c>
      <c r="F6954" t="s">
        <v>10099</v>
      </c>
      <c r="G6954" t="s">
        <v>10101</v>
      </c>
      <c r="H6954" t="s">
        <v>13715</v>
      </c>
      <c r="L6954" t="s">
        <v>13812</v>
      </c>
      <c r="M6954" t="s">
        <v>13833</v>
      </c>
      <c r="N6954" t="s">
        <v>13835</v>
      </c>
      <c r="O6954" t="s">
        <v>13837</v>
      </c>
      <c r="P6954" t="s">
        <v>13839</v>
      </c>
      <c r="Q6954" t="s">
        <v>13979</v>
      </c>
      <c r="R6954" t="s">
        <v>11611</v>
      </c>
      <c r="S6954" t="b">
        <v>1</v>
      </c>
      <c r="T6954" t="s">
        <v>13980</v>
      </c>
      <c r="U6954" t="s">
        <v>31519</v>
      </c>
      <c r="V6954" t="str">
        <f t="shared" si="108"/>
        <v>EucnemidaeFamily EucnemidaeOrder ColeopteraSuperorder HolometabolaSubclass PterygotaClass InsectaSubphylum HexapodaPhylum ArthropodaSuperphylum EcdysozoaInfrakingdom ProtostomiaSubkingdom Bilateria</v>
      </c>
    </row>
    <row r="6955" spans="1:22">
      <c r="A6955">
        <v>6954</v>
      </c>
      <c r="B6955" t="s">
        <v>1145</v>
      </c>
      <c r="C6955" t="s">
        <v>8948</v>
      </c>
      <c r="D6955" t="s">
        <v>10066</v>
      </c>
      <c r="E6955" t="s">
        <v>10068</v>
      </c>
      <c r="F6955" t="s">
        <v>10099</v>
      </c>
      <c r="G6955" t="s">
        <v>10101</v>
      </c>
      <c r="H6955" t="s">
        <v>13715</v>
      </c>
      <c r="L6955" t="s">
        <v>13812</v>
      </c>
      <c r="M6955" t="s">
        <v>13833</v>
      </c>
      <c r="N6955" t="s">
        <v>13835</v>
      </c>
      <c r="O6955" t="s">
        <v>13837</v>
      </c>
      <c r="P6955" t="s">
        <v>13839</v>
      </c>
      <c r="Q6955" t="s">
        <v>13981</v>
      </c>
      <c r="R6955" t="s">
        <v>11611</v>
      </c>
      <c r="S6955" t="b">
        <v>1</v>
      </c>
      <c r="T6955" t="s">
        <v>13982</v>
      </c>
      <c r="U6955" t="s">
        <v>31520</v>
      </c>
      <c r="V6955" t="str">
        <f t="shared" si="108"/>
        <v>EulichadidaeFamily EulichadidaeOrder ColeopteraSuperorder HolometabolaSubclass PterygotaClass InsectaSubphylum HexapodaPhylum ArthropodaSuperphylum EcdysozoaInfrakingdom ProtostomiaSubkingdom Bilateria</v>
      </c>
    </row>
    <row r="6956" spans="1:22">
      <c r="A6956">
        <v>6955</v>
      </c>
      <c r="B6956" t="s">
        <v>1145</v>
      </c>
      <c r="C6956" t="s">
        <v>8948</v>
      </c>
      <c r="D6956" t="s">
        <v>10066</v>
      </c>
      <c r="E6956" t="s">
        <v>10068</v>
      </c>
      <c r="F6956" t="s">
        <v>10099</v>
      </c>
      <c r="G6956" t="s">
        <v>10101</v>
      </c>
      <c r="H6956" t="s">
        <v>13715</v>
      </c>
      <c r="L6956" t="s">
        <v>13812</v>
      </c>
      <c r="M6956" t="s">
        <v>13833</v>
      </c>
      <c r="N6956" t="s">
        <v>13835</v>
      </c>
      <c r="O6956" t="s">
        <v>13837</v>
      </c>
      <c r="P6956" t="s">
        <v>13839</v>
      </c>
      <c r="Q6956" t="s">
        <v>13983</v>
      </c>
      <c r="R6956" t="s">
        <v>11611</v>
      </c>
      <c r="S6956" t="b">
        <v>1</v>
      </c>
      <c r="T6956" t="s">
        <v>13984</v>
      </c>
      <c r="U6956" t="s">
        <v>31521</v>
      </c>
      <c r="V6956" t="str">
        <f t="shared" si="108"/>
        <v>GeoryssidaeFamily GeoryssidaeOrder ColeopteraSuperorder HolometabolaSubclass PterygotaClass InsectaSubphylum HexapodaPhylum ArthropodaSuperphylum EcdysozoaInfrakingdom ProtostomiaSubkingdom Bilateria</v>
      </c>
    </row>
    <row r="6957" spans="1:22">
      <c r="A6957">
        <v>6956</v>
      </c>
      <c r="B6957" t="s">
        <v>1145</v>
      </c>
      <c r="C6957" t="s">
        <v>8948</v>
      </c>
      <c r="D6957" t="s">
        <v>10066</v>
      </c>
      <c r="E6957" t="s">
        <v>10068</v>
      </c>
      <c r="F6957" t="s">
        <v>10099</v>
      </c>
      <c r="G6957" t="s">
        <v>10101</v>
      </c>
      <c r="H6957" t="s">
        <v>13715</v>
      </c>
      <c r="L6957" t="s">
        <v>13812</v>
      </c>
      <c r="M6957" t="s">
        <v>13833</v>
      </c>
      <c r="N6957" t="s">
        <v>13835</v>
      </c>
      <c r="O6957" t="s">
        <v>13837</v>
      </c>
      <c r="P6957" t="s">
        <v>13839</v>
      </c>
      <c r="Q6957" t="s">
        <v>13985</v>
      </c>
      <c r="R6957" t="s">
        <v>11611</v>
      </c>
      <c r="S6957" t="b">
        <v>1</v>
      </c>
      <c r="T6957" t="s">
        <v>13986</v>
      </c>
      <c r="U6957" t="s">
        <v>31522</v>
      </c>
      <c r="V6957" t="str">
        <f t="shared" si="108"/>
        <v>GeotrupidaeFamily GeotrupidaeOrder ColeopteraSuperorder HolometabolaSubclass PterygotaClass InsectaSubphylum HexapodaPhylum ArthropodaSuperphylum EcdysozoaInfrakingdom ProtostomiaSubkingdom Bilateria</v>
      </c>
    </row>
    <row r="6958" spans="1:22">
      <c r="A6958">
        <v>6957</v>
      </c>
      <c r="B6958" t="s">
        <v>1145</v>
      </c>
      <c r="C6958" t="s">
        <v>8948</v>
      </c>
      <c r="D6958" t="s">
        <v>10066</v>
      </c>
      <c r="E6958" t="s">
        <v>10068</v>
      </c>
      <c r="F6958" t="s">
        <v>10099</v>
      </c>
      <c r="G6958" t="s">
        <v>10101</v>
      </c>
      <c r="H6958" t="s">
        <v>13715</v>
      </c>
      <c r="L6958" t="s">
        <v>13812</v>
      </c>
      <c r="M6958" t="s">
        <v>13833</v>
      </c>
      <c r="N6958" t="s">
        <v>13835</v>
      </c>
      <c r="O6958" t="s">
        <v>13837</v>
      </c>
      <c r="P6958" t="s">
        <v>13839</v>
      </c>
      <c r="Q6958" t="s">
        <v>13987</v>
      </c>
      <c r="R6958" t="s">
        <v>11611</v>
      </c>
      <c r="S6958" t="b">
        <v>1</v>
      </c>
      <c r="T6958" t="s">
        <v>13988</v>
      </c>
      <c r="U6958" t="s">
        <v>31523</v>
      </c>
      <c r="V6958" t="str">
        <f t="shared" si="108"/>
        <v>GlaphyridaeFamily GlaphyridaeOrder ColeopteraSuperorder HolometabolaSubclass PterygotaClass InsectaSubphylum HexapodaPhylum ArthropodaSuperphylum EcdysozoaInfrakingdom ProtostomiaSubkingdom Bilateria</v>
      </c>
    </row>
    <row r="6959" spans="1:22">
      <c r="A6959">
        <v>6958</v>
      </c>
      <c r="B6959" t="s">
        <v>1145</v>
      </c>
      <c r="C6959" t="s">
        <v>8948</v>
      </c>
      <c r="D6959" t="s">
        <v>10066</v>
      </c>
      <c r="E6959" t="s">
        <v>10068</v>
      </c>
      <c r="F6959" t="s">
        <v>10099</v>
      </c>
      <c r="G6959" t="s">
        <v>10101</v>
      </c>
      <c r="H6959" t="s">
        <v>13715</v>
      </c>
      <c r="L6959" t="s">
        <v>13812</v>
      </c>
      <c r="M6959" t="s">
        <v>13833</v>
      </c>
      <c r="N6959" t="s">
        <v>13835</v>
      </c>
      <c r="O6959" t="s">
        <v>13837</v>
      </c>
      <c r="P6959" t="s">
        <v>13839</v>
      </c>
      <c r="Q6959" t="s">
        <v>13989</v>
      </c>
      <c r="R6959" t="s">
        <v>11611</v>
      </c>
      <c r="S6959" t="b">
        <v>1</v>
      </c>
      <c r="T6959" t="s">
        <v>13990</v>
      </c>
      <c r="U6959" t="s">
        <v>31524</v>
      </c>
      <c r="V6959" t="str">
        <f t="shared" si="108"/>
        <v>GlaresidaeFamily GlaresidaeOrder ColeopteraSuperorder HolometabolaSubclass PterygotaClass InsectaSubphylum HexapodaPhylum ArthropodaSuperphylum EcdysozoaInfrakingdom ProtostomiaSubkingdom Bilateria</v>
      </c>
    </row>
    <row r="6960" spans="1:22">
      <c r="A6960">
        <v>6959</v>
      </c>
      <c r="B6960" t="s">
        <v>1145</v>
      </c>
      <c r="C6960" t="s">
        <v>8948</v>
      </c>
      <c r="D6960" t="s">
        <v>10066</v>
      </c>
      <c r="E6960" t="s">
        <v>10068</v>
      </c>
      <c r="F6960" t="s">
        <v>10099</v>
      </c>
      <c r="G6960" t="s">
        <v>10101</v>
      </c>
      <c r="H6960" t="s">
        <v>13715</v>
      </c>
      <c r="L6960" t="s">
        <v>13812</v>
      </c>
      <c r="M6960" t="s">
        <v>13833</v>
      </c>
      <c r="N6960" t="s">
        <v>13835</v>
      </c>
      <c r="O6960" t="s">
        <v>13837</v>
      </c>
      <c r="P6960" t="s">
        <v>13839</v>
      </c>
      <c r="Q6960" t="s">
        <v>13991</v>
      </c>
      <c r="R6960" t="s">
        <v>11611</v>
      </c>
      <c r="S6960" t="b">
        <v>1</v>
      </c>
      <c r="T6960" t="s">
        <v>13992</v>
      </c>
      <c r="U6960" t="s">
        <v>31525</v>
      </c>
      <c r="V6960" t="str">
        <f t="shared" si="108"/>
        <v>GyrinidaeFamily GyrinidaeOrder ColeopteraSuperorder HolometabolaSubclass PterygotaClass InsectaSubphylum HexapodaPhylum ArthropodaSuperphylum EcdysozoaInfrakingdom ProtostomiaSubkingdom Bilateria</v>
      </c>
    </row>
    <row r="6961" spans="1:22">
      <c r="A6961">
        <v>6960</v>
      </c>
      <c r="B6961" t="s">
        <v>1145</v>
      </c>
      <c r="C6961" t="s">
        <v>8948</v>
      </c>
      <c r="D6961" t="s">
        <v>10066</v>
      </c>
      <c r="E6961" t="s">
        <v>10068</v>
      </c>
      <c r="F6961" t="s">
        <v>10099</v>
      </c>
      <c r="G6961" t="s">
        <v>10101</v>
      </c>
      <c r="H6961" t="s">
        <v>13715</v>
      </c>
      <c r="L6961" t="s">
        <v>13812</v>
      </c>
      <c r="M6961" t="s">
        <v>13833</v>
      </c>
      <c r="N6961" t="s">
        <v>13835</v>
      </c>
      <c r="O6961" t="s">
        <v>13837</v>
      </c>
      <c r="P6961" t="s">
        <v>13839</v>
      </c>
      <c r="Q6961" t="s">
        <v>13993</v>
      </c>
      <c r="R6961" t="s">
        <v>11611</v>
      </c>
      <c r="S6961" t="b">
        <v>1</v>
      </c>
      <c r="T6961" t="s">
        <v>13994</v>
      </c>
      <c r="U6961" t="s">
        <v>31526</v>
      </c>
      <c r="V6961" t="str">
        <f t="shared" si="108"/>
        <v>HaliplidaeFamily HaliplidaeOrder ColeopteraSuperorder HolometabolaSubclass PterygotaClass InsectaSubphylum HexapodaPhylum ArthropodaSuperphylum EcdysozoaInfrakingdom ProtostomiaSubkingdom Bilateria</v>
      </c>
    </row>
    <row r="6962" spans="1:22">
      <c r="A6962">
        <v>6961</v>
      </c>
      <c r="B6962" t="s">
        <v>1145</v>
      </c>
      <c r="C6962" t="s">
        <v>8948</v>
      </c>
      <c r="D6962" t="s">
        <v>10066</v>
      </c>
      <c r="E6962" t="s">
        <v>10068</v>
      </c>
      <c r="F6962" t="s">
        <v>10099</v>
      </c>
      <c r="G6962" t="s">
        <v>10101</v>
      </c>
      <c r="H6962" t="s">
        <v>13715</v>
      </c>
      <c r="L6962" t="s">
        <v>13812</v>
      </c>
      <c r="M6962" t="s">
        <v>13833</v>
      </c>
      <c r="N6962" t="s">
        <v>13835</v>
      </c>
      <c r="O6962" t="s">
        <v>13837</v>
      </c>
      <c r="P6962" t="s">
        <v>13839</v>
      </c>
      <c r="Q6962" t="s">
        <v>13995</v>
      </c>
      <c r="R6962" t="s">
        <v>11611</v>
      </c>
      <c r="S6962" t="b">
        <v>1</v>
      </c>
      <c r="T6962" t="s">
        <v>13996</v>
      </c>
      <c r="U6962" t="s">
        <v>31527</v>
      </c>
      <c r="V6962" t="str">
        <f t="shared" si="108"/>
        <v>HelophoridaeFamily HelophoridaeOrder ColeopteraSuperorder HolometabolaSubclass PterygotaClass InsectaSubphylum HexapodaPhylum ArthropodaSuperphylum EcdysozoaInfrakingdom ProtostomiaSubkingdom Bilateria</v>
      </c>
    </row>
    <row r="6963" spans="1:22">
      <c r="A6963">
        <v>6962</v>
      </c>
      <c r="B6963" t="s">
        <v>1145</v>
      </c>
      <c r="C6963" t="s">
        <v>8948</v>
      </c>
      <c r="D6963" t="s">
        <v>10066</v>
      </c>
      <c r="E6963" t="s">
        <v>10068</v>
      </c>
      <c r="F6963" t="s">
        <v>10099</v>
      </c>
      <c r="G6963" t="s">
        <v>10101</v>
      </c>
      <c r="H6963" t="s">
        <v>13715</v>
      </c>
      <c r="L6963" t="s">
        <v>13812</v>
      </c>
      <c r="M6963" t="s">
        <v>13833</v>
      </c>
      <c r="N6963" t="s">
        <v>13835</v>
      </c>
      <c r="O6963" t="s">
        <v>13837</v>
      </c>
      <c r="P6963" t="s">
        <v>13839</v>
      </c>
      <c r="Q6963" t="s">
        <v>13997</v>
      </c>
      <c r="R6963" t="s">
        <v>11611</v>
      </c>
      <c r="S6963" t="b">
        <v>1</v>
      </c>
      <c r="T6963" t="s">
        <v>13998</v>
      </c>
      <c r="U6963" t="s">
        <v>31528</v>
      </c>
      <c r="V6963" t="str">
        <f t="shared" si="108"/>
        <v>HelotidaeFamily HelotidaeOrder ColeopteraSuperorder HolometabolaSubclass PterygotaClass InsectaSubphylum HexapodaPhylum ArthropodaSuperphylum EcdysozoaInfrakingdom ProtostomiaSubkingdom Bilateria</v>
      </c>
    </row>
    <row r="6964" spans="1:22">
      <c r="A6964">
        <v>6963</v>
      </c>
      <c r="B6964" t="s">
        <v>1145</v>
      </c>
      <c r="C6964" t="s">
        <v>8948</v>
      </c>
      <c r="D6964" t="s">
        <v>10066</v>
      </c>
      <c r="E6964" t="s">
        <v>10068</v>
      </c>
      <c r="F6964" t="s">
        <v>10099</v>
      </c>
      <c r="G6964" t="s">
        <v>10101</v>
      </c>
      <c r="H6964" t="s">
        <v>13715</v>
      </c>
      <c r="L6964" t="s">
        <v>13812</v>
      </c>
      <c r="M6964" t="s">
        <v>13833</v>
      </c>
      <c r="N6964" t="s">
        <v>13835</v>
      </c>
      <c r="O6964" t="s">
        <v>13837</v>
      </c>
      <c r="P6964" t="s">
        <v>13839</v>
      </c>
      <c r="Q6964" t="s">
        <v>13999</v>
      </c>
      <c r="R6964" t="s">
        <v>11611</v>
      </c>
      <c r="S6964" t="b">
        <v>1</v>
      </c>
      <c r="T6964" t="s">
        <v>14000</v>
      </c>
      <c r="U6964" t="s">
        <v>31529</v>
      </c>
      <c r="V6964" t="str">
        <f t="shared" si="108"/>
        <v>HeteroceridaeFamily HeteroceridaeOrder ColeopteraSuperorder HolometabolaSubclass PterygotaClass InsectaSubphylum HexapodaPhylum ArthropodaSuperphylum EcdysozoaInfrakingdom ProtostomiaSubkingdom Bilateria</v>
      </c>
    </row>
    <row r="6965" spans="1:22">
      <c r="A6965">
        <v>6964</v>
      </c>
      <c r="B6965" t="s">
        <v>1145</v>
      </c>
      <c r="C6965" t="s">
        <v>8948</v>
      </c>
      <c r="D6965" t="s">
        <v>10066</v>
      </c>
      <c r="E6965" t="s">
        <v>10068</v>
      </c>
      <c r="F6965" t="s">
        <v>10099</v>
      </c>
      <c r="G6965" t="s">
        <v>10101</v>
      </c>
      <c r="H6965" t="s">
        <v>13715</v>
      </c>
      <c r="L6965" t="s">
        <v>13812</v>
      </c>
      <c r="M6965" t="s">
        <v>13833</v>
      </c>
      <c r="N6965" t="s">
        <v>13835</v>
      </c>
      <c r="O6965" t="s">
        <v>13837</v>
      </c>
      <c r="P6965" t="s">
        <v>13839</v>
      </c>
      <c r="Q6965" t="s">
        <v>14001</v>
      </c>
      <c r="R6965" t="s">
        <v>11611</v>
      </c>
      <c r="S6965" t="b">
        <v>1</v>
      </c>
      <c r="T6965" t="s">
        <v>14002</v>
      </c>
      <c r="U6965" t="s">
        <v>31530</v>
      </c>
      <c r="V6965" t="str">
        <f t="shared" si="108"/>
        <v>HisteridaeFamily HisteridaeOrder ColeopteraSuperorder HolometabolaSubclass PterygotaClass InsectaSubphylum HexapodaPhylum ArthropodaSuperphylum EcdysozoaInfrakingdom ProtostomiaSubkingdom Bilateria</v>
      </c>
    </row>
    <row r="6966" spans="1:22">
      <c r="A6966">
        <v>6965</v>
      </c>
      <c r="B6966" t="s">
        <v>1145</v>
      </c>
      <c r="C6966" t="s">
        <v>8948</v>
      </c>
      <c r="D6966" t="s">
        <v>10066</v>
      </c>
      <c r="E6966" t="s">
        <v>10068</v>
      </c>
      <c r="F6966" t="s">
        <v>10099</v>
      </c>
      <c r="G6966" t="s">
        <v>10101</v>
      </c>
      <c r="H6966" t="s">
        <v>13715</v>
      </c>
      <c r="L6966" t="s">
        <v>13812</v>
      </c>
      <c r="M6966" t="s">
        <v>13833</v>
      </c>
      <c r="N6966" t="s">
        <v>13835</v>
      </c>
      <c r="O6966" t="s">
        <v>13837</v>
      </c>
      <c r="P6966" t="s">
        <v>13839</v>
      </c>
      <c r="Q6966" t="s">
        <v>14003</v>
      </c>
      <c r="R6966" t="s">
        <v>11611</v>
      </c>
      <c r="S6966" t="b">
        <v>1</v>
      </c>
      <c r="T6966" t="s">
        <v>14004</v>
      </c>
      <c r="U6966" t="s">
        <v>31531</v>
      </c>
      <c r="V6966" t="str">
        <f t="shared" si="108"/>
        <v>HobartiidaeFamily HobartiidaeOrder ColeopteraSuperorder HolometabolaSubclass PterygotaClass InsectaSubphylum HexapodaPhylum ArthropodaSuperphylum EcdysozoaInfrakingdom ProtostomiaSubkingdom Bilateria</v>
      </c>
    </row>
    <row r="6967" spans="1:22">
      <c r="A6967">
        <v>6966</v>
      </c>
      <c r="B6967" t="s">
        <v>1145</v>
      </c>
      <c r="C6967" t="s">
        <v>8948</v>
      </c>
      <c r="D6967" t="s">
        <v>10066</v>
      </c>
      <c r="E6967" t="s">
        <v>10068</v>
      </c>
      <c r="F6967" t="s">
        <v>10099</v>
      </c>
      <c r="G6967" t="s">
        <v>10101</v>
      </c>
      <c r="H6967" t="s">
        <v>13715</v>
      </c>
      <c r="L6967" t="s">
        <v>13812</v>
      </c>
      <c r="M6967" t="s">
        <v>13833</v>
      </c>
      <c r="N6967" t="s">
        <v>13835</v>
      </c>
      <c r="O6967" t="s">
        <v>13837</v>
      </c>
      <c r="P6967" t="s">
        <v>13839</v>
      </c>
      <c r="Q6967" t="s">
        <v>14005</v>
      </c>
      <c r="R6967" t="s">
        <v>11611</v>
      </c>
      <c r="S6967" t="b">
        <v>1</v>
      </c>
      <c r="T6967" t="s">
        <v>14006</v>
      </c>
      <c r="U6967" t="s">
        <v>31532</v>
      </c>
      <c r="V6967" t="str">
        <f t="shared" ref="V6967:V7030" si="109">CONCATENATE(T6967,Q6967,P6967,O6967,M6967,L6967,H6967,G6967,F6967,E6967,D6967)</f>
        <v>HybosoridaeFamily HybosoridaeOrder ColeopteraSuperorder HolometabolaSubclass PterygotaClass InsectaSubphylum HexapodaPhylum ArthropodaSuperphylum EcdysozoaInfrakingdom ProtostomiaSubkingdom Bilateria</v>
      </c>
    </row>
    <row r="6968" spans="1:22">
      <c r="A6968">
        <v>6967</v>
      </c>
      <c r="B6968" t="s">
        <v>1145</v>
      </c>
      <c r="C6968" t="s">
        <v>8948</v>
      </c>
      <c r="D6968" t="s">
        <v>10066</v>
      </c>
      <c r="E6968" t="s">
        <v>10068</v>
      </c>
      <c r="F6968" t="s">
        <v>10099</v>
      </c>
      <c r="G6968" t="s">
        <v>10101</v>
      </c>
      <c r="H6968" t="s">
        <v>13715</v>
      </c>
      <c r="L6968" t="s">
        <v>13812</v>
      </c>
      <c r="M6968" t="s">
        <v>13833</v>
      </c>
      <c r="N6968" t="s">
        <v>13835</v>
      </c>
      <c r="O6968" t="s">
        <v>13837</v>
      </c>
      <c r="P6968" t="s">
        <v>13839</v>
      </c>
      <c r="Q6968" t="s">
        <v>14007</v>
      </c>
      <c r="R6968" t="s">
        <v>11611</v>
      </c>
      <c r="S6968" t="b">
        <v>1</v>
      </c>
      <c r="T6968" t="s">
        <v>14008</v>
      </c>
      <c r="U6968" t="s">
        <v>31533</v>
      </c>
      <c r="V6968" t="str">
        <f t="shared" si="109"/>
        <v>HydraenidaeFamily HydraenidaeOrder ColeopteraSuperorder HolometabolaSubclass PterygotaClass InsectaSubphylum HexapodaPhylum ArthropodaSuperphylum EcdysozoaInfrakingdom ProtostomiaSubkingdom Bilateria</v>
      </c>
    </row>
    <row r="6969" spans="1:22">
      <c r="A6969">
        <v>6968</v>
      </c>
      <c r="B6969" t="s">
        <v>1145</v>
      </c>
      <c r="C6969" t="s">
        <v>8948</v>
      </c>
      <c r="D6969" t="s">
        <v>10066</v>
      </c>
      <c r="E6969" t="s">
        <v>10068</v>
      </c>
      <c r="F6969" t="s">
        <v>10099</v>
      </c>
      <c r="G6969" t="s">
        <v>10101</v>
      </c>
      <c r="H6969" t="s">
        <v>13715</v>
      </c>
      <c r="L6969" t="s">
        <v>13812</v>
      </c>
      <c r="M6969" t="s">
        <v>13833</v>
      </c>
      <c r="N6969" t="s">
        <v>13835</v>
      </c>
      <c r="O6969" t="s">
        <v>13837</v>
      </c>
      <c r="P6969" t="s">
        <v>13839</v>
      </c>
      <c r="Q6969" t="s">
        <v>14009</v>
      </c>
      <c r="R6969" t="s">
        <v>11611</v>
      </c>
      <c r="S6969" t="b">
        <v>1</v>
      </c>
      <c r="T6969" t="s">
        <v>14010</v>
      </c>
      <c r="U6969" t="s">
        <v>31534</v>
      </c>
      <c r="V6969" t="str">
        <f t="shared" si="109"/>
        <v>HydrochidaeFamily HydrochidaeOrder ColeopteraSuperorder HolometabolaSubclass PterygotaClass InsectaSubphylum HexapodaPhylum ArthropodaSuperphylum EcdysozoaInfrakingdom ProtostomiaSubkingdom Bilateria</v>
      </c>
    </row>
    <row r="6970" spans="1:22">
      <c r="A6970">
        <v>6969</v>
      </c>
      <c r="B6970" t="s">
        <v>1145</v>
      </c>
      <c r="C6970" t="s">
        <v>8948</v>
      </c>
      <c r="D6970" t="s">
        <v>10066</v>
      </c>
      <c r="E6970" t="s">
        <v>10068</v>
      </c>
      <c r="F6970" t="s">
        <v>10099</v>
      </c>
      <c r="G6970" t="s">
        <v>10101</v>
      </c>
      <c r="H6970" t="s">
        <v>13715</v>
      </c>
      <c r="L6970" t="s">
        <v>13812</v>
      </c>
      <c r="M6970" t="s">
        <v>13833</v>
      </c>
      <c r="N6970" t="s">
        <v>13835</v>
      </c>
      <c r="O6970" t="s">
        <v>13837</v>
      </c>
      <c r="P6970" t="s">
        <v>13839</v>
      </c>
      <c r="Q6970" t="s">
        <v>14011</v>
      </c>
      <c r="R6970" t="s">
        <v>11611</v>
      </c>
      <c r="S6970" t="b">
        <v>1</v>
      </c>
      <c r="T6970" t="s">
        <v>14012</v>
      </c>
      <c r="U6970" t="s">
        <v>31535</v>
      </c>
      <c r="V6970" t="str">
        <f t="shared" si="109"/>
        <v>HydrophilidaeFamily HydrophilidaeOrder ColeopteraSuperorder HolometabolaSubclass PterygotaClass InsectaSubphylum HexapodaPhylum ArthropodaSuperphylum EcdysozoaInfrakingdom ProtostomiaSubkingdom Bilateria</v>
      </c>
    </row>
    <row r="6971" spans="1:22">
      <c r="A6971">
        <v>6970</v>
      </c>
      <c r="B6971" t="s">
        <v>1145</v>
      </c>
      <c r="C6971" t="s">
        <v>8948</v>
      </c>
      <c r="D6971" t="s">
        <v>10066</v>
      </c>
      <c r="E6971" t="s">
        <v>10068</v>
      </c>
      <c r="F6971" t="s">
        <v>10099</v>
      </c>
      <c r="G6971" t="s">
        <v>10101</v>
      </c>
      <c r="H6971" t="s">
        <v>13715</v>
      </c>
      <c r="L6971" t="s">
        <v>13812</v>
      </c>
      <c r="M6971" t="s">
        <v>13833</v>
      </c>
      <c r="N6971" t="s">
        <v>13835</v>
      </c>
      <c r="O6971" t="s">
        <v>13837</v>
      </c>
      <c r="P6971" t="s">
        <v>13839</v>
      </c>
      <c r="Q6971" t="s">
        <v>14013</v>
      </c>
      <c r="R6971" t="s">
        <v>11611</v>
      </c>
      <c r="S6971" t="b">
        <v>1</v>
      </c>
      <c r="T6971" t="s">
        <v>14014</v>
      </c>
      <c r="U6971" t="s">
        <v>31536</v>
      </c>
      <c r="V6971" t="str">
        <f t="shared" si="109"/>
        <v>HydroscaphidaeFamily HydroscaphidaeOrder ColeopteraSuperorder HolometabolaSubclass PterygotaClass InsectaSubphylum HexapodaPhylum ArthropodaSuperphylum EcdysozoaInfrakingdom ProtostomiaSubkingdom Bilateria</v>
      </c>
    </row>
    <row r="6972" spans="1:22">
      <c r="A6972">
        <v>6971</v>
      </c>
      <c r="B6972" t="s">
        <v>1145</v>
      </c>
      <c r="C6972" t="s">
        <v>8948</v>
      </c>
      <c r="D6972" t="s">
        <v>10066</v>
      </c>
      <c r="E6972" t="s">
        <v>10068</v>
      </c>
      <c r="F6972" t="s">
        <v>10099</v>
      </c>
      <c r="G6972" t="s">
        <v>10101</v>
      </c>
      <c r="H6972" t="s">
        <v>13715</v>
      </c>
      <c r="L6972" t="s">
        <v>13812</v>
      </c>
      <c r="M6972" t="s">
        <v>13833</v>
      </c>
      <c r="N6972" t="s">
        <v>13835</v>
      </c>
      <c r="O6972" t="s">
        <v>13837</v>
      </c>
      <c r="P6972" t="s">
        <v>13839</v>
      </c>
      <c r="Q6972" t="s">
        <v>14015</v>
      </c>
      <c r="R6972" t="s">
        <v>11611</v>
      </c>
      <c r="S6972" t="b">
        <v>1</v>
      </c>
      <c r="T6972" t="s">
        <v>14016</v>
      </c>
      <c r="U6972" t="s">
        <v>31537</v>
      </c>
      <c r="V6972" t="str">
        <f t="shared" si="109"/>
        <v>HygrobiidaeFamily HygrobiidaeOrder ColeopteraSuperorder HolometabolaSubclass PterygotaClass InsectaSubphylum HexapodaPhylum ArthropodaSuperphylum EcdysozoaInfrakingdom ProtostomiaSubkingdom Bilateria</v>
      </c>
    </row>
    <row r="6973" spans="1:22">
      <c r="A6973">
        <v>6972</v>
      </c>
      <c r="B6973" t="s">
        <v>1145</v>
      </c>
      <c r="C6973" t="s">
        <v>8948</v>
      </c>
      <c r="D6973" t="s">
        <v>10066</v>
      </c>
      <c r="E6973" t="s">
        <v>10068</v>
      </c>
      <c r="F6973" t="s">
        <v>10099</v>
      </c>
      <c r="G6973" t="s">
        <v>10101</v>
      </c>
      <c r="H6973" t="s">
        <v>13715</v>
      </c>
      <c r="L6973" t="s">
        <v>13812</v>
      </c>
      <c r="M6973" t="s">
        <v>13833</v>
      </c>
      <c r="N6973" t="s">
        <v>13835</v>
      </c>
      <c r="O6973" t="s">
        <v>13837</v>
      </c>
      <c r="P6973" t="s">
        <v>13839</v>
      </c>
      <c r="Q6973" t="s">
        <v>14017</v>
      </c>
      <c r="R6973" t="s">
        <v>11611</v>
      </c>
      <c r="S6973" t="b">
        <v>1</v>
      </c>
      <c r="T6973" t="s">
        <v>14018</v>
      </c>
      <c r="U6973" t="s">
        <v>31538</v>
      </c>
      <c r="V6973" t="str">
        <f t="shared" si="109"/>
        <v>IthyceridaeFamily IthyceridaeOrder ColeopteraSuperorder HolometabolaSubclass PterygotaClass InsectaSubphylum HexapodaPhylum ArthropodaSuperphylum EcdysozoaInfrakingdom ProtostomiaSubkingdom Bilateria</v>
      </c>
    </row>
    <row r="6974" spans="1:22">
      <c r="A6974">
        <v>6973</v>
      </c>
      <c r="B6974" t="s">
        <v>1145</v>
      </c>
      <c r="C6974" t="s">
        <v>8948</v>
      </c>
      <c r="D6974" t="s">
        <v>10066</v>
      </c>
      <c r="E6974" t="s">
        <v>10068</v>
      </c>
      <c r="F6974" t="s">
        <v>10099</v>
      </c>
      <c r="G6974" t="s">
        <v>10101</v>
      </c>
      <c r="H6974" t="s">
        <v>13715</v>
      </c>
      <c r="L6974" t="s">
        <v>13812</v>
      </c>
      <c r="M6974" t="s">
        <v>13833</v>
      </c>
      <c r="N6974" t="s">
        <v>13835</v>
      </c>
      <c r="O6974" t="s">
        <v>13837</v>
      </c>
      <c r="P6974" t="s">
        <v>13839</v>
      </c>
      <c r="Q6974" t="s">
        <v>14019</v>
      </c>
      <c r="R6974" t="s">
        <v>11611</v>
      </c>
      <c r="S6974" t="b">
        <v>1</v>
      </c>
      <c r="T6974" t="s">
        <v>14020</v>
      </c>
      <c r="U6974" t="s">
        <v>31539</v>
      </c>
      <c r="V6974" t="str">
        <f t="shared" si="109"/>
        <v>JacobsoniidaeFamily JacobsoniidaeOrder ColeopteraSuperorder HolometabolaSubclass PterygotaClass InsectaSubphylum HexapodaPhylum ArthropodaSuperphylum EcdysozoaInfrakingdom ProtostomiaSubkingdom Bilateria</v>
      </c>
    </row>
    <row r="6975" spans="1:22">
      <c r="A6975">
        <v>6974</v>
      </c>
      <c r="B6975" t="s">
        <v>1145</v>
      </c>
      <c r="C6975" t="s">
        <v>8948</v>
      </c>
      <c r="D6975" t="s">
        <v>10066</v>
      </c>
      <c r="E6975" t="s">
        <v>10068</v>
      </c>
      <c r="F6975" t="s">
        <v>10099</v>
      </c>
      <c r="G6975" t="s">
        <v>10101</v>
      </c>
      <c r="H6975" t="s">
        <v>13715</v>
      </c>
      <c r="L6975" t="s">
        <v>13812</v>
      </c>
      <c r="M6975" t="s">
        <v>13833</v>
      </c>
      <c r="N6975" t="s">
        <v>13835</v>
      </c>
      <c r="O6975" t="s">
        <v>13837</v>
      </c>
      <c r="P6975" t="s">
        <v>13839</v>
      </c>
      <c r="Q6975" t="s">
        <v>14021</v>
      </c>
      <c r="R6975" t="s">
        <v>11611</v>
      </c>
      <c r="S6975" t="b">
        <v>1</v>
      </c>
      <c r="T6975" t="s">
        <v>14022</v>
      </c>
      <c r="U6975" t="s">
        <v>31540</v>
      </c>
      <c r="V6975" t="str">
        <f t="shared" si="109"/>
        <v>JurodidaeFamily JurodidaeOrder ColeopteraSuperorder HolometabolaSubclass PterygotaClass InsectaSubphylum HexapodaPhylum ArthropodaSuperphylum EcdysozoaInfrakingdom ProtostomiaSubkingdom Bilateria</v>
      </c>
    </row>
    <row r="6976" spans="1:22">
      <c r="A6976">
        <v>6975</v>
      </c>
      <c r="B6976" t="s">
        <v>1145</v>
      </c>
      <c r="C6976" t="s">
        <v>8948</v>
      </c>
      <c r="D6976" t="s">
        <v>10066</v>
      </c>
      <c r="E6976" t="s">
        <v>10068</v>
      </c>
      <c r="F6976" t="s">
        <v>10099</v>
      </c>
      <c r="G6976" t="s">
        <v>10101</v>
      </c>
      <c r="H6976" t="s">
        <v>13715</v>
      </c>
      <c r="L6976" t="s">
        <v>13812</v>
      </c>
      <c r="M6976" t="s">
        <v>13833</v>
      </c>
      <c r="N6976" t="s">
        <v>13835</v>
      </c>
      <c r="O6976" t="s">
        <v>13837</v>
      </c>
      <c r="P6976" t="s">
        <v>13839</v>
      </c>
      <c r="Q6976" t="s">
        <v>14023</v>
      </c>
      <c r="R6976" t="s">
        <v>11611</v>
      </c>
      <c r="S6976" t="b">
        <v>1</v>
      </c>
      <c r="T6976" t="s">
        <v>14024</v>
      </c>
      <c r="U6976" t="s">
        <v>31541</v>
      </c>
      <c r="V6976" t="str">
        <f t="shared" si="109"/>
        <v>LaemophloeidaeFamily LaemophloeidaeOrder ColeopteraSuperorder HolometabolaSubclass PterygotaClass InsectaSubphylum HexapodaPhylum ArthropodaSuperphylum EcdysozoaInfrakingdom ProtostomiaSubkingdom Bilateria</v>
      </c>
    </row>
    <row r="6977" spans="1:22">
      <c r="A6977">
        <v>6976</v>
      </c>
      <c r="B6977" t="s">
        <v>1145</v>
      </c>
      <c r="C6977" t="s">
        <v>8948</v>
      </c>
      <c r="D6977" t="s">
        <v>10066</v>
      </c>
      <c r="E6977" t="s">
        <v>10068</v>
      </c>
      <c r="F6977" t="s">
        <v>10099</v>
      </c>
      <c r="G6977" t="s">
        <v>10101</v>
      </c>
      <c r="H6977" t="s">
        <v>13715</v>
      </c>
      <c r="L6977" t="s">
        <v>13812</v>
      </c>
      <c r="M6977" t="s">
        <v>13833</v>
      </c>
      <c r="N6977" t="s">
        <v>13835</v>
      </c>
      <c r="O6977" t="s">
        <v>13837</v>
      </c>
      <c r="P6977" t="s">
        <v>13839</v>
      </c>
      <c r="Q6977" t="s">
        <v>14025</v>
      </c>
      <c r="R6977" t="s">
        <v>11611</v>
      </c>
      <c r="S6977" t="b">
        <v>1</v>
      </c>
      <c r="T6977" t="s">
        <v>14026</v>
      </c>
      <c r="U6977" t="s">
        <v>31542</v>
      </c>
      <c r="V6977" t="str">
        <f t="shared" si="109"/>
        <v>LamingtoniidaeFamily LamingtoniidaeOrder ColeopteraSuperorder HolometabolaSubclass PterygotaClass InsectaSubphylum HexapodaPhylum ArthropodaSuperphylum EcdysozoaInfrakingdom ProtostomiaSubkingdom Bilateria</v>
      </c>
    </row>
    <row r="6978" spans="1:22">
      <c r="A6978">
        <v>6977</v>
      </c>
      <c r="B6978" t="s">
        <v>1145</v>
      </c>
      <c r="C6978" t="s">
        <v>8948</v>
      </c>
      <c r="D6978" t="s">
        <v>10066</v>
      </c>
      <c r="E6978" t="s">
        <v>10068</v>
      </c>
      <c r="F6978" t="s">
        <v>10099</v>
      </c>
      <c r="G6978" t="s">
        <v>10101</v>
      </c>
      <c r="H6978" t="s">
        <v>13715</v>
      </c>
      <c r="L6978" t="s">
        <v>13812</v>
      </c>
      <c r="M6978" t="s">
        <v>13833</v>
      </c>
      <c r="N6978" t="s">
        <v>13835</v>
      </c>
      <c r="O6978" t="s">
        <v>13837</v>
      </c>
      <c r="P6978" t="s">
        <v>13839</v>
      </c>
      <c r="Q6978" t="s">
        <v>14027</v>
      </c>
      <c r="R6978" t="s">
        <v>11611</v>
      </c>
      <c r="S6978" t="b">
        <v>1</v>
      </c>
      <c r="T6978" t="s">
        <v>14028</v>
      </c>
      <c r="U6978" t="s">
        <v>31543</v>
      </c>
      <c r="V6978" t="str">
        <f t="shared" si="109"/>
        <v>LampyridaeFamily LampyridaeOrder ColeopteraSuperorder HolometabolaSubclass PterygotaClass InsectaSubphylum HexapodaPhylum ArthropodaSuperphylum EcdysozoaInfrakingdom ProtostomiaSubkingdom Bilateria</v>
      </c>
    </row>
    <row r="6979" spans="1:22">
      <c r="A6979">
        <v>6978</v>
      </c>
      <c r="B6979" t="s">
        <v>1145</v>
      </c>
      <c r="C6979" t="s">
        <v>8948</v>
      </c>
      <c r="D6979" t="s">
        <v>10066</v>
      </c>
      <c r="E6979" t="s">
        <v>10068</v>
      </c>
      <c r="F6979" t="s">
        <v>10099</v>
      </c>
      <c r="G6979" t="s">
        <v>10101</v>
      </c>
      <c r="H6979" t="s">
        <v>13715</v>
      </c>
      <c r="L6979" t="s">
        <v>13812</v>
      </c>
      <c r="M6979" t="s">
        <v>13833</v>
      </c>
      <c r="N6979" t="s">
        <v>13835</v>
      </c>
      <c r="O6979" t="s">
        <v>13837</v>
      </c>
      <c r="P6979" t="s">
        <v>13839</v>
      </c>
      <c r="Q6979" t="s">
        <v>14029</v>
      </c>
      <c r="R6979" t="s">
        <v>11611</v>
      </c>
      <c r="S6979" t="b">
        <v>1</v>
      </c>
      <c r="T6979" t="s">
        <v>14030</v>
      </c>
      <c r="U6979" t="s">
        <v>31544</v>
      </c>
      <c r="V6979" t="str">
        <f t="shared" si="109"/>
        <v>LanguriidaeFamily LanguriidaeOrder ColeopteraSuperorder HolometabolaSubclass PterygotaClass InsectaSubphylum HexapodaPhylum ArthropodaSuperphylum EcdysozoaInfrakingdom ProtostomiaSubkingdom Bilateria</v>
      </c>
    </row>
    <row r="6980" spans="1:22">
      <c r="A6980">
        <v>6979</v>
      </c>
      <c r="B6980" t="s">
        <v>1145</v>
      </c>
      <c r="C6980" t="s">
        <v>8948</v>
      </c>
      <c r="D6980" t="s">
        <v>10066</v>
      </c>
      <c r="E6980" t="s">
        <v>10068</v>
      </c>
      <c r="F6980" t="s">
        <v>10099</v>
      </c>
      <c r="G6980" t="s">
        <v>10101</v>
      </c>
      <c r="H6980" t="s">
        <v>13715</v>
      </c>
      <c r="L6980" t="s">
        <v>13812</v>
      </c>
      <c r="M6980" t="s">
        <v>13833</v>
      </c>
      <c r="N6980" t="s">
        <v>13835</v>
      </c>
      <c r="O6980" t="s">
        <v>13837</v>
      </c>
      <c r="P6980" t="s">
        <v>13839</v>
      </c>
      <c r="Q6980" t="s">
        <v>14031</v>
      </c>
      <c r="R6980" t="s">
        <v>11611</v>
      </c>
      <c r="S6980" t="b">
        <v>1</v>
      </c>
      <c r="T6980" t="s">
        <v>14032</v>
      </c>
      <c r="U6980" t="s">
        <v>31545</v>
      </c>
      <c r="V6980" t="str">
        <f t="shared" si="109"/>
        <v>LatridiidaeFamily LatridiidaeOrder ColeopteraSuperorder HolometabolaSubclass PterygotaClass InsectaSubphylum HexapodaPhylum ArthropodaSuperphylum EcdysozoaInfrakingdom ProtostomiaSubkingdom Bilateria</v>
      </c>
    </row>
    <row r="6981" spans="1:22">
      <c r="A6981">
        <v>6980</v>
      </c>
      <c r="B6981" t="s">
        <v>1145</v>
      </c>
      <c r="C6981" t="s">
        <v>8948</v>
      </c>
      <c r="D6981" t="s">
        <v>10066</v>
      </c>
      <c r="E6981" t="s">
        <v>10068</v>
      </c>
      <c r="F6981" t="s">
        <v>10099</v>
      </c>
      <c r="G6981" t="s">
        <v>10101</v>
      </c>
      <c r="H6981" t="s">
        <v>13715</v>
      </c>
      <c r="L6981" t="s">
        <v>13812</v>
      </c>
      <c r="M6981" t="s">
        <v>13833</v>
      </c>
      <c r="N6981" t="s">
        <v>13835</v>
      </c>
      <c r="O6981" t="s">
        <v>13837</v>
      </c>
      <c r="P6981" t="s">
        <v>13839</v>
      </c>
      <c r="Q6981" t="s">
        <v>14033</v>
      </c>
      <c r="R6981" t="s">
        <v>11611</v>
      </c>
      <c r="S6981" t="b">
        <v>1</v>
      </c>
      <c r="T6981" t="s">
        <v>14034</v>
      </c>
      <c r="U6981" t="s">
        <v>31546</v>
      </c>
      <c r="V6981" t="str">
        <f t="shared" si="109"/>
        <v>LeiodidaeFamily LeiodidaeOrder ColeopteraSuperorder HolometabolaSubclass PterygotaClass InsectaSubphylum HexapodaPhylum ArthropodaSuperphylum EcdysozoaInfrakingdom ProtostomiaSubkingdom Bilateria</v>
      </c>
    </row>
    <row r="6982" spans="1:22">
      <c r="A6982">
        <v>6981</v>
      </c>
      <c r="B6982" t="s">
        <v>1145</v>
      </c>
      <c r="C6982" t="s">
        <v>8948</v>
      </c>
      <c r="D6982" t="s">
        <v>10066</v>
      </c>
      <c r="E6982" t="s">
        <v>10068</v>
      </c>
      <c r="F6982" t="s">
        <v>10099</v>
      </c>
      <c r="G6982" t="s">
        <v>10101</v>
      </c>
      <c r="H6982" t="s">
        <v>13715</v>
      </c>
      <c r="L6982" t="s">
        <v>13812</v>
      </c>
      <c r="M6982" t="s">
        <v>13833</v>
      </c>
      <c r="N6982" t="s">
        <v>13835</v>
      </c>
      <c r="O6982" t="s">
        <v>13837</v>
      </c>
      <c r="P6982" t="s">
        <v>13839</v>
      </c>
      <c r="Q6982" t="s">
        <v>14035</v>
      </c>
      <c r="R6982" t="s">
        <v>11611</v>
      </c>
      <c r="S6982" t="b">
        <v>1</v>
      </c>
      <c r="T6982" t="s">
        <v>14036</v>
      </c>
      <c r="U6982" t="s">
        <v>31547</v>
      </c>
      <c r="V6982" t="str">
        <f t="shared" si="109"/>
        <v>LepiceridaeFamily LepiceridaeOrder ColeopteraSuperorder HolometabolaSubclass PterygotaClass InsectaSubphylum HexapodaPhylum ArthropodaSuperphylum EcdysozoaInfrakingdom ProtostomiaSubkingdom Bilateria</v>
      </c>
    </row>
    <row r="6983" spans="1:22">
      <c r="A6983">
        <v>6982</v>
      </c>
      <c r="B6983" t="s">
        <v>1145</v>
      </c>
      <c r="C6983" t="s">
        <v>8948</v>
      </c>
      <c r="D6983" t="s">
        <v>10066</v>
      </c>
      <c r="E6983" t="s">
        <v>10068</v>
      </c>
      <c r="F6983" t="s">
        <v>10099</v>
      </c>
      <c r="G6983" t="s">
        <v>10101</v>
      </c>
      <c r="H6983" t="s">
        <v>13715</v>
      </c>
      <c r="L6983" t="s">
        <v>13812</v>
      </c>
      <c r="M6983" t="s">
        <v>13833</v>
      </c>
      <c r="N6983" t="s">
        <v>13835</v>
      </c>
      <c r="O6983" t="s">
        <v>13837</v>
      </c>
      <c r="P6983" t="s">
        <v>13839</v>
      </c>
      <c r="Q6983" t="s">
        <v>14037</v>
      </c>
      <c r="R6983" t="s">
        <v>11611</v>
      </c>
      <c r="S6983" t="b">
        <v>1</v>
      </c>
      <c r="T6983" t="s">
        <v>14038</v>
      </c>
      <c r="U6983" t="s">
        <v>31548</v>
      </c>
      <c r="V6983" t="str">
        <f t="shared" si="109"/>
        <v>LimnichidaeFamily LimnichidaeOrder ColeopteraSuperorder HolometabolaSubclass PterygotaClass InsectaSubphylum HexapodaPhylum ArthropodaSuperphylum EcdysozoaInfrakingdom ProtostomiaSubkingdom Bilateria</v>
      </c>
    </row>
    <row r="6984" spans="1:22">
      <c r="A6984">
        <v>6983</v>
      </c>
      <c r="B6984" t="s">
        <v>1145</v>
      </c>
      <c r="C6984" t="s">
        <v>8948</v>
      </c>
      <c r="D6984" t="s">
        <v>10066</v>
      </c>
      <c r="E6984" t="s">
        <v>10068</v>
      </c>
      <c r="F6984" t="s">
        <v>10099</v>
      </c>
      <c r="G6984" t="s">
        <v>10101</v>
      </c>
      <c r="H6984" t="s">
        <v>13715</v>
      </c>
      <c r="L6984" t="s">
        <v>13812</v>
      </c>
      <c r="M6984" t="s">
        <v>13833</v>
      </c>
      <c r="N6984" t="s">
        <v>13835</v>
      </c>
      <c r="O6984" t="s">
        <v>13837</v>
      </c>
      <c r="P6984" t="s">
        <v>13839</v>
      </c>
      <c r="Q6984" t="s">
        <v>14039</v>
      </c>
      <c r="R6984" t="s">
        <v>11611</v>
      </c>
      <c r="S6984" t="b">
        <v>1</v>
      </c>
      <c r="T6984" t="s">
        <v>14040</v>
      </c>
      <c r="U6984" t="s">
        <v>31549</v>
      </c>
      <c r="V6984" t="str">
        <f t="shared" si="109"/>
        <v>LucanidaeFamily LucanidaeOrder ColeopteraSuperorder HolometabolaSubclass PterygotaClass InsectaSubphylum HexapodaPhylum ArthropodaSuperphylum EcdysozoaInfrakingdom ProtostomiaSubkingdom Bilateria</v>
      </c>
    </row>
    <row r="6985" spans="1:22">
      <c r="A6985">
        <v>6984</v>
      </c>
      <c r="B6985" t="s">
        <v>1145</v>
      </c>
      <c r="C6985" t="s">
        <v>8948</v>
      </c>
      <c r="D6985" t="s">
        <v>10066</v>
      </c>
      <c r="E6985" t="s">
        <v>10068</v>
      </c>
      <c r="F6985" t="s">
        <v>10099</v>
      </c>
      <c r="G6985" t="s">
        <v>10101</v>
      </c>
      <c r="H6985" t="s">
        <v>13715</v>
      </c>
      <c r="L6985" t="s">
        <v>13812</v>
      </c>
      <c r="M6985" t="s">
        <v>13833</v>
      </c>
      <c r="N6985" t="s">
        <v>13835</v>
      </c>
      <c r="O6985" t="s">
        <v>13837</v>
      </c>
      <c r="P6985" t="s">
        <v>13839</v>
      </c>
      <c r="Q6985" t="s">
        <v>14041</v>
      </c>
      <c r="R6985" t="s">
        <v>11611</v>
      </c>
      <c r="S6985" t="b">
        <v>1</v>
      </c>
      <c r="T6985" t="s">
        <v>14042</v>
      </c>
      <c r="U6985" t="s">
        <v>31550</v>
      </c>
      <c r="V6985" t="str">
        <f t="shared" si="109"/>
        <v>LutrochidaeFamily LutrochidaeOrder ColeopteraSuperorder HolometabolaSubclass PterygotaClass InsectaSubphylum HexapodaPhylum ArthropodaSuperphylum EcdysozoaInfrakingdom ProtostomiaSubkingdom Bilateria</v>
      </c>
    </row>
    <row r="6986" spans="1:22">
      <c r="A6986">
        <v>6985</v>
      </c>
      <c r="B6986" t="s">
        <v>1145</v>
      </c>
      <c r="C6986" t="s">
        <v>8948</v>
      </c>
      <c r="D6986" t="s">
        <v>10066</v>
      </c>
      <c r="E6986" t="s">
        <v>10068</v>
      </c>
      <c r="F6986" t="s">
        <v>10099</v>
      </c>
      <c r="G6986" t="s">
        <v>10101</v>
      </c>
      <c r="H6986" t="s">
        <v>13715</v>
      </c>
      <c r="L6986" t="s">
        <v>13812</v>
      </c>
      <c r="M6986" t="s">
        <v>13833</v>
      </c>
      <c r="N6986" t="s">
        <v>13835</v>
      </c>
      <c r="O6986" t="s">
        <v>13837</v>
      </c>
      <c r="P6986" t="s">
        <v>13839</v>
      </c>
      <c r="Q6986" t="s">
        <v>14043</v>
      </c>
      <c r="R6986" t="s">
        <v>11611</v>
      </c>
      <c r="S6986" t="b">
        <v>1</v>
      </c>
      <c r="T6986" t="s">
        <v>14044</v>
      </c>
      <c r="U6986" t="s">
        <v>31551</v>
      </c>
      <c r="V6986" t="str">
        <f t="shared" si="109"/>
        <v>LycidaeFamily LycidaeOrder ColeopteraSuperorder HolometabolaSubclass PterygotaClass InsectaSubphylum HexapodaPhylum ArthropodaSuperphylum EcdysozoaInfrakingdom ProtostomiaSubkingdom Bilateria</v>
      </c>
    </row>
    <row r="6987" spans="1:22">
      <c r="A6987">
        <v>6986</v>
      </c>
      <c r="B6987" t="s">
        <v>1145</v>
      </c>
      <c r="C6987" t="s">
        <v>8948</v>
      </c>
      <c r="D6987" t="s">
        <v>10066</v>
      </c>
      <c r="E6987" t="s">
        <v>10068</v>
      </c>
      <c r="F6987" t="s">
        <v>10099</v>
      </c>
      <c r="G6987" t="s">
        <v>10101</v>
      </c>
      <c r="H6987" t="s">
        <v>13715</v>
      </c>
      <c r="L6987" t="s">
        <v>13812</v>
      </c>
      <c r="M6987" t="s">
        <v>13833</v>
      </c>
      <c r="N6987" t="s">
        <v>13835</v>
      </c>
      <c r="O6987" t="s">
        <v>13837</v>
      </c>
      <c r="P6987" t="s">
        <v>13839</v>
      </c>
      <c r="Q6987" t="s">
        <v>14045</v>
      </c>
      <c r="R6987" t="s">
        <v>11611</v>
      </c>
      <c r="S6987" t="b">
        <v>1</v>
      </c>
      <c r="T6987" t="s">
        <v>14046</v>
      </c>
      <c r="U6987" t="s">
        <v>31552</v>
      </c>
      <c r="V6987" t="str">
        <f t="shared" si="109"/>
        <v>LymexylidaeFamily LymexylidaeOrder ColeopteraSuperorder HolometabolaSubclass PterygotaClass InsectaSubphylum HexapodaPhylum ArthropodaSuperphylum EcdysozoaInfrakingdom ProtostomiaSubkingdom Bilateria</v>
      </c>
    </row>
    <row r="6988" spans="1:22">
      <c r="A6988">
        <v>6987</v>
      </c>
      <c r="B6988" t="s">
        <v>1145</v>
      </c>
      <c r="C6988" t="s">
        <v>8948</v>
      </c>
      <c r="D6988" t="s">
        <v>10066</v>
      </c>
      <c r="E6988" t="s">
        <v>10068</v>
      </c>
      <c r="F6988" t="s">
        <v>10099</v>
      </c>
      <c r="G6988" t="s">
        <v>10101</v>
      </c>
      <c r="H6988" t="s">
        <v>13715</v>
      </c>
      <c r="L6988" t="s">
        <v>13812</v>
      </c>
      <c r="M6988" t="s">
        <v>13833</v>
      </c>
      <c r="N6988" t="s">
        <v>13835</v>
      </c>
      <c r="O6988" t="s">
        <v>13837</v>
      </c>
      <c r="P6988" t="s">
        <v>13839</v>
      </c>
      <c r="Q6988" t="s">
        <v>14047</v>
      </c>
      <c r="R6988" t="s">
        <v>11611</v>
      </c>
      <c r="S6988" t="b">
        <v>1</v>
      </c>
      <c r="T6988" t="s">
        <v>14048</v>
      </c>
      <c r="U6988" t="s">
        <v>31553</v>
      </c>
      <c r="V6988" t="str">
        <f t="shared" si="109"/>
        <v>MauroniscidaeFamily MauroniscidaeOrder ColeopteraSuperorder HolometabolaSubclass PterygotaClass InsectaSubphylum HexapodaPhylum ArthropodaSuperphylum EcdysozoaInfrakingdom ProtostomiaSubkingdom Bilateria</v>
      </c>
    </row>
    <row r="6989" spans="1:22">
      <c r="A6989">
        <v>6988</v>
      </c>
      <c r="B6989" t="s">
        <v>1145</v>
      </c>
      <c r="C6989" t="s">
        <v>8948</v>
      </c>
      <c r="D6989" t="s">
        <v>10066</v>
      </c>
      <c r="E6989" t="s">
        <v>10068</v>
      </c>
      <c r="F6989" t="s">
        <v>10099</v>
      </c>
      <c r="G6989" t="s">
        <v>10101</v>
      </c>
      <c r="H6989" t="s">
        <v>13715</v>
      </c>
      <c r="L6989" t="s">
        <v>13812</v>
      </c>
      <c r="M6989" t="s">
        <v>13833</v>
      </c>
      <c r="N6989" t="s">
        <v>13835</v>
      </c>
      <c r="O6989" t="s">
        <v>13837</v>
      </c>
      <c r="P6989" t="s">
        <v>13839</v>
      </c>
      <c r="Q6989" t="s">
        <v>14049</v>
      </c>
      <c r="R6989" t="s">
        <v>11611</v>
      </c>
      <c r="S6989" t="b">
        <v>1</v>
      </c>
      <c r="T6989" t="s">
        <v>14050</v>
      </c>
      <c r="U6989" t="s">
        <v>31554</v>
      </c>
      <c r="V6989" t="str">
        <f t="shared" si="109"/>
        <v>MegalopodidaeFamily MegalopodidaeOrder ColeopteraSuperorder HolometabolaSubclass PterygotaClass InsectaSubphylum HexapodaPhylum ArthropodaSuperphylum EcdysozoaInfrakingdom ProtostomiaSubkingdom Bilateria</v>
      </c>
    </row>
    <row r="6990" spans="1:22">
      <c r="A6990">
        <v>6989</v>
      </c>
      <c r="B6990" t="s">
        <v>1145</v>
      </c>
      <c r="C6990" t="s">
        <v>8948</v>
      </c>
      <c r="D6990" t="s">
        <v>10066</v>
      </c>
      <c r="E6990" t="s">
        <v>10068</v>
      </c>
      <c r="F6990" t="s">
        <v>10099</v>
      </c>
      <c r="G6990" t="s">
        <v>10101</v>
      </c>
      <c r="H6990" t="s">
        <v>13715</v>
      </c>
      <c r="L6990" t="s">
        <v>13812</v>
      </c>
      <c r="M6990" t="s">
        <v>13833</v>
      </c>
      <c r="N6990" t="s">
        <v>13835</v>
      </c>
      <c r="O6990" t="s">
        <v>13837</v>
      </c>
      <c r="P6990" t="s">
        <v>13839</v>
      </c>
      <c r="Q6990" t="s">
        <v>14051</v>
      </c>
      <c r="R6990" t="s">
        <v>11611</v>
      </c>
      <c r="S6990" t="b">
        <v>1</v>
      </c>
      <c r="T6990" t="s">
        <v>14052</v>
      </c>
      <c r="U6990" t="s">
        <v>31555</v>
      </c>
      <c r="V6990" t="str">
        <f t="shared" si="109"/>
        <v>MelandryidaeFamily MelandryidaeOrder ColeopteraSuperorder HolometabolaSubclass PterygotaClass InsectaSubphylum HexapodaPhylum ArthropodaSuperphylum EcdysozoaInfrakingdom ProtostomiaSubkingdom Bilateria</v>
      </c>
    </row>
    <row r="6991" spans="1:22">
      <c r="A6991">
        <v>6990</v>
      </c>
      <c r="B6991" t="s">
        <v>1145</v>
      </c>
      <c r="C6991" t="s">
        <v>8948</v>
      </c>
      <c r="D6991" t="s">
        <v>10066</v>
      </c>
      <c r="E6991" t="s">
        <v>10068</v>
      </c>
      <c r="F6991" t="s">
        <v>10099</v>
      </c>
      <c r="G6991" t="s">
        <v>10101</v>
      </c>
      <c r="H6991" t="s">
        <v>13715</v>
      </c>
      <c r="L6991" t="s">
        <v>13812</v>
      </c>
      <c r="M6991" t="s">
        <v>13833</v>
      </c>
      <c r="N6991" t="s">
        <v>13835</v>
      </c>
      <c r="O6991" t="s">
        <v>13837</v>
      </c>
      <c r="P6991" t="s">
        <v>13839</v>
      </c>
      <c r="Q6991" t="s">
        <v>14053</v>
      </c>
      <c r="R6991" t="s">
        <v>11611</v>
      </c>
      <c r="S6991" t="b">
        <v>1</v>
      </c>
      <c r="T6991" t="s">
        <v>14054</v>
      </c>
      <c r="U6991" t="s">
        <v>31556</v>
      </c>
      <c r="V6991" t="str">
        <f t="shared" si="109"/>
        <v>MeloidaeFamily MeloidaeOrder ColeopteraSuperorder HolometabolaSubclass PterygotaClass InsectaSubphylum HexapodaPhylum ArthropodaSuperphylum EcdysozoaInfrakingdom ProtostomiaSubkingdom Bilateria</v>
      </c>
    </row>
    <row r="6992" spans="1:22">
      <c r="A6992">
        <v>6991</v>
      </c>
      <c r="B6992" t="s">
        <v>1145</v>
      </c>
      <c r="C6992" t="s">
        <v>8948</v>
      </c>
      <c r="D6992" t="s">
        <v>10066</v>
      </c>
      <c r="E6992" t="s">
        <v>10068</v>
      </c>
      <c r="F6992" t="s">
        <v>10099</v>
      </c>
      <c r="G6992" t="s">
        <v>10101</v>
      </c>
      <c r="H6992" t="s">
        <v>13715</v>
      </c>
      <c r="L6992" t="s">
        <v>13812</v>
      </c>
      <c r="M6992" t="s">
        <v>13833</v>
      </c>
      <c r="N6992" t="s">
        <v>13835</v>
      </c>
      <c r="O6992" t="s">
        <v>13837</v>
      </c>
      <c r="P6992" t="s">
        <v>13839</v>
      </c>
      <c r="Q6992" t="s">
        <v>14055</v>
      </c>
      <c r="R6992" t="s">
        <v>11611</v>
      </c>
      <c r="S6992" t="b">
        <v>1</v>
      </c>
      <c r="T6992" t="s">
        <v>14056</v>
      </c>
      <c r="U6992" t="s">
        <v>31557</v>
      </c>
      <c r="V6992" t="str">
        <f t="shared" si="109"/>
        <v>MelyridaeFamily MelyridaeOrder ColeopteraSuperorder HolometabolaSubclass PterygotaClass InsectaSubphylum HexapodaPhylum ArthropodaSuperphylum EcdysozoaInfrakingdom ProtostomiaSubkingdom Bilateria</v>
      </c>
    </row>
    <row r="6993" spans="1:22">
      <c r="A6993">
        <v>6992</v>
      </c>
      <c r="B6993" t="s">
        <v>1145</v>
      </c>
      <c r="C6993" t="s">
        <v>8948</v>
      </c>
      <c r="D6993" t="s">
        <v>10066</v>
      </c>
      <c r="E6993" t="s">
        <v>10068</v>
      </c>
      <c r="F6993" t="s">
        <v>10099</v>
      </c>
      <c r="G6993" t="s">
        <v>10101</v>
      </c>
      <c r="H6993" t="s">
        <v>13715</v>
      </c>
      <c r="L6993" t="s">
        <v>13812</v>
      </c>
      <c r="M6993" t="s">
        <v>13833</v>
      </c>
      <c r="N6993" t="s">
        <v>13835</v>
      </c>
      <c r="O6993" t="s">
        <v>13837</v>
      </c>
      <c r="P6993" t="s">
        <v>13839</v>
      </c>
      <c r="Q6993" t="s">
        <v>14057</v>
      </c>
      <c r="R6993" t="s">
        <v>11611</v>
      </c>
      <c r="S6993" t="b">
        <v>1</v>
      </c>
      <c r="T6993" t="s">
        <v>14058</v>
      </c>
      <c r="U6993" t="s">
        <v>31558</v>
      </c>
      <c r="V6993" t="str">
        <f t="shared" si="109"/>
        <v>MetaxinidaeFamily MetaxinidaeOrder ColeopteraSuperorder HolometabolaSubclass PterygotaClass InsectaSubphylum HexapodaPhylum ArthropodaSuperphylum EcdysozoaInfrakingdom ProtostomiaSubkingdom Bilateria</v>
      </c>
    </row>
    <row r="6994" spans="1:22">
      <c r="A6994">
        <v>6993</v>
      </c>
      <c r="B6994" t="s">
        <v>1145</v>
      </c>
      <c r="C6994" t="s">
        <v>8948</v>
      </c>
      <c r="D6994" t="s">
        <v>10066</v>
      </c>
      <c r="E6994" t="s">
        <v>10068</v>
      </c>
      <c r="F6994" t="s">
        <v>10099</v>
      </c>
      <c r="G6994" t="s">
        <v>10101</v>
      </c>
      <c r="H6994" t="s">
        <v>13715</v>
      </c>
      <c r="L6994" t="s">
        <v>13812</v>
      </c>
      <c r="M6994" t="s">
        <v>13833</v>
      </c>
      <c r="N6994" t="s">
        <v>13835</v>
      </c>
      <c r="O6994" t="s">
        <v>13837</v>
      </c>
      <c r="P6994" t="s">
        <v>13839</v>
      </c>
      <c r="Q6994" t="s">
        <v>14059</v>
      </c>
      <c r="R6994" t="s">
        <v>11611</v>
      </c>
      <c r="S6994" t="b">
        <v>1</v>
      </c>
      <c r="T6994" t="s">
        <v>14060</v>
      </c>
      <c r="U6994" t="s">
        <v>31559</v>
      </c>
      <c r="V6994" t="str">
        <f t="shared" si="109"/>
        <v>MicromalthidaeFamily MicromalthidaeOrder ColeopteraSuperorder HolometabolaSubclass PterygotaClass InsectaSubphylum HexapodaPhylum ArthropodaSuperphylum EcdysozoaInfrakingdom ProtostomiaSubkingdom Bilateria</v>
      </c>
    </row>
    <row r="6995" spans="1:22">
      <c r="A6995">
        <v>6994</v>
      </c>
      <c r="B6995" t="s">
        <v>1145</v>
      </c>
      <c r="C6995" t="s">
        <v>8948</v>
      </c>
      <c r="D6995" t="s">
        <v>10066</v>
      </c>
      <c r="E6995" t="s">
        <v>10068</v>
      </c>
      <c r="F6995" t="s">
        <v>10099</v>
      </c>
      <c r="G6995" t="s">
        <v>10101</v>
      </c>
      <c r="H6995" t="s">
        <v>13715</v>
      </c>
      <c r="L6995" t="s">
        <v>13812</v>
      </c>
      <c r="M6995" t="s">
        <v>13833</v>
      </c>
      <c r="N6995" t="s">
        <v>13835</v>
      </c>
      <c r="O6995" t="s">
        <v>13837</v>
      </c>
      <c r="P6995" t="s">
        <v>13839</v>
      </c>
      <c r="Q6995" t="s">
        <v>14061</v>
      </c>
      <c r="R6995" t="s">
        <v>11611</v>
      </c>
      <c r="S6995" t="b">
        <v>1</v>
      </c>
      <c r="T6995" t="s">
        <v>14062</v>
      </c>
      <c r="U6995" t="s">
        <v>31560</v>
      </c>
      <c r="V6995" t="str">
        <f t="shared" si="109"/>
        <v>MonotomidaeFamily MonotomidaeOrder ColeopteraSuperorder HolometabolaSubclass PterygotaClass InsectaSubphylum HexapodaPhylum ArthropodaSuperphylum EcdysozoaInfrakingdom ProtostomiaSubkingdom Bilateria</v>
      </c>
    </row>
    <row r="6996" spans="1:22">
      <c r="A6996">
        <v>6995</v>
      </c>
      <c r="B6996" t="s">
        <v>1145</v>
      </c>
      <c r="C6996" t="s">
        <v>8948</v>
      </c>
      <c r="D6996" t="s">
        <v>10066</v>
      </c>
      <c r="E6996" t="s">
        <v>10068</v>
      </c>
      <c r="F6996" t="s">
        <v>10099</v>
      </c>
      <c r="G6996" t="s">
        <v>10101</v>
      </c>
      <c r="H6996" t="s">
        <v>13715</v>
      </c>
      <c r="L6996" t="s">
        <v>13812</v>
      </c>
      <c r="M6996" t="s">
        <v>13833</v>
      </c>
      <c r="N6996" t="s">
        <v>13835</v>
      </c>
      <c r="O6996" t="s">
        <v>13837</v>
      </c>
      <c r="P6996" t="s">
        <v>13839</v>
      </c>
      <c r="Q6996" t="s">
        <v>14063</v>
      </c>
      <c r="R6996" t="s">
        <v>11611</v>
      </c>
      <c r="S6996" t="b">
        <v>1</v>
      </c>
      <c r="T6996" t="s">
        <v>14064</v>
      </c>
      <c r="U6996" t="s">
        <v>31561</v>
      </c>
      <c r="V6996" t="str">
        <f t="shared" si="109"/>
        <v>MordellidaeFamily MordellidaeOrder ColeopteraSuperorder HolometabolaSubclass PterygotaClass InsectaSubphylum HexapodaPhylum ArthropodaSuperphylum EcdysozoaInfrakingdom ProtostomiaSubkingdom Bilateria</v>
      </c>
    </row>
    <row r="6997" spans="1:22">
      <c r="A6997">
        <v>6996</v>
      </c>
      <c r="B6997" t="s">
        <v>1145</v>
      </c>
      <c r="C6997" t="s">
        <v>8948</v>
      </c>
      <c r="D6997" t="s">
        <v>10066</v>
      </c>
      <c r="E6997" t="s">
        <v>10068</v>
      </c>
      <c r="F6997" t="s">
        <v>10099</v>
      </c>
      <c r="G6997" t="s">
        <v>10101</v>
      </c>
      <c r="H6997" t="s">
        <v>13715</v>
      </c>
      <c r="L6997" t="s">
        <v>13812</v>
      </c>
      <c r="M6997" t="s">
        <v>13833</v>
      </c>
      <c r="N6997" t="s">
        <v>13835</v>
      </c>
      <c r="O6997" t="s">
        <v>13837</v>
      </c>
      <c r="P6997" t="s">
        <v>13839</v>
      </c>
      <c r="Q6997" t="s">
        <v>14065</v>
      </c>
      <c r="R6997" t="s">
        <v>11611</v>
      </c>
      <c r="S6997" t="b">
        <v>1</v>
      </c>
      <c r="T6997" t="s">
        <v>14066</v>
      </c>
      <c r="U6997" t="s">
        <v>31562</v>
      </c>
      <c r="V6997" t="str">
        <f t="shared" si="109"/>
        <v>MycetophagidaeFamily MycetophagidaeOrder ColeopteraSuperorder HolometabolaSubclass PterygotaClass InsectaSubphylum HexapodaPhylum ArthropodaSuperphylum EcdysozoaInfrakingdom ProtostomiaSubkingdom Bilateria</v>
      </c>
    </row>
    <row r="6998" spans="1:22">
      <c r="A6998">
        <v>6997</v>
      </c>
      <c r="B6998" t="s">
        <v>1145</v>
      </c>
      <c r="C6998" t="s">
        <v>8948</v>
      </c>
      <c r="D6998" t="s">
        <v>10066</v>
      </c>
      <c r="E6998" t="s">
        <v>10068</v>
      </c>
      <c r="F6998" t="s">
        <v>10099</v>
      </c>
      <c r="G6998" t="s">
        <v>10101</v>
      </c>
      <c r="H6998" t="s">
        <v>13715</v>
      </c>
      <c r="L6998" t="s">
        <v>13812</v>
      </c>
      <c r="M6998" t="s">
        <v>13833</v>
      </c>
      <c r="N6998" t="s">
        <v>13835</v>
      </c>
      <c r="O6998" t="s">
        <v>13837</v>
      </c>
      <c r="P6998" t="s">
        <v>13839</v>
      </c>
      <c r="Q6998" t="s">
        <v>14067</v>
      </c>
      <c r="R6998" t="s">
        <v>11611</v>
      </c>
      <c r="S6998" t="b">
        <v>1</v>
      </c>
      <c r="T6998" t="s">
        <v>14068</v>
      </c>
      <c r="U6998" t="s">
        <v>31563</v>
      </c>
      <c r="V6998" t="str">
        <f t="shared" si="109"/>
        <v>MycteridaeFamily MycteridaeOrder ColeopteraSuperorder HolometabolaSubclass PterygotaClass InsectaSubphylum HexapodaPhylum ArthropodaSuperphylum EcdysozoaInfrakingdom ProtostomiaSubkingdom Bilateria</v>
      </c>
    </row>
    <row r="6999" spans="1:22">
      <c r="A6999">
        <v>6998</v>
      </c>
      <c r="B6999" t="s">
        <v>1145</v>
      </c>
      <c r="C6999" t="s">
        <v>8948</v>
      </c>
      <c r="D6999" t="s">
        <v>10066</v>
      </c>
      <c r="E6999" t="s">
        <v>10068</v>
      </c>
      <c r="F6999" t="s">
        <v>10099</v>
      </c>
      <c r="G6999" t="s">
        <v>10101</v>
      </c>
      <c r="H6999" t="s">
        <v>13715</v>
      </c>
      <c r="L6999" t="s">
        <v>13812</v>
      </c>
      <c r="M6999" t="s">
        <v>13833</v>
      </c>
      <c r="N6999" t="s">
        <v>13835</v>
      </c>
      <c r="O6999" t="s">
        <v>13837</v>
      </c>
      <c r="P6999" t="s">
        <v>13839</v>
      </c>
      <c r="Q6999" t="s">
        <v>14069</v>
      </c>
      <c r="R6999" t="s">
        <v>11611</v>
      </c>
      <c r="S6999" t="b">
        <v>1</v>
      </c>
      <c r="T6999" t="s">
        <v>14070</v>
      </c>
      <c r="U6999" t="s">
        <v>31564</v>
      </c>
      <c r="V6999" t="str">
        <f t="shared" si="109"/>
        <v>MyraboliidaeFamily MyraboliidaeOrder ColeopteraSuperorder HolometabolaSubclass PterygotaClass InsectaSubphylum HexapodaPhylum ArthropodaSuperphylum EcdysozoaInfrakingdom ProtostomiaSubkingdom Bilateria</v>
      </c>
    </row>
    <row r="7000" spans="1:22">
      <c r="A7000">
        <v>6999</v>
      </c>
      <c r="B7000" t="s">
        <v>1145</v>
      </c>
      <c r="C7000" t="s">
        <v>8948</v>
      </c>
      <c r="D7000" t="s">
        <v>10066</v>
      </c>
      <c r="E7000" t="s">
        <v>10068</v>
      </c>
      <c r="F7000" t="s">
        <v>10099</v>
      </c>
      <c r="G7000" t="s">
        <v>10101</v>
      </c>
      <c r="H7000" t="s">
        <v>13715</v>
      </c>
      <c r="L7000" t="s">
        <v>13812</v>
      </c>
      <c r="M7000" t="s">
        <v>13833</v>
      </c>
      <c r="N7000" t="s">
        <v>13835</v>
      </c>
      <c r="O7000" t="s">
        <v>13837</v>
      </c>
      <c r="P7000" t="s">
        <v>13839</v>
      </c>
      <c r="Q7000" t="s">
        <v>14071</v>
      </c>
      <c r="R7000" t="s">
        <v>11611</v>
      </c>
      <c r="S7000" t="b">
        <v>1</v>
      </c>
      <c r="T7000" t="s">
        <v>14072</v>
      </c>
      <c r="U7000" t="s">
        <v>24156</v>
      </c>
      <c r="V7000" t="str">
        <f t="shared" si="109"/>
        <v>NanophyidaeFamily NanophyidaeOrder ColeopteraSuperorder HolometabolaSubclass PterygotaClass InsectaSubphylum HexapodaPhylum ArthropodaSuperphylum EcdysozoaInfrakingdom ProtostomiaSubkingdom Bilateria</v>
      </c>
    </row>
    <row r="7001" spans="1:22">
      <c r="A7001">
        <v>7000</v>
      </c>
      <c r="B7001" t="s">
        <v>1145</v>
      </c>
      <c r="C7001" t="s">
        <v>8948</v>
      </c>
      <c r="D7001" t="s">
        <v>10066</v>
      </c>
      <c r="E7001" t="s">
        <v>10068</v>
      </c>
      <c r="F7001" t="s">
        <v>10099</v>
      </c>
      <c r="G7001" t="s">
        <v>10101</v>
      </c>
      <c r="H7001" t="s">
        <v>13715</v>
      </c>
      <c r="L7001" t="s">
        <v>13812</v>
      </c>
      <c r="M7001" t="s">
        <v>13833</v>
      </c>
      <c r="N7001" t="s">
        <v>13835</v>
      </c>
      <c r="O7001" t="s">
        <v>13837</v>
      </c>
      <c r="P7001" t="s">
        <v>13839</v>
      </c>
      <c r="Q7001" t="s">
        <v>14073</v>
      </c>
      <c r="R7001" t="s">
        <v>11611</v>
      </c>
      <c r="S7001" t="b">
        <v>1</v>
      </c>
      <c r="T7001" t="s">
        <v>14074</v>
      </c>
      <c r="U7001" t="s">
        <v>31565</v>
      </c>
      <c r="V7001" t="str">
        <f t="shared" si="109"/>
        <v>NemonychidaeFamily NemonychidaeOrder ColeopteraSuperorder HolometabolaSubclass PterygotaClass InsectaSubphylum HexapodaPhylum ArthropodaSuperphylum EcdysozoaInfrakingdom ProtostomiaSubkingdom Bilateria</v>
      </c>
    </row>
    <row r="7002" spans="1:22">
      <c r="A7002">
        <v>7001</v>
      </c>
      <c r="B7002" t="s">
        <v>1145</v>
      </c>
      <c r="C7002" t="s">
        <v>8948</v>
      </c>
      <c r="D7002" t="s">
        <v>10066</v>
      </c>
      <c r="E7002" t="s">
        <v>10068</v>
      </c>
      <c r="F7002" t="s">
        <v>10099</v>
      </c>
      <c r="G7002" t="s">
        <v>10101</v>
      </c>
      <c r="H7002" t="s">
        <v>13715</v>
      </c>
      <c r="L7002" t="s">
        <v>13812</v>
      </c>
      <c r="M7002" t="s">
        <v>13833</v>
      </c>
      <c r="N7002" t="s">
        <v>13835</v>
      </c>
      <c r="O7002" t="s">
        <v>13837</v>
      </c>
      <c r="P7002" t="s">
        <v>13839</v>
      </c>
      <c r="Q7002" t="s">
        <v>14075</v>
      </c>
      <c r="R7002" t="s">
        <v>11611</v>
      </c>
      <c r="S7002" t="b">
        <v>1</v>
      </c>
      <c r="T7002" t="s">
        <v>14076</v>
      </c>
      <c r="U7002" t="s">
        <v>31566</v>
      </c>
      <c r="V7002" t="str">
        <f t="shared" si="109"/>
        <v>NitidulidaeFamily NitidulidaeOrder ColeopteraSuperorder HolometabolaSubclass PterygotaClass InsectaSubphylum HexapodaPhylum ArthropodaSuperphylum EcdysozoaInfrakingdom ProtostomiaSubkingdom Bilateria</v>
      </c>
    </row>
    <row r="7003" spans="1:22">
      <c r="A7003">
        <v>7002</v>
      </c>
      <c r="B7003" t="s">
        <v>1145</v>
      </c>
      <c r="C7003" t="s">
        <v>8948</v>
      </c>
      <c r="D7003" t="s">
        <v>10066</v>
      </c>
      <c r="E7003" t="s">
        <v>10068</v>
      </c>
      <c r="F7003" t="s">
        <v>10099</v>
      </c>
      <c r="G7003" t="s">
        <v>10101</v>
      </c>
      <c r="H7003" t="s">
        <v>13715</v>
      </c>
      <c r="L7003" t="s">
        <v>13812</v>
      </c>
      <c r="M7003" t="s">
        <v>13833</v>
      </c>
      <c r="N7003" t="s">
        <v>13835</v>
      </c>
      <c r="O7003" t="s">
        <v>13837</v>
      </c>
      <c r="P7003" t="s">
        <v>13839</v>
      </c>
      <c r="Q7003" t="s">
        <v>14077</v>
      </c>
      <c r="R7003" t="s">
        <v>11611</v>
      </c>
      <c r="S7003" t="b">
        <v>1</v>
      </c>
      <c r="T7003" t="s">
        <v>14078</v>
      </c>
      <c r="U7003" t="s">
        <v>31567</v>
      </c>
      <c r="V7003" t="str">
        <f t="shared" si="109"/>
        <v>NosodendridaeFamily NosodendridaeOrder ColeopteraSuperorder HolometabolaSubclass PterygotaClass InsectaSubphylum HexapodaPhylum ArthropodaSuperphylum EcdysozoaInfrakingdom ProtostomiaSubkingdom Bilateria</v>
      </c>
    </row>
    <row r="7004" spans="1:22">
      <c r="A7004">
        <v>7003</v>
      </c>
      <c r="B7004" t="s">
        <v>1145</v>
      </c>
      <c r="C7004" t="s">
        <v>8948</v>
      </c>
      <c r="D7004" t="s">
        <v>10066</v>
      </c>
      <c r="E7004" t="s">
        <v>10068</v>
      </c>
      <c r="F7004" t="s">
        <v>10099</v>
      </c>
      <c r="G7004" t="s">
        <v>10101</v>
      </c>
      <c r="H7004" t="s">
        <v>13715</v>
      </c>
      <c r="L7004" t="s">
        <v>13812</v>
      </c>
      <c r="M7004" t="s">
        <v>13833</v>
      </c>
      <c r="N7004" t="s">
        <v>13835</v>
      </c>
      <c r="O7004" t="s">
        <v>13837</v>
      </c>
      <c r="P7004" t="s">
        <v>13839</v>
      </c>
      <c r="Q7004" t="s">
        <v>14079</v>
      </c>
      <c r="R7004" t="s">
        <v>11611</v>
      </c>
      <c r="S7004" t="b">
        <v>1</v>
      </c>
      <c r="T7004" t="s">
        <v>14080</v>
      </c>
      <c r="U7004" t="s">
        <v>31568</v>
      </c>
      <c r="V7004" t="str">
        <f t="shared" si="109"/>
        <v>NoteridaeFamily NoteridaeOrder ColeopteraSuperorder HolometabolaSubclass PterygotaClass InsectaSubphylum HexapodaPhylum ArthropodaSuperphylum EcdysozoaInfrakingdom ProtostomiaSubkingdom Bilateria</v>
      </c>
    </row>
    <row r="7005" spans="1:22">
      <c r="A7005">
        <v>7004</v>
      </c>
      <c r="B7005" t="s">
        <v>1145</v>
      </c>
      <c r="C7005" t="s">
        <v>8948</v>
      </c>
      <c r="D7005" t="s">
        <v>10066</v>
      </c>
      <c r="E7005" t="s">
        <v>10068</v>
      </c>
      <c r="F7005" t="s">
        <v>10099</v>
      </c>
      <c r="G7005" t="s">
        <v>10101</v>
      </c>
      <c r="H7005" t="s">
        <v>13715</v>
      </c>
      <c r="L7005" t="s">
        <v>13812</v>
      </c>
      <c r="M7005" t="s">
        <v>13833</v>
      </c>
      <c r="N7005" t="s">
        <v>13835</v>
      </c>
      <c r="O7005" t="s">
        <v>13837</v>
      </c>
      <c r="P7005" t="s">
        <v>13839</v>
      </c>
      <c r="Q7005" t="s">
        <v>14081</v>
      </c>
      <c r="R7005" t="s">
        <v>11611</v>
      </c>
      <c r="S7005" t="b">
        <v>1</v>
      </c>
      <c r="T7005" t="s">
        <v>14082</v>
      </c>
      <c r="U7005" t="s">
        <v>31569</v>
      </c>
      <c r="V7005" t="str">
        <f t="shared" si="109"/>
        <v>OchodaeidaeFamily OchodaeidaeOrder ColeopteraSuperorder HolometabolaSubclass PterygotaClass InsectaSubphylum HexapodaPhylum ArthropodaSuperphylum EcdysozoaInfrakingdom ProtostomiaSubkingdom Bilateria</v>
      </c>
    </row>
    <row r="7006" spans="1:22">
      <c r="A7006">
        <v>7005</v>
      </c>
      <c r="B7006" t="s">
        <v>1145</v>
      </c>
      <c r="C7006" t="s">
        <v>8948</v>
      </c>
      <c r="D7006" t="s">
        <v>10066</v>
      </c>
      <c r="E7006" t="s">
        <v>10068</v>
      </c>
      <c r="F7006" t="s">
        <v>10099</v>
      </c>
      <c r="G7006" t="s">
        <v>10101</v>
      </c>
      <c r="H7006" t="s">
        <v>13715</v>
      </c>
      <c r="L7006" t="s">
        <v>13812</v>
      </c>
      <c r="M7006" t="s">
        <v>13833</v>
      </c>
      <c r="N7006" t="s">
        <v>13835</v>
      </c>
      <c r="O7006" t="s">
        <v>13837</v>
      </c>
      <c r="P7006" t="s">
        <v>13839</v>
      </c>
      <c r="Q7006" t="s">
        <v>14083</v>
      </c>
      <c r="R7006" t="s">
        <v>11611</v>
      </c>
      <c r="S7006" t="b">
        <v>1</v>
      </c>
      <c r="T7006" t="s">
        <v>14084</v>
      </c>
      <c r="U7006" t="s">
        <v>31570</v>
      </c>
      <c r="V7006" t="str">
        <f t="shared" si="109"/>
        <v>OedemeridaeFamily OedemeridaeOrder ColeopteraSuperorder HolometabolaSubclass PterygotaClass InsectaSubphylum HexapodaPhylum ArthropodaSuperphylum EcdysozoaInfrakingdom ProtostomiaSubkingdom Bilateria</v>
      </c>
    </row>
    <row r="7007" spans="1:22">
      <c r="A7007">
        <v>7006</v>
      </c>
      <c r="B7007" t="s">
        <v>1145</v>
      </c>
      <c r="C7007" t="s">
        <v>8948</v>
      </c>
      <c r="D7007" t="s">
        <v>10066</v>
      </c>
      <c r="E7007" t="s">
        <v>10068</v>
      </c>
      <c r="F7007" t="s">
        <v>10099</v>
      </c>
      <c r="G7007" t="s">
        <v>10101</v>
      </c>
      <c r="H7007" t="s">
        <v>13715</v>
      </c>
      <c r="L7007" t="s">
        <v>13812</v>
      </c>
      <c r="M7007" t="s">
        <v>13833</v>
      </c>
      <c r="N7007" t="s">
        <v>13835</v>
      </c>
      <c r="O7007" t="s">
        <v>13837</v>
      </c>
      <c r="P7007" t="s">
        <v>13839</v>
      </c>
      <c r="Q7007" t="s">
        <v>14085</v>
      </c>
      <c r="R7007" t="s">
        <v>11611</v>
      </c>
      <c r="S7007" t="b">
        <v>1</v>
      </c>
      <c r="T7007" t="s">
        <v>14086</v>
      </c>
      <c r="U7007" t="s">
        <v>31571</v>
      </c>
      <c r="V7007" t="str">
        <f t="shared" si="109"/>
        <v>OmalisidaeFamily OmalisidaeOrder ColeopteraSuperorder HolometabolaSubclass PterygotaClass InsectaSubphylum HexapodaPhylum ArthropodaSuperphylum EcdysozoaInfrakingdom ProtostomiaSubkingdom Bilateria</v>
      </c>
    </row>
    <row r="7008" spans="1:22">
      <c r="A7008">
        <v>7007</v>
      </c>
      <c r="B7008" t="s">
        <v>1145</v>
      </c>
      <c r="C7008" t="s">
        <v>8948</v>
      </c>
      <c r="D7008" t="s">
        <v>10066</v>
      </c>
      <c r="E7008" t="s">
        <v>10068</v>
      </c>
      <c r="F7008" t="s">
        <v>10099</v>
      </c>
      <c r="G7008" t="s">
        <v>10101</v>
      </c>
      <c r="H7008" t="s">
        <v>13715</v>
      </c>
      <c r="L7008" t="s">
        <v>13812</v>
      </c>
      <c r="M7008" t="s">
        <v>13833</v>
      </c>
      <c r="N7008" t="s">
        <v>13835</v>
      </c>
      <c r="O7008" t="s">
        <v>13837</v>
      </c>
      <c r="P7008" t="s">
        <v>13839</v>
      </c>
      <c r="Q7008" t="s">
        <v>14087</v>
      </c>
      <c r="R7008" t="s">
        <v>11611</v>
      </c>
      <c r="S7008" t="b">
        <v>1</v>
      </c>
      <c r="T7008" t="s">
        <v>14088</v>
      </c>
      <c r="U7008" t="s">
        <v>24157</v>
      </c>
      <c r="V7008" t="str">
        <f t="shared" si="109"/>
        <v>OmethidaeFamily OmethidaeOrder ColeopteraSuperorder HolometabolaSubclass PterygotaClass InsectaSubphylum HexapodaPhylum ArthropodaSuperphylum EcdysozoaInfrakingdom ProtostomiaSubkingdom Bilateria</v>
      </c>
    </row>
    <row r="7009" spans="1:22">
      <c r="A7009">
        <v>7008</v>
      </c>
      <c r="B7009" t="s">
        <v>1145</v>
      </c>
      <c r="C7009" t="s">
        <v>8948</v>
      </c>
      <c r="D7009" t="s">
        <v>10066</v>
      </c>
      <c r="E7009" t="s">
        <v>10068</v>
      </c>
      <c r="F7009" t="s">
        <v>10099</v>
      </c>
      <c r="G7009" t="s">
        <v>10101</v>
      </c>
      <c r="H7009" t="s">
        <v>13715</v>
      </c>
      <c r="L7009" t="s">
        <v>13812</v>
      </c>
      <c r="M7009" t="s">
        <v>13833</v>
      </c>
      <c r="N7009" t="s">
        <v>13835</v>
      </c>
      <c r="O7009" t="s">
        <v>13837</v>
      </c>
      <c r="P7009" t="s">
        <v>13839</v>
      </c>
      <c r="Q7009" t="s">
        <v>14089</v>
      </c>
      <c r="R7009" t="s">
        <v>11611</v>
      </c>
      <c r="S7009" t="b">
        <v>1</v>
      </c>
      <c r="T7009" t="s">
        <v>14090</v>
      </c>
      <c r="U7009" t="s">
        <v>31572</v>
      </c>
      <c r="V7009" t="str">
        <f t="shared" si="109"/>
        <v>OmmatidaeFamily OmmatidaeOrder ColeopteraSuperorder HolometabolaSubclass PterygotaClass InsectaSubphylum HexapodaPhylum ArthropodaSuperphylum EcdysozoaInfrakingdom ProtostomiaSubkingdom Bilateria</v>
      </c>
    </row>
    <row r="7010" spans="1:22">
      <c r="A7010">
        <v>7009</v>
      </c>
      <c r="B7010" t="s">
        <v>1145</v>
      </c>
      <c r="C7010" t="s">
        <v>8948</v>
      </c>
      <c r="D7010" t="s">
        <v>10066</v>
      </c>
      <c r="E7010" t="s">
        <v>10068</v>
      </c>
      <c r="F7010" t="s">
        <v>10099</v>
      </c>
      <c r="G7010" t="s">
        <v>10101</v>
      </c>
      <c r="H7010" t="s">
        <v>13715</v>
      </c>
      <c r="L7010" t="s">
        <v>13812</v>
      </c>
      <c r="M7010" t="s">
        <v>13833</v>
      </c>
      <c r="N7010" t="s">
        <v>13835</v>
      </c>
      <c r="O7010" t="s">
        <v>13837</v>
      </c>
      <c r="P7010" t="s">
        <v>13839</v>
      </c>
      <c r="Q7010" t="s">
        <v>14091</v>
      </c>
      <c r="R7010" t="s">
        <v>11611</v>
      </c>
      <c r="S7010" t="b">
        <v>1</v>
      </c>
      <c r="T7010" t="s">
        <v>14092</v>
      </c>
      <c r="U7010" t="s">
        <v>31573</v>
      </c>
      <c r="V7010" t="str">
        <f t="shared" si="109"/>
        <v>OrsodacnidaeFamily OrsodacnidaeOrder ColeopteraSuperorder HolometabolaSubclass PterygotaClass InsectaSubphylum HexapodaPhylum ArthropodaSuperphylum EcdysozoaInfrakingdom ProtostomiaSubkingdom Bilateria</v>
      </c>
    </row>
    <row r="7011" spans="1:22">
      <c r="A7011">
        <v>7010</v>
      </c>
      <c r="B7011" t="s">
        <v>1145</v>
      </c>
      <c r="C7011" t="s">
        <v>8948</v>
      </c>
      <c r="D7011" t="s">
        <v>10066</v>
      </c>
      <c r="E7011" t="s">
        <v>10068</v>
      </c>
      <c r="F7011" t="s">
        <v>10099</v>
      </c>
      <c r="G7011" t="s">
        <v>10101</v>
      </c>
      <c r="H7011" t="s">
        <v>13715</v>
      </c>
      <c r="L7011" t="s">
        <v>13812</v>
      </c>
      <c r="M7011" t="s">
        <v>13833</v>
      </c>
      <c r="N7011" t="s">
        <v>13835</v>
      </c>
      <c r="O7011" t="s">
        <v>13837</v>
      </c>
      <c r="P7011" t="s">
        <v>13839</v>
      </c>
      <c r="Q7011" t="s">
        <v>14093</v>
      </c>
      <c r="R7011" t="s">
        <v>11611</v>
      </c>
      <c r="S7011" t="b">
        <v>1</v>
      </c>
      <c r="T7011" t="s">
        <v>14094</v>
      </c>
      <c r="U7011" t="s">
        <v>31574</v>
      </c>
      <c r="V7011" t="str">
        <f t="shared" si="109"/>
        <v>PassalidaeFamily PassalidaeOrder ColeopteraSuperorder HolometabolaSubclass PterygotaClass InsectaSubphylum HexapodaPhylum ArthropodaSuperphylum EcdysozoaInfrakingdom ProtostomiaSubkingdom Bilateria</v>
      </c>
    </row>
    <row r="7012" spans="1:22">
      <c r="A7012">
        <v>7011</v>
      </c>
      <c r="B7012" t="s">
        <v>1145</v>
      </c>
      <c r="C7012" t="s">
        <v>8948</v>
      </c>
      <c r="D7012" t="s">
        <v>10066</v>
      </c>
      <c r="E7012" t="s">
        <v>10068</v>
      </c>
      <c r="F7012" t="s">
        <v>10099</v>
      </c>
      <c r="G7012" t="s">
        <v>10101</v>
      </c>
      <c r="H7012" t="s">
        <v>13715</v>
      </c>
      <c r="L7012" t="s">
        <v>13812</v>
      </c>
      <c r="M7012" t="s">
        <v>13833</v>
      </c>
      <c r="N7012" t="s">
        <v>13835</v>
      </c>
      <c r="O7012" t="s">
        <v>13837</v>
      </c>
      <c r="P7012" t="s">
        <v>13839</v>
      </c>
      <c r="Q7012" t="s">
        <v>14095</v>
      </c>
      <c r="R7012" t="s">
        <v>11611</v>
      </c>
      <c r="S7012" t="b">
        <v>1</v>
      </c>
      <c r="T7012" t="s">
        <v>14096</v>
      </c>
      <c r="U7012" t="s">
        <v>31575</v>
      </c>
      <c r="V7012" t="str">
        <f t="shared" si="109"/>
        <v>PassandridaeFamily PassandridaeOrder ColeopteraSuperorder HolometabolaSubclass PterygotaClass InsectaSubphylum HexapodaPhylum ArthropodaSuperphylum EcdysozoaInfrakingdom ProtostomiaSubkingdom Bilateria</v>
      </c>
    </row>
    <row r="7013" spans="1:22">
      <c r="A7013">
        <v>7012</v>
      </c>
      <c r="B7013" t="s">
        <v>1145</v>
      </c>
      <c r="C7013" t="s">
        <v>8948</v>
      </c>
      <c r="D7013" t="s">
        <v>10066</v>
      </c>
      <c r="E7013" t="s">
        <v>10068</v>
      </c>
      <c r="F7013" t="s">
        <v>10099</v>
      </c>
      <c r="G7013" t="s">
        <v>10101</v>
      </c>
      <c r="H7013" t="s">
        <v>13715</v>
      </c>
      <c r="L7013" t="s">
        <v>13812</v>
      </c>
      <c r="M7013" t="s">
        <v>13833</v>
      </c>
      <c r="N7013" t="s">
        <v>13835</v>
      </c>
      <c r="O7013" t="s">
        <v>13837</v>
      </c>
      <c r="P7013" t="s">
        <v>13839</v>
      </c>
      <c r="Q7013" t="s">
        <v>14097</v>
      </c>
      <c r="R7013" t="s">
        <v>11611</v>
      </c>
      <c r="S7013" t="b">
        <v>1</v>
      </c>
      <c r="T7013" t="s">
        <v>14098</v>
      </c>
      <c r="U7013" t="s">
        <v>31576</v>
      </c>
      <c r="V7013" t="str">
        <f t="shared" si="109"/>
        <v>PerimylopidaeFamily PerimylopidaeOrder ColeopteraSuperorder HolometabolaSubclass PterygotaClass InsectaSubphylum HexapodaPhylum ArthropodaSuperphylum EcdysozoaInfrakingdom ProtostomiaSubkingdom Bilateria</v>
      </c>
    </row>
    <row r="7014" spans="1:22">
      <c r="A7014">
        <v>7013</v>
      </c>
      <c r="B7014" t="s">
        <v>1145</v>
      </c>
      <c r="C7014" t="s">
        <v>8948</v>
      </c>
      <c r="D7014" t="s">
        <v>10066</v>
      </c>
      <c r="E7014" t="s">
        <v>10068</v>
      </c>
      <c r="F7014" t="s">
        <v>10099</v>
      </c>
      <c r="G7014" t="s">
        <v>10101</v>
      </c>
      <c r="H7014" t="s">
        <v>13715</v>
      </c>
      <c r="L7014" t="s">
        <v>13812</v>
      </c>
      <c r="M7014" t="s">
        <v>13833</v>
      </c>
      <c r="N7014" t="s">
        <v>13835</v>
      </c>
      <c r="O7014" t="s">
        <v>13837</v>
      </c>
      <c r="P7014" t="s">
        <v>13839</v>
      </c>
      <c r="Q7014" t="s">
        <v>14099</v>
      </c>
      <c r="R7014" t="s">
        <v>11611</v>
      </c>
      <c r="S7014" t="b">
        <v>1</v>
      </c>
      <c r="T7014" t="s">
        <v>14100</v>
      </c>
      <c r="U7014" t="s">
        <v>31577</v>
      </c>
      <c r="V7014" t="str">
        <f t="shared" si="109"/>
        <v>PhalacridaeFamily PhalacridaeOrder ColeopteraSuperorder HolometabolaSubclass PterygotaClass InsectaSubphylum HexapodaPhylum ArthropodaSuperphylum EcdysozoaInfrakingdom ProtostomiaSubkingdom Bilateria</v>
      </c>
    </row>
    <row r="7015" spans="1:22">
      <c r="A7015">
        <v>7014</v>
      </c>
      <c r="B7015" t="s">
        <v>1145</v>
      </c>
      <c r="C7015" t="s">
        <v>8948</v>
      </c>
      <c r="D7015" t="s">
        <v>10066</v>
      </c>
      <c r="E7015" t="s">
        <v>10068</v>
      </c>
      <c r="F7015" t="s">
        <v>10099</v>
      </c>
      <c r="G7015" t="s">
        <v>10101</v>
      </c>
      <c r="H7015" t="s">
        <v>13715</v>
      </c>
      <c r="L7015" t="s">
        <v>13812</v>
      </c>
      <c r="M7015" t="s">
        <v>13833</v>
      </c>
      <c r="N7015" t="s">
        <v>13835</v>
      </c>
      <c r="O7015" t="s">
        <v>13837</v>
      </c>
      <c r="P7015" t="s">
        <v>13839</v>
      </c>
      <c r="Q7015" t="s">
        <v>14101</v>
      </c>
      <c r="R7015" t="s">
        <v>11611</v>
      </c>
      <c r="S7015" t="b">
        <v>1</v>
      </c>
      <c r="T7015" t="s">
        <v>14102</v>
      </c>
      <c r="U7015" t="s">
        <v>31578</v>
      </c>
      <c r="V7015" t="str">
        <f t="shared" si="109"/>
        <v>PhengodidaeFamily PhengodidaeOrder ColeopteraSuperorder HolometabolaSubclass PterygotaClass InsectaSubphylum HexapodaPhylum ArthropodaSuperphylum EcdysozoaInfrakingdom ProtostomiaSubkingdom Bilateria</v>
      </c>
    </row>
    <row r="7016" spans="1:22">
      <c r="A7016">
        <v>7015</v>
      </c>
      <c r="B7016" t="s">
        <v>1145</v>
      </c>
      <c r="C7016" t="s">
        <v>8948</v>
      </c>
      <c r="D7016" t="s">
        <v>10066</v>
      </c>
      <c r="E7016" t="s">
        <v>10068</v>
      </c>
      <c r="F7016" t="s">
        <v>10099</v>
      </c>
      <c r="G7016" t="s">
        <v>10101</v>
      </c>
      <c r="H7016" t="s">
        <v>13715</v>
      </c>
      <c r="L7016" t="s">
        <v>13812</v>
      </c>
      <c r="M7016" t="s">
        <v>13833</v>
      </c>
      <c r="N7016" t="s">
        <v>13835</v>
      </c>
      <c r="O7016" t="s">
        <v>13837</v>
      </c>
      <c r="P7016" t="s">
        <v>13839</v>
      </c>
      <c r="Q7016" t="s">
        <v>14103</v>
      </c>
      <c r="R7016" t="s">
        <v>11611</v>
      </c>
      <c r="S7016" t="b">
        <v>1</v>
      </c>
      <c r="T7016" t="s">
        <v>14104</v>
      </c>
      <c r="U7016" t="s">
        <v>31579</v>
      </c>
      <c r="V7016" t="str">
        <f t="shared" si="109"/>
        <v>PhloeostichidaeFamily PhloeostichidaeOrder ColeopteraSuperorder HolometabolaSubclass PterygotaClass InsectaSubphylum HexapodaPhylum ArthropodaSuperphylum EcdysozoaInfrakingdom ProtostomiaSubkingdom Bilateria</v>
      </c>
    </row>
    <row r="7017" spans="1:22">
      <c r="A7017">
        <v>7016</v>
      </c>
      <c r="B7017" t="s">
        <v>1145</v>
      </c>
      <c r="C7017" t="s">
        <v>8948</v>
      </c>
      <c r="D7017" t="s">
        <v>10066</v>
      </c>
      <c r="E7017" t="s">
        <v>10068</v>
      </c>
      <c r="F7017" t="s">
        <v>10099</v>
      </c>
      <c r="G7017" t="s">
        <v>10101</v>
      </c>
      <c r="H7017" t="s">
        <v>13715</v>
      </c>
      <c r="L7017" t="s">
        <v>13812</v>
      </c>
      <c r="M7017" t="s">
        <v>13833</v>
      </c>
      <c r="N7017" t="s">
        <v>13835</v>
      </c>
      <c r="O7017" t="s">
        <v>13837</v>
      </c>
      <c r="P7017" t="s">
        <v>13839</v>
      </c>
      <c r="Q7017" t="s">
        <v>14105</v>
      </c>
      <c r="R7017" t="s">
        <v>11611</v>
      </c>
      <c r="S7017" t="b">
        <v>1</v>
      </c>
      <c r="T7017" t="s">
        <v>14106</v>
      </c>
      <c r="U7017" t="s">
        <v>31580</v>
      </c>
      <c r="V7017" t="str">
        <f t="shared" si="109"/>
        <v>PhloiophilidaeFamily PhloiophilidaeOrder ColeopteraSuperorder HolometabolaSubclass PterygotaClass InsectaSubphylum HexapodaPhylum ArthropodaSuperphylum EcdysozoaInfrakingdom ProtostomiaSubkingdom Bilateria</v>
      </c>
    </row>
    <row r="7018" spans="1:22">
      <c r="A7018">
        <v>7017</v>
      </c>
      <c r="B7018" t="s">
        <v>1145</v>
      </c>
      <c r="C7018" t="s">
        <v>8948</v>
      </c>
      <c r="D7018" t="s">
        <v>10066</v>
      </c>
      <c r="E7018" t="s">
        <v>10068</v>
      </c>
      <c r="F7018" t="s">
        <v>10099</v>
      </c>
      <c r="G7018" t="s">
        <v>10101</v>
      </c>
      <c r="H7018" t="s">
        <v>13715</v>
      </c>
      <c r="L7018" t="s">
        <v>13812</v>
      </c>
      <c r="M7018" t="s">
        <v>13833</v>
      </c>
      <c r="N7018" t="s">
        <v>13835</v>
      </c>
      <c r="O7018" t="s">
        <v>13837</v>
      </c>
      <c r="P7018" t="s">
        <v>13839</v>
      </c>
      <c r="Q7018" t="s">
        <v>14107</v>
      </c>
      <c r="R7018" t="s">
        <v>11611</v>
      </c>
      <c r="S7018" t="b">
        <v>1</v>
      </c>
      <c r="T7018" t="s">
        <v>14108</v>
      </c>
      <c r="U7018" t="s">
        <v>31581</v>
      </c>
      <c r="V7018" t="str">
        <f t="shared" si="109"/>
        <v>PhycosecidaeFamily PhycosecidaeOrder ColeopteraSuperorder HolometabolaSubclass PterygotaClass InsectaSubphylum HexapodaPhylum ArthropodaSuperphylum EcdysozoaInfrakingdom ProtostomiaSubkingdom Bilateria</v>
      </c>
    </row>
    <row r="7019" spans="1:22">
      <c r="A7019">
        <v>7018</v>
      </c>
      <c r="B7019" t="s">
        <v>1145</v>
      </c>
      <c r="C7019" t="s">
        <v>8948</v>
      </c>
      <c r="D7019" t="s">
        <v>10066</v>
      </c>
      <c r="E7019" t="s">
        <v>10068</v>
      </c>
      <c r="F7019" t="s">
        <v>10099</v>
      </c>
      <c r="G7019" t="s">
        <v>10101</v>
      </c>
      <c r="H7019" t="s">
        <v>13715</v>
      </c>
      <c r="L7019" t="s">
        <v>13812</v>
      </c>
      <c r="M7019" t="s">
        <v>13833</v>
      </c>
      <c r="N7019" t="s">
        <v>13835</v>
      </c>
      <c r="O7019" t="s">
        <v>13837</v>
      </c>
      <c r="P7019" t="s">
        <v>13839</v>
      </c>
      <c r="Q7019" t="s">
        <v>14109</v>
      </c>
      <c r="R7019" t="s">
        <v>11611</v>
      </c>
      <c r="S7019" t="b">
        <v>1</v>
      </c>
      <c r="T7019" t="s">
        <v>14110</v>
      </c>
      <c r="U7019" t="s">
        <v>31582</v>
      </c>
      <c r="V7019" t="str">
        <f t="shared" si="109"/>
        <v>PlastoceridaeFamily PlastoceridaeOrder ColeopteraSuperorder HolometabolaSubclass PterygotaClass InsectaSubphylum HexapodaPhylum ArthropodaSuperphylum EcdysozoaInfrakingdom ProtostomiaSubkingdom Bilateria</v>
      </c>
    </row>
    <row r="7020" spans="1:22">
      <c r="A7020">
        <v>7019</v>
      </c>
      <c r="B7020" t="s">
        <v>1145</v>
      </c>
      <c r="C7020" t="s">
        <v>8948</v>
      </c>
      <c r="D7020" t="s">
        <v>10066</v>
      </c>
      <c r="E7020" t="s">
        <v>10068</v>
      </c>
      <c r="F7020" t="s">
        <v>10099</v>
      </c>
      <c r="G7020" t="s">
        <v>10101</v>
      </c>
      <c r="H7020" t="s">
        <v>13715</v>
      </c>
      <c r="L7020" t="s">
        <v>13812</v>
      </c>
      <c r="M7020" t="s">
        <v>13833</v>
      </c>
      <c r="N7020" t="s">
        <v>13835</v>
      </c>
      <c r="O7020" t="s">
        <v>13837</v>
      </c>
      <c r="P7020" t="s">
        <v>13839</v>
      </c>
      <c r="Q7020" t="s">
        <v>14111</v>
      </c>
      <c r="R7020" t="s">
        <v>11611</v>
      </c>
      <c r="S7020" t="b">
        <v>1</v>
      </c>
      <c r="T7020" t="s">
        <v>14112</v>
      </c>
      <c r="U7020" t="s">
        <v>31583</v>
      </c>
      <c r="V7020" t="str">
        <f t="shared" si="109"/>
        <v>PleocomidaeFamily PleocomidaeOrder ColeopteraSuperorder HolometabolaSubclass PterygotaClass InsectaSubphylum HexapodaPhylum ArthropodaSuperphylum EcdysozoaInfrakingdom ProtostomiaSubkingdom Bilateria</v>
      </c>
    </row>
    <row r="7021" spans="1:22">
      <c r="A7021">
        <v>7020</v>
      </c>
      <c r="B7021" t="s">
        <v>1145</v>
      </c>
      <c r="C7021" t="s">
        <v>8948</v>
      </c>
      <c r="D7021" t="s">
        <v>10066</v>
      </c>
      <c r="E7021" t="s">
        <v>10068</v>
      </c>
      <c r="F7021" t="s">
        <v>10099</v>
      </c>
      <c r="G7021" t="s">
        <v>10101</v>
      </c>
      <c r="H7021" t="s">
        <v>13715</v>
      </c>
      <c r="L7021" t="s">
        <v>13812</v>
      </c>
      <c r="M7021" t="s">
        <v>13833</v>
      </c>
      <c r="N7021" t="s">
        <v>13835</v>
      </c>
      <c r="O7021" t="s">
        <v>13837</v>
      </c>
      <c r="P7021" t="s">
        <v>13839</v>
      </c>
      <c r="Q7021" t="s">
        <v>14113</v>
      </c>
      <c r="R7021" t="s">
        <v>11611</v>
      </c>
      <c r="S7021" t="b">
        <v>1</v>
      </c>
      <c r="T7021" t="s">
        <v>14114</v>
      </c>
      <c r="U7021" t="s">
        <v>31584</v>
      </c>
      <c r="V7021" t="str">
        <f t="shared" si="109"/>
        <v>PodabrocephalidaeFamily PodabrocephalidaeOrder ColeopteraSuperorder HolometabolaSubclass PterygotaClass InsectaSubphylum HexapodaPhylum ArthropodaSuperphylum EcdysozoaInfrakingdom ProtostomiaSubkingdom Bilateria</v>
      </c>
    </row>
    <row r="7022" spans="1:22">
      <c r="A7022">
        <v>7021</v>
      </c>
      <c r="B7022" t="s">
        <v>1145</v>
      </c>
      <c r="C7022" t="s">
        <v>8948</v>
      </c>
      <c r="D7022" t="s">
        <v>10066</v>
      </c>
      <c r="E7022" t="s">
        <v>10068</v>
      </c>
      <c r="F7022" t="s">
        <v>10099</v>
      </c>
      <c r="G7022" t="s">
        <v>10101</v>
      </c>
      <c r="H7022" t="s">
        <v>13715</v>
      </c>
      <c r="L7022" t="s">
        <v>13812</v>
      </c>
      <c r="M7022" t="s">
        <v>13833</v>
      </c>
      <c r="N7022" t="s">
        <v>13835</v>
      </c>
      <c r="O7022" t="s">
        <v>13837</v>
      </c>
      <c r="P7022" t="s">
        <v>13839</v>
      </c>
      <c r="Q7022" t="s">
        <v>14115</v>
      </c>
      <c r="R7022" t="s">
        <v>11611</v>
      </c>
      <c r="S7022" t="b">
        <v>1</v>
      </c>
      <c r="T7022" t="s">
        <v>14116</v>
      </c>
      <c r="U7022" t="s">
        <v>31585</v>
      </c>
      <c r="V7022" t="str">
        <f t="shared" si="109"/>
        <v>PriasilphidaeFamily PriasilphidaeOrder ColeopteraSuperorder HolometabolaSubclass PterygotaClass InsectaSubphylum HexapodaPhylum ArthropodaSuperphylum EcdysozoaInfrakingdom ProtostomiaSubkingdom Bilateria</v>
      </c>
    </row>
    <row r="7023" spans="1:22">
      <c r="A7023">
        <v>7022</v>
      </c>
      <c r="B7023" t="s">
        <v>1145</v>
      </c>
      <c r="C7023" t="s">
        <v>8948</v>
      </c>
      <c r="D7023" t="s">
        <v>10066</v>
      </c>
      <c r="E7023" t="s">
        <v>10068</v>
      </c>
      <c r="F7023" t="s">
        <v>10099</v>
      </c>
      <c r="G7023" t="s">
        <v>10101</v>
      </c>
      <c r="H7023" t="s">
        <v>13715</v>
      </c>
      <c r="L7023" t="s">
        <v>13812</v>
      </c>
      <c r="M7023" t="s">
        <v>13833</v>
      </c>
      <c r="N7023" t="s">
        <v>13835</v>
      </c>
      <c r="O7023" t="s">
        <v>13837</v>
      </c>
      <c r="P7023" t="s">
        <v>13839</v>
      </c>
      <c r="Q7023" t="s">
        <v>14117</v>
      </c>
      <c r="R7023" t="s">
        <v>11611</v>
      </c>
      <c r="S7023" t="b">
        <v>1</v>
      </c>
      <c r="T7023" t="s">
        <v>14118</v>
      </c>
      <c r="U7023" t="s">
        <v>31586</v>
      </c>
      <c r="V7023" t="str">
        <f t="shared" si="109"/>
        <v>PrionoceridaeFamily PrionoceridaeOrder ColeopteraSuperorder HolometabolaSubclass PterygotaClass InsectaSubphylum HexapodaPhylum ArthropodaSuperphylum EcdysozoaInfrakingdom ProtostomiaSubkingdom Bilateria</v>
      </c>
    </row>
    <row r="7024" spans="1:22">
      <c r="A7024">
        <v>7023</v>
      </c>
      <c r="B7024" t="s">
        <v>1145</v>
      </c>
      <c r="C7024" t="s">
        <v>8948</v>
      </c>
      <c r="D7024" t="s">
        <v>10066</v>
      </c>
      <c r="E7024" t="s">
        <v>10068</v>
      </c>
      <c r="F7024" t="s">
        <v>10099</v>
      </c>
      <c r="G7024" t="s">
        <v>10101</v>
      </c>
      <c r="H7024" t="s">
        <v>13715</v>
      </c>
      <c r="L7024" t="s">
        <v>13812</v>
      </c>
      <c r="M7024" t="s">
        <v>13833</v>
      </c>
      <c r="N7024" t="s">
        <v>13835</v>
      </c>
      <c r="O7024" t="s">
        <v>13837</v>
      </c>
      <c r="P7024" t="s">
        <v>13839</v>
      </c>
      <c r="Q7024" t="s">
        <v>14119</v>
      </c>
      <c r="R7024" t="s">
        <v>11611</v>
      </c>
      <c r="S7024" t="b">
        <v>1</v>
      </c>
      <c r="T7024" t="s">
        <v>14120</v>
      </c>
      <c r="U7024" t="s">
        <v>31587</v>
      </c>
      <c r="V7024" t="str">
        <f t="shared" si="109"/>
        <v>PropalticidaeFamily PropalticidaeOrder ColeopteraSuperorder HolometabolaSubclass PterygotaClass InsectaSubphylum HexapodaPhylum ArthropodaSuperphylum EcdysozoaInfrakingdom ProtostomiaSubkingdom Bilateria</v>
      </c>
    </row>
    <row r="7025" spans="1:22">
      <c r="A7025">
        <v>7024</v>
      </c>
      <c r="B7025" t="s">
        <v>1145</v>
      </c>
      <c r="C7025" t="s">
        <v>8948</v>
      </c>
      <c r="D7025" t="s">
        <v>10066</v>
      </c>
      <c r="E7025" t="s">
        <v>10068</v>
      </c>
      <c r="F7025" t="s">
        <v>10099</v>
      </c>
      <c r="G7025" t="s">
        <v>10101</v>
      </c>
      <c r="H7025" t="s">
        <v>13715</v>
      </c>
      <c r="L7025" t="s">
        <v>13812</v>
      </c>
      <c r="M7025" t="s">
        <v>13833</v>
      </c>
      <c r="N7025" t="s">
        <v>13835</v>
      </c>
      <c r="O7025" t="s">
        <v>13837</v>
      </c>
      <c r="P7025" t="s">
        <v>13839</v>
      </c>
      <c r="Q7025" t="s">
        <v>14121</v>
      </c>
      <c r="R7025" t="s">
        <v>11611</v>
      </c>
      <c r="S7025" t="b">
        <v>1</v>
      </c>
      <c r="T7025" t="s">
        <v>14122</v>
      </c>
      <c r="U7025" t="s">
        <v>31588</v>
      </c>
      <c r="V7025" t="str">
        <f t="shared" si="109"/>
        <v>ProstomidaeFamily ProstomidaeOrder ColeopteraSuperorder HolometabolaSubclass PterygotaClass InsectaSubphylum HexapodaPhylum ArthropodaSuperphylum EcdysozoaInfrakingdom ProtostomiaSubkingdom Bilateria</v>
      </c>
    </row>
    <row r="7026" spans="1:22">
      <c r="A7026">
        <v>7025</v>
      </c>
      <c r="B7026" t="s">
        <v>1145</v>
      </c>
      <c r="C7026" t="s">
        <v>8948</v>
      </c>
      <c r="D7026" t="s">
        <v>10066</v>
      </c>
      <c r="E7026" t="s">
        <v>10068</v>
      </c>
      <c r="F7026" t="s">
        <v>10099</v>
      </c>
      <c r="G7026" t="s">
        <v>10101</v>
      </c>
      <c r="H7026" t="s">
        <v>13715</v>
      </c>
      <c r="L7026" t="s">
        <v>13812</v>
      </c>
      <c r="M7026" t="s">
        <v>13833</v>
      </c>
      <c r="N7026" t="s">
        <v>13835</v>
      </c>
      <c r="O7026" t="s">
        <v>13837</v>
      </c>
      <c r="P7026" t="s">
        <v>13839</v>
      </c>
      <c r="Q7026" t="s">
        <v>14123</v>
      </c>
      <c r="R7026" t="s">
        <v>11611</v>
      </c>
      <c r="S7026" t="b">
        <v>1</v>
      </c>
      <c r="T7026" t="s">
        <v>14124</v>
      </c>
      <c r="U7026" t="s">
        <v>31589</v>
      </c>
      <c r="V7026" t="str">
        <f t="shared" si="109"/>
        <v>ProtocucujidaeFamily ProtocucujidaeOrder ColeopteraSuperorder HolometabolaSubclass PterygotaClass InsectaSubphylum HexapodaPhylum ArthropodaSuperphylum EcdysozoaInfrakingdom ProtostomiaSubkingdom Bilateria</v>
      </c>
    </row>
    <row r="7027" spans="1:22">
      <c r="A7027">
        <v>7026</v>
      </c>
      <c r="B7027" t="s">
        <v>1145</v>
      </c>
      <c r="C7027" t="s">
        <v>8948</v>
      </c>
      <c r="D7027" t="s">
        <v>10066</v>
      </c>
      <c r="E7027" t="s">
        <v>10068</v>
      </c>
      <c r="F7027" t="s">
        <v>10099</v>
      </c>
      <c r="G7027" t="s">
        <v>10101</v>
      </c>
      <c r="H7027" t="s">
        <v>13715</v>
      </c>
      <c r="L7027" t="s">
        <v>13812</v>
      </c>
      <c r="M7027" t="s">
        <v>13833</v>
      </c>
      <c r="N7027" t="s">
        <v>13835</v>
      </c>
      <c r="O7027" t="s">
        <v>13837</v>
      </c>
      <c r="P7027" t="s">
        <v>13839</v>
      </c>
      <c r="Q7027" t="s">
        <v>14125</v>
      </c>
      <c r="R7027" t="s">
        <v>11611</v>
      </c>
      <c r="S7027" t="b">
        <v>1</v>
      </c>
      <c r="T7027" t="s">
        <v>14126</v>
      </c>
      <c r="U7027" t="s">
        <v>31590</v>
      </c>
      <c r="V7027" t="str">
        <f t="shared" si="109"/>
        <v>PsephenidaeFamily PsephenidaeOrder ColeopteraSuperorder HolometabolaSubclass PterygotaClass InsectaSubphylum HexapodaPhylum ArthropodaSuperphylum EcdysozoaInfrakingdom ProtostomiaSubkingdom Bilateria</v>
      </c>
    </row>
    <row r="7028" spans="1:22">
      <c r="A7028">
        <v>7027</v>
      </c>
      <c r="B7028" t="s">
        <v>1145</v>
      </c>
      <c r="C7028" t="s">
        <v>8948</v>
      </c>
      <c r="D7028" t="s">
        <v>10066</v>
      </c>
      <c r="E7028" t="s">
        <v>10068</v>
      </c>
      <c r="F7028" t="s">
        <v>10099</v>
      </c>
      <c r="G7028" t="s">
        <v>10101</v>
      </c>
      <c r="H7028" t="s">
        <v>13715</v>
      </c>
      <c r="L7028" t="s">
        <v>13812</v>
      </c>
      <c r="M7028" t="s">
        <v>13833</v>
      </c>
      <c r="N7028" t="s">
        <v>13835</v>
      </c>
      <c r="O7028" t="s">
        <v>13837</v>
      </c>
      <c r="P7028" t="s">
        <v>13839</v>
      </c>
      <c r="Q7028" t="s">
        <v>14127</v>
      </c>
      <c r="R7028" t="s">
        <v>11611</v>
      </c>
      <c r="S7028" t="b">
        <v>1</v>
      </c>
      <c r="T7028" t="s">
        <v>14128</v>
      </c>
      <c r="U7028" t="s">
        <v>31591</v>
      </c>
      <c r="V7028" t="str">
        <f t="shared" si="109"/>
        <v>PterogeniidaeFamily PterogeniidaeOrder ColeopteraSuperorder HolometabolaSubclass PterygotaClass InsectaSubphylum HexapodaPhylum ArthropodaSuperphylum EcdysozoaInfrakingdom ProtostomiaSubkingdom Bilateria</v>
      </c>
    </row>
    <row r="7029" spans="1:22">
      <c r="A7029">
        <v>7028</v>
      </c>
      <c r="B7029" t="s">
        <v>1145</v>
      </c>
      <c r="C7029" t="s">
        <v>8948</v>
      </c>
      <c r="D7029" t="s">
        <v>10066</v>
      </c>
      <c r="E7029" t="s">
        <v>10068</v>
      </c>
      <c r="F7029" t="s">
        <v>10099</v>
      </c>
      <c r="G7029" t="s">
        <v>10101</v>
      </c>
      <c r="H7029" t="s">
        <v>13715</v>
      </c>
      <c r="L7029" t="s">
        <v>13812</v>
      </c>
      <c r="M7029" t="s">
        <v>13833</v>
      </c>
      <c r="N7029" t="s">
        <v>13835</v>
      </c>
      <c r="O7029" t="s">
        <v>13837</v>
      </c>
      <c r="P7029" t="s">
        <v>13839</v>
      </c>
      <c r="Q7029" t="s">
        <v>14129</v>
      </c>
      <c r="R7029" t="s">
        <v>11611</v>
      </c>
      <c r="S7029" t="b">
        <v>1</v>
      </c>
      <c r="T7029" t="s">
        <v>14130</v>
      </c>
      <c r="U7029" t="s">
        <v>31592</v>
      </c>
      <c r="V7029" t="str">
        <f t="shared" si="109"/>
        <v>PtiliidaeFamily PtiliidaeOrder ColeopteraSuperorder HolometabolaSubclass PterygotaClass InsectaSubphylum HexapodaPhylum ArthropodaSuperphylum EcdysozoaInfrakingdom ProtostomiaSubkingdom Bilateria</v>
      </c>
    </row>
    <row r="7030" spans="1:22">
      <c r="A7030">
        <v>7029</v>
      </c>
      <c r="B7030" t="s">
        <v>1145</v>
      </c>
      <c r="C7030" t="s">
        <v>8948</v>
      </c>
      <c r="D7030" t="s">
        <v>10066</v>
      </c>
      <c r="E7030" t="s">
        <v>10068</v>
      </c>
      <c r="F7030" t="s">
        <v>10099</v>
      </c>
      <c r="G7030" t="s">
        <v>10101</v>
      </c>
      <c r="H7030" t="s">
        <v>13715</v>
      </c>
      <c r="L7030" t="s">
        <v>13812</v>
      </c>
      <c r="M7030" t="s">
        <v>13833</v>
      </c>
      <c r="N7030" t="s">
        <v>13835</v>
      </c>
      <c r="O7030" t="s">
        <v>13837</v>
      </c>
      <c r="P7030" t="s">
        <v>13839</v>
      </c>
      <c r="Q7030" t="s">
        <v>14131</v>
      </c>
      <c r="R7030" t="s">
        <v>11611</v>
      </c>
      <c r="S7030" t="b">
        <v>1</v>
      </c>
      <c r="T7030" t="s">
        <v>14132</v>
      </c>
      <c r="U7030" t="s">
        <v>31593</v>
      </c>
      <c r="V7030" t="str">
        <f t="shared" si="109"/>
        <v>PtilodactylidaeFamily PtilodactylidaeOrder ColeopteraSuperorder HolometabolaSubclass PterygotaClass InsectaSubphylum HexapodaPhylum ArthropodaSuperphylum EcdysozoaInfrakingdom ProtostomiaSubkingdom Bilateria</v>
      </c>
    </row>
    <row r="7031" spans="1:22">
      <c r="A7031">
        <v>7030</v>
      </c>
      <c r="B7031" t="s">
        <v>1145</v>
      </c>
      <c r="C7031" t="s">
        <v>8948</v>
      </c>
      <c r="D7031" t="s">
        <v>10066</v>
      </c>
      <c r="E7031" t="s">
        <v>10068</v>
      </c>
      <c r="F7031" t="s">
        <v>10099</v>
      </c>
      <c r="G7031" t="s">
        <v>10101</v>
      </c>
      <c r="H7031" t="s">
        <v>13715</v>
      </c>
      <c r="L7031" t="s">
        <v>13812</v>
      </c>
      <c r="M7031" t="s">
        <v>13833</v>
      </c>
      <c r="N7031" t="s">
        <v>13835</v>
      </c>
      <c r="O7031" t="s">
        <v>13837</v>
      </c>
      <c r="P7031" t="s">
        <v>13839</v>
      </c>
      <c r="Q7031" t="s">
        <v>14133</v>
      </c>
      <c r="R7031" t="s">
        <v>11611</v>
      </c>
      <c r="S7031" t="b">
        <v>1</v>
      </c>
      <c r="T7031" t="s">
        <v>14134</v>
      </c>
      <c r="U7031" t="s">
        <v>31594</v>
      </c>
      <c r="V7031" t="str">
        <f t="shared" ref="V7031:V7094" si="110">CONCATENATE(T7031,Q7031,P7031,O7031,M7031,L7031,H7031,G7031,F7031,E7031,D7031)</f>
        <v>PtinidaeFamily PtinidaeOrder ColeopteraSuperorder HolometabolaSubclass PterygotaClass InsectaSubphylum HexapodaPhylum ArthropodaSuperphylum EcdysozoaInfrakingdom ProtostomiaSubkingdom Bilateria</v>
      </c>
    </row>
    <row r="7032" spans="1:22">
      <c r="A7032">
        <v>7031</v>
      </c>
      <c r="B7032" t="s">
        <v>1145</v>
      </c>
      <c r="C7032" t="s">
        <v>8948</v>
      </c>
      <c r="D7032" t="s">
        <v>10066</v>
      </c>
      <c r="E7032" t="s">
        <v>10068</v>
      </c>
      <c r="F7032" t="s">
        <v>10099</v>
      </c>
      <c r="G7032" t="s">
        <v>10101</v>
      </c>
      <c r="H7032" t="s">
        <v>13715</v>
      </c>
      <c r="L7032" t="s">
        <v>13812</v>
      </c>
      <c r="M7032" t="s">
        <v>13833</v>
      </c>
      <c r="N7032" t="s">
        <v>13835</v>
      </c>
      <c r="O7032" t="s">
        <v>13837</v>
      </c>
      <c r="P7032" t="s">
        <v>13839</v>
      </c>
      <c r="Q7032" t="s">
        <v>14135</v>
      </c>
      <c r="R7032" t="s">
        <v>11611</v>
      </c>
      <c r="S7032" t="b">
        <v>1</v>
      </c>
      <c r="T7032" t="s">
        <v>14136</v>
      </c>
      <c r="U7032" t="s">
        <v>31595</v>
      </c>
      <c r="V7032" t="str">
        <f t="shared" si="110"/>
        <v>PyrochroidaeFamily PyrochroidaeOrder ColeopteraSuperorder HolometabolaSubclass PterygotaClass InsectaSubphylum HexapodaPhylum ArthropodaSuperphylum EcdysozoaInfrakingdom ProtostomiaSubkingdom Bilateria</v>
      </c>
    </row>
    <row r="7033" spans="1:22">
      <c r="A7033">
        <v>7032</v>
      </c>
      <c r="B7033" t="s">
        <v>1145</v>
      </c>
      <c r="C7033" t="s">
        <v>8948</v>
      </c>
      <c r="D7033" t="s">
        <v>10066</v>
      </c>
      <c r="E7033" t="s">
        <v>10068</v>
      </c>
      <c r="F7033" t="s">
        <v>10099</v>
      </c>
      <c r="G7033" t="s">
        <v>10101</v>
      </c>
      <c r="H7033" t="s">
        <v>13715</v>
      </c>
      <c r="L7033" t="s">
        <v>13812</v>
      </c>
      <c r="M7033" t="s">
        <v>13833</v>
      </c>
      <c r="N7033" t="s">
        <v>13835</v>
      </c>
      <c r="O7033" t="s">
        <v>13837</v>
      </c>
      <c r="P7033" t="s">
        <v>13839</v>
      </c>
      <c r="Q7033" t="s">
        <v>14137</v>
      </c>
      <c r="R7033" t="s">
        <v>11611</v>
      </c>
      <c r="S7033" t="b">
        <v>1</v>
      </c>
      <c r="T7033" t="s">
        <v>14138</v>
      </c>
      <c r="U7033" t="s">
        <v>31596</v>
      </c>
      <c r="V7033" t="str">
        <f t="shared" si="110"/>
        <v>PythidaeFamily PythidaeOrder ColeopteraSuperorder HolometabolaSubclass PterygotaClass InsectaSubphylum HexapodaPhylum ArthropodaSuperphylum EcdysozoaInfrakingdom ProtostomiaSubkingdom Bilateria</v>
      </c>
    </row>
    <row r="7034" spans="1:22">
      <c r="A7034">
        <v>7033</v>
      </c>
      <c r="B7034" t="s">
        <v>1145</v>
      </c>
      <c r="C7034" t="s">
        <v>8948</v>
      </c>
      <c r="D7034" t="s">
        <v>10066</v>
      </c>
      <c r="E7034" t="s">
        <v>10068</v>
      </c>
      <c r="F7034" t="s">
        <v>10099</v>
      </c>
      <c r="G7034" t="s">
        <v>10101</v>
      </c>
      <c r="H7034" t="s">
        <v>13715</v>
      </c>
      <c r="L7034" t="s">
        <v>13812</v>
      </c>
      <c r="M7034" t="s">
        <v>13833</v>
      </c>
      <c r="N7034" t="s">
        <v>13835</v>
      </c>
      <c r="O7034" t="s">
        <v>13837</v>
      </c>
      <c r="P7034" t="s">
        <v>13839</v>
      </c>
      <c r="Q7034" t="s">
        <v>14139</v>
      </c>
      <c r="R7034" t="s">
        <v>11611</v>
      </c>
      <c r="S7034" t="b">
        <v>1</v>
      </c>
      <c r="T7034" t="s">
        <v>14140</v>
      </c>
      <c r="U7034" t="s">
        <v>31597</v>
      </c>
      <c r="V7034" t="str">
        <f t="shared" si="110"/>
        <v>RaymondionymidaeFamily RaymondionymidaeOrder ColeopteraSuperorder HolometabolaSubclass PterygotaClass InsectaSubphylum HexapodaPhylum ArthropodaSuperphylum EcdysozoaInfrakingdom ProtostomiaSubkingdom Bilateria</v>
      </c>
    </row>
    <row r="7035" spans="1:22">
      <c r="A7035">
        <v>7034</v>
      </c>
      <c r="B7035" t="s">
        <v>1145</v>
      </c>
      <c r="C7035" t="s">
        <v>8948</v>
      </c>
      <c r="D7035" t="s">
        <v>10066</v>
      </c>
      <c r="E7035" t="s">
        <v>10068</v>
      </c>
      <c r="F7035" t="s">
        <v>10099</v>
      </c>
      <c r="G7035" t="s">
        <v>10101</v>
      </c>
      <c r="H7035" t="s">
        <v>13715</v>
      </c>
      <c r="L7035" t="s">
        <v>13812</v>
      </c>
      <c r="M7035" t="s">
        <v>13833</v>
      </c>
      <c r="N7035" t="s">
        <v>13835</v>
      </c>
      <c r="O7035" t="s">
        <v>13837</v>
      </c>
      <c r="P7035" t="s">
        <v>13839</v>
      </c>
      <c r="Q7035" t="s">
        <v>14141</v>
      </c>
      <c r="R7035" t="s">
        <v>11611</v>
      </c>
      <c r="S7035" t="b">
        <v>1</v>
      </c>
      <c r="T7035" t="s">
        <v>14142</v>
      </c>
      <c r="U7035" t="s">
        <v>31598</v>
      </c>
      <c r="V7035" t="str">
        <f t="shared" si="110"/>
        <v>RhagophthalmidaeFamily RhagophthalmidaeOrder ColeopteraSuperorder HolometabolaSubclass PterygotaClass InsectaSubphylum HexapodaPhylum ArthropodaSuperphylum EcdysozoaInfrakingdom ProtostomiaSubkingdom Bilateria</v>
      </c>
    </row>
    <row r="7036" spans="1:22">
      <c r="A7036">
        <v>7035</v>
      </c>
      <c r="B7036" t="s">
        <v>1145</v>
      </c>
      <c r="C7036" t="s">
        <v>8948</v>
      </c>
      <c r="D7036" t="s">
        <v>10066</v>
      </c>
      <c r="E7036" t="s">
        <v>10068</v>
      </c>
      <c r="F7036" t="s">
        <v>10099</v>
      </c>
      <c r="G7036" t="s">
        <v>10101</v>
      </c>
      <c r="H7036" t="s">
        <v>13715</v>
      </c>
      <c r="L7036" t="s">
        <v>13812</v>
      </c>
      <c r="M7036" t="s">
        <v>13833</v>
      </c>
      <c r="N7036" t="s">
        <v>13835</v>
      </c>
      <c r="O7036" t="s">
        <v>13837</v>
      </c>
      <c r="P7036" t="s">
        <v>13839</v>
      </c>
      <c r="Q7036" t="s">
        <v>14143</v>
      </c>
      <c r="R7036" t="s">
        <v>11611</v>
      </c>
      <c r="S7036" t="b">
        <v>1</v>
      </c>
      <c r="T7036" t="s">
        <v>14144</v>
      </c>
      <c r="U7036" t="s">
        <v>31599</v>
      </c>
      <c r="V7036" t="str">
        <f t="shared" si="110"/>
        <v>RhinorhipidaeFamily RhinorhipidaeOrder ColeopteraSuperorder HolometabolaSubclass PterygotaClass InsectaSubphylum HexapodaPhylum ArthropodaSuperphylum EcdysozoaInfrakingdom ProtostomiaSubkingdom Bilateria</v>
      </c>
    </row>
    <row r="7037" spans="1:22">
      <c r="A7037">
        <v>7036</v>
      </c>
      <c r="B7037" t="s">
        <v>1145</v>
      </c>
      <c r="C7037" t="s">
        <v>8948</v>
      </c>
      <c r="D7037" t="s">
        <v>10066</v>
      </c>
      <c r="E7037" t="s">
        <v>10068</v>
      </c>
      <c r="F7037" t="s">
        <v>10099</v>
      </c>
      <c r="G7037" t="s">
        <v>10101</v>
      </c>
      <c r="H7037" t="s">
        <v>13715</v>
      </c>
      <c r="L7037" t="s">
        <v>13812</v>
      </c>
      <c r="M7037" t="s">
        <v>13833</v>
      </c>
      <c r="N7037" t="s">
        <v>13835</v>
      </c>
      <c r="O7037" t="s">
        <v>13837</v>
      </c>
      <c r="P7037" t="s">
        <v>13839</v>
      </c>
      <c r="Q7037" t="s">
        <v>14145</v>
      </c>
      <c r="R7037" t="s">
        <v>11611</v>
      </c>
      <c r="S7037" t="b">
        <v>1</v>
      </c>
      <c r="T7037" t="s">
        <v>14146</v>
      </c>
      <c r="U7037" t="s">
        <v>31600</v>
      </c>
      <c r="V7037" t="str">
        <f t="shared" si="110"/>
        <v>RhipiceridaeFamily RhipiceridaeOrder ColeopteraSuperorder HolometabolaSubclass PterygotaClass InsectaSubphylum HexapodaPhylum ArthropodaSuperphylum EcdysozoaInfrakingdom ProtostomiaSubkingdom Bilateria</v>
      </c>
    </row>
    <row r="7038" spans="1:22">
      <c r="A7038">
        <v>7037</v>
      </c>
      <c r="B7038" t="s">
        <v>1145</v>
      </c>
      <c r="C7038" t="s">
        <v>8948</v>
      </c>
      <c r="D7038" t="s">
        <v>10066</v>
      </c>
      <c r="E7038" t="s">
        <v>10068</v>
      </c>
      <c r="F7038" t="s">
        <v>10099</v>
      </c>
      <c r="G7038" t="s">
        <v>10101</v>
      </c>
      <c r="H7038" t="s">
        <v>13715</v>
      </c>
      <c r="L7038" t="s">
        <v>13812</v>
      </c>
      <c r="M7038" t="s">
        <v>13833</v>
      </c>
      <c r="N7038" t="s">
        <v>13835</v>
      </c>
      <c r="O7038" t="s">
        <v>13837</v>
      </c>
      <c r="P7038" t="s">
        <v>13839</v>
      </c>
      <c r="Q7038" t="s">
        <v>14147</v>
      </c>
      <c r="R7038" t="s">
        <v>11611</v>
      </c>
      <c r="S7038" t="b">
        <v>1</v>
      </c>
      <c r="T7038" t="s">
        <v>14148</v>
      </c>
      <c r="U7038" t="s">
        <v>31601</v>
      </c>
      <c r="V7038" t="str">
        <f t="shared" si="110"/>
        <v>RhipiphoridaeFamily RhipiphoridaeOrder ColeopteraSuperorder HolometabolaSubclass PterygotaClass InsectaSubphylum HexapodaPhylum ArthropodaSuperphylum EcdysozoaInfrakingdom ProtostomiaSubkingdom Bilateria</v>
      </c>
    </row>
    <row r="7039" spans="1:22">
      <c r="A7039">
        <v>7038</v>
      </c>
      <c r="B7039" t="s">
        <v>1145</v>
      </c>
      <c r="C7039" t="s">
        <v>8948</v>
      </c>
      <c r="D7039" t="s">
        <v>10066</v>
      </c>
      <c r="E7039" t="s">
        <v>10068</v>
      </c>
      <c r="F7039" t="s">
        <v>10099</v>
      </c>
      <c r="G7039" t="s">
        <v>10101</v>
      </c>
      <c r="H7039" t="s">
        <v>13715</v>
      </c>
      <c r="L7039" t="s">
        <v>13812</v>
      </c>
      <c r="M7039" t="s">
        <v>13833</v>
      </c>
      <c r="N7039" t="s">
        <v>13835</v>
      </c>
      <c r="O7039" t="s">
        <v>13837</v>
      </c>
      <c r="P7039" t="s">
        <v>13839</v>
      </c>
      <c r="Q7039" t="s">
        <v>14149</v>
      </c>
      <c r="R7039" t="s">
        <v>11611</v>
      </c>
      <c r="S7039" t="b">
        <v>1</v>
      </c>
      <c r="T7039" t="s">
        <v>14150</v>
      </c>
      <c r="U7039" t="s">
        <v>31602</v>
      </c>
      <c r="V7039" t="str">
        <f t="shared" si="110"/>
        <v>RhysodidaeFamily RhysodidaeOrder ColeopteraSuperorder HolometabolaSubclass PterygotaClass InsectaSubphylum HexapodaPhylum ArthropodaSuperphylum EcdysozoaInfrakingdom ProtostomiaSubkingdom Bilateria</v>
      </c>
    </row>
    <row r="7040" spans="1:22">
      <c r="A7040">
        <v>7039</v>
      </c>
      <c r="B7040" t="s">
        <v>1145</v>
      </c>
      <c r="C7040" t="s">
        <v>8948</v>
      </c>
      <c r="D7040" t="s">
        <v>10066</v>
      </c>
      <c r="E7040" t="s">
        <v>10068</v>
      </c>
      <c r="F7040" t="s">
        <v>10099</v>
      </c>
      <c r="G7040" t="s">
        <v>10101</v>
      </c>
      <c r="H7040" t="s">
        <v>13715</v>
      </c>
      <c r="L7040" t="s">
        <v>13812</v>
      </c>
      <c r="M7040" t="s">
        <v>13833</v>
      </c>
      <c r="N7040" t="s">
        <v>13835</v>
      </c>
      <c r="O7040" t="s">
        <v>13837</v>
      </c>
      <c r="P7040" t="s">
        <v>13839</v>
      </c>
      <c r="Q7040" t="s">
        <v>14151</v>
      </c>
      <c r="R7040" t="s">
        <v>11611</v>
      </c>
      <c r="S7040" t="b">
        <v>1</v>
      </c>
      <c r="T7040" t="s">
        <v>14152</v>
      </c>
      <c r="U7040" t="s">
        <v>31603</v>
      </c>
      <c r="V7040" t="str">
        <f t="shared" si="110"/>
        <v>SalpingidaeFamily SalpingidaeOrder ColeopteraSuperorder HolometabolaSubclass PterygotaClass InsectaSubphylum HexapodaPhylum ArthropodaSuperphylum EcdysozoaInfrakingdom ProtostomiaSubkingdom Bilateria</v>
      </c>
    </row>
    <row r="7041" spans="1:22">
      <c r="A7041">
        <v>7040</v>
      </c>
      <c r="B7041" t="s">
        <v>1145</v>
      </c>
      <c r="C7041" t="s">
        <v>8948</v>
      </c>
      <c r="D7041" t="s">
        <v>10066</v>
      </c>
      <c r="E7041" t="s">
        <v>10068</v>
      </c>
      <c r="F7041" t="s">
        <v>10099</v>
      </c>
      <c r="G7041" t="s">
        <v>10101</v>
      </c>
      <c r="H7041" t="s">
        <v>13715</v>
      </c>
      <c r="L7041" t="s">
        <v>13812</v>
      </c>
      <c r="M7041" t="s">
        <v>13833</v>
      </c>
      <c r="N7041" t="s">
        <v>13835</v>
      </c>
      <c r="O7041" t="s">
        <v>13837</v>
      </c>
      <c r="P7041" t="s">
        <v>13839</v>
      </c>
      <c r="Q7041" t="s">
        <v>14153</v>
      </c>
      <c r="R7041" t="s">
        <v>11611</v>
      </c>
      <c r="S7041" t="b">
        <v>1</v>
      </c>
      <c r="T7041" t="s">
        <v>14154</v>
      </c>
      <c r="U7041" t="s">
        <v>31604</v>
      </c>
      <c r="V7041" t="str">
        <f t="shared" si="110"/>
        <v>ScarabaeidaeFamily ScarabaeidaeOrder ColeopteraSuperorder HolometabolaSubclass PterygotaClass InsectaSubphylum HexapodaPhylum ArthropodaSuperphylum EcdysozoaInfrakingdom ProtostomiaSubkingdom Bilateria</v>
      </c>
    </row>
    <row r="7042" spans="1:22">
      <c r="A7042">
        <v>7041</v>
      </c>
      <c r="B7042" t="s">
        <v>1145</v>
      </c>
      <c r="C7042" t="s">
        <v>8948</v>
      </c>
      <c r="D7042" t="s">
        <v>10066</v>
      </c>
      <c r="E7042" t="s">
        <v>10068</v>
      </c>
      <c r="F7042" t="s">
        <v>10099</v>
      </c>
      <c r="G7042" t="s">
        <v>10101</v>
      </c>
      <c r="H7042" t="s">
        <v>13715</v>
      </c>
      <c r="L7042" t="s">
        <v>13812</v>
      </c>
      <c r="M7042" t="s">
        <v>13833</v>
      </c>
      <c r="N7042" t="s">
        <v>13835</v>
      </c>
      <c r="O7042" t="s">
        <v>13837</v>
      </c>
      <c r="P7042" t="s">
        <v>13839</v>
      </c>
      <c r="Q7042" t="s">
        <v>14155</v>
      </c>
      <c r="R7042" t="s">
        <v>11611</v>
      </c>
      <c r="S7042" t="b">
        <v>1</v>
      </c>
      <c r="T7042" t="s">
        <v>14156</v>
      </c>
      <c r="U7042" t="s">
        <v>31605</v>
      </c>
      <c r="V7042" t="str">
        <f t="shared" si="110"/>
        <v>SchizopodidaeFamily SchizopodidaeOrder ColeopteraSuperorder HolometabolaSubclass PterygotaClass InsectaSubphylum HexapodaPhylum ArthropodaSuperphylum EcdysozoaInfrakingdom ProtostomiaSubkingdom Bilateria</v>
      </c>
    </row>
    <row r="7043" spans="1:22">
      <c r="A7043">
        <v>7042</v>
      </c>
      <c r="B7043" t="s">
        <v>1145</v>
      </c>
      <c r="C7043" t="s">
        <v>8948</v>
      </c>
      <c r="D7043" t="s">
        <v>10066</v>
      </c>
      <c r="E7043" t="s">
        <v>10068</v>
      </c>
      <c r="F7043" t="s">
        <v>10099</v>
      </c>
      <c r="G7043" t="s">
        <v>10101</v>
      </c>
      <c r="H7043" t="s">
        <v>13715</v>
      </c>
      <c r="L7043" t="s">
        <v>13812</v>
      </c>
      <c r="M7043" t="s">
        <v>13833</v>
      </c>
      <c r="N7043" t="s">
        <v>13835</v>
      </c>
      <c r="O7043" t="s">
        <v>13837</v>
      </c>
      <c r="P7043" t="s">
        <v>13839</v>
      </c>
      <c r="Q7043" t="s">
        <v>14157</v>
      </c>
      <c r="R7043" t="s">
        <v>11611</v>
      </c>
      <c r="S7043" t="b">
        <v>1</v>
      </c>
      <c r="T7043" t="s">
        <v>14158</v>
      </c>
      <c r="U7043" t="s">
        <v>31606</v>
      </c>
      <c r="V7043" t="str">
        <f t="shared" si="110"/>
        <v>ScirtidaeFamily ScirtidaeOrder ColeopteraSuperorder HolometabolaSubclass PterygotaClass InsectaSubphylum HexapodaPhylum ArthropodaSuperphylum EcdysozoaInfrakingdom ProtostomiaSubkingdom Bilateria</v>
      </c>
    </row>
    <row r="7044" spans="1:22">
      <c r="A7044">
        <v>7043</v>
      </c>
      <c r="B7044" t="s">
        <v>1145</v>
      </c>
      <c r="C7044" t="s">
        <v>8948</v>
      </c>
      <c r="D7044" t="s">
        <v>10066</v>
      </c>
      <c r="E7044" t="s">
        <v>10068</v>
      </c>
      <c r="F7044" t="s">
        <v>10099</v>
      </c>
      <c r="G7044" t="s">
        <v>10101</v>
      </c>
      <c r="H7044" t="s">
        <v>13715</v>
      </c>
      <c r="L7044" t="s">
        <v>13812</v>
      </c>
      <c r="M7044" t="s">
        <v>13833</v>
      </c>
      <c r="N7044" t="s">
        <v>13835</v>
      </c>
      <c r="O7044" t="s">
        <v>13837</v>
      </c>
      <c r="P7044" t="s">
        <v>13839</v>
      </c>
      <c r="Q7044" t="s">
        <v>14159</v>
      </c>
      <c r="R7044" t="s">
        <v>11611</v>
      </c>
      <c r="S7044" t="b">
        <v>1</v>
      </c>
      <c r="T7044" t="s">
        <v>14160</v>
      </c>
      <c r="U7044" t="s">
        <v>31607</v>
      </c>
      <c r="V7044" t="str">
        <f t="shared" si="110"/>
        <v>ScraptiidaeFamily ScraptiidaeOrder ColeopteraSuperorder HolometabolaSubclass PterygotaClass InsectaSubphylum HexapodaPhylum ArthropodaSuperphylum EcdysozoaInfrakingdom ProtostomiaSubkingdom Bilateria</v>
      </c>
    </row>
    <row r="7045" spans="1:22">
      <c r="A7045">
        <v>7044</v>
      </c>
      <c r="B7045" t="s">
        <v>1145</v>
      </c>
      <c r="C7045" t="s">
        <v>8948</v>
      </c>
      <c r="D7045" t="s">
        <v>10066</v>
      </c>
      <c r="E7045" t="s">
        <v>10068</v>
      </c>
      <c r="F7045" t="s">
        <v>10099</v>
      </c>
      <c r="G7045" t="s">
        <v>10101</v>
      </c>
      <c r="H7045" t="s">
        <v>13715</v>
      </c>
      <c r="L7045" t="s">
        <v>13812</v>
      </c>
      <c r="M7045" t="s">
        <v>13833</v>
      </c>
      <c r="N7045" t="s">
        <v>13835</v>
      </c>
      <c r="O7045" t="s">
        <v>13837</v>
      </c>
      <c r="P7045" t="s">
        <v>13839</v>
      </c>
      <c r="Q7045" t="s">
        <v>14161</v>
      </c>
      <c r="R7045" t="s">
        <v>11611</v>
      </c>
      <c r="S7045" t="b">
        <v>1</v>
      </c>
      <c r="T7045" t="s">
        <v>14162</v>
      </c>
      <c r="U7045" t="s">
        <v>31608</v>
      </c>
      <c r="V7045" t="str">
        <f t="shared" si="110"/>
        <v>ScydmaenidaeFamily ScydmaenidaeOrder ColeopteraSuperorder HolometabolaSubclass PterygotaClass InsectaSubphylum HexapodaPhylum ArthropodaSuperphylum EcdysozoaInfrakingdom ProtostomiaSubkingdom Bilateria</v>
      </c>
    </row>
    <row r="7046" spans="1:22">
      <c r="A7046">
        <v>7045</v>
      </c>
      <c r="B7046" t="s">
        <v>1145</v>
      </c>
      <c r="C7046" t="s">
        <v>8948</v>
      </c>
      <c r="D7046" t="s">
        <v>10066</v>
      </c>
      <c r="E7046" t="s">
        <v>10068</v>
      </c>
      <c r="F7046" t="s">
        <v>10099</v>
      </c>
      <c r="G7046" t="s">
        <v>10101</v>
      </c>
      <c r="H7046" t="s">
        <v>13715</v>
      </c>
      <c r="L7046" t="s">
        <v>13812</v>
      </c>
      <c r="M7046" t="s">
        <v>13833</v>
      </c>
      <c r="N7046" t="s">
        <v>13835</v>
      </c>
      <c r="O7046" t="s">
        <v>13837</v>
      </c>
      <c r="P7046" t="s">
        <v>13839</v>
      </c>
      <c r="Q7046" t="s">
        <v>14163</v>
      </c>
      <c r="R7046" t="s">
        <v>11611</v>
      </c>
      <c r="S7046" t="b">
        <v>1</v>
      </c>
      <c r="T7046" t="s">
        <v>14164</v>
      </c>
      <c r="U7046" t="s">
        <v>31609</v>
      </c>
      <c r="V7046" t="str">
        <f t="shared" si="110"/>
        <v>SilphidaeFamily SilphidaeOrder ColeopteraSuperorder HolometabolaSubclass PterygotaClass InsectaSubphylum HexapodaPhylum ArthropodaSuperphylum EcdysozoaInfrakingdom ProtostomiaSubkingdom Bilateria</v>
      </c>
    </row>
    <row r="7047" spans="1:22">
      <c r="A7047">
        <v>7046</v>
      </c>
      <c r="B7047" t="s">
        <v>1145</v>
      </c>
      <c r="C7047" t="s">
        <v>8948</v>
      </c>
      <c r="D7047" t="s">
        <v>10066</v>
      </c>
      <c r="E7047" t="s">
        <v>10068</v>
      </c>
      <c r="F7047" t="s">
        <v>10099</v>
      </c>
      <c r="G7047" t="s">
        <v>10101</v>
      </c>
      <c r="H7047" t="s">
        <v>13715</v>
      </c>
      <c r="L7047" t="s">
        <v>13812</v>
      </c>
      <c r="M7047" t="s">
        <v>13833</v>
      </c>
      <c r="N7047" t="s">
        <v>13835</v>
      </c>
      <c r="O7047" t="s">
        <v>13837</v>
      </c>
      <c r="P7047" t="s">
        <v>13839</v>
      </c>
      <c r="Q7047" t="s">
        <v>14165</v>
      </c>
      <c r="R7047" t="s">
        <v>11611</v>
      </c>
      <c r="S7047" t="b">
        <v>1</v>
      </c>
      <c r="T7047" t="s">
        <v>14166</v>
      </c>
      <c r="U7047" t="s">
        <v>31610</v>
      </c>
      <c r="V7047" t="str">
        <f t="shared" si="110"/>
        <v>SilvanidaeFamily SilvanidaeOrder ColeopteraSuperorder HolometabolaSubclass PterygotaClass InsectaSubphylum HexapodaPhylum ArthropodaSuperphylum EcdysozoaInfrakingdom ProtostomiaSubkingdom Bilateria</v>
      </c>
    </row>
    <row r="7048" spans="1:22">
      <c r="A7048">
        <v>7047</v>
      </c>
      <c r="B7048" t="s">
        <v>1145</v>
      </c>
      <c r="C7048" t="s">
        <v>8948</v>
      </c>
      <c r="D7048" t="s">
        <v>10066</v>
      </c>
      <c r="E7048" t="s">
        <v>10068</v>
      </c>
      <c r="F7048" t="s">
        <v>10099</v>
      </c>
      <c r="G7048" t="s">
        <v>10101</v>
      </c>
      <c r="H7048" t="s">
        <v>13715</v>
      </c>
      <c r="L7048" t="s">
        <v>13812</v>
      </c>
      <c r="M7048" t="s">
        <v>13833</v>
      </c>
      <c r="N7048" t="s">
        <v>13835</v>
      </c>
      <c r="O7048" t="s">
        <v>13837</v>
      </c>
      <c r="P7048" t="s">
        <v>13839</v>
      </c>
      <c r="Q7048" t="s">
        <v>14167</v>
      </c>
      <c r="R7048" t="s">
        <v>11611</v>
      </c>
      <c r="S7048" t="b">
        <v>1</v>
      </c>
      <c r="T7048" t="s">
        <v>14168</v>
      </c>
      <c r="U7048" t="s">
        <v>31611</v>
      </c>
      <c r="V7048" t="str">
        <f t="shared" si="110"/>
        <v>SmicripidaeFamily SmicripidaeOrder ColeopteraSuperorder HolometabolaSubclass PterygotaClass InsectaSubphylum HexapodaPhylum ArthropodaSuperphylum EcdysozoaInfrakingdom ProtostomiaSubkingdom Bilateria</v>
      </c>
    </row>
    <row r="7049" spans="1:22">
      <c r="A7049">
        <v>7048</v>
      </c>
      <c r="B7049" t="s">
        <v>1145</v>
      </c>
      <c r="C7049" t="s">
        <v>8948</v>
      </c>
      <c r="D7049" t="s">
        <v>10066</v>
      </c>
      <c r="E7049" t="s">
        <v>10068</v>
      </c>
      <c r="F7049" t="s">
        <v>10099</v>
      </c>
      <c r="G7049" t="s">
        <v>10101</v>
      </c>
      <c r="H7049" t="s">
        <v>13715</v>
      </c>
      <c r="L7049" t="s">
        <v>13812</v>
      </c>
      <c r="M7049" t="s">
        <v>13833</v>
      </c>
      <c r="N7049" t="s">
        <v>13835</v>
      </c>
      <c r="O7049" t="s">
        <v>13837</v>
      </c>
      <c r="P7049" t="s">
        <v>13839</v>
      </c>
      <c r="Q7049" t="s">
        <v>14169</v>
      </c>
      <c r="R7049" t="s">
        <v>11611</v>
      </c>
      <c r="S7049" t="b">
        <v>1</v>
      </c>
      <c r="T7049" t="s">
        <v>14170</v>
      </c>
      <c r="U7049" t="s">
        <v>31612</v>
      </c>
      <c r="V7049" t="str">
        <f t="shared" si="110"/>
        <v>SpercheidaeFamily SpercheidaeOrder ColeopteraSuperorder HolometabolaSubclass PterygotaClass InsectaSubphylum HexapodaPhylum ArthropodaSuperphylum EcdysozoaInfrakingdom ProtostomiaSubkingdom Bilateria</v>
      </c>
    </row>
    <row r="7050" spans="1:22">
      <c r="A7050">
        <v>7049</v>
      </c>
      <c r="B7050" t="s">
        <v>1145</v>
      </c>
      <c r="C7050" t="s">
        <v>8948</v>
      </c>
      <c r="D7050" t="s">
        <v>10066</v>
      </c>
      <c r="E7050" t="s">
        <v>10068</v>
      </c>
      <c r="F7050" t="s">
        <v>10099</v>
      </c>
      <c r="G7050" t="s">
        <v>10101</v>
      </c>
      <c r="H7050" t="s">
        <v>13715</v>
      </c>
      <c r="L7050" t="s">
        <v>13812</v>
      </c>
      <c r="M7050" t="s">
        <v>13833</v>
      </c>
      <c r="N7050" t="s">
        <v>13835</v>
      </c>
      <c r="O7050" t="s">
        <v>13837</v>
      </c>
      <c r="P7050" t="s">
        <v>13839</v>
      </c>
      <c r="Q7050" t="s">
        <v>14171</v>
      </c>
      <c r="R7050" t="s">
        <v>11611</v>
      </c>
      <c r="S7050" t="b">
        <v>1</v>
      </c>
      <c r="T7050" t="s">
        <v>14172</v>
      </c>
      <c r="U7050" t="s">
        <v>31613</v>
      </c>
      <c r="V7050" t="str">
        <f t="shared" si="110"/>
        <v>SphaeritidaeFamily SphaeritidaeOrder ColeopteraSuperorder HolometabolaSubclass PterygotaClass InsectaSubphylum HexapodaPhylum ArthropodaSuperphylum EcdysozoaInfrakingdom ProtostomiaSubkingdom Bilateria</v>
      </c>
    </row>
    <row r="7051" spans="1:22">
      <c r="A7051">
        <v>7050</v>
      </c>
      <c r="B7051" t="s">
        <v>1145</v>
      </c>
      <c r="C7051" t="s">
        <v>8948</v>
      </c>
      <c r="D7051" t="s">
        <v>10066</v>
      </c>
      <c r="E7051" t="s">
        <v>10068</v>
      </c>
      <c r="F7051" t="s">
        <v>10099</v>
      </c>
      <c r="G7051" t="s">
        <v>10101</v>
      </c>
      <c r="H7051" t="s">
        <v>13715</v>
      </c>
      <c r="L7051" t="s">
        <v>13812</v>
      </c>
      <c r="M7051" t="s">
        <v>13833</v>
      </c>
      <c r="N7051" t="s">
        <v>13835</v>
      </c>
      <c r="O7051" t="s">
        <v>13837</v>
      </c>
      <c r="P7051" t="s">
        <v>13839</v>
      </c>
      <c r="Q7051" t="s">
        <v>14173</v>
      </c>
      <c r="R7051" t="s">
        <v>11611</v>
      </c>
      <c r="S7051" t="b">
        <v>1</v>
      </c>
      <c r="T7051" t="s">
        <v>14174</v>
      </c>
      <c r="U7051" t="s">
        <v>31614</v>
      </c>
      <c r="V7051" t="str">
        <f t="shared" si="110"/>
        <v>SphaeriusidaeFamily SphaeriusidaeOrder ColeopteraSuperorder HolometabolaSubclass PterygotaClass InsectaSubphylum HexapodaPhylum ArthropodaSuperphylum EcdysozoaInfrakingdom ProtostomiaSubkingdom Bilateria</v>
      </c>
    </row>
    <row r="7052" spans="1:22">
      <c r="A7052">
        <v>7051</v>
      </c>
      <c r="B7052" t="s">
        <v>1145</v>
      </c>
      <c r="C7052" t="s">
        <v>8948</v>
      </c>
      <c r="D7052" t="s">
        <v>10066</v>
      </c>
      <c r="E7052" t="s">
        <v>10068</v>
      </c>
      <c r="F7052" t="s">
        <v>10099</v>
      </c>
      <c r="G7052" t="s">
        <v>10101</v>
      </c>
      <c r="H7052" t="s">
        <v>13715</v>
      </c>
      <c r="L7052" t="s">
        <v>13812</v>
      </c>
      <c r="M7052" t="s">
        <v>13833</v>
      </c>
      <c r="N7052" t="s">
        <v>13835</v>
      </c>
      <c r="O7052" t="s">
        <v>13837</v>
      </c>
      <c r="P7052" t="s">
        <v>13839</v>
      </c>
      <c r="Q7052" t="s">
        <v>14175</v>
      </c>
      <c r="R7052" t="s">
        <v>11611</v>
      </c>
      <c r="S7052" t="b">
        <v>1</v>
      </c>
      <c r="T7052" t="s">
        <v>14176</v>
      </c>
      <c r="U7052" t="s">
        <v>31615</v>
      </c>
      <c r="V7052" t="str">
        <f t="shared" si="110"/>
        <v>SphindidaeFamily SphindidaeOrder ColeopteraSuperorder HolometabolaSubclass PterygotaClass InsectaSubphylum HexapodaPhylum ArthropodaSuperphylum EcdysozoaInfrakingdom ProtostomiaSubkingdom Bilateria</v>
      </c>
    </row>
    <row r="7053" spans="1:22">
      <c r="A7053">
        <v>7052</v>
      </c>
      <c r="B7053" t="s">
        <v>1145</v>
      </c>
      <c r="C7053" t="s">
        <v>8948</v>
      </c>
      <c r="D7053" t="s">
        <v>10066</v>
      </c>
      <c r="E7053" t="s">
        <v>10068</v>
      </c>
      <c r="F7053" t="s">
        <v>10099</v>
      </c>
      <c r="G7053" t="s">
        <v>10101</v>
      </c>
      <c r="H7053" t="s">
        <v>13715</v>
      </c>
      <c r="L7053" t="s">
        <v>13812</v>
      </c>
      <c r="M7053" t="s">
        <v>13833</v>
      </c>
      <c r="N7053" t="s">
        <v>13835</v>
      </c>
      <c r="O7053" t="s">
        <v>13837</v>
      </c>
      <c r="P7053" t="s">
        <v>13839</v>
      </c>
      <c r="Q7053" t="s">
        <v>14177</v>
      </c>
      <c r="R7053" t="s">
        <v>11611</v>
      </c>
      <c r="S7053" t="b">
        <v>1</v>
      </c>
      <c r="T7053" t="s">
        <v>14178</v>
      </c>
      <c r="U7053" t="s">
        <v>31616</v>
      </c>
      <c r="V7053" t="str">
        <f t="shared" si="110"/>
        <v>StaphylinidaeFamily StaphylinidaeOrder ColeopteraSuperorder HolometabolaSubclass PterygotaClass InsectaSubphylum HexapodaPhylum ArthropodaSuperphylum EcdysozoaInfrakingdom ProtostomiaSubkingdom Bilateria</v>
      </c>
    </row>
    <row r="7054" spans="1:22">
      <c r="A7054">
        <v>7053</v>
      </c>
      <c r="B7054" t="s">
        <v>1145</v>
      </c>
      <c r="C7054" t="s">
        <v>8948</v>
      </c>
      <c r="D7054" t="s">
        <v>10066</v>
      </c>
      <c r="E7054" t="s">
        <v>10068</v>
      </c>
      <c r="F7054" t="s">
        <v>10099</v>
      </c>
      <c r="G7054" t="s">
        <v>10101</v>
      </c>
      <c r="H7054" t="s">
        <v>13715</v>
      </c>
      <c r="L7054" t="s">
        <v>13812</v>
      </c>
      <c r="M7054" t="s">
        <v>13833</v>
      </c>
      <c r="N7054" t="s">
        <v>13835</v>
      </c>
      <c r="O7054" t="s">
        <v>13837</v>
      </c>
      <c r="P7054" t="s">
        <v>13839</v>
      </c>
      <c r="Q7054" t="s">
        <v>14179</v>
      </c>
      <c r="R7054" t="s">
        <v>11611</v>
      </c>
      <c r="S7054" t="b">
        <v>1</v>
      </c>
      <c r="T7054" t="s">
        <v>14180</v>
      </c>
      <c r="U7054" t="s">
        <v>31617</v>
      </c>
      <c r="V7054" t="str">
        <f t="shared" si="110"/>
        <v>StenotrachelidaeFamily StenotrachelidaeOrder ColeopteraSuperorder HolometabolaSubclass PterygotaClass InsectaSubphylum HexapodaPhylum ArthropodaSuperphylum EcdysozoaInfrakingdom ProtostomiaSubkingdom Bilateria</v>
      </c>
    </row>
    <row r="7055" spans="1:22">
      <c r="A7055">
        <v>7054</v>
      </c>
      <c r="B7055" t="s">
        <v>1145</v>
      </c>
      <c r="C7055" t="s">
        <v>8948</v>
      </c>
      <c r="D7055" t="s">
        <v>10066</v>
      </c>
      <c r="E7055" t="s">
        <v>10068</v>
      </c>
      <c r="F7055" t="s">
        <v>10099</v>
      </c>
      <c r="G7055" t="s">
        <v>10101</v>
      </c>
      <c r="H7055" t="s">
        <v>13715</v>
      </c>
      <c r="L7055" t="s">
        <v>13812</v>
      </c>
      <c r="M7055" t="s">
        <v>13833</v>
      </c>
      <c r="N7055" t="s">
        <v>13835</v>
      </c>
      <c r="O7055" t="s">
        <v>13837</v>
      </c>
      <c r="P7055" t="s">
        <v>13839</v>
      </c>
      <c r="Q7055" t="s">
        <v>14181</v>
      </c>
      <c r="R7055" t="s">
        <v>11611</v>
      </c>
      <c r="S7055" t="b">
        <v>1</v>
      </c>
      <c r="T7055" t="s">
        <v>14182</v>
      </c>
      <c r="U7055" t="s">
        <v>31618</v>
      </c>
      <c r="V7055" t="str">
        <f t="shared" si="110"/>
        <v>SynchroidaeFamily SynchroidaeOrder ColeopteraSuperorder HolometabolaSubclass PterygotaClass InsectaSubphylum HexapodaPhylum ArthropodaSuperphylum EcdysozoaInfrakingdom ProtostomiaSubkingdom Bilateria</v>
      </c>
    </row>
    <row r="7056" spans="1:22">
      <c r="A7056">
        <v>7055</v>
      </c>
      <c r="B7056" t="s">
        <v>1145</v>
      </c>
      <c r="C7056" t="s">
        <v>8948</v>
      </c>
      <c r="D7056" t="s">
        <v>10066</v>
      </c>
      <c r="E7056" t="s">
        <v>10068</v>
      </c>
      <c r="F7056" t="s">
        <v>10099</v>
      </c>
      <c r="G7056" t="s">
        <v>10101</v>
      </c>
      <c r="H7056" t="s">
        <v>13715</v>
      </c>
      <c r="L7056" t="s">
        <v>13812</v>
      </c>
      <c r="M7056" t="s">
        <v>13833</v>
      </c>
      <c r="N7056" t="s">
        <v>13835</v>
      </c>
      <c r="O7056" t="s">
        <v>13837</v>
      </c>
      <c r="P7056" t="s">
        <v>13839</v>
      </c>
      <c r="Q7056" t="s">
        <v>14183</v>
      </c>
      <c r="R7056" t="s">
        <v>11611</v>
      </c>
      <c r="S7056" t="b">
        <v>1</v>
      </c>
      <c r="T7056" t="s">
        <v>14184</v>
      </c>
      <c r="U7056" t="s">
        <v>31619</v>
      </c>
      <c r="V7056" t="str">
        <f t="shared" si="110"/>
        <v>SynteliidaeFamily SynteliidaeOrder ColeopteraSuperorder HolometabolaSubclass PterygotaClass InsectaSubphylum HexapodaPhylum ArthropodaSuperphylum EcdysozoaInfrakingdom ProtostomiaSubkingdom Bilateria</v>
      </c>
    </row>
    <row r="7057" spans="1:22">
      <c r="A7057">
        <v>7056</v>
      </c>
      <c r="B7057" t="s">
        <v>1145</v>
      </c>
      <c r="C7057" t="s">
        <v>8948</v>
      </c>
      <c r="D7057" t="s">
        <v>10066</v>
      </c>
      <c r="E7057" t="s">
        <v>10068</v>
      </c>
      <c r="F7057" t="s">
        <v>10099</v>
      </c>
      <c r="G7057" t="s">
        <v>10101</v>
      </c>
      <c r="H7057" t="s">
        <v>13715</v>
      </c>
      <c r="L7057" t="s">
        <v>13812</v>
      </c>
      <c r="M7057" t="s">
        <v>13833</v>
      </c>
      <c r="N7057" t="s">
        <v>13835</v>
      </c>
      <c r="O7057" t="s">
        <v>13837</v>
      </c>
      <c r="P7057" t="s">
        <v>13839</v>
      </c>
      <c r="Q7057" t="s">
        <v>14185</v>
      </c>
      <c r="R7057" t="s">
        <v>11611</v>
      </c>
      <c r="S7057" t="b">
        <v>1</v>
      </c>
      <c r="T7057" t="s">
        <v>14186</v>
      </c>
      <c r="U7057" t="s">
        <v>31620</v>
      </c>
      <c r="V7057" t="str">
        <f t="shared" si="110"/>
        <v>TasmosalpingidaeFamily TasmosalpingidaeOrder ColeopteraSuperorder HolometabolaSubclass PterygotaClass InsectaSubphylum HexapodaPhylum ArthropodaSuperphylum EcdysozoaInfrakingdom ProtostomiaSubkingdom Bilateria</v>
      </c>
    </row>
    <row r="7058" spans="1:22">
      <c r="A7058">
        <v>7057</v>
      </c>
      <c r="B7058" t="s">
        <v>1145</v>
      </c>
      <c r="C7058" t="s">
        <v>8948</v>
      </c>
      <c r="D7058" t="s">
        <v>10066</v>
      </c>
      <c r="E7058" t="s">
        <v>10068</v>
      </c>
      <c r="F7058" t="s">
        <v>10099</v>
      </c>
      <c r="G7058" t="s">
        <v>10101</v>
      </c>
      <c r="H7058" t="s">
        <v>13715</v>
      </c>
      <c r="L7058" t="s">
        <v>13812</v>
      </c>
      <c r="M7058" t="s">
        <v>13833</v>
      </c>
      <c r="N7058" t="s">
        <v>13835</v>
      </c>
      <c r="O7058" t="s">
        <v>13837</v>
      </c>
      <c r="P7058" t="s">
        <v>13839</v>
      </c>
      <c r="Q7058" t="s">
        <v>14187</v>
      </c>
      <c r="R7058" t="s">
        <v>11611</v>
      </c>
      <c r="S7058" t="b">
        <v>1</v>
      </c>
      <c r="T7058" t="s">
        <v>14188</v>
      </c>
      <c r="U7058" t="s">
        <v>31621</v>
      </c>
      <c r="V7058" t="str">
        <f t="shared" si="110"/>
        <v>TelegeusidaeFamily TelegeusidaeOrder ColeopteraSuperorder HolometabolaSubclass PterygotaClass InsectaSubphylum HexapodaPhylum ArthropodaSuperphylum EcdysozoaInfrakingdom ProtostomiaSubkingdom Bilateria</v>
      </c>
    </row>
    <row r="7059" spans="1:22">
      <c r="A7059">
        <v>7058</v>
      </c>
      <c r="B7059" t="s">
        <v>1145</v>
      </c>
      <c r="C7059" t="s">
        <v>8948</v>
      </c>
      <c r="D7059" t="s">
        <v>10066</v>
      </c>
      <c r="E7059" t="s">
        <v>10068</v>
      </c>
      <c r="F7059" t="s">
        <v>10099</v>
      </c>
      <c r="G7059" t="s">
        <v>10101</v>
      </c>
      <c r="H7059" t="s">
        <v>13715</v>
      </c>
      <c r="L7059" t="s">
        <v>13812</v>
      </c>
      <c r="M7059" t="s">
        <v>13833</v>
      </c>
      <c r="N7059" t="s">
        <v>13835</v>
      </c>
      <c r="O7059" t="s">
        <v>13837</v>
      </c>
      <c r="P7059" t="s">
        <v>13839</v>
      </c>
      <c r="Q7059" t="s">
        <v>14189</v>
      </c>
      <c r="R7059" t="s">
        <v>11611</v>
      </c>
      <c r="S7059" t="b">
        <v>1</v>
      </c>
      <c r="T7059" t="s">
        <v>14190</v>
      </c>
      <c r="U7059" t="s">
        <v>31622</v>
      </c>
      <c r="V7059" t="str">
        <f t="shared" si="110"/>
        <v>TenebrionidaeFamily TenebrionidaeOrder ColeopteraSuperorder HolometabolaSubclass PterygotaClass InsectaSubphylum HexapodaPhylum ArthropodaSuperphylum EcdysozoaInfrakingdom ProtostomiaSubkingdom Bilateria</v>
      </c>
    </row>
    <row r="7060" spans="1:22">
      <c r="A7060">
        <v>7059</v>
      </c>
      <c r="B7060" t="s">
        <v>1145</v>
      </c>
      <c r="C7060" t="s">
        <v>8948</v>
      </c>
      <c r="D7060" t="s">
        <v>10066</v>
      </c>
      <c r="E7060" t="s">
        <v>10068</v>
      </c>
      <c r="F7060" t="s">
        <v>10099</v>
      </c>
      <c r="G7060" t="s">
        <v>10101</v>
      </c>
      <c r="H7060" t="s">
        <v>13715</v>
      </c>
      <c r="L7060" t="s">
        <v>13812</v>
      </c>
      <c r="M7060" t="s">
        <v>13833</v>
      </c>
      <c r="N7060" t="s">
        <v>13835</v>
      </c>
      <c r="O7060" t="s">
        <v>13837</v>
      </c>
      <c r="P7060" t="s">
        <v>13839</v>
      </c>
      <c r="Q7060" t="s">
        <v>14191</v>
      </c>
      <c r="R7060" t="s">
        <v>11611</v>
      </c>
      <c r="S7060" t="b">
        <v>1</v>
      </c>
      <c r="T7060" t="s">
        <v>14192</v>
      </c>
      <c r="U7060" t="s">
        <v>31623</v>
      </c>
      <c r="V7060" t="str">
        <f t="shared" si="110"/>
        <v>TetratomidaeFamily TetratomidaeOrder ColeopteraSuperorder HolometabolaSubclass PterygotaClass InsectaSubphylum HexapodaPhylum ArthropodaSuperphylum EcdysozoaInfrakingdom ProtostomiaSubkingdom Bilateria</v>
      </c>
    </row>
    <row r="7061" spans="1:22">
      <c r="A7061">
        <v>7060</v>
      </c>
      <c r="B7061" t="s">
        <v>1145</v>
      </c>
      <c r="C7061" t="s">
        <v>8948</v>
      </c>
      <c r="D7061" t="s">
        <v>10066</v>
      </c>
      <c r="E7061" t="s">
        <v>10068</v>
      </c>
      <c r="F7061" t="s">
        <v>10099</v>
      </c>
      <c r="G7061" t="s">
        <v>10101</v>
      </c>
      <c r="H7061" t="s">
        <v>13715</v>
      </c>
      <c r="L7061" t="s">
        <v>13812</v>
      </c>
      <c r="M7061" t="s">
        <v>13833</v>
      </c>
      <c r="N7061" t="s">
        <v>13835</v>
      </c>
      <c r="O7061" t="s">
        <v>13837</v>
      </c>
      <c r="P7061" t="s">
        <v>13839</v>
      </c>
      <c r="Q7061" t="s">
        <v>14193</v>
      </c>
      <c r="R7061" t="s">
        <v>11611</v>
      </c>
      <c r="S7061" t="b">
        <v>1</v>
      </c>
      <c r="T7061" t="s">
        <v>14194</v>
      </c>
      <c r="U7061" t="s">
        <v>31624</v>
      </c>
      <c r="V7061" t="str">
        <f t="shared" si="110"/>
        <v>ThroscidaeFamily ThroscidaeOrder ColeopteraSuperorder HolometabolaSubclass PterygotaClass InsectaSubphylum HexapodaPhylum ArthropodaSuperphylum EcdysozoaInfrakingdom ProtostomiaSubkingdom Bilateria</v>
      </c>
    </row>
    <row r="7062" spans="1:22">
      <c r="A7062">
        <v>7061</v>
      </c>
      <c r="B7062" t="s">
        <v>1145</v>
      </c>
      <c r="C7062" t="s">
        <v>8948</v>
      </c>
      <c r="D7062" t="s">
        <v>10066</v>
      </c>
      <c r="E7062" t="s">
        <v>10068</v>
      </c>
      <c r="F7062" t="s">
        <v>10099</v>
      </c>
      <c r="G7062" t="s">
        <v>10101</v>
      </c>
      <c r="H7062" t="s">
        <v>13715</v>
      </c>
      <c r="L7062" t="s">
        <v>13812</v>
      </c>
      <c r="M7062" t="s">
        <v>13833</v>
      </c>
      <c r="N7062" t="s">
        <v>13835</v>
      </c>
      <c r="O7062" t="s">
        <v>13837</v>
      </c>
      <c r="P7062" t="s">
        <v>13839</v>
      </c>
      <c r="Q7062" t="s">
        <v>14195</v>
      </c>
      <c r="R7062" t="s">
        <v>11611</v>
      </c>
      <c r="S7062" t="b">
        <v>1</v>
      </c>
      <c r="T7062" t="s">
        <v>14196</v>
      </c>
      <c r="U7062" t="s">
        <v>31625</v>
      </c>
      <c r="V7062" t="str">
        <f t="shared" si="110"/>
        <v>TorridincolidaeFamily TorridincolidaeOrder ColeopteraSuperorder HolometabolaSubclass PterygotaClass InsectaSubphylum HexapodaPhylum ArthropodaSuperphylum EcdysozoaInfrakingdom ProtostomiaSubkingdom Bilateria</v>
      </c>
    </row>
    <row r="7063" spans="1:22">
      <c r="A7063">
        <v>7062</v>
      </c>
      <c r="B7063" t="s">
        <v>1145</v>
      </c>
      <c r="C7063" t="s">
        <v>8948</v>
      </c>
      <c r="D7063" t="s">
        <v>10066</v>
      </c>
      <c r="E7063" t="s">
        <v>10068</v>
      </c>
      <c r="F7063" t="s">
        <v>10099</v>
      </c>
      <c r="G7063" t="s">
        <v>10101</v>
      </c>
      <c r="H7063" t="s">
        <v>13715</v>
      </c>
      <c r="L7063" t="s">
        <v>13812</v>
      </c>
      <c r="M7063" t="s">
        <v>13833</v>
      </c>
      <c r="N7063" t="s">
        <v>13835</v>
      </c>
      <c r="O7063" t="s">
        <v>13837</v>
      </c>
      <c r="P7063" t="s">
        <v>13839</v>
      </c>
      <c r="Q7063" t="s">
        <v>14197</v>
      </c>
      <c r="R7063" t="s">
        <v>11611</v>
      </c>
      <c r="S7063" t="b">
        <v>1</v>
      </c>
      <c r="T7063" t="s">
        <v>14198</v>
      </c>
      <c r="U7063" t="s">
        <v>31626</v>
      </c>
      <c r="V7063" t="str">
        <f t="shared" si="110"/>
        <v>TrachelostenidaeFamily TrachelostenidaeOrder ColeopteraSuperorder HolometabolaSubclass PterygotaClass InsectaSubphylum HexapodaPhylum ArthropodaSuperphylum EcdysozoaInfrakingdom ProtostomiaSubkingdom Bilateria</v>
      </c>
    </row>
    <row r="7064" spans="1:22">
      <c r="A7064">
        <v>7063</v>
      </c>
      <c r="B7064" t="s">
        <v>1145</v>
      </c>
      <c r="C7064" t="s">
        <v>8948</v>
      </c>
      <c r="D7064" t="s">
        <v>10066</v>
      </c>
      <c r="E7064" t="s">
        <v>10068</v>
      </c>
      <c r="F7064" t="s">
        <v>10099</v>
      </c>
      <c r="G7064" t="s">
        <v>10101</v>
      </c>
      <c r="H7064" t="s">
        <v>13715</v>
      </c>
      <c r="L7064" t="s">
        <v>13812</v>
      </c>
      <c r="M7064" t="s">
        <v>13833</v>
      </c>
      <c r="N7064" t="s">
        <v>13835</v>
      </c>
      <c r="O7064" t="s">
        <v>13837</v>
      </c>
      <c r="P7064" t="s">
        <v>13839</v>
      </c>
      <c r="Q7064" t="s">
        <v>14199</v>
      </c>
      <c r="R7064" t="s">
        <v>11611</v>
      </c>
      <c r="S7064" t="b">
        <v>1</v>
      </c>
      <c r="T7064" t="s">
        <v>14200</v>
      </c>
      <c r="U7064" t="s">
        <v>31627</v>
      </c>
      <c r="V7064" t="str">
        <f t="shared" si="110"/>
        <v>TrachypachidaeFamily TrachypachidaeOrder ColeopteraSuperorder HolometabolaSubclass PterygotaClass InsectaSubphylum HexapodaPhylum ArthropodaSuperphylum EcdysozoaInfrakingdom ProtostomiaSubkingdom Bilateria</v>
      </c>
    </row>
    <row r="7065" spans="1:22">
      <c r="A7065">
        <v>7064</v>
      </c>
      <c r="B7065" t="s">
        <v>1145</v>
      </c>
      <c r="C7065" t="s">
        <v>8948</v>
      </c>
      <c r="D7065" t="s">
        <v>10066</v>
      </c>
      <c r="E7065" t="s">
        <v>10068</v>
      </c>
      <c r="F7065" t="s">
        <v>10099</v>
      </c>
      <c r="G7065" t="s">
        <v>10101</v>
      </c>
      <c r="H7065" t="s">
        <v>13715</v>
      </c>
      <c r="L7065" t="s">
        <v>13812</v>
      </c>
      <c r="M7065" t="s">
        <v>13833</v>
      </c>
      <c r="N7065" t="s">
        <v>13835</v>
      </c>
      <c r="O7065" t="s">
        <v>13837</v>
      </c>
      <c r="P7065" t="s">
        <v>13839</v>
      </c>
      <c r="Q7065" t="s">
        <v>14201</v>
      </c>
      <c r="R7065" t="s">
        <v>11611</v>
      </c>
      <c r="S7065" t="b">
        <v>1</v>
      </c>
      <c r="T7065" t="s">
        <v>14202</v>
      </c>
      <c r="U7065" t="s">
        <v>31628</v>
      </c>
      <c r="V7065" t="str">
        <f t="shared" si="110"/>
        <v>TrictenotomidaeFamily TrictenotomidaeOrder ColeopteraSuperorder HolometabolaSubclass PterygotaClass InsectaSubphylum HexapodaPhylum ArthropodaSuperphylum EcdysozoaInfrakingdom ProtostomiaSubkingdom Bilateria</v>
      </c>
    </row>
    <row r="7066" spans="1:22">
      <c r="A7066">
        <v>7065</v>
      </c>
      <c r="B7066" t="s">
        <v>1145</v>
      </c>
      <c r="C7066" t="s">
        <v>8948</v>
      </c>
      <c r="D7066" t="s">
        <v>10066</v>
      </c>
      <c r="E7066" t="s">
        <v>10068</v>
      </c>
      <c r="F7066" t="s">
        <v>10099</v>
      </c>
      <c r="G7066" t="s">
        <v>10101</v>
      </c>
      <c r="H7066" t="s">
        <v>13715</v>
      </c>
      <c r="L7066" t="s">
        <v>13812</v>
      </c>
      <c r="M7066" t="s">
        <v>13833</v>
      </c>
      <c r="N7066" t="s">
        <v>13835</v>
      </c>
      <c r="O7066" t="s">
        <v>13837</v>
      </c>
      <c r="P7066" t="s">
        <v>13839</v>
      </c>
      <c r="Q7066" t="s">
        <v>14203</v>
      </c>
      <c r="R7066" t="s">
        <v>11611</v>
      </c>
      <c r="S7066" t="b">
        <v>1</v>
      </c>
      <c r="T7066" t="s">
        <v>14204</v>
      </c>
      <c r="U7066" t="s">
        <v>31629</v>
      </c>
      <c r="V7066" t="str">
        <f t="shared" si="110"/>
        <v>TrogidaeFamily TrogidaeOrder ColeopteraSuperorder HolometabolaSubclass PterygotaClass InsectaSubphylum HexapodaPhylum ArthropodaSuperphylum EcdysozoaInfrakingdom ProtostomiaSubkingdom Bilateria</v>
      </c>
    </row>
    <row r="7067" spans="1:22">
      <c r="A7067">
        <v>7066</v>
      </c>
      <c r="B7067" t="s">
        <v>1145</v>
      </c>
      <c r="C7067" t="s">
        <v>8948</v>
      </c>
      <c r="D7067" t="s">
        <v>10066</v>
      </c>
      <c r="E7067" t="s">
        <v>10068</v>
      </c>
      <c r="F7067" t="s">
        <v>10099</v>
      </c>
      <c r="G7067" t="s">
        <v>10101</v>
      </c>
      <c r="H7067" t="s">
        <v>13715</v>
      </c>
      <c r="L7067" t="s">
        <v>13812</v>
      </c>
      <c r="M7067" t="s">
        <v>13833</v>
      </c>
      <c r="N7067" t="s">
        <v>13835</v>
      </c>
      <c r="O7067" t="s">
        <v>13837</v>
      </c>
      <c r="P7067" t="s">
        <v>13839</v>
      </c>
      <c r="Q7067" t="s">
        <v>14205</v>
      </c>
      <c r="R7067" t="s">
        <v>11611</v>
      </c>
      <c r="S7067" t="b">
        <v>1</v>
      </c>
      <c r="T7067" t="s">
        <v>14206</v>
      </c>
      <c r="U7067" t="s">
        <v>31630</v>
      </c>
      <c r="V7067" t="str">
        <f t="shared" si="110"/>
        <v>TrogossitidaeFamily TrogossitidaeOrder ColeopteraSuperorder HolometabolaSubclass PterygotaClass InsectaSubphylum HexapodaPhylum ArthropodaSuperphylum EcdysozoaInfrakingdom ProtostomiaSubkingdom Bilateria</v>
      </c>
    </row>
    <row r="7068" spans="1:22">
      <c r="A7068">
        <v>7067</v>
      </c>
      <c r="B7068" t="s">
        <v>1145</v>
      </c>
      <c r="C7068" t="s">
        <v>8948</v>
      </c>
      <c r="D7068" t="s">
        <v>10066</v>
      </c>
      <c r="E7068" t="s">
        <v>10068</v>
      </c>
      <c r="F7068" t="s">
        <v>10099</v>
      </c>
      <c r="G7068" t="s">
        <v>10101</v>
      </c>
      <c r="H7068" t="s">
        <v>13715</v>
      </c>
      <c r="L7068" t="s">
        <v>13812</v>
      </c>
      <c r="M7068" t="s">
        <v>13833</v>
      </c>
      <c r="N7068" t="s">
        <v>13835</v>
      </c>
      <c r="O7068" t="s">
        <v>13837</v>
      </c>
      <c r="P7068" t="s">
        <v>13839</v>
      </c>
      <c r="Q7068" t="s">
        <v>14207</v>
      </c>
      <c r="R7068" t="s">
        <v>11611</v>
      </c>
      <c r="S7068" t="b">
        <v>1</v>
      </c>
      <c r="T7068" t="s">
        <v>14208</v>
      </c>
      <c r="U7068" t="s">
        <v>31631</v>
      </c>
      <c r="V7068" t="str">
        <f t="shared" si="110"/>
        <v>UlodidaeFamily UlodidaeOrder ColeopteraSuperorder HolometabolaSubclass PterygotaClass InsectaSubphylum HexapodaPhylum ArthropodaSuperphylum EcdysozoaInfrakingdom ProtostomiaSubkingdom Bilateria</v>
      </c>
    </row>
    <row r="7069" spans="1:22">
      <c r="A7069">
        <v>7068</v>
      </c>
      <c r="B7069" t="s">
        <v>1145</v>
      </c>
      <c r="C7069" t="s">
        <v>8948</v>
      </c>
      <c r="D7069" t="s">
        <v>10066</v>
      </c>
      <c r="E7069" t="s">
        <v>10068</v>
      </c>
      <c r="F7069" t="s">
        <v>10099</v>
      </c>
      <c r="G7069" t="s">
        <v>10101</v>
      </c>
      <c r="H7069" t="s">
        <v>13715</v>
      </c>
      <c r="L7069" t="s">
        <v>13812</v>
      </c>
      <c r="M7069" t="s">
        <v>13833</v>
      </c>
      <c r="N7069" t="s">
        <v>13835</v>
      </c>
      <c r="O7069" t="s">
        <v>13837</v>
      </c>
      <c r="P7069" t="s">
        <v>13839</v>
      </c>
      <c r="Q7069" t="s">
        <v>14209</v>
      </c>
      <c r="R7069" t="s">
        <v>11611</v>
      </c>
      <c r="S7069" t="b">
        <v>1</v>
      </c>
      <c r="T7069" t="s">
        <v>14210</v>
      </c>
      <c r="U7069" t="s">
        <v>31632</v>
      </c>
      <c r="V7069" t="str">
        <f t="shared" si="110"/>
        <v>ZopheridaeFamily ZopheridaeOrder ColeopteraSuperorder HolometabolaSubclass PterygotaClass InsectaSubphylum HexapodaPhylum ArthropodaSuperphylum EcdysozoaInfrakingdom ProtostomiaSubkingdom Bilateria</v>
      </c>
    </row>
    <row r="7070" spans="1:22">
      <c r="A7070">
        <v>7069</v>
      </c>
      <c r="B7070" t="s">
        <v>1145</v>
      </c>
      <c r="C7070" t="s">
        <v>8948</v>
      </c>
      <c r="D7070" t="s">
        <v>10066</v>
      </c>
      <c r="E7070" t="s">
        <v>10068</v>
      </c>
      <c r="F7070" t="s">
        <v>10099</v>
      </c>
      <c r="G7070" t="s">
        <v>10101</v>
      </c>
      <c r="H7070" t="s">
        <v>13715</v>
      </c>
      <c r="L7070" t="s">
        <v>13812</v>
      </c>
      <c r="M7070" t="s">
        <v>13833</v>
      </c>
      <c r="N7070" t="s">
        <v>13835</v>
      </c>
      <c r="O7070" t="s">
        <v>13837</v>
      </c>
      <c r="P7070" t="s">
        <v>14211</v>
      </c>
      <c r="R7070" t="s">
        <v>22</v>
      </c>
      <c r="S7070" t="b">
        <v>0</v>
      </c>
      <c r="T7070" t="s">
        <v>14212</v>
      </c>
      <c r="U7070" t="s">
        <v>31633</v>
      </c>
      <c r="V7070" t="str">
        <f t="shared" si="110"/>
        <v>DipteraOrder DipteraSuperorder HolometabolaSubclass PterygotaClass InsectaSubphylum HexapodaPhylum ArthropodaSuperphylum EcdysozoaInfrakingdom ProtostomiaSubkingdom Bilateria</v>
      </c>
    </row>
    <row r="7071" spans="1:22">
      <c r="A7071">
        <v>7070</v>
      </c>
      <c r="B7071" t="s">
        <v>1145</v>
      </c>
      <c r="C7071" t="s">
        <v>8948</v>
      </c>
      <c r="D7071" t="s">
        <v>10066</v>
      </c>
      <c r="E7071" t="s">
        <v>10068</v>
      </c>
      <c r="F7071" t="s">
        <v>10099</v>
      </c>
      <c r="G7071" t="s">
        <v>10101</v>
      </c>
      <c r="H7071" t="s">
        <v>13715</v>
      </c>
      <c r="L7071" t="s">
        <v>13812</v>
      </c>
      <c r="M7071" t="s">
        <v>13833</v>
      </c>
      <c r="N7071" t="s">
        <v>13835</v>
      </c>
      <c r="O7071" t="s">
        <v>13837</v>
      </c>
      <c r="P7071" t="s">
        <v>14211</v>
      </c>
      <c r="Q7071" t="s">
        <v>14213</v>
      </c>
      <c r="R7071" t="s">
        <v>14214</v>
      </c>
      <c r="S7071" t="b">
        <v>1</v>
      </c>
      <c r="T7071" t="s">
        <v>14215</v>
      </c>
      <c r="U7071" t="s">
        <v>31634</v>
      </c>
      <c r="V7071" t="str">
        <f t="shared" si="110"/>
        <v>AcartophthalmidaeFamily AcartophthalmidaeOrder DipteraSuperorder HolometabolaSubclass PterygotaClass InsectaSubphylum HexapodaPhylum ArthropodaSuperphylum EcdysozoaInfrakingdom ProtostomiaSubkingdom Bilateria</v>
      </c>
    </row>
    <row r="7072" spans="1:22">
      <c r="A7072">
        <v>7071</v>
      </c>
      <c r="B7072" t="s">
        <v>1145</v>
      </c>
      <c r="C7072" t="s">
        <v>8948</v>
      </c>
      <c r="D7072" t="s">
        <v>10066</v>
      </c>
      <c r="E7072" t="s">
        <v>10068</v>
      </c>
      <c r="F7072" t="s">
        <v>10099</v>
      </c>
      <c r="G7072" t="s">
        <v>10101</v>
      </c>
      <c r="H7072" t="s">
        <v>13715</v>
      </c>
      <c r="L7072" t="s">
        <v>13812</v>
      </c>
      <c r="M7072" t="s">
        <v>13833</v>
      </c>
      <c r="N7072" t="s">
        <v>13835</v>
      </c>
      <c r="O7072" t="s">
        <v>13837</v>
      </c>
      <c r="P7072" t="s">
        <v>14211</v>
      </c>
      <c r="Q7072" t="s">
        <v>14216</v>
      </c>
      <c r="R7072" t="s">
        <v>14214</v>
      </c>
      <c r="S7072" t="b">
        <v>1</v>
      </c>
      <c r="T7072" t="s">
        <v>14217</v>
      </c>
      <c r="U7072" t="s">
        <v>31635</v>
      </c>
      <c r="V7072" t="str">
        <f t="shared" si="110"/>
        <v>AcroceridaeFamily AcroceridaeOrder DipteraSuperorder HolometabolaSubclass PterygotaClass InsectaSubphylum HexapodaPhylum ArthropodaSuperphylum EcdysozoaInfrakingdom ProtostomiaSubkingdom Bilateria</v>
      </c>
    </row>
    <row r="7073" spans="1:22">
      <c r="A7073">
        <v>7072</v>
      </c>
      <c r="B7073" t="s">
        <v>1145</v>
      </c>
      <c r="C7073" t="s">
        <v>8948</v>
      </c>
      <c r="D7073" t="s">
        <v>10066</v>
      </c>
      <c r="E7073" t="s">
        <v>10068</v>
      </c>
      <c r="F7073" t="s">
        <v>10099</v>
      </c>
      <c r="G7073" t="s">
        <v>10101</v>
      </c>
      <c r="H7073" t="s">
        <v>13715</v>
      </c>
      <c r="L7073" t="s">
        <v>13812</v>
      </c>
      <c r="M7073" t="s">
        <v>13833</v>
      </c>
      <c r="N7073" t="s">
        <v>13835</v>
      </c>
      <c r="O7073" t="s">
        <v>13837</v>
      </c>
      <c r="P7073" t="s">
        <v>14211</v>
      </c>
      <c r="Q7073" t="s">
        <v>14218</v>
      </c>
      <c r="R7073" t="s">
        <v>14214</v>
      </c>
      <c r="S7073" t="b">
        <v>1</v>
      </c>
      <c r="T7073" t="s">
        <v>14219</v>
      </c>
      <c r="U7073" t="s">
        <v>31636</v>
      </c>
      <c r="V7073" t="str">
        <f t="shared" si="110"/>
        <v>AgromyzidaeFamily AgromyzidaeOrder DipteraSuperorder HolometabolaSubclass PterygotaClass InsectaSubphylum HexapodaPhylum ArthropodaSuperphylum EcdysozoaInfrakingdom ProtostomiaSubkingdom Bilateria</v>
      </c>
    </row>
    <row r="7074" spans="1:22">
      <c r="A7074">
        <v>7073</v>
      </c>
      <c r="B7074" t="s">
        <v>1145</v>
      </c>
      <c r="C7074" t="s">
        <v>8948</v>
      </c>
      <c r="D7074" t="s">
        <v>10066</v>
      </c>
      <c r="E7074" t="s">
        <v>10068</v>
      </c>
      <c r="F7074" t="s">
        <v>10099</v>
      </c>
      <c r="G7074" t="s">
        <v>10101</v>
      </c>
      <c r="H7074" t="s">
        <v>13715</v>
      </c>
      <c r="L7074" t="s">
        <v>13812</v>
      </c>
      <c r="M7074" t="s">
        <v>13833</v>
      </c>
      <c r="N7074" t="s">
        <v>13835</v>
      </c>
      <c r="O7074" t="s">
        <v>13837</v>
      </c>
      <c r="P7074" t="s">
        <v>14211</v>
      </c>
      <c r="Q7074" t="s">
        <v>14220</v>
      </c>
      <c r="R7074" t="s">
        <v>14214</v>
      </c>
      <c r="S7074" t="b">
        <v>1</v>
      </c>
      <c r="T7074" t="s">
        <v>14221</v>
      </c>
      <c r="U7074" t="s">
        <v>31637</v>
      </c>
      <c r="V7074" t="str">
        <f t="shared" si="110"/>
        <v>AnisopodidaeFamily AnisopodidaeOrder DipteraSuperorder HolometabolaSubclass PterygotaClass InsectaSubphylum HexapodaPhylum ArthropodaSuperphylum EcdysozoaInfrakingdom ProtostomiaSubkingdom Bilateria</v>
      </c>
    </row>
    <row r="7075" spans="1:22">
      <c r="A7075">
        <v>7074</v>
      </c>
      <c r="B7075" t="s">
        <v>1145</v>
      </c>
      <c r="C7075" t="s">
        <v>8948</v>
      </c>
      <c r="D7075" t="s">
        <v>10066</v>
      </c>
      <c r="E7075" t="s">
        <v>10068</v>
      </c>
      <c r="F7075" t="s">
        <v>10099</v>
      </c>
      <c r="G7075" t="s">
        <v>10101</v>
      </c>
      <c r="H7075" t="s">
        <v>13715</v>
      </c>
      <c r="L7075" t="s">
        <v>13812</v>
      </c>
      <c r="M7075" t="s">
        <v>13833</v>
      </c>
      <c r="N7075" t="s">
        <v>13835</v>
      </c>
      <c r="O7075" t="s">
        <v>13837</v>
      </c>
      <c r="P7075" t="s">
        <v>14211</v>
      </c>
      <c r="Q7075" t="s">
        <v>14222</v>
      </c>
      <c r="R7075" t="s">
        <v>14214</v>
      </c>
      <c r="S7075" t="b">
        <v>1</v>
      </c>
      <c r="T7075" t="s">
        <v>14223</v>
      </c>
      <c r="U7075" t="s">
        <v>31638</v>
      </c>
      <c r="V7075" t="str">
        <f t="shared" si="110"/>
        <v>AnthomyiidaeFamily AnthomyiidaeOrder DipteraSuperorder HolometabolaSubclass PterygotaClass InsectaSubphylum HexapodaPhylum ArthropodaSuperphylum EcdysozoaInfrakingdom ProtostomiaSubkingdom Bilateria</v>
      </c>
    </row>
    <row r="7076" spans="1:22">
      <c r="A7076">
        <v>7075</v>
      </c>
      <c r="B7076" t="s">
        <v>1145</v>
      </c>
      <c r="C7076" t="s">
        <v>8948</v>
      </c>
      <c r="D7076" t="s">
        <v>10066</v>
      </c>
      <c r="E7076" t="s">
        <v>10068</v>
      </c>
      <c r="F7076" t="s">
        <v>10099</v>
      </c>
      <c r="G7076" t="s">
        <v>10101</v>
      </c>
      <c r="H7076" t="s">
        <v>13715</v>
      </c>
      <c r="L7076" t="s">
        <v>13812</v>
      </c>
      <c r="M7076" t="s">
        <v>13833</v>
      </c>
      <c r="N7076" t="s">
        <v>13835</v>
      </c>
      <c r="O7076" t="s">
        <v>13837</v>
      </c>
      <c r="P7076" t="s">
        <v>14211</v>
      </c>
      <c r="Q7076" t="s">
        <v>14224</v>
      </c>
      <c r="R7076" t="s">
        <v>14214</v>
      </c>
      <c r="S7076" t="b">
        <v>1</v>
      </c>
      <c r="T7076" t="s">
        <v>14225</v>
      </c>
      <c r="U7076" t="s">
        <v>31639</v>
      </c>
      <c r="V7076" t="str">
        <f t="shared" si="110"/>
        <v>AnthomyzidaeFamily AnthomyzidaeOrder DipteraSuperorder HolometabolaSubclass PterygotaClass InsectaSubphylum HexapodaPhylum ArthropodaSuperphylum EcdysozoaInfrakingdom ProtostomiaSubkingdom Bilateria</v>
      </c>
    </row>
    <row r="7077" spans="1:22">
      <c r="A7077">
        <v>7076</v>
      </c>
      <c r="B7077" t="s">
        <v>1145</v>
      </c>
      <c r="C7077" t="s">
        <v>8948</v>
      </c>
      <c r="D7077" t="s">
        <v>10066</v>
      </c>
      <c r="E7077" t="s">
        <v>10068</v>
      </c>
      <c r="F7077" t="s">
        <v>10099</v>
      </c>
      <c r="G7077" t="s">
        <v>10101</v>
      </c>
      <c r="H7077" t="s">
        <v>13715</v>
      </c>
      <c r="L7077" t="s">
        <v>13812</v>
      </c>
      <c r="M7077" t="s">
        <v>13833</v>
      </c>
      <c r="N7077" t="s">
        <v>13835</v>
      </c>
      <c r="O7077" t="s">
        <v>13837</v>
      </c>
      <c r="P7077" t="s">
        <v>14211</v>
      </c>
      <c r="Q7077" t="s">
        <v>14226</v>
      </c>
      <c r="R7077" t="s">
        <v>14214</v>
      </c>
      <c r="S7077" t="b">
        <v>1</v>
      </c>
      <c r="T7077" t="s">
        <v>14227</v>
      </c>
      <c r="U7077" t="s">
        <v>31640</v>
      </c>
      <c r="V7077" t="str">
        <f t="shared" si="110"/>
        <v>ApioceridaeFamily ApioceridaeOrder DipteraSuperorder HolometabolaSubclass PterygotaClass InsectaSubphylum HexapodaPhylum ArthropodaSuperphylum EcdysozoaInfrakingdom ProtostomiaSubkingdom Bilateria</v>
      </c>
    </row>
    <row r="7078" spans="1:22">
      <c r="A7078">
        <v>7077</v>
      </c>
      <c r="B7078" t="s">
        <v>1145</v>
      </c>
      <c r="C7078" t="s">
        <v>8948</v>
      </c>
      <c r="D7078" t="s">
        <v>10066</v>
      </c>
      <c r="E7078" t="s">
        <v>10068</v>
      </c>
      <c r="F7078" t="s">
        <v>10099</v>
      </c>
      <c r="G7078" t="s">
        <v>10101</v>
      </c>
      <c r="H7078" t="s">
        <v>13715</v>
      </c>
      <c r="L7078" t="s">
        <v>13812</v>
      </c>
      <c r="M7078" t="s">
        <v>13833</v>
      </c>
      <c r="N7078" t="s">
        <v>13835</v>
      </c>
      <c r="O7078" t="s">
        <v>13837</v>
      </c>
      <c r="P7078" t="s">
        <v>14211</v>
      </c>
      <c r="Q7078" t="s">
        <v>14228</v>
      </c>
      <c r="R7078" t="s">
        <v>14214</v>
      </c>
      <c r="S7078" t="b">
        <v>1</v>
      </c>
      <c r="T7078" t="s">
        <v>14229</v>
      </c>
      <c r="U7078" t="s">
        <v>31641</v>
      </c>
      <c r="V7078" t="str">
        <f t="shared" si="110"/>
        <v>ApsilocephalidaeFamily ApsilocephalidaeOrder DipteraSuperorder HolometabolaSubclass PterygotaClass InsectaSubphylum HexapodaPhylum ArthropodaSuperphylum EcdysozoaInfrakingdom ProtostomiaSubkingdom Bilateria</v>
      </c>
    </row>
    <row r="7079" spans="1:22">
      <c r="A7079">
        <v>7078</v>
      </c>
      <c r="B7079" t="s">
        <v>1145</v>
      </c>
      <c r="C7079" t="s">
        <v>8948</v>
      </c>
      <c r="D7079" t="s">
        <v>10066</v>
      </c>
      <c r="E7079" t="s">
        <v>10068</v>
      </c>
      <c r="F7079" t="s">
        <v>10099</v>
      </c>
      <c r="G7079" t="s">
        <v>10101</v>
      </c>
      <c r="H7079" t="s">
        <v>13715</v>
      </c>
      <c r="L7079" t="s">
        <v>13812</v>
      </c>
      <c r="M7079" t="s">
        <v>13833</v>
      </c>
      <c r="N7079" t="s">
        <v>13835</v>
      </c>
      <c r="O7079" t="s">
        <v>13837</v>
      </c>
      <c r="P7079" t="s">
        <v>14211</v>
      </c>
      <c r="Q7079" t="s">
        <v>14230</v>
      </c>
      <c r="R7079" t="s">
        <v>14214</v>
      </c>
      <c r="S7079" t="b">
        <v>1</v>
      </c>
      <c r="T7079" t="s">
        <v>14231</v>
      </c>
      <c r="U7079" t="s">
        <v>31642</v>
      </c>
      <c r="V7079" t="str">
        <f t="shared" si="110"/>
        <v>ApystomyiidaeFamily ApystomyiidaeOrder DipteraSuperorder HolometabolaSubclass PterygotaClass InsectaSubphylum HexapodaPhylum ArthropodaSuperphylum EcdysozoaInfrakingdom ProtostomiaSubkingdom Bilateria</v>
      </c>
    </row>
    <row r="7080" spans="1:22">
      <c r="A7080">
        <v>7079</v>
      </c>
      <c r="B7080" t="s">
        <v>1145</v>
      </c>
      <c r="C7080" t="s">
        <v>8948</v>
      </c>
      <c r="D7080" t="s">
        <v>10066</v>
      </c>
      <c r="E7080" t="s">
        <v>10068</v>
      </c>
      <c r="F7080" t="s">
        <v>10099</v>
      </c>
      <c r="G7080" t="s">
        <v>10101</v>
      </c>
      <c r="H7080" t="s">
        <v>13715</v>
      </c>
      <c r="L7080" t="s">
        <v>13812</v>
      </c>
      <c r="M7080" t="s">
        <v>13833</v>
      </c>
      <c r="N7080" t="s">
        <v>13835</v>
      </c>
      <c r="O7080" t="s">
        <v>13837</v>
      </c>
      <c r="P7080" t="s">
        <v>14211</v>
      </c>
      <c r="Q7080" t="s">
        <v>14232</v>
      </c>
      <c r="R7080" t="s">
        <v>14214</v>
      </c>
      <c r="S7080" t="b">
        <v>1</v>
      </c>
      <c r="T7080" t="s">
        <v>14233</v>
      </c>
      <c r="U7080" t="s">
        <v>31643</v>
      </c>
      <c r="V7080" t="str">
        <f t="shared" si="110"/>
        <v>AsilidaeFamily AsilidaeOrder DipteraSuperorder HolometabolaSubclass PterygotaClass InsectaSubphylum HexapodaPhylum ArthropodaSuperphylum EcdysozoaInfrakingdom ProtostomiaSubkingdom Bilateria</v>
      </c>
    </row>
    <row r="7081" spans="1:22">
      <c r="A7081">
        <v>7080</v>
      </c>
      <c r="B7081" t="s">
        <v>1145</v>
      </c>
      <c r="C7081" t="s">
        <v>8948</v>
      </c>
      <c r="D7081" t="s">
        <v>10066</v>
      </c>
      <c r="E7081" t="s">
        <v>10068</v>
      </c>
      <c r="F7081" t="s">
        <v>10099</v>
      </c>
      <c r="G7081" t="s">
        <v>10101</v>
      </c>
      <c r="H7081" t="s">
        <v>13715</v>
      </c>
      <c r="L7081" t="s">
        <v>13812</v>
      </c>
      <c r="M7081" t="s">
        <v>13833</v>
      </c>
      <c r="N7081" t="s">
        <v>13835</v>
      </c>
      <c r="O7081" t="s">
        <v>13837</v>
      </c>
      <c r="P7081" t="s">
        <v>14211</v>
      </c>
      <c r="Q7081" t="s">
        <v>14234</v>
      </c>
      <c r="R7081" t="s">
        <v>14214</v>
      </c>
      <c r="S7081" t="b">
        <v>1</v>
      </c>
      <c r="T7081" t="s">
        <v>14235</v>
      </c>
      <c r="U7081" t="s">
        <v>31644</v>
      </c>
      <c r="V7081" t="str">
        <f t="shared" si="110"/>
        <v>AsteiidaeFamily AsteiidaeOrder DipteraSuperorder HolometabolaSubclass PterygotaClass InsectaSubphylum HexapodaPhylum ArthropodaSuperphylum EcdysozoaInfrakingdom ProtostomiaSubkingdom Bilateria</v>
      </c>
    </row>
    <row r="7082" spans="1:22">
      <c r="A7082">
        <v>7081</v>
      </c>
      <c r="B7082" t="s">
        <v>1145</v>
      </c>
      <c r="C7082" t="s">
        <v>8948</v>
      </c>
      <c r="D7082" t="s">
        <v>10066</v>
      </c>
      <c r="E7082" t="s">
        <v>10068</v>
      </c>
      <c r="F7082" t="s">
        <v>10099</v>
      </c>
      <c r="G7082" t="s">
        <v>10101</v>
      </c>
      <c r="H7082" t="s">
        <v>13715</v>
      </c>
      <c r="L7082" t="s">
        <v>13812</v>
      </c>
      <c r="M7082" t="s">
        <v>13833</v>
      </c>
      <c r="N7082" t="s">
        <v>13835</v>
      </c>
      <c r="O7082" t="s">
        <v>13837</v>
      </c>
      <c r="P7082" t="s">
        <v>14211</v>
      </c>
      <c r="Q7082" t="s">
        <v>14236</v>
      </c>
      <c r="R7082" t="s">
        <v>14214</v>
      </c>
      <c r="S7082" t="b">
        <v>1</v>
      </c>
      <c r="T7082" t="s">
        <v>14237</v>
      </c>
      <c r="U7082" t="s">
        <v>31645</v>
      </c>
      <c r="V7082" t="str">
        <f t="shared" si="110"/>
        <v>AtelestidaeFamily AtelestidaeOrder DipteraSuperorder HolometabolaSubclass PterygotaClass InsectaSubphylum HexapodaPhylum ArthropodaSuperphylum EcdysozoaInfrakingdom ProtostomiaSubkingdom Bilateria</v>
      </c>
    </row>
    <row r="7083" spans="1:22">
      <c r="A7083">
        <v>7082</v>
      </c>
      <c r="B7083" t="s">
        <v>1145</v>
      </c>
      <c r="C7083" t="s">
        <v>8948</v>
      </c>
      <c r="D7083" t="s">
        <v>10066</v>
      </c>
      <c r="E7083" t="s">
        <v>10068</v>
      </c>
      <c r="F7083" t="s">
        <v>10099</v>
      </c>
      <c r="G7083" t="s">
        <v>10101</v>
      </c>
      <c r="H7083" t="s">
        <v>13715</v>
      </c>
      <c r="L7083" t="s">
        <v>13812</v>
      </c>
      <c r="M7083" t="s">
        <v>13833</v>
      </c>
      <c r="N7083" t="s">
        <v>13835</v>
      </c>
      <c r="O7083" t="s">
        <v>13837</v>
      </c>
      <c r="P7083" t="s">
        <v>14211</v>
      </c>
      <c r="Q7083" t="s">
        <v>14238</v>
      </c>
      <c r="R7083" t="s">
        <v>14214</v>
      </c>
      <c r="S7083" t="b">
        <v>1</v>
      </c>
      <c r="T7083" t="s">
        <v>14239</v>
      </c>
      <c r="U7083" t="s">
        <v>31646</v>
      </c>
      <c r="V7083" t="str">
        <f t="shared" si="110"/>
        <v>AthericidaeFamily AthericidaeOrder DipteraSuperorder HolometabolaSubclass PterygotaClass InsectaSubphylum HexapodaPhylum ArthropodaSuperphylum EcdysozoaInfrakingdom ProtostomiaSubkingdom Bilateria</v>
      </c>
    </row>
    <row r="7084" spans="1:22">
      <c r="A7084">
        <v>7083</v>
      </c>
      <c r="B7084" t="s">
        <v>1145</v>
      </c>
      <c r="C7084" t="s">
        <v>8948</v>
      </c>
      <c r="D7084" t="s">
        <v>10066</v>
      </c>
      <c r="E7084" t="s">
        <v>10068</v>
      </c>
      <c r="F7084" t="s">
        <v>10099</v>
      </c>
      <c r="G7084" t="s">
        <v>10101</v>
      </c>
      <c r="H7084" t="s">
        <v>13715</v>
      </c>
      <c r="L7084" t="s">
        <v>13812</v>
      </c>
      <c r="M7084" t="s">
        <v>13833</v>
      </c>
      <c r="N7084" t="s">
        <v>13835</v>
      </c>
      <c r="O7084" t="s">
        <v>13837</v>
      </c>
      <c r="P7084" t="s">
        <v>14211</v>
      </c>
      <c r="Q7084" t="s">
        <v>14240</v>
      </c>
      <c r="R7084" t="s">
        <v>14214</v>
      </c>
      <c r="S7084" t="b">
        <v>1</v>
      </c>
      <c r="T7084" t="s">
        <v>14241</v>
      </c>
      <c r="U7084" t="s">
        <v>31647</v>
      </c>
      <c r="V7084" t="str">
        <f t="shared" si="110"/>
        <v>AulacigastridaeFamily AulacigastridaeOrder DipteraSuperorder HolometabolaSubclass PterygotaClass InsectaSubphylum HexapodaPhylum ArthropodaSuperphylum EcdysozoaInfrakingdom ProtostomiaSubkingdom Bilateria</v>
      </c>
    </row>
    <row r="7085" spans="1:22">
      <c r="A7085">
        <v>7084</v>
      </c>
      <c r="B7085" t="s">
        <v>1145</v>
      </c>
      <c r="C7085" t="s">
        <v>8948</v>
      </c>
      <c r="D7085" t="s">
        <v>10066</v>
      </c>
      <c r="E7085" t="s">
        <v>10068</v>
      </c>
      <c r="F7085" t="s">
        <v>10099</v>
      </c>
      <c r="G7085" t="s">
        <v>10101</v>
      </c>
      <c r="H7085" t="s">
        <v>13715</v>
      </c>
      <c r="L7085" t="s">
        <v>13812</v>
      </c>
      <c r="M7085" t="s">
        <v>13833</v>
      </c>
      <c r="N7085" t="s">
        <v>13835</v>
      </c>
      <c r="O7085" t="s">
        <v>13837</v>
      </c>
      <c r="P7085" t="s">
        <v>14211</v>
      </c>
      <c r="Q7085" t="s">
        <v>14242</v>
      </c>
      <c r="R7085" t="s">
        <v>14214</v>
      </c>
      <c r="S7085" t="b">
        <v>1</v>
      </c>
      <c r="T7085" t="s">
        <v>14243</v>
      </c>
      <c r="U7085" t="s">
        <v>31648</v>
      </c>
      <c r="V7085" t="str">
        <f t="shared" si="110"/>
        <v>AustralimyzidaeFamily AustralimyzidaeOrder DipteraSuperorder HolometabolaSubclass PterygotaClass InsectaSubphylum HexapodaPhylum ArthropodaSuperphylum EcdysozoaInfrakingdom ProtostomiaSubkingdom Bilateria</v>
      </c>
    </row>
    <row r="7086" spans="1:22">
      <c r="A7086">
        <v>7085</v>
      </c>
      <c r="B7086" t="s">
        <v>1145</v>
      </c>
      <c r="C7086" t="s">
        <v>8948</v>
      </c>
      <c r="D7086" t="s">
        <v>10066</v>
      </c>
      <c r="E7086" t="s">
        <v>10068</v>
      </c>
      <c r="F7086" t="s">
        <v>10099</v>
      </c>
      <c r="G7086" t="s">
        <v>10101</v>
      </c>
      <c r="H7086" t="s">
        <v>13715</v>
      </c>
      <c r="L7086" t="s">
        <v>13812</v>
      </c>
      <c r="M7086" t="s">
        <v>13833</v>
      </c>
      <c r="N7086" t="s">
        <v>13835</v>
      </c>
      <c r="O7086" t="s">
        <v>13837</v>
      </c>
      <c r="P7086" t="s">
        <v>14211</v>
      </c>
      <c r="Q7086" t="s">
        <v>14244</v>
      </c>
      <c r="R7086" t="s">
        <v>14214</v>
      </c>
      <c r="S7086" t="b">
        <v>1</v>
      </c>
      <c r="T7086" t="s">
        <v>14245</v>
      </c>
      <c r="U7086" t="s">
        <v>31649</v>
      </c>
      <c r="V7086" t="str">
        <f t="shared" si="110"/>
        <v>AustroleptidaeFamily AustroleptidaeOrder DipteraSuperorder HolometabolaSubclass PterygotaClass InsectaSubphylum HexapodaPhylum ArthropodaSuperphylum EcdysozoaInfrakingdom ProtostomiaSubkingdom Bilateria</v>
      </c>
    </row>
    <row r="7087" spans="1:22">
      <c r="A7087">
        <v>7086</v>
      </c>
      <c r="B7087" t="s">
        <v>1145</v>
      </c>
      <c r="C7087" t="s">
        <v>8948</v>
      </c>
      <c r="D7087" t="s">
        <v>10066</v>
      </c>
      <c r="E7087" t="s">
        <v>10068</v>
      </c>
      <c r="F7087" t="s">
        <v>10099</v>
      </c>
      <c r="G7087" t="s">
        <v>10101</v>
      </c>
      <c r="H7087" t="s">
        <v>13715</v>
      </c>
      <c r="L7087" t="s">
        <v>13812</v>
      </c>
      <c r="M7087" t="s">
        <v>13833</v>
      </c>
      <c r="N7087" t="s">
        <v>13835</v>
      </c>
      <c r="O7087" t="s">
        <v>13837</v>
      </c>
      <c r="P7087" t="s">
        <v>14211</v>
      </c>
      <c r="Q7087" t="s">
        <v>14246</v>
      </c>
      <c r="R7087" t="s">
        <v>14214</v>
      </c>
      <c r="S7087" t="b">
        <v>1</v>
      </c>
      <c r="T7087" t="s">
        <v>14247</v>
      </c>
      <c r="U7087" t="s">
        <v>31650</v>
      </c>
      <c r="V7087" t="str">
        <f t="shared" si="110"/>
        <v>AxymyiidaeFamily AxymyiidaeOrder DipteraSuperorder HolometabolaSubclass PterygotaClass InsectaSubphylum HexapodaPhylum ArthropodaSuperphylum EcdysozoaInfrakingdom ProtostomiaSubkingdom Bilateria</v>
      </c>
    </row>
    <row r="7088" spans="1:22">
      <c r="A7088">
        <v>7087</v>
      </c>
      <c r="B7088" t="s">
        <v>1145</v>
      </c>
      <c r="C7088" t="s">
        <v>8948</v>
      </c>
      <c r="D7088" t="s">
        <v>10066</v>
      </c>
      <c r="E7088" t="s">
        <v>10068</v>
      </c>
      <c r="F7088" t="s">
        <v>10099</v>
      </c>
      <c r="G7088" t="s">
        <v>10101</v>
      </c>
      <c r="H7088" t="s">
        <v>13715</v>
      </c>
      <c r="L7088" t="s">
        <v>13812</v>
      </c>
      <c r="M7088" t="s">
        <v>13833</v>
      </c>
      <c r="N7088" t="s">
        <v>13835</v>
      </c>
      <c r="O7088" t="s">
        <v>13837</v>
      </c>
      <c r="P7088" t="s">
        <v>14211</v>
      </c>
      <c r="Q7088" t="s">
        <v>14248</v>
      </c>
      <c r="R7088" t="s">
        <v>14214</v>
      </c>
      <c r="S7088" t="b">
        <v>1</v>
      </c>
      <c r="T7088" t="s">
        <v>14249</v>
      </c>
      <c r="U7088" t="s">
        <v>31651</v>
      </c>
      <c r="V7088" t="str">
        <f t="shared" si="110"/>
        <v>BibionidaeFamily BibionidaeOrder DipteraSuperorder HolometabolaSubclass PterygotaClass InsectaSubphylum HexapodaPhylum ArthropodaSuperphylum EcdysozoaInfrakingdom ProtostomiaSubkingdom Bilateria</v>
      </c>
    </row>
    <row r="7089" spans="1:22">
      <c r="A7089">
        <v>7088</v>
      </c>
      <c r="B7089" t="s">
        <v>1145</v>
      </c>
      <c r="C7089" t="s">
        <v>8948</v>
      </c>
      <c r="D7089" t="s">
        <v>10066</v>
      </c>
      <c r="E7089" t="s">
        <v>10068</v>
      </c>
      <c r="F7089" t="s">
        <v>10099</v>
      </c>
      <c r="G7089" t="s">
        <v>10101</v>
      </c>
      <c r="H7089" t="s">
        <v>13715</v>
      </c>
      <c r="L7089" t="s">
        <v>13812</v>
      </c>
      <c r="M7089" t="s">
        <v>13833</v>
      </c>
      <c r="N7089" t="s">
        <v>13835</v>
      </c>
      <c r="O7089" t="s">
        <v>13837</v>
      </c>
      <c r="P7089" t="s">
        <v>14211</v>
      </c>
      <c r="Q7089" t="s">
        <v>14250</v>
      </c>
      <c r="R7089" t="s">
        <v>14214</v>
      </c>
      <c r="S7089" t="b">
        <v>1</v>
      </c>
      <c r="T7089" t="s">
        <v>14251</v>
      </c>
      <c r="U7089" t="s">
        <v>31652</v>
      </c>
      <c r="V7089" t="str">
        <f t="shared" si="110"/>
        <v>BlephariceridaeFamily BlephariceridaeOrder DipteraSuperorder HolometabolaSubclass PterygotaClass InsectaSubphylum HexapodaPhylum ArthropodaSuperphylum EcdysozoaInfrakingdom ProtostomiaSubkingdom Bilateria</v>
      </c>
    </row>
    <row r="7090" spans="1:22">
      <c r="A7090">
        <v>7089</v>
      </c>
      <c r="B7090" t="s">
        <v>1145</v>
      </c>
      <c r="C7090" t="s">
        <v>8948</v>
      </c>
      <c r="D7090" t="s">
        <v>10066</v>
      </c>
      <c r="E7090" t="s">
        <v>10068</v>
      </c>
      <c r="F7090" t="s">
        <v>10099</v>
      </c>
      <c r="G7090" t="s">
        <v>10101</v>
      </c>
      <c r="H7090" t="s">
        <v>13715</v>
      </c>
      <c r="L7090" t="s">
        <v>13812</v>
      </c>
      <c r="M7090" t="s">
        <v>13833</v>
      </c>
      <c r="N7090" t="s">
        <v>13835</v>
      </c>
      <c r="O7090" t="s">
        <v>13837</v>
      </c>
      <c r="P7090" t="s">
        <v>14211</v>
      </c>
      <c r="Q7090" t="s">
        <v>14252</v>
      </c>
      <c r="R7090" t="s">
        <v>14214</v>
      </c>
      <c r="S7090" t="b">
        <v>1</v>
      </c>
      <c r="T7090" t="s">
        <v>14253</v>
      </c>
      <c r="U7090" t="s">
        <v>24158</v>
      </c>
      <c r="V7090" t="str">
        <f t="shared" si="110"/>
        <v>BolbomyiidaeFamily BolbomyiidaeOrder DipteraSuperorder HolometabolaSubclass PterygotaClass InsectaSubphylum HexapodaPhylum ArthropodaSuperphylum EcdysozoaInfrakingdom ProtostomiaSubkingdom Bilateria</v>
      </c>
    </row>
    <row r="7091" spans="1:22">
      <c r="A7091">
        <v>7090</v>
      </c>
      <c r="B7091" t="s">
        <v>1145</v>
      </c>
      <c r="C7091" t="s">
        <v>8948</v>
      </c>
      <c r="D7091" t="s">
        <v>10066</v>
      </c>
      <c r="E7091" t="s">
        <v>10068</v>
      </c>
      <c r="F7091" t="s">
        <v>10099</v>
      </c>
      <c r="G7091" t="s">
        <v>10101</v>
      </c>
      <c r="H7091" t="s">
        <v>13715</v>
      </c>
      <c r="L7091" t="s">
        <v>13812</v>
      </c>
      <c r="M7091" t="s">
        <v>13833</v>
      </c>
      <c r="N7091" t="s">
        <v>13835</v>
      </c>
      <c r="O7091" t="s">
        <v>13837</v>
      </c>
      <c r="P7091" t="s">
        <v>14211</v>
      </c>
      <c r="Q7091" t="s">
        <v>14254</v>
      </c>
      <c r="R7091" t="s">
        <v>14214</v>
      </c>
      <c r="S7091" t="b">
        <v>1</v>
      </c>
      <c r="T7091" t="s">
        <v>14255</v>
      </c>
      <c r="U7091" t="s">
        <v>31653</v>
      </c>
      <c r="V7091" t="str">
        <f t="shared" si="110"/>
        <v>BolitophilidaeFamily BolitophilidaeOrder DipteraSuperorder HolometabolaSubclass PterygotaClass InsectaSubphylum HexapodaPhylum ArthropodaSuperphylum EcdysozoaInfrakingdom ProtostomiaSubkingdom Bilateria</v>
      </c>
    </row>
    <row r="7092" spans="1:22">
      <c r="A7092">
        <v>7091</v>
      </c>
      <c r="B7092" t="s">
        <v>1145</v>
      </c>
      <c r="C7092" t="s">
        <v>8948</v>
      </c>
      <c r="D7092" t="s">
        <v>10066</v>
      </c>
      <c r="E7092" t="s">
        <v>10068</v>
      </c>
      <c r="F7092" t="s">
        <v>10099</v>
      </c>
      <c r="G7092" t="s">
        <v>10101</v>
      </c>
      <c r="H7092" t="s">
        <v>13715</v>
      </c>
      <c r="L7092" t="s">
        <v>13812</v>
      </c>
      <c r="M7092" t="s">
        <v>13833</v>
      </c>
      <c r="N7092" t="s">
        <v>13835</v>
      </c>
      <c r="O7092" t="s">
        <v>13837</v>
      </c>
      <c r="P7092" t="s">
        <v>14211</v>
      </c>
      <c r="Q7092" t="s">
        <v>14256</v>
      </c>
      <c r="R7092" t="s">
        <v>14214</v>
      </c>
      <c r="S7092" t="b">
        <v>1</v>
      </c>
      <c r="T7092" t="s">
        <v>14257</v>
      </c>
      <c r="U7092" t="s">
        <v>31654</v>
      </c>
      <c r="V7092" t="str">
        <f t="shared" si="110"/>
        <v>BombyliidaeFamily BombyliidaeOrder DipteraSuperorder HolometabolaSubclass PterygotaClass InsectaSubphylum HexapodaPhylum ArthropodaSuperphylum EcdysozoaInfrakingdom ProtostomiaSubkingdom Bilateria</v>
      </c>
    </row>
    <row r="7093" spans="1:22">
      <c r="A7093">
        <v>7092</v>
      </c>
      <c r="B7093" t="s">
        <v>1145</v>
      </c>
      <c r="C7093" t="s">
        <v>8948</v>
      </c>
      <c r="D7093" t="s">
        <v>10066</v>
      </c>
      <c r="E7093" t="s">
        <v>10068</v>
      </c>
      <c r="F7093" t="s">
        <v>10099</v>
      </c>
      <c r="G7093" t="s">
        <v>10101</v>
      </c>
      <c r="H7093" t="s">
        <v>13715</v>
      </c>
      <c r="L7093" t="s">
        <v>13812</v>
      </c>
      <c r="M7093" t="s">
        <v>13833</v>
      </c>
      <c r="N7093" t="s">
        <v>13835</v>
      </c>
      <c r="O7093" t="s">
        <v>13837</v>
      </c>
      <c r="P7093" t="s">
        <v>14211</v>
      </c>
      <c r="Q7093" t="s">
        <v>14258</v>
      </c>
      <c r="R7093" t="s">
        <v>14214</v>
      </c>
      <c r="S7093" t="b">
        <v>1</v>
      </c>
      <c r="T7093" t="s">
        <v>14259</v>
      </c>
      <c r="U7093" t="s">
        <v>31655</v>
      </c>
      <c r="V7093" t="str">
        <f t="shared" si="110"/>
        <v>BrachystomatidaeFamily BrachystomatidaeOrder DipteraSuperorder HolometabolaSubclass PterygotaClass InsectaSubphylum HexapodaPhylum ArthropodaSuperphylum EcdysozoaInfrakingdom ProtostomiaSubkingdom Bilateria</v>
      </c>
    </row>
    <row r="7094" spans="1:22">
      <c r="A7094">
        <v>7093</v>
      </c>
      <c r="B7094" t="s">
        <v>1145</v>
      </c>
      <c r="C7094" t="s">
        <v>8948</v>
      </c>
      <c r="D7094" t="s">
        <v>10066</v>
      </c>
      <c r="E7094" t="s">
        <v>10068</v>
      </c>
      <c r="F7094" t="s">
        <v>10099</v>
      </c>
      <c r="G7094" t="s">
        <v>10101</v>
      </c>
      <c r="H7094" t="s">
        <v>13715</v>
      </c>
      <c r="L7094" t="s">
        <v>13812</v>
      </c>
      <c r="M7094" t="s">
        <v>13833</v>
      </c>
      <c r="N7094" t="s">
        <v>13835</v>
      </c>
      <c r="O7094" t="s">
        <v>13837</v>
      </c>
      <c r="P7094" t="s">
        <v>14211</v>
      </c>
      <c r="Q7094" t="s">
        <v>14260</v>
      </c>
      <c r="R7094" t="s">
        <v>14214</v>
      </c>
      <c r="S7094" t="b">
        <v>1</v>
      </c>
      <c r="T7094" t="s">
        <v>14261</v>
      </c>
      <c r="U7094" t="s">
        <v>31656</v>
      </c>
      <c r="V7094" t="str">
        <f t="shared" si="110"/>
        <v>BraulidaeFamily BraulidaeOrder DipteraSuperorder HolometabolaSubclass PterygotaClass InsectaSubphylum HexapodaPhylum ArthropodaSuperphylum EcdysozoaInfrakingdom ProtostomiaSubkingdom Bilateria</v>
      </c>
    </row>
    <row r="7095" spans="1:22">
      <c r="A7095">
        <v>7094</v>
      </c>
      <c r="B7095" t="s">
        <v>1145</v>
      </c>
      <c r="C7095" t="s">
        <v>8948</v>
      </c>
      <c r="D7095" t="s">
        <v>10066</v>
      </c>
      <c r="E7095" t="s">
        <v>10068</v>
      </c>
      <c r="F7095" t="s">
        <v>10099</v>
      </c>
      <c r="G7095" t="s">
        <v>10101</v>
      </c>
      <c r="H7095" t="s">
        <v>13715</v>
      </c>
      <c r="L7095" t="s">
        <v>13812</v>
      </c>
      <c r="M7095" t="s">
        <v>13833</v>
      </c>
      <c r="N7095" t="s">
        <v>13835</v>
      </c>
      <c r="O7095" t="s">
        <v>13837</v>
      </c>
      <c r="P7095" t="s">
        <v>14211</v>
      </c>
      <c r="Q7095" t="s">
        <v>14262</v>
      </c>
      <c r="R7095" t="s">
        <v>14214</v>
      </c>
      <c r="S7095" t="b">
        <v>1</v>
      </c>
      <c r="T7095" t="s">
        <v>14263</v>
      </c>
      <c r="U7095" t="s">
        <v>31657</v>
      </c>
      <c r="V7095" t="str">
        <f t="shared" ref="V7095:V7158" si="111">CONCATENATE(T7095,Q7095,P7095,O7095,M7095,L7095,H7095,G7095,F7095,E7095,D7095)</f>
        <v>CalliphoridaeFamily CalliphoridaeOrder DipteraSuperorder HolometabolaSubclass PterygotaClass InsectaSubphylum HexapodaPhylum ArthropodaSuperphylum EcdysozoaInfrakingdom ProtostomiaSubkingdom Bilateria</v>
      </c>
    </row>
    <row r="7096" spans="1:22">
      <c r="A7096">
        <v>7095</v>
      </c>
      <c r="B7096" t="s">
        <v>1145</v>
      </c>
      <c r="C7096" t="s">
        <v>8948</v>
      </c>
      <c r="D7096" t="s">
        <v>10066</v>
      </c>
      <c r="E7096" t="s">
        <v>10068</v>
      </c>
      <c r="F7096" t="s">
        <v>10099</v>
      </c>
      <c r="G7096" t="s">
        <v>10101</v>
      </c>
      <c r="H7096" t="s">
        <v>13715</v>
      </c>
      <c r="L7096" t="s">
        <v>13812</v>
      </c>
      <c r="M7096" t="s">
        <v>13833</v>
      </c>
      <c r="N7096" t="s">
        <v>13835</v>
      </c>
      <c r="O7096" t="s">
        <v>13837</v>
      </c>
      <c r="P7096" t="s">
        <v>14211</v>
      </c>
      <c r="Q7096" t="s">
        <v>14264</v>
      </c>
      <c r="R7096" t="s">
        <v>14214</v>
      </c>
      <c r="S7096" t="b">
        <v>1</v>
      </c>
      <c r="T7096" t="s">
        <v>14265</v>
      </c>
      <c r="U7096" t="s">
        <v>31658</v>
      </c>
      <c r="V7096" t="str">
        <f t="shared" si="111"/>
        <v>CamillidaeFamily CamillidaeOrder DipteraSuperorder HolometabolaSubclass PterygotaClass InsectaSubphylum HexapodaPhylum ArthropodaSuperphylum EcdysozoaInfrakingdom ProtostomiaSubkingdom Bilateria</v>
      </c>
    </row>
    <row r="7097" spans="1:22">
      <c r="A7097">
        <v>7096</v>
      </c>
      <c r="B7097" t="s">
        <v>1145</v>
      </c>
      <c r="C7097" t="s">
        <v>8948</v>
      </c>
      <c r="D7097" t="s">
        <v>10066</v>
      </c>
      <c r="E7097" t="s">
        <v>10068</v>
      </c>
      <c r="F7097" t="s">
        <v>10099</v>
      </c>
      <c r="G7097" t="s">
        <v>10101</v>
      </c>
      <c r="H7097" t="s">
        <v>13715</v>
      </c>
      <c r="L7097" t="s">
        <v>13812</v>
      </c>
      <c r="M7097" t="s">
        <v>13833</v>
      </c>
      <c r="N7097" t="s">
        <v>13835</v>
      </c>
      <c r="O7097" t="s">
        <v>13837</v>
      </c>
      <c r="P7097" t="s">
        <v>14211</v>
      </c>
      <c r="Q7097" t="s">
        <v>14266</v>
      </c>
      <c r="R7097" t="s">
        <v>14214</v>
      </c>
      <c r="S7097" t="b">
        <v>1</v>
      </c>
      <c r="T7097" t="s">
        <v>14267</v>
      </c>
      <c r="U7097" t="s">
        <v>31659</v>
      </c>
      <c r="V7097" t="str">
        <f t="shared" si="111"/>
        <v>CanacidaeFamily CanacidaeOrder DipteraSuperorder HolometabolaSubclass PterygotaClass InsectaSubphylum HexapodaPhylum ArthropodaSuperphylum EcdysozoaInfrakingdom ProtostomiaSubkingdom Bilateria</v>
      </c>
    </row>
    <row r="7098" spans="1:22">
      <c r="A7098">
        <v>7097</v>
      </c>
      <c r="B7098" t="s">
        <v>1145</v>
      </c>
      <c r="C7098" t="s">
        <v>8948</v>
      </c>
      <c r="D7098" t="s">
        <v>10066</v>
      </c>
      <c r="E7098" t="s">
        <v>10068</v>
      </c>
      <c r="F7098" t="s">
        <v>10099</v>
      </c>
      <c r="G7098" t="s">
        <v>10101</v>
      </c>
      <c r="H7098" t="s">
        <v>13715</v>
      </c>
      <c r="L7098" t="s">
        <v>13812</v>
      </c>
      <c r="M7098" t="s">
        <v>13833</v>
      </c>
      <c r="N7098" t="s">
        <v>13835</v>
      </c>
      <c r="O7098" t="s">
        <v>13837</v>
      </c>
      <c r="P7098" t="s">
        <v>14211</v>
      </c>
      <c r="Q7098" t="s">
        <v>14268</v>
      </c>
      <c r="R7098" t="s">
        <v>14214</v>
      </c>
      <c r="S7098" t="b">
        <v>1</v>
      </c>
      <c r="T7098" t="s">
        <v>14269</v>
      </c>
      <c r="U7098" t="s">
        <v>24159</v>
      </c>
      <c r="V7098" t="str">
        <f t="shared" si="111"/>
        <v>CanthyloscelididaeFamily CanthyloscelididaeOrder DipteraSuperorder HolometabolaSubclass PterygotaClass InsectaSubphylum HexapodaPhylum ArthropodaSuperphylum EcdysozoaInfrakingdom ProtostomiaSubkingdom Bilateria</v>
      </c>
    </row>
    <row r="7099" spans="1:22">
      <c r="A7099">
        <v>7098</v>
      </c>
      <c r="B7099" t="s">
        <v>1145</v>
      </c>
      <c r="C7099" t="s">
        <v>8948</v>
      </c>
      <c r="D7099" t="s">
        <v>10066</v>
      </c>
      <c r="E7099" t="s">
        <v>10068</v>
      </c>
      <c r="F7099" t="s">
        <v>10099</v>
      </c>
      <c r="G7099" t="s">
        <v>10101</v>
      </c>
      <c r="H7099" t="s">
        <v>13715</v>
      </c>
      <c r="L7099" t="s">
        <v>13812</v>
      </c>
      <c r="M7099" t="s">
        <v>13833</v>
      </c>
      <c r="N7099" t="s">
        <v>13835</v>
      </c>
      <c r="O7099" t="s">
        <v>13837</v>
      </c>
      <c r="P7099" t="s">
        <v>14211</v>
      </c>
      <c r="Q7099" t="s">
        <v>14270</v>
      </c>
      <c r="R7099" t="s">
        <v>14214</v>
      </c>
      <c r="S7099" t="b">
        <v>1</v>
      </c>
      <c r="T7099" t="s">
        <v>14271</v>
      </c>
      <c r="U7099" t="s">
        <v>31660</v>
      </c>
      <c r="V7099" t="str">
        <f t="shared" si="111"/>
        <v>CarnidaeFamily CarnidaeOrder DipteraSuperorder HolometabolaSubclass PterygotaClass InsectaSubphylum HexapodaPhylum ArthropodaSuperphylum EcdysozoaInfrakingdom ProtostomiaSubkingdom Bilateria</v>
      </c>
    </row>
    <row r="7100" spans="1:22">
      <c r="A7100">
        <v>7099</v>
      </c>
      <c r="B7100" t="s">
        <v>1145</v>
      </c>
      <c r="C7100" t="s">
        <v>8948</v>
      </c>
      <c r="D7100" t="s">
        <v>10066</v>
      </c>
      <c r="E7100" t="s">
        <v>10068</v>
      </c>
      <c r="F7100" t="s">
        <v>10099</v>
      </c>
      <c r="G7100" t="s">
        <v>10101</v>
      </c>
      <c r="H7100" t="s">
        <v>13715</v>
      </c>
      <c r="L7100" t="s">
        <v>13812</v>
      </c>
      <c r="M7100" t="s">
        <v>13833</v>
      </c>
      <c r="N7100" t="s">
        <v>13835</v>
      </c>
      <c r="O7100" t="s">
        <v>13837</v>
      </c>
      <c r="P7100" t="s">
        <v>14211</v>
      </c>
      <c r="Q7100" t="s">
        <v>14272</v>
      </c>
      <c r="R7100" t="s">
        <v>14214</v>
      </c>
      <c r="S7100" t="b">
        <v>1</v>
      </c>
      <c r="T7100" t="s">
        <v>14273</v>
      </c>
      <c r="U7100" t="s">
        <v>31661</v>
      </c>
      <c r="V7100" t="str">
        <f t="shared" si="111"/>
        <v>CecidomyiidaeFamily CecidomyiidaeOrder DipteraSuperorder HolometabolaSubclass PterygotaClass InsectaSubphylum HexapodaPhylum ArthropodaSuperphylum EcdysozoaInfrakingdom ProtostomiaSubkingdom Bilateria</v>
      </c>
    </row>
    <row r="7101" spans="1:22">
      <c r="A7101">
        <v>7100</v>
      </c>
      <c r="B7101" t="s">
        <v>1145</v>
      </c>
      <c r="C7101" t="s">
        <v>8948</v>
      </c>
      <c r="D7101" t="s">
        <v>10066</v>
      </c>
      <c r="E7101" t="s">
        <v>10068</v>
      </c>
      <c r="F7101" t="s">
        <v>10099</v>
      </c>
      <c r="G7101" t="s">
        <v>10101</v>
      </c>
      <c r="H7101" t="s">
        <v>13715</v>
      </c>
      <c r="L7101" t="s">
        <v>13812</v>
      </c>
      <c r="M7101" t="s">
        <v>13833</v>
      </c>
      <c r="N7101" t="s">
        <v>13835</v>
      </c>
      <c r="O7101" t="s">
        <v>13837</v>
      </c>
      <c r="P7101" t="s">
        <v>14211</v>
      </c>
      <c r="Q7101" t="s">
        <v>14274</v>
      </c>
      <c r="R7101" t="s">
        <v>14214</v>
      </c>
      <c r="S7101" t="b">
        <v>1</v>
      </c>
      <c r="T7101" t="s">
        <v>14275</v>
      </c>
      <c r="U7101" t="s">
        <v>31662</v>
      </c>
      <c r="V7101" t="str">
        <f t="shared" si="111"/>
        <v>CelyphidaeFamily CelyphidaeOrder DipteraSuperorder HolometabolaSubclass PterygotaClass InsectaSubphylum HexapodaPhylum ArthropodaSuperphylum EcdysozoaInfrakingdom ProtostomiaSubkingdom Bilateria</v>
      </c>
    </row>
    <row r="7102" spans="1:22">
      <c r="A7102">
        <v>7101</v>
      </c>
      <c r="B7102" t="s">
        <v>1145</v>
      </c>
      <c r="C7102" t="s">
        <v>8948</v>
      </c>
      <c r="D7102" t="s">
        <v>10066</v>
      </c>
      <c r="E7102" t="s">
        <v>10068</v>
      </c>
      <c r="F7102" t="s">
        <v>10099</v>
      </c>
      <c r="G7102" t="s">
        <v>10101</v>
      </c>
      <c r="H7102" t="s">
        <v>13715</v>
      </c>
      <c r="L7102" t="s">
        <v>13812</v>
      </c>
      <c r="M7102" t="s">
        <v>13833</v>
      </c>
      <c r="N7102" t="s">
        <v>13835</v>
      </c>
      <c r="O7102" t="s">
        <v>13837</v>
      </c>
      <c r="P7102" t="s">
        <v>14211</v>
      </c>
      <c r="Q7102" t="s">
        <v>14276</v>
      </c>
      <c r="R7102" t="s">
        <v>14214</v>
      </c>
      <c r="S7102" t="b">
        <v>1</v>
      </c>
      <c r="T7102" t="s">
        <v>14277</v>
      </c>
      <c r="U7102" t="s">
        <v>31663</v>
      </c>
      <c r="V7102" t="str">
        <f t="shared" si="111"/>
        <v>CeratopogonidaeFamily CeratopogonidaeOrder DipteraSuperorder HolometabolaSubclass PterygotaClass InsectaSubphylum HexapodaPhylum ArthropodaSuperphylum EcdysozoaInfrakingdom ProtostomiaSubkingdom Bilateria</v>
      </c>
    </row>
    <row r="7103" spans="1:22">
      <c r="A7103">
        <v>7102</v>
      </c>
      <c r="B7103" t="s">
        <v>1145</v>
      </c>
      <c r="C7103" t="s">
        <v>8948</v>
      </c>
      <c r="D7103" t="s">
        <v>10066</v>
      </c>
      <c r="E7103" t="s">
        <v>10068</v>
      </c>
      <c r="F7103" t="s">
        <v>10099</v>
      </c>
      <c r="G7103" t="s">
        <v>10101</v>
      </c>
      <c r="H7103" t="s">
        <v>13715</v>
      </c>
      <c r="L7103" t="s">
        <v>13812</v>
      </c>
      <c r="M7103" t="s">
        <v>13833</v>
      </c>
      <c r="N7103" t="s">
        <v>13835</v>
      </c>
      <c r="O7103" t="s">
        <v>13837</v>
      </c>
      <c r="P7103" t="s">
        <v>14211</v>
      </c>
      <c r="Q7103" t="s">
        <v>14278</v>
      </c>
      <c r="R7103" t="s">
        <v>14214</v>
      </c>
      <c r="S7103" t="b">
        <v>1</v>
      </c>
      <c r="T7103" t="s">
        <v>14279</v>
      </c>
      <c r="U7103" t="s">
        <v>31664</v>
      </c>
      <c r="V7103" t="str">
        <f t="shared" si="111"/>
        <v>ChamaemyiidaeFamily ChamaemyiidaeOrder DipteraSuperorder HolometabolaSubclass PterygotaClass InsectaSubphylum HexapodaPhylum ArthropodaSuperphylum EcdysozoaInfrakingdom ProtostomiaSubkingdom Bilateria</v>
      </c>
    </row>
    <row r="7104" spans="1:22">
      <c r="A7104">
        <v>7103</v>
      </c>
      <c r="B7104" t="s">
        <v>1145</v>
      </c>
      <c r="C7104" t="s">
        <v>8948</v>
      </c>
      <c r="D7104" t="s">
        <v>10066</v>
      </c>
      <c r="E7104" t="s">
        <v>10068</v>
      </c>
      <c r="F7104" t="s">
        <v>10099</v>
      </c>
      <c r="G7104" t="s">
        <v>10101</v>
      </c>
      <c r="H7104" t="s">
        <v>13715</v>
      </c>
      <c r="L7104" t="s">
        <v>13812</v>
      </c>
      <c r="M7104" t="s">
        <v>13833</v>
      </c>
      <c r="N7104" t="s">
        <v>13835</v>
      </c>
      <c r="O7104" t="s">
        <v>13837</v>
      </c>
      <c r="P7104" t="s">
        <v>14211</v>
      </c>
      <c r="Q7104" t="s">
        <v>14280</v>
      </c>
      <c r="R7104" t="s">
        <v>14214</v>
      </c>
      <c r="S7104" t="b">
        <v>1</v>
      </c>
      <c r="T7104" t="s">
        <v>14281</v>
      </c>
      <c r="U7104" t="s">
        <v>31665</v>
      </c>
      <c r="V7104" t="str">
        <f t="shared" si="111"/>
        <v>ChaoboridaeFamily ChaoboridaeOrder DipteraSuperorder HolometabolaSubclass PterygotaClass InsectaSubphylum HexapodaPhylum ArthropodaSuperphylum EcdysozoaInfrakingdom ProtostomiaSubkingdom Bilateria</v>
      </c>
    </row>
    <row r="7105" spans="1:22">
      <c r="A7105">
        <v>7104</v>
      </c>
      <c r="B7105" t="s">
        <v>1145</v>
      </c>
      <c r="C7105" t="s">
        <v>8948</v>
      </c>
      <c r="D7105" t="s">
        <v>10066</v>
      </c>
      <c r="E7105" t="s">
        <v>10068</v>
      </c>
      <c r="F7105" t="s">
        <v>10099</v>
      </c>
      <c r="G7105" t="s">
        <v>10101</v>
      </c>
      <c r="H7105" t="s">
        <v>13715</v>
      </c>
      <c r="L7105" t="s">
        <v>13812</v>
      </c>
      <c r="M7105" t="s">
        <v>13833</v>
      </c>
      <c r="N7105" t="s">
        <v>13835</v>
      </c>
      <c r="O7105" t="s">
        <v>13837</v>
      </c>
      <c r="P7105" t="s">
        <v>14211</v>
      </c>
      <c r="Q7105" t="s">
        <v>14282</v>
      </c>
      <c r="R7105" t="s">
        <v>14214</v>
      </c>
      <c r="S7105" t="b">
        <v>1</v>
      </c>
      <c r="T7105" t="s">
        <v>14283</v>
      </c>
      <c r="U7105" t="s">
        <v>31666</v>
      </c>
      <c r="V7105" t="str">
        <f t="shared" si="111"/>
        <v>ChironomidaeFamily ChironomidaeOrder DipteraSuperorder HolometabolaSubclass PterygotaClass InsectaSubphylum HexapodaPhylum ArthropodaSuperphylum EcdysozoaInfrakingdom ProtostomiaSubkingdom Bilateria</v>
      </c>
    </row>
    <row r="7106" spans="1:22">
      <c r="A7106">
        <v>7105</v>
      </c>
      <c r="B7106" t="s">
        <v>1145</v>
      </c>
      <c r="C7106" t="s">
        <v>8948</v>
      </c>
      <c r="D7106" t="s">
        <v>10066</v>
      </c>
      <c r="E7106" t="s">
        <v>10068</v>
      </c>
      <c r="F7106" t="s">
        <v>10099</v>
      </c>
      <c r="G7106" t="s">
        <v>10101</v>
      </c>
      <c r="H7106" t="s">
        <v>13715</v>
      </c>
      <c r="L7106" t="s">
        <v>13812</v>
      </c>
      <c r="M7106" t="s">
        <v>13833</v>
      </c>
      <c r="N7106" t="s">
        <v>13835</v>
      </c>
      <c r="O7106" t="s">
        <v>13837</v>
      </c>
      <c r="P7106" t="s">
        <v>14211</v>
      </c>
      <c r="Q7106" t="s">
        <v>14284</v>
      </c>
      <c r="R7106" t="s">
        <v>14214</v>
      </c>
      <c r="S7106" t="b">
        <v>1</v>
      </c>
      <c r="T7106" t="s">
        <v>14285</v>
      </c>
      <c r="U7106" t="s">
        <v>31667</v>
      </c>
      <c r="V7106" t="str">
        <f t="shared" si="111"/>
        <v>ChloropidaeFamily ChloropidaeOrder DipteraSuperorder HolometabolaSubclass PterygotaClass InsectaSubphylum HexapodaPhylum ArthropodaSuperphylum EcdysozoaInfrakingdom ProtostomiaSubkingdom Bilateria</v>
      </c>
    </row>
    <row r="7107" spans="1:22">
      <c r="A7107">
        <v>7106</v>
      </c>
      <c r="B7107" t="s">
        <v>1145</v>
      </c>
      <c r="C7107" t="s">
        <v>8948</v>
      </c>
      <c r="D7107" t="s">
        <v>10066</v>
      </c>
      <c r="E7107" t="s">
        <v>10068</v>
      </c>
      <c r="F7107" t="s">
        <v>10099</v>
      </c>
      <c r="G7107" t="s">
        <v>10101</v>
      </c>
      <c r="H7107" t="s">
        <v>13715</v>
      </c>
      <c r="L7107" t="s">
        <v>13812</v>
      </c>
      <c r="M7107" t="s">
        <v>13833</v>
      </c>
      <c r="N7107" t="s">
        <v>13835</v>
      </c>
      <c r="O7107" t="s">
        <v>13837</v>
      </c>
      <c r="P7107" t="s">
        <v>14211</v>
      </c>
      <c r="Q7107" t="s">
        <v>14286</v>
      </c>
      <c r="R7107" t="s">
        <v>14214</v>
      </c>
      <c r="S7107" t="b">
        <v>1</v>
      </c>
      <c r="T7107" t="s">
        <v>14287</v>
      </c>
      <c r="U7107" t="s">
        <v>31668</v>
      </c>
      <c r="V7107" t="str">
        <f t="shared" si="111"/>
        <v>ChyromyidaeFamily ChyromyidaeOrder DipteraSuperorder HolometabolaSubclass PterygotaClass InsectaSubphylum HexapodaPhylum ArthropodaSuperphylum EcdysozoaInfrakingdom ProtostomiaSubkingdom Bilateria</v>
      </c>
    </row>
    <row r="7108" spans="1:22">
      <c r="A7108">
        <v>7107</v>
      </c>
      <c r="B7108" t="s">
        <v>1145</v>
      </c>
      <c r="C7108" t="s">
        <v>8948</v>
      </c>
      <c r="D7108" t="s">
        <v>10066</v>
      </c>
      <c r="E7108" t="s">
        <v>10068</v>
      </c>
      <c r="F7108" t="s">
        <v>10099</v>
      </c>
      <c r="G7108" t="s">
        <v>10101</v>
      </c>
      <c r="H7108" t="s">
        <v>13715</v>
      </c>
      <c r="L7108" t="s">
        <v>13812</v>
      </c>
      <c r="M7108" t="s">
        <v>13833</v>
      </c>
      <c r="N7108" t="s">
        <v>13835</v>
      </c>
      <c r="O7108" t="s">
        <v>13837</v>
      </c>
      <c r="P7108" t="s">
        <v>14211</v>
      </c>
      <c r="Q7108" t="s">
        <v>14288</v>
      </c>
      <c r="R7108" t="s">
        <v>14214</v>
      </c>
      <c r="S7108" t="b">
        <v>1</v>
      </c>
      <c r="T7108" t="s">
        <v>14289</v>
      </c>
      <c r="U7108" t="s">
        <v>31669</v>
      </c>
      <c r="V7108" t="str">
        <f t="shared" si="111"/>
        <v>ClusiidaeFamily ClusiidaeOrder DipteraSuperorder HolometabolaSubclass PterygotaClass InsectaSubphylum HexapodaPhylum ArthropodaSuperphylum EcdysozoaInfrakingdom ProtostomiaSubkingdom Bilateria</v>
      </c>
    </row>
    <row r="7109" spans="1:22">
      <c r="A7109">
        <v>7108</v>
      </c>
      <c r="B7109" t="s">
        <v>1145</v>
      </c>
      <c r="C7109" t="s">
        <v>8948</v>
      </c>
      <c r="D7109" t="s">
        <v>10066</v>
      </c>
      <c r="E7109" t="s">
        <v>10068</v>
      </c>
      <c r="F7109" t="s">
        <v>10099</v>
      </c>
      <c r="G7109" t="s">
        <v>10101</v>
      </c>
      <c r="H7109" t="s">
        <v>13715</v>
      </c>
      <c r="L7109" t="s">
        <v>13812</v>
      </c>
      <c r="M7109" t="s">
        <v>13833</v>
      </c>
      <c r="N7109" t="s">
        <v>13835</v>
      </c>
      <c r="O7109" t="s">
        <v>13837</v>
      </c>
      <c r="P7109" t="s">
        <v>14211</v>
      </c>
      <c r="Q7109" t="s">
        <v>14290</v>
      </c>
      <c r="R7109" t="s">
        <v>14214</v>
      </c>
      <c r="S7109" t="b">
        <v>1</v>
      </c>
      <c r="T7109" t="s">
        <v>14291</v>
      </c>
      <c r="U7109" t="s">
        <v>31670</v>
      </c>
      <c r="V7109" t="str">
        <f t="shared" si="111"/>
        <v>CoelopidaeFamily CoelopidaeOrder DipteraSuperorder HolometabolaSubclass PterygotaClass InsectaSubphylum HexapodaPhylum ArthropodaSuperphylum EcdysozoaInfrakingdom ProtostomiaSubkingdom Bilateria</v>
      </c>
    </row>
    <row r="7110" spans="1:22">
      <c r="A7110">
        <v>7109</v>
      </c>
      <c r="B7110" t="s">
        <v>1145</v>
      </c>
      <c r="C7110" t="s">
        <v>8948</v>
      </c>
      <c r="D7110" t="s">
        <v>10066</v>
      </c>
      <c r="E7110" t="s">
        <v>10068</v>
      </c>
      <c r="F7110" t="s">
        <v>10099</v>
      </c>
      <c r="G7110" t="s">
        <v>10101</v>
      </c>
      <c r="H7110" t="s">
        <v>13715</v>
      </c>
      <c r="L7110" t="s">
        <v>13812</v>
      </c>
      <c r="M7110" t="s">
        <v>13833</v>
      </c>
      <c r="N7110" t="s">
        <v>13835</v>
      </c>
      <c r="O7110" t="s">
        <v>13837</v>
      </c>
      <c r="P7110" t="s">
        <v>14211</v>
      </c>
      <c r="Q7110" t="s">
        <v>14292</v>
      </c>
      <c r="R7110" t="s">
        <v>14214</v>
      </c>
      <c r="S7110" t="b">
        <v>1</v>
      </c>
      <c r="T7110" t="s">
        <v>14293</v>
      </c>
      <c r="U7110" t="s">
        <v>31671</v>
      </c>
      <c r="V7110" t="str">
        <f t="shared" si="111"/>
        <v>CorethrellidaeFamily CorethrellidaeOrder DipteraSuperorder HolometabolaSubclass PterygotaClass InsectaSubphylum HexapodaPhylum ArthropodaSuperphylum EcdysozoaInfrakingdom ProtostomiaSubkingdom Bilateria</v>
      </c>
    </row>
    <row r="7111" spans="1:22">
      <c r="A7111">
        <v>7110</v>
      </c>
      <c r="B7111" t="s">
        <v>1145</v>
      </c>
      <c r="C7111" t="s">
        <v>8948</v>
      </c>
      <c r="D7111" t="s">
        <v>10066</v>
      </c>
      <c r="E7111" t="s">
        <v>10068</v>
      </c>
      <c r="F7111" t="s">
        <v>10099</v>
      </c>
      <c r="G7111" t="s">
        <v>10101</v>
      </c>
      <c r="H7111" t="s">
        <v>13715</v>
      </c>
      <c r="L7111" t="s">
        <v>13812</v>
      </c>
      <c r="M7111" t="s">
        <v>13833</v>
      </c>
      <c r="N7111" t="s">
        <v>13835</v>
      </c>
      <c r="O7111" t="s">
        <v>13837</v>
      </c>
      <c r="P7111" t="s">
        <v>14211</v>
      </c>
      <c r="Q7111" t="s">
        <v>14294</v>
      </c>
      <c r="R7111" t="s">
        <v>14214</v>
      </c>
      <c r="S7111" t="b">
        <v>1</v>
      </c>
      <c r="T7111" t="s">
        <v>14295</v>
      </c>
      <c r="U7111" t="s">
        <v>31672</v>
      </c>
      <c r="V7111" t="str">
        <f t="shared" si="111"/>
        <v>CryptochetidaeFamily CryptochetidaeOrder DipteraSuperorder HolometabolaSubclass PterygotaClass InsectaSubphylum HexapodaPhylum ArthropodaSuperphylum EcdysozoaInfrakingdom ProtostomiaSubkingdom Bilateria</v>
      </c>
    </row>
    <row r="7112" spans="1:22">
      <c r="A7112">
        <v>7111</v>
      </c>
      <c r="B7112" t="s">
        <v>1145</v>
      </c>
      <c r="C7112" t="s">
        <v>8948</v>
      </c>
      <c r="D7112" t="s">
        <v>10066</v>
      </c>
      <c r="E7112" t="s">
        <v>10068</v>
      </c>
      <c r="F7112" t="s">
        <v>10099</v>
      </c>
      <c r="G7112" t="s">
        <v>10101</v>
      </c>
      <c r="H7112" t="s">
        <v>13715</v>
      </c>
      <c r="L7112" t="s">
        <v>13812</v>
      </c>
      <c r="M7112" t="s">
        <v>13833</v>
      </c>
      <c r="N7112" t="s">
        <v>13835</v>
      </c>
      <c r="O7112" t="s">
        <v>13837</v>
      </c>
      <c r="P7112" t="s">
        <v>14211</v>
      </c>
      <c r="Q7112" t="s">
        <v>14296</v>
      </c>
      <c r="R7112" t="s">
        <v>14214</v>
      </c>
      <c r="S7112" t="b">
        <v>1</v>
      </c>
      <c r="T7112" t="s">
        <v>14297</v>
      </c>
      <c r="U7112" t="s">
        <v>31673</v>
      </c>
      <c r="V7112" t="str">
        <f t="shared" si="111"/>
        <v>CtenostylidaeFamily CtenostylidaeOrder DipteraSuperorder HolometabolaSubclass PterygotaClass InsectaSubphylum HexapodaPhylum ArthropodaSuperphylum EcdysozoaInfrakingdom ProtostomiaSubkingdom Bilateria</v>
      </c>
    </row>
    <row r="7113" spans="1:22">
      <c r="A7113">
        <v>7112</v>
      </c>
      <c r="B7113" t="s">
        <v>1145</v>
      </c>
      <c r="C7113" t="s">
        <v>8948</v>
      </c>
      <c r="D7113" t="s">
        <v>10066</v>
      </c>
      <c r="E7113" t="s">
        <v>10068</v>
      </c>
      <c r="F7113" t="s">
        <v>10099</v>
      </c>
      <c r="G7113" t="s">
        <v>10101</v>
      </c>
      <c r="H7113" t="s">
        <v>13715</v>
      </c>
      <c r="L7113" t="s">
        <v>13812</v>
      </c>
      <c r="M7113" t="s">
        <v>13833</v>
      </c>
      <c r="N7113" t="s">
        <v>13835</v>
      </c>
      <c r="O7113" t="s">
        <v>13837</v>
      </c>
      <c r="P7113" t="s">
        <v>14211</v>
      </c>
      <c r="Q7113" t="s">
        <v>14298</v>
      </c>
      <c r="R7113" t="s">
        <v>14214</v>
      </c>
      <c r="S7113" t="b">
        <v>1</v>
      </c>
      <c r="T7113" t="s">
        <v>14299</v>
      </c>
      <c r="U7113" t="s">
        <v>31674</v>
      </c>
      <c r="V7113" t="str">
        <f t="shared" si="111"/>
        <v>CulicidaeFamily CulicidaeOrder DipteraSuperorder HolometabolaSubclass PterygotaClass InsectaSubphylum HexapodaPhylum ArthropodaSuperphylum EcdysozoaInfrakingdom ProtostomiaSubkingdom Bilateria</v>
      </c>
    </row>
    <row r="7114" spans="1:22">
      <c r="A7114">
        <v>7113</v>
      </c>
      <c r="B7114" t="s">
        <v>1145</v>
      </c>
      <c r="C7114" t="s">
        <v>8948</v>
      </c>
      <c r="D7114" t="s">
        <v>10066</v>
      </c>
      <c r="E7114" t="s">
        <v>10068</v>
      </c>
      <c r="F7114" t="s">
        <v>10099</v>
      </c>
      <c r="G7114" t="s">
        <v>10101</v>
      </c>
      <c r="H7114" t="s">
        <v>13715</v>
      </c>
      <c r="L7114" t="s">
        <v>13812</v>
      </c>
      <c r="M7114" t="s">
        <v>13833</v>
      </c>
      <c r="N7114" t="s">
        <v>13835</v>
      </c>
      <c r="O7114" t="s">
        <v>13837</v>
      </c>
      <c r="P7114" t="s">
        <v>14211</v>
      </c>
      <c r="Q7114" t="s">
        <v>14300</v>
      </c>
      <c r="R7114" t="s">
        <v>14214</v>
      </c>
      <c r="S7114" t="b">
        <v>1</v>
      </c>
      <c r="T7114" t="s">
        <v>14301</v>
      </c>
      <c r="U7114" t="s">
        <v>31675</v>
      </c>
      <c r="V7114" t="str">
        <f t="shared" si="111"/>
        <v>CurtonotidaeFamily CurtonotidaeOrder DipteraSuperorder HolometabolaSubclass PterygotaClass InsectaSubphylum HexapodaPhylum ArthropodaSuperphylum EcdysozoaInfrakingdom ProtostomiaSubkingdom Bilateria</v>
      </c>
    </row>
    <row r="7115" spans="1:22">
      <c r="A7115">
        <v>7114</v>
      </c>
      <c r="B7115" t="s">
        <v>1145</v>
      </c>
      <c r="C7115" t="s">
        <v>8948</v>
      </c>
      <c r="D7115" t="s">
        <v>10066</v>
      </c>
      <c r="E7115" t="s">
        <v>10068</v>
      </c>
      <c r="F7115" t="s">
        <v>10099</v>
      </c>
      <c r="G7115" t="s">
        <v>10101</v>
      </c>
      <c r="H7115" t="s">
        <v>13715</v>
      </c>
      <c r="L7115" t="s">
        <v>13812</v>
      </c>
      <c r="M7115" t="s">
        <v>13833</v>
      </c>
      <c r="N7115" t="s">
        <v>13835</v>
      </c>
      <c r="O7115" t="s">
        <v>13837</v>
      </c>
      <c r="P7115" t="s">
        <v>14211</v>
      </c>
      <c r="Q7115" t="s">
        <v>14302</v>
      </c>
      <c r="R7115" t="s">
        <v>14214</v>
      </c>
      <c r="S7115" t="b">
        <v>1</v>
      </c>
      <c r="T7115" t="s">
        <v>14303</v>
      </c>
      <c r="U7115" t="s">
        <v>31676</v>
      </c>
      <c r="V7115" t="str">
        <f t="shared" si="111"/>
        <v>CylindrotomidaeFamily CylindrotomidaeOrder DipteraSuperorder HolometabolaSubclass PterygotaClass InsectaSubphylum HexapodaPhylum ArthropodaSuperphylum EcdysozoaInfrakingdom ProtostomiaSubkingdom Bilateria</v>
      </c>
    </row>
    <row r="7116" spans="1:22">
      <c r="A7116">
        <v>7115</v>
      </c>
      <c r="B7116" t="s">
        <v>1145</v>
      </c>
      <c r="C7116" t="s">
        <v>8948</v>
      </c>
      <c r="D7116" t="s">
        <v>10066</v>
      </c>
      <c r="E7116" t="s">
        <v>10068</v>
      </c>
      <c r="F7116" t="s">
        <v>10099</v>
      </c>
      <c r="G7116" t="s">
        <v>10101</v>
      </c>
      <c r="H7116" t="s">
        <v>13715</v>
      </c>
      <c r="L7116" t="s">
        <v>13812</v>
      </c>
      <c r="M7116" t="s">
        <v>13833</v>
      </c>
      <c r="N7116" t="s">
        <v>13835</v>
      </c>
      <c r="O7116" t="s">
        <v>13837</v>
      </c>
      <c r="P7116" t="s">
        <v>14211</v>
      </c>
      <c r="Q7116" t="s">
        <v>14304</v>
      </c>
      <c r="R7116" t="s">
        <v>14214</v>
      </c>
      <c r="S7116" t="b">
        <v>1</v>
      </c>
      <c r="T7116" t="s">
        <v>14305</v>
      </c>
      <c r="U7116" t="s">
        <v>31677</v>
      </c>
      <c r="V7116" t="str">
        <f t="shared" si="111"/>
        <v>CypselosomatidaeFamily CypselosomatidaeOrder DipteraSuperorder HolometabolaSubclass PterygotaClass InsectaSubphylum HexapodaPhylum ArthropodaSuperphylum EcdysozoaInfrakingdom ProtostomiaSubkingdom Bilateria</v>
      </c>
    </row>
    <row r="7117" spans="1:22">
      <c r="A7117">
        <v>7116</v>
      </c>
      <c r="B7117" t="s">
        <v>1145</v>
      </c>
      <c r="C7117" t="s">
        <v>8948</v>
      </c>
      <c r="D7117" t="s">
        <v>10066</v>
      </c>
      <c r="E7117" t="s">
        <v>10068</v>
      </c>
      <c r="F7117" t="s">
        <v>10099</v>
      </c>
      <c r="G7117" t="s">
        <v>10101</v>
      </c>
      <c r="H7117" t="s">
        <v>13715</v>
      </c>
      <c r="L7117" t="s">
        <v>13812</v>
      </c>
      <c r="M7117" t="s">
        <v>13833</v>
      </c>
      <c r="N7117" t="s">
        <v>13835</v>
      </c>
      <c r="O7117" t="s">
        <v>13837</v>
      </c>
      <c r="P7117" t="s">
        <v>14211</v>
      </c>
      <c r="Q7117" t="s">
        <v>14306</v>
      </c>
      <c r="R7117" t="s">
        <v>14214</v>
      </c>
      <c r="S7117" t="b">
        <v>1</v>
      </c>
      <c r="T7117" t="s">
        <v>14307</v>
      </c>
      <c r="U7117" t="s">
        <v>31678</v>
      </c>
      <c r="V7117" t="str">
        <f t="shared" si="111"/>
        <v>DeuterophlebiidaeFamily DeuterophlebiidaeOrder DipteraSuperorder HolometabolaSubclass PterygotaClass InsectaSubphylum HexapodaPhylum ArthropodaSuperphylum EcdysozoaInfrakingdom ProtostomiaSubkingdom Bilateria</v>
      </c>
    </row>
    <row r="7118" spans="1:22">
      <c r="A7118">
        <v>7117</v>
      </c>
      <c r="B7118" t="s">
        <v>1145</v>
      </c>
      <c r="C7118" t="s">
        <v>8948</v>
      </c>
      <c r="D7118" t="s">
        <v>10066</v>
      </c>
      <c r="E7118" t="s">
        <v>10068</v>
      </c>
      <c r="F7118" t="s">
        <v>10099</v>
      </c>
      <c r="G7118" t="s">
        <v>10101</v>
      </c>
      <c r="H7118" t="s">
        <v>13715</v>
      </c>
      <c r="L7118" t="s">
        <v>13812</v>
      </c>
      <c r="M7118" t="s">
        <v>13833</v>
      </c>
      <c r="N7118" t="s">
        <v>13835</v>
      </c>
      <c r="O7118" t="s">
        <v>13837</v>
      </c>
      <c r="P7118" t="s">
        <v>14211</v>
      </c>
      <c r="Q7118" t="s">
        <v>14308</v>
      </c>
      <c r="R7118" t="s">
        <v>14214</v>
      </c>
      <c r="S7118" t="b">
        <v>1</v>
      </c>
      <c r="T7118" t="s">
        <v>14309</v>
      </c>
      <c r="U7118" t="s">
        <v>31679</v>
      </c>
      <c r="V7118" t="str">
        <f t="shared" si="111"/>
        <v>DiadocidiidaeFamily DiadocidiidaeOrder DipteraSuperorder HolometabolaSubclass PterygotaClass InsectaSubphylum HexapodaPhylum ArthropodaSuperphylum EcdysozoaInfrakingdom ProtostomiaSubkingdom Bilateria</v>
      </c>
    </row>
    <row r="7119" spans="1:22">
      <c r="A7119">
        <v>7118</v>
      </c>
      <c r="B7119" t="s">
        <v>1145</v>
      </c>
      <c r="C7119" t="s">
        <v>8948</v>
      </c>
      <c r="D7119" t="s">
        <v>10066</v>
      </c>
      <c r="E7119" t="s">
        <v>10068</v>
      </c>
      <c r="F7119" t="s">
        <v>10099</v>
      </c>
      <c r="G7119" t="s">
        <v>10101</v>
      </c>
      <c r="H7119" t="s">
        <v>13715</v>
      </c>
      <c r="L7119" t="s">
        <v>13812</v>
      </c>
      <c r="M7119" t="s">
        <v>13833</v>
      </c>
      <c r="N7119" t="s">
        <v>13835</v>
      </c>
      <c r="O7119" t="s">
        <v>13837</v>
      </c>
      <c r="P7119" t="s">
        <v>14211</v>
      </c>
      <c r="Q7119" t="s">
        <v>14310</v>
      </c>
      <c r="R7119" t="s">
        <v>14214</v>
      </c>
      <c r="S7119" t="b">
        <v>1</v>
      </c>
      <c r="T7119" t="s">
        <v>14311</v>
      </c>
      <c r="U7119" t="s">
        <v>31680</v>
      </c>
      <c r="V7119" t="str">
        <f t="shared" si="111"/>
        <v>DiastatidaeFamily DiastatidaeOrder DipteraSuperorder HolometabolaSubclass PterygotaClass InsectaSubphylum HexapodaPhylum ArthropodaSuperphylum EcdysozoaInfrakingdom ProtostomiaSubkingdom Bilateria</v>
      </c>
    </row>
    <row r="7120" spans="1:22">
      <c r="A7120">
        <v>7119</v>
      </c>
      <c r="B7120" t="s">
        <v>1145</v>
      </c>
      <c r="C7120" t="s">
        <v>8948</v>
      </c>
      <c r="D7120" t="s">
        <v>10066</v>
      </c>
      <c r="E7120" t="s">
        <v>10068</v>
      </c>
      <c r="F7120" t="s">
        <v>10099</v>
      </c>
      <c r="G7120" t="s">
        <v>10101</v>
      </c>
      <c r="H7120" t="s">
        <v>13715</v>
      </c>
      <c r="L7120" t="s">
        <v>13812</v>
      </c>
      <c r="M7120" t="s">
        <v>13833</v>
      </c>
      <c r="N7120" t="s">
        <v>13835</v>
      </c>
      <c r="O7120" t="s">
        <v>13837</v>
      </c>
      <c r="P7120" t="s">
        <v>14211</v>
      </c>
      <c r="Q7120" t="s">
        <v>14312</v>
      </c>
      <c r="R7120" t="s">
        <v>14214</v>
      </c>
      <c r="S7120" t="b">
        <v>1</v>
      </c>
      <c r="T7120" t="s">
        <v>14313</v>
      </c>
      <c r="U7120" t="s">
        <v>31681</v>
      </c>
      <c r="V7120" t="str">
        <f t="shared" si="111"/>
        <v>DiopsidaeFamily DiopsidaeOrder DipteraSuperorder HolometabolaSubclass PterygotaClass InsectaSubphylum HexapodaPhylum ArthropodaSuperphylum EcdysozoaInfrakingdom ProtostomiaSubkingdom Bilateria</v>
      </c>
    </row>
    <row r="7121" spans="1:22">
      <c r="A7121">
        <v>7120</v>
      </c>
      <c r="B7121" t="s">
        <v>1145</v>
      </c>
      <c r="C7121" t="s">
        <v>8948</v>
      </c>
      <c r="D7121" t="s">
        <v>10066</v>
      </c>
      <c r="E7121" t="s">
        <v>10068</v>
      </c>
      <c r="F7121" t="s">
        <v>10099</v>
      </c>
      <c r="G7121" t="s">
        <v>10101</v>
      </c>
      <c r="H7121" t="s">
        <v>13715</v>
      </c>
      <c r="L7121" t="s">
        <v>13812</v>
      </c>
      <c r="M7121" t="s">
        <v>13833</v>
      </c>
      <c r="N7121" t="s">
        <v>13835</v>
      </c>
      <c r="O7121" t="s">
        <v>13837</v>
      </c>
      <c r="P7121" t="s">
        <v>14211</v>
      </c>
      <c r="Q7121" t="s">
        <v>14314</v>
      </c>
      <c r="R7121" t="s">
        <v>14214</v>
      </c>
      <c r="S7121" t="b">
        <v>1</v>
      </c>
      <c r="T7121" t="s">
        <v>14315</v>
      </c>
      <c r="U7121" t="s">
        <v>31682</v>
      </c>
      <c r="V7121" t="str">
        <f t="shared" si="111"/>
        <v>DitomyiidaeFamily DitomyiidaeOrder DipteraSuperorder HolometabolaSubclass PterygotaClass InsectaSubphylum HexapodaPhylum ArthropodaSuperphylum EcdysozoaInfrakingdom ProtostomiaSubkingdom Bilateria</v>
      </c>
    </row>
    <row r="7122" spans="1:22">
      <c r="A7122">
        <v>7121</v>
      </c>
      <c r="B7122" t="s">
        <v>1145</v>
      </c>
      <c r="C7122" t="s">
        <v>8948</v>
      </c>
      <c r="D7122" t="s">
        <v>10066</v>
      </c>
      <c r="E7122" t="s">
        <v>10068</v>
      </c>
      <c r="F7122" t="s">
        <v>10099</v>
      </c>
      <c r="G7122" t="s">
        <v>10101</v>
      </c>
      <c r="H7122" t="s">
        <v>13715</v>
      </c>
      <c r="L7122" t="s">
        <v>13812</v>
      </c>
      <c r="M7122" t="s">
        <v>13833</v>
      </c>
      <c r="N7122" t="s">
        <v>13835</v>
      </c>
      <c r="O7122" t="s">
        <v>13837</v>
      </c>
      <c r="P7122" t="s">
        <v>14211</v>
      </c>
      <c r="Q7122" t="s">
        <v>14316</v>
      </c>
      <c r="R7122" t="s">
        <v>14214</v>
      </c>
      <c r="S7122" t="b">
        <v>1</v>
      </c>
      <c r="T7122" t="s">
        <v>14317</v>
      </c>
      <c r="U7122" t="s">
        <v>31683</v>
      </c>
      <c r="V7122" t="str">
        <f t="shared" si="111"/>
        <v>DixidaeFamily DixidaeOrder DipteraSuperorder HolometabolaSubclass PterygotaClass InsectaSubphylum HexapodaPhylum ArthropodaSuperphylum EcdysozoaInfrakingdom ProtostomiaSubkingdom Bilateria</v>
      </c>
    </row>
    <row r="7123" spans="1:22">
      <c r="A7123">
        <v>7122</v>
      </c>
      <c r="B7123" t="s">
        <v>1145</v>
      </c>
      <c r="C7123" t="s">
        <v>8948</v>
      </c>
      <c r="D7123" t="s">
        <v>10066</v>
      </c>
      <c r="E7123" t="s">
        <v>10068</v>
      </c>
      <c r="F7123" t="s">
        <v>10099</v>
      </c>
      <c r="G7123" t="s">
        <v>10101</v>
      </c>
      <c r="H7123" t="s">
        <v>13715</v>
      </c>
      <c r="L7123" t="s">
        <v>13812</v>
      </c>
      <c r="M7123" t="s">
        <v>13833</v>
      </c>
      <c r="N7123" t="s">
        <v>13835</v>
      </c>
      <c r="O7123" t="s">
        <v>13837</v>
      </c>
      <c r="P7123" t="s">
        <v>14211</v>
      </c>
      <c r="Q7123" t="s">
        <v>14318</v>
      </c>
      <c r="R7123" t="s">
        <v>14214</v>
      </c>
      <c r="S7123" t="b">
        <v>1</v>
      </c>
      <c r="T7123" t="s">
        <v>14319</v>
      </c>
      <c r="U7123" t="s">
        <v>31684</v>
      </c>
      <c r="V7123" t="str">
        <f t="shared" si="111"/>
        <v>DolichopodidaeFamily DolichopodidaeOrder DipteraSuperorder HolometabolaSubclass PterygotaClass InsectaSubphylum HexapodaPhylum ArthropodaSuperphylum EcdysozoaInfrakingdom ProtostomiaSubkingdom Bilateria</v>
      </c>
    </row>
    <row r="7124" spans="1:22">
      <c r="A7124">
        <v>7123</v>
      </c>
      <c r="B7124" t="s">
        <v>1145</v>
      </c>
      <c r="C7124" t="s">
        <v>8948</v>
      </c>
      <c r="D7124" t="s">
        <v>10066</v>
      </c>
      <c r="E7124" t="s">
        <v>10068</v>
      </c>
      <c r="F7124" t="s">
        <v>10099</v>
      </c>
      <c r="G7124" t="s">
        <v>10101</v>
      </c>
      <c r="H7124" t="s">
        <v>13715</v>
      </c>
      <c r="L7124" t="s">
        <v>13812</v>
      </c>
      <c r="M7124" t="s">
        <v>13833</v>
      </c>
      <c r="N7124" t="s">
        <v>13835</v>
      </c>
      <c r="O7124" t="s">
        <v>13837</v>
      </c>
      <c r="P7124" t="s">
        <v>14211</v>
      </c>
      <c r="Q7124" t="s">
        <v>14320</v>
      </c>
      <c r="R7124" t="s">
        <v>14214</v>
      </c>
      <c r="S7124" t="b">
        <v>1</v>
      </c>
      <c r="T7124" t="s">
        <v>14321</v>
      </c>
      <c r="U7124" t="s">
        <v>31685</v>
      </c>
      <c r="V7124" t="str">
        <f t="shared" si="111"/>
        <v>DrosophilidaeFamily DrosophilidaeOrder DipteraSuperorder HolometabolaSubclass PterygotaClass InsectaSubphylum HexapodaPhylum ArthropodaSuperphylum EcdysozoaInfrakingdom ProtostomiaSubkingdom Bilateria</v>
      </c>
    </row>
    <row r="7125" spans="1:22">
      <c r="A7125">
        <v>7124</v>
      </c>
      <c r="B7125" t="s">
        <v>1145</v>
      </c>
      <c r="C7125" t="s">
        <v>8948</v>
      </c>
      <c r="D7125" t="s">
        <v>10066</v>
      </c>
      <c r="E7125" t="s">
        <v>10068</v>
      </c>
      <c r="F7125" t="s">
        <v>10099</v>
      </c>
      <c r="G7125" t="s">
        <v>10101</v>
      </c>
      <c r="H7125" t="s">
        <v>13715</v>
      </c>
      <c r="L7125" t="s">
        <v>13812</v>
      </c>
      <c r="M7125" t="s">
        <v>13833</v>
      </c>
      <c r="N7125" t="s">
        <v>13835</v>
      </c>
      <c r="O7125" t="s">
        <v>13837</v>
      </c>
      <c r="P7125" t="s">
        <v>14211</v>
      </c>
      <c r="Q7125" t="s">
        <v>14322</v>
      </c>
      <c r="R7125" t="s">
        <v>14214</v>
      </c>
      <c r="S7125" t="b">
        <v>1</v>
      </c>
      <c r="T7125" t="s">
        <v>14323</v>
      </c>
      <c r="U7125" t="s">
        <v>31686</v>
      </c>
      <c r="V7125" t="str">
        <f t="shared" si="111"/>
        <v>DryomyzidaeFamily DryomyzidaeOrder DipteraSuperorder HolometabolaSubclass PterygotaClass InsectaSubphylum HexapodaPhylum ArthropodaSuperphylum EcdysozoaInfrakingdom ProtostomiaSubkingdom Bilateria</v>
      </c>
    </row>
    <row r="7126" spans="1:22">
      <c r="A7126">
        <v>7125</v>
      </c>
      <c r="B7126" t="s">
        <v>1145</v>
      </c>
      <c r="C7126" t="s">
        <v>8948</v>
      </c>
      <c r="D7126" t="s">
        <v>10066</v>
      </c>
      <c r="E7126" t="s">
        <v>10068</v>
      </c>
      <c r="F7126" t="s">
        <v>10099</v>
      </c>
      <c r="G7126" t="s">
        <v>10101</v>
      </c>
      <c r="H7126" t="s">
        <v>13715</v>
      </c>
      <c r="L7126" t="s">
        <v>13812</v>
      </c>
      <c r="M7126" t="s">
        <v>13833</v>
      </c>
      <c r="N7126" t="s">
        <v>13835</v>
      </c>
      <c r="O7126" t="s">
        <v>13837</v>
      </c>
      <c r="P7126" t="s">
        <v>14211</v>
      </c>
      <c r="Q7126" t="s">
        <v>14324</v>
      </c>
      <c r="R7126" t="s">
        <v>14214</v>
      </c>
      <c r="S7126" t="b">
        <v>1</v>
      </c>
      <c r="T7126" t="s">
        <v>14325</v>
      </c>
      <c r="U7126" t="s">
        <v>31687</v>
      </c>
      <c r="V7126" t="str">
        <f t="shared" si="111"/>
        <v>EmpididaeFamily EmpididaeOrder DipteraSuperorder HolometabolaSubclass PterygotaClass InsectaSubphylum HexapodaPhylum ArthropodaSuperphylum EcdysozoaInfrakingdom ProtostomiaSubkingdom Bilateria</v>
      </c>
    </row>
    <row r="7127" spans="1:22">
      <c r="A7127">
        <v>7126</v>
      </c>
      <c r="B7127" t="s">
        <v>1145</v>
      </c>
      <c r="C7127" t="s">
        <v>8948</v>
      </c>
      <c r="D7127" t="s">
        <v>10066</v>
      </c>
      <c r="E7127" t="s">
        <v>10068</v>
      </c>
      <c r="F7127" t="s">
        <v>10099</v>
      </c>
      <c r="G7127" t="s">
        <v>10101</v>
      </c>
      <c r="H7127" t="s">
        <v>13715</v>
      </c>
      <c r="L7127" t="s">
        <v>13812</v>
      </c>
      <c r="M7127" t="s">
        <v>13833</v>
      </c>
      <c r="N7127" t="s">
        <v>13835</v>
      </c>
      <c r="O7127" t="s">
        <v>13837</v>
      </c>
      <c r="P7127" t="s">
        <v>14211</v>
      </c>
      <c r="Q7127" t="s">
        <v>14326</v>
      </c>
      <c r="R7127" t="s">
        <v>14214</v>
      </c>
      <c r="S7127" t="b">
        <v>1</v>
      </c>
      <c r="T7127" t="s">
        <v>14327</v>
      </c>
      <c r="U7127" t="s">
        <v>31688</v>
      </c>
      <c r="V7127" t="str">
        <f t="shared" si="111"/>
        <v>EphydridaeFamily EphydridaeOrder DipteraSuperorder HolometabolaSubclass PterygotaClass InsectaSubphylum HexapodaPhylum ArthropodaSuperphylum EcdysozoaInfrakingdom ProtostomiaSubkingdom Bilateria</v>
      </c>
    </row>
    <row r="7128" spans="1:22">
      <c r="A7128">
        <v>7127</v>
      </c>
      <c r="B7128" t="s">
        <v>1145</v>
      </c>
      <c r="C7128" t="s">
        <v>8948</v>
      </c>
      <c r="D7128" t="s">
        <v>10066</v>
      </c>
      <c r="E7128" t="s">
        <v>10068</v>
      </c>
      <c r="F7128" t="s">
        <v>10099</v>
      </c>
      <c r="G7128" t="s">
        <v>10101</v>
      </c>
      <c r="H7128" t="s">
        <v>13715</v>
      </c>
      <c r="L7128" t="s">
        <v>13812</v>
      </c>
      <c r="M7128" t="s">
        <v>13833</v>
      </c>
      <c r="N7128" t="s">
        <v>13835</v>
      </c>
      <c r="O7128" t="s">
        <v>13837</v>
      </c>
      <c r="P7128" t="s">
        <v>14211</v>
      </c>
      <c r="Q7128" t="s">
        <v>14328</v>
      </c>
      <c r="R7128" t="s">
        <v>14214</v>
      </c>
      <c r="S7128" t="b">
        <v>1</v>
      </c>
      <c r="T7128" t="s">
        <v>14329</v>
      </c>
      <c r="U7128" t="s">
        <v>31689</v>
      </c>
      <c r="V7128" t="str">
        <f t="shared" si="111"/>
        <v>EvocoidaeFamily EvocoidaeOrder DipteraSuperorder HolometabolaSubclass PterygotaClass InsectaSubphylum HexapodaPhylum ArthropodaSuperphylum EcdysozoaInfrakingdom ProtostomiaSubkingdom Bilateria</v>
      </c>
    </row>
    <row r="7129" spans="1:22">
      <c r="A7129">
        <v>7128</v>
      </c>
      <c r="B7129" t="s">
        <v>1145</v>
      </c>
      <c r="C7129" t="s">
        <v>8948</v>
      </c>
      <c r="D7129" t="s">
        <v>10066</v>
      </c>
      <c r="E7129" t="s">
        <v>10068</v>
      </c>
      <c r="F7129" t="s">
        <v>10099</v>
      </c>
      <c r="G7129" t="s">
        <v>10101</v>
      </c>
      <c r="H7129" t="s">
        <v>13715</v>
      </c>
      <c r="L7129" t="s">
        <v>13812</v>
      </c>
      <c r="M7129" t="s">
        <v>13833</v>
      </c>
      <c r="N7129" t="s">
        <v>13835</v>
      </c>
      <c r="O7129" t="s">
        <v>13837</v>
      </c>
      <c r="P7129" t="s">
        <v>14211</v>
      </c>
      <c r="Q7129" t="s">
        <v>14330</v>
      </c>
      <c r="R7129" t="s">
        <v>14214</v>
      </c>
      <c r="S7129" t="b">
        <v>1</v>
      </c>
      <c r="T7129" t="s">
        <v>14331</v>
      </c>
      <c r="U7129" t="s">
        <v>31690</v>
      </c>
      <c r="V7129" t="str">
        <f t="shared" si="111"/>
        <v>FanniidaeFamily FanniidaeOrder DipteraSuperorder HolometabolaSubclass PterygotaClass InsectaSubphylum HexapodaPhylum ArthropodaSuperphylum EcdysozoaInfrakingdom ProtostomiaSubkingdom Bilateria</v>
      </c>
    </row>
    <row r="7130" spans="1:22">
      <c r="A7130">
        <v>7129</v>
      </c>
      <c r="B7130" t="s">
        <v>1145</v>
      </c>
      <c r="C7130" t="s">
        <v>8948</v>
      </c>
      <c r="D7130" t="s">
        <v>10066</v>
      </c>
      <c r="E7130" t="s">
        <v>10068</v>
      </c>
      <c r="F7130" t="s">
        <v>10099</v>
      </c>
      <c r="G7130" t="s">
        <v>10101</v>
      </c>
      <c r="H7130" t="s">
        <v>13715</v>
      </c>
      <c r="L7130" t="s">
        <v>13812</v>
      </c>
      <c r="M7130" t="s">
        <v>13833</v>
      </c>
      <c r="N7130" t="s">
        <v>13835</v>
      </c>
      <c r="O7130" t="s">
        <v>13837</v>
      </c>
      <c r="P7130" t="s">
        <v>14211</v>
      </c>
      <c r="Q7130" t="s">
        <v>14332</v>
      </c>
      <c r="R7130" t="s">
        <v>14214</v>
      </c>
      <c r="S7130" t="b">
        <v>1</v>
      </c>
      <c r="T7130" t="s">
        <v>14333</v>
      </c>
      <c r="U7130" t="s">
        <v>31691</v>
      </c>
      <c r="V7130" t="str">
        <f t="shared" si="111"/>
        <v>FergusoninidaeFamily FergusoninidaeOrder DipteraSuperorder HolometabolaSubclass PterygotaClass InsectaSubphylum HexapodaPhylum ArthropodaSuperphylum EcdysozoaInfrakingdom ProtostomiaSubkingdom Bilateria</v>
      </c>
    </row>
    <row r="7131" spans="1:22">
      <c r="A7131">
        <v>7130</v>
      </c>
      <c r="B7131" t="s">
        <v>1145</v>
      </c>
      <c r="C7131" t="s">
        <v>8948</v>
      </c>
      <c r="D7131" t="s">
        <v>10066</v>
      </c>
      <c r="E7131" t="s">
        <v>10068</v>
      </c>
      <c r="F7131" t="s">
        <v>10099</v>
      </c>
      <c r="G7131" t="s">
        <v>10101</v>
      </c>
      <c r="H7131" t="s">
        <v>13715</v>
      </c>
      <c r="L7131" t="s">
        <v>13812</v>
      </c>
      <c r="M7131" t="s">
        <v>13833</v>
      </c>
      <c r="N7131" t="s">
        <v>13835</v>
      </c>
      <c r="O7131" t="s">
        <v>13837</v>
      </c>
      <c r="P7131" t="s">
        <v>14211</v>
      </c>
      <c r="Q7131" t="s">
        <v>14334</v>
      </c>
      <c r="R7131" t="s">
        <v>14214</v>
      </c>
      <c r="S7131" t="b">
        <v>1</v>
      </c>
      <c r="T7131" t="s">
        <v>14335</v>
      </c>
      <c r="U7131" t="s">
        <v>31692</v>
      </c>
      <c r="V7131" t="str">
        <f t="shared" si="111"/>
        <v>GlossinidaeFamily GlossinidaeOrder DipteraSuperorder HolometabolaSubclass PterygotaClass InsectaSubphylum HexapodaPhylum ArthropodaSuperphylum EcdysozoaInfrakingdom ProtostomiaSubkingdom Bilateria</v>
      </c>
    </row>
    <row r="7132" spans="1:22">
      <c r="A7132">
        <v>7131</v>
      </c>
      <c r="B7132" t="s">
        <v>1145</v>
      </c>
      <c r="C7132" t="s">
        <v>8948</v>
      </c>
      <c r="D7132" t="s">
        <v>10066</v>
      </c>
      <c r="E7132" t="s">
        <v>10068</v>
      </c>
      <c r="F7132" t="s">
        <v>10099</v>
      </c>
      <c r="G7132" t="s">
        <v>10101</v>
      </c>
      <c r="H7132" t="s">
        <v>13715</v>
      </c>
      <c r="L7132" t="s">
        <v>13812</v>
      </c>
      <c r="M7132" t="s">
        <v>13833</v>
      </c>
      <c r="N7132" t="s">
        <v>13835</v>
      </c>
      <c r="O7132" t="s">
        <v>13837</v>
      </c>
      <c r="P7132" t="s">
        <v>14211</v>
      </c>
      <c r="Q7132" t="s">
        <v>14336</v>
      </c>
      <c r="R7132" t="s">
        <v>14214</v>
      </c>
      <c r="S7132" t="b">
        <v>1</v>
      </c>
      <c r="T7132" t="s">
        <v>14337</v>
      </c>
      <c r="U7132" t="s">
        <v>31693</v>
      </c>
      <c r="V7132" t="str">
        <f t="shared" si="111"/>
        <v>GobryidaeFamily GobryidaeOrder DipteraSuperorder HolometabolaSubclass PterygotaClass InsectaSubphylum HexapodaPhylum ArthropodaSuperphylum EcdysozoaInfrakingdom ProtostomiaSubkingdom Bilateria</v>
      </c>
    </row>
    <row r="7133" spans="1:22">
      <c r="A7133">
        <v>7132</v>
      </c>
      <c r="B7133" t="s">
        <v>1145</v>
      </c>
      <c r="C7133" t="s">
        <v>8948</v>
      </c>
      <c r="D7133" t="s">
        <v>10066</v>
      </c>
      <c r="E7133" t="s">
        <v>10068</v>
      </c>
      <c r="F7133" t="s">
        <v>10099</v>
      </c>
      <c r="G7133" t="s">
        <v>10101</v>
      </c>
      <c r="H7133" t="s">
        <v>13715</v>
      </c>
      <c r="L7133" t="s">
        <v>13812</v>
      </c>
      <c r="M7133" t="s">
        <v>13833</v>
      </c>
      <c r="N7133" t="s">
        <v>13835</v>
      </c>
      <c r="O7133" t="s">
        <v>13837</v>
      </c>
      <c r="P7133" t="s">
        <v>14211</v>
      </c>
      <c r="Q7133" t="s">
        <v>14338</v>
      </c>
      <c r="R7133" t="s">
        <v>14214</v>
      </c>
      <c r="S7133" t="b">
        <v>1</v>
      </c>
      <c r="T7133" t="s">
        <v>14339</v>
      </c>
      <c r="U7133" t="s">
        <v>31694</v>
      </c>
      <c r="V7133" t="str">
        <f t="shared" si="111"/>
        <v>HelcomyzidaeFamily HelcomyzidaeOrder DipteraSuperorder HolometabolaSubclass PterygotaClass InsectaSubphylum HexapodaPhylum ArthropodaSuperphylum EcdysozoaInfrakingdom ProtostomiaSubkingdom Bilateria</v>
      </c>
    </row>
    <row r="7134" spans="1:22">
      <c r="A7134">
        <v>7133</v>
      </c>
      <c r="B7134" t="s">
        <v>1145</v>
      </c>
      <c r="C7134" t="s">
        <v>8948</v>
      </c>
      <c r="D7134" t="s">
        <v>10066</v>
      </c>
      <c r="E7134" t="s">
        <v>10068</v>
      </c>
      <c r="F7134" t="s">
        <v>10099</v>
      </c>
      <c r="G7134" t="s">
        <v>10101</v>
      </c>
      <c r="H7134" t="s">
        <v>13715</v>
      </c>
      <c r="L7134" t="s">
        <v>13812</v>
      </c>
      <c r="M7134" t="s">
        <v>13833</v>
      </c>
      <c r="N7134" t="s">
        <v>13835</v>
      </c>
      <c r="O7134" t="s">
        <v>13837</v>
      </c>
      <c r="P7134" t="s">
        <v>14211</v>
      </c>
      <c r="Q7134" t="s">
        <v>14340</v>
      </c>
      <c r="R7134" t="s">
        <v>14214</v>
      </c>
      <c r="S7134" t="b">
        <v>1</v>
      </c>
      <c r="T7134" t="s">
        <v>14341</v>
      </c>
      <c r="U7134" t="s">
        <v>31695</v>
      </c>
      <c r="V7134" t="str">
        <f t="shared" si="111"/>
        <v>HeleomyzidaeFamily HeleomyzidaeOrder DipteraSuperorder HolometabolaSubclass PterygotaClass InsectaSubphylum HexapodaPhylum ArthropodaSuperphylum EcdysozoaInfrakingdom ProtostomiaSubkingdom Bilateria</v>
      </c>
    </row>
    <row r="7135" spans="1:22">
      <c r="A7135">
        <v>7134</v>
      </c>
      <c r="B7135" t="s">
        <v>1145</v>
      </c>
      <c r="C7135" t="s">
        <v>8948</v>
      </c>
      <c r="D7135" t="s">
        <v>10066</v>
      </c>
      <c r="E7135" t="s">
        <v>10068</v>
      </c>
      <c r="F7135" t="s">
        <v>10099</v>
      </c>
      <c r="G7135" t="s">
        <v>10101</v>
      </c>
      <c r="H7135" t="s">
        <v>13715</v>
      </c>
      <c r="L7135" t="s">
        <v>13812</v>
      </c>
      <c r="M7135" t="s">
        <v>13833</v>
      </c>
      <c r="N7135" t="s">
        <v>13835</v>
      </c>
      <c r="O7135" t="s">
        <v>13837</v>
      </c>
      <c r="P7135" t="s">
        <v>14211</v>
      </c>
      <c r="Q7135" t="s">
        <v>14342</v>
      </c>
      <c r="R7135" t="s">
        <v>14214</v>
      </c>
      <c r="S7135" t="b">
        <v>1</v>
      </c>
      <c r="T7135" t="s">
        <v>14343</v>
      </c>
      <c r="U7135" t="s">
        <v>31696</v>
      </c>
      <c r="V7135" t="str">
        <f t="shared" si="111"/>
        <v>HelosciomyzidaeFamily HelosciomyzidaeOrder DipteraSuperorder HolometabolaSubclass PterygotaClass InsectaSubphylum HexapodaPhylum ArthropodaSuperphylum EcdysozoaInfrakingdom ProtostomiaSubkingdom Bilateria</v>
      </c>
    </row>
    <row r="7136" spans="1:22">
      <c r="A7136">
        <v>7135</v>
      </c>
      <c r="B7136" t="s">
        <v>1145</v>
      </c>
      <c r="C7136" t="s">
        <v>8948</v>
      </c>
      <c r="D7136" t="s">
        <v>10066</v>
      </c>
      <c r="E7136" t="s">
        <v>10068</v>
      </c>
      <c r="F7136" t="s">
        <v>10099</v>
      </c>
      <c r="G7136" t="s">
        <v>10101</v>
      </c>
      <c r="H7136" t="s">
        <v>13715</v>
      </c>
      <c r="L7136" t="s">
        <v>13812</v>
      </c>
      <c r="M7136" t="s">
        <v>13833</v>
      </c>
      <c r="N7136" t="s">
        <v>13835</v>
      </c>
      <c r="O7136" t="s">
        <v>13837</v>
      </c>
      <c r="P7136" t="s">
        <v>14211</v>
      </c>
      <c r="Q7136" t="s">
        <v>14344</v>
      </c>
      <c r="R7136" t="s">
        <v>14214</v>
      </c>
      <c r="S7136" t="b">
        <v>1</v>
      </c>
      <c r="T7136" t="s">
        <v>14345</v>
      </c>
      <c r="U7136" t="s">
        <v>31697</v>
      </c>
      <c r="V7136" t="str">
        <f t="shared" si="111"/>
        <v>HesperinidaeFamily HesperinidaeOrder DipteraSuperorder HolometabolaSubclass PterygotaClass InsectaSubphylum HexapodaPhylum ArthropodaSuperphylum EcdysozoaInfrakingdom ProtostomiaSubkingdom Bilateria</v>
      </c>
    </row>
    <row r="7137" spans="1:22">
      <c r="A7137">
        <v>7136</v>
      </c>
      <c r="B7137" t="s">
        <v>1145</v>
      </c>
      <c r="C7137" t="s">
        <v>8948</v>
      </c>
      <c r="D7137" t="s">
        <v>10066</v>
      </c>
      <c r="E7137" t="s">
        <v>10068</v>
      </c>
      <c r="F7137" t="s">
        <v>10099</v>
      </c>
      <c r="G7137" t="s">
        <v>10101</v>
      </c>
      <c r="H7137" t="s">
        <v>13715</v>
      </c>
      <c r="L7137" t="s">
        <v>13812</v>
      </c>
      <c r="M7137" t="s">
        <v>13833</v>
      </c>
      <c r="N7137" t="s">
        <v>13835</v>
      </c>
      <c r="O7137" t="s">
        <v>13837</v>
      </c>
      <c r="P7137" t="s">
        <v>14211</v>
      </c>
      <c r="Q7137" t="s">
        <v>14346</v>
      </c>
      <c r="R7137" t="s">
        <v>14214</v>
      </c>
      <c r="S7137" t="b">
        <v>1</v>
      </c>
      <c r="T7137" t="s">
        <v>14347</v>
      </c>
      <c r="U7137" t="s">
        <v>31698</v>
      </c>
      <c r="V7137" t="str">
        <f t="shared" si="111"/>
        <v>HeterocheilidaeFamily HeterocheilidaeOrder DipteraSuperorder HolometabolaSubclass PterygotaClass InsectaSubphylum HexapodaPhylum ArthropodaSuperphylum EcdysozoaInfrakingdom ProtostomiaSubkingdom Bilateria</v>
      </c>
    </row>
    <row r="7138" spans="1:22">
      <c r="A7138">
        <v>7137</v>
      </c>
      <c r="B7138" t="s">
        <v>1145</v>
      </c>
      <c r="C7138" t="s">
        <v>8948</v>
      </c>
      <c r="D7138" t="s">
        <v>10066</v>
      </c>
      <c r="E7138" t="s">
        <v>10068</v>
      </c>
      <c r="F7138" t="s">
        <v>10099</v>
      </c>
      <c r="G7138" t="s">
        <v>10101</v>
      </c>
      <c r="H7138" t="s">
        <v>13715</v>
      </c>
      <c r="L7138" t="s">
        <v>13812</v>
      </c>
      <c r="M7138" t="s">
        <v>13833</v>
      </c>
      <c r="N7138" t="s">
        <v>13835</v>
      </c>
      <c r="O7138" t="s">
        <v>13837</v>
      </c>
      <c r="P7138" t="s">
        <v>14211</v>
      </c>
      <c r="Q7138" t="s">
        <v>14348</v>
      </c>
      <c r="R7138" t="s">
        <v>14214</v>
      </c>
      <c r="S7138" t="b">
        <v>1</v>
      </c>
      <c r="T7138" t="s">
        <v>14349</v>
      </c>
      <c r="U7138" t="s">
        <v>24160</v>
      </c>
      <c r="V7138" t="str">
        <f t="shared" si="111"/>
        <v>HeteromyzidaeFamily HeteromyzidaeOrder DipteraSuperorder HolometabolaSubclass PterygotaClass InsectaSubphylum HexapodaPhylum ArthropodaSuperphylum EcdysozoaInfrakingdom ProtostomiaSubkingdom Bilateria</v>
      </c>
    </row>
    <row r="7139" spans="1:22">
      <c r="A7139">
        <v>7138</v>
      </c>
      <c r="B7139" t="s">
        <v>1145</v>
      </c>
      <c r="C7139" t="s">
        <v>8948</v>
      </c>
      <c r="D7139" t="s">
        <v>10066</v>
      </c>
      <c r="E7139" t="s">
        <v>10068</v>
      </c>
      <c r="F7139" t="s">
        <v>10099</v>
      </c>
      <c r="G7139" t="s">
        <v>10101</v>
      </c>
      <c r="H7139" t="s">
        <v>13715</v>
      </c>
      <c r="L7139" t="s">
        <v>13812</v>
      </c>
      <c r="M7139" t="s">
        <v>13833</v>
      </c>
      <c r="N7139" t="s">
        <v>13835</v>
      </c>
      <c r="O7139" t="s">
        <v>13837</v>
      </c>
      <c r="P7139" t="s">
        <v>14211</v>
      </c>
      <c r="Q7139" t="s">
        <v>14350</v>
      </c>
      <c r="R7139" t="s">
        <v>14214</v>
      </c>
      <c r="S7139" t="b">
        <v>1</v>
      </c>
      <c r="T7139" t="s">
        <v>14351</v>
      </c>
      <c r="U7139" t="s">
        <v>31699</v>
      </c>
      <c r="V7139" t="str">
        <f t="shared" si="111"/>
        <v>HilarimorphidaeFamily HilarimorphidaeOrder DipteraSuperorder HolometabolaSubclass PterygotaClass InsectaSubphylum HexapodaPhylum ArthropodaSuperphylum EcdysozoaInfrakingdom ProtostomiaSubkingdom Bilateria</v>
      </c>
    </row>
    <row r="7140" spans="1:22">
      <c r="A7140">
        <v>7139</v>
      </c>
      <c r="B7140" t="s">
        <v>1145</v>
      </c>
      <c r="C7140" t="s">
        <v>8948</v>
      </c>
      <c r="D7140" t="s">
        <v>10066</v>
      </c>
      <c r="E7140" t="s">
        <v>10068</v>
      </c>
      <c r="F7140" t="s">
        <v>10099</v>
      </c>
      <c r="G7140" t="s">
        <v>10101</v>
      </c>
      <c r="H7140" t="s">
        <v>13715</v>
      </c>
      <c r="L7140" t="s">
        <v>13812</v>
      </c>
      <c r="M7140" t="s">
        <v>13833</v>
      </c>
      <c r="N7140" t="s">
        <v>13835</v>
      </c>
      <c r="O7140" t="s">
        <v>13837</v>
      </c>
      <c r="P7140" t="s">
        <v>14211</v>
      </c>
      <c r="Q7140" t="s">
        <v>14352</v>
      </c>
      <c r="R7140" t="s">
        <v>14214</v>
      </c>
      <c r="S7140" t="b">
        <v>1</v>
      </c>
      <c r="T7140" t="s">
        <v>14353</v>
      </c>
      <c r="U7140" t="s">
        <v>31700</v>
      </c>
      <c r="V7140" t="str">
        <f t="shared" si="111"/>
        <v>HippoboscidaeFamily HippoboscidaeOrder DipteraSuperorder HolometabolaSubclass PterygotaClass InsectaSubphylum HexapodaPhylum ArthropodaSuperphylum EcdysozoaInfrakingdom ProtostomiaSubkingdom Bilateria</v>
      </c>
    </row>
    <row r="7141" spans="1:22">
      <c r="A7141">
        <v>7140</v>
      </c>
      <c r="B7141" t="s">
        <v>1145</v>
      </c>
      <c r="C7141" t="s">
        <v>8948</v>
      </c>
      <c r="D7141" t="s">
        <v>10066</v>
      </c>
      <c r="E7141" t="s">
        <v>10068</v>
      </c>
      <c r="F7141" t="s">
        <v>10099</v>
      </c>
      <c r="G7141" t="s">
        <v>10101</v>
      </c>
      <c r="H7141" t="s">
        <v>13715</v>
      </c>
      <c r="L7141" t="s">
        <v>13812</v>
      </c>
      <c r="M7141" t="s">
        <v>13833</v>
      </c>
      <c r="N7141" t="s">
        <v>13835</v>
      </c>
      <c r="O7141" t="s">
        <v>13837</v>
      </c>
      <c r="P7141" t="s">
        <v>14211</v>
      </c>
      <c r="Q7141" t="s">
        <v>14354</v>
      </c>
      <c r="R7141" t="s">
        <v>14214</v>
      </c>
      <c r="S7141" t="b">
        <v>1</v>
      </c>
      <c r="T7141" t="s">
        <v>14355</v>
      </c>
      <c r="U7141" t="s">
        <v>31701</v>
      </c>
      <c r="V7141" t="str">
        <f t="shared" si="111"/>
        <v>HomalocnemiidaeFamily HomalocnemiidaeOrder DipteraSuperorder HolometabolaSubclass PterygotaClass InsectaSubphylum HexapodaPhylum ArthropodaSuperphylum EcdysozoaInfrakingdom ProtostomiaSubkingdom Bilateria</v>
      </c>
    </row>
    <row r="7142" spans="1:22">
      <c r="A7142">
        <v>7141</v>
      </c>
      <c r="B7142" t="s">
        <v>1145</v>
      </c>
      <c r="C7142" t="s">
        <v>8948</v>
      </c>
      <c r="D7142" t="s">
        <v>10066</v>
      </c>
      <c r="E7142" t="s">
        <v>10068</v>
      </c>
      <c r="F7142" t="s">
        <v>10099</v>
      </c>
      <c r="G7142" t="s">
        <v>10101</v>
      </c>
      <c r="H7142" t="s">
        <v>13715</v>
      </c>
      <c r="L7142" t="s">
        <v>13812</v>
      </c>
      <c r="M7142" t="s">
        <v>13833</v>
      </c>
      <c r="N7142" t="s">
        <v>13835</v>
      </c>
      <c r="O7142" t="s">
        <v>13837</v>
      </c>
      <c r="P7142" t="s">
        <v>14211</v>
      </c>
      <c r="Q7142" t="s">
        <v>14356</v>
      </c>
      <c r="R7142" t="s">
        <v>14214</v>
      </c>
      <c r="S7142" t="b">
        <v>1</v>
      </c>
      <c r="T7142" t="s">
        <v>14357</v>
      </c>
      <c r="U7142" t="s">
        <v>31702</v>
      </c>
      <c r="V7142" t="str">
        <f t="shared" si="111"/>
        <v>HuttoninidaeFamily HuttoninidaeOrder DipteraSuperorder HolometabolaSubclass PterygotaClass InsectaSubphylum HexapodaPhylum ArthropodaSuperphylum EcdysozoaInfrakingdom ProtostomiaSubkingdom Bilateria</v>
      </c>
    </row>
    <row r="7143" spans="1:22">
      <c r="A7143">
        <v>7142</v>
      </c>
      <c r="B7143" t="s">
        <v>1145</v>
      </c>
      <c r="C7143" t="s">
        <v>8948</v>
      </c>
      <c r="D7143" t="s">
        <v>10066</v>
      </c>
      <c r="E7143" t="s">
        <v>10068</v>
      </c>
      <c r="F7143" t="s">
        <v>10099</v>
      </c>
      <c r="G7143" t="s">
        <v>10101</v>
      </c>
      <c r="H7143" t="s">
        <v>13715</v>
      </c>
      <c r="L7143" t="s">
        <v>13812</v>
      </c>
      <c r="M7143" t="s">
        <v>13833</v>
      </c>
      <c r="N7143" t="s">
        <v>13835</v>
      </c>
      <c r="O7143" t="s">
        <v>13837</v>
      </c>
      <c r="P7143" t="s">
        <v>14211</v>
      </c>
      <c r="Q7143" t="s">
        <v>14358</v>
      </c>
      <c r="R7143" t="s">
        <v>14214</v>
      </c>
      <c r="S7143" t="b">
        <v>1</v>
      </c>
      <c r="T7143" t="s">
        <v>14359</v>
      </c>
      <c r="U7143" t="s">
        <v>31703</v>
      </c>
      <c r="V7143" t="str">
        <f t="shared" si="111"/>
        <v>HybotidaeFamily HybotidaeOrder DipteraSuperorder HolometabolaSubclass PterygotaClass InsectaSubphylum HexapodaPhylum ArthropodaSuperphylum EcdysozoaInfrakingdom ProtostomiaSubkingdom Bilateria</v>
      </c>
    </row>
    <row r="7144" spans="1:22">
      <c r="A7144">
        <v>7143</v>
      </c>
      <c r="B7144" t="s">
        <v>1145</v>
      </c>
      <c r="C7144" t="s">
        <v>8948</v>
      </c>
      <c r="D7144" t="s">
        <v>10066</v>
      </c>
      <c r="E7144" t="s">
        <v>10068</v>
      </c>
      <c r="F7144" t="s">
        <v>10099</v>
      </c>
      <c r="G7144" t="s">
        <v>10101</v>
      </c>
      <c r="H7144" t="s">
        <v>13715</v>
      </c>
      <c r="L7144" t="s">
        <v>13812</v>
      </c>
      <c r="M7144" t="s">
        <v>13833</v>
      </c>
      <c r="N7144" t="s">
        <v>13835</v>
      </c>
      <c r="O7144" t="s">
        <v>13837</v>
      </c>
      <c r="P7144" t="s">
        <v>14211</v>
      </c>
      <c r="Q7144" t="s">
        <v>14360</v>
      </c>
      <c r="R7144" t="s">
        <v>14214</v>
      </c>
      <c r="S7144" t="b">
        <v>1</v>
      </c>
      <c r="T7144" t="s">
        <v>14361</v>
      </c>
      <c r="U7144" t="s">
        <v>24161</v>
      </c>
      <c r="V7144" t="str">
        <f t="shared" si="111"/>
        <v>InbiomyiidaeFamily InbiomyiidaeOrder DipteraSuperorder HolometabolaSubclass PterygotaClass InsectaSubphylum HexapodaPhylum ArthropodaSuperphylum EcdysozoaInfrakingdom ProtostomiaSubkingdom Bilateria</v>
      </c>
    </row>
    <row r="7145" spans="1:22">
      <c r="A7145">
        <v>7144</v>
      </c>
      <c r="B7145" t="s">
        <v>1145</v>
      </c>
      <c r="C7145" t="s">
        <v>8948</v>
      </c>
      <c r="D7145" t="s">
        <v>10066</v>
      </c>
      <c r="E7145" t="s">
        <v>10068</v>
      </c>
      <c r="F7145" t="s">
        <v>10099</v>
      </c>
      <c r="G7145" t="s">
        <v>10101</v>
      </c>
      <c r="H7145" t="s">
        <v>13715</v>
      </c>
      <c r="L7145" t="s">
        <v>13812</v>
      </c>
      <c r="M7145" t="s">
        <v>13833</v>
      </c>
      <c r="N7145" t="s">
        <v>13835</v>
      </c>
      <c r="O7145" t="s">
        <v>13837</v>
      </c>
      <c r="P7145" t="s">
        <v>14211</v>
      </c>
      <c r="Q7145" t="s">
        <v>14362</v>
      </c>
      <c r="R7145" t="s">
        <v>14214</v>
      </c>
      <c r="S7145" t="b">
        <v>1</v>
      </c>
      <c r="T7145" t="s">
        <v>14363</v>
      </c>
      <c r="U7145" t="s">
        <v>31704</v>
      </c>
      <c r="V7145" t="str">
        <f t="shared" si="111"/>
        <v>IronomyiidaeFamily IronomyiidaeOrder DipteraSuperorder HolometabolaSubclass PterygotaClass InsectaSubphylum HexapodaPhylum ArthropodaSuperphylum EcdysozoaInfrakingdom ProtostomiaSubkingdom Bilateria</v>
      </c>
    </row>
    <row r="7146" spans="1:22">
      <c r="A7146">
        <v>7145</v>
      </c>
      <c r="B7146" t="s">
        <v>1145</v>
      </c>
      <c r="C7146" t="s">
        <v>8948</v>
      </c>
      <c r="D7146" t="s">
        <v>10066</v>
      </c>
      <c r="E7146" t="s">
        <v>10068</v>
      </c>
      <c r="F7146" t="s">
        <v>10099</v>
      </c>
      <c r="G7146" t="s">
        <v>10101</v>
      </c>
      <c r="H7146" t="s">
        <v>13715</v>
      </c>
      <c r="L7146" t="s">
        <v>13812</v>
      </c>
      <c r="M7146" t="s">
        <v>13833</v>
      </c>
      <c r="N7146" t="s">
        <v>13835</v>
      </c>
      <c r="O7146" t="s">
        <v>13837</v>
      </c>
      <c r="P7146" t="s">
        <v>14211</v>
      </c>
      <c r="Q7146" t="s">
        <v>14364</v>
      </c>
      <c r="R7146" t="s">
        <v>14214</v>
      </c>
      <c r="S7146" t="b">
        <v>1</v>
      </c>
      <c r="T7146" t="s">
        <v>14365</v>
      </c>
      <c r="U7146" t="s">
        <v>31705</v>
      </c>
      <c r="V7146" t="str">
        <f t="shared" si="111"/>
        <v>KeroplatidaeFamily KeroplatidaeOrder DipteraSuperorder HolometabolaSubclass PterygotaClass InsectaSubphylum HexapodaPhylum ArthropodaSuperphylum EcdysozoaInfrakingdom ProtostomiaSubkingdom Bilateria</v>
      </c>
    </row>
    <row r="7147" spans="1:22">
      <c r="A7147">
        <v>7146</v>
      </c>
      <c r="B7147" t="s">
        <v>1145</v>
      </c>
      <c r="C7147" t="s">
        <v>8948</v>
      </c>
      <c r="D7147" t="s">
        <v>10066</v>
      </c>
      <c r="E7147" t="s">
        <v>10068</v>
      </c>
      <c r="F7147" t="s">
        <v>10099</v>
      </c>
      <c r="G7147" t="s">
        <v>10101</v>
      </c>
      <c r="H7147" t="s">
        <v>13715</v>
      </c>
      <c r="L7147" t="s">
        <v>13812</v>
      </c>
      <c r="M7147" t="s">
        <v>13833</v>
      </c>
      <c r="N7147" t="s">
        <v>13835</v>
      </c>
      <c r="O7147" t="s">
        <v>13837</v>
      </c>
      <c r="P7147" t="s">
        <v>14211</v>
      </c>
      <c r="Q7147" t="s">
        <v>14366</v>
      </c>
      <c r="R7147" t="s">
        <v>14214</v>
      </c>
      <c r="S7147" t="b">
        <v>1</v>
      </c>
      <c r="T7147" t="s">
        <v>14367</v>
      </c>
      <c r="U7147" t="s">
        <v>31706</v>
      </c>
      <c r="V7147" t="str">
        <f t="shared" si="111"/>
        <v>LauxaniidaeFamily LauxaniidaeOrder DipteraSuperorder HolometabolaSubclass PterygotaClass InsectaSubphylum HexapodaPhylum ArthropodaSuperphylum EcdysozoaInfrakingdom ProtostomiaSubkingdom Bilateria</v>
      </c>
    </row>
    <row r="7148" spans="1:22">
      <c r="A7148">
        <v>7147</v>
      </c>
      <c r="B7148" t="s">
        <v>1145</v>
      </c>
      <c r="C7148" t="s">
        <v>8948</v>
      </c>
      <c r="D7148" t="s">
        <v>10066</v>
      </c>
      <c r="E7148" t="s">
        <v>10068</v>
      </c>
      <c r="F7148" t="s">
        <v>10099</v>
      </c>
      <c r="G7148" t="s">
        <v>10101</v>
      </c>
      <c r="H7148" t="s">
        <v>13715</v>
      </c>
      <c r="L7148" t="s">
        <v>13812</v>
      </c>
      <c r="M7148" t="s">
        <v>13833</v>
      </c>
      <c r="N7148" t="s">
        <v>13835</v>
      </c>
      <c r="O7148" t="s">
        <v>13837</v>
      </c>
      <c r="P7148" t="s">
        <v>14211</v>
      </c>
      <c r="Q7148" t="s">
        <v>14368</v>
      </c>
      <c r="R7148" t="s">
        <v>14214</v>
      </c>
      <c r="S7148" t="b">
        <v>1</v>
      </c>
      <c r="T7148" t="s">
        <v>14369</v>
      </c>
      <c r="U7148" t="s">
        <v>31707</v>
      </c>
      <c r="V7148" t="str">
        <f t="shared" si="111"/>
        <v>LimoniidaeFamily LimoniidaeOrder DipteraSuperorder HolometabolaSubclass PterygotaClass InsectaSubphylum HexapodaPhylum ArthropodaSuperphylum EcdysozoaInfrakingdom ProtostomiaSubkingdom Bilateria</v>
      </c>
    </row>
    <row r="7149" spans="1:22">
      <c r="A7149">
        <v>7148</v>
      </c>
      <c r="B7149" t="s">
        <v>1145</v>
      </c>
      <c r="C7149" t="s">
        <v>8948</v>
      </c>
      <c r="D7149" t="s">
        <v>10066</v>
      </c>
      <c r="E7149" t="s">
        <v>10068</v>
      </c>
      <c r="F7149" t="s">
        <v>10099</v>
      </c>
      <c r="G7149" t="s">
        <v>10101</v>
      </c>
      <c r="H7149" t="s">
        <v>13715</v>
      </c>
      <c r="L7149" t="s">
        <v>13812</v>
      </c>
      <c r="M7149" t="s">
        <v>13833</v>
      </c>
      <c r="N7149" t="s">
        <v>13835</v>
      </c>
      <c r="O7149" t="s">
        <v>13837</v>
      </c>
      <c r="P7149" t="s">
        <v>14211</v>
      </c>
      <c r="Q7149" t="s">
        <v>14370</v>
      </c>
      <c r="R7149" t="s">
        <v>14214</v>
      </c>
      <c r="S7149" t="b">
        <v>1</v>
      </c>
      <c r="T7149" t="s">
        <v>14371</v>
      </c>
      <c r="U7149" t="s">
        <v>31708</v>
      </c>
      <c r="V7149" t="str">
        <f t="shared" si="111"/>
        <v>LonchaeidaeFamily LonchaeidaeOrder DipteraSuperorder HolometabolaSubclass PterygotaClass InsectaSubphylum HexapodaPhylum ArthropodaSuperphylum EcdysozoaInfrakingdom ProtostomiaSubkingdom Bilateria</v>
      </c>
    </row>
    <row r="7150" spans="1:22">
      <c r="A7150">
        <v>7149</v>
      </c>
      <c r="B7150" t="s">
        <v>1145</v>
      </c>
      <c r="C7150" t="s">
        <v>8948</v>
      </c>
      <c r="D7150" t="s">
        <v>10066</v>
      </c>
      <c r="E7150" t="s">
        <v>10068</v>
      </c>
      <c r="F7150" t="s">
        <v>10099</v>
      </c>
      <c r="G7150" t="s">
        <v>10101</v>
      </c>
      <c r="H7150" t="s">
        <v>13715</v>
      </c>
      <c r="L7150" t="s">
        <v>13812</v>
      </c>
      <c r="M7150" t="s">
        <v>13833</v>
      </c>
      <c r="N7150" t="s">
        <v>13835</v>
      </c>
      <c r="O7150" t="s">
        <v>13837</v>
      </c>
      <c r="P7150" t="s">
        <v>14211</v>
      </c>
      <c r="Q7150" t="s">
        <v>14372</v>
      </c>
      <c r="R7150" t="s">
        <v>14214</v>
      </c>
      <c r="S7150" t="b">
        <v>1</v>
      </c>
      <c r="T7150" t="s">
        <v>14373</v>
      </c>
      <c r="U7150" t="s">
        <v>31709</v>
      </c>
      <c r="V7150" t="str">
        <f t="shared" si="111"/>
        <v>LonchopteridaeFamily LonchopteridaeOrder DipteraSuperorder HolometabolaSubclass PterygotaClass InsectaSubphylum HexapodaPhylum ArthropodaSuperphylum EcdysozoaInfrakingdom ProtostomiaSubkingdom Bilateria</v>
      </c>
    </row>
    <row r="7151" spans="1:22">
      <c r="A7151">
        <v>7150</v>
      </c>
      <c r="B7151" t="s">
        <v>1145</v>
      </c>
      <c r="C7151" t="s">
        <v>8948</v>
      </c>
      <c r="D7151" t="s">
        <v>10066</v>
      </c>
      <c r="E7151" t="s">
        <v>10068</v>
      </c>
      <c r="F7151" t="s">
        <v>10099</v>
      </c>
      <c r="G7151" t="s">
        <v>10101</v>
      </c>
      <c r="H7151" t="s">
        <v>13715</v>
      </c>
      <c r="L7151" t="s">
        <v>13812</v>
      </c>
      <c r="M7151" t="s">
        <v>13833</v>
      </c>
      <c r="N7151" t="s">
        <v>13835</v>
      </c>
      <c r="O7151" t="s">
        <v>13837</v>
      </c>
      <c r="P7151" t="s">
        <v>14211</v>
      </c>
      <c r="Q7151" t="s">
        <v>14374</v>
      </c>
      <c r="R7151" t="s">
        <v>14214</v>
      </c>
      <c r="S7151" t="b">
        <v>1</v>
      </c>
      <c r="T7151" t="s">
        <v>14375</v>
      </c>
      <c r="U7151" t="s">
        <v>31710</v>
      </c>
      <c r="V7151" t="str">
        <f t="shared" si="111"/>
        <v>LygistorrhinidaeFamily LygistorrhinidaeOrder DipteraSuperorder HolometabolaSubclass PterygotaClass InsectaSubphylum HexapodaPhylum ArthropodaSuperphylum EcdysozoaInfrakingdom ProtostomiaSubkingdom Bilateria</v>
      </c>
    </row>
    <row r="7152" spans="1:22">
      <c r="A7152">
        <v>7151</v>
      </c>
      <c r="B7152" t="s">
        <v>1145</v>
      </c>
      <c r="C7152" t="s">
        <v>8948</v>
      </c>
      <c r="D7152" t="s">
        <v>10066</v>
      </c>
      <c r="E7152" t="s">
        <v>10068</v>
      </c>
      <c r="F7152" t="s">
        <v>10099</v>
      </c>
      <c r="G7152" t="s">
        <v>10101</v>
      </c>
      <c r="H7152" t="s">
        <v>13715</v>
      </c>
      <c r="L7152" t="s">
        <v>13812</v>
      </c>
      <c r="M7152" t="s">
        <v>13833</v>
      </c>
      <c r="N7152" t="s">
        <v>13835</v>
      </c>
      <c r="O7152" t="s">
        <v>13837</v>
      </c>
      <c r="P7152" t="s">
        <v>14211</v>
      </c>
      <c r="Q7152" t="s">
        <v>14376</v>
      </c>
      <c r="R7152" t="s">
        <v>14214</v>
      </c>
      <c r="S7152" t="b">
        <v>1</v>
      </c>
      <c r="T7152" t="s">
        <v>14377</v>
      </c>
      <c r="U7152" t="s">
        <v>31711</v>
      </c>
      <c r="V7152" t="str">
        <f t="shared" si="111"/>
        <v>MarginidaeFamily MarginidaeOrder DipteraSuperorder HolometabolaSubclass PterygotaClass InsectaSubphylum HexapodaPhylum ArthropodaSuperphylum EcdysozoaInfrakingdom ProtostomiaSubkingdom Bilateria</v>
      </c>
    </row>
    <row r="7153" spans="1:22">
      <c r="A7153">
        <v>7152</v>
      </c>
      <c r="B7153" t="s">
        <v>1145</v>
      </c>
      <c r="C7153" t="s">
        <v>8948</v>
      </c>
      <c r="D7153" t="s">
        <v>10066</v>
      </c>
      <c r="E7153" t="s">
        <v>10068</v>
      </c>
      <c r="F7153" t="s">
        <v>10099</v>
      </c>
      <c r="G7153" t="s">
        <v>10101</v>
      </c>
      <c r="H7153" t="s">
        <v>13715</v>
      </c>
      <c r="L7153" t="s">
        <v>13812</v>
      </c>
      <c r="M7153" t="s">
        <v>13833</v>
      </c>
      <c r="N7153" t="s">
        <v>13835</v>
      </c>
      <c r="O7153" t="s">
        <v>13837</v>
      </c>
      <c r="P7153" t="s">
        <v>14211</v>
      </c>
      <c r="Q7153" t="s">
        <v>14378</v>
      </c>
      <c r="R7153" t="s">
        <v>14214</v>
      </c>
      <c r="S7153" t="b">
        <v>1</v>
      </c>
      <c r="T7153" t="s">
        <v>14379</v>
      </c>
      <c r="U7153" t="s">
        <v>31712</v>
      </c>
      <c r="V7153" t="str">
        <f t="shared" si="111"/>
        <v>MegamerinidaeFamily MegamerinidaeOrder DipteraSuperorder HolometabolaSubclass PterygotaClass InsectaSubphylum HexapodaPhylum ArthropodaSuperphylum EcdysozoaInfrakingdom ProtostomiaSubkingdom Bilateria</v>
      </c>
    </row>
    <row r="7154" spans="1:22">
      <c r="A7154">
        <v>7153</v>
      </c>
      <c r="B7154" t="s">
        <v>1145</v>
      </c>
      <c r="C7154" t="s">
        <v>8948</v>
      </c>
      <c r="D7154" t="s">
        <v>10066</v>
      </c>
      <c r="E7154" t="s">
        <v>10068</v>
      </c>
      <c r="F7154" t="s">
        <v>10099</v>
      </c>
      <c r="G7154" t="s">
        <v>10101</v>
      </c>
      <c r="H7154" t="s">
        <v>13715</v>
      </c>
      <c r="L7154" t="s">
        <v>13812</v>
      </c>
      <c r="M7154" t="s">
        <v>13833</v>
      </c>
      <c r="N7154" t="s">
        <v>13835</v>
      </c>
      <c r="O7154" t="s">
        <v>13837</v>
      </c>
      <c r="P7154" t="s">
        <v>14211</v>
      </c>
      <c r="Q7154" t="s">
        <v>14380</v>
      </c>
      <c r="R7154" t="s">
        <v>14214</v>
      </c>
      <c r="S7154" t="b">
        <v>1</v>
      </c>
      <c r="T7154" t="s">
        <v>14381</v>
      </c>
      <c r="U7154" t="s">
        <v>31713</v>
      </c>
      <c r="V7154" t="str">
        <f t="shared" si="111"/>
        <v>MicropezidaeFamily MicropezidaeOrder DipteraSuperorder HolometabolaSubclass PterygotaClass InsectaSubphylum HexapodaPhylum ArthropodaSuperphylum EcdysozoaInfrakingdom ProtostomiaSubkingdom Bilateria</v>
      </c>
    </row>
    <row r="7155" spans="1:22">
      <c r="A7155">
        <v>7154</v>
      </c>
      <c r="B7155" t="s">
        <v>1145</v>
      </c>
      <c r="C7155" t="s">
        <v>8948</v>
      </c>
      <c r="D7155" t="s">
        <v>10066</v>
      </c>
      <c r="E7155" t="s">
        <v>10068</v>
      </c>
      <c r="F7155" t="s">
        <v>10099</v>
      </c>
      <c r="G7155" t="s">
        <v>10101</v>
      </c>
      <c r="H7155" t="s">
        <v>13715</v>
      </c>
      <c r="L7155" t="s">
        <v>13812</v>
      </c>
      <c r="M7155" t="s">
        <v>13833</v>
      </c>
      <c r="N7155" t="s">
        <v>13835</v>
      </c>
      <c r="O7155" t="s">
        <v>13837</v>
      </c>
      <c r="P7155" t="s">
        <v>14211</v>
      </c>
      <c r="Q7155" t="s">
        <v>14382</v>
      </c>
      <c r="R7155" t="s">
        <v>14214</v>
      </c>
      <c r="S7155" t="b">
        <v>1</v>
      </c>
      <c r="T7155" t="s">
        <v>14383</v>
      </c>
      <c r="U7155" t="s">
        <v>31714</v>
      </c>
      <c r="V7155" t="str">
        <f t="shared" si="111"/>
        <v>MilichiidaeFamily MilichiidaeOrder DipteraSuperorder HolometabolaSubclass PterygotaClass InsectaSubphylum HexapodaPhylum ArthropodaSuperphylum EcdysozoaInfrakingdom ProtostomiaSubkingdom Bilateria</v>
      </c>
    </row>
    <row r="7156" spans="1:22">
      <c r="A7156">
        <v>7155</v>
      </c>
      <c r="B7156" t="s">
        <v>1145</v>
      </c>
      <c r="C7156" t="s">
        <v>8948</v>
      </c>
      <c r="D7156" t="s">
        <v>10066</v>
      </c>
      <c r="E7156" t="s">
        <v>10068</v>
      </c>
      <c r="F7156" t="s">
        <v>10099</v>
      </c>
      <c r="G7156" t="s">
        <v>10101</v>
      </c>
      <c r="H7156" t="s">
        <v>13715</v>
      </c>
      <c r="L7156" t="s">
        <v>13812</v>
      </c>
      <c r="M7156" t="s">
        <v>13833</v>
      </c>
      <c r="N7156" t="s">
        <v>13835</v>
      </c>
      <c r="O7156" t="s">
        <v>13837</v>
      </c>
      <c r="P7156" t="s">
        <v>14211</v>
      </c>
      <c r="Q7156" t="s">
        <v>14384</v>
      </c>
      <c r="R7156" t="s">
        <v>14214</v>
      </c>
      <c r="S7156" t="b">
        <v>1</v>
      </c>
      <c r="T7156" t="s">
        <v>14385</v>
      </c>
      <c r="U7156" t="s">
        <v>31715</v>
      </c>
      <c r="V7156" t="str">
        <f t="shared" si="111"/>
        <v>MormotomyiidaeFamily MormotomyiidaeOrder DipteraSuperorder HolometabolaSubclass PterygotaClass InsectaSubphylum HexapodaPhylum ArthropodaSuperphylum EcdysozoaInfrakingdom ProtostomiaSubkingdom Bilateria</v>
      </c>
    </row>
    <row r="7157" spans="1:22">
      <c r="A7157">
        <v>7156</v>
      </c>
      <c r="B7157" t="s">
        <v>1145</v>
      </c>
      <c r="C7157" t="s">
        <v>8948</v>
      </c>
      <c r="D7157" t="s">
        <v>10066</v>
      </c>
      <c r="E7157" t="s">
        <v>10068</v>
      </c>
      <c r="F7157" t="s">
        <v>10099</v>
      </c>
      <c r="G7157" t="s">
        <v>10101</v>
      </c>
      <c r="H7157" t="s">
        <v>13715</v>
      </c>
      <c r="L7157" t="s">
        <v>13812</v>
      </c>
      <c r="M7157" t="s">
        <v>13833</v>
      </c>
      <c r="N7157" t="s">
        <v>13835</v>
      </c>
      <c r="O7157" t="s">
        <v>13837</v>
      </c>
      <c r="P7157" t="s">
        <v>14211</v>
      </c>
      <c r="Q7157" t="s">
        <v>14386</v>
      </c>
      <c r="R7157" t="s">
        <v>14214</v>
      </c>
      <c r="S7157" t="b">
        <v>1</v>
      </c>
      <c r="T7157" t="s">
        <v>14387</v>
      </c>
      <c r="U7157" t="s">
        <v>31716</v>
      </c>
      <c r="V7157" t="str">
        <f t="shared" si="111"/>
        <v>MuscidaeFamily MuscidaeOrder DipteraSuperorder HolometabolaSubclass PterygotaClass InsectaSubphylum HexapodaPhylum ArthropodaSuperphylum EcdysozoaInfrakingdom ProtostomiaSubkingdom Bilateria</v>
      </c>
    </row>
    <row r="7158" spans="1:22">
      <c r="A7158">
        <v>7157</v>
      </c>
      <c r="B7158" t="s">
        <v>1145</v>
      </c>
      <c r="C7158" t="s">
        <v>8948</v>
      </c>
      <c r="D7158" t="s">
        <v>10066</v>
      </c>
      <c r="E7158" t="s">
        <v>10068</v>
      </c>
      <c r="F7158" t="s">
        <v>10099</v>
      </c>
      <c r="G7158" t="s">
        <v>10101</v>
      </c>
      <c r="H7158" t="s">
        <v>13715</v>
      </c>
      <c r="L7158" t="s">
        <v>13812</v>
      </c>
      <c r="M7158" t="s">
        <v>13833</v>
      </c>
      <c r="N7158" t="s">
        <v>13835</v>
      </c>
      <c r="O7158" t="s">
        <v>13837</v>
      </c>
      <c r="P7158" t="s">
        <v>14211</v>
      </c>
      <c r="Q7158" t="s">
        <v>14388</v>
      </c>
      <c r="R7158" t="s">
        <v>14214</v>
      </c>
      <c r="S7158" t="b">
        <v>1</v>
      </c>
      <c r="T7158" t="s">
        <v>14389</v>
      </c>
      <c r="U7158" t="s">
        <v>31717</v>
      </c>
      <c r="V7158" t="str">
        <f t="shared" si="111"/>
        <v>MycetophilidaeFamily MycetophilidaeOrder DipteraSuperorder HolometabolaSubclass PterygotaClass InsectaSubphylum HexapodaPhylum ArthropodaSuperphylum EcdysozoaInfrakingdom ProtostomiaSubkingdom Bilateria</v>
      </c>
    </row>
    <row r="7159" spans="1:22">
      <c r="A7159">
        <v>7158</v>
      </c>
      <c r="B7159" t="s">
        <v>1145</v>
      </c>
      <c r="C7159" t="s">
        <v>8948</v>
      </c>
      <c r="D7159" t="s">
        <v>10066</v>
      </c>
      <c r="E7159" t="s">
        <v>10068</v>
      </c>
      <c r="F7159" t="s">
        <v>10099</v>
      </c>
      <c r="G7159" t="s">
        <v>10101</v>
      </c>
      <c r="H7159" t="s">
        <v>13715</v>
      </c>
      <c r="L7159" t="s">
        <v>13812</v>
      </c>
      <c r="M7159" t="s">
        <v>13833</v>
      </c>
      <c r="N7159" t="s">
        <v>13835</v>
      </c>
      <c r="O7159" t="s">
        <v>13837</v>
      </c>
      <c r="P7159" t="s">
        <v>14211</v>
      </c>
      <c r="Q7159" t="s">
        <v>14390</v>
      </c>
      <c r="R7159" t="s">
        <v>14214</v>
      </c>
      <c r="S7159" t="b">
        <v>1</v>
      </c>
      <c r="T7159" t="s">
        <v>14391</v>
      </c>
      <c r="U7159" t="s">
        <v>31718</v>
      </c>
      <c r="V7159" t="str">
        <f t="shared" ref="V7159:V7222" si="112">CONCATENATE(T7159,Q7159,P7159,O7159,M7159,L7159,H7159,G7159,F7159,E7159,D7159)</f>
        <v>MydidaeFamily MydidaeOrder DipteraSuperorder HolometabolaSubclass PterygotaClass InsectaSubphylum HexapodaPhylum ArthropodaSuperphylum EcdysozoaInfrakingdom ProtostomiaSubkingdom Bilateria</v>
      </c>
    </row>
    <row r="7160" spans="1:22">
      <c r="A7160">
        <v>7159</v>
      </c>
      <c r="B7160" t="s">
        <v>1145</v>
      </c>
      <c r="C7160" t="s">
        <v>8948</v>
      </c>
      <c r="D7160" t="s">
        <v>10066</v>
      </c>
      <c r="E7160" t="s">
        <v>10068</v>
      </c>
      <c r="F7160" t="s">
        <v>10099</v>
      </c>
      <c r="G7160" t="s">
        <v>10101</v>
      </c>
      <c r="H7160" t="s">
        <v>13715</v>
      </c>
      <c r="L7160" t="s">
        <v>13812</v>
      </c>
      <c r="M7160" t="s">
        <v>13833</v>
      </c>
      <c r="N7160" t="s">
        <v>13835</v>
      </c>
      <c r="O7160" t="s">
        <v>13837</v>
      </c>
      <c r="P7160" t="s">
        <v>14211</v>
      </c>
      <c r="Q7160" t="s">
        <v>14392</v>
      </c>
      <c r="R7160" t="s">
        <v>14214</v>
      </c>
      <c r="S7160" t="b">
        <v>1</v>
      </c>
      <c r="T7160" t="s">
        <v>14393</v>
      </c>
      <c r="U7160" t="s">
        <v>31719</v>
      </c>
      <c r="V7160" t="str">
        <f t="shared" si="112"/>
        <v>MystacinobiidaeFamily MystacinobiidaeOrder DipteraSuperorder HolometabolaSubclass PterygotaClass InsectaSubphylum HexapodaPhylum ArthropodaSuperphylum EcdysozoaInfrakingdom ProtostomiaSubkingdom Bilateria</v>
      </c>
    </row>
    <row r="7161" spans="1:22">
      <c r="A7161">
        <v>7160</v>
      </c>
      <c r="B7161" t="s">
        <v>1145</v>
      </c>
      <c r="C7161" t="s">
        <v>8948</v>
      </c>
      <c r="D7161" t="s">
        <v>10066</v>
      </c>
      <c r="E7161" t="s">
        <v>10068</v>
      </c>
      <c r="F7161" t="s">
        <v>10099</v>
      </c>
      <c r="G7161" t="s">
        <v>10101</v>
      </c>
      <c r="H7161" t="s">
        <v>13715</v>
      </c>
      <c r="L7161" t="s">
        <v>13812</v>
      </c>
      <c r="M7161" t="s">
        <v>13833</v>
      </c>
      <c r="N7161" t="s">
        <v>13835</v>
      </c>
      <c r="O7161" t="s">
        <v>13837</v>
      </c>
      <c r="P7161" t="s">
        <v>14211</v>
      </c>
      <c r="Q7161" t="s">
        <v>14394</v>
      </c>
      <c r="R7161" t="s">
        <v>14214</v>
      </c>
      <c r="S7161" t="b">
        <v>1</v>
      </c>
      <c r="T7161" t="s">
        <v>14395</v>
      </c>
      <c r="U7161" t="s">
        <v>31720</v>
      </c>
      <c r="V7161" t="str">
        <f t="shared" si="112"/>
        <v>NannodastiidaeFamily NannodastiidaeOrder DipteraSuperorder HolometabolaSubclass PterygotaClass InsectaSubphylum HexapodaPhylum ArthropodaSuperphylum EcdysozoaInfrakingdom ProtostomiaSubkingdom Bilateria</v>
      </c>
    </row>
    <row r="7162" spans="1:22">
      <c r="A7162">
        <v>7161</v>
      </c>
      <c r="B7162" t="s">
        <v>1145</v>
      </c>
      <c r="C7162" t="s">
        <v>8948</v>
      </c>
      <c r="D7162" t="s">
        <v>10066</v>
      </c>
      <c r="E7162" t="s">
        <v>10068</v>
      </c>
      <c r="F7162" t="s">
        <v>10099</v>
      </c>
      <c r="G7162" t="s">
        <v>10101</v>
      </c>
      <c r="H7162" t="s">
        <v>13715</v>
      </c>
      <c r="L7162" t="s">
        <v>13812</v>
      </c>
      <c r="M7162" t="s">
        <v>13833</v>
      </c>
      <c r="N7162" t="s">
        <v>13835</v>
      </c>
      <c r="O7162" t="s">
        <v>13837</v>
      </c>
      <c r="P7162" t="s">
        <v>14211</v>
      </c>
      <c r="Q7162" t="s">
        <v>14396</v>
      </c>
      <c r="R7162" t="s">
        <v>14214</v>
      </c>
      <c r="S7162" t="b">
        <v>1</v>
      </c>
      <c r="T7162" t="s">
        <v>14397</v>
      </c>
      <c r="U7162" t="s">
        <v>24162</v>
      </c>
      <c r="V7162" t="str">
        <f t="shared" si="112"/>
        <v>NatalimyzidaeFamily NatalimyzidaeOrder DipteraSuperorder HolometabolaSubclass PterygotaClass InsectaSubphylum HexapodaPhylum ArthropodaSuperphylum EcdysozoaInfrakingdom ProtostomiaSubkingdom Bilateria</v>
      </c>
    </row>
    <row r="7163" spans="1:22">
      <c r="A7163">
        <v>7162</v>
      </c>
      <c r="B7163" t="s">
        <v>1145</v>
      </c>
      <c r="C7163" t="s">
        <v>8948</v>
      </c>
      <c r="D7163" t="s">
        <v>10066</v>
      </c>
      <c r="E7163" t="s">
        <v>10068</v>
      </c>
      <c r="F7163" t="s">
        <v>10099</v>
      </c>
      <c r="G7163" t="s">
        <v>10101</v>
      </c>
      <c r="H7163" t="s">
        <v>13715</v>
      </c>
      <c r="L7163" t="s">
        <v>13812</v>
      </c>
      <c r="M7163" t="s">
        <v>13833</v>
      </c>
      <c r="N7163" t="s">
        <v>13835</v>
      </c>
      <c r="O7163" t="s">
        <v>13837</v>
      </c>
      <c r="P7163" t="s">
        <v>14211</v>
      </c>
      <c r="Q7163" t="s">
        <v>14398</v>
      </c>
      <c r="R7163" t="s">
        <v>14214</v>
      </c>
      <c r="S7163" t="b">
        <v>1</v>
      </c>
      <c r="T7163" t="s">
        <v>14399</v>
      </c>
      <c r="U7163" t="s">
        <v>31721</v>
      </c>
      <c r="V7163" t="str">
        <f t="shared" si="112"/>
        <v>NemestrinidaeFamily NemestrinidaeOrder DipteraSuperorder HolometabolaSubclass PterygotaClass InsectaSubphylum HexapodaPhylum ArthropodaSuperphylum EcdysozoaInfrakingdom ProtostomiaSubkingdom Bilateria</v>
      </c>
    </row>
    <row r="7164" spans="1:22">
      <c r="A7164">
        <v>7163</v>
      </c>
      <c r="B7164" t="s">
        <v>1145</v>
      </c>
      <c r="C7164" t="s">
        <v>8948</v>
      </c>
      <c r="D7164" t="s">
        <v>10066</v>
      </c>
      <c r="E7164" t="s">
        <v>10068</v>
      </c>
      <c r="F7164" t="s">
        <v>10099</v>
      </c>
      <c r="G7164" t="s">
        <v>10101</v>
      </c>
      <c r="H7164" t="s">
        <v>13715</v>
      </c>
      <c r="L7164" t="s">
        <v>13812</v>
      </c>
      <c r="M7164" t="s">
        <v>13833</v>
      </c>
      <c r="N7164" t="s">
        <v>13835</v>
      </c>
      <c r="O7164" t="s">
        <v>13837</v>
      </c>
      <c r="P7164" t="s">
        <v>14211</v>
      </c>
      <c r="Q7164" t="s">
        <v>14400</v>
      </c>
      <c r="R7164" t="s">
        <v>14214</v>
      </c>
      <c r="S7164" t="b">
        <v>1</v>
      </c>
      <c r="T7164" t="s">
        <v>14401</v>
      </c>
      <c r="U7164" t="s">
        <v>31722</v>
      </c>
      <c r="V7164" t="str">
        <f t="shared" si="112"/>
        <v>NeminidaeFamily NeminidaeOrder DipteraSuperorder HolometabolaSubclass PterygotaClass InsectaSubphylum HexapodaPhylum ArthropodaSuperphylum EcdysozoaInfrakingdom ProtostomiaSubkingdom Bilateria</v>
      </c>
    </row>
    <row r="7165" spans="1:22">
      <c r="A7165">
        <v>7164</v>
      </c>
      <c r="B7165" t="s">
        <v>1145</v>
      </c>
      <c r="C7165" t="s">
        <v>8948</v>
      </c>
      <c r="D7165" t="s">
        <v>10066</v>
      </c>
      <c r="E7165" t="s">
        <v>10068</v>
      </c>
      <c r="F7165" t="s">
        <v>10099</v>
      </c>
      <c r="G7165" t="s">
        <v>10101</v>
      </c>
      <c r="H7165" t="s">
        <v>13715</v>
      </c>
      <c r="L7165" t="s">
        <v>13812</v>
      </c>
      <c r="M7165" t="s">
        <v>13833</v>
      </c>
      <c r="N7165" t="s">
        <v>13835</v>
      </c>
      <c r="O7165" t="s">
        <v>13837</v>
      </c>
      <c r="P7165" t="s">
        <v>14211</v>
      </c>
      <c r="Q7165" t="s">
        <v>14402</v>
      </c>
      <c r="R7165" t="s">
        <v>14214</v>
      </c>
      <c r="S7165" t="b">
        <v>1</v>
      </c>
      <c r="T7165" t="s">
        <v>14403</v>
      </c>
      <c r="U7165" t="s">
        <v>31723</v>
      </c>
      <c r="V7165" t="str">
        <f t="shared" si="112"/>
        <v>NeriidaeFamily NeriidaeOrder DipteraSuperorder HolometabolaSubclass PterygotaClass InsectaSubphylum HexapodaPhylum ArthropodaSuperphylum EcdysozoaInfrakingdom ProtostomiaSubkingdom Bilateria</v>
      </c>
    </row>
    <row r="7166" spans="1:22">
      <c r="A7166">
        <v>7165</v>
      </c>
      <c r="B7166" t="s">
        <v>1145</v>
      </c>
      <c r="C7166" t="s">
        <v>8948</v>
      </c>
      <c r="D7166" t="s">
        <v>10066</v>
      </c>
      <c r="E7166" t="s">
        <v>10068</v>
      </c>
      <c r="F7166" t="s">
        <v>10099</v>
      </c>
      <c r="G7166" t="s">
        <v>10101</v>
      </c>
      <c r="H7166" t="s">
        <v>13715</v>
      </c>
      <c r="L7166" t="s">
        <v>13812</v>
      </c>
      <c r="M7166" t="s">
        <v>13833</v>
      </c>
      <c r="N7166" t="s">
        <v>13835</v>
      </c>
      <c r="O7166" t="s">
        <v>13837</v>
      </c>
      <c r="P7166" t="s">
        <v>14211</v>
      </c>
      <c r="Q7166" t="s">
        <v>14404</v>
      </c>
      <c r="R7166" t="s">
        <v>14214</v>
      </c>
      <c r="S7166" t="b">
        <v>1</v>
      </c>
      <c r="T7166" t="s">
        <v>14405</v>
      </c>
      <c r="U7166" t="s">
        <v>31724</v>
      </c>
      <c r="V7166" t="str">
        <f t="shared" si="112"/>
        <v>NeurochaetidaeFamily NeurochaetidaeOrder DipteraSuperorder HolometabolaSubclass PterygotaClass InsectaSubphylum HexapodaPhylum ArthropodaSuperphylum EcdysozoaInfrakingdom ProtostomiaSubkingdom Bilateria</v>
      </c>
    </row>
    <row r="7167" spans="1:22">
      <c r="A7167">
        <v>7166</v>
      </c>
      <c r="B7167" t="s">
        <v>1145</v>
      </c>
      <c r="C7167" t="s">
        <v>8948</v>
      </c>
      <c r="D7167" t="s">
        <v>10066</v>
      </c>
      <c r="E7167" t="s">
        <v>10068</v>
      </c>
      <c r="F7167" t="s">
        <v>10099</v>
      </c>
      <c r="G7167" t="s">
        <v>10101</v>
      </c>
      <c r="H7167" t="s">
        <v>13715</v>
      </c>
      <c r="L7167" t="s">
        <v>13812</v>
      </c>
      <c r="M7167" t="s">
        <v>13833</v>
      </c>
      <c r="N7167" t="s">
        <v>13835</v>
      </c>
      <c r="O7167" t="s">
        <v>13837</v>
      </c>
      <c r="P7167" t="s">
        <v>14211</v>
      </c>
      <c r="Q7167" t="s">
        <v>14406</v>
      </c>
      <c r="R7167" t="s">
        <v>14214</v>
      </c>
      <c r="S7167" t="b">
        <v>1</v>
      </c>
      <c r="T7167" t="s">
        <v>14407</v>
      </c>
      <c r="U7167" t="s">
        <v>31725</v>
      </c>
      <c r="V7167" t="str">
        <f t="shared" si="112"/>
        <v>NothybidaeFamily NothybidaeOrder DipteraSuperorder HolometabolaSubclass PterygotaClass InsectaSubphylum HexapodaPhylum ArthropodaSuperphylum EcdysozoaInfrakingdom ProtostomiaSubkingdom Bilateria</v>
      </c>
    </row>
    <row r="7168" spans="1:22">
      <c r="A7168">
        <v>7167</v>
      </c>
      <c r="B7168" t="s">
        <v>1145</v>
      </c>
      <c r="C7168" t="s">
        <v>8948</v>
      </c>
      <c r="D7168" t="s">
        <v>10066</v>
      </c>
      <c r="E7168" t="s">
        <v>10068</v>
      </c>
      <c r="F7168" t="s">
        <v>10099</v>
      </c>
      <c r="G7168" t="s">
        <v>10101</v>
      </c>
      <c r="H7168" t="s">
        <v>13715</v>
      </c>
      <c r="L7168" t="s">
        <v>13812</v>
      </c>
      <c r="M7168" t="s">
        <v>13833</v>
      </c>
      <c r="N7168" t="s">
        <v>13835</v>
      </c>
      <c r="O7168" t="s">
        <v>13837</v>
      </c>
      <c r="P7168" t="s">
        <v>14211</v>
      </c>
      <c r="Q7168" t="s">
        <v>14408</v>
      </c>
      <c r="R7168" t="s">
        <v>14214</v>
      </c>
      <c r="S7168" t="b">
        <v>1</v>
      </c>
      <c r="T7168" t="s">
        <v>14409</v>
      </c>
      <c r="U7168" t="s">
        <v>31726</v>
      </c>
      <c r="V7168" t="str">
        <f t="shared" si="112"/>
        <v>NymphomyiidaeFamily NymphomyiidaeOrder DipteraSuperorder HolometabolaSubclass PterygotaClass InsectaSubphylum HexapodaPhylum ArthropodaSuperphylum EcdysozoaInfrakingdom ProtostomiaSubkingdom Bilateria</v>
      </c>
    </row>
    <row r="7169" spans="1:22">
      <c r="A7169">
        <v>7168</v>
      </c>
      <c r="B7169" t="s">
        <v>1145</v>
      </c>
      <c r="C7169" t="s">
        <v>8948</v>
      </c>
      <c r="D7169" t="s">
        <v>10066</v>
      </c>
      <c r="E7169" t="s">
        <v>10068</v>
      </c>
      <c r="F7169" t="s">
        <v>10099</v>
      </c>
      <c r="G7169" t="s">
        <v>10101</v>
      </c>
      <c r="H7169" t="s">
        <v>13715</v>
      </c>
      <c r="L7169" t="s">
        <v>13812</v>
      </c>
      <c r="M7169" t="s">
        <v>13833</v>
      </c>
      <c r="N7169" t="s">
        <v>13835</v>
      </c>
      <c r="O7169" t="s">
        <v>13837</v>
      </c>
      <c r="P7169" t="s">
        <v>14211</v>
      </c>
      <c r="Q7169" t="s">
        <v>14410</v>
      </c>
      <c r="R7169" t="s">
        <v>14214</v>
      </c>
      <c r="S7169" t="b">
        <v>1</v>
      </c>
      <c r="T7169" t="s">
        <v>14411</v>
      </c>
      <c r="U7169" t="s">
        <v>31727</v>
      </c>
      <c r="V7169" t="str">
        <f t="shared" si="112"/>
        <v>OdiniidaeFamily OdiniidaeOrder DipteraSuperorder HolometabolaSubclass PterygotaClass InsectaSubphylum HexapodaPhylum ArthropodaSuperphylum EcdysozoaInfrakingdom ProtostomiaSubkingdom Bilateria</v>
      </c>
    </row>
    <row r="7170" spans="1:22">
      <c r="A7170">
        <v>7169</v>
      </c>
      <c r="B7170" t="s">
        <v>1145</v>
      </c>
      <c r="C7170" t="s">
        <v>8948</v>
      </c>
      <c r="D7170" t="s">
        <v>10066</v>
      </c>
      <c r="E7170" t="s">
        <v>10068</v>
      </c>
      <c r="F7170" t="s">
        <v>10099</v>
      </c>
      <c r="G7170" t="s">
        <v>10101</v>
      </c>
      <c r="H7170" t="s">
        <v>13715</v>
      </c>
      <c r="L7170" t="s">
        <v>13812</v>
      </c>
      <c r="M7170" t="s">
        <v>13833</v>
      </c>
      <c r="N7170" t="s">
        <v>13835</v>
      </c>
      <c r="O7170" t="s">
        <v>13837</v>
      </c>
      <c r="P7170" t="s">
        <v>14211</v>
      </c>
      <c r="Q7170" t="s">
        <v>14412</v>
      </c>
      <c r="R7170" t="s">
        <v>14214</v>
      </c>
      <c r="S7170" t="b">
        <v>1</v>
      </c>
      <c r="T7170" t="s">
        <v>14413</v>
      </c>
      <c r="U7170" t="s">
        <v>31728</v>
      </c>
      <c r="V7170" t="str">
        <f t="shared" si="112"/>
        <v>OestridaeFamily OestridaeOrder DipteraSuperorder HolometabolaSubclass PterygotaClass InsectaSubphylum HexapodaPhylum ArthropodaSuperphylum EcdysozoaInfrakingdom ProtostomiaSubkingdom Bilateria</v>
      </c>
    </row>
    <row r="7171" spans="1:22">
      <c r="A7171">
        <v>7170</v>
      </c>
      <c r="B7171" t="s">
        <v>1145</v>
      </c>
      <c r="C7171" t="s">
        <v>8948</v>
      </c>
      <c r="D7171" t="s">
        <v>10066</v>
      </c>
      <c r="E7171" t="s">
        <v>10068</v>
      </c>
      <c r="F7171" t="s">
        <v>10099</v>
      </c>
      <c r="G7171" t="s">
        <v>10101</v>
      </c>
      <c r="H7171" t="s">
        <v>13715</v>
      </c>
      <c r="L7171" t="s">
        <v>13812</v>
      </c>
      <c r="M7171" t="s">
        <v>13833</v>
      </c>
      <c r="N7171" t="s">
        <v>13835</v>
      </c>
      <c r="O7171" t="s">
        <v>13837</v>
      </c>
      <c r="P7171" t="s">
        <v>14211</v>
      </c>
      <c r="Q7171" t="s">
        <v>14414</v>
      </c>
      <c r="R7171" t="s">
        <v>14214</v>
      </c>
      <c r="S7171" t="b">
        <v>1</v>
      </c>
      <c r="T7171" t="s">
        <v>14415</v>
      </c>
      <c r="U7171" t="s">
        <v>31729</v>
      </c>
      <c r="V7171" t="str">
        <f t="shared" si="112"/>
        <v>OpetiidaeFamily OpetiidaeOrder DipteraSuperorder HolometabolaSubclass PterygotaClass InsectaSubphylum HexapodaPhylum ArthropodaSuperphylum EcdysozoaInfrakingdom ProtostomiaSubkingdom Bilateria</v>
      </c>
    </row>
    <row r="7172" spans="1:22">
      <c r="A7172">
        <v>7171</v>
      </c>
      <c r="B7172" t="s">
        <v>1145</v>
      </c>
      <c r="C7172" t="s">
        <v>8948</v>
      </c>
      <c r="D7172" t="s">
        <v>10066</v>
      </c>
      <c r="E7172" t="s">
        <v>10068</v>
      </c>
      <c r="F7172" t="s">
        <v>10099</v>
      </c>
      <c r="G7172" t="s">
        <v>10101</v>
      </c>
      <c r="H7172" t="s">
        <v>13715</v>
      </c>
      <c r="L7172" t="s">
        <v>13812</v>
      </c>
      <c r="M7172" t="s">
        <v>13833</v>
      </c>
      <c r="N7172" t="s">
        <v>13835</v>
      </c>
      <c r="O7172" t="s">
        <v>13837</v>
      </c>
      <c r="P7172" t="s">
        <v>14211</v>
      </c>
      <c r="Q7172" t="s">
        <v>14416</v>
      </c>
      <c r="R7172" t="s">
        <v>14214</v>
      </c>
      <c r="S7172" t="b">
        <v>1</v>
      </c>
      <c r="T7172" t="s">
        <v>14417</v>
      </c>
      <c r="U7172" t="s">
        <v>31730</v>
      </c>
      <c r="V7172" t="str">
        <f t="shared" si="112"/>
        <v>OpomyzidaeFamily OpomyzidaeOrder DipteraSuperorder HolometabolaSubclass PterygotaClass InsectaSubphylum HexapodaPhylum ArthropodaSuperphylum EcdysozoaInfrakingdom ProtostomiaSubkingdom Bilateria</v>
      </c>
    </row>
    <row r="7173" spans="1:22">
      <c r="A7173">
        <v>7172</v>
      </c>
      <c r="B7173" t="s">
        <v>1145</v>
      </c>
      <c r="C7173" t="s">
        <v>8948</v>
      </c>
      <c r="D7173" t="s">
        <v>10066</v>
      </c>
      <c r="E7173" t="s">
        <v>10068</v>
      </c>
      <c r="F7173" t="s">
        <v>10099</v>
      </c>
      <c r="G7173" t="s">
        <v>10101</v>
      </c>
      <c r="H7173" t="s">
        <v>13715</v>
      </c>
      <c r="L7173" t="s">
        <v>13812</v>
      </c>
      <c r="M7173" t="s">
        <v>13833</v>
      </c>
      <c r="N7173" t="s">
        <v>13835</v>
      </c>
      <c r="O7173" t="s">
        <v>13837</v>
      </c>
      <c r="P7173" t="s">
        <v>14211</v>
      </c>
      <c r="Q7173" t="s">
        <v>14418</v>
      </c>
      <c r="R7173" t="s">
        <v>14214</v>
      </c>
      <c r="S7173" t="b">
        <v>1</v>
      </c>
      <c r="T7173" t="s">
        <v>14419</v>
      </c>
      <c r="U7173" t="s">
        <v>24163</v>
      </c>
      <c r="V7173" t="str">
        <f t="shared" si="112"/>
        <v>OreogetonidaeFamily OreogetonidaeOrder DipteraSuperorder HolometabolaSubclass PterygotaClass InsectaSubphylum HexapodaPhylum ArthropodaSuperphylum EcdysozoaInfrakingdom ProtostomiaSubkingdom Bilateria</v>
      </c>
    </row>
    <row r="7174" spans="1:22">
      <c r="A7174">
        <v>7173</v>
      </c>
      <c r="B7174" t="s">
        <v>1145</v>
      </c>
      <c r="C7174" t="s">
        <v>8948</v>
      </c>
      <c r="D7174" t="s">
        <v>10066</v>
      </c>
      <c r="E7174" t="s">
        <v>10068</v>
      </c>
      <c r="F7174" t="s">
        <v>10099</v>
      </c>
      <c r="G7174" t="s">
        <v>10101</v>
      </c>
      <c r="H7174" t="s">
        <v>13715</v>
      </c>
      <c r="L7174" t="s">
        <v>13812</v>
      </c>
      <c r="M7174" t="s">
        <v>13833</v>
      </c>
      <c r="N7174" t="s">
        <v>13835</v>
      </c>
      <c r="O7174" t="s">
        <v>13837</v>
      </c>
      <c r="P7174" t="s">
        <v>14211</v>
      </c>
      <c r="Q7174" t="s">
        <v>14420</v>
      </c>
      <c r="R7174" t="s">
        <v>14214</v>
      </c>
      <c r="S7174" t="b">
        <v>1</v>
      </c>
      <c r="T7174" t="s">
        <v>14421</v>
      </c>
      <c r="U7174" t="s">
        <v>24164</v>
      </c>
      <c r="V7174" t="str">
        <f t="shared" si="112"/>
        <v>OreoleptidaeFamily OreoleptidaeOrder DipteraSuperorder HolometabolaSubclass PterygotaClass InsectaSubphylum HexapodaPhylum ArthropodaSuperphylum EcdysozoaInfrakingdom ProtostomiaSubkingdom Bilateria</v>
      </c>
    </row>
    <row r="7175" spans="1:22">
      <c r="A7175">
        <v>7174</v>
      </c>
      <c r="B7175" t="s">
        <v>1145</v>
      </c>
      <c r="C7175" t="s">
        <v>8948</v>
      </c>
      <c r="D7175" t="s">
        <v>10066</v>
      </c>
      <c r="E7175" t="s">
        <v>10068</v>
      </c>
      <c r="F7175" t="s">
        <v>10099</v>
      </c>
      <c r="G7175" t="s">
        <v>10101</v>
      </c>
      <c r="H7175" t="s">
        <v>13715</v>
      </c>
      <c r="L7175" t="s">
        <v>13812</v>
      </c>
      <c r="M7175" t="s">
        <v>13833</v>
      </c>
      <c r="N7175" t="s">
        <v>13835</v>
      </c>
      <c r="O7175" t="s">
        <v>13837</v>
      </c>
      <c r="P7175" t="s">
        <v>14211</v>
      </c>
      <c r="Q7175" t="s">
        <v>14422</v>
      </c>
      <c r="R7175" t="s">
        <v>14214</v>
      </c>
      <c r="S7175" t="b">
        <v>1</v>
      </c>
      <c r="T7175" t="s">
        <v>14423</v>
      </c>
      <c r="U7175" t="s">
        <v>31731</v>
      </c>
      <c r="V7175" t="str">
        <f t="shared" si="112"/>
        <v>PachyneuridaeFamily PachyneuridaeOrder DipteraSuperorder HolometabolaSubclass PterygotaClass InsectaSubphylum HexapodaPhylum ArthropodaSuperphylum EcdysozoaInfrakingdom ProtostomiaSubkingdom Bilateria</v>
      </c>
    </row>
    <row r="7176" spans="1:22">
      <c r="A7176">
        <v>7175</v>
      </c>
      <c r="B7176" t="s">
        <v>1145</v>
      </c>
      <c r="C7176" t="s">
        <v>8948</v>
      </c>
      <c r="D7176" t="s">
        <v>10066</v>
      </c>
      <c r="E7176" t="s">
        <v>10068</v>
      </c>
      <c r="F7176" t="s">
        <v>10099</v>
      </c>
      <c r="G7176" t="s">
        <v>10101</v>
      </c>
      <c r="H7176" t="s">
        <v>13715</v>
      </c>
      <c r="L7176" t="s">
        <v>13812</v>
      </c>
      <c r="M7176" t="s">
        <v>13833</v>
      </c>
      <c r="N7176" t="s">
        <v>13835</v>
      </c>
      <c r="O7176" t="s">
        <v>13837</v>
      </c>
      <c r="P7176" t="s">
        <v>14211</v>
      </c>
      <c r="Q7176" t="s">
        <v>14424</v>
      </c>
      <c r="R7176" t="s">
        <v>14214</v>
      </c>
      <c r="S7176" t="b">
        <v>1</v>
      </c>
      <c r="T7176" t="s">
        <v>14425</v>
      </c>
      <c r="U7176" t="s">
        <v>31732</v>
      </c>
      <c r="V7176" t="str">
        <f t="shared" si="112"/>
        <v>PallopteridaeFamily PallopteridaeOrder DipteraSuperorder HolometabolaSubclass PterygotaClass InsectaSubphylum HexapodaPhylum ArthropodaSuperphylum EcdysozoaInfrakingdom ProtostomiaSubkingdom Bilateria</v>
      </c>
    </row>
    <row r="7177" spans="1:22">
      <c r="A7177">
        <v>7176</v>
      </c>
      <c r="B7177" t="s">
        <v>1145</v>
      </c>
      <c r="C7177" t="s">
        <v>8948</v>
      </c>
      <c r="D7177" t="s">
        <v>10066</v>
      </c>
      <c r="E7177" t="s">
        <v>10068</v>
      </c>
      <c r="F7177" t="s">
        <v>10099</v>
      </c>
      <c r="G7177" t="s">
        <v>10101</v>
      </c>
      <c r="H7177" t="s">
        <v>13715</v>
      </c>
      <c r="L7177" t="s">
        <v>13812</v>
      </c>
      <c r="M7177" t="s">
        <v>13833</v>
      </c>
      <c r="N7177" t="s">
        <v>13835</v>
      </c>
      <c r="O7177" t="s">
        <v>13837</v>
      </c>
      <c r="P7177" t="s">
        <v>14211</v>
      </c>
      <c r="Q7177" t="s">
        <v>14426</v>
      </c>
      <c r="R7177" t="s">
        <v>14214</v>
      </c>
      <c r="S7177" t="b">
        <v>1</v>
      </c>
      <c r="T7177" t="s">
        <v>14427</v>
      </c>
      <c r="U7177" t="s">
        <v>31733</v>
      </c>
      <c r="V7177" t="str">
        <f t="shared" si="112"/>
        <v>PanthophthalmidaeFamily PanthophthalmidaeOrder DipteraSuperorder HolometabolaSubclass PterygotaClass InsectaSubphylum HexapodaPhylum ArthropodaSuperphylum EcdysozoaInfrakingdom ProtostomiaSubkingdom Bilateria</v>
      </c>
    </row>
    <row r="7178" spans="1:22">
      <c r="A7178">
        <v>7177</v>
      </c>
      <c r="B7178" t="s">
        <v>1145</v>
      </c>
      <c r="C7178" t="s">
        <v>8948</v>
      </c>
      <c r="D7178" t="s">
        <v>10066</v>
      </c>
      <c r="E7178" t="s">
        <v>10068</v>
      </c>
      <c r="F7178" t="s">
        <v>10099</v>
      </c>
      <c r="G7178" t="s">
        <v>10101</v>
      </c>
      <c r="H7178" t="s">
        <v>13715</v>
      </c>
      <c r="L7178" t="s">
        <v>13812</v>
      </c>
      <c r="M7178" t="s">
        <v>13833</v>
      </c>
      <c r="N7178" t="s">
        <v>13835</v>
      </c>
      <c r="O7178" t="s">
        <v>13837</v>
      </c>
      <c r="P7178" t="s">
        <v>14211</v>
      </c>
      <c r="Q7178" t="s">
        <v>14428</v>
      </c>
      <c r="R7178" t="s">
        <v>14214</v>
      </c>
      <c r="S7178" t="b">
        <v>1</v>
      </c>
      <c r="T7178" t="s">
        <v>14429</v>
      </c>
      <c r="U7178" t="s">
        <v>31734</v>
      </c>
      <c r="V7178" t="str">
        <f t="shared" si="112"/>
        <v>PediciidaeFamily PediciidaeOrder DipteraSuperorder HolometabolaSubclass PterygotaClass InsectaSubphylum HexapodaPhylum ArthropodaSuperphylum EcdysozoaInfrakingdom ProtostomiaSubkingdom Bilateria</v>
      </c>
    </row>
    <row r="7179" spans="1:22">
      <c r="A7179">
        <v>7178</v>
      </c>
      <c r="B7179" t="s">
        <v>1145</v>
      </c>
      <c r="C7179" t="s">
        <v>8948</v>
      </c>
      <c r="D7179" t="s">
        <v>10066</v>
      </c>
      <c r="E7179" t="s">
        <v>10068</v>
      </c>
      <c r="F7179" t="s">
        <v>10099</v>
      </c>
      <c r="G7179" t="s">
        <v>10101</v>
      </c>
      <c r="H7179" t="s">
        <v>13715</v>
      </c>
      <c r="L7179" t="s">
        <v>13812</v>
      </c>
      <c r="M7179" t="s">
        <v>13833</v>
      </c>
      <c r="N7179" t="s">
        <v>13835</v>
      </c>
      <c r="O7179" t="s">
        <v>13837</v>
      </c>
      <c r="P7179" t="s">
        <v>14211</v>
      </c>
      <c r="Q7179" t="s">
        <v>14430</v>
      </c>
      <c r="R7179" t="s">
        <v>14214</v>
      </c>
      <c r="S7179" t="b">
        <v>1</v>
      </c>
      <c r="T7179" t="s">
        <v>14431</v>
      </c>
      <c r="U7179" t="s">
        <v>24165</v>
      </c>
      <c r="V7179" t="str">
        <f t="shared" si="112"/>
        <v>PelecorhynchidaeFamily PelecorhynchidaeOrder DipteraSuperorder HolometabolaSubclass PterygotaClass InsectaSubphylum HexapodaPhylum ArthropodaSuperphylum EcdysozoaInfrakingdom ProtostomiaSubkingdom Bilateria</v>
      </c>
    </row>
    <row r="7180" spans="1:22">
      <c r="A7180">
        <v>7179</v>
      </c>
      <c r="B7180" t="s">
        <v>1145</v>
      </c>
      <c r="C7180" t="s">
        <v>8948</v>
      </c>
      <c r="D7180" t="s">
        <v>10066</v>
      </c>
      <c r="E7180" t="s">
        <v>10068</v>
      </c>
      <c r="F7180" t="s">
        <v>10099</v>
      </c>
      <c r="G7180" t="s">
        <v>10101</v>
      </c>
      <c r="H7180" t="s">
        <v>13715</v>
      </c>
      <c r="L7180" t="s">
        <v>13812</v>
      </c>
      <c r="M7180" t="s">
        <v>13833</v>
      </c>
      <c r="N7180" t="s">
        <v>13835</v>
      </c>
      <c r="O7180" t="s">
        <v>13837</v>
      </c>
      <c r="P7180" t="s">
        <v>14211</v>
      </c>
      <c r="Q7180" t="s">
        <v>14432</v>
      </c>
      <c r="R7180" t="s">
        <v>14214</v>
      </c>
      <c r="S7180" t="b">
        <v>1</v>
      </c>
      <c r="T7180" t="s">
        <v>14433</v>
      </c>
      <c r="U7180" t="s">
        <v>31735</v>
      </c>
      <c r="V7180" t="str">
        <f t="shared" si="112"/>
        <v>PeriscelididaeFamily PeriscelididaeOrder DipteraSuperorder HolometabolaSubclass PterygotaClass InsectaSubphylum HexapodaPhylum ArthropodaSuperphylum EcdysozoaInfrakingdom ProtostomiaSubkingdom Bilateria</v>
      </c>
    </row>
    <row r="7181" spans="1:22">
      <c r="A7181">
        <v>7180</v>
      </c>
      <c r="B7181" t="s">
        <v>1145</v>
      </c>
      <c r="C7181" t="s">
        <v>8948</v>
      </c>
      <c r="D7181" t="s">
        <v>10066</v>
      </c>
      <c r="E7181" t="s">
        <v>10068</v>
      </c>
      <c r="F7181" t="s">
        <v>10099</v>
      </c>
      <c r="G7181" t="s">
        <v>10101</v>
      </c>
      <c r="H7181" t="s">
        <v>13715</v>
      </c>
      <c r="L7181" t="s">
        <v>13812</v>
      </c>
      <c r="M7181" t="s">
        <v>13833</v>
      </c>
      <c r="N7181" t="s">
        <v>13835</v>
      </c>
      <c r="O7181" t="s">
        <v>13837</v>
      </c>
      <c r="P7181" t="s">
        <v>14211</v>
      </c>
      <c r="Q7181" t="s">
        <v>14434</v>
      </c>
      <c r="R7181" t="s">
        <v>14214</v>
      </c>
      <c r="S7181" t="b">
        <v>1</v>
      </c>
      <c r="T7181" t="s">
        <v>14435</v>
      </c>
      <c r="U7181" t="s">
        <v>31736</v>
      </c>
      <c r="V7181" t="str">
        <f t="shared" si="112"/>
        <v>PerissommatidaeFamily PerissommatidaeOrder DipteraSuperorder HolometabolaSubclass PterygotaClass InsectaSubphylum HexapodaPhylum ArthropodaSuperphylum EcdysozoaInfrakingdom ProtostomiaSubkingdom Bilateria</v>
      </c>
    </row>
    <row r="7182" spans="1:22">
      <c r="A7182">
        <v>7181</v>
      </c>
      <c r="B7182" t="s">
        <v>1145</v>
      </c>
      <c r="C7182" t="s">
        <v>8948</v>
      </c>
      <c r="D7182" t="s">
        <v>10066</v>
      </c>
      <c r="E7182" t="s">
        <v>10068</v>
      </c>
      <c r="F7182" t="s">
        <v>10099</v>
      </c>
      <c r="G7182" t="s">
        <v>10101</v>
      </c>
      <c r="H7182" t="s">
        <v>13715</v>
      </c>
      <c r="L7182" t="s">
        <v>13812</v>
      </c>
      <c r="M7182" t="s">
        <v>13833</v>
      </c>
      <c r="N7182" t="s">
        <v>13835</v>
      </c>
      <c r="O7182" t="s">
        <v>13837</v>
      </c>
      <c r="P7182" t="s">
        <v>14211</v>
      </c>
      <c r="Q7182" t="s">
        <v>14436</v>
      </c>
      <c r="R7182" t="s">
        <v>14214</v>
      </c>
      <c r="S7182" t="b">
        <v>1</v>
      </c>
      <c r="T7182" t="s">
        <v>14437</v>
      </c>
      <c r="U7182" t="s">
        <v>31737</v>
      </c>
      <c r="V7182" t="str">
        <f t="shared" si="112"/>
        <v>PhaeomyiidaeFamily PhaeomyiidaeOrder DipteraSuperorder HolometabolaSubclass PterygotaClass InsectaSubphylum HexapodaPhylum ArthropodaSuperphylum EcdysozoaInfrakingdom ProtostomiaSubkingdom Bilateria</v>
      </c>
    </row>
    <row r="7183" spans="1:22">
      <c r="A7183">
        <v>7182</v>
      </c>
      <c r="B7183" t="s">
        <v>1145</v>
      </c>
      <c r="C7183" t="s">
        <v>8948</v>
      </c>
      <c r="D7183" t="s">
        <v>10066</v>
      </c>
      <c r="E7183" t="s">
        <v>10068</v>
      </c>
      <c r="F7183" t="s">
        <v>10099</v>
      </c>
      <c r="G7183" t="s">
        <v>10101</v>
      </c>
      <c r="H7183" t="s">
        <v>13715</v>
      </c>
      <c r="L7183" t="s">
        <v>13812</v>
      </c>
      <c r="M7183" t="s">
        <v>13833</v>
      </c>
      <c r="N7183" t="s">
        <v>13835</v>
      </c>
      <c r="O7183" t="s">
        <v>13837</v>
      </c>
      <c r="P7183" t="s">
        <v>14211</v>
      </c>
      <c r="Q7183" t="s">
        <v>14438</v>
      </c>
      <c r="R7183" t="s">
        <v>14214</v>
      </c>
      <c r="S7183" t="b">
        <v>1</v>
      </c>
      <c r="T7183" t="s">
        <v>14439</v>
      </c>
      <c r="U7183" t="s">
        <v>31738</v>
      </c>
      <c r="V7183" t="str">
        <f t="shared" si="112"/>
        <v>PhoridaeFamily PhoridaeOrder DipteraSuperorder HolometabolaSubclass PterygotaClass InsectaSubphylum HexapodaPhylum ArthropodaSuperphylum EcdysozoaInfrakingdom ProtostomiaSubkingdom Bilateria</v>
      </c>
    </row>
    <row r="7184" spans="1:22">
      <c r="A7184">
        <v>7183</v>
      </c>
      <c r="B7184" t="s">
        <v>1145</v>
      </c>
      <c r="C7184" t="s">
        <v>8948</v>
      </c>
      <c r="D7184" t="s">
        <v>10066</v>
      </c>
      <c r="E7184" t="s">
        <v>10068</v>
      </c>
      <c r="F7184" t="s">
        <v>10099</v>
      </c>
      <c r="G7184" t="s">
        <v>10101</v>
      </c>
      <c r="H7184" t="s">
        <v>13715</v>
      </c>
      <c r="L7184" t="s">
        <v>13812</v>
      </c>
      <c r="M7184" t="s">
        <v>13833</v>
      </c>
      <c r="N7184" t="s">
        <v>13835</v>
      </c>
      <c r="O7184" t="s">
        <v>13837</v>
      </c>
      <c r="P7184" t="s">
        <v>14211</v>
      </c>
      <c r="Q7184" t="s">
        <v>14440</v>
      </c>
      <c r="R7184" t="s">
        <v>14214</v>
      </c>
      <c r="S7184" t="b">
        <v>1</v>
      </c>
      <c r="T7184" t="s">
        <v>14441</v>
      </c>
      <c r="U7184" t="s">
        <v>31739</v>
      </c>
      <c r="V7184" t="str">
        <f t="shared" si="112"/>
        <v>PiophilidaeFamily PiophilidaeOrder DipteraSuperorder HolometabolaSubclass PterygotaClass InsectaSubphylum HexapodaPhylum ArthropodaSuperphylum EcdysozoaInfrakingdom ProtostomiaSubkingdom Bilateria</v>
      </c>
    </row>
    <row r="7185" spans="1:22">
      <c r="A7185">
        <v>7184</v>
      </c>
      <c r="B7185" t="s">
        <v>1145</v>
      </c>
      <c r="C7185" t="s">
        <v>8948</v>
      </c>
      <c r="D7185" t="s">
        <v>10066</v>
      </c>
      <c r="E7185" t="s">
        <v>10068</v>
      </c>
      <c r="F7185" t="s">
        <v>10099</v>
      </c>
      <c r="G7185" t="s">
        <v>10101</v>
      </c>
      <c r="H7185" t="s">
        <v>13715</v>
      </c>
      <c r="L7185" t="s">
        <v>13812</v>
      </c>
      <c r="M7185" t="s">
        <v>13833</v>
      </c>
      <c r="N7185" t="s">
        <v>13835</v>
      </c>
      <c r="O7185" t="s">
        <v>13837</v>
      </c>
      <c r="P7185" t="s">
        <v>14211</v>
      </c>
      <c r="Q7185" t="s">
        <v>14442</v>
      </c>
      <c r="R7185" t="s">
        <v>14214</v>
      </c>
      <c r="S7185" t="b">
        <v>1</v>
      </c>
      <c r="T7185" t="s">
        <v>14443</v>
      </c>
      <c r="U7185" t="s">
        <v>31740</v>
      </c>
      <c r="V7185" t="str">
        <f t="shared" si="112"/>
        <v>PipunculidaeFamily PipunculidaeOrder DipteraSuperorder HolometabolaSubclass PterygotaClass InsectaSubphylum HexapodaPhylum ArthropodaSuperphylum EcdysozoaInfrakingdom ProtostomiaSubkingdom Bilateria</v>
      </c>
    </row>
    <row r="7186" spans="1:22">
      <c r="A7186">
        <v>7185</v>
      </c>
      <c r="B7186" t="s">
        <v>1145</v>
      </c>
      <c r="C7186" t="s">
        <v>8948</v>
      </c>
      <c r="D7186" t="s">
        <v>10066</v>
      </c>
      <c r="E7186" t="s">
        <v>10068</v>
      </c>
      <c r="F7186" t="s">
        <v>10099</v>
      </c>
      <c r="G7186" t="s">
        <v>10101</v>
      </c>
      <c r="H7186" t="s">
        <v>13715</v>
      </c>
      <c r="L7186" t="s">
        <v>13812</v>
      </c>
      <c r="M7186" t="s">
        <v>13833</v>
      </c>
      <c r="N7186" t="s">
        <v>13835</v>
      </c>
      <c r="O7186" t="s">
        <v>13837</v>
      </c>
      <c r="P7186" t="s">
        <v>14211</v>
      </c>
      <c r="Q7186" t="s">
        <v>14444</v>
      </c>
      <c r="R7186" t="s">
        <v>14214</v>
      </c>
      <c r="S7186" t="b">
        <v>1</v>
      </c>
      <c r="T7186" t="s">
        <v>14445</v>
      </c>
      <c r="U7186" t="s">
        <v>31741</v>
      </c>
      <c r="V7186" t="str">
        <f t="shared" si="112"/>
        <v>PlatypezidaeFamily PlatypezidaeOrder DipteraSuperorder HolometabolaSubclass PterygotaClass InsectaSubphylum HexapodaPhylum ArthropodaSuperphylum EcdysozoaInfrakingdom ProtostomiaSubkingdom Bilateria</v>
      </c>
    </row>
    <row r="7187" spans="1:22">
      <c r="A7187">
        <v>7186</v>
      </c>
      <c r="B7187" t="s">
        <v>1145</v>
      </c>
      <c r="C7187" t="s">
        <v>8948</v>
      </c>
      <c r="D7187" t="s">
        <v>10066</v>
      </c>
      <c r="E7187" t="s">
        <v>10068</v>
      </c>
      <c r="F7187" t="s">
        <v>10099</v>
      </c>
      <c r="G7187" t="s">
        <v>10101</v>
      </c>
      <c r="H7187" t="s">
        <v>13715</v>
      </c>
      <c r="L7187" t="s">
        <v>13812</v>
      </c>
      <c r="M7187" t="s">
        <v>13833</v>
      </c>
      <c r="N7187" t="s">
        <v>13835</v>
      </c>
      <c r="O7187" t="s">
        <v>13837</v>
      </c>
      <c r="P7187" t="s">
        <v>14211</v>
      </c>
      <c r="Q7187" t="s">
        <v>14446</v>
      </c>
      <c r="R7187" t="s">
        <v>14214</v>
      </c>
      <c r="S7187" t="b">
        <v>1</v>
      </c>
      <c r="T7187" t="s">
        <v>14447</v>
      </c>
      <c r="U7187" t="s">
        <v>31742</v>
      </c>
      <c r="V7187" t="str">
        <f t="shared" si="112"/>
        <v>PlatystomatidaeFamily PlatystomatidaeOrder DipteraSuperorder HolometabolaSubclass PterygotaClass InsectaSubphylum HexapodaPhylum ArthropodaSuperphylum EcdysozoaInfrakingdom ProtostomiaSubkingdom Bilateria</v>
      </c>
    </row>
    <row r="7188" spans="1:22">
      <c r="A7188">
        <v>7187</v>
      </c>
      <c r="B7188" t="s">
        <v>1145</v>
      </c>
      <c r="C7188" t="s">
        <v>8948</v>
      </c>
      <c r="D7188" t="s">
        <v>10066</v>
      </c>
      <c r="E7188" t="s">
        <v>10068</v>
      </c>
      <c r="F7188" t="s">
        <v>10099</v>
      </c>
      <c r="G7188" t="s">
        <v>10101</v>
      </c>
      <c r="H7188" t="s">
        <v>13715</v>
      </c>
      <c r="L7188" t="s">
        <v>13812</v>
      </c>
      <c r="M7188" t="s">
        <v>13833</v>
      </c>
      <c r="N7188" t="s">
        <v>13835</v>
      </c>
      <c r="O7188" t="s">
        <v>13837</v>
      </c>
      <c r="P7188" t="s">
        <v>14211</v>
      </c>
      <c r="Q7188" t="s">
        <v>14448</v>
      </c>
      <c r="R7188" t="s">
        <v>14214</v>
      </c>
      <c r="S7188" t="b">
        <v>1</v>
      </c>
      <c r="T7188" t="s">
        <v>14449</v>
      </c>
      <c r="U7188" t="s">
        <v>31743</v>
      </c>
      <c r="V7188" t="str">
        <f t="shared" si="112"/>
        <v>PsilidaeFamily PsilidaeOrder DipteraSuperorder HolometabolaSubclass PterygotaClass InsectaSubphylum HexapodaPhylum ArthropodaSuperphylum EcdysozoaInfrakingdom ProtostomiaSubkingdom Bilateria</v>
      </c>
    </row>
    <row r="7189" spans="1:22">
      <c r="A7189">
        <v>7188</v>
      </c>
      <c r="B7189" t="s">
        <v>1145</v>
      </c>
      <c r="C7189" t="s">
        <v>8948</v>
      </c>
      <c r="D7189" t="s">
        <v>10066</v>
      </c>
      <c r="E7189" t="s">
        <v>10068</v>
      </c>
      <c r="F7189" t="s">
        <v>10099</v>
      </c>
      <c r="G7189" t="s">
        <v>10101</v>
      </c>
      <c r="H7189" t="s">
        <v>13715</v>
      </c>
      <c r="L7189" t="s">
        <v>13812</v>
      </c>
      <c r="M7189" t="s">
        <v>13833</v>
      </c>
      <c r="N7189" t="s">
        <v>13835</v>
      </c>
      <c r="O7189" t="s">
        <v>13837</v>
      </c>
      <c r="P7189" t="s">
        <v>14211</v>
      </c>
      <c r="Q7189" t="s">
        <v>14450</v>
      </c>
      <c r="R7189" t="s">
        <v>14214</v>
      </c>
      <c r="S7189" t="b">
        <v>1</v>
      </c>
      <c r="T7189" t="s">
        <v>14451</v>
      </c>
      <c r="U7189" t="s">
        <v>31744</v>
      </c>
      <c r="V7189" t="str">
        <f t="shared" si="112"/>
        <v>PsychodidaeFamily PsychodidaeOrder DipteraSuperorder HolometabolaSubclass PterygotaClass InsectaSubphylum HexapodaPhylum ArthropodaSuperphylum EcdysozoaInfrakingdom ProtostomiaSubkingdom Bilateria</v>
      </c>
    </row>
    <row r="7190" spans="1:22">
      <c r="A7190">
        <v>7189</v>
      </c>
      <c r="B7190" t="s">
        <v>1145</v>
      </c>
      <c r="C7190" t="s">
        <v>8948</v>
      </c>
      <c r="D7190" t="s">
        <v>10066</v>
      </c>
      <c r="E7190" t="s">
        <v>10068</v>
      </c>
      <c r="F7190" t="s">
        <v>10099</v>
      </c>
      <c r="G7190" t="s">
        <v>10101</v>
      </c>
      <c r="H7190" t="s">
        <v>13715</v>
      </c>
      <c r="L7190" t="s">
        <v>13812</v>
      </c>
      <c r="M7190" t="s">
        <v>13833</v>
      </c>
      <c r="N7190" t="s">
        <v>13835</v>
      </c>
      <c r="O7190" t="s">
        <v>13837</v>
      </c>
      <c r="P7190" t="s">
        <v>14211</v>
      </c>
      <c r="Q7190" t="s">
        <v>14452</v>
      </c>
      <c r="R7190" t="s">
        <v>14214</v>
      </c>
      <c r="S7190" t="b">
        <v>1</v>
      </c>
      <c r="T7190" t="s">
        <v>14453</v>
      </c>
      <c r="U7190" t="s">
        <v>31745</v>
      </c>
      <c r="V7190" t="str">
        <f t="shared" si="112"/>
        <v>PtychopteridaeFamily PtychopteridaeOrder DipteraSuperorder HolometabolaSubclass PterygotaClass InsectaSubphylum HexapodaPhylum ArthropodaSuperphylum EcdysozoaInfrakingdom ProtostomiaSubkingdom Bilateria</v>
      </c>
    </row>
    <row r="7191" spans="1:22">
      <c r="A7191">
        <v>7190</v>
      </c>
      <c r="B7191" t="s">
        <v>1145</v>
      </c>
      <c r="C7191" t="s">
        <v>8948</v>
      </c>
      <c r="D7191" t="s">
        <v>10066</v>
      </c>
      <c r="E7191" t="s">
        <v>10068</v>
      </c>
      <c r="F7191" t="s">
        <v>10099</v>
      </c>
      <c r="G7191" t="s">
        <v>10101</v>
      </c>
      <c r="H7191" t="s">
        <v>13715</v>
      </c>
      <c r="L7191" t="s">
        <v>13812</v>
      </c>
      <c r="M7191" t="s">
        <v>13833</v>
      </c>
      <c r="N7191" t="s">
        <v>13835</v>
      </c>
      <c r="O7191" t="s">
        <v>13837</v>
      </c>
      <c r="P7191" t="s">
        <v>14211</v>
      </c>
      <c r="Q7191" t="s">
        <v>14454</v>
      </c>
      <c r="R7191" t="s">
        <v>14214</v>
      </c>
      <c r="S7191" t="b">
        <v>1</v>
      </c>
      <c r="T7191" t="s">
        <v>14455</v>
      </c>
      <c r="U7191" t="s">
        <v>31746</v>
      </c>
      <c r="V7191" t="str">
        <f t="shared" si="112"/>
        <v>PyrgotidaeFamily PyrgotidaeOrder DipteraSuperorder HolometabolaSubclass PterygotaClass InsectaSubphylum HexapodaPhylum ArthropodaSuperphylum EcdysozoaInfrakingdom ProtostomiaSubkingdom Bilateria</v>
      </c>
    </row>
    <row r="7192" spans="1:22">
      <c r="A7192">
        <v>7191</v>
      </c>
      <c r="B7192" t="s">
        <v>1145</v>
      </c>
      <c r="C7192" t="s">
        <v>8948</v>
      </c>
      <c r="D7192" t="s">
        <v>10066</v>
      </c>
      <c r="E7192" t="s">
        <v>10068</v>
      </c>
      <c r="F7192" t="s">
        <v>10099</v>
      </c>
      <c r="G7192" t="s">
        <v>10101</v>
      </c>
      <c r="H7192" t="s">
        <v>13715</v>
      </c>
      <c r="L7192" t="s">
        <v>13812</v>
      </c>
      <c r="M7192" t="s">
        <v>13833</v>
      </c>
      <c r="N7192" t="s">
        <v>13835</v>
      </c>
      <c r="O7192" t="s">
        <v>13837</v>
      </c>
      <c r="P7192" t="s">
        <v>14211</v>
      </c>
      <c r="Q7192" t="s">
        <v>14456</v>
      </c>
      <c r="R7192" t="s">
        <v>14214</v>
      </c>
      <c r="S7192" t="b">
        <v>1</v>
      </c>
      <c r="T7192" t="s">
        <v>14457</v>
      </c>
      <c r="U7192" t="s">
        <v>31747</v>
      </c>
      <c r="V7192" t="str">
        <f t="shared" si="112"/>
        <v>RangomaramidaeFamily RangomaramidaeOrder DipteraSuperorder HolometabolaSubclass PterygotaClass InsectaSubphylum HexapodaPhylum ArthropodaSuperphylum EcdysozoaInfrakingdom ProtostomiaSubkingdom Bilateria</v>
      </c>
    </row>
    <row r="7193" spans="1:22">
      <c r="A7193">
        <v>7192</v>
      </c>
      <c r="B7193" t="s">
        <v>1145</v>
      </c>
      <c r="C7193" t="s">
        <v>8948</v>
      </c>
      <c r="D7193" t="s">
        <v>10066</v>
      </c>
      <c r="E7193" t="s">
        <v>10068</v>
      </c>
      <c r="F7193" t="s">
        <v>10099</v>
      </c>
      <c r="G7193" t="s">
        <v>10101</v>
      </c>
      <c r="H7193" t="s">
        <v>13715</v>
      </c>
      <c r="L7193" t="s">
        <v>13812</v>
      </c>
      <c r="M7193" t="s">
        <v>13833</v>
      </c>
      <c r="N7193" t="s">
        <v>13835</v>
      </c>
      <c r="O7193" t="s">
        <v>13837</v>
      </c>
      <c r="P7193" t="s">
        <v>14211</v>
      </c>
      <c r="Q7193" t="s">
        <v>14458</v>
      </c>
      <c r="R7193" t="s">
        <v>14214</v>
      </c>
      <c r="S7193" t="b">
        <v>1</v>
      </c>
      <c r="T7193" t="s">
        <v>14459</v>
      </c>
      <c r="U7193" t="s">
        <v>31748</v>
      </c>
      <c r="V7193" t="str">
        <f t="shared" si="112"/>
        <v>RhagionidaeFamily RhagionidaeOrder DipteraSuperorder HolometabolaSubclass PterygotaClass InsectaSubphylum HexapodaPhylum ArthropodaSuperphylum EcdysozoaInfrakingdom ProtostomiaSubkingdom Bilateria</v>
      </c>
    </row>
    <row r="7194" spans="1:22">
      <c r="A7194">
        <v>7193</v>
      </c>
      <c r="B7194" t="s">
        <v>1145</v>
      </c>
      <c r="C7194" t="s">
        <v>8948</v>
      </c>
      <c r="D7194" t="s">
        <v>10066</v>
      </c>
      <c r="E7194" t="s">
        <v>10068</v>
      </c>
      <c r="F7194" t="s">
        <v>10099</v>
      </c>
      <c r="G7194" t="s">
        <v>10101</v>
      </c>
      <c r="H7194" t="s">
        <v>13715</v>
      </c>
      <c r="L7194" t="s">
        <v>13812</v>
      </c>
      <c r="M7194" t="s">
        <v>13833</v>
      </c>
      <c r="N7194" t="s">
        <v>13835</v>
      </c>
      <c r="O7194" t="s">
        <v>13837</v>
      </c>
      <c r="P7194" t="s">
        <v>14211</v>
      </c>
      <c r="Q7194" t="s">
        <v>14460</v>
      </c>
      <c r="R7194" t="s">
        <v>14214</v>
      </c>
      <c r="S7194" t="b">
        <v>1</v>
      </c>
      <c r="T7194" t="s">
        <v>14461</v>
      </c>
      <c r="U7194" t="s">
        <v>31749</v>
      </c>
      <c r="V7194" t="str">
        <f t="shared" si="112"/>
        <v>RhiniidaeFamily RhiniidaeOrder DipteraSuperorder HolometabolaSubclass PterygotaClass InsectaSubphylum HexapodaPhylum ArthropodaSuperphylum EcdysozoaInfrakingdom ProtostomiaSubkingdom Bilateria</v>
      </c>
    </row>
    <row r="7195" spans="1:22">
      <c r="A7195">
        <v>7194</v>
      </c>
      <c r="B7195" t="s">
        <v>1145</v>
      </c>
      <c r="C7195" t="s">
        <v>8948</v>
      </c>
      <c r="D7195" t="s">
        <v>10066</v>
      </c>
      <c r="E7195" t="s">
        <v>10068</v>
      </c>
      <c r="F7195" t="s">
        <v>10099</v>
      </c>
      <c r="G7195" t="s">
        <v>10101</v>
      </c>
      <c r="H7195" t="s">
        <v>13715</v>
      </c>
      <c r="L7195" t="s">
        <v>13812</v>
      </c>
      <c r="M7195" t="s">
        <v>13833</v>
      </c>
      <c r="N7195" t="s">
        <v>13835</v>
      </c>
      <c r="O7195" t="s">
        <v>13837</v>
      </c>
      <c r="P7195" t="s">
        <v>14211</v>
      </c>
      <c r="Q7195" t="s">
        <v>14462</v>
      </c>
      <c r="R7195" t="s">
        <v>14214</v>
      </c>
      <c r="S7195" t="b">
        <v>1</v>
      </c>
      <c r="T7195" t="s">
        <v>14463</v>
      </c>
      <c r="U7195" t="s">
        <v>31750</v>
      </c>
      <c r="V7195" t="str">
        <f t="shared" si="112"/>
        <v>RhinophoridaeFamily RhinophoridaeOrder DipteraSuperorder HolometabolaSubclass PterygotaClass InsectaSubphylum HexapodaPhylum ArthropodaSuperphylum EcdysozoaInfrakingdom ProtostomiaSubkingdom Bilateria</v>
      </c>
    </row>
    <row r="7196" spans="1:22">
      <c r="A7196">
        <v>7195</v>
      </c>
      <c r="B7196" t="s">
        <v>1145</v>
      </c>
      <c r="C7196" t="s">
        <v>8948</v>
      </c>
      <c r="D7196" t="s">
        <v>10066</v>
      </c>
      <c r="E7196" t="s">
        <v>10068</v>
      </c>
      <c r="F7196" t="s">
        <v>10099</v>
      </c>
      <c r="G7196" t="s">
        <v>10101</v>
      </c>
      <c r="H7196" t="s">
        <v>13715</v>
      </c>
      <c r="L7196" t="s">
        <v>13812</v>
      </c>
      <c r="M7196" t="s">
        <v>13833</v>
      </c>
      <c r="N7196" t="s">
        <v>13835</v>
      </c>
      <c r="O7196" t="s">
        <v>13837</v>
      </c>
      <c r="P7196" t="s">
        <v>14211</v>
      </c>
      <c r="Q7196" t="s">
        <v>14464</v>
      </c>
      <c r="R7196" t="s">
        <v>14214</v>
      </c>
      <c r="S7196" t="b">
        <v>1</v>
      </c>
      <c r="T7196" t="s">
        <v>14465</v>
      </c>
      <c r="U7196" t="s">
        <v>31751</v>
      </c>
      <c r="V7196" t="str">
        <f t="shared" si="112"/>
        <v>RichardiidaeFamily RichardiidaeOrder DipteraSuperorder HolometabolaSubclass PterygotaClass InsectaSubphylum HexapodaPhylum ArthropodaSuperphylum EcdysozoaInfrakingdom ProtostomiaSubkingdom Bilateria</v>
      </c>
    </row>
    <row r="7197" spans="1:22">
      <c r="A7197">
        <v>7196</v>
      </c>
      <c r="B7197" t="s">
        <v>1145</v>
      </c>
      <c r="C7197" t="s">
        <v>8948</v>
      </c>
      <c r="D7197" t="s">
        <v>10066</v>
      </c>
      <c r="E7197" t="s">
        <v>10068</v>
      </c>
      <c r="F7197" t="s">
        <v>10099</v>
      </c>
      <c r="G7197" t="s">
        <v>10101</v>
      </c>
      <c r="H7197" t="s">
        <v>13715</v>
      </c>
      <c r="L7197" t="s">
        <v>13812</v>
      </c>
      <c r="M7197" t="s">
        <v>13833</v>
      </c>
      <c r="N7197" t="s">
        <v>13835</v>
      </c>
      <c r="O7197" t="s">
        <v>13837</v>
      </c>
      <c r="P7197" t="s">
        <v>14211</v>
      </c>
      <c r="Q7197" t="s">
        <v>14466</v>
      </c>
      <c r="R7197" t="s">
        <v>14214</v>
      </c>
      <c r="S7197" t="b">
        <v>1</v>
      </c>
      <c r="T7197" t="s">
        <v>14467</v>
      </c>
      <c r="U7197" t="s">
        <v>31752</v>
      </c>
      <c r="V7197" t="str">
        <f t="shared" si="112"/>
        <v>RopalomeridaeFamily RopalomeridaeOrder DipteraSuperorder HolometabolaSubclass PterygotaClass InsectaSubphylum HexapodaPhylum ArthropodaSuperphylum EcdysozoaInfrakingdom ProtostomiaSubkingdom Bilateria</v>
      </c>
    </row>
    <row r="7198" spans="1:22">
      <c r="A7198">
        <v>7197</v>
      </c>
      <c r="B7198" t="s">
        <v>1145</v>
      </c>
      <c r="C7198" t="s">
        <v>8948</v>
      </c>
      <c r="D7198" t="s">
        <v>10066</v>
      </c>
      <c r="E7198" t="s">
        <v>10068</v>
      </c>
      <c r="F7198" t="s">
        <v>10099</v>
      </c>
      <c r="G7198" t="s">
        <v>10101</v>
      </c>
      <c r="H7198" t="s">
        <v>13715</v>
      </c>
      <c r="L7198" t="s">
        <v>13812</v>
      </c>
      <c r="M7198" t="s">
        <v>13833</v>
      </c>
      <c r="N7198" t="s">
        <v>13835</v>
      </c>
      <c r="O7198" t="s">
        <v>13837</v>
      </c>
      <c r="P7198" t="s">
        <v>14211</v>
      </c>
      <c r="Q7198" t="s">
        <v>14468</v>
      </c>
      <c r="R7198" t="s">
        <v>14214</v>
      </c>
      <c r="S7198" t="b">
        <v>1</v>
      </c>
      <c r="T7198" t="s">
        <v>14469</v>
      </c>
      <c r="U7198" t="s">
        <v>31753</v>
      </c>
      <c r="V7198" t="str">
        <f t="shared" si="112"/>
        <v>SarcophagidaeFamily SarcophagidaeOrder DipteraSuperorder HolometabolaSubclass PterygotaClass InsectaSubphylum HexapodaPhylum ArthropodaSuperphylum EcdysozoaInfrakingdom ProtostomiaSubkingdom Bilateria</v>
      </c>
    </row>
    <row r="7199" spans="1:22">
      <c r="A7199">
        <v>7198</v>
      </c>
      <c r="B7199" t="s">
        <v>1145</v>
      </c>
      <c r="C7199" t="s">
        <v>8948</v>
      </c>
      <c r="D7199" t="s">
        <v>10066</v>
      </c>
      <c r="E7199" t="s">
        <v>10068</v>
      </c>
      <c r="F7199" t="s">
        <v>10099</v>
      </c>
      <c r="G7199" t="s">
        <v>10101</v>
      </c>
      <c r="H7199" t="s">
        <v>13715</v>
      </c>
      <c r="L7199" t="s">
        <v>13812</v>
      </c>
      <c r="M7199" t="s">
        <v>13833</v>
      </c>
      <c r="N7199" t="s">
        <v>13835</v>
      </c>
      <c r="O7199" t="s">
        <v>13837</v>
      </c>
      <c r="P7199" t="s">
        <v>14211</v>
      </c>
      <c r="Q7199" t="s">
        <v>14470</v>
      </c>
      <c r="R7199" t="s">
        <v>14214</v>
      </c>
      <c r="S7199" t="b">
        <v>1</v>
      </c>
      <c r="T7199" t="s">
        <v>14471</v>
      </c>
      <c r="U7199" t="s">
        <v>31754</v>
      </c>
      <c r="V7199" t="str">
        <f t="shared" si="112"/>
        <v>ScathophagidaeFamily ScathophagidaeOrder DipteraSuperorder HolometabolaSubclass PterygotaClass InsectaSubphylum HexapodaPhylum ArthropodaSuperphylum EcdysozoaInfrakingdom ProtostomiaSubkingdom Bilateria</v>
      </c>
    </row>
    <row r="7200" spans="1:22">
      <c r="A7200">
        <v>7199</v>
      </c>
      <c r="B7200" t="s">
        <v>1145</v>
      </c>
      <c r="C7200" t="s">
        <v>8948</v>
      </c>
      <c r="D7200" t="s">
        <v>10066</v>
      </c>
      <c r="E7200" t="s">
        <v>10068</v>
      </c>
      <c r="F7200" t="s">
        <v>10099</v>
      </c>
      <c r="G7200" t="s">
        <v>10101</v>
      </c>
      <c r="H7200" t="s">
        <v>13715</v>
      </c>
      <c r="L7200" t="s">
        <v>13812</v>
      </c>
      <c r="M7200" t="s">
        <v>13833</v>
      </c>
      <c r="N7200" t="s">
        <v>13835</v>
      </c>
      <c r="O7200" t="s">
        <v>13837</v>
      </c>
      <c r="P7200" t="s">
        <v>14211</v>
      </c>
      <c r="Q7200" t="s">
        <v>14472</v>
      </c>
      <c r="R7200" t="s">
        <v>14214</v>
      </c>
      <c r="S7200" t="b">
        <v>1</v>
      </c>
      <c r="T7200" t="s">
        <v>14473</v>
      </c>
      <c r="U7200" t="s">
        <v>31755</v>
      </c>
      <c r="V7200" t="str">
        <f t="shared" si="112"/>
        <v>ScatopsidaeFamily ScatopsidaeOrder DipteraSuperorder HolometabolaSubclass PterygotaClass InsectaSubphylum HexapodaPhylum ArthropodaSuperphylum EcdysozoaInfrakingdom ProtostomiaSubkingdom Bilateria</v>
      </c>
    </row>
    <row r="7201" spans="1:22">
      <c r="A7201">
        <v>7200</v>
      </c>
      <c r="B7201" t="s">
        <v>1145</v>
      </c>
      <c r="C7201" t="s">
        <v>8948</v>
      </c>
      <c r="D7201" t="s">
        <v>10066</v>
      </c>
      <c r="E7201" t="s">
        <v>10068</v>
      </c>
      <c r="F7201" t="s">
        <v>10099</v>
      </c>
      <c r="G7201" t="s">
        <v>10101</v>
      </c>
      <c r="H7201" t="s">
        <v>13715</v>
      </c>
      <c r="L7201" t="s">
        <v>13812</v>
      </c>
      <c r="M7201" t="s">
        <v>13833</v>
      </c>
      <c r="N7201" t="s">
        <v>13835</v>
      </c>
      <c r="O7201" t="s">
        <v>13837</v>
      </c>
      <c r="P7201" t="s">
        <v>14211</v>
      </c>
      <c r="Q7201" t="s">
        <v>14474</v>
      </c>
      <c r="R7201" t="s">
        <v>14214</v>
      </c>
      <c r="S7201" t="b">
        <v>1</v>
      </c>
      <c r="T7201" t="s">
        <v>14475</v>
      </c>
      <c r="U7201" t="s">
        <v>31756</v>
      </c>
      <c r="V7201" t="str">
        <f t="shared" si="112"/>
        <v>ScenopinidaeFamily ScenopinidaeOrder DipteraSuperorder HolometabolaSubclass PterygotaClass InsectaSubphylum HexapodaPhylum ArthropodaSuperphylum EcdysozoaInfrakingdom ProtostomiaSubkingdom Bilateria</v>
      </c>
    </row>
    <row r="7202" spans="1:22">
      <c r="A7202">
        <v>7201</v>
      </c>
      <c r="B7202" t="s">
        <v>1145</v>
      </c>
      <c r="C7202" t="s">
        <v>8948</v>
      </c>
      <c r="D7202" t="s">
        <v>10066</v>
      </c>
      <c r="E7202" t="s">
        <v>10068</v>
      </c>
      <c r="F7202" t="s">
        <v>10099</v>
      </c>
      <c r="G7202" t="s">
        <v>10101</v>
      </c>
      <c r="H7202" t="s">
        <v>13715</v>
      </c>
      <c r="L7202" t="s">
        <v>13812</v>
      </c>
      <c r="M7202" t="s">
        <v>13833</v>
      </c>
      <c r="N7202" t="s">
        <v>13835</v>
      </c>
      <c r="O7202" t="s">
        <v>13837</v>
      </c>
      <c r="P7202" t="s">
        <v>14211</v>
      </c>
      <c r="Q7202" t="s">
        <v>14476</v>
      </c>
      <c r="R7202" t="s">
        <v>14214</v>
      </c>
      <c r="S7202" t="b">
        <v>1</v>
      </c>
      <c r="T7202" t="s">
        <v>14477</v>
      </c>
      <c r="U7202" t="s">
        <v>31757</v>
      </c>
      <c r="V7202" t="str">
        <f t="shared" si="112"/>
        <v>SciaridaeFamily SciaridaeOrder DipteraSuperorder HolometabolaSubclass PterygotaClass InsectaSubphylum HexapodaPhylum ArthropodaSuperphylum EcdysozoaInfrakingdom ProtostomiaSubkingdom Bilateria</v>
      </c>
    </row>
    <row r="7203" spans="1:22">
      <c r="A7203">
        <v>7202</v>
      </c>
      <c r="B7203" t="s">
        <v>1145</v>
      </c>
      <c r="C7203" t="s">
        <v>8948</v>
      </c>
      <c r="D7203" t="s">
        <v>10066</v>
      </c>
      <c r="E7203" t="s">
        <v>10068</v>
      </c>
      <c r="F7203" t="s">
        <v>10099</v>
      </c>
      <c r="G7203" t="s">
        <v>10101</v>
      </c>
      <c r="H7203" t="s">
        <v>13715</v>
      </c>
      <c r="L7203" t="s">
        <v>13812</v>
      </c>
      <c r="M7203" t="s">
        <v>13833</v>
      </c>
      <c r="N7203" t="s">
        <v>13835</v>
      </c>
      <c r="O7203" t="s">
        <v>13837</v>
      </c>
      <c r="P7203" t="s">
        <v>14211</v>
      </c>
      <c r="Q7203" t="s">
        <v>14478</v>
      </c>
      <c r="R7203" t="s">
        <v>14214</v>
      </c>
      <c r="S7203" t="b">
        <v>1</v>
      </c>
      <c r="T7203" t="s">
        <v>14479</v>
      </c>
      <c r="U7203" t="s">
        <v>31758</v>
      </c>
      <c r="V7203" t="str">
        <f t="shared" si="112"/>
        <v>SciomyzidaeFamily SciomyzidaeOrder DipteraSuperorder HolometabolaSubclass PterygotaClass InsectaSubphylum HexapodaPhylum ArthropodaSuperphylum EcdysozoaInfrakingdom ProtostomiaSubkingdom Bilateria</v>
      </c>
    </row>
    <row r="7204" spans="1:22">
      <c r="A7204">
        <v>7203</v>
      </c>
      <c r="B7204" t="s">
        <v>1145</v>
      </c>
      <c r="C7204" t="s">
        <v>8948</v>
      </c>
      <c r="D7204" t="s">
        <v>10066</v>
      </c>
      <c r="E7204" t="s">
        <v>10068</v>
      </c>
      <c r="F7204" t="s">
        <v>10099</v>
      </c>
      <c r="G7204" t="s">
        <v>10101</v>
      </c>
      <c r="H7204" t="s">
        <v>13715</v>
      </c>
      <c r="L7204" t="s">
        <v>13812</v>
      </c>
      <c r="M7204" t="s">
        <v>13833</v>
      </c>
      <c r="N7204" t="s">
        <v>13835</v>
      </c>
      <c r="O7204" t="s">
        <v>13837</v>
      </c>
      <c r="P7204" t="s">
        <v>14211</v>
      </c>
      <c r="Q7204" t="s">
        <v>14480</v>
      </c>
      <c r="R7204" t="s">
        <v>14214</v>
      </c>
      <c r="S7204" t="b">
        <v>1</v>
      </c>
      <c r="T7204" t="s">
        <v>14481</v>
      </c>
      <c r="U7204" t="s">
        <v>31759</v>
      </c>
      <c r="V7204" t="str">
        <f t="shared" si="112"/>
        <v>SepsidaeFamily SepsidaeOrder DipteraSuperorder HolometabolaSubclass PterygotaClass InsectaSubphylum HexapodaPhylum ArthropodaSuperphylum EcdysozoaInfrakingdom ProtostomiaSubkingdom Bilateria</v>
      </c>
    </row>
    <row r="7205" spans="1:22">
      <c r="A7205">
        <v>7204</v>
      </c>
      <c r="B7205" t="s">
        <v>1145</v>
      </c>
      <c r="C7205" t="s">
        <v>8948</v>
      </c>
      <c r="D7205" t="s">
        <v>10066</v>
      </c>
      <c r="E7205" t="s">
        <v>10068</v>
      </c>
      <c r="F7205" t="s">
        <v>10099</v>
      </c>
      <c r="G7205" t="s">
        <v>10101</v>
      </c>
      <c r="H7205" t="s">
        <v>13715</v>
      </c>
      <c r="L7205" t="s">
        <v>13812</v>
      </c>
      <c r="M7205" t="s">
        <v>13833</v>
      </c>
      <c r="N7205" t="s">
        <v>13835</v>
      </c>
      <c r="O7205" t="s">
        <v>13837</v>
      </c>
      <c r="P7205" t="s">
        <v>14211</v>
      </c>
      <c r="Q7205" t="s">
        <v>14482</v>
      </c>
      <c r="R7205" t="s">
        <v>14214</v>
      </c>
      <c r="S7205" t="b">
        <v>1</v>
      </c>
      <c r="T7205" t="s">
        <v>14483</v>
      </c>
      <c r="U7205" t="s">
        <v>31760</v>
      </c>
      <c r="V7205" t="str">
        <f t="shared" si="112"/>
        <v>SimuliidaeFamily SimuliidaeOrder DipteraSuperorder HolometabolaSubclass PterygotaClass InsectaSubphylum HexapodaPhylum ArthropodaSuperphylum EcdysozoaInfrakingdom ProtostomiaSubkingdom Bilateria</v>
      </c>
    </row>
    <row r="7206" spans="1:22">
      <c r="A7206">
        <v>7205</v>
      </c>
      <c r="B7206" t="s">
        <v>1145</v>
      </c>
      <c r="C7206" t="s">
        <v>8948</v>
      </c>
      <c r="D7206" t="s">
        <v>10066</v>
      </c>
      <c r="E7206" t="s">
        <v>10068</v>
      </c>
      <c r="F7206" t="s">
        <v>10099</v>
      </c>
      <c r="G7206" t="s">
        <v>10101</v>
      </c>
      <c r="H7206" t="s">
        <v>13715</v>
      </c>
      <c r="L7206" t="s">
        <v>13812</v>
      </c>
      <c r="M7206" t="s">
        <v>13833</v>
      </c>
      <c r="N7206" t="s">
        <v>13835</v>
      </c>
      <c r="O7206" t="s">
        <v>13837</v>
      </c>
      <c r="P7206" t="s">
        <v>14211</v>
      </c>
      <c r="Q7206" t="s">
        <v>14484</v>
      </c>
      <c r="R7206" t="s">
        <v>14214</v>
      </c>
      <c r="S7206" t="b">
        <v>1</v>
      </c>
      <c r="T7206" t="s">
        <v>14485</v>
      </c>
      <c r="U7206" t="s">
        <v>31761</v>
      </c>
      <c r="V7206" t="str">
        <f t="shared" si="112"/>
        <v>SomatiidaeFamily SomatiidaeOrder DipteraSuperorder HolometabolaSubclass PterygotaClass InsectaSubphylum HexapodaPhylum ArthropodaSuperphylum EcdysozoaInfrakingdom ProtostomiaSubkingdom Bilateria</v>
      </c>
    </row>
    <row r="7207" spans="1:22">
      <c r="A7207">
        <v>7206</v>
      </c>
      <c r="B7207" t="s">
        <v>1145</v>
      </c>
      <c r="C7207" t="s">
        <v>8948</v>
      </c>
      <c r="D7207" t="s">
        <v>10066</v>
      </c>
      <c r="E7207" t="s">
        <v>10068</v>
      </c>
      <c r="F7207" t="s">
        <v>10099</v>
      </c>
      <c r="G7207" t="s">
        <v>10101</v>
      </c>
      <c r="H7207" t="s">
        <v>13715</v>
      </c>
      <c r="L7207" t="s">
        <v>13812</v>
      </c>
      <c r="M7207" t="s">
        <v>13833</v>
      </c>
      <c r="N7207" t="s">
        <v>13835</v>
      </c>
      <c r="O7207" t="s">
        <v>13837</v>
      </c>
      <c r="P7207" t="s">
        <v>14211</v>
      </c>
      <c r="Q7207" t="s">
        <v>14486</v>
      </c>
      <c r="R7207" t="s">
        <v>14214</v>
      </c>
      <c r="S7207" t="b">
        <v>1</v>
      </c>
      <c r="T7207" t="s">
        <v>14487</v>
      </c>
      <c r="U7207" t="s">
        <v>31762</v>
      </c>
      <c r="V7207" t="str">
        <f t="shared" si="112"/>
        <v>SphaeroceridaeFamily SphaeroceridaeOrder DipteraSuperorder HolometabolaSubclass PterygotaClass InsectaSubphylum HexapodaPhylum ArthropodaSuperphylum EcdysozoaInfrakingdom ProtostomiaSubkingdom Bilateria</v>
      </c>
    </row>
    <row r="7208" spans="1:22">
      <c r="A7208">
        <v>7207</v>
      </c>
      <c r="B7208" t="s">
        <v>1145</v>
      </c>
      <c r="C7208" t="s">
        <v>8948</v>
      </c>
      <c r="D7208" t="s">
        <v>10066</v>
      </c>
      <c r="E7208" t="s">
        <v>10068</v>
      </c>
      <c r="F7208" t="s">
        <v>10099</v>
      </c>
      <c r="G7208" t="s">
        <v>10101</v>
      </c>
      <c r="H7208" t="s">
        <v>13715</v>
      </c>
      <c r="L7208" t="s">
        <v>13812</v>
      </c>
      <c r="M7208" t="s">
        <v>13833</v>
      </c>
      <c r="N7208" t="s">
        <v>13835</v>
      </c>
      <c r="O7208" t="s">
        <v>13837</v>
      </c>
      <c r="P7208" t="s">
        <v>14211</v>
      </c>
      <c r="Q7208" t="s">
        <v>14488</v>
      </c>
      <c r="R7208" t="s">
        <v>14214</v>
      </c>
      <c r="S7208" t="b">
        <v>1</v>
      </c>
      <c r="T7208" t="s">
        <v>14489</v>
      </c>
      <c r="U7208" t="s">
        <v>31763</v>
      </c>
      <c r="V7208" t="str">
        <f t="shared" si="112"/>
        <v>StratiomyidaeFamily StratiomyidaeOrder DipteraSuperorder HolometabolaSubclass PterygotaClass InsectaSubphylum HexapodaPhylum ArthropodaSuperphylum EcdysozoaInfrakingdom ProtostomiaSubkingdom Bilateria</v>
      </c>
    </row>
    <row r="7209" spans="1:22">
      <c r="A7209">
        <v>7208</v>
      </c>
      <c r="B7209" t="s">
        <v>1145</v>
      </c>
      <c r="C7209" t="s">
        <v>8948</v>
      </c>
      <c r="D7209" t="s">
        <v>10066</v>
      </c>
      <c r="E7209" t="s">
        <v>10068</v>
      </c>
      <c r="F7209" t="s">
        <v>10099</v>
      </c>
      <c r="G7209" t="s">
        <v>10101</v>
      </c>
      <c r="H7209" t="s">
        <v>13715</v>
      </c>
      <c r="L7209" t="s">
        <v>13812</v>
      </c>
      <c r="M7209" t="s">
        <v>13833</v>
      </c>
      <c r="N7209" t="s">
        <v>13835</v>
      </c>
      <c r="O7209" t="s">
        <v>13837</v>
      </c>
      <c r="P7209" t="s">
        <v>14211</v>
      </c>
      <c r="Q7209" t="s">
        <v>14490</v>
      </c>
      <c r="R7209" t="s">
        <v>14214</v>
      </c>
      <c r="S7209" t="b">
        <v>1</v>
      </c>
      <c r="T7209" t="s">
        <v>14491</v>
      </c>
      <c r="U7209" t="s">
        <v>31764</v>
      </c>
      <c r="V7209" t="str">
        <f t="shared" si="112"/>
        <v>SyringogastridaeFamily SyringogastridaeOrder DipteraSuperorder HolometabolaSubclass PterygotaClass InsectaSubphylum HexapodaPhylum ArthropodaSuperphylum EcdysozoaInfrakingdom ProtostomiaSubkingdom Bilateria</v>
      </c>
    </row>
    <row r="7210" spans="1:22">
      <c r="A7210">
        <v>7209</v>
      </c>
      <c r="B7210" t="s">
        <v>1145</v>
      </c>
      <c r="C7210" t="s">
        <v>8948</v>
      </c>
      <c r="D7210" t="s">
        <v>10066</v>
      </c>
      <c r="E7210" t="s">
        <v>10068</v>
      </c>
      <c r="F7210" t="s">
        <v>10099</v>
      </c>
      <c r="G7210" t="s">
        <v>10101</v>
      </c>
      <c r="H7210" t="s">
        <v>13715</v>
      </c>
      <c r="L7210" t="s">
        <v>13812</v>
      </c>
      <c r="M7210" t="s">
        <v>13833</v>
      </c>
      <c r="N7210" t="s">
        <v>13835</v>
      </c>
      <c r="O7210" t="s">
        <v>13837</v>
      </c>
      <c r="P7210" t="s">
        <v>14211</v>
      </c>
      <c r="Q7210" t="s">
        <v>14492</v>
      </c>
      <c r="R7210" t="s">
        <v>14214</v>
      </c>
      <c r="S7210" t="b">
        <v>1</v>
      </c>
      <c r="T7210" t="s">
        <v>14493</v>
      </c>
      <c r="U7210" t="s">
        <v>31765</v>
      </c>
      <c r="V7210" t="str">
        <f t="shared" si="112"/>
        <v>SyrphidaeFamily SyrphidaeOrder DipteraSuperorder HolometabolaSubclass PterygotaClass InsectaSubphylum HexapodaPhylum ArthropodaSuperphylum EcdysozoaInfrakingdom ProtostomiaSubkingdom Bilateria</v>
      </c>
    </row>
    <row r="7211" spans="1:22">
      <c r="A7211">
        <v>7210</v>
      </c>
      <c r="B7211" t="s">
        <v>1145</v>
      </c>
      <c r="C7211" t="s">
        <v>8948</v>
      </c>
      <c r="D7211" t="s">
        <v>10066</v>
      </c>
      <c r="E7211" t="s">
        <v>10068</v>
      </c>
      <c r="F7211" t="s">
        <v>10099</v>
      </c>
      <c r="G7211" t="s">
        <v>10101</v>
      </c>
      <c r="H7211" t="s">
        <v>13715</v>
      </c>
      <c r="L7211" t="s">
        <v>13812</v>
      </c>
      <c r="M7211" t="s">
        <v>13833</v>
      </c>
      <c r="N7211" t="s">
        <v>13835</v>
      </c>
      <c r="O7211" t="s">
        <v>13837</v>
      </c>
      <c r="P7211" t="s">
        <v>14211</v>
      </c>
      <c r="Q7211" t="s">
        <v>14494</v>
      </c>
      <c r="R7211" t="s">
        <v>14214</v>
      </c>
      <c r="S7211" t="b">
        <v>1</v>
      </c>
      <c r="T7211" t="s">
        <v>14495</v>
      </c>
      <c r="U7211" t="s">
        <v>31766</v>
      </c>
      <c r="V7211" t="str">
        <f t="shared" si="112"/>
        <v>TabanidaeFamily TabanidaeOrder DipteraSuperorder HolometabolaSubclass PterygotaClass InsectaSubphylum HexapodaPhylum ArthropodaSuperphylum EcdysozoaInfrakingdom ProtostomiaSubkingdom Bilateria</v>
      </c>
    </row>
    <row r="7212" spans="1:22">
      <c r="A7212">
        <v>7211</v>
      </c>
      <c r="B7212" t="s">
        <v>1145</v>
      </c>
      <c r="C7212" t="s">
        <v>8948</v>
      </c>
      <c r="D7212" t="s">
        <v>10066</v>
      </c>
      <c r="E7212" t="s">
        <v>10068</v>
      </c>
      <c r="F7212" t="s">
        <v>10099</v>
      </c>
      <c r="G7212" t="s">
        <v>10101</v>
      </c>
      <c r="H7212" t="s">
        <v>13715</v>
      </c>
      <c r="L7212" t="s">
        <v>13812</v>
      </c>
      <c r="M7212" t="s">
        <v>13833</v>
      </c>
      <c r="N7212" t="s">
        <v>13835</v>
      </c>
      <c r="O7212" t="s">
        <v>13837</v>
      </c>
      <c r="P7212" t="s">
        <v>14211</v>
      </c>
      <c r="Q7212" t="s">
        <v>14496</v>
      </c>
      <c r="R7212" t="s">
        <v>14214</v>
      </c>
      <c r="S7212" t="b">
        <v>1</v>
      </c>
      <c r="T7212" t="s">
        <v>14497</v>
      </c>
      <c r="U7212" t="s">
        <v>31767</v>
      </c>
      <c r="V7212" t="str">
        <f t="shared" si="112"/>
        <v>TachinidaeFamily TachinidaeOrder DipteraSuperorder HolometabolaSubclass PterygotaClass InsectaSubphylum HexapodaPhylum ArthropodaSuperphylum EcdysozoaInfrakingdom ProtostomiaSubkingdom Bilateria</v>
      </c>
    </row>
    <row r="7213" spans="1:22">
      <c r="A7213">
        <v>7212</v>
      </c>
      <c r="B7213" t="s">
        <v>1145</v>
      </c>
      <c r="C7213" t="s">
        <v>8948</v>
      </c>
      <c r="D7213" t="s">
        <v>10066</v>
      </c>
      <c r="E7213" t="s">
        <v>10068</v>
      </c>
      <c r="F7213" t="s">
        <v>10099</v>
      </c>
      <c r="G7213" t="s">
        <v>10101</v>
      </c>
      <c r="H7213" t="s">
        <v>13715</v>
      </c>
      <c r="L7213" t="s">
        <v>13812</v>
      </c>
      <c r="M7213" t="s">
        <v>13833</v>
      </c>
      <c r="N7213" t="s">
        <v>13835</v>
      </c>
      <c r="O7213" t="s">
        <v>13837</v>
      </c>
      <c r="P7213" t="s">
        <v>14211</v>
      </c>
      <c r="Q7213" t="s">
        <v>14498</v>
      </c>
      <c r="R7213" t="s">
        <v>14214</v>
      </c>
      <c r="S7213" t="b">
        <v>1</v>
      </c>
      <c r="T7213" t="s">
        <v>14499</v>
      </c>
      <c r="U7213" t="s">
        <v>31768</v>
      </c>
      <c r="V7213" t="str">
        <f t="shared" si="112"/>
        <v>TachiniscidaeFamily TachiniscidaeOrder DipteraSuperorder HolometabolaSubclass PterygotaClass InsectaSubphylum HexapodaPhylum ArthropodaSuperphylum EcdysozoaInfrakingdom ProtostomiaSubkingdom Bilateria</v>
      </c>
    </row>
    <row r="7214" spans="1:22">
      <c r="A7214">
        <v>7213</v>
      </c>
      <c r="B7214" t="s">
        <v>1145</v>
      </c>
      <c r="C7214" t="s">
        <v>8948</v>
      </c>
      <c r="D7214" t="s">
        <v>10066</v>
      </c>
      <c r="E7214" t="s">
        <v>10068</v>
      </c>
      <c r="F7214" t="s">
        <v>10099</v>
      </c>
      <c r="G7214" t="s">
        <v>10101</v>
      </c>
      <c r="H7214" t="s">
        <v>13715</v>
      </c>
      <c r="L7214" t="s">
        <v>13812</v>
      </c>
      <c r="M7214" t="s">
        <v>13833</v>
      </c>
      <c r="N7214" t="s">
        <v>13835</v>
      </c>
      <c r="O7214" t="s">
        <v>13837</v>
      </c>
      <c r="P7214" t="s">
        <v>14211</v>
      </c>
      <c r="Q7214" t="s">
        <v>14500</v>
      </c>
      <c r="R7214" t="s">
        <v>14214</v>
      </c>
      <c r="S7214" t="b">
        <v>1</v>
      </c>
      <c r="T7214" t="s">
        <v>14501</v>
      </c>
      <c r="U7214" t="s">
        <v>31769</v>
      </c>
      <c r="V7214" t="str">
        <f t="shared" si="112"/>
        <v>TanyderidaeFamily TanyderidaeOrder DipteraSuperorder HolometabolaSubclass PterygotaClass InsectaSubphylum HexapodaPhylum ArthropodaSuperphylum EcdysozoaInfrakingdom ProtostomiaSubkingdom Bilateria</v>
      </c>
    </row>
    <row r="7215" spans="1:22">
      <c r="A7215">
        <v>7214</v>
      </c>
      <c r="B7215" t="s">
        <v>1145</v>
      </c>
      <c r="C7215" t="s">
        <v>8948</v>
      </c>
      <c r="D7215" t="s">
        <v>10066</v>
      </c>
      <c r="E7215" t="s">
        <v>10068</v>
      </c>
      <c r="F7215" t="s">
        <v>10099</v>
      </c>
      <c r="G7215" t="s">
        <v>10101</v>
      </c>
      <c r="H7215" t="s">
        <v>13715</v>
      </c>
      <c r="L7215" t="s">
        <v>13812</v>
      </c>
      <c r="M7215" t="s">
        <v>13833</v>
      </c>
      <c r="N7215" t="s">
        <v>13835</v>
      </c>
      <c r="O7215" t="s">
        <v>13837</v>
      </c>
      <c r="P7215" t="s">
        <v>14211</v>
      </c>
      <c r="Q7215" t="s">
        <v>14502</v>
      </c>
      <c r="R7215" t="s">
        <v>14214</v>
      </c>
      <c r="S7215" t="b">
        <v>1</v>
      </c>
      <c r="T7215" t="s">
        <v>14503</v>
      </c>
      <c r="U7215" t="s">
        <v>31770</v>
      </c>
      <c r="V7215" t="str">
        <f t="shared" si="112"/>
        <v>TanypezidaeFamily TanypezidaeOrder DipteraSuperorder HolometabolaSubclass PterygotaClass InsectaSubphylum HexapodaPhylum ArthropodaSuperphylum EcdysozoaInfrakingdom ProtostomiaSubkingdom Bilateria</v>
      </c>
    </row>
    <row r="7216" spans="1:22">
      <c r="A7216">
        <v>7215</v>
      </c>
      <c r="B7216" t="s">
        <v>1145</v>
      </c>
      <c r="C7216" t="s">
        <v>8948</v>
      </c>
      <c r="D7216" t="s">
        <v>10066</v>
      </c>
      <c r="E7216" t="s">
        <v>10068</v>
      </c>
      <c r="F7216" t="s">
        <v>10099</v>
      </c>
      <c r="G7216" t="s">
        <v>10101</v>
      </c>
      <c r="H7216" t="s">
        <v>13715</v>
      </c>
      <c r="L7216" t="s">
        <v>13812</v>
      </c>
      <c r="M7216" t="s">
        <v>13833</v>
      </c>
      <c r="N7216" t="s">
        <v>13835</v>
      </c>
      <c r="O7216" t="s">
        <v>13837</v>
      </c>
      <c r="P7216" t="s">
        <v>14211</v>
      </c>
      <c r="Q7216" t="s">
        <v>14504</v>
      </c>
      <c r="R7216" t="s">
        <v>14214</v>
      </c>
      <c r="S7216" t="b">
        <v>1</v>
      </c>
      <c r="T7216" t="s">
        <v>14505</v>
      </c>
      <c r="U7216" t="s">
        <v>31771</v>
      </c>
      <c r="V7216" t="str">
        <f t="shared" si="112"/>
        <v>TephritidaeFamily TephritidaeOrder DipteraSuperorder HolometabolaSubclass PterygotaClass InsectaSubphylum HexapodaPhylum ArthropodaSuperphylum EcdysozoaInfrakingdom ProtostomiaSubkingdom Bilateria</v>
      </c>
    </row>
    <row r="7217" spans="1:22">
      <c r="A7217">
        <v>7216</v>
      </c>
      <c r="B7217" t="s">
        <v>1145</v>
      </c>
      <c r="C7217" t="s">
        <v>8948</v>
      </c>
      <c r="D7217" t="s">
        <v>10066</v>
      </c>
      <c r="E7217" t="s">
        <v>10068</v>
      </c>
      <c r="F7217" t="s">
        <v>10099</v>
      </c>
      <c r="G7217" t="s">
        <v>10101</v>
      </c>
      <c r="H7217" t="s">
        <v>13715</v>
      </c>
      <c r="L7217" t="s">
        <v>13812</v>
      </c>
      <c r="M7217" t="s">
        <v>13833</v>
      </c>
      <c r="N7217" t="s">
        <v>13835</v>
      </c>
      <c r="O7217" t="s">
        <v>13837</v>
      </c>
      <c r="P7217" t="s">
        <v>14211</v>
      </c>
      <c r="Q7217" t="s">
        <v>14506</v>
      </c>
      <c r="R7217" t="s">
        <v>14214</v>
      </c>
      <c r="S7217" t="b">
        <v>1</v>
      </c>
      <c r="T7217" t="s">
        <v>14507</v>
      </c>
      <c r="U7217" t="s">
        <v>31772</v>
      </c>
      <c r="V7217" t="str">
        <f t="shared" si="112"/>
        <v>TeratomyzidaeFamily TeratomyzidaeOrder DipteraSuperorder HolometabolaSubclass PterygotaClass InsectaSubphylum HexapodaPhylum ArthropodaSuperphylum EcdysozoaInfrakingdom ProtostomiaSubkingdom Bilateria</v>
      </c>
    </row>
    <row r="7218" spans="1:22">
      <c r="A7218">
        <v>7217</v>
      </c>
      <c r="B7218" t="s">
        <v>1145</v>
      </c>
      <c r="C7218" t="s">
        <v>8948</v>
      </c>
      <c r="D7218" t="s">
        <v>10066</v>
      </c>
      <c r="E7218" t="s">
        <v>10068</v>
      </c>
      <c r="F7218" t="s">
        <v>10099</v>
      </c>
      <c r="G7218" t="s">
        <v>10101</v>
      </c>
      <c r="H7218" t="s">
        <v>13715</v>
      </c>
      <c r="L7218" t="s">
        <v>13812</v>
      </c>
      <c r="M7218" t="s">
        <v>13833</v>
      </c>
      <c r="N7218" t="s">
        <v>13835</v>
      </c>
      <c r="O7218" t="s">
        <v>13837</v>
      </c>
      <c r="P7218" t="s">
        <v>14211</v>
      </c>
      <c r="Q7218" t="s">
        <v>14508</v>
      </c>
      <c r="R7218" t="s">
        <v>14214</v>
      </c>
      <c r="S7218" t="b">
        <v>1</v>
      </c>
      <c r="T7218" t="s">
        <v>14509</v>
      </c>
      <c r="U7218" t="s">
        <v>31773</v>
      </c>
      <c r="V7218" t="str">
        <f t="shared" si="112"/>
        <v>ThaumaleidaeFamily ThaumaleidaeOrder DipteraSuperorder HolometabolaSubclass PterygotaClass InsectaSubphylum HexapodaPhylum ArthropodaSuperphylum EcdysozoaInfrakingdom ProtostomiaSubkingdom Bilateria</v>
      </c>
    </row>
    <row r="7219" spans="1:22">
      <c r="A7219">
        <v>7218</v>
      </c>
      <c r="B7219" t="s">
        <v>1145</v>
      </c>
      <c r="C7219" t="s">
        <v>8948</v>
      </c>
      <c r="D7219" t="s">
        <v>10066</v>
      </c>
      <c r="E7219" t="s">
        <v>10068</v>
      </c>
      <c r="F7219" t="s">
        <v>10099</v>
      </c>
      <c r="G7219" t="s">
        <v>10101</v>
      </c>
      <c r="H7219" t="s">
        <v>13715</v>
      </c>
      <c r="L7219" t="s">
        <v>13812</v>
      </c>
      <c r="M7219" t="s">
        <v>13833</v>
      </c>
      <c r="N7219" t="s">
        <v>13835</v>
      </c>
      <c r="O7219" t="s">
        <v>13837</v>
      </c>
      <c r="P7219" t="s">
        <v>14211</v>
      </c>
      <c r="Q7219" t="s">
        <v>14510</v>
      </c>
      <c r="R7219" t="s">
        <v>14214</v>
      </c>
      <c r="S7219" t="b">
        <v>1</v>
      </c>
      <c r="T7219" t="s">
        <v>14511</v>
      </c>
      <c r="U7219" t="s">
        <v>31774</v>
      </c>
      <c r="V7219" t="str">
        <f t="shared" si="112"/>
        <v>TherevidaeFamily TherevidaeOrder DipteraSuperorder HolometabolaSubclass PterygotaClass InsectaSubphylum HexapodaPhylum ArthropodaSuperphylum EcdysozoaInfrakingdom ProtostomiaSubkingdom Bilateria</v>
      </c>
    </row>
    <row r="7220" spans="1:22">
      <c r="A7220">
        <v>7219</v>
      </c>
      <c r="B7220" t="s">
        <v>1145</v>
      </c>
      <c r="C7220" t="s">
        <v>8948</v>
      </c>
      <c r="D7220" t="s">
        <v>10066</v>
      </c>
      <c r="E7220" t="s">
        <v>10068</v>
      </c>
      <c r="F7220" t="s">
        <v>10099</v>
      </c>
      <c r="G7220" t="s">
        <v>10101</v>
      </c>
      <c r="H7220" t="s">
        <v>13715</v>
      </c>
      <c r="L7220" t="s">
        <v>13812</v>
      </c>
      <c r="M7220" t="s">
        <v>13833</v>
      </c>
      <c r="N7220" t="s">
        <v>13835</v>
      </c>
      <c r="O7220" t="s">
        <v>13837</v>
      </c>
      <c r="P7220" t="s">
        <v>14211</v>
      </c>
      <c r="Q7220" t="s">
        <v>14512</v>
      </c>
      <c r="R7220" t="s">
        <v>14214</v>
      </c>
      <c r="S7220" t="b">
        <v>1</v>
      </c>
      <c r="T7220" t="s">
        <v>14513</v>
      </c>
      <c r="U7220" t="s">
        <v>31775</v>
      </c>
      <c r="V7220" t="str">
        <f t="shared" si="112"/>
        <v>TipulidaeFamily TipulidaeOrder DipteraSuperorder HolometabolaSubclass PterygotaClass InsectaSubphylum HexapodaPhylum ArthropodaSuperphylum EcdysozoaInfrakingdom ProtostomiaSubkingdom Bilateria</v>
      </c>
    </row>
    <row r="7221" spans="1:22">
      <c r="A7221">
        <v>7220</v>
      </c>
      <c r="B7221" t="s">
        <v>1145</v>
      </c>
      <c r="C7221" t="s">
        <v>8948</v>
      </c>
      <c r="D7221" t="s">
        <v>10066</v>
      </c>
      <c r="E7221" t="s">
        <v>10068</v>
      </c>
      <c r="F7221" t="s">
        <v>10099</v>
      </c>
      <c r="G7221" t="s">
        <v>10101</v>
      </c>
      <c r="H7221" t="s">
        <v>13715</v>
      </c>
      <c r="L7221" t="s">
        <v>13812</v>
      </c>
      <c r="M7221" t="s">
        <v>13833</v>
      </c>
      <c r="N7221" t="s">
        <v>13835</v>
      </c>
      <c r="O7221" t="s">
        <v>13837</v>
      </c>
      <c r="P7221" t="s">
        <v>14211</v>
      </c>
      <c r="Q7221" t="s">
        <v>14514</v>
      </c>
      <c r="R7221" t="s">
        <v>14214</v>
      </c>
      <c r="S7221" t="b">
        <v>1</v>
      </c>
      <c r="T7221" t="s">
        <v>14515</v>
      </c>
      <c r="U7221" t="s">
        <v>31776</v>
      </c>
      <c r="V7221" t="str">
        <f t="shared" si="112"/>
        <v>TrichoceridaeFamily TrichoceridaeOrder DipteraSuperorder HolometabolaSubclass PterygotaClass InsectaSubphylum HexapodaPhylum ArthropodaSuperphylum EcdysozoaInfrakingdom ProtostomiaSubkingdom Bilateria</v>
      </c>
    </row>
    <row r="7222" spans="1:22">
      <c r="A7222">
        <v>7221</v>
      </c>
      <c r="B7222" t="s">
        <v>1145</v>
      </c>
      <c r="C7222" t="s">
        <v>8948</v>
      </c>
      <c r="D7222" t="s">
        <v>10066</v>
      </c>
      <c r="E7222" t="s">
        <v>10068</v>
      </c>
      <c r="F7222" t="s">
        <v>10099</v>
      </c>
      <c r="G7222" t="s">
        <v>10101</v>
      </c>
      <c r="H7222" t="s">
        <v>13715</v>
      </c>
      <c r="L7222" t="s">
        <v>13812</v>
      </c>
      <c r="M7222" t="s">
        <v>13833</v>
      </c>
      <c r="N7222" t="s">
        <v>13835</v>
      </c>
      <c r="O7222" t="s">
        <v>13837</v>
      </c>
      <c r="P7222" t="s">
        <v>14211</v>
      </c>
      <c r="Q7222" t="s">
        <v>14516</v>
      </c>
      <c r="R7222" t="s">
        <v>14214</v>
      </c>
      <c r="S7222" t="b">
        <v>1</v>
      </c>
      <c r="T7222" t="s">
        <v>14517</v>
      </c>
      <c r="U7222" t="s">
        <v>31777</v>
      </c>
      <c r="V7222" t="str">
        <f t="shared" si="112"/>
        <v>UlidiidaeFamily UlidiidaeOrder DipteraSuperorder HolometabolaSubclass PterygotaClass InsectaSubphylum HexapodaPhylum ArthropodaSuperphylum EcdysozoaInfrakingdom ProtostomiaSubkingdom Bilateria</v>
      </c>
    </row>
    <row r="7223" spans="1:22">
      <c r="A7223">
        <v>7222</v>
      </c>
      <c r="B7223" t="s">
        <v>1145</v>
      </c>
      <c r="C7223" t="s">
        <v>8948</v>
      </c>
      <c r="D7223" t="s">
        <v>10066</v>
      </c>
      <c r="E7223" t="s">
        <v>10068</v>
      </c>
      <c r="F7223" t="s">
        <v>10099</v>
      </c>
      <c r="G7223" t="s">
        <v>10101</v>
      </c>
      <c r="H7223" t="s">
        <v>13715</v>
      </c>
      <c r="L7223" t="s">
        <v>13812</v>
      </c>
      <c r="M7223" t="s">
        <v>13833</v>
      </c>
      <c r="N7223" t="s">
        <v>13835</v>
      </c>
      <c r="O7223" t="s">
        <v>13837</v>
      </c>
      <c r="P7223" t="s">
        <v>14211</v>
      </c>
      <c r="Q7223" t="s">
        <v>14518</v>
      </c>
      <c r="R7223" t="s">
        <v>14214</v>
      </c>
      <c r="S7223" t="b">
        <v>1</v>
      </c>
      <c r="T7223" t="s">
        <v>14519</v>
      </c>
      <c r="U7223" t="s">
        <v>24166</v>
      </c>
      <c r="V7223" t="str">
        <f t="shared" ref="V7223:V7286" si="113">CONCATENATE(T7223,Q7223,P7223,O7223,M7223,L7223,H7223,G7223,F7223,E7223,D7223)</f>
        <v>ValeseguyidaeFamily ValeseguyidaeOrder DipteraSuperorder HolometabolaSubclass PterygotaClass InsectaSubphylum HexapodaPhylum ArthropodaSuperphylum EcdysozoaInfrakingdom ProtostomiaSubkingdom Bilateria</v>
      </c>
    </row>
    <row r="7224" spans="1:22">
      <c r="A7224">
        <v>7223</v>
      </c>
      <c r="B7224" t="s">
        <v>1145</v>
      </c>
      <c r="C7224" t="s">
        <v>8948</v>
      </c>
      <c r="D7224" t="s">
        <v>10066</v>
      </c>
      <c r="E7224" t="s">
        <v>10068</v>
      </c>
      <c r="F7224" t="s">
        <v>10099</v>
      </c>
      <c r="G7224" t="s">
        <v>10101</v>
      </c>
      <c r="H7224" t="s">
        <v>13715</v>
      </c>
      <c r="L7224" t="s">
        <v>13812</v>
      </c>
      <c r="M7224" t="s">
        <v>13833</v>
      </c>
      <c r="N7224" t="s">
        <v>13835</v>
      </c>
      <c r="O7224" t="s">
        <v>13837</v>
      </c>
      <c r="P7224" t="s">
        <v>14211</v>
      </c>
      <c r="Q7224" t="s">
        <v>14520</v>
      </c>
      <c r="R7224" t="s">
        <v>14214</v>
      </c>
      <c r="S7224" t="b">
        <v>1</v>
      </c>
      <c r="T7224" t="s">
        <v>14521</v>
      </c>
      <c r="U7224" t="s">
        <v>31778</v>
      </c>
      <c r="V7224" t="str">
        <f t="shared" si="113"/>
        <v>VermileonidaeFamily VermileonidaeOrder DipteraSuperorder HolometabolaSubclass PterygotaClass InsectaSubphylum HexapodaPhylum ArthropodaSuperphylum EcdysozoaInfrakingdom ProtostomiaSubkingdom Bilateria</v>
      </c>
    </row>
    <row r="7225" spans="1:22">
      <c r="A7225">
        <v>7224</v>
      </c>
      <c r="B7225" t="s">
        <v>1145</v>
      </c>
      <c r="C7225" t="s">
        <v>8948</v>
      </c>
      <c r="D7225" t="s">
        <v>10066</v>
      </c>
      <c r="E7225" t="s">
        <v>10068</v>
      </c>
      <c r="F7225" t="s">
        <v>10099</v>
      </c>
      <c r="G7225" t="s">
        <v>10101</v>
      </c>
      <c r="H7225" t="s">
        <v>13715</v>
      </c>
      <c r="L7225" t="s">
        <v>13812</v>
      </c>
      <c r="M7225" t="s">
        <v>13833</v>
      </c>
      <c r="N7225" t="s">
        <v>13835</v>
      </c>
      <c r="O7225" t="s">
        <v>13837</v>
      </c>
      <c r="P7225" t="s">
        <v>14211</v>
      </c>
      <c r="Q7225" t="s">
        <v>14522</v>
      </c>
      <c r="R7225" t="s">
        <v>14214</v>
      </c>
      <c r="S7225" t="b">
        <v>1</v>
      </c>
      <c r="T7225" t="s">
        <v>14523</v>
      </c>
      <c r="U7225" t="s">
        <v>31779</v>
      </c>
      <c r="V7225" t="str">
        <f t="shared" si="113"/>
        <v>XenasteiidaeFamily XenasteiidaeOrder DipteraSuperorder HolometabolaSubclass PterygotaClass InsectaSubphylum HexapodaPhylum ArthropodaSuperphylum EcdysozoaInfrakingdom ProtostomiaSubkingdom Bilateria</v>
      </c>
    </row>
    <row r="7226" spans="1:22">
      <c r="A7226">
        <v>7225</v>
      </c>
      <c r="B7226" t="s">
        <v>1145</v>
      </c>
      <c r="C7226" t="s">
        <v>8948</v>
      </c>
      <c r="D7226" t="s">
        <v>10066</v>
      </c>
      <c r="E7226" t="s">
        <v>10068</v>
      </c>
      <c r="F7226" t="s">
        <v>10099</v>
      </c>
      <c r="G7226" t="s">
        <v>10101</v>
      </c>
      <c r="H7226" t="s">
        <v>13715</v>
      </c>
      <c r="L7226" t="s">
        <v>13812</v>
      </c>
      <c r="M7226" t="s">
        <v>13833</v>
      </c>
      <c r="N7226" t="s">
        <v>13835</v>
      </c>
      <c r="O7226" t="s">
        <v>13837</v>
      </c>
      <c r="P7226" t="s">
        <v>14211</v>
      </c>
      <c r="Q7226" t="s">
        <v>14524</v>
      </c>
      <c r="R7226" t="s">
        <v>14214</v>
      </c>
      <c r="S7226" t="b">
        <v>1</v>
      </c>
      <c r="T7226" t="s">
        <v>14525</v>
      </c>
      <c r="U7226" t="s">
        <v>31780</v>
      </c>
      <c r="V7226" t="str">
        <f t="shared" si="113"/>
        <v>XylomyidaeFamily XylomyidaeOrder DipteraSuperorder HolometabolaSubclass PterygotaClass InsectaSubphylum HexapodaPhylum ArthropodaSuperphylum EcdysozoaInfrakingdom ProtostomiaSubkingdom Bilateria</v>
      </c>
    </row>
    <row r="7227" spans="1:22">
      <c r="A7227">
        <v>7226</v>
      </c>
      <c r="B7227" t="s">
        <v>1145</v>
      </c>
      <c r="C7227" t="s">
        <v>8948</v>
      </c>
      <c r="D7227" t="s">
        <v>10066</v>
      </c>
      <c r="E7227" t="s">
        <v>10068</v>
      </c>
      <c r="F7227" t="s">
        <v>10099</v>
      </c>
      <c r="G7227" t="s">
        <v>10101</v>
      </c>
      <c r="H7227" t="s">
        <v>13715</v>
      </c>
      <c r="L7227" t="s">
        <v>13812</v>
      </c>
      <c r="M7227" t="s">
        <v>13833</v>
      </c>
      <c r="N7227" t="s">
        <v>13835</v>
      </c>
      <c r="O7227" t="s">
        <v>13837</v>
      </c>
      <c r="P7227" t="s">
        <v>14211</v>
      </c>
      <c r="Q7227" t="s">
        <v>14526</v>
      </c>
      <c r="R7227" t="s">
        <v>14214</v>
      </c>
      <c r="S7227" t="b">
        <v>1</v>
      </c>
      <c r="T7227" t="s">
        <v>14527</v>
      </c>
      <c r="U7227" t="s">
        <v>31781</v>
      </c>
      <c r="V7227" t="str">
        <f t="shared" si="113"/>
        <v>XylophagidaeFamily XylophagidaeOrder DipteraSuperorder HolometabolaSubclass PterygotaClass InsectaSubphylum HexapodaPhylum ArthropodaSuperphylum EcdysozoaInfrakingdom ProtostomiaSubkingdom Bilateria</v>
      </c>
    </row>
    <row r="7228" spans="1:22">
      <c r="A7228">
        <v>7227</v>
      </c>
      <c r="B7228" t="s">
        <v>1145</v>
      </c>
      <c r="C7228" t="s">
        <v>8948</v>
      </c>
      <c r="D7228" t="s">
        <v>10066</v>
      </c>
      <c r="E7228" t="s">
        <v>10068</v>
      </c>
      <c r="F7228" t="s">
        <v>10099</v>
      </c>
      <c r="G7228" t="s">
        <v>10101</v>
      </c>
      <c r="H7228" t="s">
        <v>13715</v>
      </c>
      <c r="L7228" t="s">
        <v>13812</v>
      </c>
      <c r="M7228" t="s">
        <v>13833</v>
      </c>
      <c r="N7228" t="s">
        <v>13835</v>
      </c>
      <c r="O7228" t="s">
        <v>13837</v>
      </c>
      <c r="P7228" t="s">
        <v>14528</v>
      </c>
      <c r="R7228" t="s">
        <v>22</v>
      </c>
      <c r="S7228" t="b">
        <v>0</v>
      </c>
      <c r="T7228" t="s">
        <v>14529</v>
      </c>
      <c r="U7228" t="s">
        <v>31782</v>
      </c>
      <c r="V7228" t="str">
        <f t="shared" si="113"/>
        <v>HymenopteraOrder HymenopteraSuperorder HolometabolaSubclass PterygotaClass InsectaSubphylum HexapodaPhylum ArthropodaSuperphylum EcdysozoaInfrakingdom ProtostomiaSubkingdom Bilateria</v>
      </c>
    </row>
    <row r="7229" spans="1:22">
      <c r="A7229">
        <v>7228</v>
      </c>
      <c r="B7229" t="s">
        <v>1145</v>
      </c>
      <c r="C7229" t="s">
        <v>8948</v>
      </c>
      <c r="D7229" t="s">
        <v>10066</v>
      </c>
      <c r="E7229" t="s">
        <v>10068</v>
      </c>
      <c r="F7229" t="s">
        <v>10099</v>
      </c>
      <c r="G7229" t="s">
        <v>10101</v>
      </c>
      <c r="H7229" t="s">
        <v>13715</v>
      </c>
      <c r="L7229" t="s">
        <v>13812</v>
      </c>
      <c r="M7229" t="s">
        <v>13833</v>
      </c>
      <c r="N7229" t="s">
        <v>13835</v>
      </c>
      <c r="O7229" t="s">
        <v>13837</v>
      </c>
      <c r="P7229" t="s">
        <v>14528</v>
      </c>
      <c r="Q7229" t="s">
        <v>14530</v>
      </c>
      <c r="R7229" t="s">
        <v>14531</v>
      </c>
      <c r="S7229" t="b">
        <v>1</v>
      </c>
      <c r="T7229" t="s">
        <v>14532</v>
      </c>
      <c r="U7229" t="s">
        <v>31783</v>
      </c>
      <c r="V7229" t="str">
        <f t="shared" si="113"/>
        <v>AgaonidaeFamily AgaonidaeOrder HymenopteraSuperorder HolometabolaSubclass PterygotaClass InsectaSubphylum HexapodaPhylum ArthropodaSuperphylum EcdysozoaInfrakingdom ProtostomiaSubkingdom Bilateria</v>
      </c>
    </row>
    <row r="7230" spans="1:22">
      <c r="A7230">
        <v>7229</v>
      </c>
      <c r="B7230" t="s">
        <v>1145</v>
      </c>
      <c r="C7230" t="s">
        <v>8948</v>
      </c>
      <c r="D7230" t="s">
        <v>10066</v>
      </c>
      <c r="E7230" t="s">
        <v>10068</v>
      </c>
      <c r="F7230" t="s">
        <v>10099</v>
      </c>
      <c r="G7230" t="s">
        <v>10101</v>
      </c>
      <c r="H7230" t="s">
        <v>13715</v>
      </c>
      <c r="L7230" t="s">
        <v>13812</v>
      </c>
      <c r="M7230" t="s">
        <v>13833</v>
      </c>
      <c r="N7230" t="s">
        <v>13835</v>
      </c>
      <c r="O7230" t="s">
        <v>13837</v>
      </c>
      <c r="P7230" t="s">
        <v>14528</v>
      </c>
      <c r="Q7230" t="s">
        <v>14533</v>
      </c>
      <c r="R7230" t="s">
        <v>14531</v>
      </c>
      <c r="S7230" t="b">
        <v>1</v>
      </c>
      <c r="T7230" t="s">
        <v>14534</v>
      </c>
      <c r="U7230" t="s">
        <v>31784</v>
      </c>
      <c r="V7230" t="str">
        <f t="shared" si="113"/>
        <v>AmpulicidaeFamily AmpulicidaeOrder HymenopteraSuperorder HolometabolaSubclass PterygotaClass InsectaSubphylum HexapodaPhylum ArthropodaSuperphylum EcdysozoaInfrakingdom ProtostomiaSubkingdom Bilateria</v>
      </c>
    </row>
    <row r="7231" spans="1:22">
      <c r="A7231">
        <v>7230</v>
      </c>
      <c r="B7231" t="s">
        <v>1145</v>
      </c>
      <c r="C7231" t="s">
        <v>8948</v>
      </c>
      <c r="D7231" t="s">
        <v>10066</v>
      </c>
      <c r="E7231" t="s">
        <v>10068</v>
      </c>
      <c r="F7231" t="s">
        <v>10099</v>
      </c>
      <c r="G7231" t="s">
        <v>10101</v>
      </c>
      <c r="H7231" t="s">
        <v>13715</v>
      </c>
      <c r="L7231" t="s">
        <v>13812</v>
      </c>
      <c r="M7231" t="s">
        <v>13833</v>
      </c>
      <c r="N7231" t="s">
        <v>13835</v>
      </c>
      <c r="O7231" t="s">
        <v>13837</v>
      </c>
      <c r="P7231" t="s">
        <v>14528</v>
      </c>
      <c r="Q7231" t="s">
        <v>14535</v>
      </c>
      <c r="R7231" t="s">
        <v>14531</v>
      </c>
      <c r="S7231" t="b">
        <v>1</v>
      </c>
      <c r="T7231" t="s">
        <v>14536</v>
      </c>
      <c r="U7231" t="s">
        <v>31785</v>
      </c>
      <c r="V7231" t="str">
        <f t="shared" si="113"/>
        <v>AnaxyelidaeFamily AnaxyelidaeOrder HymenopteraSuperorder HolometabolaSubclass PterygotaClass InsectaSubphylum HexapodaPhylum ArthropodaSuperphylum EcdysozoaInfrakingdom ProtostomiaSubkingdom Bilateria</v>
      </c>
    </row>
    <row r="7232" spans="1:22">
      <c r="A7232">
        <v>7231</v>
      </c>
      <c r="B7232" t="s">
        <v>1145</v>
      </c>
      <c r="C7232" t="s">
        <v>8948</v>
      </c>
      <c r="D7232" t="s">
        <v>10066</v>
      </c>
      <c r="E7232" t="s">
        <v>10068</v>
      </c>
      <c r="F7232" t="s">
        <v>10099</v>
      </c>
      <c r="G7232" t="s">
        <v>10101</v>
      </c>
      <c r="H7232" t="s">
        <v>13715</v>
      </c>
      <c r="L7232" t="s">
        <v>13812</v>
      </c>
      <c r="M7232" t="s">
        <v>13833</v>
      </c>
      <c r="N7232" t="s">
        <v>13835</v>
      </c>
      <c r="O7232" t="s">
        <v>13837</v>
      </c>
      <c r="P7232" t="s">
        <v>14528</v>
      </c>
      <c r="Q7232" t="s">
        <v>14537</v>
      </c>
      <c r="R7232" t="s">
        <v>14531</v>
      </c>
      <c r="S7232" t="b">
        <v>1</v>
      </c>
      <c r="T7232" t="s">
        <v>14538</v>
      </c>
      <c r="U7232" t="s">
        <v>31786</v>
      </c>
      <c r="V7232" t="str">
        <f t="shared" si="113"/>
        <v>AndrenidaeFamily AndrenidaeOrder HymenopteraSuperorder HolometabolaSubclass PterygotaClass InsectaSubphylum HexapodaPhylum ArthropodaSuperphylum EcdysozoaInfrakingdom ProtostomiaSubkingdom Bilateria</v>
      </c>
    </row>
    <row r="7233" spans="1:22">
      <c r="A7233">
        <v>7232</v>
      </c>
      <c r="B7233" t="s">
        <v>1145</v>
      </c>
      <c r="C7233" t="s">
        <v>8948</v>
      </c>
      <c r="D7233" t="s">
        <v>10066</v>
      </c>
      <c r="E7233" t="s">
        <v>10068</v>
      </c>
      <c r="F7233" t="s">
        <v>10099</v>
      </c>
      <c r="G7233" t="s">
        <v>10101</v>
      </c>
      <c r="H7233" t="s">
        <v>13715</v>
      </c>
      <c r="L7233" t="s">
        <v>13812</v>
      </c>
      <c r="M7233" t="s">
        <v>13833</v>
      </c>
      <c r="N7233" t="s">
        <v>13835</v>
      </c>
      <c r="O7233" t="s">
        <v>13837</v>
      </c>
      <c r="P7233" t="s">
        <v>14528</v>
      </c>
      <c r="Q7233" t="s">
        <v>14539</v>
      </c>
      <c r="R7233" t="s">
        <v>14531</v>
      </c>
      <c r="S7233" t="b">
        <v>1</v>
      </c>
      <c r="T7233" t="s">
        <v>14540</v>
      </c>
      <c r="U7233" t="s">
        <v>31787</v>
      </c>
      <c r="V7233" t="str">
        <f t="shared" si="113"/>
        <v>AphelinidaeFamily AphelinidaeOrder HymenopteraSuperorder HolometabolaSubclass PterygotaClass InsectaSubphylum HexapodaPhylum ArthropodaSuperphylum EcdysozoaInfrakingdom ProtostomiaSubkingdom Bilateria</v>
      </c>
    </row>
    <row r="7234" spans="1:22">
      <c r="A7234">
        <v>7233</v>
      </c>
      <c r="B7234" t="s">
        <v>1145</v>
      </c>
      <c r="C7234" t="s">
        <v>8948</v>
      </c>
      <c r="D7234" t="s">
        <v>10066</v>
      </c>
      <c r="E7234" t="s">
        <v>10068</v>
      </c>
      <c r="F7234" t="s">
        <v>10099</v>
      </c>
      <c r="G7234" t="s">
        <v>10101</v>
      </c>
      <c r="H7234" t="s">
        <v>13715</v>
      </c>
      <c r="L7234" t="s">
        <v>13812</v>
      </c>
      <c r="M7234" t="s">
        <v>13833</v>
      </c>
      <c r="N7234" t="s">
        <v>13835</v>
      </c>
      <c r="O7234" t="s">
        <v>13837</v>
      </c>
      <c r="P7234" t="s">
        <v>14528</v>
      </c>
      <c r="Q7234" t="s">
        <v>14541</v>
      </c>
      <c r="R7234" t="s">
        <v>14531</v>
      </c>
      <c r="S7234" t="b">
        <v>1</v>
      </c>
      <c r="T7234" t="s">
        <v>14542</v>
      </c>
      <c r="U7234" t="s">
        <v>31788</v>
      </c>
      <c r="V7234" t="str">
        <f t="shared" si="113"/>
        <v>ApidaeFamily ApidaeOrder HymenopteraSuperorder HolometabolaSubclass PterygotaClass InsectaSubphylum HexapodaPhylum ArthropodaSuperphylum EcdysozoaInfrakingdom ProtostomiaSubkingdom Bilateria</v>
      </c>
    </row>
    <row r="7235" spans="1:22">
      <c r="A7235">
        <v>7234</v>
      </c>
      <c r="B7235" t="s">
        <v>1145</v>
      </c>
      <c r="C7235" t="s">
        <v>8948</v>
      </c>
      <c r="D7235" t="s">
        <v>10066</v>
      </c>
      <c r="E7235" t="s">
        <v>10068</v>
      </c>
      <c r="F7235" t="s">
        <v>10099</v>
      </c>
      <c r="G7235" t="s">
        <v>10101</v>
      </c>
      <c r="H7235" t="s">
        <v>13715</v>
      </c>
      <c r="L7235" t="s">
        <v>13812</v>
      </c>
      <c r="M7235" t="s">
        <v>13833</v>
      </c>
      <c r="N7235" t="s">
        <v>13835</v>
      </c>
      <c r="O7235" t="s">
        <v>13837</v>
      </c>
      <c r="P7235" t="s">
        <v>14528</v>
      </c>
      <c r="Q7235" t="s">
        <v>14543</v>
      </c>
      <c r="R7235" t="s">
        <v>14531</v>
      </c>
      <c r="S7235" t="b">
        <v>1</v>
      </c>
      <c r="T7235" t="s">
        <v>14544</v>
      </c>
      <c r="U7235" t="s">
        <v>31789</v>
      </c>
      <c r="V7235" t="str">
        <f t="shared" si="113"/>
        <v>ArgidaeFamily ArgidaeOrder HymenopteraSuperorder HolometabolaSubclass PterygotaClass InsectaSubphylum HexapodaPhylum ArthropodaSuperphylum EcdysozoaInfrakingdom ProtostomiaSubkingdom Bilateria</v>
      </c>
    </row>
    <row r="7236" spans="1:22">
      <c r="A7236">
        <v>7235</v>
      </c>
      <c r="B7236" t="s">
        <v>1145</v>
      </c>
      <c r="C7236" t="s">
        <v>8948</v>
      </c>
      <c r="D7236" t="s">
        <v>10066</v>
      </c>
      <c r="E7236" t="s">
        <v>10068</v>
      </c>
      <c r="F7236" t="s">
        <v>10099</v>
      </c>
      <c r="G7236" t="s">
        <v>10101</v>
      </c>
      <c r="H7236" t="s">
        <v>13715</v>
      </c>
      <c r="L7236" t="s">
        <v>13812</v>
      </c>
      <c r="M7236" t="s">
        <v>13833</v>
      </c>
      <c r="N7236" t="s">
        <v>13835</v>
      </c>
      <c r="O7236" t="s">
        <v>13837</v>
      </c>
      <c r="P7236" t="s">
        <v>14528</v>
      </c>
      <c r="Q7236" t="s">
        <v>14545</v>
      </c>
      <c r="R7236" t="s">
        <v>14531</v>
      </c>
      <c r="S7236" t="b">
        <v>1</v>
      </c>
      <c r="T7236" t="s">
        <v>14546</v>
      </c>
      <c r="U7236" t="s">
        <v>31790</v>
      </c>
      <c r="V7236" t="str">
        <f t="shared" si="113"/>
        <v>AulacidaeFamily AulacidaeOrder HymenopteraSuperorder HolometabolaSubclass PterygotaClass InsectaSubphylum HexapodaPhylum ArthropodaSuperphylum EcdysozoaInfrakingdom ProtostomiaSubkingdom Bilateria</v>
      </c>
    </row>
    <row r="7237" spans="1:22">
      <c r="A7237">
        <v>7236</v>
      </c>
      <c r="B7237" t="s">
        <v>1145</v>
      </c>
      <c r="C7237" t="s">
        <v>8948</v>
      </c>
      <c r="D7237" t="s">
        <v>10066</v>
      </c>
      <c r="E7237" t="s">
        <v>10068</v>
      </c>
      <c r="F7237" t="s">
        <v>10099</v>
      </c>
      <c r="G7237" t="s">
        <v>10101</v>
      </c>
      <c r="H7237" t="s">
        <v>13715</v>
      </c>
      <c r="L7237" t="s">
        <v>13812</v>
      </c>
      <c r="M7237" t="s">
        <v>13833</v>
      </c>
      <c r="N7237" t="s">
        <v>13835</v>
      </c>
      <c r="O7237" t="s">
        <v>13837</v>
      </c>
      <c r="P7237" t="s">
        <v>14528</v>
      </c>
      <c r="Q7237" t="s">
        <v>14547</v>
      </c>
      <c r="R7237" t="s">
        <v>14531</v>
      </c>
      <c r="S7237" t="b">
        <v>1</v>
      </c>
      <c r="T7237" t="s">
        <v>14548</v>
      </c>
      <c r="U7237" t="s">
        <v>31791</v>
      </c>
      <c r="V7237" t="str">
        <f t="shared" si="113"/>
        <v>AustrocynipidaeFamily AustrocynipidaeOrder HymenopteraSuperorder HolometabolaSubclass PterygotaClass InsectaSubphylum HexapodaPhylum ArthropodaSuperphylum EcdysozoaInfrakingdom ProtostomiaSubkingdom Bilateria</v>
      </c>
    </row>
    <row r="7238" spans="1:22">
      <c r="A7238">
        <v>7237</v>
      </c>
      <c r="B7238" t="s">
        <v>1145</v>
      </c>
      <c r="C7238" t="s">
        <v>8948</v>
      </c>
      <c r="D7238" t="s">
        <v>10066</v>
      </c>
      <c r="E7238" t="s">
        <v>10068</v>
      </c>
      <c r="F7238" t="s">
        <v>10099</v>
      </c>
      <c r="G7238" t="s">
        <v>10101</v>
      </c>
      <c r="H7238" t="s">
        <v>13715</v>
      </c>
      <c r="L7238" t="s">
        <v>13812</v>
      </c>
      <c r="M7238" t="s">
        <v>13833</v>
      </c>
      <c r="N7238" t="s">
        <v>13835</v>
      </c>
      <c r="O7238" t="s">
        <v>13837</v>
      </c>
      <c r="P7238" t="s">
        <v>14528</v>
      </c>
      <c r="Q7238" t="s">
        <v>14549</v>
      </c>
      <c r="R7238" t="s">
        <v>14531</v>
      </c>
      <c r="S7238" t="b">
        <v>1</v>
      </c>
      <c r="T7238" t="s">
        <v>14550</v>
      </c>
      <c r="U7238" t="s">
        <v>31792</v>
      </c>
      <c r="V7238" t="str">
        <f t="shared" si="113"/>
        <v>AustroniidaeFamily AustroniidaeOrder HymenopteraSuperorder HolometabolaSubclass PterygotaClass InsectaSubphylum HexapodaPhylum ArthropodaSuperphylum EcdysozoaInfrakingdom ProtostomiaSubkingdom Bilateria</v>
      </c>
    </row>
    <row r="7239" spans="1:22">
      <c r="A7239">
        <v>7238</v>
      </c>
      <c r="B7239" t="s">
        <v>1145</v>
      </c>
      <c r="C7239" t="s">
        <v>8948</v>
      </c>
      <c r="D7239" t="s">
        <v>10066</v>
      </c>
      <c r="E7239" t="s">
        <v>10068</v>
      </c>
      <c r="F7239" t="s">
        <v>10099</v>
      </c>
      <c r="G7239" t="s">
        <v>10101</v>
      </c>
      <c r="H7239" t="s">
        <v>13715</v>
      </c>
      <c r="L7239" t="s">
        <v>13812</v>
      </c>
      <c r="M7239" t="s">
        <v>13833</v>
      </c>
      <c r="N7239" t="s">
        <v>13835</v>
      </c>
      <c r="O7239" t="s">
        <v>13837</v>
      </c>
      <c r="P7239" t="s">
        <v>14528</v>
      </c>
      <c r="Q7239" t="s">
        <v>14551</v>
      </c>
      <c r="R7239" t="s">
        <v>14531</v>
      </c>
      <c r="S7239" t="b">
        <v>1</v>
      </c>
      <c r="T7239" t="s">
        <v>14552</v>
      </c>
      <c r="U7239" t="s">
        <v>24167</v>
      </c>
      <c r="V7239" t="str">
        <f t="shared" si="113"/>
        <v>AzotidaeFamily AzotidaeOrder HymenopteraSuperorder HolometabolaSubclass PterygotaClass InsectaSubphylum HexapodaPhylum ArthropodaSuperphylum EcdysozoaInfrakingdom ProtostomiaSubkingdom Bilateria</v>
      </c>
    </row>
    <row r="7240" spans="1:22">
      <c r="A7240">
        <v>7239</v>
      </c>
      <c r="B7240" t="s">
        <v>1145</v>
      </c>
      <c r="C7240" t="s">
        <v>8948</v>
      </c>
      <c r="D7240" t="s">
        <v>10066</v>
      </c>
      <c r="E7240" t="s">
        <v>10068</v>
      </c>
      <c r="F7240" t="s">
        <v>10099</v>
      </c>
      <c r="G7240" t="s">
        <v>10101</v>
      </c>
      <c r="H7240" t="s">
        <v>13715</v>
      </c>
      <c r="L7240" t="s">
        <v>13812</v>
      </c>
      <c r="M7240" t="s">
        <v>13833</v>
      </c>
      <c r="N7240" t="s">
        <v>13835</v>
      </c>
      <c r="O7240" t="s">
        <v>13837</v>
      </c>
      <c r="P7240" t="s">
        <v>14528</v>
      </c>
      <c r="Q7240" t="s">
        <v>14553</v>
      </c>
      <c r="R7240" t="s">
        <v>14531</v>
      </c>
      <c r="S7240" t="b">
        <v>1</v>
      </c>
      <c r="T7240" t="s">
        <v>14554</v>
      </c>
      <c r="U7240" t="s">
        <v>31793</v>
      </c>
      <c r="V7240" t="str">
        <f t="shared" si="113"/>
        <v>BethylidaeFamily BethylidaeOrder HymenopteraSuperorder HolometabolaSubclass PterygotaClass InsectaSubphylum HexapodaPhylum ArthropodaSuperphylum EcdysozoaInfrakingdom ProtostomiaSubkingdom Bilateria</v>
      </c>
    </row>
    <row r="7241" spans="1:22">
      <c r="A7241">
        <v>7240</v>
      </c>
      <c r="B7241" t="s">
        <v>1145</v>
      </c>
      <c r="C7241" t="s">
        <v>8948</v>
      </c>
      <c r="D7241" t="s">
        <v>10066</v>
      </c>
      <c r="E7241" t="s">
        <v>10068</v>
      </c>
      <c r="F7241" t="s">
        <v>10099</v>
      </c>
      <c r="G7241" t="s">
        <v>10101</v>
      </c>
      <c r="H7241" t="s">
        <v>13715</v>
      </c>
      <c r="L7241" t="s">
        <v>13812</v>
      </c>
      <c r="M7241" t="s">
        <v>13833</v>
      </c>
      <c r="N7241" t="s">
        <v>13835</v>
      </c>
      <c r="O7241" t="s">
        <v>13837</v>
      </c>
      <c r="P7241" t="s">
        <v>14528</v>
      </c>
      <c r="Q7241" t="s">
        <v>14555</v>
      </c>
      <c r="R7241" t="s">
        <v>14531</v>
      </c>
      <c r="S7241" t="b">
        <v>1</v>
      </c>
      <c r="T7241" t="s">
        <v>14556</v>
      </c>
      <c r="U7241" t="s">
        <v>31794</v>
      </c>
      <c r="V7241" t="str">
        <f t="shared" si="113"/>
        <v>BlasticotomidaeFamily BlasticotomidaeOrder HymenopteraSuperorder HolometabolaSubclass PterygotaClass InsectaSubphylum HexapodaPhylum ArthropodaSuperphylum EcdysozoaInfrakingdom ProtostomiaSubkingdom Bilateria</v>
      </c>
    </row>
    <row r="7242" spans="1:22">
      <c r="A7242">
        <v>7241</v>
      </c>
      <c r="B7242" t="s">
        <v>1145</v>
      </c>
      <c r="C7242" t="s">
        <v>8948</v>
      </c>
      <c r="D7242" t="s">
        <v>10066</v>
      </c>
      <c r="E7242" t="s">
        <v>10068</v>
      </c>
      <c r="F7242" t="s">
        <v>10099</v>
      </c>
      <c r="G7242" t="s">
        <v>10101</v>
      </c>
      <c r="H7242" t="s">
        <v>13715</v>
      </c>
      <c r="L7242" t="s">
        <v>13812</v>
      </c>
      <c r="M7242" t="s">
        <v>13833</v>
      </c>
      <c r="N7242" t="s">
        <v>13835</v>
      </c>
      <c r="O7242" t="s">
        <v>13837</v>
      </c>
      <c r="P7242" t="s">
        <v>14528</v>
      </c>
      <c r="Q7242" t="s">
        <v>14557</v>
      </c>
      <c r="R7242" t="s">
        <v>14531</v>
      </c>
      <c r="S7242" t="b">
        <v>1</v>
      </c>
      <c r="T7242" t="s">
        <v>14558</v>
      </c>
      <c r="U7242" t="s">
        <v>31795</v>
      </c>
      <c r="V7242" t="str">
        <f t="shared" si="113"/>
        <v>BraconidaeFamily BraconidaeOrder HymenopteraSuperorder HolometabolaSubclass PterygotaClass InsectaSubphylum HexapodaPhylum ArthropodaSuperphylum EcdysozoaInfrakingdom ProtostomiaSubkingdom Bilateria</v>
      </c>
    </row>
    <row r="7243" spans="1:22">
      <c r="A7243">
        <v>7242</v>
      </c>
      <c r="B7243" t="s">
        <v>1145</v>
      </c>
      <c r="C7243" t="s">
        <v>8948</v>
      </c>
      <c r="D7243" t="s">
        <v>10066</v>
      </c>
      <c r="E7243" t="s">
        <v>10068</v>
      </c>
      <c r="F7243" t="s">
        <v>10099</v>
      </c>
      <c r="G7243" t="s">
        <v>10101</v>
      </c>
      <c r="H7243" t="s">
        <v>13715</v>
      </c>
      <c r="L7243" t="s">
        <v>13812</v>
      </c>
      <c r="M7243" t="s">
        <v>13833</v>
      </c>
      <c r="N7243" t="s">
        <v>13835</v>
      </c>
      <c r="O7243" t="s">
        <v>13837</v>
      </c>
      <c r="P7243" t="s">
        <v>14528</v>
      </c>
      <c r="Q7243" t="s">
        <v>14559</v>
      </c>
      <c r="R7243" t="s">
        <v>14531</v>
      </c>
      <c r="S7243" t="b">
        <v>1</v>
      </c>
      <c r="T7243" t="s">
        <v>14560</v>
      </c>
      <c r="U7243" t="s">
        <v>31796</v>
      </c>
      <c r="V7243" t="str">
        <f t="shared" si="113"/>
        <v>BradynobaenidaeFamily BradynobaenidaeOrder HymenopteraSuperorder HolometabolaSubclass PterygotaClass InsectaSubphylum HexapodaPhylum ArthropodaSuperphylum EcdysozoaInfrakingdom ProtostomiaSubkingdom Bilateria</v>
      </c>
    </row>
    <row r="7244" spans="1:22">
      <c r="A7244">
        <v>7243</v>
      </c>
      <c r="B7244" t="s">
        <v>1145</v>
      </c>
      <c r="C7244" t="s">
        <v>8948</v>
      </c>
      <c r="D7244" t="s">
        <v>10066</v>
      </c>
      <c r="E7244" t="s">
        <v>10068</v>
      </c>
      <c r="F7244" t="s">
        <v>10099</v>
      </c>
      <c r="G7244" t="s">
        <v>10101</v>
      </c>
      <c r="H7244" t="s">
        <v>13715</v>
      </c>
      <c r="L7244" t="s">
        <v>13812</v>
      </c>
      <c r="M7244" t="s">
        <v>13833</v>
      </c>
      <c r="N7244" t="s">
        <v>13835</v>
      </c>
      <c r="O7244" t="s">
        <v>13837</v>
      </c>
      <c r="P7244" t="s">
        <v>14528</v>
      </c>
      <c r="Q7244" t="s">
        <v>14561</v>
      </c>
      <c r="R7244" t="s">
        <v>14531</v>
      </c>
      <c r="S7244" t="b">
        <v>1</v>
      </c>
      <c r="T7244" t="s">
        <v>14562</v>
      </c>
      <c r="U7244" t="s">
        <v>31797</v>
      </c>
      <c r="V7244" t="str">
        <f t="shared" si="113"/>
        <v>CephidaeFamily CephidaeOrder HymenopteraSuperorder HolometabolaSubclass PterygotaClass InsectaSubphylum HexapodaPhylum ArthropodaSuperphylum EcdysozoaInfrakingdom ProtostomiaSubkingdom Bilateria</v>
      </c>
    </row>
    <row r="7245" spans="1:22">
      <c r="A7245">
        <v>7244</v>
      </c>
      <c r="B7245" t="s">
        <v>1145</v>
      </c>
      <c r="C7245" t="s">
        <v>8948</v>
      </c>
      <c r="D7245" t="s">
        <v>10066</v>
      </c>
      <c r="E7245" t="s">
        <v>10068</v>
      </c>
      <c r="F7245" t="s">
        <v>10099</v>
      </c>
      <c r="G7245" t="s">
        <v>10101</v>
      </c>
      <c r="H7245" t="s">
        <v>13715</v>
      </c>
      <c r="L7245" t="s">
        <v>13812</v>
      </c>
      <c r="M7245" t="s">
        <v>13833</v>
      </c>
      <c r="N7245" t="s">
        <v>13835</v>
      </c>
      <c r="O7245" t="s">
        <v>13837</v>
      </c>
      <c r="P7245" t="s">
        <v>14528</v>
      </c>
      <c r="Q7245" t="s">
        <v>14563</v>
      </c>
      <c r="R7245" t="s">
        <v>14531</v>
      </c>
      <c r="S7245" t="b">
        <v>1</v>
      </c>
      <c r="T7245" t="s">
        <v>14564</v>
      </c>
      <c r="U7245" t="s">
        <v>31798</v>
      </c>
      <c r="V7245" t="str">
        <f t="shared" si="113"/>
        <v>CeraphronidaeFamily CeraphronidaeOrder HymenopteraSuperorder HolometabolaSubclass PterygotaClass InsectaSubphylum HexapodaPhylum ArthropodaSuperphylum EcdysozoaInfrakingdom ProtostomiaSubkingdom Bilateria</v>
      </c>
    </row>
    <row r="7246" spans="1:22">
      <c r="A7246">
        <v>7245</v>
      </c>
      <c r="B7246" t="s">
        <v>1145</v>
      </c>
      <c r="C7246" t="s">
        <v>8948</v>
      </c>
      <c r="D7246" t="s">
        <v>10066</v>
      </c>
      <c r="E7246" t="s">
        <v>10068</v>
      </c>
      <c r="F7246" t="s">
        <v>10099</v>
      </c>
      <c r="G7246" t="s">
        <v>10101</v>
      </c>
      <c r="H7246" t="s">
        <v>13715</v>
      </c>
      <c r="L7246" t="s">
        <v>13812</v>
      </c>
      <c r="M7246" t="s">
        <v>13833</v>
      </c>
      <c r="N7246" t="s">
        <v>13835</v>
      </c>
      <c r="O7246" t="s">
        <v>13837</v>
      </c>
      <c r="P7246" t="s">
        <v>14528</v>
      </c>
      <c r="Q7246" t="s">
        <v>14565</v>
      </c>
      <c r="R7246" t="s">
        <v>14531</v>
      </c>
      <c r="S7246" t="b">
        <v>1</v>
      </c>
      <c r="T7246" t="s">
        <v>14566</v>
      </c>
      <c r="U7246" t="s">
        <v>31799</v>
      </c>
      <c r="V7246" t="str">
        <f t="shared" si="113"/>
        <v>ChalcididaeFamily ChalcididaeOrder HymenopteraSuperorder HolometabolaSubclass PterygotaClass InsectaSubphylum HexapodaPhylum ArthropodaSuperphylum EcdysozoaInfrakingdom ProtostomiaSubkingdom Bilateria</v>
      </c>
    </row>
    <row r="7247" spans="1:22">
      <c r="A7247">
        <v>7246</v>
      </c>
      <c r="B7247" t="s">
        <v>1145</v>
      </c>
      <c r="C7247" t="s">
        <v>8948</v>
      </c>
      <c r="D7247" t="s">
        <v>10066</v>
      </c>
      <c r="E7247" t="s">
        <v>10068</v>
      </c>
      <c r="F7247" t="s">
        <v>10099</v>
      </c>
      <c r="G7247" t="s">
        <v>10101</v>
      </c>
      <c r="H7247" t="s">
        <v>13715</v>
      </c>
      <c r="L7247" t="s">
        <v>13812</v>
      </c>
      <c r="M7247" t="s">
        <v>13833</v>
      </c>
      <c r="N7247" t="s">
        <v>13835</v>
      </c>
      <c r="O7247" t="s">
        <v>13837</v>
      </c>
      <c r="P7247" t="s">
        <v>14528</v>
      </c>
      <c r="Q7247" t="s">
        <v>14567</v>
      </c>
      <c r="R7247" t="s">
        <v>14531</v>
      </c>
      <c r="S7247" t="b">
        <v>1</v>
      </c>
      <c r="T7247" t="s">
        <v>14568</v>
      </c>
      <c r="U7247" t="s">
        <v>31800</v>
      </c>
      <c r="V7247" t="str">
        <f t="shared" si="113"/>
        <v>ChrysididaeFamily ChrysididaeOrder HymenopteraSuperorder HolometabolaSubclass PterygotaClass InsectaSubphylum HexapodaPhylum ArthropodaSuperphylum EcdysozoaInfrakingdom ProtostomiaSubkingdom Bilateria</v>
      </c>
    </row>
    <row r="7248" spans="1:22">
      <c r="A7248">
        <v>7247</v>
      </c>
      <c r="B7248" t="s">
        <v>1145</v>
      </c>
      <c r="C7248" t="s">
        <v>8948</v>
      </c>
      <c r="D7248" t="s">
        <v>10066</v>
      </c>
      <c r="E7248" t="s">
        <v>10068</v>
      </c>
      <c r="F7248" t="s">
        <v>10099</v>
      </c>
      <c r="G7248" t="s">
        <v>10101</v>
      </c>
      <c r="H7248" t="s">
        <v>13715</v>
      </c>
      <c r="L7248" t="s">
        <v>13812</v>
      </c>
      <c r="M7248" t="s">
        <v>13833</v>
      </c>
      <c r="N7248" t="s">
        <v>13835</v>
      </c>
      <c r="O7248" t="s">
        <v>13837</v>
      </c>
      <c r="P7248" t="s">
        <v>14528</v>
      </c>
      <c r="Q7248" t="s">
        <v>14569</v>
      </c>
      <c r="R7248" t="s">
        <v>14531</v>
      </c>
      <c r="S7248" t="b">
        <v>1</v>
      </c>
      <c r="T7248" t="s">
        <v>14570</v>
      </c>
      <c r="U7248" t="s">
        <v>31801</v>
      </c>
      <c r="V7248" t="str">
        <f t="shared" si="113"/>
        <v>CimbicidaeFamily CimbicidaeOrder HymenopteraSuperorder HolometabolaSubclass PterygotaClass InsectaSubphylum HexapodaPhylum ArthropodaSuperphylum EcdysozoaInfrakingdom ProtostomiaSubkingdom Bilateria</v>
      </c>
    </row>
    <row r="7249" spans="1:22">
      <c r="A7249">
        <v>7248</v>
      </c>
      <c r="B7249" t="s">
        <v>1145</v>
      </c>
      <c r="C7249" t="s">
        <v>8948</v>
      </c>
      <c r="D7249" t="s">
        <v>10066</v>
      </c>
      <c r="E7249" t="s">
        <v>10068</v>
      </c>
      <c r="F7249" t="s">
        <v>10099</v>
      </c>
      <c r="G7249" t="s">
        <v>10101</v>
      </c>
      <c r="H7249" t="s">
        <v>13715</v>
      </c>
      <c r="L7249" t="s">
        <v>13812</v>
      </c>
      <c r="M7249" t="s">
        <v>13833</v>
      </c>
      <c r="N7249" t="s">
        <v>13835</v>
      </c>
      <c r="O7249" t="s">
        <v>13837</v>
      </c>
      <c r="P7249" t="s">
        <v>14528</v>
      </c>
      <c r="Q7249" t="s">
        <v>14571</v>
      </c>
      <c r="R7249" t="s">
        <v>14531</v>
      </c>
      <c r="S7249" t="b">
        <v>1</v>
      </c>
      <c r="T7249" t="s">
        <v>14572</v>
      </c>
      <c r="U7249" t="s">
        <v>31802</v>
      </c>
      <c r="V7249" t="str">
        <f t="shared" si="113"/>
        <v>ColletidaeFamily ColletidaeOrder HymenopteraSuperorder HolometabolaSubclass PterygotaClass InsectaSubphylum HexapodaPhylum ArthropodaSuperphylum EcdysozoaInfrakingdom ProtostomiaSubkingdom Bilateria</v>
      </c>
    </row>
    <row r="7250" spans="1:22">
      <c r="A7250">
        <v>7249</v>
      </c>
      <c r="B7250" t="s">
        <v>1145</v>
      </c>
      <c r="C7250" t="s">
        <v>8948</v>
      </c>
      <c r="D7250" t="s">
        <v>10066</v>
      </c>
      <c r="E7250" t="s">
        <v>10068</v>
      </c>
      <c r="F7250" t="s">
        <v>10099</v>
      </c>
      <c r="G7250" t="s">
        <v>10101</v>
      </c>
      <c r="H7250" t="s">
        <v>13715</v>
      </c>
      <c r="L7250" t="s">
        <v>13812</v>
      </c>
      <c r="M7250" t="s">
        <v>13833</v>
      </c>
      <c r="N7250" t="s">
        <v>13835</v>
      </c>
      <c r="O7250" t="s">
        <v>13837</v>
      </c>
      <c r="P7250" t="s">
        <v>14528</v>
      </c>
      <c r="Q7250" t="s">
        <v>14573</v>
      </c>
      <c r="R7250" t="s">
        <v>14531</v>
      </c>
      <c r="S7250" t="b">
        <v>1</v>
      </c>
      <c r="T7250" t="s">
        <v>14574</v>
      </c>
      <c r="U7250" t="s">
        <v>31803</v>
      </c>
      <c r="V7250" t="str">
        <f t="shared" si="113"/>
        <v>CrabronidaeFamily CrabronidaeOrder HymenopteraSuperorder HolometabolaSubclass PterygotaClass InsectaSubphylum HexapodaPhylum ArthropodaSuperphylum EcdysozoaInfrakingdom ProtostomiaSubkingdom Bilateria</v>
      </c>
    </row>
    <row r="7251" spans="1:22">
      <c r="A7251">
        <v>7250</v>
      </c>
      <c r="B7251" t="s">
        <v>1145</v>
      </c>
      <c r="C7251" t="s">
        <v>8948</v>
      </c>
      <c r="D7251" t="s">
        <v>10066</v>
      </c>
      <c r="E7251" t="s">
        <v>10068</v>
      </c>
      <c r="F7251" t="s">
        <v>10099</v>
      </c>
      <c r="G7251" t="s">
        <v>10101</v>
      </c>
      <c r="H7251" t="s">
        <v>13715</v>
      </c>
      <c r="L7251" t="s">
        <v>13812</v>
      </c>
      <c r="M7251" t="s">
        <v>13833</v>
      </c>
      <c r="N7251" t="s">
        <v>13835</v>
      </c>
      <c r="O7251" t="s">
        <v>13837</v>
      </c>
      <c r="P7251" t="s">
        <v>14528</v>
      </c>
      <c r="Q7251" t="s">
        <v>14575</v>
      </c>
      <c r="R7251" t="s">
        <v>14531</v>
      </c>
      <c r="S7251" t="b">
        <v>1</v>
      </c>
      <c r="T7251" t="s">
        <v>14576</v>
      </c>
      <c r="U7251" t="s">
        <v>24168</v>
      </c>
      <c r="V7251" t="str">
        <f t="shared" si="113"/>
        <v>CynipencyrtidaeFamily CynipencyrtidaeOrder HymenopteraSuperorder HolometabolaSubclass PterygotaClass InsectaSubphylum HexapodaPhylum ArthropodaSuperphylum EcdysozoaInfrakingdom ProtostomiaSubkingdom Bilateria</v>
      </c>
    </row>
    <row r="7252" spans="1:22">
      <c r="A7252">
        <v>7251</v>
      </c>
      <c r="B7252" t="s">
        <v>1145</v>
      </c>
      <c r="C7252" t="s">
        <v>8948</v>
      </c>
      <c r="D7252" t="s">
        <v>10066</v>
      </c>
      <c r="E7252" t="s">
        <v>10068</v>
      </c>
      <c r="F7252" t="s">
        <v>10099</v>
      </c>
      <c r="G7252" t="s">
        <v>10101</v>
      </c>
      <c r="H7252" t="s">
        <v>13715</v>
      </c>
      <c r="L7252" t="s">
        <v>13812</v>
      </c>
      <c r="M7252" t="s">
        <v>13833</v>
      </c>
      <c r="N7252" t="s">
        <v>13835</v>
      </c>
      <c r="O7252" t="s">
        <v>13837</v>
      </c>
      <c r="P7252" t="s">
        <v>14528</v>
      </c>
      <c r="Q7252" t="s">
        <v>14577</v>
      </c>
      <c r="R7252" t="s">
        <v>14531</v>
      </c>
      <c r="S7252" t="b">
        <v>1</v>
      </c>
      <c r="T7252" t="s">
        <v>14578</v>
      </c>
      <c r="U7252" t="s">
        <v>31804</v>
      </c>
      <c r="V7252" t="str">
        <f t="shared" si="113"/>
        <v>CynipidaeFamily CynipidaeOrder HymenopteraSuperorder HolometabolaSubclass PterygotaClass InsectaSubphylum HexapodaPhylum ArthropodaSuperphylum EcdysozoaInfrakingdom ProtostomiaSubkingdom Bilateria</v>
      </c>
    </row>
    <row r="7253" spans="1:22">
      <c r="A7253">
        <v>7252</v>
      </c>
      <c r="B7253" t="s">
        <v>1145</v>
      </c>
      <c r="C7253" t="s">
        <v>8948</v>
      </c>
      <c r="D7253" t="s">
        <v>10066</v>
      </c>
      <c r="E7253" t="s">
        <v>10068</v>
      </c>
      <c r="F7253" t="s">
        <v>10099</v>
      </c>
      <c r="G7253" t="s">
        <v>10101</v>
      </c>
      <c r="H7253" t="s">
        <v>13715</v>
      </c>
      <c r="L7253" t="s">
        <v>13812</v>
      </c>
      <c r="M7253" t="s">
        <v>13833</v>
      </c>
      <c r="N7253" t="s">
        <v>13835</v>
      </c>
      <c r="O7253" t="s">
        <v>13837</v>
      </c>
      <c r="P7253" t="s">
        <v>14528</v>
      </c>
      <c r="Q7253" t="s">
        <v>14579</v>
      </c>
      <c r="R7253" t="s">
        <v>14531</v>
      </c>
      <c r="S7253" t="b">
        <v>1</v>
      </c>
      <c r="T7253" t="s">
        <v>14580</v>
      </c>
      <c r="U7253" t="s">
        <v>31805</v>
      </c>
      <c r="V7253" t="str">
        <f t="shared" si="113"/>
        <v>DiapriidaeFamily DiapriidaeOrder HymenopteraSuperorder HolometabolaSubclass PterygotaClass InsectaSubphylum HexapodaPhylum ArthropodaSuperphylum EcdysozoaInfrakingdom ProtostomiaSubkingdom Bilateria</v>
      </c>
    </row>
    <row r="7254" spans="1:22">
      <c r="A7254">
        <v>7253</v>
      </c>
      <c r="B7254" t="s">
        <v>1145</v>
      </c>
      <c r="C7254" t="s">
        <v>8948</v>
      </c>
      <c r="D7254" t="s">
        <v>10066</v>
      </c>
      <c r="E7254" t="s">
        <v>10068</v>
      </c>
      <c r="F7254" t="s">
        <v>10099</v>
      </c>
      <c r="G7254" t="s">
        <v>10101</v>
      </c>
      <c r="H7254" t="s">
        <v>13715</v>
      </c>
      <c r="L7254" t="s">
        <v>13812</v>
      </c>
      <c r="M7254" t="s">
        <v>13833</v>
      </c>
      <c r="N7254" t="s">
        <v>13835</v>
      </c>
      <c r="O7254" t="s">
        <v>13837</v>
      </c>
      <c r="P7254" t="s">
        <v>14528</v>
      </c>
      <c r="Q7254" t="s">
        <v>14581</v>
      </c>
      <c r="R7254" t="s">
        <v>14531</v>
      </c>
      <c r="S7254" t="b">
        <v>1</v>
      </c>
      <c r="T7254" t="s">
        <v>14582</v>
      </c>
      <c r="U7254" t="s">
        <v>31806</v>
      </c>
      <c r="V7254" t="str">
        <f t="shared" si="113"/>
        <v>DiprionidaeFamily DiprionidaeOrder HymenopteraSuperorder HolometabolaSubclass PterygotaClass InsectaSubphylum HexapodaPhylum ArthropodaSuperphylum EcdysozoaInfrakingdom ProtostomiaSubkingdom Bilateria</v>
      </c>
    </row>
    <row r="7255" spans="1:22">
      <c r="A7255">
        <v>7254</v>
      </c>
      <c r="B7255" t="s">
        <v>1145</v>
      </c>
      <c r="C7255" t="s">
        <v>8948</v>
      </c>
      <c r="D7255" t="s">
        <v>10066</v>
      </c>
      <c r="E7255" t="s">
        <v>10068</v>
      </c>
      <c r="F7255" t="s">
        <v>10099</v>
      </c>
      <c r="G7255" t="s">
        <v>10101</v>
      </c>
      <c r="H7255" t="s">
        <v>13715</v>
      </c>
      <c r="L7255" t="s">
        <v>13812</v>
      </c>
      <c r="M7255" t="s">
        <v>13833</v>
      </c>
      <c r="N7255" t="s">
        <v>13835</v>
      </c>
      <c r="O7255" t="s">
        <v>13837</v>
      </c>
      <c r="P7255" t="s">
        <v>14528</v>
      </c>
      <c r="Q7255" t="s">
        <v>14583</v>
      </c>
      <c r="R7255" t="s">
        <v>14531</v>
      </c>
      <c r="S7255" t="b">
        <v>1</v>
      </c>
      <c r="T7255" t="s">
        <v>14584</v>
      </c>
      <c r="U7255" t="s">
        <v>31807</v>
      </c>
      <c r="V7255" t="str">
        <f t="shared" si="113"/>
        <v>DryinidaeFamily DryinidaeOrder HymenopteraSuperorder HolometabolaSubclass PterygotaClass InsectaSubphylum HexapodaPhylum ArthropodaSuperphylum EcdysozoaInfrakingdom ProtostomiaSubkingdom Bilateria</v>
      </c>
    </row>
    <row r="7256" spans="1:22">
      <c r="A7256">
        <v>7255</v>
      </c>
      <c r="B7256" t="s">
        <v>1145</v>
      </c>
      <c r="C7256" t="s">
        <v>8948</v>
      </c>
      <c r="D7256" t="s">
        <v>10066</v>
      </c>
      <c r="E7256" t="s">
        <v>10068</v>
      </c>
      <c r="F7256" t="s">
        <v>10099</v>
      </c>
      <c r="G7256" t="s">
        <v>10101</v>
      </c>
      <c r="H7256" t="s">
        <v>13715</v>
      </c>
      <c r="L7256" t="s">
        <v>13812</v>
      </c>
      <c r="M7256" t="s">
        <v>13833</v>
      </c>
      <c r="N7256" t="s">
        <v>13835</v>
      </c>
      <c r="O7256" t="s">
        <v>13837</v>
      </c>
      <c r="P7256" t="s">
        <v>14528</v>
      </c>
      <c r="Q7256" t="s">
        <v>14585</v>
      </c>
      <c r="R7256" t="s">
        <v>14531</v>
      </c>
      <c r="S7256" t="b">
        <v>1</v>
      </c>
      <c r="T7256" t="s">
        <v>14586</v>
      </c>
      <c r="U7256" t="s">
        <v>31808</v>
      </c>
      <c r="V7256" t="str">
        <f t="shared" si="113"/>
        <v>EmbolemidaeFamily EmbolemidaeOrder HymenopteraSuperorder HolometabolaSubclass PterygotaClass InsectaSubphylum HexapodaPhylum ArthropodaSuperphylum EcdysozoaInfrakingdom ProtostomiaSubkingdom Bilateria</v>
      </c>
    </row>
    <row r="7257" spans="1:22">
      <c r="A7257">
        <v>7256</v>
      </c>
      <c r="B7257" t="s">
        <v>1145</v>
      </c>
      <c r="C7257" t="s">
        <v>8948</v>
      </c>
      <c r="D7257" t="s">
        <v>10066</v>
      </c>
      <c r="E7257" t="s">
        <v>10068</v>
      </c>
      <c r="F7257" t="s">
        <v>10099</v>
      </c>
      <c r="G7257" t="s">
        <v>10101</v>
      </c>
      <c r="H7257" t="s">
        <v>13715</v>
      </c>
      <c r="L7257" t="s">
        <v>13812</v>
      </c>
      <c r="M7257" t="s">
        <v>13833</v>
      </c>
      <c r="N7257" t="s">
        <v>13835</v>
      </c>
      <c r="O7257" t="s">
        <v>13837</v>
      </c>
      <c r="P7257" t="s">
        <v>14528</v>
      </c>
      <c r="Q7257" t="s">
        <v>14587</v>
      </c>
      <c r="R7257" t="s">
        <v>14531</v>
      </c>
      <c r="S7257" t="b">
        <v>1</v>
      </c>
      <c r="T7257" t="s">
        <v>14588</v>
      </c>
      <c r="U7257" t="s">
        <v>31809</v>
      </c>
      <c r="V7257" t="str">
        <f t="shared" si="113"/>
        <v>EncyrtidaeFamily EncyrtidaeOrder HymenopteraSuperorder HolometabolaSubclass PterygotaClass InsectaSubphylum HexapodaPhylum ArthropodaSuperphylum EcdysozoaInfrakingdom ProtostomiaSubkingdom Bilateria</v>
      </c>
    </row>
    <row r="7258" spans="1:22">
      <c r="A7258">
        <v>7257</v>
      </c>
      <c r="B7258" t="s">
        <v>1145</v>
      </c>
      <c r="C7258" t="s">
        <v>8948</v>
      </c>
      <c r="D7258" t="s">
        <v>10066</v>
      </c>
      <c r="E7258" t="s">
        <v>10068</v>
      </c>
      <c r="F7258" t="s">
        <v>10099</v>
      </c>
      <c r="G7258" t="s">
        <v>10101</v>
      </c>
      <c r="H7258" t="s">
        <v>13715</v>
      </c>
      <c r="L7258" t="s">
        <v>13812</v>
      </c>
      <c r="M7258" t="s">
        <v>13833</v>
      </c>
      <c r="N7258" t="s">
        <v>13835</v>
      </c>
      <c r="O7258" t="s">
        <v>13837</v>
      </c>
      <c r="P7258" t="s">
        <v>14528</v>
      </c>
      <c r="Q7258" t="s">
        <v>14589</v>
      </c>
      <c r="R7258" t="s">
        <v>14531</v>
      </c>
      <c r="S7258" t="b">
        <v>1</v>
      </c>
      <c r="T7258" t="s">
        <v>14590</v>
      </c>
      <c r="U7258" t="s">
        <v>24169</v>
      </c>
      <c r="V7258" t="str">
        <f t="shared" si="113"/>
        <v>EriaporidaeFamily EriaporidaeOrder HymenopteraSuperorder HolometabolaSubclass PterygotaClass InsectaSubphylum HexapodaPhylum ArthropodaSuperphylum EcdysozoaInfrakingdom ProtostomiaSubkingdom Bilateria</v>
      </c>
    </row>
    <row r="7259" spans="1:22">
      <c r="A7259">
        <v>7258</v>
      </c>
      <c r="B7259" t="s">
        <v>1145</v>
      </c>
      <c r="C7259" t="s">
        <v>8948</v>
      </c>
      <c r="D7259" t="s">
        <v>10066</v>
      </c>
      <c r="E7259" t="s">
        <v>10068</v>
      </c>
      <c r="F7259" t="s">
        <v>10099</v>
      </c>
      <c r="G7259" t="s">
        <v>10101</v>
      </c>
      <c r="H7259" t="s">
        <v>13715</v>
      </c>
      <c r="L7259" t="s">
        <v>13812</v>
      </c>
      <c r="M7259" t="s">
        <v>13833</v>
      </c>
      <c r="N7259" t="s">
        <v>13835</v>
      </c>
      <c r="O7259" t="s">
        <v>13837</v>
      </c>
      <c r="P7259" t="s">
        <v>14528</v>
      </c>
      <c r="Q7259" t="s">
        <v>14591</v>
      </c>
      <c r="R7259" t="s">
        <v>14531</v>
      </c>
      <c r="S7259" t="b">
        <v>1</v>
      </c>
      <c r="T7259" t="s">
        <v>14592</v>
      </c>
      <c r="U7259" t="s">
        <v>31810</v>
      </c>
      <c r="V7259" t="str">
        <f t="shared" si="113"/>
        <v>EucharitidaeFamily EucharitidaeOrder HymenopteraSuperorder HolometabolaSubclass PterygotaClass InsectaSubphylum HexapodaPhylum ArthropodaSuperphylum EcdysozoaInfrakingdom ProtostomiaSubkingdom Bilateria</v>
      </c>
    </row>
    <row r="7260" spans="1:22">
      <c r="A7260">
        <v>7259</v>
      </c>
      <c r="B7260" t="s">
        <v>1145</v>
      </c>
      <c r="C7260" t="s">
        <v>8948</v>
      </c>
      <c r="D7260" t="s">
        <v>10066</v>
      </c>
      <c r="E7260" t="s">
        <v>10068</v>
      </c>
      <c r="F7260" t="s">
        <v>10099</v>
      </c>
      <c r="G7260" t="s">
        <v>10101</v>
      </c>
      <c r="H7260" t="s">
        <v>13715</v>
      </c>
      <c r="L7260" t="s">
        <v>13812</v>
      </c>
      <c r="M7260" t="s">
        <v>13833</v>
      </c>
      <c r="N7260" t="s">
        <v>13835</v>
      </c>
      <c r="O7260" t="s">
        <v>13837</v>
      </c>
      <c r="P7260" t="s">
        <v>14528</v>
      </c>
      <c r="Q7260" t="s">
        <v>14593</v>
      </c>
      <c r="R7260" t="s">
        <v>14531</v>
      </c>
      <c r="S7260" t="b">
        <v>1</v>
      </c>
      <c r="T7260" t="s">
        <v>14594</v>
      </c>
      <c r="U7260" t="s">
        <v>31811</v>
      </c>
      <c r="V7260" t="str">
        <f t="shared" si="113"/>
        <v>EulophidaeFamily EulophidaeOrder HymenopteraSuperorder HolometabolaSubclass PterygotaClass InsectaSubphylum HexapodaPhylum ArthropodaSuperphylum EcdysozoaInfrakingdom ProtostomiaSubkingdom Bilateria</v>
      </c>
    </row>
    <row r="7261" spans="1:22">
      <c r="A7261">
        <v>7260</v>
      </c>
      <c r="B7261" t="s">
        <v>1145</v>
      </c>
      <c r="C7261" t="s">
        <v>8948</v>
      </c>
      <c r="D7261" t="s">
        <v>10066</v>
      </c>
      <c r="E7261" t="s">
        <v>10068</v>
      </c>
      <c r="F7261" t="s">
        <v>10099</v>
      </c>
      <c r="G7261" t="s">
        <v>10101</v>
      </c>
      <c r="H7261" t="s">
        <v>13715</v>
      </c>
      <c r="L7261" t="s">
        <v>13812</v>
      </c>
      <c r="M7261" t="s">
        <v>13833</v>
      </c>
      <c r="N7261" t="s">
        <v>13835</v>
      </c>
      <c r="O7261" t="s">
        <v>13837</v>
      </c>
      <c r="P7261" t="s">
        <v>14528</v>
      </c>
      <c r="Q7261" t="s">
        <v>14595</v>
      </c>
      <c r="R7261" t="s">
        <v>14531</v>
      </c>
      <c r="S7261" t="b">
        <v>1</v>
      </c>
      <c r="T7261" t="s">
        <v>14596</v>
      </c>
      <c r="U7261" t="s">
        <v>31812</v>
      </c>
      <c r="V7261" t="str">
        <f t="shared" si="113"/>
        <v>EupelmidaeFamily EupelmidaeOrder HymenopteraSuperorder HolometabolaSubclass PterygotaClass InsectaSubphylum HexapodaPhylum ArthropodaSuperphylum EcdysozoaInfrakingdom ProtostomiaSubkingdom Bilateria</v>
      </c>
    </row>
    <row r="7262" spans="1:22">
      <c r="A7262">
        <v>7261</v>
      </c>
      <c r="B7262" t="s">
        <v>1145</v>
      </c>
      <c r="C7262" t="s">
        <v>8948</v>
      </c>
      <c r="D7262" t="s">
        <v>10066</v>
      </c>
      <c r="E7262" t="s">
        <v>10068</v>
      </c>
      <c r="F7262" t="s">
        <v>10099</v>
      </c>
      <c r="G7262" t="s">
        <v>10101</v>
      </c>
      <c r="H7262" t="s">
        <v>13715</v>
      </c>
      <c r="L7262" t="s">
        <v>13812</v>
      </c>
      <c r="M7262" t="s">
        <v>13833</v>
      </c>
      <c r="N7262" t="s">
        <v>13835</v>
      </c>
      <c r="O7262" t="s">
        <v>13837</v>
      </c>
      <c r="P7262" t="s">
        <v>14528</v>
      </c>
      <c r="Q7262" t="s">
        <v>14597</v>
      </c>
      <c r="R7262" t="s">
        <v>14531</v>
      </c>
      <c r="S7262" t="b">
        <v>1</v>
      </c>
      <c r="T7262" t="s">
        <v>14598</v>
      </c>
      <c r="U7262" t="s">
        <v>31813</v>
      </c>
      <c r="V7262" t="str">
        <f t="shared" si="113"/>
        <v>EurytomidaeFamily EurytomidaeOrder HymenopteraSuperorder HolometabolaSubclass PterygotaClass InsectaSubphylum HexapodaPhylum ArthropodaSuperphylum EcdysozoaInfrakingdom ProtostomiaSubkingdom Bilateria</v>
      </c>
    </row>
    <row r="7263" spans="1:22">
      <c r="A7263">
        <v>7262</v>
      </c>
      <c r="B7263" t="s">
        <v>1145</v>
      </c>
      <c r="C7263" t="s">
        <v>8948</v>
      </c>
      <c r="D7263" t="s">
        <v>10066</v>
      </c>
      <c r="E7263" t="s">
        <v>10068</v>
      </c>
      <c r="F7263" t="s">
        <v>10099</v>
      </c>
      <c r="G7263" t="s">
        <v>10101</v>
      </c>
      <c r="H7263" t="s">
        <v>13715</v>
      </c>
      <c r="L7263" t="s">
        <v>13812</v>
      </c>
      <c r="M7263" t="s">
        <v>13833</v>
      </c>
      <c r="N7263" t="s">
        <v>13835</v>
      </c>
      <c r="O7263" t="s">
        <v>13837</v>
      </c>
      <c r="P7263" t="s">
        <v>14528</v>
      </c>
      <c r="Q7263" t="s">
        <v>14599</v>
      </c>
      <c r="R7263" t="s">
        <v>14531</v>
      </c>
      <c r="S7263" t="b">
        <v>1</v>
      </c>
      <c r="T7263" t="s">
        <v>14600</v>
      </c>
      <c r="U7263" t="s">
        <v>31814</v>
      </c>
      <c r="V7263" t="str">
        <f t="shared" si="113"/>
        <v>EvaniidaeFamily EvaniidaeOrder HymenopteraSuperorder HolometabolaSubclass PterygotaClass InsectaSubphylum HexapodaPhylum ArthropodaSuperphylum EcdysozoaInfrakingdom ProtostomiaSubkingdom Bilateria</v>
      </c>
    </row>
    <row r="7264" spans="1:22">
      <c r="A7264">
        <v>7263</v>
      </c>
      <c r="B7264" t="s">
        <v>1145</v>
      </c>
      <c r="C7264" t="s">
        <v>8948</v>
      </c>
      <c r="D7264" t="s">
        <v>10066</v>
      </c>
      <c r="E7264" t="s">
        <v>10068</v>
      </c>
      <c r="F7264" t="s">
        <v>10099</v>
      </c>
      <c r="G7264" t="s">
        <v>10101</v>
      </c>
      <c r="H7264" t="s">
        <v>13715</v>
      </c>
      <c r="L7264" t="s">
        <v>13812</v>
      </c>
      <c r="M7264" t="s">
        <v>13833</v>
      </c>
      <c r="N7264" t="s">
        <v>13835</v>
      </c>
      <c r="O7264" t="s">
        <v>13837</v>
      </c>
      <c r="P7264" t="s">
        <v>14528</v>
      </c>
      <c r="Q7264" t="s">
        <v>14601</v>
      </c>
      <c r="R7264" t="s">
        <v>14531</v>
      </c>
      <c r="S7264" t="b">
        <v>1</v>
      </c>
      <c r="T7264" t="s">
        <v>14602</v>
      </c>
      <c r="U7264" t="s">
        <v>31815</v>
      </c>
      <c r="V7264" t="str">
        <f t="shared" si="113"/>
        <v>FigitidaeFamily FigitidaeOrder HymenopteraSuperorder HolometabolaSubclass PterygotaClass InsectaSubphylum HexapodaPhylum ArthropodaSuperphylum EcdysozoaInfrakingdom ProtostomiaSubkingdom Bilateria</v>
      </c>
    </row>
    <row r="7265" spans="1:22">
      <c r="A7265">
        <v>7264</v>
      </c>
      <c r="B7265" t="s">
        <v>1145</v>
      </c>
      <c r="C7265" t="s">
        <v>8948</v>
      </c>
      <c r="D7265" t="s">
        <v>10066</v>
      </c>
      <c r="E7265" t="s">
        <v>10068</v>
      </c>
      <c r="F7265" t="s">
        <v>10099</v>
      </c>
      <c r="G7265" t="s">
        <v>10101</v>
      </c>
      <c r="H7265" t="s">
        <v>13715</v>
      </c>
      <c r="L7265" t="s">
        <v>13812</v>
      </c>
      <c r="M7265" t="s">
        <v>13833</v>
      </c>
      <c r="N7265" t="s">
        <v>13835</v>
      </c>
      <c r="O7265" t="s">
        <v>13837</v>
      </c>
      <c r="P7265" t="s">
        <v>14528</v>
      </c>
      <c r="Q7265" t="s">
        <v>14603</v>
      </c>
      <c r="R7265" t="s">
        <v>14531</v>
      </c>
      <c r="S7265" t="b">
        <v>1</v>
      </c>
      <c r="T7265" t="s">
        <v>14604</v>
      </c>
      <c r="U7265" t="s">
        <v>31816</v>
      </c>
      <c r="V7265" t="str">
        <f t="shared" si="113"/>
        <v>FormicidaeFamily FormicidaeOrder HymenopteraSuperorder HolometabolaSubclass PterygotaClass InsectaSubphylum HexapodaPhylum ArthropodaSuperphylum EcdysozoaInfrakingdom ProtostomiaSubkingdom Bilateria</v>
      </c>
    </row>
    <row r="7266" spans="1:22">
      <c r="A7266">
        <v>7265</v>
      </c>
      <c r="B7266" t="s">
        <v>1145</v>
      </c>
      <c r="C7266" t="s">
        <v>8948</v>
      </c>
      <c r="D7266" t="s">
        <v>10066</v>
      </c>
      <c r="E7266" t="s">
        <v>10068</v>
      </c>
      <c r="F7266" t="s">
        <v>10099</v>
      </c>
      <c r="G7266" t="s">
        <v>10101</v>
      </c>
      <c r="H7266" t="s">
        <v>13715</v>
      </c>
      <c r="L7266" t="s">
        <v>13812</v>
      </c>
      <c r="M7266" t="s">
        <v>13833</v>
      </c>
      <c r="N7266" t="s">
        <v>13835</v>
      </c>
      <c r="O7266" t="s">
        <v>13837</v>
      </c>
      <c r="P7266" t="s">
        <v>14528</v>
      </c>
      <c r="Q7266" t="s">
        <v>14605</v>
      </c>
      <c r="R7266" t="s">
        <v>14531</v>
      </c>
      <c r="S7266" t="b">
        <v>1</v>
      </c>
      <c r="T7266" t="s">
        <v>14606</v>
      </c>
      <c r="U7266" t="s">
        <v>31817</v>
      </c>
      <c r="V7266" t="str">
        <f t="shared" si="113"/>
        <v>GasteruptiidaeFamily GasteruptiidaeOrder HymenopteraSuperorder HolometabolaSubclass PterygotaClass InsectaSubphylum HexapodaPhylum ArthropodaSuperphylum EcdysozoaInfrakingdom ProtostomiaSubkingdom Bilateria</v>
      </c>
    </row>
    <row r="7267" spans="1:22">
      <c r="A7267">
        <v>7266</v>
      </c>
      <c r="B7267" t="s">
        <v>1145</v>
      </c>
      <c r="C7267" t="s">
        <v>8948</v>
      </c>
      <c r="D7267" t="s">
        <v>10066</v>
      </c>
      <c r="E7267" t="s">
        <v>10068</v>
      </c>
      <c r="F7267" t="s">
        <v>10099</v>
      </c>
      <c r="G7267" t="s">
        <v>10101</v>
      </c>
      <c r="H7267" t="s">
        <v>13715</v>
      </c>
      <c r="L7267" t="s">
        <v>13812</v>
      </c>
      <c r="M7267" t="s">
        <v>13833</v>
      </c>
      <c r="N7267" t="s">
        <v>13835</v>
      </c>
      <c r="O7267" t="s">
        <v>13837</v>
      </c>
      <c r="P7267" t="s">
        <v>14528</v>
      </c>
      <c r="Q7267" t="s">
        <v>14607</v>
      </c>
      <c r="R7267" t="s">
        <v>14531</v>
      </c>
      <c r="S7267" t="b">
        <v>1</v>
      </c>
      <c r="T7267" t="s">
        <v>14608</v>
      </c>
      <c r="U7267" t="s">
        <v>31818</v>
      </c>
      <c r="V7267" t="str">
        <f t="shared" si="113"/>
        <v>HalictidaeFamily HalictidaeOrder HymenopteraSuperorder HolometabolaSubclass PterygotaClass InsectaSubphylum HexapodaPhylum ArthropodaSuperphylum EcdysozoaInfrakingdom ProtostomiaSubkingdom Bilateria</v>
      </c>
    </row>
    <row r="7268" spans="1:22">
      <c r="A7268">
        <v>7267</v>
      </c>
      <c r="B7268" t="s">
        <v>1145</v>
      </c>
      <c r="C7268" t="s">
        <v>8948</v>
      </c>
      <c r="D7268" t="s">
        <v>10066</v>
      </c>
      <c r="E7268" t="s">
        <v>10068</v>
      </c>
      <c r="F7268" t="s">
        <v>10099</v>
      </c>
      <c r="G7268" t="s">
        <v>10101</v>
      </c>
      <c r="H7268" t="s">
        <v>13715</v>
      </c>
      <c r="L7268" t="s">
        <v>13812</v>
      </c>
      <c r="M7268" t="s">
        <v>13833</v>
      </c>
      <c r="N7268" t="s">
        <v>13835</v>
      </c>
      <c r="O7268" t="s">
        <v>13837</v>
      </c>
      <c r="P7268" t="s">
        <v>14528</v>
      </c>
      <c r="Q7268" t="s">
        <v>14609</v>
      </c>
      <c r="R7268" t="s">
        <v>14531</v>
      </c>
      <c r="S7268" t="b">
        <v>1</v>
      </c>
      <c r="T7268" t="s">
        <v>14610</v>
      </c>
      <c r="U7268" t="s">
        <v>31819</v>
      </c>
      <c r="V7268" t="str">
        <f t="shared" si="113"/>
        <v>HeloridaeFamily HeloridaeOrder HymenopteraSuperorder HolometabolaSubclass PterygotaClass InsectaSubphylum HexapodaPhylum ArthropodaSuperphylum EcdysozoaInfrakingdom ProtostomiaSubkingdom Bilateria</v>
      </c>
    </row>
    <row r="7269" spans="1:22">
      <c r="A7269">
        <v>7268</v>
      </c>
      <c r="B7269" t="s">
        <v>1145</v>
      </c>
      <c r="C7269" t="s">
        <v>8948</v>
      </c>
      <c r="D7269" t="s">
        <v>10066</v>
      </c>
      <c r="E7269" t="s">
        <v>10068</v>
      </c>
      <c r="F7269" t="s">
        <v>10099</v>
      </c>
      <c r="G7269" t="s">
        <v>10101</v>
      </c>
      <c r="H7269" t="s">
        <v>13715</v>
      </c>
      <c r="L7269" t="s">
        <v>13812</v>
      </c>
      <c r="M7269" t="s">
        <v>13833</v>
      </c>
      <c r="N7269" t="s">
        <v>13835</v>
      </c>
      <c r="O7269" t="s">
        <v>13837</v>
      </c>
      <c r="P7269" t="s">
        <v>14528</v>
      </c>
      <c r="Q7269" t="s">
        <v>14611</v>
      </c>
      <c r="R7269" t="s">
        <v>14531</v>
      </c>
      <c r="S7269" t="b">
        <v>1</v>
      </c>
      <c r="T7269" t="s">
        <v>14612</v>
      </c>
      <c r="U7269" t="s">
        <v>31820</v>
      </c>
      <c r="V7269" t="str">
        <f t="shared" si="113"/>
        <v>IbaliidaeFamily IbaliidaeOrder HymenopteraSuperorder HolometabolaSubclass PterygotaClass InsectaSubphylum HexapodaPhylum ArthropodaSuperphylum EcdysozoaInfrakingdom ProtostomiaSubkingdom Bilateria</v>
      </c>
    </row>
    <row r="7270" spans="1:22">
      <c r="A7270">
        <v>7269</v>
      </c>
      <c r="B7270" t="s">
        <v>1145</v>
      </c>
      <c r="C7270" t="s">
        <v>8948</v>
      </c>
      <c r="D7270" t="s">
        <v>10066</v>
      </c>
      <c r="E7270" t="s">
        <v>10068</v>
      </c>
      <c r="F7270" t="s">
        <v>10099</v>
      </c>
      <c r="G7270" t="s">
        <v>10101</v>
      </c>
      <c r="H7270" t="s">
        <v>13715</v>
      </c>
      <c r="L7270" t="s">
        <v>13812</v>
      </c>
      <c r="M7270" t="s">
        <v>13833</v>
      </c>
      <c r="N7270" t="s">
        <v>13835</v>
      </c>
      <c r="O7270" t="s">
        <v>13837</v>
      </c>
      <c r="P7270" t="s">
        <v>14528</v>
      </c>
      <c r="Q7270" t="s">
        <v>14613</v>
      </c>
      <c r="R7270" t="s">
        <v>14531</v>
      </c>
      <c r="S7270" t="b">
        <v>1</v>
      </c>
      <c r="T7270" t="s">
        <v>14614</v>
      </c>
      <c r="U7270" t="s">
        <v>31821</v>
      </c>
      <c r="V7270" t="str">
        <f t="shared" si="113"/>
        <v>IchneumonidaeFamily IchneumonidaeOrder HymenopteraSuperorder HolometabolaSubclass PterygotaClass InsectaSubphylum HexapodaPhylum ArthropodaSuperphylum EcdysozoaInfrakingdom ProtostomiaSubkingdom Bilateria</v>
      </c>
    </row>
    <row r="7271" spans="1:22">
      <c r="A7271">
        <v>7270</v>
      </c>
      <c r="B7271" t="s">
        <v>1145</v>
      </c>
      <c r="C7271" t="s">
        <v>8948</v>
      </c>
      <c r="D7271" t="s">
        <v>10066</v>
      </c>
      <c r="E7271" t="s">
        <v>10068</v>
      </c>
      <c r="F7271" t="s">
        <v>10099</v>
      </c>
      <c r="G7271" t="s">
        <v>10101</v>
      </c>
      <c r="H7271" t="s">
        <v>13715</v>
      </c>
      <c r="L7271" t="s">
        <v>13812</v>
      </c>
      <c r="M7271" t="s">
        <v>13833</v>
      </c>
      <c r="N7271" t="s">
        <v>13835</v>
      </c>
      <c r="O7271" t="s">
        <v>13837</v>
      </c>
      <c r="P7271" t="s">
        <v>14528</v>
      </c>
      <c r="Q7271" t="s">
        <v>14615</v>
      </c>
      <c r="R7271" t="s">
        <v>14531</v>
      </c>
      <c r="S7271" t="b">
        <v>1</v>
      </c>
      <c r="T7271" t="s">
        <v>14616</v>
      </c>
      <c r="U7271" t="s">
        <v>24170</v>
      </c>
      <c r="V7271" t="str">
        <f t="shared" si="113"/>
        <v>IshmaridaeFamily IshmaridaeOrder HymenopteraSuperorder HolometabolaSubclass PterygotaClass InsectaSubphylum HexapodaPhylum ArthropodaSuperphylum EcdysozoaInfrakingdom ProtostomiaSubkingdom Bilateria</v>
      </c>
    </row>
    <row r="7272" spans="1:22">
      <c r="A7272">
        <v>7271</v>
      </c>
      <c r="B7272" t="s">
        <v>1145</v>
      </c>
      <c r="C7272" t="s">
        <v>8948</v>
      </c>
      <c r="D7272" t="s">
        <v>10066</v>
      </c>
      <c r="E7272" t="s">
        <v>10068</v>
      </c>
      <c r="F7272" t="s">
        <v>10099</v>
      </c>
      <c r="G7272" t="s">
        <v>10101</v>
      </c>
      <c r="H7272" t="s">
        <v>13715</v>
      </c>
      <c r="L7272" t="s">
        <v>13812</v>
      </c>
      <c r="M7272" t="s">
        <v>13833</v>
      </c>
      <c r="N7272" t="s">
        <v>13835</v>
      </c>
      <c r="O7272" t="s">
        <v>13837</v>
      </c>
      <c r="P7272" t="s">
        <v>14528</v>
      </c>
      <c r="Q7272" t="s">
        <v>14617</v>
      </c>
      <c r="R7272" t="s">
        <v>14531</v>
      </c>
      <c r="S7272" t="b">
        <v>1</v>
      </c>
      <c r="T7272" t="s">
        <v>14618</v>
      </c>
      <c r="U7272" t="s">
        <v>31822</v>
      </c>
      <c r="V7272" t="str">
        <f t="shared" si="113"/>
        <v>LeucospidaeFamily LeucospidaeOrder HymenopteraSuperorder HolometabolaSubclass PterygotaClass InsectaSubphylum HexapodaPhylum ArthropodaSuperphylum EcdysozoaInfrakingdom ProtostomiaSubkingdom Bilateria</v>
      </c>
    </row>
    <row r="7273" spans="1:22">
      <c r="A7273">
        <v>7272</v>
      </c>
      <c r="B7273" t="s">
        <v>1145</v>
      </c>
      <c r="C7273" t="s">
        <v>8948</v>
      </c>
      <c r="D7273" t="s">
        <v>10066</v>
      </c>
      <c r="E7273" t="s">
        <v>10068</v>
      </c>
      <c r="F7273" t="s">
        <v>10099</v>
      </c>
      <c r="G7273" t="s">
        <v>10101</v>
      </c>
      <c r="H7273" t="s">
        <v>13715</v>
      </c>
      <c r="L7273" t="s">
        <v>13812</v>
      </c>
      <c r="M7273" t="s">
        <v>13833</v>
      </c>
      <c r="N7273" t="s">
        <v>13835</v>
      </c>
      <c r="O7273" t="s">
        <v>13837</v>
      </c>
      <c r="P7273" t="s">
        <v>14528</v>
      </c>
      <c r="Q7273" t="s">
        <v>14619</v>
      </c>
      <c r="R7273" t="s">
        <v>14531</v>
      </c>
      <c r="S7273" t="b">
        <v>1</v>
      </c>
      <c r="T7273" t="s">
        <v>14620</v>
      </c>
      <c r="U7273" t="s">
        <v>31823</v>
      </c>
      <c r="V7273" t="str">
        <f t="shared" si="113"/>
        <v>LiopteridaeFamily LiopteridaeOrder HymenopteraSuperorder HolometabolaSubclass PterygotaClass InsectaSubphylum HexapodaPhylum ArthropodaSuperphylum EcdysozoaInfrakingdom ProtostomiaSubkingdom Bilateria</v>
      </c>
    </row>
    <row r="7274" spans="1:22">
      <c r="A7274">
        <v>7273</v>
      </c>
      <c r="B7274" t="s">
        <v>1145</v>
      </c>
      <c r="C7274" t="s">
        <v>8948</v>
      </c>
      <c r="D7274" t="s">
        <v>10066</v>
      </c>
      <c r="E7274" t="s">
        <v>10068</v>
      </c>
      <c r="F7274" t="s">
        <v>10099</v>
      </c>
      <c r="G7274" t="s">
        <v>10101</v>
      </c>
      <c r="H7274" t="s">
        <v>13715</v>
      </c>
      <c r="L7274" t="s">
        <v>13812</v>
      </c>
      <c r="M7274" t="s">
        <v>13833</v>
      </c>
      <c r="N7274" t="s">
        <v>13835</v>
      </c>
      <c r="O7274" t="s">
        <v>13837</v>
      </c>
      <c r="P7274" t="s">
        <v>14528</v>
      </c>
      <c r="Q7274" t="s">
        <v>14621</v>
      </c>
      <c r="R7274" t="s">
        <v>14531</v>
      </c>
      <c r="S7274" t="b">
        <v>1</v>
      </c>
      <c r="T7274" t="s">
        <v>14622</v>
      </c>
      <c r="U7274" t="s">
        <v>31824</v>
      </c>
      <c r="V7274" t="str">
        <f t="shared" si="113"/>
        <v>MaamingidaeFamily MaamingidaeOrder HymenopteraSuperorder HolometabolaSubclass PterygotaClass InsectaSubphylum HexapodaPhylum ArthropodaSuperphylum EcdysozoaInfrakingdom ProtostomiaSubkingdom Bilateria</v>
      </c>
    </row>
    <row r="7275" spans="1:22">
      <c r="A7275">
        <v>7274</v>
      </c>
      <c r="B7275" t="s">
        <v>1145</v>
      </c>
      <c r="C7275" t="s">
        <v>8948</v>
      </c>
      <c r="D7275" t="s">
        <v>10066</v>
      </c>
      <c r="E7275" t="s">
        <v>10068</v>
      </c>
      <c r="F7275" t="s">
        <v>10099</v>
      </c>
      <c r="G7275" t="s">
        <v>10101</v>
      </c>
      <c r="H7275" t="s">
        <v>13715</v>
      </c>
      <c r="L7275" t="s">
        <v>13812</v>
      </c>
      <c r="M7275" t="s">
        <v>13833</v>
      </c>
      <c r="N7275" t="s">
        <v>13835</v>
      </c>
      <c r="O7275" t="s">
        <v>13837</v>
      </c>
      <c r="P7275" t="s">
        <v>14528</v>
      </c>
      <c r="Q7275" t="s">
        <v>14623</v>
      </c>
      <c r="R7275" t="s">
        <v>14531</v>
      </c>
      <c r="S7275" t="b">
        <v>1</v>
      </c>
      <c r="T7275" t="s">
        <v>14624</v>
      </c>
      <c r="U7275" t="s">
        <v>31825</v>
      </c>
      <c r="V7275" t="str">
        <f t="shared" si="113"/>
        <v>MegachilidaeFamily MegachilidaeOrder HymenopteraSuperorder HolometabolaSubclass PterygotaClass InsectaSubphylum HexapodaPhylum ArthropodaSuperphylum EcdysozoaInfrakingdom ProtostomiaSubkingdom Bilateria</v>
      </c>
    </row>
    <row r="7276" spans="1:22">
      <c r="A7276">
        <v>7275</v>
      </c>
      <c r="B7276" t="s">
        <v>1145</v>
      </c>
      <c r="C7276" t="s">
        <v>8948</v>
      </c>
      <c r="D7276" t="s">
        <v>10066</v>
      </c>
      <c r="E7276" t="s">
        <v>10068</v>
      </c>
      <c r="F7276" t="s">
        <v>10099</v>
      </c>
      <c r="G7276" t="s">
        <v>10101</v>
      </c>
      <c r="H7276" t="s">
        <v>13715</v>
      </c>
      <c r="L7276" t="s">
        <v>13812</v>
      </c>
      <c r="M7276" t="s">
        <v>13833</v>
      </c>
      <c r="N7276" t="s">
        <v>13835</v>
      </c>
      <c r="O7276" t="s">
        <v>13837</v>
      </c>
      <c r="P7276" t="s">
        <v>14528</v>
      </c>
      <c r="Q7276" t="s">
        <v>14625</v>
      </c>
      <c r="R7276" t="s">
        <v>14531</v>
      </c>
      <c r="S7276" t="b">
        <v>1</v>
      </c>
      <c r="T7276" t="s">
        <v>14626</v>
      </c>
      <c r="U7276" t="s">
        <v>31826</v>
      </c>
      <c r="V7276" t="str">
        <f t="shared" si="113"/>
        <v>MegalodontesidaeFamily MegalodontesidaeOrder HymenopteraSuperorder HolometabolaSubclass PterygotaClass InsectaSubphylum HexapodaPhylum ArthropodaSuperphylum EcdysozoaInfrakingdom ProtostomiaSubkingdom Bilateria</v>
      </c>
    </row>
    <row r="7277" spans="1:22">
      <c r="A7277">
        <v>7276</v>
      </c>
      <c r="B7277" t="s">
        <v>1145</v>
      </c>
      <c r="C7277" t="s">
        <v>8948</v>
      </c>
      <c r="D7277" t="s">
        <v>10066</v>
      </c>
      <c r="E7277" t="s">
        <v>10068</v>
      </c>
      <c r="F7277" t="s">
        <v>10099</v>
      </c>
      <c r="G7277" t="s">
        <v>10101</v>
      </c>
      <c r="H7277" t="s">
        <v>13715</v>
      </c>
      <c r="L7277" t="s">
        <v>13812</v>
      </c>
      <c r="M7277" t="s">
        <v>13833</v>
      </c>
      <c r="N7277" t="s">
        <v>13835</v>
      </c>
      <c r="O7277" t="s">
        <v>13837</v>
      </c>
      <c r="P7277" t="s">
        <v>14528</v>
      </c>
      <c r="Q7277" t="s">
        <v>14627</v>
      </c>
      <c r="R7277" t="s">
        <v>14531</v>
      </c>
      <c r="S7277" t="b">
        <v>1</v>
      </c>
      <c r="T7277" t="s">
        <v>14628</v>
      </c>
      <c r="U7277" t="s">
        <v>31827</v>
      </c>
      <c r="V7277" t="str">
        <f t="shared" si="113"/>
        <v>MegalyridaeFamily MegalyridaeOrder HymenopteraSuperorder HolometabolaSubclass PterygotaClass InsectaSubphylum HexapodaPhylum ArthropodaSuperphylum EcdysozoaInfrakingdom ProtostomiaSubkingdom Bilateria</v>
      </c>
    </row>
    <row r="7278" spans="1:22">
      <c r="A7278">
        <v>7277</v>
      </c>
      <c r="B7278" t="s">
        <v>1145</v>
      </c>
      <c r="C7278" t="s">
        <v>8948</v>
      </c>
      <c r="D7278" t="s">
        <v>10066</v>
      </c>
      <c r="E7278" t="s">
        <v>10068</v>
      </c>
      <c r="F7278" t="s">
        <v>10099</v>
      </c>
      <c r="G7278" t="s">
        <v>10101</v>
      </c>
      <c r="H7278" t="s">
        <v>13715</v>
      </c>
      <c r="L7278" t="s">
        <v>13812</v>
      </c>
      <c r="M7278" t="s">
        <v>13833</v>
      </c>
      <c r="N7278" t="s">
        <v>13835</v>
      </c>
      <c r="O7278" t="s">
        <v>13837</v>
      </c>
      <c r="P7278" t="s">
        <v>14528</v>
      </c>
      <c r="Q7278" t="s">
        <v>14629</v>
      </c>
      <c r="R7278" t="s">
        <v>14531</v>
      </c>
      <c r="S7278" t="b">
        <v>1</v>
      </c>
      <c r="T7278" t="s">
        <v>14630</v>
      </c>
      <c r="U7278" t="s">
        <v>31828</v>
      </c>
      <c r="V7278" t="str">
        <f t="shared" si="113"/>
        <v>MegaspilidaeFamily MegaspilidaeOrder HymenopteraSuperorder HolometabolaSubclass PterygotaClass InsectaSubphylum HexapodaPhylum ArthropodaSuperphylum EcdysozoaInfrakingdom ProtostomiaSubkingdom Bilateria</v>
      </c>
    </row>
    <row r="7279" spans="1:22">
      <c r="A7279">
        <v>7278</v>
      </c>
      <c r="B7279" t="s">
        <v>1145</v>
      </c>
      <c r="C7279" t="s">
        <v>8948</v>
      </c>
      <c r="D7279" t="s">
        <v>10066</v>
      </c>
      <c r="E7279" t="s">
        <v>10068</v>
      </c>
      <c r="F7279" t="s">
        <v>10099</v>
      </c>
      <c r="G7279" t="s">
        <v>10101</v>
      </c>
      <c r="H7279" t="s">
        <v>13715</v>
      </c>
      <c r="L7279" t="s">
        <v>13812</v>
      </c>
      <c r="M7279" t="s">
        <v>13833</v>
      </c>
      <c r="N7279" t="s">
        <v>13835</v>
      </c>
      <c r="O7279" t="s">
        <v>13837</v>
      </c>
      <c r="P7279" t="s">
        <v>14528</v>
      </c>
      <c r="Q7279" t="s">
        <v>14631</v>
      </c>
      <c r="R7279" t="s">
        <v>14531</v>
      </c>
      <c r="S7279" t="b">
        <v>1</v>
      </c>
      <c r="T7279" t="s">
        <v>14632</v>
      </c>
      <c r="U7279" t="s">
        <v>31829</v>
      </c>
      <c r="V7279" t="str">
        <f t="shared" si="113"/>
        <v>MelittidaeFamily MelittidaeOrder HymenopteraSuperorder HolometabolaSubclass PterygotaClass InsectaSubphylum HexapodaPhylum ArthropodaSuperphylum EcdysozoaInfrakingdom ProtostomiaSubkingdom Bilateria</v>
      </c>
    </row>
    <row r="7280" spans="1:22">
      <c r="A7280">
        <v>7279</v>
      </c>
      <c r="B7280" t="s">
        <v>1145</v>
      </c>
      <c r="C7280" t="s">
        <v>8948</v>
      </c>
      <c r="D7280" t="s">
        <v>10066</v>
      </c>
      <c r="E7280" t="s">
        <v>10068</v>
      </c>
      <c r="F7280" t="s">
        <v>10099</v>
      </c>
      <c r="G7280" t="s">
        <v>10101</v>
      </c>
      <c r="H7280" t="s">
        <v>13715</v>
      </c>
      <c r="L7280" t="s">
        <v>13812</v>
      </c>
      <c r="M7280" t="s">
        <v>13833</v>
      </c>
      <c r="N7280" t="s">
        <v>13835</v>
      </c>
      <c r="O7280" t="s">
        <v>13837</v>
      </c>
      <c r="P7280" t="s">
        <v>14528</v>
      </c>
      <c r="Q7280" t="s">
        <v>14633</v>
      </c>
      <c r="R7280" t="s">
        <v>14531</v>
      </c>
      <c r="S7280" t="b">
        <v>1</v>
      </c>
      <c r="T7280" t="s">
        <v>14634</v>
      </c>
      <c r="U7280" t="s">
        <v>31830</v>
      </c>
      <c r="V7280" t="str">
        <f t="shared" si="113"/>
        <v>MonomachidaeFamily MonomachidaeOrder HymenopteraSuperorder HolometabolaSubclass PterygotaClass InsectaSubphylum HexapodaPhylum ArthropodaSuperphylum EcdysozoaInfrakingdom ProtostomiaSubkingdom Bilateria</v>
      </c>
    </row>
    <row r="7281" spans="1:22">
      <c r="A7281">
        <v>7280</v>
      </c>
      <c r="B7281" t="s">
        <v>1145</v>
      </c>
      <c r="C7281" t="s">
        <v>8948</v>
      </c>
      <c r="D7281" t="s">
        <v>10066</v>
      </c>
      <c r="E7281" t="s">
        <v>10068</v>
      </c>
      <c r="F7281" t="s">
        <v>10099</v>
      </c>
      <c r="G7281" t="s">
        <v>10101</v>
      </c>
      <c r="H7281" t="s">
        <v>13715</v>
      </c>
      <c r="L7281" t="s">
        <v>13812</v>
      </c>
      <c r="M7281" t="s">
        <v>13833</v>
      </c>
      <c r="N7281" t="s">
        <v>13835</v>
      </c>
      <c r="O7281" t="s">
        <v>13837</v>
      </c>
      <c r="P7281" t="s">
        <v>14528</v>
      </c>
      <c r="Q7281" t="s">
        <v>14635</v>
      </c>
      <c r="R7281" t="s">
        <v>14531</v>
      </c>
      <c r="S7281" t="b">
        <v>1</v>
      </c>
      <c r="T7281" t="s">
        <v>14636</v>
      </c>
      <c r="U7281" t="s">
        <v>31831</v>
      </c>
      <c r="V7281" t="str">
        <f t="shared" si="113"/>
        <v>MutillidaeFamily MutillidaeOrder HymenopteraSuperorder HolometabolaSubclass PterygotaClass InsectaSubphylum HexapodaPhylum ArthropodaSuperphylum EcdysozoaInfrakingdom ProtostomiaSubkingdom Bilateria</v>
      </c>
    </row>
    <row r="7282" spans="1:22">
      <c r="A7282">
        <v>7281</v>
      </c>
      <c r="B7282" t="s">
        <v>1145</v>
      </c>
      <c r="C7282" t="s">
        <v>8948</v>
      </c>
      <c r="D7282" t="s">
        <v>10066</v>
      </c>
      <c r="E7282" t="s">
        <v>10068</v>
      </c>
      <c r="F7282" t="s">
        <v>10099</v>
      </c>
      <c r="G7282" t="s">
        <v>10101</v>
      </c>
      <c r="H7282" t="s">
        <v>13715</v>
      </c>
      <c r="L7282" t="s">
        <v>13812</v>
      </c>
      <c r="M7282" t="s">
        <v>13833</v>
      </c>
      <c r="N7282" t="s">
        <v>13835</v>
      </c>
      <c r="O7282" t="s">
        <v>13837</v>
      </c>
      <c r="P7282" t="s">
        <v>14528</v>
      </c>
      <c r="Q7282" t="s">
        <v>14637</v>
      </c>
      <c r="R7282" t="s">
        <v>14531</v>
      </c>
      <c r="S7282" t="b">
        <v>1</v>
      </c>
      <c r="T7282" t="s">
        <v>14638</v>
      </c>
      <c r="U7282" t="s">
        <v>31832</v>
      </c>
      <c r="V7282" t="str">
        <f t="shared" si="113"/>
        <v>MymaridaeFamily MymaridaeOrder HymenopteraSuperorder HolometabolaSubclass PterygotaClass InsectaSubphylum HexapodaPhylum ArthropodaSuperphylum EcdysozoaInfrakingdom ProtostomiaSubkingdom Bilateria</v>
      </c>
    </row>
    <row r="7283" spans="1:22">
      <c r="A7283">
        <v>7282</v>
      </c>
      <c r="B7283" t="s">
        <v>1145</v>
      </c>
      <c r="C7283" t="s">
        <v>8948</v>
      </c>
      <c r="D7283" t="s">
        <v>10066</v>
      </c>
      <c r="E7283" t="s">
        <v>10068</v>
      </c>
      <c r="F7283" t="s">
        <v>10099</v>
      </c>
      <c r="G7283" t="s">
        <v>10101</v>
      </c>
      <c r="H7283" t="s">
        <v>13715</v>
      </c>
      <c r="L7283" t="s">
        <v>13812</v>
      </c>
      <c r="M7283" t="s">
        <v>13833</v>
      </c>
      <c r="N7283" t="s">
        <v>13835</v>
      </c>
      <c r="O7283" t="s">
        <v>13837</v>
      </c>
      <c r="P7283" t="s">
        <v>14528</v>
      </c>
      <c r="Q7283" t="s">
        <v>14639</v>
      </c>
      <c r="R7283" t="s">
        <v>14531</v>
      </c>
      <c r="S7283" t="b">
        <v>1</v>
      </c>
      <c r="T7283" t="s">
        <v>14640</v>
      </c>
      <c r="U7283" t="s">
        <v>31833</v>
      </c>
      <c r="V7283" t="str">
        <f t="shared" si="113"/>
        <v>MymarommatidaeFamily MymarommatidaeOrder HymenopteraSuperorder HolometabolaSubclass PterygotaClass InsectaSubphylum HexapodaPhylum ArthropodaSuperphylum EcdysozoaInfrakingdom ProtostomiaSubkingdom Bilateria</v>
      </c>
    </row>
    <row r="7284" spans="1:22">
      <c r="A7284">
        <v>7283</v>
      </c>
      <c r="B7284" t="s">
        <v>1145</v>
      </c>
      <c r="C7284" t="s">
        <v>8948</v>
      </c>
      <c r="D7284" t="s">
        <v>10066</v>
      </c>
      <c r="E7284" t="s">
        <v>10068</v>
      </c>
      <c r="F7284" t="s">
        <v>10099</v>
      </c>
      <c r="G7284" t="s">
        <v>10101</v>
      </c>
      <c r="H7284" t="s">
        <v>13715</v>
      </c>
      <c r="L7284" t="s">
        <v>13812</v>
      </c>
      <c r="M7284" t="s">
        <v>13833</v>
      </c>
      <c r="N7284" t="s">
        <v>13835</v>
      </c>
      <c r="O7284" t="s">
        <v>13837</v>
      </c>
      <c r="P7284" t="s">
        <v>14528</v>
      </c>
      <c r="Q7284" t="s">
        <v>14641</v>
      </c>
      <c r="R7284" t="s">
        <v>14531</v>
      </c>
      <c r="S7284" t="b">
        <v>1</v>
      </c>
      <c r="T7284" t="s">
        <v>14642</v>
      </c>
      <c r="U7284" t="s">
        <v>31834</v>
      </c>
      <c r="V7284" t="str">
        <f t="shared" si="113"/>
        <v>OrmyridaeFamily OrmyridaeOrder HymenopteraSuperorder HolometabolaSubclass PterygotaClass InsectaSubphylum HexapodaPhylum ArthropodaSuperphylum EcdysozoaInfrakingdom ProtostomiaSubkingdom Bilateria</v>
      </c>
    </row>
    <row r="7285" spans="1:22">
      <c r="A7285">
        <v>7284</v>
      </c>
      <c r="B7285" t="s">
        <v>1145</v>
      </c>
      <c r="C7285" t="s">
        <v>8948</v>
      </c>
      <c r="D7285" t="s">
        <v>10066</v>
      </c>
      <c r="E7285" t="s">
        <v>10068</v>
      </c>
      <c r="F7285" t="s">
        <v>10099</v>
      </c>
      <c r="G7285" t="s">
        <v>10101</v>
      </c>
      <c r="H7285" t="s">
        <v>13715</v>
      </c>
      <c r="L7285" t="s">
        <v>13812</v>
      </c>
      <c r="M7285" t="s">
        <v>13833</v>
      </c>
      <c r="N7285" t="s">
        <v>13835</v>
      </c>
      <c r="O7285" t="s">
        <v>13837</v>
      </c>
      <c r="P7285" t="s">
        <v>14528</v>
      </c>
      <c r="Q7285" t="s">
        <v>14643</v>
      </c>
      <c r="R7285" t="s">
        <v>14531</v>
      </c>
      <c r="S7285" t="b">
        <v>1</v>
      </c>
      <c r="T7285" t="s">
        <v>14644</v>
      </c>
      <c r="U7285" t="s">
        <v>31835</v>
      </c>
      <c r="V7285" t="str">
        <f t="shared" si="113"/>
        <v>OrussidaeFamily OrussidaeOrder HymenopteraSuperorder HolometabolaSubclass PterygotaClass InsectaSubphylum HexapodaPhylum ArthropodaSuperphylum EcdysozoaInfrakingdom ProtostomiaSubkingdom Bilateria</v>
      </c>
    </row>
    <row r="7286" spans="1:22">
      <c r="A7286">
        <v>7285</v>
      </c>
      <c r="B7286" t="s">
        <v>1145</v>
      </c>
      <c r="C7286" t="s">
        <v>8948</v>
      </c>
      <c r="D7286" t="s">
        <v>10066</v>
      </c>
      <c r="E7286" t="s">
        <v>10068</v>
      </c>
      <c r="F7286" t="s">
        <v>10099</v>
      </c>
      <c r="G7286" t="s">
        <v>10101</v>
      </c>
      <c r="H7286" t="s">
        <v>13715</v>
      </c>
      <c r="L7286" t="s">
        <v>13812</v>
      </c>
      <c r="M7286" t="s">
        <v>13833</v>
      </c>
      <c r="N7286" t="s">
        <v>13835</v>
      </c>
      <c r="O7286" t="s">
        <v>13837</v>
      </c>
      <c r="P7286" t="s">
        <v>14528</v>
      </c>
      <c r="Q7286" t="s">
        <v>14645</v>
      </c>
      <c r="R7286" t="s">
        <v>14531</v>
      </c>
      <c r="S7286" t="b">
        <v>1</v>
      </c>
      <c r="T7286" t="s">
        <v>14646</v>
      </c>
      <c r="U7286" t="s">
        <v>31836</v>
      </c>
      <c r="V7286" t="str">
        <f t="shared" si="113"/>
        <v>PamphiliidaeFamily PamphiliidaeOrder HymenopteraSuperorder HolometabolaSubclass PterygotaClass InsectaSubphylum HexapodaPhylum ArthropodaSuperphylum EcdysozoaInfrakingdom ProtostomiaSubkingdom Bilateria</v>
      </c>
    </row>
    <row r="7287" spans="1:22">
      <c r="A7287">
        <v>7286</v>
      </c>
      <c r="B7287" t="s">
        <v>1145</v>
      </c>
      <c r="C7287" t="s">
        <v>8948</v>
      </c>
      <c r="D7287" t="s">
        <v>10066</v>
      </c>
      <c r="E7287" t="s">
        <v>10068</v>
      </c>
      <c r="F7287" t="s">
        <v>10099</v>
      </c>
      <c r="G7287" t="s">
        <v>10101</v>
      </c>
      <c r="H7287" t="s">
        <v>13715</v>
      </c>
      <c r="L7287" t="s">
        <v>13812</v>
      </c>
      <c r="M7287" t="s">
        <v>13833</v>
      </c>
      <c r="N7287" t="s">
        <v>13835</v>
      </c>
      <c r="O7287" t="s">
        <v>13837</v>
      </c>
      <c r="P7287" t="s">
        <v>14528</v>
      </c>
      <c r="Q7287" t="s">
        <v>14647</v>
      </c>
      <c r="R7287" t="s">
        <v>14531</v>
      </c>
      <c r="S7287" t="b">
        <v>1</v>
      </c>
      <c r="T7287" t="s">
        <v>14648</v>
      </c>
      <c r="U7287" t="s">
        <v>31837</v>
      </c>
      <c r="V7287" t="str">
        <f t="shared" ref="V7287:V7350" si="114">CONCATENATE(T7287,Q7287,P7287,O7287,M7287,L7287,H7287,G7287,F7287,E7287,D7287)</f>
        <v>PelecinidaeFamily PelecinidaeOrder HymenopteraSuperorder HolometabolaSubclass PterygotaClass InsectaSubphylum HexapodaPhylum ArthropodaSuperphylum EcdysozoaInfrakingdom ProtostomiaSubkingdom Bilateria</v>
      </c>
    </row>
    <row r="7288" spans="1:22">
      <c r="A7288">
        <v>7287</v>
      </c>
      <c r="B7288" t="s">
        <v>1145</v>
      </c>
      <c r="C7288" t="s">
        <v>8948</v>
      </c>
      <c r="D7288" t="s">
        <v>10066</v>
      </c>
      <c r="E7288" t="s">
        <v>10068</v>
      </c>
      <c r="F7288" t="s">
        <v>10099</v>
      </c>
      <c r="G7288" t="s">
        <v>10101</v>
      </c>
      <c r="H7288" t="s">
        <v>13715</v>
      </c>
      <c r="L7288" t="s">
        <v>13812</v>
      </c>
      <c r="M7288" t="s">
        <v>13833</v>
      </c>
      <c r="N7288" t="s">
        <v>13835</v>
      </c>
      <c r="O7288" t="s">
        <v>13837</v>
      </c>
      <c r="P7288" t="s">
        <v>14528</v>
      </c>
      <c r="Q7288" t="s">
        <v>14649</v>
      </c>
      <c r="R7288" t="s">
        <v>14531</v>
      </c>
      <c r="S7288" t="b">
        <v>1</v>
      </c>
      <c r="T7288" t="s">
        <v>14650</v>
      </c>
      <c r="U7288" t="s">
        <v>31838</v>
      </c>
      <c r="V7288" t="str">
        <f t="shared" si="114"/>
        <v>PeradeniidaeFamily PeradeniidaeOrder HymenopteraSuperorder HolometabolaSubclass PterygotaClass InsectaSubphylum HexapodaPhylum ArthropodaSuperphylum EcdysozoaInfrakingdom ProtostomiaSubkingdom Bilateria</v>
      </c>
    </row>
    <row r="7289" spans="1:22">
      <c r="A7289">
        <v>7288</v>
      </c>
      <c r="B7289" t="s">
        <v>1145</v>
      </c>
      <c r="C7289" t="s">
        <v>8948</v>
      </c>
      <c r="D7289" t="s">
        <v>10066</v>
      </c>
      <c r="E7289" t="s">
        <v>10068</v>
      </c>
      <c r="F7289" t="s">
        <v>10099</v>
      </c>
      <c r="G7289" t="s">
        <v>10101</v>
      </c>
      <c r="H7289" t="s">
        <v>13715</v>
      </c>
      <c r="L7289" t="s">
        <v>13812</v>
      </c>
      <c r="M7289" t="s">
        <v>13833</v>
      </c>
      <c r="N7289" t="s">
        <v>13835</v>
      </c>
      <c r="O7289" t="s">
        <v>13837</v>
      </c>
      <c r="P7289" t="s">
        <v>14528</v>
      </c>
      <c r="Q7289" t="s">
        <v>14651</v>
      </c>
      <c r="R7289" t="s">
        <v>14531</v>
      </c>
      <c r="S7289" t="b">
        <v>1</v>
      </c>
      <c r="T7289" t="s">
        <v>14652</v>
      </c>
      <c r="U7289" t="s">
        <v>31839</v>
      </c>
      <c r="V7289" t="str">
        <f t="shared" si="114"/>
        <v>PergidaeFamily PergidaeOrder HymenopteraSuperorder HolometabolaSubclass PterygotaClass InsectaSubphylum HexapodaPhylum ArthropodaSuperphylum EcdysozoaInfrakingdom ProtostomiaSubkingdom Bilateria</v>
      </c>
    </row>
    <row r="7290" spans="1:22">
      <c r="A7290">
        <v>7289</v>
      </c>
      <c r="B7290" t="s">
        <v>1145</v>
      </c>
      <c r="C7290" t="s">
        <v>8948</v>
      </c>
      <c r="D7290" t="s">
        <v>10066</v>
      </c>
      <c r="E7290" t="s">
        <v>10068</v>
      </c>
      <c r="F7290" t="s">
        <v>10099</v>
      </c>
      <c r="G7290" t="s">
        <v>10101</v>
      </c>
      <c r="H7290" t="s">
        <v>13715</v>
      </c>
      <c r="L7290" t="s">
        <v>13812</v>
      </c>
      <c r="M7290" t="s">
        <v>13833</v>
      </c>
      <c r="N7290" t="s">
        <v>13835</v>
      </c>
      <c r="O7290" t="s">
        <v>13837</v>
      </c>
      <c r="P7290" t="s">
        <v>14528</v>
      </c>
      <c r="Q7290" t="s">
        <v>14653</v>
      </c>
      <c r="R7290" t="s">
        <v>14531</v>
      </c>
      <c r="S7290" t="b">
        <v>1</v>
      </c>
      <c r="T7290" t="s">
        <v>14654</v>
      </c>
      <c r="U7290" t="s">
        <v>31840</v>
      </c>
      <c r="V7290" t="str">
        <f t="shared" si="114"/>
        <v>PerilampidaeFamily PerilampidaeOrder HymenopteraSuperorder HolometabolaSubclass PterygotaClass InsectaSubphylum HexapodaPhylum ArthropodaSuperphylum EcdysozoaInfrakingdom ProtostomiaSubkingdom Bilateria</v>
      </c>
    </row>
    <row r="7291" spans="1:22">
      <c r="A7291">
        <v>7290</v>
      </c>
      <c r="B7291" t="s">
        <v>1145</v>
      </c>
      <c r="C7291" t="s">
        <v>8948</v>
      </c>
      <c r="D7291" t="s">
        <v>10066</v>
      </c>
      <c r="E7291" t="s">
        <v>10068</v>
      </c>
      <c r="F7291" t="s">
        <v>10099</v>
      </c>
      <c r="G7291" t="s">
        <v>10101</v>
      </c>
      <c r="H7291" t="s">
        <v>13715</v>
      </c>
      <c r="L7291" t="s">
        <v>13812</v>
      </c>
      <c r="M7291" t="s">
        <v>13833</v>
      </c>
      <c r="N7291" t="s">
        <v>13835</v>
      </c>
      <c r="O7291" t="s">
        <v>13837</v>
      </c>
      <c r="P7291" t="s">
        <v>14528</v>
      </c>
      <c r="Q7291" t="s">
        <v>14655</v>
      </c>
      <c r="R7291" t="s">
        <v>14531</v>
      </c>
      <c r="S7291" t="b">
        <v>1</v>
      </c>
      <c r="T7291" t="s">
        <v>14656</v>
      </c>
      <c r="U7291" t="s">
        <v>31841</v>
      </c>
      <c r="V7291" t="str">
        <f t="shared" si="114"/>
        <v>PlatygastridaeFamily PlatygastridaeOrder HymenopteraSuperorder HolometabolaSubclass PterygotaClass InsectaSubphylum HexapodaPhylum ArthropodaSuperphylum EcdysozoaInfrakingdom ProtostomiaSubkingdom Bilateria</v>
      </c>
    </row>
    <row r="7292" spans="1:22">
      <c r="A7292">
        <v>7291</v>
      </c>
      <c r="B7292" t="s">
        <v>1145</v>
      </c>
      <c r="C7292" t="s">
        <v>8948</v>
      </c>
      <c r="D7292" t="s">
        <v>10066</v>
      </c>
      <c r="E7292" t="s">
        <v>10068</v>
      </c>
      <c r="F7292" t="s">
        <v>10099</v>
      </c>
      <c r="G7292" t="s">
        <v>10101</v>
      </c>
      <c r="H7292" t="s">
        <v>13715</v>
      </c>
      <c r="L7292" t="s">
        <v>13812</v>
      </c>
      <c r="M7292" t="s">
        <v>13833</v>
      </c>
      <c r="N7292" t="s">
        <v>13835</v>
      </c>
      <c r="O7292" t="s">
        <v>13837</v>
      </c>
      <c r="P7292" t="s">
        <v>14528</v>
      </c>
      <c r="Q7292" t="s">
        <v>14657</v>
      </c>
      <c r="R7292" t="s">
        <v>14531</v>
      </c>
      <c r="S7292" t="b">
        <v>1</v>
      </c>
      <c r="T7292" t="s">
        <v>14658</v>
      </c>
      <c r="U7292" t="s">
        <v>31842</v>
      </c>
      <c r="V7292" t="str">
        <f t="shared" si="114"/>
        <v>PlumariidaeFamily PlumariidaeOrder HymenopteraSuperorder HolometabolaSubclass PterygotaClass InsectaSubphylum HexapodaPhylum ArthropodaSuperphylum EcdysozoaInfrakingdom ProtostomiaSubkingdom Bilateria</v>
      </c>
    </row>
    <row r="7293" spans="1:22">
      <c r="A7293">
        <v>7292</v>
      </c>
      <c r="B7293" t="s">
        <v>1145</v>
      </c>
      <c r="C7293" t="s">
        <v>8948</v>
      </c>
      <c r="D7293" t="s">
        <v>10066</v>
      </c>
      <c r="E7293" t="s">
        <v>10068</v>
      </c>
      <c r="F7293" t="s">
        <v>10099</v>
      </c>
      <c r="G7293" t="s">
        <v>10101</v>
      </c>
      <c r="H7293" t="s">
        <v>13715</v>
      </c>
      <c r="L7293" t="s">
        <v>13812</v>
      </c>
      <c r="M7293" t="s">
        <v>13833</v>
      </c>
      <c r="N7293" t="s">
        <v>13835</v>
      </c>
      <c r="O7293" t="s">
        <v>13837</v>
      </c>
      <c r="P7293" t="s">
        <v>14528</v>
      </c>
      <c r="Q7293" t="s">
        <v>14659</v>
      </c>
      <c r="R7293" t="s">
        <v>14531</v>
      </c>
      <c r="S7293" t="b">
        <v>1</v>
      </c>
      <c r="T7293" t="s">
        <v>14660</v>
      </c>
      <c r="U7293" t="s">
        <v>31843</v>
      </c>
      <c r="V7293" t="str">
        <f t="shared" si="114"/>
        <v>PompilidaeFamily PompilidaeOrder HymenopteraSuperorder HolometabolaSubclass PterygotaClass InsectaSubphylum HexapodaPhylum ArthropodaSuperphylum EcdysozoaInfrakingdom ProtostomiaSubkingdom Bilateria</v>
      </c>
    </row>
    <row r="7294" spans="1:22">
      <c r="A7294">
        <v>7293</v>
      </c>
      <c r="B7294" t="s">
        <v>1145</v>
      </c>
      <c r="C7294" t="s">
        <v>8948</v>
      </c>
      <c r="D7294" t="s">
        <v>10066</v>
      </c>
      <c r="E7294" t="s">
        <v>10068</v>
      </c>
      <c r="F7294" t="s">
        <v>10099</v>
      </c>
      <c r="G7294" t="s">
        <v>10101</v>
      </c>
      <c r="H7294" t="s">
        <v>13715</v>
      </c>
      <c r="L7294" t="s">
        <v>13812</v>
      </c>
      <c r="M7294" t="s">
        <v>13833</v>
      </c>
      <c r="N7294" t="s">
        <v>13835</v>
      </c>
      <c r="O7294" t="s">
        <v>13837</v>
      </c>
      <c r="P7294" t="s">
        <v>14528</v>
      </c>
      <c r="Q7294" t="s">
        <v>14661</v>
      </c>
      <c r="R7294" t="s">
        <v>14531</v>
      </c>
      <c r="S7294" t="b">
        <v>1</v>
      </c>
      <c r="T7294" t="s">
        <v>14662</v>
      </c>
      <c r="U7294" t="s">
        <v>31844</v>
      </c>
      <c r="V7294" t="str">
        <f t="shared" si="114"/>
        <v>ProctorenyxidaeFamily ProctorenyxidaeOrder HymenopteraSuperorder HolometabolaSubclass PterygotaClass InsectaSubphylum HexapodaPhylum ArthropodaSuperphylum EcdysozoaInfrakingdom ProtostomiaSubkingdom Bilateria</v>
      </c>
    </row>
    <row r="7295" spans="1:22">
      <c r="A7295">
        <v>7294</v>
      </c>
      <c r="B7295" t="s">
        <v>1145</v>
      </c>
      <c r="C7295" t="s">
        <v>8948</v>
      </c>
      <c r="D7295" t="s">
        <v>10066</v>
      </c>
      <c r="E7295" t="s">
        <v>10068</v>
      </c>
      <c r="F7295" t="s">
        <v>10099</v>
      </c>
      <c r="G7295" t="s">
        <v>10101</v>
      </c>
      <c r="H7295" t="s">
        <v>13715</v>
      </c>
      <c r="L7295" t="s">
        <v>13812</v>
      </c>
      <c r="M7295" t="s">
        <v>13833</v>
      </c>
      <c r="N7295" t="s">
        <v>13835</v>
      </c>
      <c r="O7295" t="s">
        <v>13837</v>
      </c>
      <c r="P7295" t="s">
        <v>14528</v>
      </c>
      <c r="Q7295" t="s">
        <v>14663</v>
      </c>
      <c r="R7295" t="s">
        <v>14531</v>
      </c>
      <c r="S7295" t="b">
        <v>1</v>
      </c>
      <c r="T7295" t="s">
        <v>14664</v>
      </c>
      <c r="U7295" t="s">
        <v>31845</v>
      </c>
      <c r="V7295" t="str">
        <f t="shared" si="114"/>
        <v>ProctotrupidaeFamily ProctotrupidaeOrder HymenopteraSuperorder HolometabolaSubclass PterygotaClass InsectaSubphylum HexapodaPhylum ArthropodaSuperphylum EcdysozoaInfrakingdom ProtostomiaSubkingdom Bilateria</v>
      </c>
    </row>
    <row r="7296" spans="1:22">
      <c r="A7296">
        <v>7295</v>
      </c>
      <c r="B7296" t="s">
        <v>1145</v>
      </c>
      <c r="C7296" t="s">
        <v>8948</v>
      </c>
      <c r="D7296" t="s">
        <v>10066</v>
      </c>
      <c r="E7296" t="s">
        <v>10068</v>
      </c>
      <c r="F7296" t="s">
        <v>10099</v>
      </c>
      <c r="G7296" t="s">
        <v>10101</v>
      </c>
      <c r="H7296" t="s">
        <v>13715</v>
      </c>
      <c r="L7296" t="s">
        <v>13812</v>
      </c>
      <c r="M7296" t="s">
        <v>13833</v>
      </c>
      <c r="N7296" t="s">
        <v>13835</v>
      </c>
      <c r="O7296" t="s">
        <v>13837</v>
      </c>
      <c r="P7296" t="s">
        <v>14528</v>
      </c>
      <c r="Q7296" t="s">
        <v>14665</v>
      </c>
      <c r="R7296" t="s">
        <v>14531</v>
      </c>
      <c r="S7296" t="b">
        <v>1</v>
      </c>
      <c r="T7296" t="s">
        <v>14666</v>
      </c>
      <c r="U7296" t="s">
        <v>31846</v>
      </c>
      <c r="V7296" t="str">
        <f t="shared" si="114"/>
        <v>PteromalidaeFamily PteromalidaeOrder HymenopteraSuperorder HolometabolaSubclass PterygotaClass InsectaSubphylum HexapodaPhylum ArthropodaSuperphylum EcdysozoaInfrakingdom ProtostomiaSubkingdom Bilateria</v>
      </c>
    </row>
    <row r="7297" spans="1:22">
      <c r="A7297">
        <v>7296</v>
      </c>
      <c r="B7297" t="s">
        <v>1145</v>
      </c>
      <c r="C7297" t="s">
        <v>8948</v>
      </c>
      <c r="D7297" t="s">
        <v>10066</v>
      </c>
      <c r="E7297" t="s">
        <v>10068</v>
      </c>
      <c r="F7297" t="s">
        <v>10099</v>
      </c>
      <c r="G7297" t="s">
        <v>10101</v>
      </c>
      <c r="H7297" t="s">
        <v>13715</v>
      </c>
      <c r="L7297" t="s">
        <v>13812</v>
      </c>
      <c r="M7297" t="s">
        <v>13833</v>
      </c>
      <c r="N7297" t="s">
        <v>13835</v>
      </c>
      <c r="O7297" t="s">
        <v>13837</v>
      </c>
      <c r="P7297" t="s">
        <v>14528</v>
      </c>
      <c r="Q7297" t="s">
        <v>14667</v>
      </c>
      <c r="R7297" t="s">
        <v>14531</v>
      </c>
      <c r="S7297" t="b">
        <v>1</v>
      </c>
      <c r="T7297" t="s">
        <v>14668</v>
      </c>
      <c r="U7297" t="s">
        <v>31847</v>
      </c>
      <c r="V7297" t="str">
        <f t="shared" si="114"/>
        <v>RhopalosomatidaeFamily RhopalosomatidaeOrder HymenopteraSuperorder HolometabolaSubclass PterygotaClass InsectaSubphylum HexapodaPhylum ArthropodaSuperphylum EcdysozoaInfrakingdom ProtostomiaSubkingdom Bilateria</v>
      </c>
    </row>
    <row r="7298" spans="1:22">
      <c r="A7298">
        <v>7297</v>
      </c>
      <c r="B7298" t="s">
        <v>1145</v>
      </c>
      <c r="C7298" t="s">
        <v>8948</v>
      </c>
      <c r="D7298" t="s">
        <v>10066</v>
      </c>
      <c r="E7298" t="s">
        <v>10068</v>
      </c>
      <c r="F7298" t="s">
        <v>10099</v>
      </c>
      <c r="G7298" t="s">
        <v>10101</v>
      </c>
      <c r="H7298" t="s">
        <v>13715</v>
      </c>
      <c r="L7298" t="s">
        <v>13812</v>
      </c>
      <c r="M7298" t="s">
        <v>13833</v>
      </c>
      <c r="N7298" t="s">
        <v>13835</v>
      </c>
      <c r="O7298" t="s">
        <v>13837</v>
      </c>
      <c r="P7298" t="s">
        <v>14528</v>
      </c>
      <c r="Q7298" t="s">
        <v>14669</v>
      </c>
      <c r="R7298" t="s">
        <v>14531</v>
      </c>
      <c r="S7298" t="b">
        <v>1</v>
      </c>
      <c r="T7298" t="s">
        <v>14670</v>
      </c>
      <c r="U7298" t="s">
        <v>31848</v>
      </c>
      <c r="V7298" t="str">
        <f t="shared" si="114"/>
        <v>RoproniidaeFamily RoproniidaeOrder HymenopteraSuperorder HolometabolaSubclass PterygotaClass InsectaSubphylum HexapodaPhylum ArthropodaSuperphylum EcdysozoaInfrakingdom ProtostomiaSubkingdom Bilateria</v>
      </c>
    </row>
    <row r="7299" spans="1:22">
      <c r="A7299">
        <v>7298</v>
      </c>
      <c r="B7299" t="s">
        <v>1145</v>
      </c>
      <c r="C7299" t="s">
        <v>8948</v>
      </c>
      <c r="D7299" t="s">
        <v>10066</v>
      </c>
      <c r="E7299" t="s">
        <v>10068</v>
      </c>
      <c r="F7299" t="s">
        <v>10099</v>
      </c>
      <c r="G7299" t="s">
        <v>10101</v>
      </c>
      <c r="H7299" t="s">
        <v>13715</v>
      </c>
      <c r="L7299" t="s">
        <v>13812</v>
      </c>
      <c r="M7299" t="s">
        <v>13833</v>
      </c>
      <c r="N7299" t="s">
        <v>13835</v>
      </c>
      <c r="O7299" t="s">
        <v>13837</v>
      </c>
      <c r="P7299" t="s">
        <v>14528</v>
      </c>
      <c r="Q7299" t="s">
        <v>14671</v>
      </c>
      <c r="R7299" t="s">
        <v>14531</v>
      </c>
      <c r="S7299" t="b">
        <v>1</v>
      </c>
      <c r="T7299" t="s">
        <v>14672</v>
      </c>
      <c r="U7299" t="s">
        <v>31849</v>
      </c>
      <c r="V7299" t="str">
        <f t="shared" si="114"/>
        <v>RotoitidaeFamily RotoitidaeOrder HymenopteraSuperorder HolometabolaSubclass PterygotaClass InsectaSubphylum HexapodaPhylum ArthropodaSuperphylum EcdysozoaInfrakingdom ProtostomiaSubkingdom Bilateria</v>
      </c>
    </row>
    <row r="7300" spans="1:22">
      <c r="A7300">
        <v>7299</v>
      </c>
      <c r="B7300" t="s">
        <v>1145</v>
      </c>
      <c r="C7300" t="s">
        <v>8948</v>
      </c>
      <c r="D7300" t="s">
        <v>10066</v>
      </c>
      <c r="E7300" t="s">
        <v>10068</v>
      </c>
      <c r="F7300" t="s">
        <v>10099</v>
      </c>
      <c r="G7300" t="s">
        <v>10101</v>
      </c>
      <c r="H7300" t="s">
        <v>13715</v>
      </c>
      <c r="L7300" t="s">
        <v>13812</v>
      </c>
      <c r="M7300" t="s">
        <v>13833</v>
      </c>
      <c r="N7300" t="s">
        <v>13835</v>
      </c>
      <c r="O7300" t="s">
        <v>13837</v>
      </c>
      <c r="P7300" t="s">
        <v>14528</v>
      </c>
      <c r="Q7300" t="s">
        <v>14673</v>
      </c>
      <c r="R7300" t="s">
        <v>14531</v>
      </c>
      <c r="S7300" t="b">
        <v>1</v>
      </c>
      <c r="T7300" t="s">
        <v>14674</v>
      </c>
      <c r="U7300" t="s">
        <v>31850</v>
      </c>
      <c r="V7300" t="str">
        <f t="shared" si="114"/>
        <v>SapygidaeFamily SapygidaeOrder HymenopteraSuperorder HolometabolaSubclass PterygotaClass InsectaSubphylum HexapodaPhylum ArthropodaSuperphylum EcdysozoaInfrakingdom ProtostomiaSubkingdom Bilateria</v>
      </c>
    </row>
    <row r="7301" spans="1:22">
      <c r="A7301">
        <v>7300</v>
      </c>
      <c r="B7301" t="s">
        <v>1145</v>
      </c>
      <c r="C7301" t="s">
        <v>8948</v>
      </c>
      <c r="D7301" t="s">
        <v>10066</v>
      </c>
      <c r="E7301" t="s">
        <v>10068</v>
      </c>
      <c r="F7301" t="s">
        <v>10099</v>
      </c>
      <c r="G7301" t="s">
        <v>10101</v>
      </c>
      <c r="H7301" t="s">
        <v>13715</v>
      </c>
      <c r="L7301" t="s">
        <v>13812</v>
      </c>
      <c r="M7301" t="s">
        <v>13833</v>
      </c>
      <c r="N7301" t="s">
        <v>13835</v>
      </c>
      <c r="O7301" t="s">
        <v>13837</v>
      </c>
      <c r="P7301" t="s">
        <v>14528</v>
      </c>
      <c r="Q7301" t="s">
        <v>14675</v>
      </c>
      <c r="R7301" t="s">
        <v>14531</v>
      </c>
      <c r="S7301" t="b">
        <v>1</v>
      </c>
      <c r="T7301" t="s">
        <v>14676</v>
      </c>
      <c r="U7301" t="s">
        <v>31851</v>
      </c>
      <c r="V7301" t="str">
        <f t="shared" si="114"/>
        <v>SclerogibbidaeFamily SclerogibbidaeOrder HymenopteraSuperorder HolometabolaSubclass PterygotaClass InsectaSubphylum HexapodaPhylum ArthropodaSuperphylum EcdysozoaInfrakingdom ProtostomiaSubkingdom Bilateria</v>
      </c>
    </row>
    <row r="7302" spans="1:22">
      <c r="A7302">
        <v>7301</v>
      </c>
      <c r="B7302" t="s">
        <v>1145</v>
      </c>
      <c r="C7302" t="s">
        <v>8948</v>
      </c>
      <c r="D7302" t="s">
        <v>10066</v>
      </c>
      <c r="E7302" t="s">
        <v>10068</v>
      </c>
      <c r="F7302" t="s">
        <v>10099</v>
      </c>
      <c r="G7302" t="s">
        <v>10101</v>
      </c>
      <c r="H7302" t="s">
        <v>13715</v>
      </c>
      <c r="L7302" t="s">
        <v>13812</v>
      </c>
      <c r="M7302" t="s">
        <v>13833</v>
      </c>
      <c r="N7302" t="s">
        <v>13835</v>
      </c>
      <c r="O7302" t="s">
        <v>13837</v>
      </c>
      <c r="P7302" t="s">
        <v>14528</v>
      </c>
      <c r="Q7302" t="s">
        <v>14677</v>
      </c>
      <c r="R7302" t="s">
        <v>14531</v>
      </c>
      <c r="S7302" t="b">
        <v>1</v>
      </c>
      <c r="T7302" t="s">
        <v>14678</v>
      </c>
      <c r="U7302" t="s">
        <v>31852</v>
      </c>
      <c r="V7302" t="str">
        <f t="shared" si="114"/>
        <v>ScolebythidaeFamily ScolebythidaeOrder HymenopteraSuperorder HolometabolaSubclass PterygotaClass InsectaSubphylum HexapodaPhylum ArthropodaSuperphylum EcdysozoaInfrakingdom ProtostomiaSubkingdom Bilateria</v>
      </c>
    </row>
    <row r="7303" spans="1:22">
      <c r="A7303">
        <v>7302</v>
      </c>
      <c r="B7303" t="s">
        <v>1145</v>
      </c>
      <c r="C7303" t="s">
        <v>8948</v>
      </c>
      <c r="D7303" t="s">
        <v>10066</v>
      </c>
      <c r="E7303" t="s">
        <v>10068</v>
      </c>
      <c r="F7303" t="s">
        <v>10099</v>
      </c>
      <c r="G7303" t="s">
        <v>10101</v>
      </c>
      <c r="H7303" t="s">
        <v>13715</v>
      </c>
      <c r="L7303" t="s">
        <v>13812</v>
      </c>
      <c r="M7303" t="s">
        <v>13833</v>
      </c>
      <c r="N7303" t="s">
        <v>13835</v>
      </c>
      <c r="O7303" t="s">
        <v>13837</v>
      </c>
      <c r="P7303" t="s">
        <v>14528</v>
      </c>
      <c r="Q7303" t="s">
        <v>14679</v>
      </c>
      <c r="R7303" t="s">
        <v>14531</v>
      </c>
      <c r="S7303" t="b">
        <v>1</v>
      </c>
      <c r="T7303" t="s">
        <v>14680</v>
      </c>
      <c r="U7303" t="s">
        <v>31853</v>
      </c>
      <c r="V7303" t="str">
        <f t="shared" si="114"/>
        <v>ScoliidaeFamily ScoliidaeOrder HymenopteraSuperorder HolometabolaSubclass PterygotaClass InsectaSubphylum HexapodaPhylum ArthropodaSuperphylum EcdysozoaInfrakingdom ProtostomiaSubkingdom Bilateria</v>
      </c>
    </row>
    <row r="7304" spans="1:22">
      <c r="A7304">
        <v>7303</v>
      </c>
      <c r="B7304" t="s">
        <v>1145</v>
      </c>
      <c r="C7304" t="s">
        <v>8948</v>
      </c>
      <c r="D7304" t="s">
        <v>10066</v>
      </c>
      <c r="E7304" t="s">
        <v>10068</v>
      </c>
      <c r="F7304" t="s">
        <v>10099</v>
      </c>
      <c r="G7304" t="s">
        <v>10101</v>
      </c>
      <c r="H7304" t="s">
        <v>13715</v>
      </c>
      <c r="L7304" t="s">
        <v>13812</v>
      </c>
      <c r="M7304" t="s">
        <v>13833</v>
      </c>
      <c r="N7304" t="s">
        <v>13835</v>
      </c>
      <c r="O7304" t="s">
        <v>13837</v>
      </c>
      <c r="P7304" t="s">
        <v>14528</v>
      </c>
      <c r="Q7304" t="s">
        <v>14681</v>
      </c>
      <c r="R7304" t="s">
        <v>14531</v>
      </c>
      <c r="S7304" t="b">
        <v>1</v>
      </c>
      <c r="T7304" t="s">
        <v>14682</v>
      </c>
      <c r="U7304" t="s">
        <v>31854</v>
      </c>
      <c r="V7304" t="str">
        <f t="shared" si="114"/>
        <v>SierolomorphidaeFamily SierolomorphidaeOrder HymenopteraSuperorder HolometabolaSubclass PterygotaClass InsectaSubphylum HexapodaPhylum ArthropodaSuperphylum EcdysozoaInfrakingdom ProtostomiaSubkingdom Bilateria</v>
      </c>
    </row>
    <row r="7305" spans="1:22">
      <c r="A7305">
        <v>7304</v>
      </c>
      <c r="B7305" t="s">
        <v>1145</v>
      </c>
      <c r="C7305" t="s">
        <v>8948</v>
      </c>
      <c r="D7305" t="s">
        <v>10066</v>
      </c>
      <c r="E7305" t="s">
        <v>10068</v>
      </c>
      <c r="F7305" t="s">
        <v>10099</v>
      </c>
      <c r="G7305" t="s">
        <v>10101</v>
      </c>
      <c r="H7305" t="s">
        <v>13715</v>
      </c>
      <c r="L7305" t="s">
        <v>13812</v>
      </c>
      <c r="M7305" t="s">
        <v>13833</v>
      </c>
      <c r="N7305" t="s">
        <v>13835</v>
      </c>
      <c r="O7305" t="s">
        <v>13837</v>
      </c>
      <c r="P7305" t="s">
        <v>14528</v>
      </c>
      <c r="Q7305" t="s">
        <v>14683</v>
      </c>
      <c r="R7305" t="s">
        <v>14531</v>
      </c>
      <c r="S7305" t="b">
        <v>1</v>
      </c>
      <c r="T7305" t="s">
        <v>14684</v>
      </c>
      <c r="U7305" t="s">
        <v>31855</v>
      </c>
      <c r="V7305" t="str">
        <f t="shared" si="114"/>
        <v>SigniphoridaeFamily SigniphoridaeOrder HymenopteraSuperorder HolometabolaSubclass PterygotaClass InsectaSubphylum HexapodaPhylum ArthropodaSuperphylum EcdysozoaInfrakingdom ProtostomiaSubkingdom Bilateria</v>
      </c>
    </row>
    <row r="7306" spans="1:22">
      <c r="A7306">
        <v>7305</v>
      </c>
      <c r="B7306" t="s">
        <v>1145</v>
      </c>
      <c r="C7306" t="s">
        <v>8948</v>
      </c>
      <c r="D7306" t="s">
        <v>10066</v>
      </c>
      <c r="E7306" t="s">
        <v>10068</v>
      </c>
      <c r="F7306" t="s">
        <v>10099</v>
      </c>
      <c r="G7306" t="s">
        <v>10101</v>
      </c>
      <c r="H7306" t="s">
        <v>13715</v>
      </c>
      <c r="L7306" t="s">
        <v>13812</v>
      </c>
      <c r="M7306" t="s">
        <v>13833</v>
      </c>
      <c r="N7306" t="s">
        <v>13835</v>
      </c>
      <c r="O7306" t="s">
        <v>13837</v>
      </c>
      <c r="P7306" t="s">
        <v>14528</v>
      </c>
      <c r="Q7306" t="s">
        <v>14685</v>
      </c>
      <c r="R7306" t="s">
        <v>14531</v>
      </c>
      <c r="S7306" t="b">
        <v>1</v>
      </c>
      <c r="T7306" t="s">
        <v>14686</v>
      </c>
      <c r="U7306" t="s">
        <v>31856</v>
      </c>
      <c r="V7306" t="str">
        <f t="shared" si="114"/>
        <v>SiricidaeFamily SiricidaeOrder HymenopteraSuperorder HolometabolaSubclass PterygotaClass InsectaSubphylum HexapodaPhylum ArthropodaSuperphylum EcdysozoaInfrakingdom ProtostomiaSubkingdom Bilateria</v>
      </c>
    </row>
    <row r="7307" spans="1:22">
      <c r="A7307">
        <v>7306</v>
      </c>
      <c r="B7307" t="s">
        <v>1145</v>
      </c>
      <c r="C7307" t="s">
        <v>8948</v>
      </c>
      <c r="D7307" t="s">
        <v>10066</v>
      </c>
      <c r="E7307" t="s">
        <v>10068</v>
      </c>
      <c r="F7307" t="s">
        <v>10099</v>
      </c>
      <c r="G7307" t="s">
        <v>10101</v>
      </c>
      <c r="H7307" t="s">
        <v>13715</v>
      </c>
      <c r="L7307" t="s">
        <v>13812</v>
      </c>
      <c r="M7307" t="s">
        <v>13833</v>
      </c>
      <c r="N7307" t="s">
        <v>13835</v>
      </c>
      <c r="O7307" t="s">
        <v>13837</v>
      </c>
      <c r="P7307" t="s">
        <v>14528</v>
      </c>
      <c r="Q7307" t="s">
        <v>14687</v>
      </c>
      <c r="R7307" t="s">
        <v>14531</v>
      </c>
      <c r="S7307" t="b">
        <v>1</v>
      </c>
      <c r="T7307" t="s">
        <v>14688</v>
      </c>
      <c r="U7307" t="s">
        <v>31857</v>
      </c>
      <c r="V7307" t="str">
        <f t="shared" si="114"/>
        <v>SphecidaeFamily SphecidaeOrder HymenopteraSuperorder HolometabolaSubclass PterygotaClass InsectaSubphylum HexapodaPhylum ArthropodaSuperphylum EcdysozoaInfrakingdom ProtostomiaSubkingdom Bilateria</v>
      </c>
    </row>
    <row r="7308" spans="1:22">
      <c r="A7308">
        <v>7307</v>
      </c>
      <c r="B7308" t="s">
        <v>1145</v>
      </c>
      <c r="C7308" t="s">
        <v>8948</v>
      </c>
      <c r="D7308" t="s">
        <v>10066</v>
      </c>
      <c r="E7308" t="s">
        <v>10068</v>
      </c>
      <c r="F7308" t="s">
        <v>10099</v>
      </c>
      <c r="G7308" t="s">
        <v>10101</v>
      </c>
      <c r="H7308" t="s">
        <v>13715</v>
      </c>
      <c r="L7308" t="s">
        <v>13812</v>
      </c>
      <c r="M7308" t="s">
        <v>13833</v>
      </c>
      <c r="N7308" t="s">
        <v>13835</v>
      </c>
      <c r="O7308" t="s">
        <v>13837</v>
      </c>
      <c r="P7308" t="s">
        <v>14528</v>
      </c>
      <c r="Q7308" t="s">
        <v>14689</v>
      </c>
      <c r="R7308" t="s">
        <v>14531</v>
      </c>
      <c r="S7308" t="b">
        <v>1</v>
      </c>
      <c r="T7308" t="s">
        <v>14690</v>
      </c>
      <c r="U7308" t="s">
        <v>31858</v>
      </c>
      <c r="V7308" t="str">
        <f t="shared" si="114"/>
        <v>StenotritidaeFamily StenotritidaeOrder HymenopteraSuperorder HolometabolaSubclass PterygotaClass InsectaSubphylum HexapodaPhylum ArthropodaSuperphylum EcdysozoaInfrakingdom ProtostomiaSubkingdom Bilateria</v>
      </c>
    </row>
    <row r="7309" spans="1:22">
      <c r="A7309">
        <v>7308</v>
      </c>
      <c r="B7309" t="s">
        <v>1145</v>
      </c>
      <c r="C7309" t="s">
        <v>8948</v>
      </c>
      <c r="D7309" t="s">
        <v>10066</v>
      </c>
      <c r="E7309" t="s">
        <v>10068</v>
      </c>
      <c r="F7309" t="s">
        <v>10099</v>
      </c>
      <c r="G7309" t="s">
        <v>10101</v>
      </c>
      <c r="H7309" t="s">
        <v>13715</v>
      </c>
      <c r="L7309" t="s">
        <v>13812</v>
      </c>
      <c r="M7309" t="s">
        <v>13833</v>
      </c>
      <c r="N7309" t="s">
        <v>13835</v>
      </c>
      <c r="O7309" t="s">
        <v>13837</v>
      </c>
      <c r="P7309" t="s">
        <v>14528</v>
      </c>
      <c r="Q7309" t="s">
        <v>14691</v>
      </c>
      <c r="R7309" t="s">
        <v>14531</v>
      </c>
      <c r="S7309" t="b">
        <v>1</v>
      </c>
      <c r="T7309" t="s">
        <v>14692</v>
      </c>
      <c r="U7309" t="s">
        <v>31859</v>
      </c>
      <c r="V7309" t="str">
        <f t="shared" si="114"/>
        <v>StephanidaeFamily StephanidaeOrder HymenopteraSuperorder HolometabolaSubclass PterygotaClass InsectaSubphylum HexapodaPhylum ArthropodaSuperphylum EcdysozoaInfrakingdom ProtostomiaSubkingdom Bilateria</v>
      </c>
    </row>
    <row r="7310" spans="1:22">
      <c r="A7310">
        <v>7309</v>
      </c>
      <c r="B7310" t="s">
        <v>1145</v>
      </c>
      <c r="C7310" t="s">
        <v>8948</v>
      </c>
      <c r="D7310" t="s">
        <v>10066</v>
      </c>
      <c r="E7310" t="s">
        <v>10068</v>
      </c>
      <c r="F7310" t="s">
        <v>10099</v>
      </c>
      <c r="G7310" t="s">
        <v>10101</v>
      </c>
      <c r="H7310" t="s">
        <v>13715</v>
      </c>
      <c r="L7310" t="s">
        <v>13812</v>
      </c>
      <c r="M7310" t="s">
        <v>13833</v>
      </c>
      <c r="N7310" t="s">
        <v>13835</v>
      </c>
      <c r="O7310" t="s">
        <v>13837</v>
      </c>
      <c r="P7310" t="s">
        <v>14528</v>
      </c>
      <c r="Q7310" t="s">
        <v>14693</v>
      </c>
      <c r="R7310" t="s">
        <v>14531</v>
      </c>
      <c r="S7310" t="b">
        <v>1</v>
      </c>
      <c r="T7310" t="s">
        <v>14694</v>
      </c>
      <c r="U7310" t="s">
        <v>31860</v>
      </c>
      <c r="V7310" t="str">
        <f t="shared" si="114"/>
        <v>TanaostigmatidaeFamily TanaostigmatidaeOrder HymenopteraSuperorder HolometabolaSubclass PterygotaClass InsectaSubphylum HexapodaPhylum ArthropodaSuperphylum EcdysozoaInfrakingdom ProtostomiaSubkingdom Bilateria</v>
      </c>
    </row>
    <row r="7311" spans="1:22">
      <c r="A7311">
        <v>7310</v>
      </c>
      <c r="B7311" t="s">
        <v>1145</v>
      </c>
      <c r="C7311" t="s">
        <v>8948</v>
      </c>
      <c r="D7311" t="s">
        <v>10066</v>
      </c>
      <c r="E7311" t="s">
        <v>10068</v>
      </c>
      <c r="F7311" t="s">
        <v>10099</v>
      </c>
      <c r="G7311" t="s">
        <v>10101</v>
      </c>
      <c r="H7311" t="s">
        <v>13715</v>
      </c>
      <c r="L7311" t="s">
        <v>13812</v>
      </c>
      <c r="M7311" t="s">
        <v>13833</v>
      </c>
      <c r="N7311" t="s">
        <v>13835</v>
      </c>
      <c r="O7311" t="s">
        <v>13837</v>
      </c>
      <c r="P7311" t="s">
        <v>14528</v>
      </c>
      <c r="Q7311" t="s">
        <v>14695</v>
      </c>
      <c r="R7311" t="s">
        <v>14531</v>
      </c>
      <c r="S7311" t="b">
        <v>1</v>
      </c>
      <c r="T7311" t="s">
        <v>14696</v>
      </c>
      <c r="U7311" t="s">
        <v>31861</v>
      </c>
      <c r="V7311" t="str">
        <f t="shared" si="114"/>
        <v>TenthredinidaeFamily TenthredinidaeOrder HymenopteraSuperorder HolometabolaSubclass PterygotaClass InsectaSubphylum HexapodaPhylum ArthropodaSuperphylum EcdysozoaInfrakingdom ProtostomiaSubkingdom Bilateria</v>
      </c>
    </row>
    <row r="7312" spans="1:22">
      <c r="A7312">
        <v>7311</v>
      </c>
      <c r="B7312" t="s">
        <v>1145</v>
      </c>
      <c r="C7312" t="s">
        <v>8948</v>
      </c>
      <c r="D7312" t="s">
        <v>10066</v>
      </c>
      <c r="E7312" t="s">
        <v>10068</v>
      </c>
      <c r="F7312" t="s">
        <v>10099</v>
      </c>
      <c r="G7312" t="s">
        <v>10101</v>
      </c>
      <c r="H7312" t="s">
        <v>13715</v>
      </c>
      <c r="L7312" t="s">
        <v>13812</v>
      </c>
      <c r="M7312" t="s">
        <v>13833</v>
      </c>
      <c r="N7312" t="s">
        <v>13835</v>
      </c>
      <c r="O7312" t="s">
        <v>13837</v>
      </c>
      <c r="P7312" t="s">
        <v>14528</v>
      </c>
      <c r="Q7312" t="s">
        <v>14697</v>
      </c>
      <c r="R7312" t="s">
        <v>14531</v>
      </c>
      <c r="S7312" t="b">
        <v>1</v>
      </c>
      <c r="T7312" t="s">
        <v>14698</v>
      </c>
      <c r="U7312" t="s">
        <v>31862</v>
      </c>
      <c r="V7312" t="str">
        <f t="shared" si="114"/>
        <v>TetracampidaeFamily TetracampidaeOrder HymenopteraSuperorder HolometabolaSubclass PterygotaClass InsectaSubphylum HexapodaPhylum ArthropodaSuperphylum EcdysozoaInfrakingdom ProtostomiaSubkingdom Bilateria</v>
      </c>
    </row>
    <row r="7313" spans="1:22">
      <c r="A7313">
        <v>7312</v>
      </c>
      <c r="B7313" t="s">
        <v>1145</v>
      </c>
      <c r="C7313" t="s">
        <v>8948</v>
      </c>
      <c r="D7313" t="s">
        <v>10066</v>
      </c>
      <c r="E7313" t="s">
        <v>10068</v>
      </c>
      <c r="F7313" t="s">
        <v>10099</v>
      </c>
      <c r="G7313" t="s">
        <v>10101</v>
      </c>
      <c r="H7313" t="s">
        <v>13715</v>
      </c>
      <c r="L7313" t="s">
        <v>13812</v>
      </c>
      <c r="M7313" t="s">
        <v>13833</v>
      </c>
      <c r="N7313" t="s">
        <v>13835</v>
      </c>
      <c r="O7313" t="s">
        <v>13837</v>
      </c>
      <c r="P7313" t="s">
        <v>14528</v>
      </c>
      <c r="Q7313" t="s">
        <v>14699</v>
      </c>
      <c r="R7313" t="s">
        <v>14531</v>
      </c>
      <c r="S7313" t="b">
        <v>1</v>
      </c>
      <c r="T7313" t="s">
        <v>14700</v>
      </c>
      <c r="U7313" t="s">
        <v>31863</v>
      </c>
      <c r="V7313" t="str">
        <f t="shared" si="114"/>
        <v>TiphiidaeFamily TiphiidaeOrder HymenopteraSuperorder HolometabolaSubclass PterygotaClass InsectaSubphylum HexapodaPhylum ArthropodaSuperphylum EcdysozoaInfrakingdom ProtostomiaSubkingdom Bilateria</v>
      </c>
    </row>
    <row r="7314" spans="1:22">
      <c r="A7314">
        <v>7313</v>
      </c>
      <c r="B7314" t="s">
        <v>1145</v>
      </c>
      <c r="C7314" t="s">
        <v>8948</v>
      </c>
      <c r="D7314" t="s">
        <v>10066</v>
      </c>
      <c r="E7314" t="s">
        <v>10068</v>
      </c>
      <c r="F7314" t="s">
        <v>10099</v>
      </c>
      <c r="G7314" t="s">
        <v>10101</v>
      </c>
      <c r="H7314" t="s">
        <v>13715</v>
      </c>
      <c r="L7314" t="s">
        <v>13812</v>
      </c>
      <c r="M7314" t="s">
        <v>13833</v>
      </c>
      <c r="N7314" t="s">
        <v>13835</v>
      </c>
      <c r="O7314" t="s">
        <v>13837</v>
      </c>
      <c r="P7314" t="s">
        <v>14528</v>
      </c>
      <c r="Q7314" t="s">
        <v>14701</v>
      </c>
      <c r="R7314" t="s">
        <v>14531</v>
      </c>
      <c r="S7314" t="b">
        <v>1</v>
      </c>
      <c r="T7314" t="s">
        <v>14702</v>
      </c>
      <c r="U7314" t="s">
        <v>31864</v>
      </c>
      <c r="V7314" t="str">
        <f t="shared" si="114"/>
        <v>TorymidaeFamily TorymidaeOrder HymenopteraSuperorder HolometabolaSubclass PterygotaClass InsectaSubphylum HexapodaPhylum ArthropodaSuperphylum EcdysozoaInfrakingdom ProtostomiaSubkingdom Bilateria</v>
      </c>
    </row>
    <row r="7315" spans="1:22">
      <c r="A7315">
        <v>7314</v>
      </c>
      <c r="B7315" t="s">
        <v>1145</v>
      </c>
      <c r="C7315" t="s">
        <v>8948</v>
      </c>
      <c r="D7315" t="s">
        <v>10066</v>
      </c>
      <c r="E7315" t="s">
        <v>10068</v>
      </c>
      <c r="F7315" t="s">
        <v>10099</v>
      </c>
      <c r="G7315" t="s">
        <v>10101</v>
      </c>
      <c r="H7315" t="s">
        <v>13715</v>
      </c>
      <c r="L7315" t="s">
        <v>13812</v>
      </c>
      <c r="M7315" t="s">
        <v>13833</v>
      </c>
      <c r="N7315" t="s">
        <v>13835</v>
      </c>
      <c r="O7315" t="s">
        <v>13837</v>
      </c>
      <c r="P7315" t="s">
        <v>14528</v>
      </c>
      <c r="Q7315" t="s">
        <v>14703</v>
      </c>
      <c r="R7315" t="s">
        <v>14531</v>
      </c>
      <c r="S7315" t="b">
        <v>1</v>
      </c>
      <c r="T7315" t="s">
        <v>14704</v>
      </c>
      <c r="U7315" t="s">
        <v>31865</v>
      </c>
      <c r="V7315" t="str">
        <f t="shared" si="114"/>
        <v>TrichogrammatidaeFamily TrichogrammatidaeOrder HymenopteraSuperorder HolometabolaSubclass PterygotaClass InsectaSubphylum HexapodaPhylum ArthropodaSuperphylum EcdysozoaInfrakingdom ProtostomiaSubkingdom Bilateria</v>
      </c>
    </row>
    <row r="7316" spans="1:22">
      <c r="A7316">
        <v>7315</v>
      </c>
      <c r="B7316" t="s">
        <v>1145</v>
      </c>
      <c r="C7316" t="s">
        <v>8948</v>
      </c>
      <c r="D7316" t="s">
        <v>10066</v>
      </c>
      <c r="E7316" t="s">
        <v>10068</v>
      </c>
      <c r="F7316" t="s">
        <v>10099</v>
      </c>
      <c r="G7316" t="s">
        <v>10101</v>
      </c>
      <c r="H7316" t="s">
        <v>13715</v>
      </c>
      <c r="L7316" t="s">
        <v>13812</v>
      </c>
      <c r="M7316" t="s">
        <v>13833</v>
      </c>
      <c r="N7316" t="s">
        <v>13835</v>
      </c>
      <c r="O7316" t="s">
        <v>13837</v>
      </c>
      <c r="P7316" t="s">
        <v>14528</v>
      </c>
      <c r="Q7316" t="s">
        <v>14705</v>
      </c>
      <c r="R7316" t="s">
        <v>14531</v>
      </c>
      <c r="S7316" t="b">
        <v>1</v>
      </c>
      <c r="T7316" t="s">
        <v>14706</v>
      </c>
      <c r="U7316" t="s">
        <v>31866</v>
      </c>
      <c r="V7316" t="str">
        <f t="shared" si="114"/>
        <v>TrigonalidaeFamily TrigonalidaeOrder HymenopteraSuperorder HolometabolaSubclass PterygotaClass InsectaSubphylum HexapodaPhylum ArthropodaSuperphylum EcdysozoaInfrakingdom ProtostomiaSubkingdom Bilateria</v>
      </c>
    </row>
    <row r="7317" spans="1:22">
      <c r="A7317">
        <v>7316</v>
      </c>
      <c r="B7317" t="s">
        <v>1145</v>
      </c>
      <c r="C7317" t="s">
        <v>8948</v>
      </c>
      <c r="D7317" t="s">
        <v>10066</v>
      </c>
      <c r="E7317" t="s">
        <v>10068</v>
      </c>
      <c r="F7317" t="s">
        <v>10099</v>
      </c>
      <c r="G7317" t="s">
        <v>10101</v>
      </c>
      <c r="H7317" t="s">
        <v>13715</v>
      </c>
      <c r="L7317" t="s">
        <v>13812</v>
      </c>
      <c r="M7317" t="s">
        <v>13833</v>
      </c>
      <c r="N7317" t="s">
        <v>13835</v>
      </c>
      <c r="O7317" t="s">
        <v>13837</v>
      </c>
      <c r="P7317" t="s">
        <v>14528</v>
      </c>
      <c r="Q7317" t="s">
        <v>14707</v>
      </c>
      <c r="R7317" t="s">
        <v>14531</v>
      </c>
      <c r="S7317" t="b">
        <v>1</v>
      </c>
      <c r="T7317" t="s">
        <v>14708</v>
      </c>
      <c r="U7317" t="s">
        <v>31867</v>
      </c>
      <c r="V7317" t="str">
        <f t="shared" si="114"/>
        <v>VanhorniidaeFamily VanhorniidaeOrder HymenopteraSuperorder HolometabolaSubclass PterygotaClass InsectaSubphylum HexapodaPhylum ArthropodaSuperphylum EcdysozoaInfrakingdom ProtostomiaSubkingdom Bilateria</v>
      </c>
    </row>
    <row r="7318" spans="1:22">
      <c r="A7318">
        <v>7317</v>
      </c>
      <c r="B7318" t="s">
        <v>1145</v>
      </c>
      <c r="C7318" t="s">
        <v>8948</v>
      </c>
      <c r="D7318" t="s">
        <v>10066</v>
      </c>
      <c r="E7318" t="s">
        <v>10068</v>
      </c>
      <c r="F7318" t="s">
        <v>10099</v>
      </c>
      <c r="G7318" t="s">
        <v>10101</v>
      </c>
      <c r="H7318" t="s">
        <v>13715</v>
      </c>
      <c r="L7318" t="s">
        <v>13812</v>
      </c>
      <c r="M7318" t="s">
        <v>13833</v>
      </c>
      <c r="N7318" t="s">
        <v>13835</v>
      </c>
      <c r="O7318" t="s">
        <v>13837</v>
      </c>
      <c r="P7318" t="s">
        <v>14528</v>
      </c>
      <c r="Q7318" t="s">
        <v>14709</v>
      </c>
      <c r="R7318" t="s">
        <v>14531</v>
      </c>
      <c r="S7318" t="b">
        <v>1</v>
      </c>
      <c r="T7318" t="s">
        <v>14710</v>
      </c>
      <c r="U7318" t="s">
        <v>31868</v>
      </c>
      <c r="V7318" t="str">
        <f t="shared" si="114"/>
        <v>VespidaeFamily VespidaeOrder HymenopteraSuperorder HolometabolaSubclass PterygotaClass InsectaSubphylum HexapodaPhylum ArthropodaSuperphylum EcdysozoaInfrakingdom ProtostomiaSubkingdom Bilateria</v>
      </c>
    </row>
    <row r="7319" spans="1:22">
      <c r="A7319">
        <v>7318</v>
      </c>
      <c r="B7319" t="s">
        <v>1145</v>
      </c>
      <c r="C7319" t="s">
        <v>8948</v>
      </c>
      <c r="D7319" t="s">
        <v>10066</v>
      </c>
      <c r="E7319" t="s">
        <v>10068</v>
      </c>
      <c r="F7319" t="s">
        <v>10099</v>
      </c>
      <c r="G7319" t="s">
        <v>10101</v>
      </c>
      <c r="H7319" t="s">
        <v>13715</v>
      </c>
      <c r="L7319" t="s">
        <v>13812</v>
      </c>
      <c r="M7319" t="s">
        <v>13833</v>
      </c>
      <c r="N7319" t="s">
        <v>13835</v>
      </c>
      <c r="O7319" t="s">
        <v>13837</v>
      </c>
      <c r="P7319" t="s">
        <v>14528</v>
      </c>
      <c r="Q7319" t="s">
        <v>14711</v>
      </c>
      <c r="R7319" t="s">
        <v>14531</v>
      </c>
      <c r="S7319" t="b">
        <v>1</v>
      </c>
      <c r="T7319" t="s">
        <v>14712</v>
      </c>
      <c r="U7319" t="s">
        <v>31869</v>
      </c>
      <c r="V7319" t="str">
        <f t="shared" si="114"/>
        <v>XiphydriidaeFamily XiphydriidaeOrder HymenopteraSuperorder HolometabolaSubclass PterygotaClass InsectaSubphylum HexapodaPhylum ArthropodaSuperphylum EcdysozoaInfrakingdom ProtostomiaSubkingdom Bilateria</v>
      </c>
    </row>
    <row r="7320" spans="1:22">
      <c r="A7320">
        <v>7319</v>
      </c>
      <c r="B7320" t="s">
        <v>1145</v>
      </c>
      <c r="C7320" t="s">
        <v>8948</v>
      </c>
      <c r="D7320" t="s">
        <v>10066</v>
      </c>
      <c r="E7320" t="s">
        <v>10068</v>
      </c>
      <c r="F7320" t="s">
        <v>10099</v>
      </c>
      <c r="G7320" t="s">
        <v>10101</v>
      </c>
      <c r="H7320" t="s">
        <v>13715</v>
      </c>
      <c r="L7320" t="s">
        <v>13812</v>
      </c>
      <c r="M7320" t="s">
        <v>13833</v>
      </c>
      <c r="N7320" t="s">
        <v>13835</v>
      </c>
      <c r="O7320" t="s">
        <v>13837</v>
      </c>
      <c r="P7320" t="s">
        <v>14528</v>
      </c>
      <c r="Q7320" t="s">
        <v>14713</v>
      </c>
      <c r="R7320" t="s">
        <v>14531</v>
      </c>
      <c r="S7320" t="b">
        <v>1</v>
      </c>
      <c r="T7320" t="s">
        <v>14714</v>
      </c>
      <c r="U7320" t="s">
        <v>31870</v>
      </c>
      <c r="V7320" t="str">
        <f t="shared" si="114"/>
        <v>XyelidaeFamily XyelidaeOrder HymenopteraSuperorder HolometabolaSubclass PterygotaClass InsectaSubphylum HexapodaPhylum ArthropodaSuperphylum EcdysozoaInfrakingdom ProtostomiaSubkingdom Bilateria</v>
      </c>
    </row>
    <row r="7321" spans="1:22">
      <c r="A7321">
        <v>7320</v>
      </c>
      <c r="B7321" t="s">
        <v>1145</v>
      </c>
      <c r="C7321" t="s">
        <v>8948</v>
      </c>
      <c r="D7321" t="s">
        <v>10066</v>
      </c>
      <c r="E7321" t="s">
        <v>10068</v>
      </c>
      <c r="F7321" t="s">
        <v>10099</v>
      </c>
      <c r="G7321" t="s">
        <v>10101</v>
      </c>
      <c r="H7321" t="s">
        <v>13715</v>
      </c>
      <c r="L7321" t="s">
        <v>13812</v>
      </c>
      <c r="M7321" t="s">
        <v>13833</v>
      </c>
      <c r="N7321" t="s">
        <v>13835</v>
      </c>
      <c r="O7321" t="s">
        <v>13837</v>
      </c>
      <c r="P7321" t="s">
        <v>14715</v>
      </c>
      <c r="R7321" t="s">
        <v>22</v>
      </c>
      <c r="S7321" t="b">
        <v>0</v>
      </c>
      <c r="T7321" t="s">
        <v>14716</v>
      </c>
      <c r="U7321" t="s">
        <v>31871</v>
      </c>
      <c r="V7321" t="str">
        <f t="shared" si="114"/>
        <v>LepidopteraOrder LepidopteraSuperorder HolometabolaSubclass PterygotaClass InsectaSubphylum HexapodaPhylum ArthropodaSuperphylum EcdysozoaInfrakingdom ProtostomiaSubkingdom Bilateria</v>
      </c>
    </row>
    <row r="7322" spans="1:22">
      <c r="A7322">
        <v>7321</v>
      </c>
      <c r="B7322" t="s">
        <v>1145</v>
      </c>
      <c r="C7322" t="s">
        <v>8948</v>
      </c>
      <c r="D7322" t="s">
        <v>10066</v>
      </c>
      <c r="E7322" t="s">
        <v>10068</v>
      </c>
      <c r="F7322" t="s">
        <v>10099</v>
      </c>
      <c r="G7322" t="s">
        <v>10101</v>
      </c>
      <c r="H7322" t="s">
        <v>13715</v>
      </c>
      <c r="L7322" t="s">
        <v>13812</v>
      </c>
      <c r="M7322" t="s">
        <v>13833</v>
      </c>
      <c r="N7322" t="s">
        <v>13835</v>
      </c>
      <c r="O7322" t="s">
        <v>13837</v>
      </c>
      <c r="P7322" t="s">
        <v>14715</v>
      </c>
      <c r="Q7322" t="s">
        <v>14717</v>
      </c>
      <c r="R7322" t="s">
        <v>14718</v>
      </c>
      <c r="S7322" t="b">
        <v>1</v>
      </c>
      <c r="T7322" t="s">
        <v>14719</v>
      </c>
      <c r="U7322" t="s">
        <v>31872</v>
      </c>
      <c r="V7322" t="str">
        <f t="shared" si="114"/>
        <v>AcanthopteroctetidaeFamily AcanthopteroctetidaeOrder LepidopteraSuperorder HolometabolaSubclass PterygotaClass InsectaSubphylum HexapodaPhylum ArthropodaSuperphylum EcdysozoaInfrakingdom ProtostomiaSubkingdom Bilateria</v>
      </c>
    </row>
    <row r="7323" spans="1:22">
      <c r="A7323">
        <v>7322</v>
      </c>
      <c r="B7323" t="s">
        <v>1145</v>
      </c>
      <c r="C7323" t="s">
        <v>8948</v>
      </c>
      <c r="D7323" t="s">
        <v>10066</v>
      </c>
      <c r="E7323" t="s">
        <v>10068</v>
      </c>
      <c r="F7323" t="s">
        <v>10099</v>
      </c>
      <c r="G7323" t="s">
        <v>10101</v>
      </c>
      <c r="H7323" t="s">
        <v>13715</v>
      </c>
      <c r="L7323" t="s">
        <v>13812</v>
      </c>
      <c r="M7323" t="s">
        <v>13833</v>
      </c>
      <c r="N7323" t="s">
        <v>13835</v>
      </c>
      <c r="O7323" t="s">
        <v>13837</v>
      </c>
      <c r="P7323" t="s">
        <v>14715</v>
      </c>
      <c r="Q7323" t="s">
        <v>14720</v>
      </c>
      <c r="R7323" t="s">
        <v>14718</v>
      </c>
      <c r="S7323" t="b">
        <v>1</v>
      </c>
      <c r="T7323" t="s">
        <v>14721</v>
      </c>
      <c r="U7323" t="s">
        <v>31873</v>
      </c>
      <c r="V7323" t="str">
        <f t="shared" si="114"/>
        <v>AdelidaeFamily AdelidaeOrder LepidopteraSuperorder HolometabolaSubclass PterygotaClass InsectaSubphylum HexapodaPhylum ArthropodaSuperphylum EcdysozoaInfrakingdom ProtostomiaSubkingdom Bilateria</v>
      </c>
    </row>
    <row r="7324" spans="1:22">
      <c r="A7324">
        <v>7323</v>
      </c>
      <c r="B7324" t="s">
        <v>1145</v>
      </c>
      <c r="C7324" t="s">
        <v>8948</v>
      </c>
      <c r="D7324" t="s">
        <v>10066</v>
      </c>
      <c r="E7324" t="s">
        <v>10068</v>
      </c>
      <c r="F7324" t="s">
        <v>10099</v>
      </c>
      <c r="G7324" t="s">
        <v>10101</v>
      </c>
      <c r="H7324" t="s">
        <v>13715</v>
      </c>
      <c r="L7324" t="s">
        <v>13812</v>
      </c>
      <c r="M7324" t="s">
        <v>13833</v>
      </c>
      <c r="N7324" t="s">
        <v>13835</v>
      </c>
      <c r="O7324" t="s">
        <v>13837</v>
      </c>
      <c r="P7324" t="s">
        <v>14715</v>
      </c>
      <c r="Q7324" t="s">
        <v>14722</v>
      </c>
      <c r="R7324" t="s">
        <v>14718</v>
      </c>
      <c r="S7324" t="b">
        <v>1</v>
      </c>
      <c r="T7324" t="s">
        <v>14723</v>
      </c>
      <c r="U7324" t="s">
        <v>31874</v>
      </c>
      <c r="V7324" t="str">
        <f t="shared" si="114"/>
        <v>AgathiphagidaeFamily AgathiphagidaeOrder LepidopteraSuperorder HolometabolaSubclass PterygotaClass InsectaSubphylum HexapodaPhylum ArthropodaSuperphylum EcdysozoaInfrakingdom ProtostomiaSubkingdom Bilateria</v>
      </c>
    </row>
    <row r="7325" spans="1:22">
      <c r="A7325">
        <v>7324</v>
      </c>
      <c r="B7325" t="s">
        <v>1145</v>
      </c>
      <c r="C7325" t="s">
        <v>8948</v>
      </c>
      <c r="D7325" t="s">
        <v>10066</v>
      </c>
      <c r="E7325" t="s">
        <v>10068</v>
      </c>
      <c r="F7325" t="s">
        <v>10099</v>
      </c>
      <c r="G7325" t="s">
        <v>10101</v>
      </c>
      <c r="H7325" t="s">
        <v>13715</v>
      </c>
      <c r="L7325" t="s">
        <v>13812</v>
      </c>
      <c r="M7325" t="s">
        <v>13833</v>
      </c>
      <c r="N7325" t="s">
        <v>13835</v>
      </c>
      <c r="O7325" t="s">
        <v>13837</v>
      </c>
      <c r="P7325" t="s">
        <v>14715</v>
      </c>
      <c r="Q7325" t="s">
        <v>14724</v>
      </c>
      <c r="R7325" t="s">
        <v>14718</v>
      </c>
      <c r="S7325" t="b">
        <v>1</v>
      </c>
      <c r="T7325" t="s">
        <v>14725</v>
      </c>
      <c r="U7325" t="s">
        <v>31875</v>
      </c>
      <c r="V7325" t="str">
        <f t="shared" si="114"/>
        <v>AididaeFamily AididaeOrder LepidopteraSuperorder HolometabolaSubclass PterygotaClass InsectaSubphylum HexapodaPhylum ArthropodaSuperphylum EcdysozoaInfrakingdom ProtostomiaSubkingdom Bilateria</v>
      </c>
    </row>
    <row r="7326" spans="1:22">
      <c r="A7326">
        <v>7325</v>
      </c>
      <c r="B7326" t="s">
        <v>1145</v>
      </c>
      <c r="C7326" t="s">
        <v>8948</v>
      </c>
      <c r="D7326" t="s">
        <v>10066</v>
      </c>
      <c r="E7326" t="s">
        <v>10068</v>
      </c>
      <c r="F7326" t="s">
        <v>10099</v>
      </c>
      <c r="G7326" t="s">
        <v>10101</v>
      </c>
      <c r="H7326" t="s">
        <v>13715</v>
      </c>
      <c r="L7326" t="s">
        <v>13812</v>
      </c>
      <c r="M7326" t="s">
        <v>13833</v>
      </c>
      <c r="N7326" t="s">
        <v>13835</v>
      </c>
      <c r="O7326" t="s">
        <v>13837</v>
      </c>
      <c r="P7326" t="s">
        <v>14715</v>
      </c>
      <c r="Q7326" t="s">
        <v>14726</v>
      </c>
      <c r="R7326" t="s">
        <v>14718</v>
      </c>
      <c r="S7326" t="b">
        <v>1</v>
      </c>
      <c r="T7326" t="s">
        <v>14727</v>
      </c>
      <c r="U7326" t="s">
        <v>31876</v>
      </c>
      <c r="V7326" t="str">
        <f t="shared" si="114"/>
        <v>AlucitidaeFamily AlucitidaeOrder LepidopteraSuperorder HolometabolaSubclass PterygotaClass InsectaSubphylum HexapodaPhylum ArthropodaSuperphylum EcdysozoaInfrakingdom ProtostomiaSubkingdom Bilateria</v>
      </c>
    </row>
    <row r="7327" spans="1:22">
      <c r="A7327">
        <v>7326</v>
      </c>
      <c r="B7327" t="s">
        <v>1145</v>
      </c>
      <c r="C7327" t="s">
        <v>8948</v>
      </c>
      <c r="D7327" t="s">
        <v>10066</v>
      </c>
      <c r="E7327" t="s">
        <v>10068</v>
      </c>
      <c r="F7327" t="s">
        <v>10099</v>
      </c>
      <c r="G7327" t="s">
        <v>10101</v>
      </c>
      <c r="H7327" t="s">
        <v>13715</v>
      </c>
      <c r="L7327" t="s">
        <v>13812</v>
      </c>
      <c r="M7327" t="s">
        <v>13833</v>
      </c>
      <c r="N7327" t="s">
        <v>13835</v>
      </c>
      <c r="O7327" t="s">
        <v>13837</v>
      </c>
      <c r="P7327" t="s">
        <v>14715</v>
      </c>
      <c r="Q7327" t="s">
        <v>14728</v>
      </c>
      <c r="R7327" t="s">
        <v>14718</v>
      </c>
      <c r="S7327" t="b">
        <v>1</v>
      </c>
      <c r="T7327" t="s">
        <v>14729</v>
      </c>
      <c r="U7327" t="s">
        <v>31877</v>
      </c>
      <c r="V7327" t="str">
        <f t="shared" si="114"/>
        <v>AndesianidaeFamily AndesianidaeOrder LepidopteraSuperorder HolometabolaSubclass PterygotaClass InsectaSubphylum HexapodaPhylum ArthropodaSuperphylum EcdysozoaInfrakingdom ProtostomiaSubkingdom Bilateria</v>
      </c>
    </row>
    <row r="7328" spans="1:22">
      <c r="A7328">
        <v>7327</v>
      </c>
      <c r="B7328" t="s">
        <v>1145</v>
      </c>
      <c r="C7328" t="s">
        <v>8948</v>
      </c>
      <c r="D7328" t="s">
        <v>10066</v>
      </c>
      <c r="E7328" t="s">
        <v>10068</v>
      </c>
      <c r="F7328" t="s">
        <v>10099</v>
      </c>
      <c r="G7328" t="s">
        <v>10101</v>
      </c>
      <c r="H7328" t="s">
        <v>13715</v>
      </c>
      <c r="L7328" t="s">
        <v>13812</v>
      </c>
      <c r="M7328" t="s">
        <v>13833</v>
      </c>
      <c r="N7328" t="s">
        <v>13835</v>
      </c>
      <c r="O7328" t="s">
        <v>13837</v>
      </c>
      <c r="P7328" t="s">
        <v>14715</v>
      </c>
      <c r="Q7328" t="s">
        <v>14730</v>
      </c>
      <c r="R7328" t="s">
        <v>14718</v>
      </c>
      <c r="S7328" t="b">
        <v>1</v>
      </c>
      <c r="T7328" t="s">
        <v>14731</v>
      </c>
      <c r="U7328" t="s">
        <v>31878</v>
      </c>
      <c r="V7328" t="str">
        <f t="shared" si="114"/>
        <v>AnomosetidaeFamily AnomosetidaeOrder LepidopteraSuperorder HolometabolaSubclass PterygotaClass InsectaSubphylum HexapodaPhylum ArthropodaSuperphylum EcdysozoaInfrakingdom ProtostomiaSubkingdom Bilateria</v>
      </c>
    </row>
    <row r="7329" spans="1:22">
      <c r="A7329">
        <v>7328</v>
      </c>
      <c r="B7329" t="s">
        <v>1145</v>
      </c>
      <c r="C7329" t="s">
        <v>8948</v>
      </c>
      <c r="D7329" t="s">
        <v>10066</v>
      </c>
      <c r="E7329" t="s">
        <v>10068</v>
      </c>
      <c r="F7329" t="s">
        <v>10099</v>
      </c>
      <c r="G7329" t="s">
        <v>10101</v>
      </c>
      <c r="H7329" t="s">
        <v>13715</v>
      </c>
      <c r="L7329" t="s">
        <v>13812</v>
      </c>
      <c r="M7329" t="s">
        <v>13833</v>
      </c>
      <c r="N7329" t="s">
        <v>13835</v>
      </c>
      <c r="O7329" t="s">
        <v>13837</v>
      </c>
      <c r="P7329" t="s">
        <v>14715</v>
      </c>
      <c r="Q7329" t="s">
        <v>14732</v>
      </c>
      <c r="R7329" t="s">
        <v>14718</v>
      </c>
      <c r="S7329" t="b">
        <v>1</v>
      </c>
      <c r="T7329" t="s">
        <v>14733</v>
      </c>
      <c r="U7329" t="s">
        <v>31879</v>
      </c>
      <c r="V7329" t="str">
        <f t="shared" si="114"/>
        <v>AnthelidaeFamily AnthelidaeOrder LepidopteraSuperorder HolometabolaSubclass PterygotaClass InsectaSubphylum HexapodaPhylum ArthropodaSuperphylum EcdysozoaInfrakingdom ProtostomiaSubkingdom Bilateria</v>
      </c>
    </row>
    <row r="7330" spans="1:22">
      <c r="A7330">
        <v>7329</v>
      </c>
      <c r="B7330" t="s">
        <v>1145</v>
      </c>
      <c r="C7330" t="s">
        <v>8948</v>
      </c>
      <c r="D7330" t="s">
        <v>10066</v>
      </c>
      <c r="E7330" t="s">
        <v>10068</v>
      </c>
      <c r="F7330" t="s">
        <v>10099</v>
      </c>
      <c r="G7330" t="s">
        <v>10101</v>
      </c>
      <c r="H7330" t="s">
        <v>13715</v>
      </c>
      <c r="L7330" t="s">
        <v>13812</v>
      </c>
      <c r="M7330" t="s">
        <v>13833</v>
      </c>
      <c r="N7330" t="s">
        <v>13835</v>
      </c>
      <c r="O7330" t="s">
        <v>13837</v>
      </c>
      <c r="P7330" t="s">
        <v>14715</v>
      </c>
      <c r="Q7330" t="s">
        <v>14734</v>
      </c>
      <c r="R7330" t="s">
        <v>14718</v>
      </c>
      <c r="S7330" t="b">
        <v>1</v>
      </c>
      <c r="T7330" t="s">
        <v>14735</v>
      </c>
      <c r="U7330" t="s">
        <v>31880</v>
      </c>
      <c r="V7330" t="str">
        <f t="shared" si="114"/>
        <v>ApatelodidaeFamily ApatelodidaeOrder LepidopteraSuperorder HolometabolaSubclass PterygotaClass InsectaSubphylum HexapodaPhylum ArthropodaSuperphylum EcdysozoaInfrakingdom ProtostomiaSubkingdom Bilateria</v>
      </c>
    </row>
    <row r="7331" spans="1:22">
      <c r="A7331">
        <v>7330</v>
      </c>
      <c r="B7331" t="s">
        <v>1145</v>
      </c>
      <c r="C7331" t="s">
        <v>8948</v>
      </c>
      <c r="D7331" t="s">
        <v>10066</v>
      </c>
      <c r="E7331" t="s">
        <v>10068</v>
      </c>
      <c r="F7331" t="s">
        <v>10099</v>
      </c>
      <c r="G7331" t="s">
        <v>10101</v>
      </c>
      <c r="H7331" t="s">
        <v>13715</v>
      </c>
      <c r="L7331" t="s">
        <v>13812</v>
      </c>
      <c r="M7331" t="s">
        <v>13833</v>
      </c>
      <c r="N7331" t="s">
        <v>13835</v>
      </c>
      <c r="O7331" t="s">
        <v>13837</v>
      </c>
      <c r="P7331" t="s">
        <v>14715</v>
      </c>
      <c r="Q7331" t="s">
        <v>14736</v>
      </c>
      <c r="R7331" t="s">
        <v>14718</v>
      </c>
      <c r="S7331" t="b">
        <v>1</v>
      </c>
      <c r="T7331" t="s">
        <v>14737</v>
      </c>
      <c r="U7331" t="s">
        <v>31881</v>
      </c>
      <c r="V7331" t="str">
        <f t="shared" si="114"/>
        <v>ArchaeolepidaeFamily ArchaeolepidaeOrder LepidopteraSuperorder HolometabolaSubclass PterygotaClass InsectaSubphylum HexapodaPhylum ArthropodaSuperphylum EcdysozoaInfrakingdom ProtostomiaSubkingdom Bilateria</v>
      </c>
    </row>
    <row r="7332" spans="1:22">
      <c r="A7332">
        <v>7331</v>
      </c>
      <c r="B7332" t="s">
        <v>1145</v>
      </c>
      <c r="C7332" t="s">
        <v>8948</v>
      </c>
      <c r="D7332" t="s">
        <v>10066</v>
      </c>
      <c r="E7332" t="s">
        <v>10068</v>
      </c>
      <c r="F7332" t="s">
        <v>10099</v>
      </c>
      <c r="G7332" t="s">
        <v>10101</v>
      </c>
      <c r="H7332" t="s">
        <v>13715</v>
      </c>
      <c r="L7332" t="s">
        <v>13812</v>
      </c>
      <c r="M7332" t="s">
        <v>13833</v>
      </c>
      <c r="N7332" t="s">
        <v>13835</v>
      </c>
      <c r="O7332" t="s">
        <v>13837</v>
      </c>
      <c r="P7332" t="s">
        <v>14715</v>
      </c>
      <c r="Q7332" t="s">
        <v>14738</v>
      </c>
      <c r="R7332" t="s">
        <v>14718</v>
      </c>
      <c r="S7332" t="b">
        <v>1</v>
      </c>
      <c r="T7332" t="s">
        <v>14739</v>
      </c>
      <c r="U7332" t="s">
        <v>31882</v>
      </c>
      <c r="V7332" t="str">
        <f t="shared" si="114"/>
        <v>ArgyresthiidaeFamily ArgyresthiidaeOrder LepidopteraSuperorder HolometabolaSubclass PterygotaClass InsectaSubphylum HexapodaPhylum ArthropodaSuperphylum EcdysozoaInfrakingdom ProtostomiaSubkingdom Bilateria</v>
      </c>
    </row>
    <row r="7333" spans="1:22">
      <c r="A7333">
        <v>7332</v>
      </c>
      <c r="B7333" t="s">
        <v>1145</v>
      </c>
      <c r="C7333" t="s">
        <v>8948</v>
      </c>
      <c r="D7333" t="s">
        <v>10066</v>
      </c>
      <c r="E7333" t="s">
        <v>10068</v>
      </c>
      <c r="F7333" t="s">
        <v>10099</v>
      </c>
      <c r="G7333" t="s">
        <v>10101</v>
      </c>
      <c r="H7333" t="s">
        <v>13715</v>
      </c>
      <c r="L7333" t="s">
        <v>13812</v>
      </c>
      <c r="M7333" t="s">
        <v>13833</v>
      </c>
      <c r="N7333" t="s">
        <v>13835</v>
      </c>
      <c r="O7333" t="s">
        <v>13837</v>
      </c>
      <c r="P7333" t="s">
        <v>14715</v>
      </c>
      <c r="Q7333" t="s">
        <v>14740</v>
      </c>
      <c r="R7333" t="s">
        <v>14718</v>
      </c>
      <c r="S7333" t="b">
        <v>1</v>
      </c>
      <c r="T7333" t="s">
        <v>14741</v>
      </c>
      <c r="U7333" t="s">
        <v>31883</v>
      </c>
      <c r="V7333" t="str">
        <f t="shared" si="114"/>
        <v>AttevidaeFamily AttevidaeOrder LepidopteraSuperorder HolometabolaSubclass PterygotaClass InsectaSubphylum HexapodaPhylum ArthropodaSuperphylum EcdysozoaInfrakingdom ProtostomiaSubkingdom Bilateria</v>
      </c>
    </row>
    <row r="7334" spans="1:22">
      <c r="A7334">
        <v>7333</v>
      </c>
      <c r="B7334" t="s">
        <v>1145</v>
      </c>
      <c r="C7334" t="s">
        <v>8948</v>
      </c>
      <c r="D7334" t="s">
        <v>10066</v>
      </c>
      <c r="E7334" t="s">
        <v>10068</v>
      </c>
      <c r="F7334" t="s">
        <v>10099</v>
      </c>
      <c r="G7334" t="s">
        <v>10101</v>
      </c>
      <c r="H7334" t="s">
        <v>13715</v>
      </c>
      <c r="L7334" t="s">
        <v>13812</v>
      </c>
      <c r="M7334" t="s">
        <v>13833</v>
      </c>
      <c r="N7334" t="s">
        <v>13835</v>
      </c>
      <c r="O7334" t="s">
        <v>13837</v>
      </c>
      <c r="P7334" t="s">
        <v>14715</v>
      </c>
      <c r="Q7334" t="s">
        <v>14742</v>
      </c>
      <c r="R7334" t="s">
        <v>14718</v>
      </c>
      <c r="S7334" t="b">
        <v>1</v>
      </c>
      <c r="T7334" t="s">
        <v>14743</v>
      </c>
      <c r="U7334" t="s">
        <v>31884</v>
      </c>
      <c r="V7334" t="str">
        <f t="shared" si="114"/>
        <v>AutostichidaeFamily AutostichidaeOrder LepidopteraSuperorder HolometabolaSubclass PterygotaClass InsectaSubphylum HexapodaPhylum ArthropodaSuperphylum EcdysozoaInfrakingdom ProtostomiaSubkingdom Bilateria</v>
      </c>
    </row>
    <row r="7335" spans="1:22">
      <c r="A7335">
        <v>7334</v>
      </c>
      <c r="B7335" t="s">
        <v>1145</v>
      </c>
      <c r="C7335" t="s">
        <v>8948</v>
      </c>
      <c r="D7335" t="s">
        <v>10066</v>
      </c>
      <c r="E7335" t="s">
        <v>10068</v>
      </c>
      <c r="F7335" t="s">
        <v>10099</v>
      </c>
      <c r="G7335" t="s">
        <v>10101</v>
      </c>
      <c r="H7335" t="s">
        <v>13715</v>
      </c>
      <c r="L7335" t="s">
        <v>13812</v>
      </c>
      <c r="M7335" t="s">
        <v>13833</v>
      </c>
      <c r="N7335" t="s">
        <v>13835</v>
      </c>
      <c r="O7335" t="s">
        <v>13837</v>
      </c>
      <c r="P7335" t="s">
        <v>14715</v>
      </c>
      <c r="Q7335" t="s">
        <v>14744</v>
      </c>
      <c r="R7335" t="s">
        <v>14718</v>
      </c>
      <c r="S7335" t="b">
        <v>1</v>
      </c>
      <c r="T7335" t="s">
        <v>14745</v>
      </c>
      <c r="U7335" t="s">
        <v>31885</v>
      </c>
      <c r="V7335" t="str">
        <f t="shared" si="114"/>
        <v>BatrachedridaeFamily BatrachedridaeOrder LepidopteraSuperorder HolometabolaSubclass PterygotaClass InsectaSubphylum HexapodaPhylum ArthropodaSuperphylum EcdysozoaInfrakingdom ProtostomiaSubkingdom Bilateria</v>
      </c>
    </row>
    <row r="7336" spans="1:22">
      <c r="A7336">
        <v>7335</v>
      </c>
      <c r="B7336" t="s">
        <v>1145</v>
      </c>
      <c r="C7336" t="s">
        <v>8948</v>
      </c>
      <c r="D7336" t="s">
        <v>10066</v>
      </c>
      <c r="E7336" t="s">
        <v>10068</v>
      </c>
      <c r="F7336" t="s">
        <v>10099</v>
      </c>
      <c r="G7336" t="s">
        <v>10101</v>
      </c>
      <c r="H7336" t="s">
        <v>13715</v>
      </c>
      <c r="L7336" t="s">
        <v>13812</v>
      </c>
      <c r="M7336" t="s">
        <v>13833</v>
      </c>
      <c r="N7336" t="s">
        <v>13835</v>
      </c>
      <c r="O7336" t="s">
        <v>13837</v>
      </c>
      <c r="P7336" t="s">
        <v>14715</v>
      </c>
      <c r="Q7336" t="s">
        <v>14746</v>
      </c>
      <c r="R7336" t="s">
        <v>14718</v>
      </c>
      <c r="S7336" t="b">
        <v>1</v>
      </c>
      <c r="T7336" t="s">
        <v>14747</v>
      </c>
      <c r="U7336" t="s">
        <v>31886</v>
      </c>
      <c r="V7336" t="str">
        <f t="shared" si="114"/>
        <v>BedelliidaeFamily BedelliidaeOrder LepidopteraSuperorder HolometabolaSubclass PterygotaClass InsectaSubphylum HexapodaPhylum ArthropodaSuperphylum EcdysozoaInfrakingdom ProtostomiaSubkingdom Bilateria</v>
      </c>
    </row>
    <row r="7337" spans="1:22">
      <c r="A7337">
        <v>7336</v>
      </c>
      <c r="B7337" t="s">
        <v>1145</v>
      </c>
      <c r="C7337" t="s">
        <v>8948</v>
      </c>
      <c r="D7337" t="s">
        <v>10066</v>
      </c>
      <c r="E7337" t="s">
        <v>10068</v>
      </c>
      <c r="F7337" t="s">
        <v>10099</v>
      </c>
      <c r="G7337" t="s">
        <v>10101</v>
      </c>
      <c r="H7337" t="s">
        <v>13715</v>
      </c>
      <c r="L7337" t="s">
        <v>13812</v>
      </c>
      <c r="M7337" t="s">
        <v>13833</v>
      </c>
      <c r="N7337" t="s">
        <v>13835</v>
      </c>
      <c r="O7337" t="s">
        <v>13837</v>
      </c>
      <c r="P7337" t="s">
        <v>14715</v>
      </c>
      <c r="Q7337" t="s">
        <v>14748</v>
      </c>
      <c r="R7337" t="s">
        <v>14718</v>
      </c>
      <c r="S7337" t="b">
        <v>1</v>
      </c>
      <c r="T7337" t="s">
        <v>14749</v>
      </c>
      <c r="U7337" t="s">
        <v>31887</v>
      </c>
      <c r="V7337" t="str">
        <f t="shared" si="114"/>
        <v>BlastobasidaeFamily BlastobasidaeOrder LepidopteraSuperorder HolometabolaSubclass PterygotaClass InsectaSubphylum HexapodaPhylum ArthropodaSuperphylum EcdysozoaInfrakingdom ProtostomiaSubkingdom Bilateria</v>
      </c>
    </row>
    <row r="7338" spans="1:22">
      <c r="A7338">
        <v>7337</v>
      </c>
      <c r="B7338" t="s">
        <v>1145</v>
      </c>
      <c r="C7338" t="s">
        <v>8948</v>
      </c>
      <c r="D7338" t="s">
        <v>10066</v>
      </c>
      <c r="E7338" t="s">
        <v>10068</v>
      </c>
      <c r="F7338" t="s">
        <v>10099</v>
      </c>
      <c r="G7338" t="s">
        <v>10101</v>
      </c>
      <c r="H7338" t="s">
        <v>13715</v>
      </c>
      <c r="L7338" t="s">
        <v>13812</v>
      </c>
      <c r="M7338" t="s">
        <v>13833</v>
      </c>
      <c r="N7338" t="s">
        <v>13835</v>
      </c>
      <c r="O7338" t="s">
        <v>13837</v>
      </c>
      <c r="P7338" t="s">
        <v>14715</v>
      </c>
      <c r="Q7338" t="s">
        <v>14750</v>
      </c>
      <c r="R7338" t="s">
        <v>14718</v>
      </c>
      <c r="S7338" t="b">
        <v>1</v>
      </c>
      <c r="T7338" t="s">
        <v>14751</v>
      </c>
      <c r="U7338" t="s">
        <v>31888</v>
      </c>
      <c r="V7338" t="str">
        <f t="shared" si="114"/>
        <v>BombycidaeFamily BombycidaeOrder LepidopteraSuperorder HolometabolaSubclass PterygotaClass InsectaSubphylum HexapodaPhylum ArthropodaSuperphylum EcdysozoaInfrakingdom ProtostomiaSubkingdom Bilateria</v>
      </c>
    </row>
    <row r="7339" spans="1:22">
      <c r="A7339">
        <v>7338</v>
      </c>
      <c r="B7339" t="s">
        <v>1145</v>
      </c>
      <c r="C7339" t="s">
        <v>8948</v>
      </c>
      <c r="D7339" t="s">
        <v>10066</v>
      </c>
      <c r="E7339" t="s">
        <v>10068</v>
      </c>
      <c r="F7339" t="s">
        <v>10099</v>
      </c>
      <c r="G7339" t="s">
        <v>10101</v>
      </c>
      <c r="H7339" t="s">
        <v>13715</v>
      </c>
      <c r="L7339" t="s">
        <v>13812</v>
      </c>
      <c r="M7339" t="s">
        <v>13833</v>
      </c>
      <c r="N7339" t="s">
        <v>13835</v>
      </c>
      <c r="O7339" t="s">
        <v>13837</v>
      </c>
      <c r="P7339" t="s">
        <v>14715</v>
      </c>
      <c r="Q7339" t="s">
        <v>14752</v>
      </c>
      <c r="R7339" t="s">
        <v>14718</v>
      </c>
      <c r="S7339" t="b">
        <v>1</v>
      </c>
      <c r="T7339" t="s">
        <v>14753</v>
      </c>
      <c r="U7339" t="s">
        <v>31889</v>
      </c>
      <c r="V7339" t="str">
        <f t="shared" si="114"/>
        <v>BrachodidaeFamily BrachodidaeOrder LepidopteraSuperorder HolometabolaSubclass PterygotaClass InsectaSubphylum HexapodaPhylum ArthropodaSuperphylum EcdysozoaInfrakingdom ProtostomiaSubkingdom Bilateria</v>
      </c>
    </row>
    <row r="7340" spans="1:22">
      <c r="A7340">
        <v>7339</v>
      </c>
      <c r="B7340" t="s">
        <v>1145</v>
      </c>
      <c r="C7340" t="s">
        <v>8948</v>
      </c>
      <c r="D7340" t="s">
        <v>10066</v>
      </c>
      <c r="E7340" t="s">
        <v>10068</v>
      </c>
      <c r="F7340" t="s">
        <v>10099</v>
      </c>
      <c r="G7340" t="s">
        <v>10101</v>
      </c>
      <c r="H7340" t="s">
        <v>13715</v>
      </c>
      <c r="L7340" t="s">
        <v>13812</v>
      </c>
      <c r="M7340" t="s">
        <v>13833</v>
      </c>
      <c r="N7340" t="s">
        <v>13835</v>
      </c>
      <c r="O7340" t="s">
        <v>13837</v>
      </c>
      <c r="P7340" t="s">
        <v>14715</v>
      </c>
      <c r="Q7340" t="s">
        <v>14754</v>
      </c>
      <c r="R7340" t="s">
        <v>14718</v>
      </c>
      <c r="S7340" t="b">
        <v>1</v>
      </c>
      <c r="T7340" t="s">
        <v>14755</v>
      </c>
      <c r="U7340" t="s">
        <v>31890</v>
      </c>
      <c r="V7340" t="str">
        <f t="shared" si="114"/>
        <v>BrahmaeidaeFamily BrahmaeidaeOrder LepidopteraSuperorder HolometabolaSubclass PterygotaClass InsectaSubphylum HexapodaPhylum ArthropodaSuperphylum EcdysozoaInfrakingdom ProtostomiaSubkingdom Bilateria</v>
      </c>
    </row>
    <row r="7341" spans="1:22">
      <c r="A7341">
        <v>7340</v>
      </c>
      <c r="B7341" t="s">
        <v>1145</v>
      </c>
      <c r="C7341" t="s">
        <v>8948</v>
      </c>
      <c r="D7341" t="s">
        <v>10066</v>
      </c>
      <c r="E7341" t="s">
        <v>10068</v>
      </c>
      <c r="F7341" t="s">
        <v>10099</v>
      </c>
      <c r="G7341" t="s">
        <v>10101</v>
      </c>
      <c r="H7341" t="s">
        <v>13715</v>
      </c>
      <c r="L7341" t="s">
        <v>13812</v>
      </c>
      <c r="M7341" t="s">
        <v>13833</v>
      </c>
      <c r="N7341" t="s">
        <v>13835</v>
      </c>
      <c r="O7341" t="s">
        <v>13837</v>
      </c>
      <c r="P7341" t="s">
        <v>14715</v>
      </c>
      <c r="Q7341" t="s">
        <v>14756</v>
      </c>
      <c r="R7341" t="s">
        <v>14718</v>
      </c>
      <c r="S7341" t="b">
        <v>1</v>
      </c>
      <c r="T7341" t="s">
        <v>14757</v>
      </c>
      <c r="U7341" t="s">
        <v>31891</v>
      </c>
      <c r="V7341" t="str">
        <f t="shared" si="114"/>
        <v>BucculatricidaeFamily BucculatricidaeOrder LepidopteraSuperorder HolometabolaSubclass PterygotaClass InsectaSubphylum HexapodaPhylum ArthropodaSuperphylum EcdysozoaInfrakingdom ProtostomiaSubkingdom Bilateria</v>
      </c>
    </row>
    <row r="7342" spans="1:22">
      <c r="A7342">
        <v>7341</v>
      </c>
      <c r="B7342" t="s">
        <v>1145</v>
      </c>
      <c r="C7342" t="s">
        <v>8948</v>
      </c>
      <c r="D7342" t="s">
        <v>10066</v>
      </c>
      <c r="E7342" t="s">
        <v>10068</v>
      </c>
      <c r="F7342" t="s">
        <v>10099</v>
      </c>
      <c r="G7342" t="s">
        <v>10101</v>
      </c>
      <c r="H7342" t="s">
        <v>13715</v>
      </c>
      <c r="L7342" t="s">
        <v>13812</v>
      </c>
      <c r="M7342" t="s">
        <v>13833</v>
      </c>
      <c r="N7342" t="s">
        <v>13835</v>
      </c>
      <c r="O7342" t="s">
        <v>13837</v>
      </c>
      <c r="P7342" t="s">
        <v>14715</v>
      </c>
      <c r="Q7342" t="s">
        <v>14758</v>
      </c>
      <c r="R7342" t="s">
        <v>14718</v>
      </c>
      <c r="S7342" t="b">
        <v>1</v>
      </c>
      <c r="T7342" t="s">
        <v>14759</v>
      </c>
      <c r="U7342" t="s">
        <v>31892</v>
      </c>
      <c r="V7342" t="str">
        <f t="shared" si="114"/>
        <v>CallidulidaeFamily CallidulidaeOrder LepidopteraSuperorder HolometabolaSubclass PterygotaClass InsectaSubphylum HexapodaPhylum ArthropodaSuperphylum EcdysozoaInfrakingdom ProtostomiaSubkingdom Bilateria</v>
      </c>
    </row>
    <row r="7343" spans="1:22">
      <c r="A7343">
        <v>7342</v>
      </c>
      <c r="B7343" t="s">
        <v>1145</v>
      </c>
      <c r="C7343" t="s">
        <v>8948</v>
      </c>
      <c r="D7343" t="s">
        <v>10066</v>
      </c>
      <c r="E7343" t="s">
        <v>10068</v>
      </c>
      <c r="F7343" t="s">
        <v>10099</v>
      </c>
      <c r="G7343" t="s">
        <v>10101</v>
      </c>
      <c r="H7343" t="s">
        <v>13715</v>
      </c>
      <c r="L7343" t="s">
        <v>13812</v>
      </c>
      <c r="M7343" t="s">
        <v>13833</v>
      </c>
      <c r="N7343" t="s">
        <v>13835</v>
      </c>
      <c r="O7343" t="s">
        <v>13837</v>
      </c>
      <c r="P7343" t="s">
        <v>14715</v>
      </c>
      <c r="Q7343" t="s">
        <v>14760</v>
      </c>
      <c r="R7343" t="s">
        <v>14718</v>
      </c>
      <c r="S7343" t="b">
        <v>1</v>
      </c>
      <c r="T7343" t="s">
        <v>14761</v>
      </c>
      <c r="U7343" t="s">
        <v>31893</v>
      </c>
      <c r="V7343" t="str">
        <f t="shared" si="114"/>
        <v>CarposinidaeFamily CarposinidaeOrder LepidopteraSuperorder HolometabolaSubclass PterygotaClass InsectaSubphylum HexapodaPhylum ArthropodaSuperphylum EcdysozoaInfrakingdom ProtostomiaSubkingdom Bilateria</v>
      </c>
    </row>
    <row r="7344" spans="1:22">
      <c r="A7344">
        <v>7343</v>
      </c>
      <c r="B7344" t="s">
        <v>1145</v>
      </c>
      <c r="C7344" t="s">
        <v>8948</v>
      </c>
      <c r="D7344" t="s">
        <v>10066</v>
      </c>
      <c r="E7344" t="s">
        <v>10068</v>
      </c>
      <c r="F7344" t="s">
        <v>10099</v>
      </c>
      <c r="G7344" t="s">
        <v>10101</v>
      </c>
      <c r="H7344" t="s">
        <v>13715</v>
      </c>
      <c r="L7344" t="s">
        <v>13812</v>
      </c>
      <c r="M7344" t="s">
        <v>13833</v>
      </c>
      <c r="N7344" t="s">
        <v>13835</v>
      </c>
      <c r="O7344" t="s">
        <v>13837</v>
      </c>
      <c r="P7344" t="s">
        <v>14715</v>
      </c>
      <c r="Q7344" t="s">
        <v>14762</v>
      </c>
      <c r="R7344" t="s">
        <v>14718</v>
      </c>
      <c r="S7344" t="b">
        <v>1</v>
      </c>
      <c r="T7344" t="s">
        <v>14763</v>
      </c>
      <c r="U7344" t="s">
        <v>31894</v>
      </c>
      <c r="V7344" t="str">
        <f t="shared" si="114"/>
        <v>CarthaeidaeFamily CarthaeidaeOrder LepidopteraSuperorder HolometabolaSubclass PterygotaClass InsectaSubphylum HexapodaPhylum ArthropodaSuperphylum EcdysozoaInfrakingdom ProtostomiaSubkingdom Bilateria</v>
      </c>
    </row>
    <row r="7345" spans="1:22">
      <c r="A7345">
        <v>7344</v>
      </c>
      <c r="B7345" t="s">
        <v>1145</v>
      </c>
      <c r="C7345" t="s">
        <v>8948</v>
      </c>
      <c r="D7345" t="s">
        <v>10066</v>
      </c>
      <c r="E7345" t="s">
        <v>10068</v>
      </c>
      <c r="F7345" t="s">
        <v>10099</v>
      </c>
      <c r="G7345" t="s">
        <v>10101</v>
      </c>
      <c r="H7345" t="s">
        <v>13715</v>
      </c>
      <c r="L7345" t="s">
        <v>13812</v>
      </c>
      <c r="M7345" t="s">
        <v>13833</v>
      </c>
      <c r="N7345" t="s">
        <v>13835</v>
      </c>
      <c r="O7345" t="s">
        <v>13837</v>
      </c>
      <c r="P7345" t="s">
        <v>14715</v>
      </c>
      <c r="Q7345" t="s">
        <v>14764</v>
      </c>
      <c r="R7345" t="s">
        <v>14718</v>
      </c>
      <c r="S7345" t="b">
        <v>1</v>
      </c>
      <c r="T7345" t="s">
        <v>14765</v>
      </c>
      <c r="U7345" t="s">
        <v>31895</v>
      </c>
      <c r="V7345" t="str">
        <f t="shared" si="114"/>
        <v>CastniidaeFamily CastniidaeOrder LepidopteraSuperorder HolometabolaSubclass PterygotaClass InsectaSubphylum HexapodaPhylum ArthropodaSuperphylum EcdysozoaInfrakingdom ProtostomiaSubkingdom Bilateria</v>
      </c>
    </row>
    <row r="7346" spans="1:22">
      <c r="A7346">
        <v>7345</v>
      </c>
      <c r="B7346" t="s">
        <v>1145</v>
      </c>
      <c r="C7346" t="s">
        <v>8948</v>
      </c>
      <c r="D7346" t="s">
        <v>10066</v>
      </c>
      <c r="E7346" t="s">
        <v>10068</v>
      </c>
      <c r="F7346" t="s">
        <v>10099</v>
      </c>
      <c r="G7346" t="s">
        <v>10101</v>
      </c>
      <c r="H7346" t="s">
        <v>13715</v>
      </c>
      <c r="L7346" t="s">
        <v>13812</v>
      </c>
      <c r="M7346" t="s">
        <v>13833</v>
      </c>
      <c r="N7346" t="s">
        <v>13835</v>
      </c>
      <c r="O7346" t="s">
        <v>13837</v>
      </c>
      <c r="P7346" t="s">
        <v>14715</v>
      </c>
      <c r="Q7346" t="s">
        <v>14766</v>
      </c>
      <c r="R7346" t="s">
        <v>14718</v>
      </c>
      <c r="S7346" t="b">
        <v>1</v>
      </c>
      <c r="T7346" t="s">
        <v>14767</v>
      </c>
      <c r="U7346" t="s">
        <v>31896</v>
      </c>
      <c r="V7346" t="str">
        <f t="shared" si="114"/>
        <v>CecidosidaeFamily CecidosidaeOrder LepidopteraSuperorder HolometabolaSubclass PterygotaClass InsectaSubphylum HexapodaPhylum ArthropodaSuperphylum EcdysozoaInfrakingdom ProtostomiaSubkingdom Bilateria</v>
      </c>
    </row>
    <row r="7347" spans="1:22">
      <c r="A7347">
        <v>7346</v>
      </c>
      <c r="B7347" t="s">
        <v>1145</v>
      </c>
      <c r="C7347" t="s">
        <v>8948</v>
      </c>
      <c r="D7347" t="s">
        <v>10066</v>
      </c>
      <c r="E7347" t="s">
        <v>10068</v>
      </c>
      <c r="F7347" t="s">
        <v>10099</v>
      </c>
      <c r="G7347" t="s">
        <v>10101</v>
      </c>
      <c r="H7347" t="s">
        <v>13715</v>
      </c>
      <c r="L7347" t="s">
        <v>13812</v>
      </c>
      <c r="M7347" t="s">
        <v>13833</v>
      </c>
      <c r="N7347" t="s">
        <v>13835</v>
      </c>
      <c r="O7347" t="s">
        <v>13837</v>
      </c>
      <c r="P7347" t="s">
        <v>14715</v>
      </c>
      <c r="Q7347" t="s">
        <v>14768</v>
      </c>
      <c r="R7347" t="s">
        <v>14718</v>
      </c>
      <c r="S7347" t="b">
        <v>1</v>
      </c>
      <c r="T7347" t="s">
        <v>14769</v>
      </c>
      <c r="U7347" t="s">
        <v>31897</v>
      </c>
      <c r="V7347" t="str">
        <f t="shared" si="114"/>
        <v>ChimabachidaeFamily ChimabachidaeOrder LepidopteraSuperorder HolometabolaSubclass PterygotaClass InsectaSubphylum HexapodaPhylum ArthropodaSuperphylum EcdysozoaInfrakingdom ProtostomiaSubkingdom Bilateria</v>
      </c>
    </row>
    <row r="7348" spans="1:22">
      <c r="A7348">
        <v>7347</v>
      </c>
      <c r="B7348" t="s">
        <v>1145</v>
      </c>
      <c r="C7348" t="s">
        <v>8948</v>
      </c>
      <c r="D7348" t="s">
        <v>10066</v>
      </c>
      <c r="E7348" t="s">
        <v>10068</v>
      </c>
      <c r="F7348" t="s">
        <v>10099</v>
      </c>
      <c r="G7348" t="s">
        <v>10101</v>
      </c>
      <c r="H7348" t="s">
        <v>13715</v>
      </c>
      <c r="L7348" t="s">
        <v>13812</v>
      </c>
      <c r="M7348" t="s">
        <v>13833</v>
      </c>
      <c r="N7348" t="s">
        <v>13835</v>
      </c>
      <c r="O7348" t="s">
        <v>13837</v>
      </c>
      <c r="P7348" t="s">
        <v>14715</v>
      </c>
      <c r="Q7348" t="s">
        <v>14770</v>
      </c>
      <c r="R7348" t="s">
        <v>14718</v>
      </c>
      <c r="S7348" t="b">
        <v>1</v>
      </c>
      <c r="T7348" t="s">
        <v>14771</v>
      </c>
      <c r="U7348" t="s">
        <v>31898</v>
      </c>
      <c r="V7348" t="str">
        <f t="shared" si="114"/>
        <v>ChoreutidaeFamily ChoreutidaeOrder LepidopteraSuperorder HolometabolaSubclass PterygotaClass InsectaSubphylum HexapodaPhylum ArthropodaSuperphylum EcdysozoaInfrakingdom ProtostomiaSubkingdom Bilateria</v>
      </c>
    </row>
    <row r="7349" spans="1:22">
      <c r="A7349">
        <v>7348</v>
      </c>
      <c r="B7349" t="s">
        <v>1145</v>
      </c>
      <c r="C7349" t="s">
        <v>8948</v>
      </c>
      <c r="D7349" t="s">
        <v>10066</v>
      </c>
      <c r="E7349" t="s">
        <v>10068</v>
      </c>
      <c r="F7349" t="s">
        <v>10099</v>
      </c>
      <c r="G7349" t="s">
        <v>10101</v>
      </c>
      <c r="H7349" t="s">
        <v>13715</v>
      </c>
      <c r="L7349" t="s">
        <v>13812</v>
      </c>
      <c r="M7349" t="s">
        <v>13833</v>
      </c>
      <c r="N7349" t="s">
        <v>13835</v>
      </c>
      <c r="O7349" t="s">
        <v>13837</v>
      </c>
      <c r="P7349" t="s">
        <v>14715</v>
      </c>
      <c r="Q7349" t="s">
        <v>14772</v>
      </c>
      <c r="R7349" t="s">
        <v>14718</v>
      </c>
      <c r="S7349" t="b">
        <v>1</v>
      </c>
      <c r="T7349" t="s">
        <v>14773</v>
      </c>
      <c r="U7349" t="s">
        <v>31899</v>
      </c>
      <c r="V7349" t="str">
        <f t="shared" si="114"/>
        <v>CimeliidaeFamily CimeliidaeOrder LepidopteraSuperorder HolometabolaSubclass PterygotaClass InsectaSubphylum HexapodaPhylum ArthropodaSuperphylum EcdysozoaInfrakingdom ProtostomiaSubkingdom Bilateria</v>
      </c>
    </row>
    <row r="7350" spans="1:22">
      <c r="A7350">
        <v>7349</v>
      </c>
      <c r="B7350" t="s">
        <v>1145</v>
      </c>
      <c r="C7350" t="s">
        <v>8948</v>
      </c>
      <c r="D7350" t="s">
        <v>10066</v>
      </c>
      <c r="E7350" t="s">
        <v>10068</v>
      </c>
      <c r="F7350" t="s">
        <v>10099</v>
      </c>
      <c r="G7350" t="s">
        <v>10101</v>
      </c>
      <c r="H7350" t="s">
        <v>13715</v>
      </c>
      <c r="L7350" t="s">
        <v>13812</v>
      </c>
      <c r="M7350" t="s">
        <v>13833</v>
      </c>
      <c r="N7350" t="s">
        <v>13835</v>
      </c>
      <c r="O7350" t="s">
        <v>13837</v>
      </c>
      <c r="P7350" t="s">
        <v>14715</v>
      </c>
      <c r="Q7350" t="s">
        <v>14774</v>
      </c>
      <c r="R7350" t="s">
        <v>14718</v>
      </c>
      <c r="S7350" t="b">
        <v>1</v>
      </c>
      <c r="T7350" t="s">
        <v>14775</v>
      </c>
      <c r="U7350" t="s">
        <v>31900</v>
      </c>
      <c r="V7350" t="str">
        <f t="shared" si="114"/>
        <v>CoelopoetidaeFamily CoelopoetidaeOrder LepidopteraSuperorder HolometabolaSubclass PterygotaClass InsectaSubphylum HexapodaPhylum ArthropodaSuperphylum EcdysozoaInfrakingdom ProtostomiaSubkingdom Bilateria</v>
      </c>
    </row>
    <row r="7351" spans="1:22">
      <c r="A7351">
        <v>7350</v>
      </c>
      <c r="B7351" t="s">
        <v>1145</v>
      </c>
      <c r="C7351" t="s">
        <v>8948</v>
      </c>
      <c r="D7351" t="s">
        <v>10066</v>
      </c>
      <c r="E7351" t="s">
        <v>10068</v>
      </c>
      <c r="F7351" t="s">
        <v>10099</v>
      </c>
      <c r="G7351" t="s">
        <v>10101</v>
      </c>
      <c r="H7351" t="s">
        <v>13715</v>
      </c>
      <c r="L7351" t="s">
        <v>13812</v>
      </c>
      <c r="M7351" t="s">
        <v>13833</v>
      </c>
      <c r="N7351" t="s">
        <v>13835</v>
      </c>
      <c r="O7351" t="s">
        <v>13837</v>
      </c>
      <c r="P7351" t="s">
        <v>14715</v>
      </c>
      <c r="Q7351" t="s">
        <v>14776</v>
      </c>
      <c r="R7351" t="s">
        <v>14718</v>
      </c>
      <c r="S7351" t="b">
        <v>1</v>
      </c>
      <c r="T7351" t="s">
        <v>14777</v>
      </c>
      <c r="U7351" t="s">
        <v>31901</v>
      </c>
      <c r="V7351" t="str">
        <f t="shared" ref="V7351:V7414" si="115">CONCATENATE(T7351,Q7351,P7351,O7351,M7351,L7351,H7351,G7351,F7351,E7351,D7351)</f>
        <v>ColeophoridaeFamily ColeophoridaeOrder LepidopteraSuperorder HolometabolaSubclass PterygotaClass InsectaSubphylum HexapodaPhylum ArthropodaSuperphylum EcdysozoaInfrakingdom ProtostomiaSubkingdom Bilateria</v>
      </c>
    </row>
    <row r="7352" spans="1:22">
      <c r="A7352">
        <v>7351</v>
      </c>
      <c r="B7352" t="s">
        <v>1145</v>
      </c>
      <c r="C7352" t="s">
        <v>8948</v>
      </c>
      <c r="D7352" t="s">
        <v>10066</v>
      </c>
      <c r="E7352" t="s">
        <v>10068</v>
      </c>
      <c r="F7352" t="s">
        <v>10099</v>
      </c>
      <c r="G7352" t="s">
        <v>10101</v>
      </c>
      <c r="H7352" t="s">
        <v>13715</v>
      </c>
      <c r="L7352" t="s">
        <v>13812</v>
      </c>
      <c r="M7352" t="s">
        <v>13833</v>
      </c>
      <c r="N7352" t="s">
        <v>13835</v>
      </c>
      <c r="O7352" t="s">
        <v>13837</v>
      </c>
      <c r="P7352" t="s">
        <v>14715</v>
      </c>
      <c r="Q7352" t="s">
        <v>14778</v>
      </c>
      <c r="R7352" t="s">
        <v>14718</v>
      </c>
      <c r="S7352" t="b">
        <v>1</v>
      </c>
      <c r="T7352" t="s">
        <v>14779</v>
      </c>
      <c r="U7352" t="s">
        <v>31902</v>
      </c>
      <c r="V7352" t="str">
        <f t="shared" si="115"/>
        <v>CopromorphidaeFamily CopromorphidaeOrder LepidopteraSuperorder HolometabolaSubclass PterygotaClass InsectaSubphylum HexapodaPhylum ArthropodaSuperphylum EcdysozoaInfrakingdom ProtostomiaSubkingdom Bilateria</v>
      </c>
    </row>
    <row r="7353" spans="1:22">
      <c r="A7353">
        <v>7352</v>
      </c>
      <c r="B7353" t="s">
        <v>1145</v>
      </c>
      <c r="C7353" t="s">
        <v>8948</v>
      </c>
      <c r="D7353" t="s">
        <v>10066</v>
      </c>
      <c r="E7353" t="s">
        <v>10068</v>
      </c>
      <c r="F7353" t="s">
        <v>10099</v>
      </c>
      <c r="G7353" t="s">
        <v>10101</v>
      </c>
      <c r="H7353" t="s">
        <v>13715</v>
      </c>
      <c r="L7353" t="s">
        <v>13812</v>
      </c>
      <c r="M7353" t="s">
        <v>13833</v>
      </c>
      <c r="N7353" t="s">
        <v>13835</v>
      </c>
      <c r="O7353" t="s">
        <v>13837</v>
      </c>
      <c r="P7353" t="s">
        <v>14715</v>
      </c>
      <c r="Q7353" t="s">
        <v>14780</v>
      </c>
      <c r="R7353" t="s">
        <v>14718</v>
      </c>
      <c r="S7353" t="b">
        <v>1</v>
      </c>
      <c r="T7353" t="s">
        <v>14781</v>
      </c>
      <c r="U7353" t="s">
        <v>31903</v>
      </c>
      <c r="V7353" t="str">
        <f t="shared" si="115"/>
        <v>CosmopterigidaeFamily CosmopterigidaeOrder LepidopteraSuperorder HolometabolaSubclass PterygotaClass InsectaSubphylum HexapodaPhylum ArthropodaSuperphylum EcdysozoaInfrakingdom ProtostomiaSubkingdom Bilateria</v>
      </c>
    </row>
    <row r="7354" spans="1:22">
      <c r="A7354">
        <v>7353</v>
      </c>
      <c r="B7354" t="s">
        <v>1145</v>
      </c>
      <c r="C7354" t="s">
        <v>8948</v>
      </c>
      <c r="D7354" t="s">
        <v>10066</v>
      </c>
      <c r="E7354" t="s">
        <v>10068</v>
      </c>
      <c r="F7354" t="s">
        <v>10099</v>
      </c>
      <c r="G7354" t="s">
        <v>10101</v>
      </c>
      <c r="H7354" t="s">
        <v>13715</v>
      </c>
      <c r="L7354" t="s">
        <v>13812</v>
      </c>
      <c r="M7354" t="s">
        <v>13833</v>
      </c>
      <c r="N7354" t="s">
        <v>13835</v>
      </c>
      <c r="O7354" t="s">
        <v>13837</v>
      </c>
      <c r="P7354" t="s">
        <v>14715</v>
      </c>
      <c r="Q7354" t="s">
        <v>14782</v>
      </c>
      <c r="R7354" t="s">
        <v>14718</v>
      </c>
      <c r="S7354" t="b">
        <v>1</v>
      </c>
      <c r="T7354" t="s">
        <v>14783</v>
      </c>
      <c r="U7354" t="s">
        <v>31904</v>
      </c>
      <c r="V7354" t="str">
        <f t="shared" si="115"/>
        <v>CossidaeFamily CossidaeOrder LepidopteraSuperorder HolometabolaSubclass PterygotaClass InsectaSubphylum HexapodaPhylum ArthropodaSuperphylum EcdysozoaInfrakingdom ProtostomiaSubkingdom Bilateria</v>
      </c>
    </row>
    <row r="7355" spans="1:22">
      <c r="A7355">
        <v>7354</v>
      </c>
      <c r="B7355" t="s">
        <v>1145</v>
      </c>
      <c r="C7355" t="s">
        <v>8948</v>
      </c>
      <c r="D7355" t="s">
        <v>10066</v>
      </c>
      <c r="E7355" t="s">
        <v>10068</v>
      </c>
      <c r="F7355" t="s">
        <v>10099</v>
      </c>
      <c r="G7355" t="s">
        <v>10101</v>
      </c>
      <c r="H7355" t="s">
        <v>13715</v>
      </c>
      <c r="L7355" t="s">
        <v>13812</v>
      </c>
      <c r="M7355" t="s">
        <v>13833</v>
      </c>
      <c r="N7355" t="s">
        <v>13835</v>
      </c>
      <c r="O7355" t="s">
        <v>13837</v>
      </c>
      <c r="P7355" t="s">
        <v>14715</v>
      </c>
      <c r="Q7355" t="s">
        <v>14784</v>
      </c>
      <c r="R7355" t="s">
        <v>14718</v>
      </c>
      <c r="S7355" t="b">
        <v>1</v>
      </c>
      <c r="T7355" t="s">
        <v>14785</v>
      </c>
      <c r="U7355" t="s">
        <v>31905</v>
      </c>
      <c r="V7355" t="str">
        <f t="shared" si="115"/>
        <v>CrambidaeFamily CrambidaeOrder LepidopteraSuperorder HolometabolaSubclass PterygotaClass InsectaSubphylum HexapodaPhylum ArthropodaSuperphylum EcdysozoaInfrakingdom ProtostomiaSubkingdom Bilateria</v>
      </c>
    </row>
    <row r="7356" spans="1:22">
      <c r="A7356">
        <v>7355</v>
      </c>
      <c r="B7356" t="s">
        <v>1145</v>
      </c>
      <c r="C7356" t="s">
        <v>8948</v>
      </c>
      <c r="D7356" t="s">
        <v>10066</v>
      </c>
      <c r="E7356" t="s">
        <v>10068</v>
      </c>
      <c r="F7356" t="s">
        <v>10099</v>
      </c>
      <c r="G7356" t="s">
        <v>10101</v>
      </c>
      <c r="H7356" t="s">
        <v>13715</v>
      </c>
      <c r="L7356" t="s">
        <v>13812</v>
      </c>
      <c r="M7356" t="s">
        <v>13833</v>
      </c>
      <c r="N7356" t="s">
        <v>13835</v>
      </c>
      <c r="O7356" t="s">
        <v>13837</v>
      </c>
      <c r="P7356" t="s">
        <v>14715</v>
      </c>
      <c r="Q7356" t="s">
        <v>14786</v>
      </c>
      <c r="R7356" t="s">
        <v>14718</v>
      </c>
      <c r="S7356" t="b">
        <v>1</v>
      </c>
      <c r="T7356" t="s">
        <v>14787</v>
      </c>
      <c r="U7356" t="s">
        <v>31906</v>
      </c>
      <c r="V7356" t="str">
        <f t="shared" si="115"/>
        <v>CyclotornidaeFamily CyclotornidaeOrder LepidopteraSuperorder HolometabolaSubclass PterygotaClass InsectaSubphylum HexapodaPhylum ArthropodaSuperphylum EcdysozoaInfrakingdom ProtostomiaSubkingdom Bilateria</v>
      </c>
    </row>
    <row r="7357" spans="1:22">
      <c r="A7357">
        <v>7356</v>
      </c>
      <c r="B7357" t="s">
        <v>1145</v>
      </c>
      <c r="C7357" t="s">
        <v>8948</v>
      </c>
      <c r="D7357" t="s">
        <v>10066</v>
      </c>
      <c r="E7357" t="s">
        <v>10068</v>
      </c>
      <c r="F7357" t="s">
        <v>10099</v>
      </c>
      <c r="G7357" t="s">
        <v>10101</v>
      </c>
      <c r="H7357" t="s">
        <v>13715</v>
      </c>
      <c r="L7357" t="s">
        <v>13812</v>
      </c>
      <c r="M7357" t="s">
        <v>13833</v>
      </c>
      <c r="N7357" t="s">
        <v>13835</v>
      </c>
      <c r="O7357" t="s">
        <v>13837</v>
      </c>
      <c r="P7357" t="s">
        <v>14715</v>
      </c>
      <c r="Q7357" t="s">
        <v>14788</v>
      </c>
      <c r="R7357" t="s">
        <v>14718</v>
      </c>
      <c r="S7357" t="b">
        <v>1</v>
      </c>
      <c r="T7357" t="s">
        <v>14789</v>
      </c>
      <c r="U7357" t="s">
        <v>31907</v>
      </c>
      <c r="V7357" t="str">
        <f t="shared" si="115"/>
        <v>DalceridaeFamily DalceridaeOrder LepidopteraSuperorder HolometabolaSubclass PterygotaClass InsectaSubphylum HexapodaPhylum ArthropodaSuperphylum EcdysozoaInfrakingdom ProtostomiaSubkingdom Bilateria</v>
      </c>
    </row>
    <row r="7358" spans="1:22">
      <c r="A7358">
        <v>7357</v>
      </c>
      <c r="B7358" t="s">
        <v>1145</v>
      </c>
      <c r="C7358" t="s">
        <v>8948</v>
      </c>
      <c r="D7358" t="s">
        <v>10066</v>
      </c>
      <c r="E7358" t="s">
        <v>10068</v>
      </c>
      <c r="F7358" t="s">
        <v>10099</v>
      </c>
      <c r="G7358" t="s">
        <v>10101</v>
      </c>
      <c r="H7358" t="s">
        <v>13715</v>
      </c>
      <c r="L7358" t="s">
        <v>13812</v>
      </c>
      <c r="M7358" t="s">
        <v>13833</v>
      </c>
      <c r="N7358" t="s">
        <v>13835</v>
      </c>
      <c r="O7358" t="s">
        <v>13837</v>
      </c>
      <c r="P7358" t="s">
        <v>14715</v>
      </c>
      <c r="Q7358" t="s">
        <v>14790</v>
      </c>
      <c r="R7358" t="s">
        <v>14718</v>
      </c>
      <c r="S7358" t="b">
        <v>1</v>
      </c>
      <c r="T7358" t="s">
        <v>14791</v>
      </c>
      <c r="U7358" t="s">
        <v>31908</v>
      </c>
      <c r="V7358" t="str">
        <f t="shared" si="115"/>
        <v>DoidaeFamily DoidaeOrder LepidopteraSuperorder HolometabolaSubclass PterygotaClass InsectaSubphylum HexapodaPhylum ArthropodaSuperphylum EcdysozoaInfrakingdom ProtostomiaSubkingdom Bilateria</v>
      </c>
    </row>
    <row r="7359" spans="1:22">
      <c r="A7359">
        <v>7358</v>
      </c>
      <c r="B7359" t="s">
        <v>1145</v>
      </c>
      <c r="C7359" t="s">
        <v>8948</v>
      </c>
      <c r="D7359" t="s">
        <v>10066</v>
      </c>
      <c r="E7359" t="s">
        <v>10068</v>
      </c>
      <c r="F7359" t="s">
        <v>10099</v>
      </c>
      <c r="G7359" t="s">
        <v>10101</v>
      </c>
      <c r="H7359" t="s">
        <v>13715</v>
      </c>
      <c r="L7359" t="s">
        <v>13812</v>
      </c>
      <c r="M7359" t="s">
        <v>13833</v>
      </c>
      <c r="N7359" t="s">
        <v>13835</v>
      </c>
      <c r="O7359" t="s">
        <v>13837</v>
      </c>
      <c r="P7359" t="s">
        <v>14715</v>
      </c>
      <c r="Q7359" t="s">
        <v>14792</v>
      </c>
      <c r="R7359" t="s">
        <v>14718</v>
      </c>
      <c r="S7359" t="b">
        <v>1</v>
      </c>
      <c r="T7359" t="s">
        <v>14793</v>
      </c>
      <c r="U7359" t="s">
        <v>31909</v>
      </c>
      <c r="V7359" t="str">
        <f t="shared" si="115"/>
        <v>DouglasiidaeFamily DouglasiidaeOrder LepidopteraSuperorder HolometabolaSubclass PterygotaClass InsectaSubphylum HexapodaPhylum ArthropodaSuperphylum EcdysozoaInfrakingdom ProtostomiaSubkingdom Bilateria</v>
      </c>
    </row>
    <row r="7360" spans="1:22">
      <c r="A7360">
        <v>7359</v>
      </c>
      <c r="B7360" t="s">
        <v>1145</v>
      </c>
      <c r="C7360" t="s">
        <v>8948</v>
      </c>
      <c r="D7360" t="s">
        <v>10066</v>
      </c>
      <c r="E7360" t="s">
        <v>10068</v>
      </c>
      <c r="F7360" t="s">
        <v>10099</v>
      </c>
      <c r="G7360" t="s">
        <v>10101</v>
      </c>
      <c r="H7360" t="s">
        <v>13715</v>
      </c>
      <c r="L7360" t="s">
        <v>13812</v>
      </c>
      <c r="M7360" t="s">
        <v>13833</v>
      </c>
      <c r="N7360" t="s">
        <v>13835</v>
      </c>
      <c r="O7360" t="s">
        <v>13837</v>
      </c>
      <c r="P7360" t="s">
        <v>14715</v>
      </c>
      <c r="Q7360" t="s">
        <v>14794</v>
      </c>
      <c r="R7360" t="s">
        <v>14718</v>
      </c>
      <c r="S7360" t="b">
        <v>1</v>
      </c>
      <c r="T7360" t="s">
        <v>14795</v>
      </c>
      <c r="U7360" t="s">
        <v>31910</v>
      </c>
      <c r="V7360" t="str">
        <f t="shared" si="115"/>
        <v>DrepanidaeFamily DrepanidaeOrder LepidopteraSuperorder HolometabolaSubclass PterygotaClass InsectaSubphylum HexapodaPhylum ArthropodaSuperphylum EcdysozoaInfrakingdom ProtostomiaSubkingdom Bilateria</v>
      </c>
    </row>
    <row r="7361" spans="1:22">
      <c r="A7361">
        <v>7360</v>
      </c>
      <c r="B7361" t="s">
        <v>1145</v>
      </c>
      <c r="C7361" t="s">
        <v>8948</v>
      </c>
      <c r="D7361" t="s">
        <v>10066</v>
      </c>
      <c r="E7361" t="s">
        <v>10068</v>
      </c>
      <c r="F7361" t="s">
        <v>10099</v>
      </c>
      <c r="G7361" t="s">
        <v>10101</v>
      </c>
      <c r="H7361" t="s">
        <v>13715</v>
      </c>
      <c r="L7361" t="s">
        <v>13812</v>
      </c>
      <c r="M7361" t="s">
        <v>13833</v>
      </c>
      <c r="N7361" t="s">
        <v>13835</v>
      </c>
      <c r="O7361" t="s">
        <v>13837</v>
      </c>
      <c r="P7361" t="s">
        <v>14715</v>
      </c>
      <c r="Q7361" t="s">
        <v>14796</v>
      </c>
      <c r="R7361" t="s">
        <v>14718</v>
      </c>
      <c r="S7361" t="b">
        <v>1</v>
      </c>
      <c r="T7361" t="s">
        <v>14797</v>
      </c>
      <c r="U7361" t="s">
        <v>31911</v>
      </c>
      <c r="V7361" t="str">
        <f t="shared" si="115"/>
        <v>DudgeoneidaeFamily DudgeoneidaeOrder LepidopteraSuperorder HolometabolaSubclass PterygotaClass InsectaSubphylum HexapodaPhylum ArthropodaSuperphylum EcdysozoaInfrakingdom ProtostomiaSubkingdom Bilateria</v>
      </c>
    </row>
    <row r="7362" spans="1:22">
      <c r="A7362">
        <v>7361</v>
      </c>
      <c r="B7362" t="s">
        <v>1145</v>
      </c>
      <c r="C7362" t="s">
        <v>8948</v>
      </c>
      <c r="D7362" t="s">
        <v>10066</v>
      </c>
      <c r="E7362" t="s">
        <v>10068</v>
      </c>
      <c r="F7362" t="s">
        <v>10099</v>
      </c>
      <c r="G7362" t="s">
        <v>10101</v>
      </c>
      <c r="H7362" t="s">
        <v>13715</v>
      </c>
      <c r="L7362" t="s">
        <v>13812</v>
      </c>
      <c r="M7362" t="s">
        <v>13833</v>
      </c>
      <c r="N7362" t="s">
        <v>13835</v>
      </c>
      <c r="O7362" t="s">
        <v>13837</v>
      </c>
      <c r="P7362" t="s">
        <v>14715</v>
      </c>
      <c r="Q7362" t="s">
        <v>14798</v>
      </c>
      <c r="R7362" t="s">
        <v>14718</v>
      </c>
      <c r="S7362" t="b">
        <v>1</v>
      </c>
      <c r="T7362" t="s">
        <v>14799</v>
      </c>
      <c r="U7362" t="s">
        <v>31912</v>
      </c>
      <c r="V7362" t="str">
        <f t="shared" si="115"/>
        <v>ElachistidaeFamily ElachistidaeOrder LepidopteraSuperorder HolometabolaSubclass PterygotaClass InsectaSubphylum HexapodaPhylum ArthropodaSuperphylum EcdysozoaInfrakingdom ProtostomiaSubkingdom Bilateria</v>
      </c>
    </row>
    <row r="7363" spans="1:22">
      <c r="A7363">
        <v>7362</v>
      </c>
      <c r="B7363" t="s">
        <v>1145</v>
      </c>
      <c r="C7363" t="s">
        <v>8948</v>
      </c>
      <c r="D7363" t="s">
        <v>10066</v>
      </c>
      <c r="E7363" t="s">
        <v>10068</v>
      </c>
      <c r="F7363" t="s">
        <v>10099</v>
      </c>
      <c r="G7363" t="s">
        <v>10101</v>
      </c>
      <c r="H7363" t="s">
        <v>13715</v>
      </c>
      <c r="L7363" t="s">
        <v>13812</v>
      </c>
      <c r="M7363" t="s">
        <v>13833</v>
      </c>
      <c r="N7363" t="s">
        <v>13835</v>
      </c>
      <c r="O7363" t="s">
        <v>13837</v>
      </c>
      <c r="P7363" t="s">
        <v>14715</v>
      </c>
      <c r="Q7363" t="s">
        <v>14800</v>
      </c>
      <c r="R7363" t="s">
        <v>14718</v>
      </c>
      <c r="S7363" t="b">
        <v>1</v>
      </c>
      <c r="T7363" t="s">
        <v>14801</v>
      </c>
      <c r="U7363" t="s">
        <v>31913</v>
      </c>
      <c r="V7363" t="str">
        <f t="shared" si="115"/>
        <v>EndromidaeFamily EndromidaeOrder LepidopteraSuperorder HolometabolaSubclass PterygotaClass InsectaSubphylum HexapodaPhylum ArthropodaSuperphylum EcdysozoaInfrakingdom ProtostomiaSubkingdom Bilateria</v>
      </c>
    </row>
    <row r="7364" spans="1:22">
      <c r="A7364">
        <v>7363</v>
      </c>
      <c r="B7364" t="s">
        <v>1145</v>
      </c>
      <c r="C7364" t="s">
        <v>8948</v>
      </c>
      <c r="D7364" t="s">
        <v>10066</v>
      </c>
      <c r="E7364" t="s">
        <v>10068</v>
      </c>
      <c r="F7364" t="s">
        <v>10099</v>
      </c>
      <c r="G7364" t="s">
        <v>10101</v>
      </c>
      <c r="H7364" t="s">
        <v>13715</v>
      </c>
      <c r="L7364" t="s">
        <v>13812</v>
      </c>
      <c r="M7364" t="s">
        <v>13833</v>
      </c>
      <c r="N7364" t="s">
        <v>13835</v>
      </c>
      <c r="O7364" t="s">
        <v>13837</v>
      </c>
      <c r="P7364" t="s">
        <v>14715</v>
      </c>
      <c r="Q7364" t="s">
        <v>14802</v>
      </c>
      <c r="R7364" t="s">
        <v>14718</v>
      </c>
      <c r="S7364" t="b">
        <v>1</v>
      </c>
      <c r="T7364" t="s">
        <v>14803</v>
      </c>
      <c r="U7364" t="s">
        <v>31914</v>
      </c>
      <c r="V7364" t="str">
        <f t="shared" si="115"/>
        <v>EpermeniidaeFamily EpermeniidaeOrder LepidopteraSuperorder HolometabolaSubclass PterygotaClass InsectaSubphylum HexapodaPhylum ArthropodaSuperphylum EcdysozoaInfrakingdom ProtostomiaSubkingdom Bilateria</v>
      </c>
    </row>
    <row r="7365" spans="1:22">
      <c r="A7365">
        <v>7364</v>
      </c>
      <c r="B7365" t="s">
        <v>1145</v>
      </c>
      <c r="C7365" t="s">
        <v>8948</v>
      </c>
      <c r="D7365" t="s">
        <v>10066</v>
      </c>
      <c r="E7365" t="s">
        <v>10068</v>
      </c>
      <c r="F7365" t="s">
        <v>10099</v>
      </c>
      <c r="G7365" t="s">
        <v>10101</v>
      </c>
      <c r="H7365" t="s">
        <v>13715</v>
      </c>
      <c r="L7365" t="s">
        <v>13812</v>
      </c>
      <c r="M7365" t="s">
        <v>13833</v>
      </c>
      <c r="N7365" t="s">
        <v>13835</v>
      </c>
      <c r="O7365" t="s">
        <v>13837</v>
      </c>
      <c r="P7365" t="s">
        <v>14715</v>
      </c>
      <c r="Q7365" t="s">
        <v>14804</v>
      </c>
      <c r="R7365" t="s">
        <v>14718</v>
      </c>
      <c r="S7365" t="b">
        <v>1</v>
      </c>
      <c r="T7365" t="s">
        <v>14805</v>
      </c>
      <c r="U7365" t="s">
        <v>31915</v>
      </c>
      <c r="V7365" t="str">
        <f t="shared" si="115"/>
        <v>EpicopeiidaeFamily EpicopeiidaeOrder LepidopteraSuperorder HolometabolaSubclass PterygotaClass InsectaSubphylum HexapodaPhylum ArthropodaSuperphylum EcdysozoaInfrakingdom ProtostomiaSubkingdom Bilateria</v>
      </c>
    </row>
    <row r="7366" spans="1:22">
      <c r="A7366">
        <v>7365</v>
      </c>
      <c r="B7366" t="s">
        <v>1145</v>
      </c>
      <c r="C7366" t="s">
        <v>8948</v>
      </c>
      <c r="D7366" t="s">
        <v>10066</v>
      </c>
      <c r="E7366" t="s">
        <v>10068</v>
      </c>
      <c r="F7366" t="s">
        <v>10099</v>
      </c>
      <c r="G7366" t="s">
        <v>10101</v>
      </c>
      <c r="H7366" t="s">
        <v>13715</v>
      </c>
      <c r="L7366" t="s">
        <v>13812</v>
      </c>
      <c r="M7366" t="s">
        <v>13833</v>
      </c>
      <c r="N7366" t="s">
        <v>13835</v>
      </c>
      <c r="O7366" t="s">
        <v>13837</v>
      </c>
      <c r="P7366" t="s">
        <v>14715</v>
      </c>
      <c r="Q7366" t="s">
        <v>14806</v>
      </c>
      <c r="R7366" t="s">
        <v>14718</v>
      </c>
      <c r="S7366" t="b">
        <v>1</v>
      </c>
      <c r="T7366" t="s">
        <v>14807</v>
      </c>
      <c r="U7366" t="s">
        <v>31916</v>
      </c>
      <c r="V7366" t="str">
        <f t="shared" si="115"/>
        <v>EpimarptidaeFamily EpimarptidaeOrder LepidopteraSuperorder HolometabolaSubclass PterygotaClass InsectaSubphylum HexapodaPhylum ArthropodaSuperphylum EcdysozoaInfrakingdom ProtostomiaSubkingdom Bilateria</v>
      </c>
    </row>
    <row r="7367" spans="1:22">
      <c r="A7367">
        <v>7366</v>
      </c>
      <c r="B7367" t="s">
        <v>1145</v>
      </c>
      <c r="C7367" t="s">
        <v>8948</v>
      </c>
      <c r="D7367" t="s">
        <v>10066</v>
      </c>
      <c r="E7367" t="s">
        <v>10068</v>
      </c>
      <c r="F7367" t="s">
        <v>10099</v>
      </c>
      <c r="G7367" t="s">
        <v>10101</v>
      </c>
      <c r="H7367" t="s">
        <v>13715</v>
      </c>
      <c r="L7367" t="s">
        <v>13812</v>
      </c>
      <c r="M7367" t="s">
        <v>13833</v>
      </c>
      <c r="N7367" t="s">
        <v>13835</v>
      </c>
      <c r="O7367" t="s">
        <v>13837</v>
      </c>
      <c r="P7367" t="s">
        <v>14715</v>
      </c>
      <c r="Q7367" t="s">
        <v>14808</v>
      </c>
      <c r="R7367" t="s">
        <v>14718</v>
      </c>
      <c r="S7367" t="b">
        <v>1</v>
      </c>
      <c r="T7367" t="s">
        <v>14809</v>
      </c>
      <c r="U7367" t="s">
        <v>31917</v>
      </c>
      <c r="V7367" t="str">
        <f t="shared" si="115"/>
        <v>EpipyropidaeFamily EpipyropidaeOrder LepidopteraSuperorder HolometabolaSubclass PterygotaClass InsectaSubphylum HexapodaPhylum ArthropodaSuperphylum EcdysozoaInfrakingdom ProtostomiaSubkingdom Bilateria</v>
      </c>
    </row>
    <row r="7368" spans="1:22">
      <c r="A7368">
        <v>7367</v>
      </c>
      <c r="B7368" t="s">
        <v>1145</v>
      </c>
      <c r="C7368" t="s">
        <v>8948</v>
      </c>
      <c r="D7368" t="s">
        <v>10066</v>
      </c>
      <c r="E7368" t="s">
        <v>10068</v>
      </c>
      <c r="F7368" t="s">
        <v>10099</v>
      </c>
      <c r="G7368" t="s">
        <v>10101</v>
      </c>
      <c r="H7368" t="s">
        <v>13715</v>
      </c>
      <c r="L7368" t="s">
        <v>13812</v>
      </c>
      <c r="M7368" t="s">
        <v>13833</v>
      </c>
      <c r="N7368" t="s">
        <v>13835</v>
      </c>
      <c r="O7368" t="s">
        <v>13837</v>
      </c>
      <c r="P7368" t="s">
        <v>14715</v>
      </c>
      <c r="Q7368" t="s">
        <v>14810</v>
      </c>
      <c r="R7368" t="s">
        <v>14718</v>
      </c>
      <c r="S7368" t="b">
        <v>1</v>
      </c>
      <c r="T7368" t="s">
        <v>14811</v>
      </c>
      <c r="U7368" t="s">
        <v>31918</v>
      </c>
      <c r="V7368" t="str">
        <f t="shared" si="115"/>
        <v>ErebidaeFamily ErebidaeOrder LepidopteraSuperorder HolometabolaSubclass PterygotaClass InsectaSubphylum HexapodaPhylum ArthropodaSuperphylum EcdysozoaInfrakingdom ProtostomiaSubkingdom Bilateria</v>
      </c>
    </row>
    <row r="7369" spans="1:22">
      <c r="A7369">
        <v>7368</v>
      </c>
      <c r="B7369" t="s">
        <v>1145</v>
      </c>
      <c r="C7369" t="s">
        <v>8948</v>
      </c>
      <c r="D7369" t="s">
        <v>10066</v>
      </c>
      <c r="E7369" t="s">
        <v>10068</v>
      </c>
      <c r="F7369" t="s">
        <v>10099</v>
      </c>
      <c r="G7369" t="s">
        <v>10101</v>
      </c>
      <c r="H7369" t="s">
        <v>13715</v>
      </c>
      <c r="L7369" t="s">
        <v>13812</v>
      </c>
      <c r="M7369" t="s">
        <v>13833</v>
      </c>
      <c r="N7369" t="s">
        <v>13835</v>
      </c>
      <c r="O7369" t="s">
        <v>13837</v>
      </c>
      <c r="P7369" t="s">
        <v>14715</v>
      </c>
      <c r="Q7369" t="s">
        <v>14812</v>
      </c>
      <c r="R7369" t="s">
        <v>14718</v>
      </c>
      <c r="S7369" t="b">
        <v>1</v>
      </c>
      <c r="T7369" t="s">
        <v>14813</v>
      </c>
      <c r="U7369" t="s">
        <v>31919</v>
      </c>
      <c r="V7369" t="str">
        <f t="shared" si="115"/>
        <v>EriocottidaeFamily EriocottidaeOrder LepidopteraSuperorder HolometabolaSubclass PterygotaClass InsectaSubphylum HexapodaPhylum ArthropodaSuperphylum EcdysozoaInfrakingdom ProtostomiaSubkingdom Bilateria</v>
      </c>
    </row>
    <row r="7370" spans="1:22">
      <c r="A7370">
        <v>7369</v>
      </c>
      <c r="B7370" t="s">
        <v>1145</v>
      </c>
      <c r="C7370" t="s">
        <v>8948</v>
      </c>
      <c r="D7370" t="s">
        <v>10066</v>
      </c>
      <c r="E7370" t="s">
        <v>10068</v>
      </c>
      <c r="F7370" t="s">
        <v>10099</v>
      </c>
      <c r="G7370" t="s">
        <v>10101</v>
      </c>
      <c r="H7370" t="s">
        <v>13715</v>
      </c>
      <c r="L7370" t="s">
        <v>13812</v>
      </c>
      <c r="M7370" t="s">
        <v>13833</v>
      </c>
      <c r="N7370" t="s">
        <v>13835</v>
      </c>
      <c r="O7370" t="s">
        <v>13837</v>
      </c>
      <c r="P7370" t="s">
        <v>14715</v>
      </c>
      <c r="Q7370" t="s">
        <v>14814</v>
      </c>
      <c r="R7370" t="s">
        <v>14718</v>
      </c>
      <c r="S7370" t="b">
        <v>1</v>
      </c>
      <c r="T7370" t="s">
        <v>14815</v>
      </c>
      <c r="U7370" t="s">
        <v>31920</v>
      </c>
      <c r="V7370" t="str">
        <f t="shared" si="115"/>
        <v>EriocraniidaeFamily EriocraniidaeOrder LepidopteraSuperorder HolometabolaSubclass PterygotaClass InsectaSubphylum HexapodaPhylum ArthropodaSuperphylum EcdysozoaInfrakingdom ProtostomiaSubkingdom Bilateria</v>
      </c>
    </row>
    <row r="7371" spans="1:22">
      <c r="A7371">
        <v>7370</v>
      </c>
      <c r="B7371" t="s">
        <v>1145</v>
      </c>
      <c r="C7371" t="s">
        <v>8948</v>
      </c>
      <c r="D7371" t="s">
        <v>10066</v>
      </c>
      <c r="E7371" t="s">
        <v>10068</v>
      </c>
      <c r="F7371" t="s">
        <v>10099</v>
      </c>
      <c r="G7371" t="s">
        <v>10101</v>
      </c>
      <c r="H7371" t="s">
        <v>13715</v>
      </c>
      <c r="L7371" t="s">
        <v>13812</v>
      </c>
      <c r="M7371" t="s">
        <v>13833</v>
      </c>
      <c r="N7371" t="s">
        <v>13835</v>
      </c>
      <c r="O7371" t="s">
        <v>13837</v>
      </c>
      <c r="P7371" t="s">
        <v>14715</v>
      </c>
      <c r="Q7371" t="s">
        <v>14816</v>
      </c>
      <c r="R7371" t="s">
        <v>14718</v>
      </c>
      <c r="S7371" t="b">
        <v>1</v>
      </c>
      <c r="T7371" t="s">
        <v>14817</v>
      </c>
      <c r="U7371" t="s">
        <v>31921</v>
      </c>
      <c r="V7371" t="str">
        <f t="shared" si="115"/>
        <v>EupterotidaeFamily EupterotidaeOrder LepidopteraSuperorder HolometabolaSubclass PterygotaClass InsectaSubphylum HexapodaPhylum ArthropodaSuperphylum EcdysozoaInfrakingdom ProtostomiaSubkingdom Bilateria</v>
      </c>
    </row>
    <row r="7372" spans="1:22">
      <c r="A7372">
        <v>7371</v>
      </c>
      <c r="B7372" t="s">
        <v>1145</v>
      </c>
      <c r="C7372" t="s">
        <v>8948</v>
      </c>
      <c r="D7372" t="s">
        <v>10066</v>
      </c>
      <c r="E7372" t="s">
        <v>10068</v>
      </c>
      <c r="F7372" t="s">
        <v>10099</v>
      </c>
      <c r="G7372" t="s">
        <v>10101</v>
      </c>
      <c r="H7372" t="s">
        <v>13715</v>
      </c>
      <c r="L7372" t="s">
        <v>13812</v>
      </c>
      <c r="M7372" t="s">
        <v>13833</v>
      </c>
      <c r="N7372" t="s">
        <v>13835</v>
      </c>
      <c r="O7372" t="s">
        <v>13837</v>
      </c>
      <c r="P7372" t="s">
        <v>14715</v>
      </c>
      <c r="Q7372" t="s">
        <v>14818</v>
      </c>
      <c r="R7372" t="s">
        <v>14718</v>
      </c>
      <c r="S7372" t="b">
        <v>1</v>
      </c>
      <c r="T7372" t="s">
        <v>14819</v>
      </c>
      <c r="U7372" t="s">
        <v>31922</v>
      </c>
      <c r="V7372" t="str">
        <f t="shared" si="115"/>
        <v>EuteliidaeFamily EuteliidaeOrder LepidopteraSuperorder HolometabolaSubclass PterygotaClass InsectaSubphylum HexapodaPhylum ArthropodaSuperphylum EcdysozoaInfrakingdom ProtostomiaSubkingdom Bilateria</v>
      </c>
    </row>
    <row r="7373" spans="1:22">
      <c r="A7373">
        <v>7372</v>
      </c>
      <c r="B7373" t="s">
        <v>1145</v>
      </c>
      <c r="C7373" t="s">
        <v>8948</v>
      </c>
      <c r="D7373" t="s">
        <v>10066</v>
      </c>
      <c r="E7373" t="s">
        <v>10068</v>
      </c>
      <c r="F7373" t="s">
        <v>10099</v>
      </c>
      <c r="G7373" t="s">
        <v>10101</v>
      </c>
      <c r="H7373" t="s">
        <v>13715</v>
      </c>
      <c r="L7373" t="s">
        <v>13812</v>
      </c>
      <c r="M7373" t="s">
        <v>13833</v>
      </c>
      <c r="N7373" t="s">
        <v>13835</v>
      </c>
      <c r="O7373" t="s">
        <v>13837</v>
      </c>
      <c r="P7373" t="s">
        <v>14715</v>
      </c>
      <c r="Q7373" t="s">
        <v>14820</v>
      </c>
      <c r="R7373" t="s">
        <v>14718</v>
      </c>
      <c r="S7373" t="b">
        <v>1</v>
      </c>
      <c r="T7373" t="s">
        <v>14821</v>
      </c>
      <c r="U7373" t="s">
        <v>31923</v>
      </c>
      <c r="V7373" t="str">
        <f t="shared" si="115"/>
        <v>GalacticidaeFamily GalacticidaeOrder LepidopteraSuperorder HolometabolaSubclass PterygotaClass InsectaSubphylum HexapodaPhylum ArthropodaSuperphylum EcdysozoaInfrakingdom ProtostomiaSubkingdom Bilateria</v>
      </c>
    </row>
    <row r="7374" spans="1:22">
      <c r="A7374">
        <v>7373</v>
      </c>
      <c r="B7374" t="s">
        <v>1145</v>
      </c>
      <c r="C7374" t="s">
        <v>8948</v>
      </c>
      <c r="D7374" t="s">
        <v>10066</v>
      </c>
      <c r="E7374" t="s">
        <v>10068</v>
      </c>
      <c r="F7374" t="s">
        <v>10099</v>
      </c>
      <c r="G7374" t="s">
        <v>10101</v>
      </c>
      <c r="H7374" t="s">
        <v>13715</v>
      </c>
      <c r="L7374" t="s">
        <v>13812</v>
      </c>
      <c r="M7374" t="s">
        <v>13833</v>
      </c>
      <c r="N7374" t="s">
        <v>13835</v>
      </c>
      <c r="O7374" t="s">
        <v>13837</v>
      </c>
      <c r="P7374" t="s">
        <v>14715</v>
      </c>
      <c r="Q7374" t="s">
        <v>14822</v>
      </c>
      <c r="R7374" t="s">
        <v>14718</v>
      </c>
      <c r="S7374" t="b">
        <v>1</v>
      </c>
      <c r="T7374" t="s">
        <v>14823</v>
      </c>
      <c r="U7374" t="s">
        <v>31924</v>
      </c>
      <c r="V7374" t="str">
        <f t="shared" si="115"/>
        <v>GelechiidaeFamily GelechiidaeOrder LepidopteraSuperorder HolometabolaSubclass PterygotaClass InsectaSubphylum HexapodaPhylum ArthropodaSuperphylum EcdysozoaInfrakingdom ProtostomiaSubkingdom Bilateria</v>
      </c>
    </row>
    <row r="7375" spans="1:22">
      <c r="A7375">
        <v>7374</v>
      </c>
      <c r="B7375" t="s">
        <v>1145</v>
      </c>
      <c r="C7375" t="s">
        <v>8948</v>
      </c>
      <c r="D7375" t="s">
        <v>10066</v>
      </c>
      <c r="E7375" t="s">
        <v>10068</v>
      </c>
      <c r="F7375" t="s">
        <v>10099</v>
      </c>
      <c r="G7375" t="s">
        <v>10101</v>
      </c>
      <c r="H7375" t="s">
        <v>13715</v>
      </c>
      <c r="L7375" t="s">
        <v>13812</v>
      </c>
      <c r="M7375" t="s">
        <v>13833</v>
      </c>
      <c r="N7375" t="s">
        <v>13835</v>
      </c>
      <c r="O7375" t="s">
        <v>13837</v>
      </c>
      <c r="P7375" t="s">
        <v>14715</v>
      </c>
      <c r="Q7375" t="s">
        <v>14824</v>
      </c>
      <c r="R7375" t="s">
        <v>14718</v>
      </c>
      <c r="S7375" t="b">
        <v>1</v>
      </c>
      <c r="T7375" t="s">
        <v>14825</v>
      </c>
      <c r="U7375" t="s">
        <v>31925</v>
      </c>
      <c r="V7375" t="str">
        <f t="shared" si="115"/>
        <v>GeometridaeFamily GeometridaeOrder LepidopteraSuperorder HolometabolaSubclass PterygotaClass InsectaSubphylum HexapodaPhylum ArthropodaSuperphylum EcdysozoaInfrakingdom ProtostomiaSubkingdom Bilateria</v>
      </c>
    </row>
    <row r="7376" spans="1:22">
      <c r="A7376">
        <v>7375</v>
      </c>
      <c r="B7376" t="s">
        <v>1145</v>
      </c>
      <c r="C7376" t="s">
        <v>8948</v>
      </c>
      <c r="D7376" t="s">
        <v>10066</v>
      </c>
      <c r="E7376" t="s">
        <v>10068</v>
      </c>
      <c r="F7376" t="s">
        <v>10099</v>
      </c>
      <c r="G7376" t="s">
        <v>10101</v>
      </c>
      <c r="H7376" t="s">
        <v>13715</v>
      </c>
      <c r="L7376" t="s">
        <v>13812</v>
      </c>
      <c r="M7376" t="s">
        <v>13833</v>
      </c>
      <c r="N7376" t="s">
        <v>13835</v>
      </c>
      <c r="O7376" t="s">
        <v>13837</v>
      </c>
      <c r="P7376" t="s">
        <v>14715</v>
      </c>
      <c r="Q7376" t="s">
        <v>14826</v>
      </c>
      <c r="R7376" t="s">
        <v>14718</v>
      </c>
      <c r="S7376" t="b">
        <v>1</v>
      </c>
      <c r="T7376" t="s">
        <v>14827</v>
      </c>
      <c r="U7376" t="s">
        <v>31926</v>
      </c>
      <c r="V7376" t="str">
        <f t="shared" si="115"/>
        <v>GlyphipterigidaeFamily GlyphipterigidaeOrder LepidopteraSuperorder HolometabolaSubclass PterygotaClass InsectaSubphylum HexapodaPhylum ArthropodaSuperphylum EcdysozoaInfrakingdom ProtostomiaSubkingdom Bilateria</v>
      </c>
    </row>
    <row r="7377" spans="1:22">
      <c r="A7377">
        <v>7376</v>
      </c>
      <c r="B7377" t="s">
        <v>1145</v>
      </c>
      <c r="C7377" t="s">
        <v>8948</v>
      </c>
      <c r="D7377" t="s">
        <v>10066</v>
      </c>
      <c r="E7377" t="s">
        <v>10068</v>
      </c>
      <c r="F7377" t="s">
        <v>10099</v>
      </c>
      <c r="G7377" t="s">
        <v>10101</v>
      </c>
      <c r="H7377" t="s">
        <v>13715</v>
      </c>
      <c r="L7377" t="s">
        <v>13812</v>
      </c>
      <c r="M7377" t="s">
        <v>13833</v>
      </c>
      <c r="N7377" t="s">
        <v>13835</v>
      </c>
      <c r="O7377" t="s">
        <v>13837</v>
      </c>
      <c r="P7377" t="s">
        <v>14715</v>
      </c>
      <c r="Q7377" t="s">
        <v>14828</v>
      </c>
      <c r="R7377" t="s">
        <v>14718</v>
      </c>
      <c r="S7377" t="b">
        <v>1</v>
      </c>
      <c r="T7377" t="s">
        <v>14829</v>
      </c>
      <c r="U7377" t="s">
        <v>31927</v>
      </c>
      <c r="V7377" t="str">
        <f t="shared" si="115"/>
        <v>GracillariidaeFamily GracillariidaeOrder LepidopteraSuperorder HolometabolaSubclass PterygotaClass InsectaSubphylum HexapodaPhylum ArthropodaSuperphylum EcdysozoaInfrakingdom ProtostomiaSubkingdom Bilateria</v>
      </c>
    </row>
    <row r="7378" spans="1:22">
      <c r="A7378">
        <v>7377</v>
      </c>
      <c r="B7378" t="s">
        <v>1145</v>
      </c>
      <c r="C7378" t="s">
        <v>8948</v>
      </c>
      <c r="D7378" t="s">
        <v>10066</v>
      </c>
      <c r="E7378" t="s">
        <v>10068</v>
      </c>
      <c r="F7378" t="s">
        <v>10099</v>
      </c>
      <c r="G7378" t="s">
        <v>10101</v>
      </c>
      <c r="H7378" t="s">
        <v>13715</v>
      </c>
      <c r="L7378" t="s">
        <v>13812</v>
      </c>
      <c r="M7378" t="s">
        <v>13833</v>
      </c>
      <c r="N7378" t="s">
        <v>13835</v>
      </c>
      <c r="O7378" t="s">
        <v>13837</v>
      </c>
      <c r="P7378" t="s">
        <v>14715</v>
      </c>
      <c r="Q7378" t="s">
        <v>14830</v>
      </c>
      <c r="R7378" t="s">
        <v>14718</v>
      </c>
      <c r="S7378" t="b">
        <v>1</v>
      </c>
      <c r="T7378" t="s">
        <v>14831</v>
      </c>
      <c r="U7378" t="s">
        <v>31928</v>
      </c>
      <c r="V7378" t="str">
        <f t="shared" si="115"/>
        <v>HedylidaeFamily HedylidaeOrder LepidopteraSuperorder HolometabolaSubclass PterygotaClass InsectaSubphylum HexapodaPhylum ArthropodaSuperphylum EcdysozoaInfrakingdom ProtostomiaSubkingdom Bilateria</v>
      </c>
    </row>
    <row r="7379" spans="1:22">
      <c r="A7379">
        <v>7378</v>
      </c>
      <c r="B7379" t="s">
        <v>1145</v>
      </c>
      <c r="C7379" t="s">
        <v>8948</v>
      </c>
      <c r="D7379" t="s">
        <v>10066</v>
      </c>
      <c r="E7379" t="s">
        <v>10068</v>
      </c>
      <c r="F7379" t="s">
        <v>10099</v>
      </c>
      <c r="G7379" t="s">
        <v>10101</v>
      </c>
      <c r="H7379" t="s">
        <v>13715</v>
      </c>
      <c r="L7379" t="s">
        <v>13812</v>
      </c>
      <c r="M7379" t="s">
        <v>13833</v>
      </c>
      <c r="N7379" t="s">
        <v>13835</v>
      </c>
      <c r="O7379" t="s">
        <v>13837</v>
      </c>
      <c r="P7379" t="s">
        <v>14715</v>
      </c>
      <c r="Q7379" t="s">
        <v>14832</v>
      </c>
      <c r="R7379" t="s">
        <v>14718</v>
      </c>
      <c r="S7379" t="b">
        <v>1</v>
      </c>
      <c r="T7379" t="s">
        <v>14833</v>
      </c>
      <c r="U7379" t="s">
        <v>31929</v>
      </c>
      <c r="V7379" t="str">
        <f t="shared" si="115"/>
        <v>HeliodinidaeFamily HeliodinidaeOrder LepidopteraSuperorder HolometabolaSubclass PterygotaClass InsectaSubphylum HexapodaPhylum ArthropodaSuperphylum EcdysozoaInfrakingdom ProtostomiaSubkingdom Bilateria</v>
      </c>
    </row>
    <row r="7380" spans="1:22">
      <c r="A7380">
        <v>7379</v>
      </c>
      <c r="B7380" t="s">
        <v>1145</v>
      </c>
      <c r="C7380" t="s">
        <v>8948</v>
      </c>
      <c r="D7380" t="s">
        <v>10066</v>
      </c>
      <c r="E7380" t="s">
        <v>10068</v>
      </c>
      <c r="F7380" t="s">
        <v>10099</v>
      </c>
      <c r="G7380" t="s">
        <v>10101</v>
      </c>
      <c r="H7380" t="s">
        <v>13715</v>
      </c>
      <c r="L7380" t="s">
        <v>13812</v>
      </c>
      <c r="M7380" t="s">
        <v>13833</v>
      </c>
      <c r="N7380" t="s">
        <v>13835</v>
      </c>
      <c r="O7380" t="s">
        <v>13837</v>
      </c>
      <c r="P7380" t="s">
        <v>14715</v>
      </c>
      <c r="Q7380" t="s">
        <v>14834</v>
      </c>
      <c r="R7380" t="s">
        <v>14718</v>
      </c>
      <c r="S7380" t="b">
        <v>1</v>
      </c>
      <c r="T7380" t="s">
        <v>14835</v>
      </c>
      <c r="U7380" t="s">
        <v>31930</v>
      </c>
      <c r="V7380" t="str">
        <f t="shared" si="115"/>
        <v>HeliozelidaeFamily HeliozelidaeOrder LepidopteraSuperorder HolometabolaSubclass PterygotaClass InsectaSubphylum HexapodaPhylum ArthropodaSuperphylum EcdysozoaInfrakingdom ProtostomiaSubkingdom Bilateria</v>
      </c>
    </row>
    <row r="7381" spans="1:22">
      <c r="A7381">
        <v>7380</v>
      </c>
      <c r="B7381" t="s">
        <v>1145</v>
      </c>
      <c r="C7381" t="s">
        <v>8948</v>
      </c>
      <c r="D7381" t="s">
        <v>10066</v>
      </c>
      <c r="E7381" t="s">
        <v>10068</v>
      </c>
      <c r="F7381" t="s">
        <v>10099</v>
      </c>
      <c r="G7381" t="s">
        <v>10101</v>
      </c>
      <c r="H7381" t="s">
        <v>13715</v>
      </c>
      <c r="L7381" t="s">
        <v>13812</v>
      </c>
      <c r="M7381" t="s">
        <v>13833</v>
      </c>
      <c r="N7381" t="s">
        <v>13835</v>
      </c>
      <c r="O7381" t="s">
        <v>13837</v>
      </c>
      <c r="P7381" t="s">
        <v>14715</v>
      </c>
      <c r="Q7381" t="s">
        <v>14836</v>
      </c>
      <c r="R7381" t="s">
        <v>14718</v>
      </c>
      <c r="S7381" t="b">
        <v>1</v>
      </c>
      <c r="T7381" t="s">
        <v>14837</v>
      </c>
      <c r="U7381" t="s">
        <v>31931</v>
      </c>
      <c r="V7381" t="str">
        <f t="shared" si="115"/>
        <v>HepialidaeFamily HepialidaeOrder LepidopteraSuperorder HolometabolaSubclass PterygotaClass InsectaSubphylum HexapodaPhylum ArthropodaSuperphylum EcdysozoaInfrakingdom ProtostomiaSubkingdom Bilateria</v>
      </c>
    </row>
    <row r="7382" spans="1:22">
      <c r="A7382">
        <v>7381</v>
      </c>
      <c r="B7382" t="s">
        <v>1145</v>
      </c>
      <c r="C7382" t="s">
        <v>8948</v>
      </c>
      <c r="D7382" t="s">
        <v>10066</v>
      </c>
      <c r="E7382" t="s">
        <v>10068</v>
      </c>
      <c r="F7382" t="s">
        <v>10099</v>
      </c>
      <c r="G7382" t="s">
        <v>10101</v>
      </c>
      <c r="H7382" t="s">
        <v>13715</v>
      </c>
      <c r="L7382" t="s">
        <v>13812</v>
      </c>
      <c r="M7382" t="s">
        <v>13833</v>
      </c>
      <c r="N7382" t="s">
        <v>13835</v>
      </c>
      <c r="O7382" t="s">
        <v>13837</v>
      </c>
      <c r="P7382" t="s">
        <v>14715</v>
      </c>
      <c r="Q7382" t="s">
        <v>14838</v>
      </c>
      <c r="R7382" t="s">
        <v>14718</v>
      </c>
      <c r="S7382" t="b">
        <v>1</v>
      </c>
      <c r="T7382" t="s">
        <v>14839</v>
      </c>
      <c r="U7382" t="s">
        <v>31932</v>
      </c>
      <c r="V7382" t="str">
        <f t="shared" si="115"/>
        <v>HesperiidaeFamily HesperiidaeOrder LepidopteraSuperorder HolometabolaSubclass PterygotaClass InsectaSubphylum HexapodaPhylum ArthropodaSuperphylum EcdysozoaInfrakingdom ProtostomiaSubkingdom Bilateria</v>
      </c>
    </row>
    <row r="7383" spans="1:22">
      <c r="A7383">
        <v>7382</v>
      </c>
      <c r="B7383" t="s">
        <v>1145</v>
      </c>
      <c r="C7383" t="s">
        <v>8948</v>
      </c>
      <c r="D7383" t="s">
        <v>10066</v>
      </c>
      <c r="E7383" t="s">
        <v>10068</v>
      </c>
      <c r="F7383" t="s">
        <v>10099</v>
      </c>
      <c r="G7383" t="s">
        <v>10101</v>
      </c>
      <c r="H7383" t="s">
        <v>13715</v>
      </c>
      <c r="L7383" t="s">
        <v>13812</v>
      </c>
      <c r="M7383" t="s">
        <v>13833</v>
      </c>
      <c r="N7383" t="s">
        <v>13835</v>
      </c>
      <c r="O7383" t="s">
        <v>13837</v>
      </c>
      <c r="P7383" t="s">
        <v>14715</v>
      </c>
      <c r="Q7383" t="s">
        <v>14840</v>
      </c>
      <c r="R7383" t="s">
        <v>14718</v>
      </c>
      <c r="S7383" t="b">
        <v>1</v>
      </c>
      <c r="T7383" t="s">
        <v>14841</v>
      </c>
      <c r="U7383" t="s">
        <v>31933</v>
      </c>
      <c r="V7383" t="str">
        <f t="shared" si="115"/>
        <v>HeterobathmiidaeFamily HeterobathmiidaeOrder LepidopteraSuperorder HolometabolaSubclass PterygotaClass InsectaSubphylum HexapodaPhylum ArthropodaSuperphylum EcdysozoaInfrakingdom ProtostomiaSubkingdom Bilateria</v>
      </c>
    </row>
    <row r="7384" spans="1:22">
      <c r="A7384">
        <v>7383</v>
      </c>
      <c r="B7384" t="s">
        <v>1145</v>
      </c>
      <c r="C7384" t="s">
        <v>8948</v>
      </c>
      <c r="D7384" t="s">
        <v>10066</v>
      </c>
      <c r="E7384" t="s">
        <v>10068</v>
      </c>
      <c r="F7384" t="s">
        <v>10099</v>
      </c>
      <c r="G7384" t="s">
        <v>10101</v>
      </c>
      <c r="H7384" t="s">
        <v>13715</v>
      </c>
      <c r="L7384" t="s">
        <v>13812</v>
      </c>
      <c r="M7384" t="s">
        <v>13833</v>
      </c>
      <c r="N7384" t="s">
        <v>13835</v>
      </c>
      <c r="O7384" t="s">
        <v>13837</v>
      </c>
      <c r="P7384" t="s">
        <v>14715</v>
      </c>
      <c r="Q7384" t="s">
        <v>14842</v>
      </c>
      <c r="R7384" t="s">
        <v>14718</v>
      </c>
      <c r="S7384" t="b">
        <v>1</v>
      </c>
      <c r="T7384" t="s">
        <v>14843</v>
      </c>
      <c r="U7384" t="s">
        <v>31934</v>
      </c>
      <c r="V7384" t="str">
        <f t="shared" si="115"/>
        <v>HeterogynidaeFamily HeterogynidaeOrder LepidopteraSuperorder HolometabolaSubclass PterygotaClass InsectaSubphylum HexapodaPhylum ArthropodaSuperphylum EcdysozoaInfrakingdom ProtostomiaSubkingdom Bilateria</v>
      </c>
    </row>
    <row r="7385" spans="1:22">
      <c r="A7385">
        <v>7384</v>
      </c>
      <c r="B7385" t="s">
        <v>1145</v>
      </c>
      <c r="C7385" t="s">
        <v>8948</v>
      </c>
      <c r="D7385" t="s">
        <v>10066</v>
      </c>
      <c r="E7385" t="s">
        <v>10068</v>
      </c>
      <c r="F7385" t="s">
        <v>10099</v>
      </c>
      <c r="G7385" t="s">
        <v>10101</v>
      </c>
      <c r="H7385" t="s">
        <v>13715</v>
      </c>
      <c r="L7385" t="s">
        <v>13812</v>
      </c>
      <c r="M7385" t="s">
        <v>13833</v>
      </c>
      <c r="N7385" t="s">
        <v>13835</v>
      </c>
      <c r="O7385" t="s">
        <v>13837</v>
      </c>
      <c r="P7385" t="s">
        <v>14715</v>
      </c>
      <c r="Q7385" t="s">
        <v>14844</v>
      </c>
      <c r="R7385" t="s">
        <v>14718</v>
      </c>
      <c r="S7385" t="b">
        <v>1</v>
      </c>
      <c r="T7385" t="s">
        <v>14845</v>
      </c>
      <c r="U7385" t="s">
        <v>31935</v>
      </c>
      <c r="V7385" t="str">
        <f t="shared" si="115"/>
        <v>HimantopteridaeFamily HimantopteridaeOrder LepidopteraSuperorder HolometabolaSubclass PterygotaClass InsectaSubphylum HexapodaPhylum ArthropodaSuperphylum EcdysozoaInfrakingdom ProtostomiaSubkingdom Bilateria</v>
      </c>
    </row>
    <row r="7386" spans="1:22">
      <c r="A7386">
        <v>7385</v>
      </c>
      <c r="B7386" t="s">
        <v>1145</v>
      </c>
      <c r="C7386" t="s">
        <v>8948</v>
      </c>
      <c r="D7386" t="s">
        <v>10066</v>
      </c>
      <c r="E7386" t="s">
        <v>10068</v>
      </c>
      <c r="F7386" t="s">
        <v>10099</v>
      </c>
      <c r="G7386" t="s">
        <v>10101</v>
      </c>
      <c r="H7386" t="s">
        <v>13715</v>
      </c>
      <c r="L7386" t="s">
        <v>13812</v>
      </c>
      <c r="M7386" t="s">
        <v>13833</v>
      </c>
      <c r="N7386" t="s">
        <v>13835</v>
      </c>
      <c r="O7386" t="s">
        <v>13837</v>
      </c>
      <c r="P7386" t="s">
        <v>14715</v>
      </c>
      <c r="Q7386" t="s">
        <v>14846</v>
      </c>
      <c r="R7386" t="s">
        <v>14718</v>
      </c>
      <c r="S7386" t="b">
        <v>1</v>
      </c>
      <c r="T7386" t="s">
        <v>14847</v>
      </c>
      <c r="U7386" t="s">
        <v>31936</v>
      </c>
      <c r="V7386" t="str">
        <f t="shared" si="115"/>
        <v>HyblaeidaeFamily HyblaeidaeOrder LepidopteraSuperorder HolometabolaSubclass PterygotaClass InsectaSubphylum HexapodaPhylum ArthropodaSuperphylum EcdysozoaInfrakingdom ProtostomiaSubkingdom Bilateria</v>
      </c>
    </row>
    <row r="7387" spans="1:22">
      <c r="A7387">
        <v>7386</v>
      </c>
      <c r="B7387" t="s">
        <v>1145</v>
      </c>
      <c r="C7387" t="s">
        <v>8948</v>
      </c>
      <c r="D7387" t="s">
        <v>10066</v>
      </c>
      <c r="E7387" t="s">
        <v>10068</v>
      </c>
      <c r="F7387" t="s">
        <v>10099</v>
      </c>
      <c r="G7387" t="s">
        <v>10101</v>
      </c>
      <c r="H7387" t="s">
        <v>13715</v>
      </c>
      <c r="L7387" t="s">
        <v>13812</v>
      </c>
      <c r="M7387" t="s">
        <v>13833</v>
      </c>
      <c r="N7387" t="s">
        <v>13835</v>
      </c>
      <c r="O7387" t="s">
        <v>13837</v>
      </c>
      <c r="P7387" t="s">
        <v>14715</v>
      </c>
      <c r="Q7387" t="s">
        <v>14848</v>
      </c>
      <c r="R7387" t="s">
        <v>14718</v>
      </c>
      <c r="S7387" t="b">
        <v>1</v>
      </c>
      <c r="T7387" t="s">
        <v>14849</v>
      </c>
      <c r="U7387" t="s">
        <v>31937</v>
      </c>
      <c r="V7387" t="str">
        <f t="shared" si="115"/>
        <v>ImmidaeFamily ImmidaeOrder LepidopteraSuperorder HolometabolaSubclass PterygotaClass InsectaSubphylum HexapodaPhylum ArthropodaSuperphylum EcdysozoaInfrakingdom ProtostomiaSubkingdom Bilateria</v>
      </c>
    </row>
    <row r="7388" spans="1:22">
      <c r="A7388">
        <v>7387</v>
      </c>
      <c r="B7388" t="s">
        <v>1145</v>
      </c>
      <c r="C7388" t="s">
        <v>8948</v>
      </c>
      <c r="D7388" t="s">
        <v>10066</v>
      </c>
      <c r="E7388" t="s">
        <v>10068</v>
      </c>
      <c r="F7388" t="s">
        <v>10099</v>
      </c>
      <c r="G7388" t="s">
        <v>10101</v>
      </c>
      <c r="H7388" t="s">
        <v>13715</v>
      </c>
      <c r="L7388" t="s">
        <v>13812</v>
      </c>
      <c r="M7388" t="s">
        <v>13833</v>
      </c>
      <c r="N7388" t="s">
        <v>13835</v>
      </c>
      <c r="O7388" t="s">
        <v>13837</v>
      </c>
      <c r="P7388" t="s">
        <v>14715</v>
      </c>
      <c r="Q7388" t="s">
        <v>14850</v>
      </c>
      <c r="R7388" t="s">
        <v>14718</v>
      </c>
      <c r="S7388" t="b">
        <v>1</v>
      </c>
      <c r="T7388" t="s">
        <v>14851</v>
      </c>
      <c r="U7388" t="s">
        <v>31938</v>
      </c>
      <c r="V7388" t="str">
        <f t="shared" si="115"/>
        <v>IncurvariidaeFamily IncurvariidaeOrder LepidopteraSuperorder HolometabolaSubclass PterygotaClass InsectaSubphylum HexapodaPhylum ArthropodaSuperphylum EcdysozoaInfrakingdom ProtostomiaSubkingdom Bilateria</v>
      </c>
    </row>
    <row r="7389" spans="1:22">
      <c r="A7389">
        <v>7388</v>
      </c>
      <c r="B7389" t="s">
        <v>1145</v>
      </c>
      <c r="C7389" t="s">
        <v>8948</v>
      </c>
      <c r="D7389" t="s">
        <v>10066</v>
      </c>
      <c r="E7389" t="s">
        <v>10068</v>
      </c>
      <c r="F7389" t="s">
        <v>10099</v>
      </c>
      <c r="G7389" t="s">
        <v>10101</v>
      </c>
      <c r="H7389" t="s">
        <v>13715</v>
      </c>
      <c r="L7389" t="s">
        <v>13812</v>
      </c>
      <c r="M7389" t="s">
        <v>13833</v>
      </c>
      <c r="N7389" t="s">
        <v>13835</v>
      </c>
      <c r="O7389" t="s">
        <v>13837</v>
      </c>
      <c r="P7389" t="s">
        <v>14715</v>
      </c>
      <c r="Q7389" t="s">
        <v>14852</v>
      </c>
      <c r="R7389" t="s">
        <v>14718</v>
      </c>
      <c r="S7389" t="b">
        <v>1</v>
      </c>
      <c r="T7389" t="s">
        <v>14853</v>
      </c>
      <c r="U7389" t="s">
        <v>31939</v>
      </c>
      <c r="V7389" t="str">
        <f t="shared" si="115"/>
        <v>LacturidaeFamily LacturidaeOrder LepidopteraSuperorder HolometabolaSubclass PterygotaClass InsectaSubphylum HexapodaPhylum ArthropodaSuperphylum EcdysozoaInfrakingdom ProtostomiaSubkingdom Bilateria</v>
      </c>
    </row>
    <row r="7390" spans="1:22">
      <c r="A7390">
        <v>7389</v>
      </c>
      <c r="B7390" t="s">
        <v>1145</v>
      </c>
      <c r="C7390" t="s">
        <v>8948</v>
      </c>
      <c r="D7390" t="s">
        <v>10066</v>
      </c>
      <c r="E7390" t="s">
        <v>10068</v>
      </c>
      <c r="F7390" t="s">
        <v>10099</v>
      </c>
      <c r="G7390" t="s">
        <v>10101</v>
      </c>
      <c r="H7390" t="s">
        <v>13715</v>
      </c>
      <c r="L7390" t="s">
        <v>13812</v>
      </c>
      <c r="M7390" t="s">
        <v>13833</v>
      </c>
      <c r="N7390" t="s">
        <v>13835</v>
      </c>
      <c r="O7390" t="s">
        <v>13837</v>
      </c>
      <c r="P7390" t="s">
        <v>14715</v>
      </c>
      <c r="Q7390" t="s">
        <v>14854</v>
      </c>
      <c r="R7390" t="s">
        <v>14718</v>
      </c>
      <c r="S7390" t="b">
        <v>1</v>
      </c>
      <c r="T7390" t="s">
        <v>14855</v>
      </c>
      <c r="U7390" t="s">
        <v>31940</v>
      </c>
      <c r="V7390" t="str">
        <f t="shared" si="115"/>
        <v>LasiocampidaeFamily LasiocampidaeOrder LepidopteraSuperorder HolometabolaSubclass PterygotaClass InsectaSubphylum HexapodaPhylum ArthropodaSuperphylum EcdysozoaInfrakingdom ProtostomiaSubkingdom Bilateria</v>
      </c>
    </row>
    <row r="7391" spans="1:22">
      <c r="A7391">
        <v>7390</v>
      </c>
      <c r="B7391" t="s">
        <v>1145</v>
      </c>
      <c r="C7391" t="s">
        <v>8948</v>
      </c>
      <c r="D7391" t="s">
        <v>10066</v>
      </c>
      <c r="E7391" t="s">
        <v>10068</v>
      </c>
      <c r="F7391" t="s">
        <v>10099</v>
      </c>
      <c r="G7391" t="s">
        <v>10101</v>
      </c>
      <c r="H7391" t="s">
        <v>13715</v>
      </c>
      <c r="L7391" t="s">
        <v>13812</v>
      </c>
      <c r="M7391" t="s">
        <v>13833</v>
      </c>
      <c r="N7391" t="s">
        <v>13835</v>
      </c>
      <c r="O7391" t="s">
        <v>13837</v>
      </c>
      <c r="P7391" t="s">
        <v>14715</v>
      </c>
      <c r="Q7391" t="s">
        <v>14856</v>
      </c>
      <c r="R7391" t="s">
        <v>14718</v>
      </c>
      <c r="S7391" t="b">
        <v>1</v>
      </c>
      <c r="T7391" t="s">
        <v>14857</v>
      </c>
      <c r="U7391" t="s">
        <v>31941</v>
      </c>
      <c r="V7391" t="str">
        <f t="shared" si="115"/>
        <v>LecithoceridaeFamily LecithoceridaeOrder LepidopteraSuperorder HolometabolaSubclass PterygotaClass InsectaSubphylum HexapodaPhylum ArthropodaSuperphylum EcdysozoaInfrakingdom ProtostomiaSubkingdom Bilateria</v>
      </c>
    </row>
    <row r="7392" spans="1:22">
      <c r="A7392">
        <v>7391</v>
      </c>
      <c r="B7392" t="s">
        <v>1145</v>
      </c>
      <c r="C7392" t="s">
        <v>8948</v>
      </c>
      <c r="D7392" t="s">
        <v>10066</v>
      </c>
      <c r="E7392" t="s">
        <v>10068</v>
      </c>
      <c r="F7392" t="s">
        <v>10099</v>
      </c>
      <c r="G7392" t="s">
        <v>10101</v>
      </c>
      <c r="H7392" t="s">
        <v>13715</v>
      </c>
      <c r="L7392" t="s">
        <v>13812</v>
      </c>
      <c r="M7392" t="s">
        <v>13833</v>
      </c>
      <c r="N7392" t="s">
        <v>13835</v>
      </c>
      <c r="O7392" t="s">
        <v>13837</v>
      </c>
      <c r="P7392" t="s">
        <v>14715</v>
      </c>
      <c r="Q7392" t="s">
        <v>14858</v>
      </c>
      <c r="R7392" t="s">
        <v>14718</v>
      </c>
      <c r="S7392" t="b">
        <v>1</v>
      </c>
      <c r="T7392" t="s">
        <v>14859</v>
      </c>
      <c r="U7392" t="s">
        <v>31942</v>
      </c>
      <c r="V7392" t="str">
        <f t="shared" si="115"/>
        <v>LimacodidaeFamily LimacodidaeOrder LepidopteraSuperorder HolometabolaSubclass PterygotaClass InsectaSubphylum HexapodaPhylum ArthropodaSuperphylum EcdysozoaInfrakingdom ProtostomiaSubkingdom Bilateria</v>
      </c>
    </row>
    <row r="7393" spans="1:22">
      <c r="A7393">
        <v>7392</v>
      </c>
      <c r="B7393" t="s">
        <v>1145</v>
      </c>
      <c r="C7393" t="s">
        <v>8948</v>
      </c>
      <c r="D7393" t="s">
        <v>10066</v>
      </c>
      <c r="E7393" t="s">
        <v>10068</v>
      </c>
      <c r="F7393" t="s">
        <v>10099</v>
      </c>
      <c r="G7393" t="s">
        <v>10101</v>
      </c>
      <c r="H7393" t="s">
        <v>13715</v>
      </c>
      <c r="L7393" t="s">
        <v>13812</v>
      </c>
      <c r="M7393" t="s">
        <v>13833</v>
      </c>
      <c r="N7393" t="s">
        <v>13835</v>
      </c>
      <c r="O7393" t="s">
        <v>13837</v>
      </c>
      <c r="P7393" t="s">
        <v>14715</v>
      </c>
      <c r="Q7393" t="s">
        <v>14860</v>
      </c>
      <c r="R7393" t="s">
        <v>14718</v>
      </c>
      <c r="S7393" t="b">
        <v>1</v>
      </c>
      <c r="T7393" t="s">
        <v>14861</v>
      </c>
      <c r="U7393" t="s">
        <v>31943</v>
      </c>
      <c r="V7393" t="str">
        <f t="shared" si="115"/>
        <v>LophocoronidaeFamily LophocoronidaeOrder LepidopteraSuperorder HolometabolaSubclass PterygotaClass InsectaSubphylum HexapodaPhylum ArthropodaSuperphylum EcdysozoaInfrakingdom ProtostomiaSubkingdom Bilateria</v>
      </c>
    </row>
    <row r="7394" spans="1:22">
      <c r="A7394">
        <v>7393</v>
      </c>
      <c r="B7394" t="s">
        <v>1145</v>
      </c>
      <c r="C7394" t="s">
        <v>8948</v>
      </c>
      <c r="D7394" t="s">
        <v>10066</v>
      </c>
      <c r="E7394" t="s">
        <v>10068</v>
      </c>
      <c r="F7394" t="s">
        <v>10099</v>
      </c>
      <c r="G7394" t="s">
        <v>10101</v>
      </c>
      <c r="H7394" t="s">
        <v>13715</v>
      </c>
      <c r="L7394" t="s">
        <v>13812</v>
      </c>
      <c r="M7394" t="s">
        <v>13833</v>
      </c>
      <c r="N7394" t="s">
        <v>13835</v>
      </c>
      <c r="O7394" t="s">
        <v>13837</v>
      </c>
      <c r="P7394" t="s">
        <v>14715</v>
      </c>
      <c r="Q7394" t="s">
        <v>14862</v>
      </c>
      <c r="R7394" t="s">
        <v>14718</v>
      </c>
      <c r="S7394" t="b">
        <v>1</v>
      </c>
      <c r="T7394" t="s">
        <v>14863</v>
      </c>
      <c r="U7394" t="s">
        <v>31944</v>
      </c>
      <c r="V7394" t="str">
        <f t="shared" si="115"/>
        <v>LycaenidaeFamily LycaenidaeOrder LepidopteraSuperorder HolometabolaSubclass PterygotaClass InsectaSubphylum HexapodaPhylum ArthropodaSuperphylum EcdysozoaInfrakingdom ProtostomiaSubkingdom Bilateria</v>
      </c>
    </row>
    <row r="7395" spans="1:22">
      <c r="A7395">
        <v>7394</v>
      </c>
      <c r="B7395" t="s">
        <v>1145</v>
      </c>
      <c r="C7395" t="s">
        <v>8948</v>
      </c>
      <c r="D7395" t="s">
        <v>10066</v>
      </c>
      <c r="E7395" t="s">
        <v>10068</v>
      </c>
      <c r="F7395" t="s">
        <v>10099</v>
      </c>
      <c r="G7395" t="s">
        <v>10101</v>
      </c>
      <c r="H7395" t="s">
        <v>13715</v>
      </c>
      <c r="L7395" t="s">
        <v>13812</v>
      </c>
      <c r="M7395" t="s">
        <v>13833</v>
      </c>
      <c r="N7395" t="s">
        <v>13835</v>
      </c>
      <c r="O7395" t="s">
        <v>13837</v>
      </c>
      <c r="P7395" t="s">
        <v>14715</v>
      </c>
      <c r="Q7395" t="s">
        <v>14864</v>
      </c>
      <c r="R7395" t="s">
        <v>14718</v>
      </c>
      <c r="S7395" t="b">
        <v>1</v>
      </c>
      <c r="T7395" t="s">
        <v>14865</v>
      </c>
      <c r="U7395" t="s">
        <v>31945</v>
      </c>
      <c r="V7395" t="str">
        <f t="shared" si="115"/>
        <v>LyonetiidaeFamily LyonetiidaeOrder LepidopteraSuperorder HolometabolaSubclass PterygotaClass InsectaSubphylum HexapodaPhylum ArthropodaSuperphylum EcdysozoaInfrakingdom ProtostomiaSubkingdom Bilateria</v>
      </c>
    </row>
    <row r="7396" spans="1:22">
      <c r="A7396">
        <v>7395</v>
      </c>
      <c r="B7396" t="s">
        <v>1145</v>
      </c>
      <c r="C7396" t="s">
        <v>8948</v>
      </c>
      <c r="D7396" t="s">
        <v>10066</v>
      </c>
      <c r="E7396" t="s">
        <v>10068</v>
      </c>
      <c r="F7396" t="s">
        <v>10099</v>
      </c>
      <c r="G7396" t="s">
        <v>10101</v>
      </c>
      <c r="H7396" t="s">
        <v>13715</v>
      </c>
      <c r="L7396" t="s">
        <v>13812</v>
      </c>
      <c r="M7396" t="s">
        <v>13833</v>
      </c>
      <c r="N7396" t="s">
        <v>13835</v>
      </c>
      <c r="O7396" t="s">
        <v>13837</v>
      </c>
      <c r="P7396" t="s">
        <v>14715</v>
      </c>
      <c r="Q7396" t="s">
        <v>14866</v>
      </c>
      <c r="R7396" t="s">
        <v>14718</v>
      </c>
      <c r="S7396" t="b">
        <v>1</v>
      </c>
      <c r="T7396" t="s">
        <v>14867</v>
      </c>
      <c r="U7396" t="s">
        <v>31946</v>
      </c>
      <c r="V7396" t="str">
        <f t="shared" si="115"/>
        <v>LypusidaeFamily LypusidaeOrder LepidopteraSuperorder HolometabolaSubclass PterygotaClass InsectaSubphylum HexapodaPhylum ArthropodaSuperphylum EcdysozoaInfrakingdom ProtostomiaSubkingdom Bilateria</v>
      </c>
    </row>
    <row r="7397" spans="1:22">
      <c r="A7397">
        <v>7396</v>
      </c>
      <c r="B7397" t="s">
        <v>1145</v>
      </c>
      <c r="C7397" t="s">
        <v>8948</v>
      </c>
      <c r="D7397" t="s">
        <v>10066</v>
      </c>
      <c r="E7397" t="s">
        <v>10068</v>
      </c>
      <c r="F7397" t="s">
        <v>10099</v>
      </c>
      <c r="G7397" t="s">
        <v>10101</v>
      </c>
      <c r="H7397" t="s">
        <v>13715</v>
      </c>
      <c r="L7397" t="s">
        <v>13812</v>
      </c>
      <c r="M7397" t="s">
        <v>13833</v>
      </c>
      <c r="N7397" t="s">
        <v>13835</v>
      </c>
      <c r="O7397" t="s">
        <v>13837</v>
      </c>
      <c r="P7397" t="s">
        <v>14715</v>
      </c>
      <c r="Q7397" t="s">
        <v>14868</v>
      </c>
      <c r="R7397" t="s">
        <v>14718</v>
      </c>
      <c r="S7397" t="b">
        <v>1</v>
      </c>
      <c r="T7397" t="s">
        <v>14869</v>
      </c>
      <c r="U7397" t="s">
        <v>31947</v>
      </c>
      <c r="V7397" t="str">
        <f t="shared" si="115"/>
        <v>MegalopygidaeFamily MegalopygidaeOrder LepidopteraSuperorder HolometabolaSubclass PterygotaClass InsectaSubphylum HexapodaPhylum ArthropodaSuperphylum EcdysozoaInfrakingdom ProtostomiaSubkingdom Bilateria</v>
      </c>
    </row>
    <row r="7398" spans="1:22">
      <c r="A7398">
        <v>7397</v>
      </c>
      <c r="B7398" t="s">
        <v>1145</v>
      </c>
      <c r="C7398" t="s">
        <v>8948</v>
      </c>
      <c r="D7398" t="s">
        <v>10066</v>
      </c>
      <c r="E7398" t="s">
        <v>10068</v>
      </c>
      <c r="F7398" t="s">
        <v>10099</v>
      </c>
      <c r="G7398" t="s">
        <v>10101</v>
      </c>
      <c r="H7398" t="s">
        <v>13715</v>
      </c>
      <c r="L7398" t="s">
        <v>13812</v>
      </c>
      <c r="M7398" t="s">
        <v>13833</v>
      </c>
      <c r="N7398" t="s">
        <v>13835</v>
      </c>
      <c r="O7398" t="s">
        <v>13837</v>
      </c>
      <c r="P7398" t="s">
        <v>14715</v>
      </c>
      <c r="Q7398" t="s">
        <v>14870</v>
      </c>
      <c r="R7398" t="s">
        <v>14718</v>
      </c>
      <c r="S7398" t="b">
        <v>1</v>
      </c>
      <c r="T7398" t="s">
        <v>14871</v>
      </c>
      <c r="U7398" t="s">
        <v>31948</v>
      </c>
      <c r="V7398" t="str">
        <f t="shared" si="115"/>
        <v>MetarbelidaeFamily MetarbelidaeOrder LepidopteraSuperorder HolometabolaSubclass PterygotaClass InsectaSubphylum HexapodaPhylum ArthropodaSuperphylum EcdysozoaInfrakingdom ProtostomiaSubkingdom Bilateria</v>
      </c>
    </row>
    <row r="7399" spans="1:22">
      <c r="A7399">
        <v>7398</v>
      </c>
      <c r="B7399" t="s">
        <v>1145</v>
      </c>
      <c r="C7399" t="s">
        <v>8948</v>
      </c>
      <c r="D7399" t="s">
        <v>10066</v>
      </c>
      <c r="E7399" t="s">
        <v>10068</v>
      </c>
      <c r="F7399" t="s">
        <v>10099</v>
      </c>
      <c r="G7399" t="s">
        <v>10101</v>
      </c>
      <c r="H7399" t="s">
        <v>13715</v>
      </c>
      <c r="L7399" t="s">
        <v>13812</v>
      </c>
      <c r="M7399" t="s">
        <v>13833</v>
      </c>
      <c r="N7399" t="s">
        <v>13835</v>
      </c>
      <c r="O7399" t="s">
        <v>13837</v>
      </c>
      <c r="P7399" t="s">
        <v>14715</v>
      </c>
      <c r="Q7399" t="s">
        <v>14872</v>
      </c>
      <c r="R7399" t="s">
        <v>14718</v>
      </c>
      <c r="S7399" t="b">
        <v>1</v>
      </c>
      <c r="T7399" t="s">
        <v>14873</v>
      </c>
      <c r="U7399" t="s">
        <v>31949</v>
      </c>
      <c r="V7399" t="str">
        <f t="shared" si="115"/>
        <v>MicropterigidaeFamily MicropterigidaeOrder LepidopteraSuperorder HolometabolaSubclass PterygotaClass InsectaSubphylum HexapodaPhylum ArthropodaSuperphylum EcdysozoaInfrakingdom ProtostomiaSubkingdom Bilateria</v>
      </c>
    </row>
    <row r="7400" spans="1:22">
      <c r="A7400">
        <v>7399</v>
      </c>
      <c r="B7400" t="s">
        <v>1145</v>
      </c>
      <c r="C7400" t="s">
        <v>8948</v>
      </c>
      <c r="D7400" t="s">
        <v>10066</v>
      </c>
      <c r="E7400" t="s">
        <v>10068</v>
      </c>
      <c r="F7400" t="s">
        <v>10099</v>
      </c>
      <c r="G7400" t="s">
        <v>10101</v>
      </c>
      <c r="H7400" t="s">
        <v>13715</v>
      </c>
      <c r="L7400" t="s">
        <v>13812</v>
      </c>
      <c r="M7400" t="s">
        <v>13833</v>
      </c>
      <c r="N7400" t="s">
        <v>13835</v>
      </c>
      <c r="O7400" t="s">
        <v>13837</v>
      </c>
      <c r="P7400" t="s">
        <v>14715</v>
      </c>
      <c r="Q7400" t="s">
        <v>14874</v>
      </c>
      <c r="R7400" t="s">
        <v>14718</v>
      </c>
      <c r="S7400" t="b">
        <v>1</v>
      </c>
      <c r="T7400" t="s">
        <v>14875</v>
      </c>
      <c r="U7400" t="s">
        <v>31950</v>
      </c>
      <c r="V7400" t="str">
        <f t="shared" si="115"/>
        <v>MillieriidaeFamily MillieriidaeOrder LepidopteraSuperorder HolometabolaSubclass PterygotaClass InsectaSubphylum HexapodaPhylum ArthropodaSuperphylum EcdysozoaInfrakingdom ProtostomiaSubkingdom Bilateria</v>
      </c>
    </row>
    <row r="7401" spans="1:22">
      <c r="A7401">
        <v>7400</v>
      </c>
      <c r="B7401" t="s">
        <v>1145</v>
      </c>
      <c r="C7401" t="s">
        <v>8948</v>
      </c>
      <c r="D7401" t="s">
        <v>10066</v>
      </c>
      <c r="E7401" t="s">
        <v>10068</v>
      </c>
      <c r="F7401" t="s">
        <v>10099</v>
      </c>
      <c r="G7401" t="s">
        <v>10101</v>
      </c>
      <c r="H7401" t="s">
        <v>13715</v>
      </c>
      <c r="L7401" t="s">
        <v>13812</v>
      </c>
      <c r="M7401" t="s">
        <v>13833</v>
      </c>
      <c r="N7401" t="s">
        <v>13835</v>
      </c>
      <c r="O7401" t="s">
        <v>13837</v>
      </c>
      <c r="P7401" t="s">
        <v>14715</v>
      </c>
      <c r="Q7401" t="s">
        <v>14876</v>
      </c>
      <c r="R7401" t="s">
        <v>14718</v>
      </c>
      <c r="S7401" t="b">
        <v>1</v>
      </c>
      <c r="T7401" t="s">
        <v>14877</v>
      </c>
      <c r="U7401" t="s">
        <v>31951</v>
      </c>
      <c r="V7401" t="str">
        <f t="shared" si="115"/>
        <v>MimallonidaeFamily MimallonidaeOrder LepidopteraSuperorder HolometabolaSubclass PterygotaClass InsectaSubphylum HexapodaPhylum ArthropodaSuperphylum EcdysozoaInfrakingdom ProtostomiaSubkingdom Bilateria</v>
      </c>
    </row>
    <row r="7402" spans="1:22">
      <c r="A7402">
        <v>7401</v>
      </c>
      <c r="B7402" t="s">
        <v>1145</v>
      </c>
      <c r="C7402" t="s">
        <v>8948</v>
      </c>
      <c r="D7402" t="s">
        <v>10066</v>
      </c>
      <c r="E7402" t="s">
        <v>10068</v>
      </c>
      <c r="F7402" t="s">
        <v>10099</v>
      </c>
      <c r="G7402" t="s">
        <v>10101</v>
      </c>
      <c r="H7402" t="s">
        <v>13715</v>
      </c>
      <c r="L7402" t="s">
        <v>13812</v>
      </c>
      <c r="M7402" t="s">
        <v>13833</v>
      </c>
      <c r="N7402" t="s">
        <v>13835</v>
      </c>
      <c r="O7402" t="s">
        <v>13837</v>
      </c>
      <c r="P7402" t="s">
        <v>14715</v>
      </c>
      <c r="Q7402" t="s">
        <v>14878</v>
      </c>
      <c r="R7402" t="s">
        <v>14718</v>
      </c>
      <c r="S7402" t="b">
        <v>1</v>
      </c>
      <c r="T7402" t="s">
        <v>14879</v>
      </c>
      <c r="U7402" t="s">
        <v>31952</v>
      </c>
      <c r="V7402" t="str">
        <f t="shared" si="115"/>
        <v>MnesarchaeidaeFamily MnesarchaeidaeOrder LepidopteraSuperorder HolometabolaSubclass PterygotaClass InsectaSubphylum HexapodaPhylum ArthropodaSuperphylum EcdysozoaInfrakingdom ProtostomiaSubkingdom Bilateria</v>
      </c>
    </row>
    <row r="7403" spans="1:22">
      <c r="A7403">
        <v>7402</v>
      </c>
      <c r="B7403" t="s">
        <v>1145</v>
      </c>
      <c r="C7403" t="s">
        <v>8948</v>
      </c>
      <c r="D7403" t="s">
        <v>10066</v>
      </c>
      <c r="E7403" t="s">
        <v>10068</v>
      </c>
      <c r="F7403" t="s">
        <v>10099</v>
      </c>
      <c r="G7403" t="s">
        <v>10101</v>
      </c>
      <c r="H7403" t="s">
        <v>13715</v>
      </c>
      <c r="L7403" t="s">
        <v>13812</v>
      </c>
      <c r="M7403" t="s">
        <v>13833</v>
      </c>
      <c r="N7403" t="s">
        <v>13835</v>
      </c>
      <c r="O7403" t="s">
        <v>13837</v>
      </c>
      <c r="P7403" t="s">
        <v>14715</v>
      </c>
      <c r="Q7403" t="s">
        <v>14880</v>
      </c>
      <c r="R7403" t="s">
        <v>14718</v>
      </c>
      <c r="S7403" t="b">
        <v>1</v>
      </c>
      <c r="T7403" t="s">
        <v>14881</v>
      </c>
      <c r="U7403" t="s">
        <v>31953</v>
      </c>
      <c r="V7403" t="str">
        <f t="shared" si="115"/>
        <v>MomphidaeFamily MomphidaeOrder LepidopteraSuperorder HolometabolaSubclass PterygotaClass InsectaSubphylum HexapodaPhylum ArthropodaSuperphylum EcdysozoaInfrakingdom ProtostomiaSubkingdom Bilateria</v>
      </c>
    </row>
    <row r="7404" spans="1:22">
      <c r="A7404">
        <v>7403</v>
      </c>
      <c r="B7404" t="s">
        <v>1145</v>
      </c>
      <c r="C7404" t="s">
        <v>8948</v>
      </c>
      <c r="D7404" t="s">
        <v>10066</v>
      </c>
      <c r="E7404" t="s">
        <v>10068</v>
      </c>
      <c r="F7404" t="s">
        <v>10099</v>
      </c>
      <c r="G7404" t="s">
        <v>10101</v>
      </c>
      <c r="H7404" t="s">
        <v>13715</v>
      </c>
      <c r="L7404" t="s">
        <v>13812</v>
      </c>
      <c r="M7404" t="s">
        <v>13833</v>
      </c>
      <c r="N7404" t="s">
        <v>13835</v>
      </c>
      <c r="O7404" t="s">
        <v>13837</v>
      </c>
      <c r="P7404" t="s">
        <v>14715</v>
      </c>
      <c r="Q7404" t="s">
        <v>14882</v>
      </c>
      <c r="R7404" t="s">
        <v>14718</v>
      </c>
      <c r="S7404" t="b">
        <v>1</v>
      </c>
      <c r="T7404" t="s">
        <v>14883</v>
      </c>
      <c r="U7404" t="s">
        <v>31954</v>
      </c>
      <c r="V7404" t="str">
        <f t="shared" si="115"/>
        <v>NeopseustidaeFamily NeopseustidaeOrder LepidopteraSuperorder HolometabolaSubclass PterygotaClass InsectaSubphylum HexapodaPhylum ArthropodaSuperphylum EcdysozoaInfrakingdom ProtostomiaSubkingdom Bilateria</v>
      </c>
    </row>
    <row r="7405" spans="1:22">
      <c r="A7405">
        <v>7404</v>
      </c>
      <c r="B7405" t="s">
        <v>1145</v>
      </c>
      <c r="C7405" t="s">
        <v>8948</v>
      </c>
      <c r="D7405" t="s">
        <v>10066</v>
      </c>
      <c r="E7405" t="s">
        <v>10068</v>
      </c>
      <c r="F7405" t="s">
        <v>10099</v>
      </c>
      <c r="G7405" t="s">
        <v>10101</v>
      </c>
      <c r="H7405" t="s">
        <v>13715</v>
      </c>
      <c r="L7405" t="s">
        <v>13812</v>
      </c>
      <c r="M7405" t="s">
        <v>13833</v>
      </c>
      <c r="N7405" t="s">
        <v>13835</v>
      </c>
      <c r="O7405" t="s">
        <v>13837</v>
      </c>
      <c r="P7405" t="s">
        <v>14715</v>
      </c>
      <c r="Q7405" t="s">
        <v>14884</v>
      </c>
      <c r="R7405" t="s">
        <v>14718</v>
      </c>
      <c r="S7405" t="b">
        <v>1</v>
      </c>
      <c r="T7405" t="s">
        <v>14885</v>
      </c>
      <c r="U7405" t="s">
        <v>31955</v>
      </c>
      <c r="V7405" t="str">
        <f t="shared" si="115"/>
        <v>NeotheoridaeFamily NeotheoridaeOrder LepidopteraSuperorder HolometabolaSubclass PterygotaClass InsectaSubphylum HexapodaPhylum ArthropodaSuperphylum EcdysozoaInfrakingdom ProtostomiaSubkingdom Bilateria</v>
      </c>
    </row>
    <row r="7406" spans="1:22">
      <c r="A7406">
        <v>7405</v>
      </c>
      <c r="B7406" t="s">
        <v>1145</v>
      </c>
      <c r="C7406" t="s">
        <v>8948</v>
      </c>
      <c r="D7406" t="s">
        <v>10066</v>
      </c>
      <c r="E7406" t="s">
        <v>10068</v>
      </c>
      <c r="F7406" t="s">
        <v>10099</v>
      </c>
      <c r="G7406" t="s">
        <v>10101</v>
      </c>
      <c r="H7406" t="s">
        <v>13715</v>
      </c>
      <c r="L7406" t="s">
        <v>13812</v>
      </c>
      <c r="M7406" t="s">
        <v>13833</v>
      </c>
      <c r="N7406" t="s">
        <v>13835</v>
      </c>
      <c r="O7406" t="s">
        <v>13837</v>
      </c>
      <c r="P7406" t="s">
        <v>14715</v>
      </c>
      <c r="Q7406" t="s">
        <v>14886</v>
      </c>
      <c r="R7406" t="s">
        <v>14718</v>
      </c>
      <c r="S7406" t="b">
        <v>1</v>
      </c>
      <c r="T7406" t="s">
        <v>14887</v>
      </c>
      <c r="U7406" t="s">
        <v>31956</v>
      </c>
      <c r="V7406" t="str">
        <f t="shared" si="115"/>
        <v>NepticulidaeFamily NepticulidaeOrder LepidopteraSuperorder HolometabolaSubclass PterygotaClass InsectaSubphylum HexapodaPhylum ArthropodaSuperphylum EcdysozoaInfrakingdom ProtostomiaSubkingdom Bilateria</v>
      </c>
    </row>
    <row r="7407" spans="1:22">
      <c r="A7407">
        <v>7406</v>
      </c>
      <c r="B7407" t="s">
        <v>1145</v>
      </c>
      <c r="C7407" t="s">
        <v>8948</v>
      </c>
      <c r="D7407" t="s">
        <v>10066</v>
      </c>
      <c r="E7407" t="s">
        <v>10068</v>
      </c>
      <c r="F7407" t="s">
        <v>10099</v>
      </c>
      <c r="G7407" t="s">
        <v>10101</v>
      </c>
      <c r="H7407" t="s">
        <v>13715</v>
      </c>
      <c r="L7407" t="s">
        <v>13812</v>
      </c>
      <c r="M7407" t="s">
        <v>13833</v>
      </c>
      <c r="N7407" t="s">
        <v>13835</v>
      </c>
      <c r="O7407" t="s">
        <v>13837</v>
      </c>
      <c r="P7407" t="s">
        <v>14715</v>
      </c>
      <c r="Q7407" t="s">
        <v>14888</v>
      </c>
      <c r="R7407" t="s">
        <v>14718</v>
      </c>
      <c r="S7407" t="b">
        <v>1</v>
      </c>
      <c r="T7407" t="s">
        <v>14889</v>
      </c>
      <c r="U7407" t="s">
        <v>31957</v>
      </c>
      <c r="V7407" t="str">
        <f t="shared" si="115"/>
        <v>NoctuidaeFamily NoctuidaeOrder LepidopteraSuperorder HolometabolaSubclass PterygotaClass InsectaSubphylum HexapodaPhylum ArthropodaSuperphylum EcdysozoaInfrakingdom ProtostomiaSubkingdom Bilateria</v>
      </c>
    </row>
    <row r="7408" spans="1:22">
      <c r="A7408">
        <v>7407</v>
      </c>
      <c r="B7408" t="s">
        <v>1145</v>
      </c>
      <c r="C7408" t="s">
        <v>8948</v>
      </c>
      <c r="D7408" t="s">
        <v>10066</v>
      </c>
      <c r="E7408" t="s">
        <v>10068</v>
      </c>
      <c r="F7408" t="s">
        <v>10099</v>
      </c>
      <c r="G7408" t="s">
        <v>10101</v>
      </c>
      <c r="H7408" t="s">
        <v>13715</v>
      </c>
      <c r="L7408" t="s">
        <v>13812</v>
      </c>
      <c r="M7408" t="s">
        <v>13833</v>
      </c>
      <c r="N7408" t="s">
        <v>13835</v>
      </c>
      <c r="O7408" t="s">
        <v>13837</v>
      </c>
      <c r="P7408" t="s">
        <v>14715</v>
      </c>
      <c r="Q7408" t="s">
        <v>14890</v>
      </c>
      <c r="R7408" t="s">
        <v>14718</v>
      </c>
      <c r="S7408" t="b">
        <v>1</v>
      </c>
      <c r="T7408" t="s">
        <v>14891</v>
      </c>
      <c r="U7408" t="s">
        <v>31958</v>
      </c>
      <c r="V7408" t="str">
        <f t="shared" si="115"/>
        <v>NolidaeFamily NolidaeOrder LepidopteraSuperorder HolometabolaSubclass PterygotaClass InsectaSubphylum HexapodaPhylum ArthropodaSuperphylum EcdysozoaInfrakingdom ProtostomiaSubkingdom Bilateria</v>
      </c>
    </row>
    <row r="7409" spans="1:22">
      <c r="A7409">
        <v>7408</v>
      </c>
      <c r="B7409" t="s">
        <v>1145</v>
      </c>
      <c r="C7409" t="s">
        <v>8948</v>
      </c>
      <c r="D7409" t="s">
        <v>10066</v>
      </c>
      <c r="E7409" t="s">
        <v>10068</v>
      </c>
      <c r="F7409" t="s">
        <v>10099</v>
      </c>
      <c r="G7409" t="s">
        <v>10101</v>
      </c>
      <c r="H7409" t="s">
        <v>13715</v>
      </c>
      <c r="L7409" t="s">
        <v>13812</v>
      </c>
      <c r="M7409" t="s">
        <v>13833</v>
      </c>
      <c r="N7409" t="s">
        <v>13835</v>
      </c>
      <c r="O7409" t="s">
        <v>13837</v>
      </c>
      <c r="P7409" t="s">
        <v>14715</v>
      </c>
      <c r="Q7409" t="s">
        <v>14892</v>
      </c>
      <c r="R7409" t="s">
        <v>14718</v>
      </c>
      <c r="S7409" t="b">
        <v>1</v>
      </c>
      <c r="T7409" t="s">
        <v>14893</v>
      </c>
      <c r="U7409" t="s">
        <v>31959</v>
      </c>
      <c r="V7409" t="str">
        <f t="shared" si="115"/>
        <v>NotodontidaeFamily NotodontidaeOrder LepidopteraSuperorder HolometabolaSubclass PterygotaClass InsectaSubphylum HexapodaPhylum ArthropodaSuperphylum EcdysozoaInfrakingdom ProtostomiaSubkingdom Bilateria</v>
      </c>
    </row>
    <row r="7410" spans="1:22">
      <c r="A7410">
        <v>7409</v>
      </c>
      <c r="B7410" t="s">
        <v>1145</v>
      </c>
      <c r="C7410" t="s">
        <v>8948</v>
      </c>
      <c r="D7410" t="s">
        <v>10066</v>
      </c>
      <c r="E7410" t="s">
        <v>10068</v>
      </c>
      <c r="F7410" t="s">
        <v>10099</v>
      </c>
      <c r="G7410" t="s">
        <v>10101</v>
      </c>
      <c r="H7410" t="s">
        <v>13715</v>
      </c>
      <c r="L7410" t="s">
        <v>13812</v>
      </c>
      <c r="M7410" t="s">
        <v>13833</v>
      </c>
      <c r="N7410" t="s">
        <v>13835</v>
      </c>
      <c r="O7410" t="s">
        <v>13837</v>
      </c>
      <c r="P7410" t="s">
        <v>14715</v>
      </c>
      <c r="Q7410" t="s">
        <v>14894</v>
      </c>
      <c r="R7410" t="s">
        <v>14718</v>
      </c>
      <c r="S7410" t="b">
        <v>1</v>
      </c>
      <c r="T7410" t="s">
        <v>14895</v>
      </c>
      <c r="U7410" t="s">
        <v>31960</v>
      </c>
      <c r="V7410" t="str">
        <f t="shared" si="115"/>
        <v>NymphalidaeFamily NymphalidaeOrder LepidopteraSuperorder HolometabolaSubclass PterygotaClass InsectaSubphylum HexapodaPhylum ArthropodaSuperphylum EcdysozoaInfrakingdom ProtostomiaSubkingdom Bilateria</v>
      </c>
    </row>
    <row r="7411" spans="1:22">
      <c r="A7411">
        <v>7410</v>
      </c>
      <c r="B7411" t="s">
        <v>1145</v>
      </c>
      <c r="C7411" t="s">
        <v>8948</v>
      </c>
      <c r="D7411" t="s">
        <v>10066</v>
      </c>
      <c r="E7411" t="s">
        <v>10068</v>
      </c>
      <c r="F7411" t="s">
        <v>10099</v>
      </c>
      <c r="G7411" t="s">
        <v>10101</v>
      </c>
      <c r="H7411" t="s">
        <v>13715</v>
      </c>
      <c r="L7411" t="s">
        <v>13812</v>
      </c>
      <c r="M7411" t="s">
        <v>13833</v>
      </c>
      <c r="N7411" t="s">
        <v>13835</v>
      </c>
      <c r="O7411" t="s">
        <v>13837</v>
      </c>
      <c r="P7411" t="s">
        <v>14715</v>
      </c>
      <c r="Q7411" t="s">
        <v>14896</v>
      </c>
      <c r="R7411" t="s">
        <v>14718</v>
      </c>
      <c r="S7411" t="b">
        <v>1</v>
      </c>
      <c r="T7411" t="s">
        <v>14897</v>
      </c>
      <c r="U7411" t="s">
        <v>31961</v>
      </c>
      <c r="V7411" t="str">
        <f t="shared" si="115"/>
        <v>OecophoridaeFamily OecophoridaeOrder LepidopteraSuperorder HolometabolaSubclass PterygotaClass InsectaSubphylum HexapodaPhylum ArthropodaSuperphylum EcdysozoaInfrakingdom ProtostomiaSubkingdom Bilateria</v>
      </c>
    </row>
    <row r="7412" spans="1:22">
      <c r="A7412">
        <v>7411</v>
      </c>
      <c r="B7412" t="s">
        <v>1145</v>
      </c>
      <c r="C7412" t="s">
        <v>8948</v>
      </c>
      <c r="D7412" t="s">
        <v>10066</v>
      </c>
      <c r="E7412" t="s">
        <v>10068</v>
      </c>
      <c r="F7412" t="s">
        <v>10099</v>
      </c>
      <c r="G7412" t="s">
        <v>10101</v>
      </c>
      <c r="H7412" t="s">
        <v>13715</v>
      </c>
      <c r="L7412" t="s">
        <v>13812</v>
      </c>
      <c r="M7412" t="s">
        <v>13833</v>
      </c>
      <c r="N7412" t="s">
        <v>13835</v>
      </c>
      <c r="O7412" t="s">
        <v>13837</v>
      </c>
      <c r="P7412" t="s">
        <v>14715</v>
      </c>
      <c r="Q7412" t="s">
        <v>14898</v>
      </c>
      <c r="R7412" t="s">
        <v>14718</v>
      </c>
      <c r="S7412" t="b">
        <v>1</v>
      </c>
      <c r="T7412" t="s">
        <v>14899</v>
      </c>
      <c r="U7412" t="s">
        <v>31962</v>
      </c>
      <c r="V7412" t="str">
        <f t="shared" si="115"/>
        <v>OenosandridaeFamily OenosandridaeOrder LepidopteraSuperorder HolometabolaSubclass PterygotaClass InsectaSubphylum HexapodaPhylum ArthropodaSuperphylum EcdysozoaInfrakingdom ProtostomiaSubkingdom Bilateria</v>
      </c>
    </row>
    <row r="7413" spans="1:22">
      <c r="A7413">
        <v>7412</v>
      </c>
      <c r="B7413" t="s">
        <v>1145</v>
      </c>
      <c r="C7413" t="s">
        <v>8948</v>
      </c>
      <c r="D7413" t="s">
        <v>10066</v>
      </c>
      <c r="E7413" t="s">
        <v>10068</v>
      </c>
      <c r="F7413" t="s">
        <v>10099</v>
      </c>
      <c r="G7413" t="s">
        <v>10101</v>
      </c>
      <c r="H7413" t="s">
        <v>13715</v>
      </c>
      <c r="L7413" t="s">
        <v>13812</v>
      </c>
      <c r="M7413" t="s">
        <v>13833</v>
      </c>
      <c r="N7413" t="s">
        <v>13835</v>
      </c>
      <c r="O7413" t="s">
        <v>13837</v>
      </c>
      <c r="P7413" t="s">
        <v>14715</v>
      </c>
      <c r="Q7413" t="s">
        <v>14900</v>
      </c>
      <c r="R7413" t="s">
        <v>14718</v>
      </c>
      <c r="S7413" t="b">
        <v>1</v>
      </c>
      <c r="T7413" t="s">
        <v>14901</v>
      </c>
      <c r="U7413" t="s">
        <v>31963</v>
      </c>
      <c r="V7413" t="str">
        <f t="shared" si="115"/>
        <v>OpostegidaeFamily OpostegidaeOrder LepidopteraSuperorder HolometabolaSubclass PterygotaClass InsectaSubphylum HexapodaPhylum ArthropodaSuperphylum EcdysozoaInfrakingdom ProtostomiaSubkingdom Bilateria</v>
      </c>
    </row>
    <row r="7414" spans="1:22">
      <c r="A7414">
        <v>7413</v>
      </c>
      <c r="B7414" t="s">
        <v>1145</v>
      </c>
      <c r="C7414" t="s">
        <v>8948</v>
      </c>
      <c r="D7414" t="s">
        <v>10066</v>
      </c>
      <c r="E7414" t="s">
        <v>10068</v>
      </c>
      <c r="F7414" t="s">
        <v>10099</v>
      </c>
      <c r="G7414" t="s">
        <v>10101</v>
      </c>
      <c r="H7414" t="s">
        <v>13715</v>
      </c>
      <c r="L7414" t="s">
        <v>13812</v>
      </c>
      <c r="M7414" t="s">
        <v>13833</v>
      </c>
      <c r="N7414" t="s">
        <v>13835</v>
      </c>
      <c r="O7414" t="s">
        <v>13837</v>
      </c>
      <c r="P7414" t="s">
        <v>14715</v>
      </c>
      <c r="Q7414" t="s">
        <v>14902</v>
      </c>
      <c r="R7414" t="s">
        <v>14718</v>
      </c>
      <c r="S7414" t="b">
        <v>1</v>
      </c>
      <c r="T7414" t="s">
        <v>14903</v>
      </c>
      <c r="U7414" t="s">
        <v>31964</v>
      </c>
      <c r="V7414" t="str">
        <f t="shared" si="115"/>
        <v>PalaeosetidaeFamily PalaeosetidaeOrder LepidopteraSuperorder HolometabolaSubclass PterygotaClass InsectaSubphylum HexapodaPhylum ArthropodaSuperphylum EcdysozoaInfrakingdom ProtostomiaSubkingdom Bilateria</v>
      </c>
    </row>
    <row r="7415" spans="1:22">
      <c r="A7415">
        <v>7414</v>
      </c>
      <c r="B7415" t="s">
        <v>1145</v>
      </c>
      <c r="C7415" t="s">
        <v>8948</v>
      </c>
      <c r="D7415" t="s">
        <v>10066</v>
      </c>
      <c r="E7415" t="s">
        <v>10068</v>
      </c>
      <c r="F7415" t="s">
        <v>10099</v>
      </c>
      <c r="G7415" t="s">
        <v>10101</v>
      </c>
      <c r="H7415" t="s">
        <v>13715</v>
      </c>
      <c r="L7415" t="s">
        <v>13812</v>
      </c>
      <c r="M7415" t="s">
        <v>13833</v>
      </c>
      <c r="N7415" t="s">
        <v>13835</v>
      </c>
      <c r="O7415" t="s">
        <v>13837</v>
      </c>
      <c r="P7415" t="s">
        <v>14715</v>
      </c>
      <c r="Q7415" t="s">
        <v>14904</v>
      </c>
      <c r="R7415" t="s">
        <v>14718</v>
      </c>
      <c r="S7415" t="b">
        <v>1</v>
      </c>
      <c r="T7415" t="s">
        <v>14905</v>
      </c>
      <c r="U7415" t="s">
        <v>31965</v>
      </c>
      <c r="V7415" t="str">
        <f t="shared" ref="V7415:V7478" si="116">CONCATENATE(T7415,Q7415,P7415,O7415,M7415,L7415,H7415,G7415,F7415,E7415,D7415)</f>
        <v>PalaephatidaeFamily PalaephatidaeOrder LepidopteraSuperorder HolometabolaSubclass PterygotaClass InsectaSubphylum HexapodaPhylum ArthropodaSuperphylum EcdysozoaInfrakingdom ProtostomiaSubkingdom Bilateria</v>
      </c>
    </row>
    <row r="7416" spans="1:22">
      <c r="A7416">
        <v>7415</v>
      </c>
      <c r="B7416" t="s">
        <v>1145</v>
      </c>
      <c r="C7416" t="s">
        <v>8948</v>
      </c>
      <c r="D7416" t="s">
        <v>10066</v>
      </c>
      <c r="E7416" t="s">
        <v>10068</v>
      </c>
      <c r="F7416" t="s">
        <v>10099</v>
      </c>
      <c r="G7416" t="s">
        <v>10101</v>
      </c>
      <c r="H7416" t="s">
        <v>13715</v>
      </c>
      <c r="L7416" t="s">
        <v>13812</v>
      </c>
      <c r="M7416" t="s">
        <v>13833</v>
      </c>
      <c r="N7416" t="s">
        <v>13835</v>
      </c>
      <c r="O7416" t="s">
        <v>13837</v>
      </c>
      <c r="P7416" t="s">
        <v>14715</v>
      </c>
      <c r="Q7416" t="s">
        <v>14906</v>
      </c>
      <c r="R7416" t="s">
        <v>14718</v>
      </c>
      <c r="S7416" t="b">
        <v>1</v>
      </c>
      <c r="T7416" t="s">
        <v>14907</v>
      </c>
      <c r="U7416" t="s">
        <v>31966</v>
      </c>
      <c r="V7416" t="str">
        <f t="shared" si="116"/>
        <v>PapilionidaeFamily PapilionidaeOrder LepidopteraSuperorder HolometabolaSubclass PterygotaClass InsectaSubphylum HexapodaPhylum ArthropodaSuperphylum EcdysozoaInfrakingdom ProtostomiaSubkingdom Bilateria</v>
      </c>
    </row>
    <row r="7417" spans="1:22">
      <c r="A7417">
        <v>7416</v>
      </c>
      <c r="B7417" t="s">
        <v>1145</v>
      </c>
      <c r="C7417" t="s">
        <v>8948</v>
      </c>
      <c r="D7417" t="s">
        <v>10066</v>
      </c>
      <c r="E7417" t="s">
        <v>10068</v>
      </c>
      <c r="F7417" t="s">
        <v>10099</v>
      </c>
      <c r="G7417" t="s">
        <v>10101</v>
      </c>
      <c r="H7417" t="s">
        <v>13715</v>
      </c>
      <c r="L7417" t="s">
        <v>13812</v>
      </c>
      <c r="M7417" t="s">
        <v>13833</v>
      </c>
      <c r="N7417" t="s">
        <v>13835</v>
      </c>
      <c r="O7417" t="s">
        <v>13837</v>
      </c>
      <c r="P7417" t="s">
        <v>14715</v>
      </c>
      <c r="Q7417" t="s">
        <v>14908</v>
      </c>
      <c r="R7417" t="s">
        <v>14718</v>
      </c>
      <c r="S7417" t="b">
        <v>1</v>
      </c>
      <c r="T7417" t="s">
        <v>14909</v>
      </c>
      <c r="U7417" t="s">
        <v>31967</v>
      </c>
      <c r="V7417" t="str">
        <f t="shared" si="116"/>
        <v>PeleopodidaeFamily PeleopodidaeOrder LepidopteraSuperorder HolometabolaSubclass PterygotaClass InsectaSubphylum HexapodaPhylum ArthropodaSuperphylum EcdysozoaInfrakingdom ProtostomiaSubkingdom Bilateria</v>
      </c>
    </row>
    <row r="7418" spans="1:22">
      <c r="A7418">
        <v>7417</v>
      </c>
      <c r="B7418" t="s">
        <v>1145</v>
      </c>
      <c r="C7418" t="s">
        <v>8948</v>
      </c>
      <c r="D7418" t="s">
        <v>10066</v>
      </c>
      <c r="E7418" t="s">
        <v>10068</v>
      </c>
      <c r="F7418" t="s">
        <v>10099</v>
      </c>
      <c r="G7418" t="s">
        <v>10101</v>
      </c>
      <c r="H7418" t="s">
        <v>13715</v>
      </c>
      <c r="L7418" t="s">
        <v>13812</v>
      </c>
      <c r="M7418" t="s">
        <v>13833</v>
      </c>
      <c r="N7418" t="s">
        <v>13835</v>
      </c>
      <c r="O7418" t="s">
        <v>13837</v>
      </c>
      <c r="P7418" t="s">
        <v>14715</v>
      </c>
      <c r="Q7418" t="s">
        <v>14910</v>
      </c>
      <c r="R7418" t="s">
        <v>14718</v>
      </c>
      <c r="S7418" t="b">
        <v>1</v>
      </c>
      <c r="T7418" t="s">
        <v>14911</v>
      </c>
      <c r="U7418" t="s">
        <v>31968</v>
      </c>
      <c r="V7418" t="str">
        <f t="shared" si="116"/>
        <v>PhaudidaeFamily PhaudidaeOrder LepidopteraSuperorder HolometabolaSubclass PterygotaClass InsectaSubphylum HexapodaPhylum ArthropodaSuperphylum EcdysozoaInfrakingdom ProtostomiaSubkingdom Bilateria</v>
      </c>
    </row>
    <row r="7419" spans="1:22">
      <c r="A7419">
        <v>7418</v>
      </c>
      <c r="B7419" t="s">
        <v>1145</v>
      </c>
      <c r="C7419" t="s">
        <v>8948</v>
      </c>
      <c r="D7419" t="s">
        <v>10066</v>
      </c>
      <c r="E7419" t="s">
        <v>10068</v>
      </c>
      <c r="F7419" t="s">
        <v>10099</v>
      </c>
      <c r="G7419" t="s">
        <v>10101</v>
      </c>
      <c r="H7419" t="s">
        <v>13715</v>
      </c>
      <c r="L7419" t="s">
        <v>13812</v>
      </c>
      <c r="M7419" t="s">
        <v>13833</v>
      </c>
      <c r="N7419" t="s">
        <v>13835</v>
      </c>
      <c r="O7419" t="s">
        <v>13837</v>
      </c>
      <c r="P7419" t="s">
        <v>14715</v>
      </c>
      <c r="Q7419" t="s">
        <v>14912</v>
      </c>
      <c r="R7419" t="s">
        <v>14718</v>
      </c>
      <c r="S7419" t="b">
        <v>1</v>
      </c>
      <c r="T7419" t="s">
        <v>14913</v>
      </c>
      <c r="U7419" t="s">
        <v>31969</v>
      </c>
      <c r="V7419" t="str">
        <f t="shared" si="116"/>
        <v>PhiditiidaeFamily PhiditiidaeOrder LepidopteraSuperorder HolometabolaSubclass PterygotaClass InsectaSubphylum HexapodaPhylum ArthropodaSuperphylum EcdysozoaInfrakingdom ProtostomiaSubkingdom Bilateria</v>
      </c>
    </row>
    <row r="7420" spans="1:22">
      <c r="A7420">
        <v>7419</v>
      </c>
      <c r="B7420" t="s">
        <v>1145</v>
      </c>
      <c r="C7420" t="s">
        <v>8948</v>
      </c>
      <c r="D7420" t="s">
        <v>10066</v>
      </c>
      <c r="E7420" t="s">
        <v>10068</v>
      </c>
      <c r="F7420" t="s">
        <v>10099</v>
      </c>
      <c r="G7420" t="s">
        <v>10101</v>
      </c>
      <c r="H7420" t="s">
        <v>13715</v>
      </c>
      <c r="L7420" t="s">
        <v>13812</v>
      </c>
      <c r="M7420" t="s">
        <v>13833</v>
      </c>
      <c r="N7420" t="s">
        <v>13835</v>
      </c>
      <c r="O7420" t="s">
        <v>13837</v>
      </c>
      <c r="P7420" t="s">
        <v>14715</v>
      </c>
      <c r="Q7420" t="s">
        <v>14914</v>
      </c>
      <c r="R7420" t="s">
        <v>14718</v>
      </c>
      <c r="S7420" t="b">
        <v>1</v>
      </c>
      <c r="T7420" t="s">
        <v>14915</v>
      </c>
      <c r="U7420" t="s">
        <v>31970</v>
      </c>
      <c r="V7420" t="str">
        <f t="shared" si="116"/>
        <v>PieridaeFamily PieridaeOrder LepidopteraSuperorder HolometabolaSubclass PterygotaClass InsectaSubphylum HexapodaPhylum ArthropodaSuperphylum EcdysozoaInfrakingdom ProtostomiaSubkingdom Bilateria</v>
      </c>
    </row>
    <row r="7421" spans="1:22">
      <c r="A7421">
        <v>7420</v>
      </c>
      <c r="B7421" t="s">
        <v>1145</v>
      </c>
      <c r="C7421" t="s">
        <v>8948</v>
      </c>
      <c r="D7421" t="s">
        <v>10066</v>
      </c>
      <c r="E7421" t="s">
        <v>10068</v>
      </c>
      <c r="F7421" t="s">
        <v>10099</v>
      </c>
      <c r="G7421" t="s">
        <v>10101</v>
      </c>
      <c r="H7421" t="s">
        <v>13715</v>
      </c>
      <c r="L7421" t="s">
        <v>13812</v>
      </c>
      <c r="M7421" t="s">
        <v>13833</v>
      </c>
      <c r="N7421" t="s">
        <v>13835</v>
      </c>
      <c r="O7421" t="s">
        <v>13837</v>
      </c>
      <c r="P7421" t="s">
        <v>14715</v>
      </c>
      <c r="Q7421" t="s">
        <v>14916</v>
      </c>
      <c r="R7421" t="s">
        <v>14718</v>
      </c>
      <c r="S7421" t="b">
        <v>1</v>
      </c>
      <c r="T7421" t="s">
        <v>14917</v>
      </c>
      <c r="U7421" t="s">
        <v>31971</v>
      </c>
      <c r="V7421" t="str">
        <f t="shared" si="116"/>
        <v>PlutellidaeFamily PlutellidaeOrder LepidopteraSuperorder HolometabolaSubclass PterygotaClass InsectaSubphylum HexapodaPhylum ArthropodaSuperphylum EcdysozoaInfrakingdom ProtostomiaSubkingdom Bilateria</v>
      </c>
    </row>
    <row r="7422" spans="1:22">
      <c r="A7422">
        <v>7421</v>
      </c>
      <c r="B7422" t="s">
        <v>1145</v>
      </c>
      <c r="C7422" t="s">
        <v>8948</v>
      </c>
      <c r="D7422" t="s">
        <v>10066</v>
      </c>
      <c r="E7422" t="s">
        <v>10068</v>
      </c>
      <c r="F7422" t="s">
        <v>10099</v>
      </c>
      <c r="G7422" t="s">
        <v>10101</v>
      </c>
      <c r="H7422" t="s">
        <v>13715</v>
      </c>
      <c r="L7422" t="s">
        <v>13812</v>
      </c>
      <c r="M7422" t="s">
        <v>13833</v>
      </c>
      <c r="N7422" t="s">
        <v>13835</v>
      </c>
      <c r="O7422" t="s">
        <v>13837</v>
      </c>
      <c r="P7422" t="s">
        <v>14715</v>
      </c>
      <c r="Q7422" t="s">
        <v>14918</v>
      </c>
      <c r="R7422" t="s">
        <v>14718</v>
      </c>
      <c r="S7422" t="b">
        <v>1</v>
      </c>
      <c r="T7422" t="s">
        <v>14919</v>
      </c>
      <c r="U7422" t="s">
        <v>31972</v>
      </c>
      <c r="V7422" t="str">
        <f t="shared" si="116"/>
        <v>PraydidaeFamily PraydidaeOrder LepidopteraSuperorder HolometabolaSubclass PterygotaClass InsectaSubphylum HexapodaPhylum ArthropodaSuperphylum EcdysozoaInfrakingdom ProtostomiaSubkingdom Bilateria</v>
      </c>
    </row>
    <row r="7423" spans="1:22">
      <c r="A7423">
        <v>7422</v>
      </c>
      <c r="B7423" t="s">
        <v>1145</v>
      </c>
      <c r="C7423" t="s">
        <v>8948</v>
      </c>
      <c r="D7423" t="s">
        <v>10066</v>
      </c>
      <c r="E7423" t="s">
        <v>10068</v>
      </c>
      <c r="F7423" t="s">
        <v>10099</v>
      </c>
      <c r="G7423" t="s">
        <v>10101</v>
      </c>
      <c r="H7423" t="s">
        <v>13715</v>
      </c>
      <c r="L7423" t="s">
        <v>13812</v>
      </c>
      <c r="M7423" t="s">
        <v>13833</v>
      </c>
      <c r="N7423" t="s">
        <v>13835</v>
      </c>
      <c r="O7423" t="s">
        <v>13837</v>
      </c>
      <c r="P7423" t="s">
        <v>14715</v>
      </c>
      <c r="Q7423" t="s">
        <v>14920</v>
      </c>
      <c r="R7423" t="s">
        <v>14718</v>
      </c>
      <c r="S7423" t="b">
        <v>1</v>
      </c>
      <c r="T7423" t="s">
        <v>14921</v>
      </c>
      <c r="U7423" t="s">
        <v>31973</v>
      </c>
      <c r="V7423" t="str">
        <f t="shared" si="116"/>
        <v>ProdidactidaeFamily ProdidactidaeOrder LepidopteraSuperorder HolometabolaSubclass PterygotaClass InsectaSubphylum HexapodaPhylum ArthropodaSuperphylum EcdysozoaInfrakingdom ProtostomiaSubkingdom Bilateria</v>
      </c>
    </row>
    <row r="7424" spans="1:22">
      <c r="A7424">
        <v>7423</v>
      </c>
      <c r="B7424" t="s">
        <v>1145</v>
      </c>
      <c r="C7424" t="s">
        <v>8948</v>
      </c>
      <c r="D7424" t="s">
        <v>10066</v>
      </c>
      <c r="E7424" t="s">
        <v>10068</v>
      </c>
      <c r="F7424" t="s">
        <v>10099</v>
      </c>
      <c r="G7424" t="s">
        <v>10101</v>
      </c>
      <c r="H7424" t="s">
        <v>13715</v>
      </c>
      <c r="L7424" t="s">
        <v>13812</v>
      </c>
      <c r="M7424" t="s">
        <v>13833</v>
      </c>
      <c r="N7424" t="s">
        <v>13835</v>
      </c>
      <c r="O7424" t="s">
        <v>13837</v>
      </c>
      <c r="P7424" t="s">
        <v>14715</v>
      </c>
      <c r="Q7424" t="s">
        <v>14922</v>
      </c>
      <c r="R7424" t="s">
        <v>14718</v>
      </c>
      <c r="S7424" t="b">
        <v>1</v>
      </c>
      <c r="T7424" t="s">
        <v>14923</v>
      </c>
      <c r="U7424" t="s">
        <v>31974</v>
      </c>
      <c r="V7424" t="str">
        <f t="shared" si="116"/>
        <v>ProdoxidaeFamily ProdoxidaeOrder LepidopteraSuperorder HolometabolaSubclass PterygotaClass InsectaSubphylum HexapodaPhylum ArthropodaSuperphylum EcdysozoaInfrakingdom ProtostomiaSubkingdom Bilateria</v>
      </c>
    </row>
    <row r="7425" spans="1:22">
      <c r="A7425">
        <v>7424</v>
      </c>
      <c r="B7425" t="s">
        <v>1145</v>
      </c>
      <c r="C7425" t="s">
        <v>8948</v>
      </c>
      <c r="D7425" t="s">
        <v>10066</v>
      </c>
      <c r="E7425" t="s">
        <v>10068</v>
      </c>
      <c r="F7425" t="s">
        <v>10099</v>
      </c>
      <c r="G7425" t="s">
        <v>10101</v>
      </c>
      <c r="H7425" t="s">
        <v>13715</v>
      </c>
      <c r="L7425" t="s">
        <v>13812</v>
      </c>
      <c r="M7425" t="s">
        <v>13833</v>
      </c>
      <c r="N7425" t="s">
        <v>13835</v>
      </c>
      <c r="O7425" t="s">
        <v>13837</v>
      </c>
      <c r="P7425" t="s">
        <v>14715</v>
      </c>
      <c r="Q7425" t="s">
        <v>14924</v>
      </c>
      <c r="R7425" t="s">
        <v>14718</v>
      </c>
      <c r="S7425" t="b">
        <v>1</v>
      </c>
      <c r="T7425" t="s">
        <v>14925</v>
      </c>
      <c r="U7425" t="s">
        <v>31975</v>
      </c>
      <c r="V7425" t="str">
        <f t="shared" si="116"/>
        <v>PrototheoridaeFamily PrototheoridaeOrder LepidopteraSuperorder HolometabolaSubclass PterygotaClass InsectaSubphylum HexapodaPhylum ArthropodaSuperphylum EcdysozoaInfrakingdom ProtostomiaSubkingdom Bilateria</v>
      </c>
    </row>
    <row r="7426" spans="1:22">
      <c r="A7426">
        <v>7425</v>
      </c>
      <c r="B7426" t="s">
        <v>1145</v>
      </c>
      <c r="C7426" t="s">
        <v>8948</v>
      </c>
      <c r="D7426" t="s">
        <v>10066</v>
      </c>
      <c r="E7426" t="s">
        <v>10068</v>
      </c>
      <c r="F7426" t="s">
        <v>10099</v>
      </c>
      <c r="G7426" t="s">
        <v>10101</v>
      </c>
      <c r="H7426" t="s">
        <v>13715</v>
      </c>
      <c r="L7426" t="s">
        <v>13812</v>
      </c>
      <c r="M7426" t="s">
        <v>13833</v>
      </c>
      <c r="N7426" t="s">
        <v>13835</v>
      </c>
      <c r="O7426" t="s">
        <v>13837</v>
      </c>
      <c r="P7426" t="s">
        <v>14715</v>
      </c>
      <c r="Q7426" t="s">
        <v>14926</v>
      </c>
      <c r="R7426" t="s">
        <v>14718</v>
      </c>
      <c r="S7426" t="b">
        <v>1</v>
      </c>
      <c r="T7426" t="s">
        <v>14927</v>
      </c>
      <c r="U7426" t="s">
        <v>31976</v>
      </c>
      <c r="V7426" t="str">
        <f t="shared" si="116"/>
        <v>PsychidaeFamily PsychidaeOrder LepidopteraSuperorder HolometabolaSubclass PterygotaClass InsectaSubphylum HexapodaPhylum ArthropodaSuperphylum EcdysozoaInfrakingdom ProtostomiaSubkingdom Bilateria</v>
      </c>
    </row>
    <row r="7427" spans="1:22">
      <c r="A7427">
        <v>7426</v>
      </c>
      <c r="B7427" t="s">
        <v>1145</v>
      </c>
      <c r="C7427" t="s">
        <v>8948</v>
      </c>
      <c r="D7427" t="s">
        <v>10066</v>
      </c>
      <c r="E7427" t="s">
        <v>10068</v>
      </c>
      <c r="F7427" t="s">
        <v>10099</v>
      </c>
      <c r="G7427" t="s">
        <v>10101</v>
      </c>
      <c r="H7427" t="s">
        <v>13715</v>
      </c>
      <c r="L7427" t="s">
        <v>13812</v>
      </c>
      <c r="M7427" t="s">
        <v>13833</v>
      </c>
      <c r="N7427" t="s">
        <v>13835</v>
      </c>
      <c r="O7427" t="s">
        <v>13837</v>
      </c>
      <c r="P7427" t="s">
        <v>14715</v>
      </c>
      <c r="Q7427" t="s">
        <v>14928</v>
      </c>
      <c r="R7427" t="s">
        <v>14718</v>
      </c>
      <c r="S7427" t="b">
        <v>1</v>
      </c>
      <c r="T7427" t="s">
        <v>14929</v>
      </c>
      <c r="U7427" t="s">
        <v>31977</v>
      </c>
      <c r="V7427" t="str">
        <f t="shared" si="116"/>
        <v>PterolonchidaeFamily PterolonchidaeOrder LepidopteraSuperorder HolometabolaSubclass PterygotaClass InsectaSubphylum HexapodaPhylum ArthropodaSuperphylum EcdysozoaInfrakingdom ProtostomiaSubkingdom Bilateria</v>
      </c>
    </row>
    <row r="7428" spans="1:22">
      <c r="A7428">
        <v>7427</v>
      </c>
      <c r="B7428" t="s">
        <v>1145</v>
      </c>
      <c r="C7428" t="s">
        <v>8948</v>
      </c>
      <c r="D7428" t="s">
        <v>10066</v>
      </c>
      <c r="E7428" t="s">
        <v>10068</v>
      </c>
      <c r="F7428" t="s">
        <v>10099</v>
      </c>
      <c r="G7428" t="s">
        <v>10101</v>
      </c>
      <c r="H7428" t="s">
        <v>13715</v>
      </c>
      <c r="L7428" t="s">
        <v>13812</v>
      </c>
      <c r="M7428" t="s">
        <v>13833</v>
      </c>
      <c r="N7428" t="s">
        <v>13835</v>
      </c>
      <c r="O7428" t="s">
        <v>13837</v>
      </c>
      <c r="P7428" t="s">
        <v>14715</v>
      </c>
      <c r="Q7428" t="s">
        <v>14930</v>
      </c>
      <c r="R7428" t="s">
        <v>14718</v>
      </c>
      <c r="S7428" t="b">
        <v>1</v>
      </c>
      <c r="T7428" t="s">
        <v>14931</v>
      </c>
      <c r="U7428" t="s">
        <v>31978</v>
      </c>
      <c r="V7428" t="str">
        <f t="shared" si="116"/>
        <v>PterophoridaeFamily PterophoridaeOrder LepidopteraSuperorder HolometabolaSubclass PterygotaClass InsectaSubphylum HexapodaPhylum ArthropodaSuperphylum EcdysozoaInfrakingdom ProtostomiaSubkingdom Bilateria</v>
      </c>
    </row>
    <row r="7429" spans="1:22">
      <c r="A7429">
        <v>7428</v>
      </c>
      <c r="B7429" t="s">
        <v>1145</v>
      </c>
      <c r="C7429" t="s">
        <v>8948</v>
      </c>
      <c r="D7429" t="s">
        <v>10066</v>
      </c>
      <c r="E7429" t="s">
        <v>10068</v>
      </c>
      <c r="F7429" t="s">
        <v>10099</v>
      </c>
      <c r="G7429" t="s">
        <v>10101</v>
      </c>
      <c r="H7429" t="s">
        <v>13715</v>
      </c>
      <c r="L7429" t="s">
        <v>13812</v>
      </c>
      <c r="M7429" t="s">
        <v>13833</v>
      </c>
      <c r="N7429" t="s">
        <v>13835</v>
      </c>
      <c r="O7429" t="s">
        <v>13837</v>
      </c>
      <c r="P7429" t="s">
        <v>14715</v>
      </c>
      <c r="Q7429" t="s">
        <v>14932</v>
      </c>
      <c r="R7429" t="s">
        <v>14718</v>
      </c>
      <c r="S7429" t="b">
        <v>1</v>
      </c>
      <c r="T7429" t="s">
        <v>14933</v>
      </c>
      <c r="U7429" t="s">
        <v>31979</v>
      </c>
      <c r="V7429" t="str">
        <f t="shared" si="116"/>
        <v>PyralidaeFamily PyralidaeOrder LepidopteraSuperorder HolometabolaSubclass PterygotaClass InsectaSubphylum HexapodaPhylum ArthropodaSuperphylum EcdysozoaInfrakingdom ProtostomiaSubkingdom Bilateria</v>
      </c>
    </row>
    <row r="7430" spans="1:22">
      <c r="A7430">
        <v>7429</v>
      </c>
      <c r="B7430" t="s">
        <v>1145</v>
      </c>
      <c r="C7430" t="s">
        <v>8948</v>
      </c>
      <c r="D7430" t="s">
        <v>10066</v>
      </c>
      <c r="E7430" t="s">
        <v>10068</v>
      </c>
      <c r="F7430" t="s">
        <v>10099</v>
      </c>
      <c r="G7430" t="s">
        <v>10101</v>
      </c>
      <c r="H7430" t="s">
        <v>13715</v>
      </c>
      <c r="L7430" t="s">
        <v>13812</v>
      </c>
      <c r="M7430" t="s">
        <v>13833</v>
      </c>
      <c r="N7430" t="s">
        <v>13835</v>
      </c>
      <c r="O7430" t="s">
        <v>13837</v>
      </c>
      <c r="P7430" t="s">
        <v>14715</v>
      </c>
      <c r="Q7430" t="s">
        <v>14934</v>
      </c>
      <c r="R7430" t="s">
        <v>14718</v>
      </c>
      <c r="S7430" t="b">
        <v>1</v>
      </c>
      <c r="T7430" t="s">
        <v>14935</v>
      </c>
      <c r="U7430" t="s">
        <v>31980</v>
      </c>
      <c r="V7430" t="str">
        <f t="shared" si="116"/>
        <v>RatardidaeFamily RatardidaeOrder LepidopteraSuperorder HolometabolaSubclass PterygotaClass InsectaSubphylum HexapodaPhylum ArthropodaSuperphylum EcdysozoaInfrakingdom ProtostomiaSubkingdom Bilateria</v>
      </c>
    </row>
    <row r="7431" spans="1:22">
      <c r="A7431">
        <v>7430</v>
      </c>
      <c r="B7431" t="s">
        <v>1145</v>
      </c>
      <c r="C7431" t="s">
        <v>8948</v>
      </c>
      <c r="D7431" t="s">
        <v>10066</v>
      </c>
      <c r="E7431" t="s">
        <v>10068</v>
      </c>
      <c r="F7431" t="s">
        <v>10099</v>
      </c>
      <c r="G7431" t="s">
        <v>10101</v>
      </c>
      <c r="H7431" t="s">
        <v>13715</v>
      </c>
      <c r="L7431" t="s">
        <v>13812</v>
      </c>
      <c r="M7431" t="s">
        <v>13833</v>
      </c>
      <c r="N7431" t="s">
        <v>13835</v>
      </c>
      <c r="O7431" t="s">
        <v>13837</v>
      </c>
      <c r="P7431" t="s">
        <v>14715</v>
      </c>
      <c r="Q7431" t="s">
        <v>14936</v>
      </c>
      <c r="R7431" t="s">
        <v>14718</v>
      </c>
      <c r="S7431" t="b">
        <v>1</v>
      </c>
      <c r="T7431" t="s">
        <v>14937</v>
      </c>
      <c r="U7431" t="s">
        <v>31981</v>
      </c>
      <c r="V7431" t="str">
        <f t="shared" si="116"/>
        <v>RiodinidaeFamily RiodinidaeOrder LepidopteraSuperorder HolometabolaSubclass PterygotaClass InsectaSubphylum HexapodaPhylum ArthropodaSuperphylum EcdysozoaInfrakingdom ProtostomiaSubkingdom Bilateria</v>
      </c>
    </row>
    <row r="7432" spans="1:22">
      <c r="A7432">
        <v>7431</v>
      </c>
      <c r="B7432" t="s">
        <v>1145</v>
      </c>
      <c r="C7432" t="s">
        <v>8948</v>
      </c>
      <c r="D7432" t="s">
        <v>10066</v>
      </c>
      <c r="E7432" t="s">
        <v>10068</v>
      </c>
      <c r="F7432" t="s">
        <v>10099</v>
      </c>
      <c r="G7432" t="s">
        <v>10101</v>
      </c>
      <c r="H7432" t="s">
        <v>13715</v>
      </c>
      <c r="L7432" t="s">
        <v>13812</v>
      </c>
      <c r="M7432" t="s">
        <v>13833</v>
      </c>
      <c r="N7432" t="s">
        <v>13835</v>
      </c>
      <c r="O7432" t="s">
        <v>13837</v>
      </c>
      <c r="P7432" t="s">
        <v>14715</v>
      </c>
      <c r="Q7432" t="s">
        <v>14938</v>
      </c>
      <c r="R7432" t="s">
        <v>14718</v>
      </c>
      <c r="S7432" t="b">
        <v>1</v>
      </c>
      <c r="T7432" t="s">
        <v>14939</v>
      </c>
      <c r="U7432" t="s">
        <v>31982</v>
      </c>
      <c r="V7432" t="str">
        <f t="shared" si="116"/>
        <v>RoeslerstammiidaeFamily RoeslerstammiidaeOrder LepidopteraSuperorder HolometabolaSubclass PterygotaClass InsectaSubphylum HexapodaPhylum ArthropodaSuperphylum EcdysozoaInfrakingdom ProtostomiaSubkingdom Bilateria</v>
      </c>
    </row>
    <row r="7433" spans="1:22">
      <c r="A7433">
        <v>7432</v>
      </c>
      <c r="B7433" t="s">
        <v>1145</v>
      </c>
      <c r="C7433" t="s">
        <v>8948</v>
      </c>
      <c r="D7433" t="s">
        <v>10066</v>
      </c>
      <c r="E7433" t="s">
        <v>10068</v>
      </c>
      <c r="F7433" t="s">
        <v>10099</v>
      </c>
      <c r="G7433" t="s">
        <v>10101</v>
      </c>
      <c r="H7433" t="s">
        <v>13715</v>
      </c>
      <c r="L7433" t="s">
        <v>13812</v>
      </c>
      <c r="M7433" t="s">
        <v>13833</v>
      </c>
      <c r="N7433" t="s">
        <v>13835</v>
      </c>
      <c r="O7433" t="s">
        <v>13837</v>
      </c>
      <c r="P7433" t="s">
        <v>14715</v>
      </c>
      <c r="Q7433" t="s">
        <v>14940</v>
      </c>
      <c r="R7433" t="s">
        <v>14718</v>
      </c>
      <c r="S7433" t="b">
        <v>1</v>
      </c>
      <c r="T7433" t="s">
        <v>14941</v>
      </c>
      <c r="U7433" t="s">
        <v>31983</v>
      </c>
      <c r="V7433" t="str">
        <f t="shared" si="116"/>
        <v>SaturniidaeFamily SaturniidaeOrder LepidopteraSuperorder HolometabolaSubclass PterygotaClass InsectaSubphylum HexapodaPhylum ArthropodaSuperphylum EcdysozoaInfrakingdom ProtostomiaSubkingdom Bilateria</v>
      </c>
    </row>
    <row r="7434" spans="1:22">
      <c r="A7434">
        <v>7433</v>
      </c>
      <c r="B7434" t="s">
        <v>1145</v>
      </c>
      <c r="C7434" t="s">
        <v>8948</v>
      </c>
      <c r="D7434" t="s">
        <v>10066</v>
      </c>
      <c r="E7434" t="s">
        <v>10068</v>
      </c>
      <c r="F7434" t="s">
        <v>10099</v>
      </c>
      <c r="G7434" t="s">
        <v>10101</v>
      </c>
      <c r="H7434" t="s">
        <v>13715</v>
      </c>
      <c r="L7434" t="s">
        <v>13812</v>
      </c>
      <c r="M7434" t="s">
        <v>13833</v>
      </c>
      <c r="N7434" t="s">
        <v>13835</v>
      </c>
      <c r="O7434" t="s">
        <v>13837</v>
      </c>
      <c r="P7434" t="s">
        <v>14715</v>
      </c>
      <c r="Q7434" t="s">
        <v>14942</v>
      </c>
      <c r="R7434" t="s">
        <v>14718</v>
      </c>
      <c r="S7434" t="b">
        <v>1</v>
      </c>
      <c r="T7434" t="s">
        <v>14943</v>
      </c>
      <c r="U7434" t="s">
        <v>31984</v>
      </c>
      <c r="V7434" t="str">
        <f t="shared" si="116"/>
        <v>SchistonoeidaeFamily SchistonoeidaeOrder LepidopteraSuperorder HolometabolaSubclass PterygotaClass InsectaSubphylum HexapodaPhylum ArthropodaSuperphylum EcdysozoaInfrakingdom ProtostomiaSubkingdom Bilateria</v>
      </c>
    </row>
    <row r="7435" spans="1:22">
      <c r="A7435">
        <v>7434</v>
      </c>
      <c r="B7435" t="s">
        <v>1145</v>
      </c>
      <c r="C7435" t="s">
        <v>8948</v>
      </c>
      <c r="D7435" t="s">
        <v>10066</v>
      </c>
      <c r="E7435" t="s">
        <v>10068</v>
      </c>
      <c r="F7435" t="s">
        <v>10099</v>
      </c>
      <c r="G7435" t="s">
        <v>10101</v>
      </c>
      <c r="H7435" t="s">
        <v>13715</v>
      </c>
      <c r="L7435" t="s">
        <v>13812</v>
      </c>
      <c r="M7435" t="s">
        <v>13833</v>
      </c>
      <c r="N7435" t="s">
        <v>13835</v>
      </c>
      <c r="O7435" t="s">
        <v>13837</v>
      </c>
      <c r="P7435" t="s">
        <v>14715</v>
      </c>
      <c r="Q7435" t="s">
        <v>14944</v>
      </c>
      <c r="R7435" t="s">
        <v>14718</v>
      </c>
      <c r="S7435" t="b">
        <v>1</v>
      </c>
      <c r="T7435" t="s">
        <v>14945</v>
      </c>
      <c r="U7435" t="s">
        <v>31985</v>
      </c>
      <c r="V7435" t="str">
        <f t="shared" si="116"/>
        <v>SchreckensteiniidaeFamily SchreckensteiniidaeOrder LepidopteraSuperorder HolometabolaSubclass PterygotaClass InsectaSubphylum HexapodaPhylum ArthropodaSuperphylum EcdysozoaInfrakingdom ProtostomiaSubkingdom Bilateria</v>
      </c>
    </row>
    <row r="7436" spans="1:22">
      <c r="A7436">
        <v>7435</v>
      </c>
      <c r="B7436" t="s">
        <v>1145</v>
      </c>
      <c r="C7436" t="s">
        <v>8948</v>
      </c>
      <c r="D7436" t="s">
        <v>10066</v>
      </c>
      <c r="E7436" t="s">
        <v>10068</v>
      </c>
      <c r="F7436" t="s">
        <v>10099</v>
      </c>
      <c r="G7436" t="s">
        <v>10101</v>
      </c>
      <c r="H7436" t="s">
        <v>13715</v>
      </c>
      <c r="L7436" t="s">
        <v>13812</v>
      </c>
      <c r="M7436" t="s">
        <v>13833</v>
      </c>
      <c r="N7436" t="s">
        <v>13835</v>
      </c>
      <c r="O7436" t="s">
        <v>13837</v>
      </c>
      <c r="P7436" t="s">
        <v>14715</v>
      </c>
      <c r="Q7436" t="s">
        <v>14946</v>
      </c>
      <c r="R7436" t="s">
        <v>14718</v>
      </c>
      <c r="S7436" t="b">
        <v>1</v>
      </c>
      <c r="T7436" t="s">
        <v>14947</v>
      </c>
      <c r="U7436" t="s">
        <v>31986</v>
      </c>
      <c r="V7436" t="str">
        <f t="shared" si="116"/>
        <v>ScythrididaeFamily ScythrididaeOrder LepidopteraSuperorder HolometabolaSubclass PterygotaClass InsectaSubphylum HexapodaPhylum ArthropodaSuperphylum EcdysozoaInfrakingdom ProtostomiaSubkingdom Bilateria</v>
      </c>
    </row>
    <row r="7437" spans="1:22">
      <c r="A7437">
        <v>7436</v>
      </c>
      <c r="B7437" t="s">
        <v>1145</v>
      </c>
      <c r="C7437" t="s">
        <v>8948</v>
      </c>
      <c r="D7437" t="s">
        <v>10066</v>
      </c>
      <c r="E7437" t="s">
        <v>10068</v>
      </c>
      <c r="F7437" t="s">
        <v>10099</v>
      </c>
      <c r="G7437" t="s">
        <v>10101</v>
      </c>
      <c r="H7437" t="s">
        <v>13715</v>
      </c>
      <c r="L7437" t="s">
        <v>13812</v>
      </c>
      <c r="M7437" t="s">
        <v>13833</v>
      </c>
      <c r="N7437" t="s">
        <v>13835</v>
      </c>
      <c r="O7437" t="s">
        <v>13837</v>
      </c>
      <c r="P7437" t="s">
        <v>14715</v>
      </c>
      <c r="Q7437" t="s">
        <v>14948</v>
      </c>
      <c r="R7437" t="s">
        <v>14718</v>
      </c>
      <c r="S7437" t="b">
        <v>1</v>
      </c>
      <c r="T7437" t="s">
        <v>14949</v>
      </c>
      <c r="U7437" t="s">
        <v>31987</v>
      </c>
      <c r="V7437" t="str">
        <f t="shared" si="116"/>
        <v>SematuridaeFamily SematuridaeOrder LepidopteraSuperorder HolometabolaSubclass PterygotaClass InsectaSubphylum HexapodaPhylum ArthropodaSuperphylum EcdysozoaInfrakingdom ProtostomiaSubkingdom Bilateria</v>
      </c>
    </row>
    <row r="7438" spans="1:22">
      <c r="A7438">
        <v>7437</v>
      </c>
      <c r="B7438" t="s">
        <v>1145</v>
      </c>
      <c r="C7438" t="s">
        <v>8948</v>
      </c>
      <c r="D7438" t="s">
        <v>10066</v>
      </c>
      <c r="E7438" t="s">
        <v>10068</v>
      </c>
      <c r="F7438" t="s">
        <v>10099</v>
      </c>
      <c r="G7438" t="s">
        <v>10101</v>
      </c>
      <c r="H7438" t="s">
        <v>13715</v>
      </c>
      <c r="L7438" t="s">
        <v>13812</v>
      </c>
      <c r="M7438" t="s">
        <v>13833</v>
      </c>
      <c r="N7438" t="s">
        <v>13835</v>
      </c>
      <c r="O7438" t="s">
        <v>13837</v>
      </c>
      <c r="P7438" t="s">
        <v>14715</v>
      </c>
      <c r="Q7438" t="s">
        <v>14950</v>
      </c>
      <c r="R7438" t="s">
        <v>14718</v>
      </c>
      <c r="S7438" t="b">
        <v>1</v>
      </c>
      <c r="T7438" t="s">
        <v>14951</v>
      </c>
      <c r="U7438" t="s">
        <v>31988</v>
      </c>
      <c r="V7438" t="str">
        <f t="shared" si="116"/>
        <v>SesiidaeFamily SesiidaeOrder LepidopteraSuperorder HolometabolaSubclass PterygotaClass InsectaSubphylum HexapodaPhylum ArthropodaSuperphylum EcdysozoaInfrakingdom ProtostomiaSubkingdom Bilateria</v>
      </c>
    </row>
    <row r="7439" spans="1:22">
      <c r="A7439">
        <v>7438</v>
      </c>
      <c r="B7439" t="s">
        <v>1145</v>
      </c>
      <c r="C7439" t="s">
        <v>8948</v>
      </c>
      <c r="D7439" t="s">
        <v>10066</v>
      </c>
      <c r="E7439" t="s">
        <v>10068</v>
      </c>
      <c r="F7439" t="s">
        <v>10099</v>
      </c>
      <c r="G7439" t="s">
        <v>10101</v>
      </c>
      <c r="H7439" t="s">
        <v>13715</v>
      </c>
      <c r="L7439" t="s">
        <v>13812</v>
      </c>
      <c r="M7439" t="s">
        <v>13833</v>
      </c>
      <c r="N7439" t="s">
        <v>13835</v>
      </c>
      <c r="O7439" t="s">
        <v>13837</v>
      </c>
      <c r="P7439" t="s">
        <v>14715</v>
      </c>
      <c r="Q7439" t="s">
        <v>14952</v>
      </c>
      <c r="R7439" t="s">
        <v>14718</v>
      </c>
      <c r="S7439" t="b">
        <v>1</v>
      </c>
      <c r="T7439" t="s">
        <v>14953</v>
      </c>
      <c r="U7439" t="s">
        <v>31989</v>
      </c>
      <c r="V7439" t="str">
        <f t="shared" si="116"/>
        <v>SimaethistidaeFamily SimaethistidaeOrder LepidopteraSuperorder HolometabolaSubclass PterygotaClass InsectaSubphylum HexapodaPhylum ArthropodaSuperphylum EcdysozoaInfrakingdom ProtostomiaSubkingdom Bilateria</v>
      </c>
    </row>
    <row r="7440" spans="1:22">
      <c r="A7440">
        <v>7439</v>
      </c>
      <c r="B7440" t="s">
        <v>1145</v>
      </c>
      <c r="C7440" t="s">
        <v>8948</v>
      </c>
      <c r="D7440" t="s">
        <v>10066</v>
      </c>
      <c r="E7440" t="s">
        <v>10068</v>
      </c>
      <c r="F7440" t="s">
        <v>10099</v>
      </c>
      <c r="G7440" t="s">
        <v>10101</v>
      </c>
      <c r="H7440" t="s">
        <v>13715</v>
      </c>
      <c r="L7440" t="s">
        <v>13812</v>
      </c>
      <c r="M7440" t="s">
        <v>13833</v>
      </c>
      <c r="N7440" t="s">
        <v>13835</v>
      </c>
      <c r="O7440" t="s">
        <v>13837</v>
      </c>
      <c r="P7440" t="s">
        <v>14715</v>
      </c>
      <c r="Q7440" t="s">
        <v>14954</v>
      </c>
      <c r="R7440" t="s">
        <v>14718</v>
      </c>
      <c r="S7440" t="b">
        <v>1</v>
      </c>
      <c r="T7440" t="s">
        <v>14955</v>
      </c>
      <c r="U7440" t="s">
        <v>31990</v>
      </c>
      <c r="V7440" t="str">
        <f t="shared" si="116"/>
        <v>SomabrachyidaeFamily SomabrachyidaeOrder LepidopteraSuperorder HolometabolaSubclass PterygotaClass InsectaSubphylum HexapodaPhylum ArthropodaSuperphylum EcdysozoaInfrakingdom ProtostomiaSubkingdom Bilateria</v>
      </c>
    </row>
    <row r="7441" spans="1:22">
      <c r="A7441">
        <v>7440</v>
      </c>
      <c r="B7441" t="s">
        <v>1145</v>
      </c>
      <c r="C7441" t="s">
        <v>8948</v>
      </c>
      <c r="D7441" t="s">
        <v>10066</v>
      </c>
      <c r="E7441" t="s">
        <v>10068</v>
      </c>
      <c r="F7441" t="s">
        <v>10099</v>
      </c>
      <c r="G7441" t="s">
        <v>10101</v>
      </c>
      <c r="H7441" t="s">
        <v>13715</v>
      </c>
      <c r="L7441" t="s">
        <v>13812</v>
      </c>
      <c r="M7441" t="s">
        <v>13833</v>
      </c>
      <c r="N7441" t="s">
        <v>13835</v>
      </c>
      <c r="O7441" t="s">
        <v>13837</v>
      </c>
      <c r="P7441" t="s">
        <v>14715</v>
      </c>
      <c r="Q7441" t="s">
        <v>14956</v>
      </c>
      <c r="R7441" t="s">
        <v>14718</v>
      </c>
      <c r="S7441" t="b">
        <v>1</v>
      </c>
      <c r="T7441" t="s">
        <v>14957</v>
      </c>
      <c r="U7441" t="s">
        <v>31991</v>
      </c>
      <c r="V7441" t="str">
        <f t="shared" si="116"/>
        <v>SphingidaeFamily SphingidaeOrder LepidopteraSuperorder HolometabolaSubclass PterygotaClass InsectaSubphylum HexapodaPhylum ArthropodaSuperphylum EcdysozoaInfrakingdom ProtostomiaSubkingdom Bilateria</v>
      </c>
    </row>
    <row r="7442" spans="1:22">
      <c r="A7442">
        <v>7441</v>
      </c>
      <c r="B7442" t="s">
        <v>1145</v>
      </c>
      <c r="C7442" t="s">
        <v>8948</v>
      </c>
      <c r="D7442" t="s">
        <v>10066</v>
      </c>
      <c r="E7442" t="s">
        <v>10068</v>
      </c>
      <c r="F7442" t="s">
        <v>10099</v>
      </c>
      <c r="G7442" t="s">
        <v>10101</v>
      </c>
      <c r="H7442" t="s">
        <v>13715</v>
      </c>
      <c r="L7442" t="s">
        <v>13812</v>
      </c>
      <c r="M7442" t="s">
        <v>13833</v>
      </c>
      <c r="N7442" t="s">
        <v>13835</v>
      </c>
      <c r="O7442" t="s">
        <v>13837</v>
      </c>
      <c r="P7442" t="s">
        <v>14715</v>
      </c>
      <c r="Q7442" t="s">
        <v>14958</v>
      </c>
      <c r="R7442" t="s">
        <v>14718</v>
      </c>
      <c r="S7442" t="b">
        <v>1</v>
      </c>
      <c r="T7442" t="s">
        <v>14959</v>
      </c>
      <c r="U7442" t="s">
        <v>31992</v>
      </c>
      <c r="V7442" t="str">
        <f t="shared" si="116"/>
        <v>StathmopodidaeFamily StathmopodidaeOrder LepidopteraSuperorder HolometabolaSubclass PterygotaClass InsectaSubphylum HexapodaPhylum ArthropodaSuperphylum EcdysozoaInfrakingdom ProtostomiaSubkingdom Bilateria</v>
      </c>
    </row>
    <row r="7443" spans="1:22">
      <c r="A7443">
        <v>7442</v>
      </c>
      <c r="B7443" t="s">
        <v>1145</v>
      </c>
      <c r="C7443" t="s">
        <v>8948</v>
      </c>
      <c r="D7443" t="s">
        <v>10066</v>
      </c>
      <c r="E7443" t="s">
        <v>10068</v>
      </c>
      <c r="F7443" t="s">
        <v>10099</v>
      </c>
      <c r="G7443" t="s">
        <v>10101</v>
      </c>
      <c r="H7443" t="s">
        <v>13715</v>
      </c>
      <c r="L7443" t="s">
        <v>13812</v>
      </c>
      <c r="M7443" t="s">
        <v>13833</v>
      </c>
      <c r="N7443" t="s">
        <v>13835</v>
      </c>
      <c r="O7443" t="s">
        <v>13837</v>
      </c>
      <c r="P7443" t="s">
        <v>14715</v>
      </c>
      <c r="Q7443" t="s">
        <v>14960</v>
      </c>
      <c r="R7443" t="s">
        <v>14718</v>
      </c>
      <c r="S7443" t="b">
        <v>1</v>
      </c>
      <c r="T7443" t="s">
        <v>14961</v>
      </c>
      <c r="U7443" t="s">
        <v>31993</v>
      </c>
      <c r="V7443" t="str">
        <f t="shared" si="116"/>
        <v>SyringopaidaeFamily SyringopaidaeOrder LepidopteraSuperorder HolometabolaSubclass PterygotaClass InsectaSubphylum HexapodaPhylum ArthropodaSuperphylum EcdysozoaInfrakingdom ProtostomiaSubkingdom Bilateria</v>
      </c>
    </row>
    <row r="7444" spans="1:22">
      <c r="A7444">
        <v>7443</v>
      </c>
      <c r="B7444" t="s">
        <v>1145</v>
      </c>
      <c r="C7444" t="s">
        <v>8948</v>
      </c>
      <c r="D7444" t="s">
        <v>10066</v>
      </c>
      <c r="E7444" t="s">
        <v>10068</v>
      </c>
      <c r="F7444" t="s">
        <v>10099</v>
      </c>
      <c r="G7444" t="s">
        <v>10101</v>
      </c>
      <c r="H7444" t="s">
        <v>13715</v>
      </c>
      <c r="L7444" t="s">
        <v>13812</v>
      </c>
      <c r="M7444" t="s">
        <v>13833</v>
      </c>
      <c r="N7444" t="s">
        <v>13835</v>
      </c>
      <c r="O7444" t="s">
        <v>13837</v>
      </c>
      <c r="P7444" t="s">
        <v>14715</v>
      </c>
      <c r="Q7444" t="s">
        <v>14962</v>
      </c>
      <c r="R7444" t="s">
        <v>14718</v>
      </c>
      <c r="S7444" t="b">
        <v>1</v>
      </c>
      <c r="T7444" t="s">
        <v>14963</v>
      </c>
      <c r="U7444" t="s">
        <v>31994</v>
      </c>
      <c r="V7444" t="str">
        <f t="shared" si="116"/>
        <v>ThyrididaeFamily ThyrididaeOrder LepidopteraSuperorder HolometabolaSubclass PterygotaClass InsectaSubphylum HexapodaPhylum ArthropodaSuperphylum EcdysozoaInfrakingdom ProtostomiaSubkingdom Bilateria</v>
      </c>
    </row>
    <row r="7445" spans="1:22">
      <c r="A7445">
        <v>7444</v>
      </c>
      <c r="B7445" t="s">
        <v>1145</v>
      </c>
      <c r="C7445" t="s">
        <v>8948</v>
      </c>
      <c r="D7445" t="s">
        <v>10066</v>
      </c>
      <c r="E7445" t="s">
        <v>10068</v>
      </c>
      <c r="F7445" t="s">
        <v>10099</v>
      </c>
      <c r="G7445" t="s">
        <v>10101</v>
      </c>
      <c r="H7445" t="s">
        <v>13715</v>
      </c>
      <c r="L7445" t="s">
        <v>13812</v>
      </c>
      <c r="M7445" t="s">
        <v>13833</v>
      </c>
      <c r="N7445" t="s">
        <v>13835</v>
      </c>
      <c r="O7445" t="s">
        <v>13837</v>
      </c>
      <c r="P7445" t="s">
        <v>14715</v>
      </c>
      <c r="Q7445" t="s">
        <v>14964</v>
      </c>
      <c r="R7445" t="s">
        <v>14718</v>
      </c>
      <c r="S7445" t="b">
        <v>1</v>
      </c>
      <c r="T7445" t="s">
        <v>14965</v>
      </c>
      <c r="U7445" t="s">
        <v>31995</v>
      </c>
      <c r="V7445" t="str">
        <f t="shared" si="116"/>
        <v>TineidaeFamily TineidaeOrder LepidopteraSuperorder HolometabolaSubclass PterygotaClass InsectaSubphylum HexapodaPhylum ArthropodaSuperphylum EcdysozoaInfrakingdom ProtostomiaSubkingdom Bilateria</v>
      </c>
    </row>
    <row r="7446" spans="1:22">
      <c r="A7446">
        <v>7445</v>
      </c>
      <c r="B7446" t="s">
        <v>1145</v>
      </c>
      <c r="C7446" t="s">
        <v>8948</v>
      </c>
      <c r="D7446" t="s">
        <v>10066</v>
      </c>
      <c r="E7446" t="s">
        <v>10068</v>
      </c>
      <c r="F7446" t="s">
        <v>10099</v>
      </c>
      <c r="G7446" t="s">
        <v>10101</v>
      </c>
      <c r="H7446" t="s">
        <v>13715</v>
      </c>
      <c r="L7446" t="s">
        <v>13812</v>
      </c>
      <c r="M7446" t="s">
        <v>13833</v>
      </c>
      <c r="N7446" t="s">
        <v>13835</v>
      </c>
      <c r="O7446" t="s">
        <v>13837</v>
      </c>
      <c r="P7446" t="s">
        <v>14715</v>
      </c>
      <c r="Q7446" t="s">
        <v>14966</v>
      </c>
      <c r="R7446" t="s">
        <v>14718</v>
      </c>
      <c r="S7446" t="b">
        <v>1</v>
      </c>
      <c r="T7446" t="s">
        <v>14967</v>
      </c>
      <c r="U7446" t="s">
        <v>31996</v>
      </c>
      <c r="V7446" t="str">
        <f t="shared" si="116"/>
        <v>TineodidaeFamily TineodidaeOrder LepidopteraSuperorder HolometabolaSubclass PterygotaClass InsectaSubphylum HexapodaPhylum ArthropodaSuperphylum EcdysozoaInfrakingdom ProtostomiaSubkingdom Bilateria</v>
      </c>
    </row>
    <row r="7447" spans="1:22">
      <c r="A7447">
        <v>7446</v>
      </c>
      <c r="B7447" t="s">
        <v>1145</v>
      </c>
      <c r="C7447" t="s">
        <v>8948</v>
      </c>
      <c r="D7447" t="s">
        <v>10066</v>
      </c>
      <c r="E7447" t="s">
        <v>10068</v>
      </c>
      <c r="F7447" t="s">
        <v>10099</v>
      </c>
      <c r="G7447" t="s">
        <v>10101</v>
      </c>
      <c r="H7447" t="s">
        <v>13715</v>
      </c>
      <c r="L7447" t="s">
        <v>13812</v>
      </c>
      <c r="M7447" t="s">
        <v>13833</v>
      </c>
      <c r="N7447" t="s">
        <v>13835</v>
      </c>
      <c r="O7447" t="s">
        <v>13837</v>
      </c>
      <c r="P7447" t="s">
        <v>14715</v>
      </c>
      <c r="Q7447" t="s">
        <v>14968</v>
      </c>
      <c r="R7447" t="s">
        <v>14718</v>
      </c>
      <c r="S7447" t="b">
        <v>1</v>
      </c>
      <c r="T7447" t="s">
        <v>14969</v>
      </c>
      <c r="U7447" t="s">
        <v>31997</v>
      </c>
      <c r="V7447" t="str">
        <f t="shared" si="116"/>
        <v>TischeriidaeFamily TischeriidaeOrder LepidopteraSuperorder HolometabolaSubclass PterygotaClass InsectaSubphylum HexapodaPhylum ArthropodaSuperphylum EcdysozoaInfrakingdom ProtostomiaSubkingdom Bilateria</v>
      </c>
    </row>
    <row r="7448" spans="1:22">
      <c r="A7448">
        <v>7447</v>
      </c>
      <c r="B7448" t="s">
        <v>1145</v>
      </c>
      <c r="C7448" t="s">
        <v>8948</v>
      </c>
      <c r="D7448" t="s">
        <v>10066</v>
      </c>
      <c r="E7448" t="s">
        <v>10068</v>
      </c>
      <c r="F7448" t="s">
        <v>10099</v>
      </c>
      <c r="G7448" t="s">
        <v>10101</v>
      </c>
      <c r="H7448" t="s">
        <v>13715</v>
      </c>
      <c r="L7448" t="s">
        <v>13812</v>
      </c>
      <c r="M7448" t="s">
        <v>13833</v>
      </c>
      <c r="N7448" t="s">
        <v>13835</v>
      </c>
      <c r="O7448" t="s">
        <v>13837</v>
      </c>
      <c r="P7448" t="s">
        <v>14715</v>
      </c>
      <c r="Q7448" t="s">
        <v>14970</v>
      </c>
      <c r="R7448" t="s">
        <v>14718</v>
      </c>
      <c r="S7448" t="b">
        <v>1</v>
      </c>
      <c r="T7448" t="s">
        <v>14971</v>
      </c>
      <c r="U7448" t="s">
        <v>31998</v>
      </c>
      <c r="V7448" t="str">
        <f t="shared" si="116"/>
        <v>TortricidaeFamily TortricidaeOrder LepidopteraSuperorder HolometabolaSubclass PterygotaClass InsectaSubphylum HexapodaPhylum ArthropodaSuperphylum EcdysozoaInfrakingdom ProtostomiaSubkingdom Bilateria</v>
      </c>
    </row>
    <row r="7449" spans="1:22">
      <c r="A7449">
        <v>7448</v>
      </c>
      <c r="B7449" t="s">
        <v>1145</v>
      </c>
      <c r="C7449" t="s">
        <v>8948</v>
      </c>
      <c r="D7449" t="s">
        <v>10066</v>
      </c>
      <c r="E7449" t="s">
        <v>10068</v>
      </c>
      <c r="F7449" t="s">
        <v>10099</v>
      </c>
      <c r="G7449" t="s">
        <v>10101</v>
      </c>
      <c r="H7449" t="s">
        <v>13715</v>
      </c>
      <c r="L7449" t="s">
        <v>13812</v>
      </c>
      <c r="M7449" t="s">
        <v>13833</v>
      </c>
      <c r="N7449" t="s">
        <v>13835</v>
      </c>
      <c r="O7449" t="s">
        <v>13837</v>
      </c>
      <c r="P7449" t="s">
        <v>14715</v>
      </c>
      <c r="Q7449" t="s">
        <v>14972</v>
      </c>
      <c r="R7449" t="s">
        <v>14718</v>
      </c>
      <c r="S7449" t="b">
        <v>1</v>
      </c>
      <c r="T7449" t="s">
        <v>14973</v>
      </c>
      <c r="U7449" t="s">
        <v>31999</v>
      </c>
      <c r="V7449" t="str">
        <f t="shared" si="116"/>
        <v>UndopterigidaeFamily UndopterigidaeOrder LepidopteraSuperorder HolometabolaSubclass PterygotaClass InsectaSubphylum HexapodaPhylum ArthropodaSuperphylum EcdysozoaInfrakingdom ProtostomiaSubkingdom Bilateria</v>
      </c>
    </row>
    <row r="7450" spans="1:22">
      <c r="A7450">
        <v>7449</v>
      </c>
      <c r="B7450" t="s">
        <v>1145</v>
      </c>
      <c r="C7450" t="s">
        <v>8948</v>
      </c>
      <c r="D7450" t="s">
        <v>10066</v>
      </c>
      <c r="E7450" t="s">
        <v>10068</v>
      </c>
      <c r="F7450" t="s">
        <v>10099</v>
      </c>
      <c r="G7450" t="s">
        <v>10101</v>
      </c>
      <c r="H7450" t="s">
        <v>13715</v>
      </c>
      <c r="L7450" t="s">
        <v>13812</v>
      </c>
      <c r="M7450" t="s">
        <v>13833</v>
      </c>
      <c r="N7450" t="s">
        <v>13835</v>
      </c>
      <c r="O7450" t="s">
        <v>13837</v>
      </c>
      <c r="P7450" t="s">
        <v>14715</v>
      </c>
      <c r="Q7450" t="s">
        <v>14974</v>
      </c>
      <c r="R7450" t="s">
        <v>14718</v>
      </c>
      <c r="S7450" t="b">
        <v>1</v>
      </c>
      <c r="T7450" t="s">
        <v>14975</v>
      </c>
      <c r="U7450" t="s">
        <v>32000</v>
      </c>
      <c r="V7450" t="str">
        <f t="shared" si="116"/>
        <v>UraniidaeFamily UraniidaeOrder LepidopteraSuperorder HolometabolaSubclass PterygotaClass InsectaSubphylum HexapodaPhylum ArthropodaSuperphylum EcdysozoaInfrakingdom ProtostomiaSubkingdom Bilateria</v>
      </c>
    </row>
    <row r="7451" spans="1:22">
      <c r="A7451">
        <v>7450</v>
      </c>
      <c r="B7451" t="s">
        <v>1145</v>
      </c>
      <c r="C7451" t="s">
        <v>8948</v>
      </c>
      <c r="D7451" t="s">
        <v>10066</v>
      </c>
      <c r="E7451" t="s">
        <v>10068</v>
      </c>
      <c r="F7451" t="s">
        <v>10099</v>
      </c>
      <c r="G7451" t="s">
        <v>10101</v>
      </c>
      <c r="H7451" t="s">
        <v>13715</v>
      </c>
      <c r="L7451" t="s">
        <v>13812</v>
      </c>
      <c r="M7451" t="s">
        <v>13833</v>
      </c>
      <c r="N7451" t="s">
        <v>13835</v>
      </c>
      <c r="O7451" t="s">
        <v>13837</v>
      </c>
      <c r="P7451" t="s">
        <v>14715</v>
      </c>
      <c r="Q7451" t="s">
        <v>14976</v>
      </c>
      <c r="R7451" t="s">
        <v>14718</v>
      </c>
      <c r="S7451" t="b">
        <v>1</v>
      </c>
      <c r="T7451" t="s">
        <v>14977</v>
      </c>
      <c r="U7451" t="s">
        <v>32001</v>
      </c>
      <c r="V7451" t="str">
        <f t="shared" si="116"/>
        <v>UrodidaeFamily UrodidaeOrder LepidopteraSuperorder HolometabolaSubclass PterygotaClass InsectaSubphylum HexapodaPhylum ArthropodaSuperphylum EcdysozoaInfrakingdom ProtostomiaSubkingdom Bilateria</v>
      </c>
    </row>
    <row r="7452" spans="1:22">
      <c r="A7452">
        <v>7451</v>
      </c>
      <c r="B7452" t="s">
        <v>1145</v>
      </c>
      <c r="C7452" t="s">
        <v>8948</v>
      </c>
      <c r="D7452" t="s">
        <v>10066</v>
      </c>
      <c r="E7452" t="s">
        <v>10068</v>
      </c>
      <c r="F7452" t="s">
        <v>10099</v>
      </c>
      <c r="G7452" t="s">
        <v>10101</v>
      </c>
      <c r="H7452" t="s">
        <v>13715</v>
      </c>
      <c r="L7452" t="s">
        <v>13812</v>
      </c>
      <c r="M7452" t="s">
        <v>13833</v>
      </c>
      <c r="N7452" t="s">
        <v>13835</v>
      </c>
      <c r="O7452" t="s">
        <v>13837</v>
      </c>
      <c r="P7452" t="s">
        <v>14715</v>
      </c>
      <c r="Q7452" t="s">
        <v>14978</v>
      </c>
      <c r="R7452" t="s">
        <v>14718</v>
      </c>
      <c r="S7452" t="b">
        <v>1</v>
      </c>
      <c r="T7452" t="s">
        <v>14979</v>
      </c>
      <c r="U7452" t="s">
        <v>24171</v>
      </c>
      <c r="V7452" t="str">
        <f t="shared" si="116"/>
        <v>WhalleyanidaeFamily WhalleyanidaeOrder LepidopteraSuperorder HolometabolaSubclass PterygotaClass InsectaSubphylum HexapodaPhylum ArthropodaSuperphylum EcdysozoaInfrakingdom ProtostomiaSubkingdom Bilateria</v>
      </c>
    </row>
    <row r="7453" spans="1:22">
      <c r="A7453">
        <v>7452</v>
      </c>
      <c r="B7453" t="s">
        <v>1145</v>
      </c>
      <c r="C7453" t="s">
        <v>8948</v>
      </c>
      <c r="D7453" t="s">
        <v>10066</v>
      </c>
      <c r="E7453" t="s">
        <v>10068</v>
      </c>
      <c r="F7453" t="s">
        <v>10099</v>
      </c>
      <c r="G7453" t="s">
        <v>10101</v>
      </c>
      <c r="H7453" t="s">
        <v>13715</v>
      </c>
      <c r="L7453" t="s">
        <v>13812</v>
      </c>
      <c r="M7453" t="s">
        <v>13833</v>
      </c>
      <c r="N7453" t="s">
        <v>13835</v>
      </c>
      <c r="O7453" t="s">
        <v>13837</v>
      </c>
      <c r="P7453" t="s">
        <v>14715</v>
      </c>
      <c r="Q7453" t="s">
        <v>14980</v>
      </c>
      <c r="R7453" t="s">
        <v>14718</v>
      </c>
      <c r="S7453" t="b">
        <v>1</v>
      </c>
      <c r="T7453" t="s">
        <v>14981</v>
      </c>
      <c r="U7453" t="s">
        <v>24172</v>
      </c>
      <c r="V7453" t="str">
        <f t="shared" si="116"/>
        <v>XyloryctidaeFamily XyloryctidaeOrder LepidopteraSuperorder HolometabolaSubclass PterygotaClass InsectaSubphylum HexapodaPhylum ArthropodaSuperphylum EcdysozoaInfrakingdom ProtostomiaSubkingdom Bilateria</v>
      </c>
    </row>
    <row r="7454" spans="1:22">
      <c r="A7454">
        <v>7453</v>
      </c>
      <c r="B7454" t="s">
        <v>1145</v>
      </c>
      <c r="C7454" t="s">
        <v>8948</v>
      </c>
      <c r="D7454" t="s">
        <v>10066</v>
      </c>
      <c r="E7454" t="s">
        <v>10068</v>
      </c>
      <c r="F7454" t="s">
        <v>10099</v>
      </c>
      <c r="G7454" t="s">
        <v>10101</v>
      </c>
      <c r="H7454" t="s">
        <v>13715</v>
      </c>
      <c r="L7454" t="s">
        <v>13812</v>
      </c>
      <c r="M7454" t="s">
        <v>13833</v>
      </c>
      <c r="N7454" t="s">
        <v>13835</v>
      </c>
      <c r="O7454" t="s">
        <v>13837</v>
      </c>
      <c r="P7454" t="s">
        <v>14715</v>
      </c>
      <c r="Q7454" t="s">
        <v>14982</v>
      </c>
      <c r="R7454" t="s">
        <v>14718</v>
      </c>
      <c r="S7454" t="b">
        <v>1</v>
      </c>
      <c r="T7454" t="s">
        <v>14983</v>
      </c>
      <c r="U7454" t="s">
        <v>24173</v>
      </c>
      <c r="V7454" t="str">
        <f t="shared" si="116"/>
        <v>YponomeutidaeFamily YponomeutidaeOrder LepidopteraSuperorder HolometabolaSubclass PterygotaClass InsectaSubphylum HexapodaPhylum ArthropodaSuperphylum EcdysozoaInfrakingdom ProtostomiaSubkingdom Bilateria</v>
      </c>
    </row>
    <row r="7455" spans="1:22">
      <c r="A7455">
        <v>7454</v>
      </c>
      <c r="B7455" t="s">
        <v>1145</v>
      </c>
      <c r="C7455" t="s">
        <v>8948</v>
      </c>
      <c r="D7455" t="s">
        <v>10066</v>
      </c>
      <c r="E7455" t="s">
        <v>10068</v>
      </c>
      <c r="F7455" t="s">
        <v>10099</v>
      </c>
      <c r="G7455" t="s">
        <v>10101</v>
      </c>
      <c r="H7455" t="s">
        <v>13715</v>
      </c>
      <c r="L7455" t="s">
        <v>13812</v>
      </c>
      <c r="M7455" t="s">
        <v>13833</v>
      </c>
      <c r="N7455" t="s">
        <v>13835</v>
      </c>
      <c r="O7455" t="s">
        <v>13837</v>
      </c>
      <c r="P7455" t="s">
        <v>14715</v>
      </c>
      <c r="Q7455" t="s">
        <v>14984</v>
      </c>
      <c r="R7455" t="s">
        <v>14718</v>
      </c>
      <c r="S7455" t="b">
        <v>1</v>
      </c>
      <c r="T7455" t="s">
        <v>14985</v>
      </c>
      <c r="U7455" t="s">
        <v>24174</v>
      </c>
      <c r="V7455" t="str">
        <f t="shared" si="116"/>
        <v>YpsolophidaeFamily YpsolophidaeOrder LepidopteraSuperorder HolometabolaSubclass PterygotaClass InsectaSubphylum HexapodaPhylum ArthropodaSuperphylum EcdysozoaInfrakingdom ProtostomiaSubkingdom Bilateria</v>
      </c>
    </row>
    <row r="7456" spans="1:22">
      <c r="A7456">
        <v>7455</v>
      </c>
      <c r="B7456" t="s">
        <v>1145</v>
      </c>
      <c r="C7456" t="s">
        <v>8948</v>
      </c>
      <c r="D7456" t="s">
        <v>10066</v>
      </c>
      <c r="E7456" t="s">
        <v>10068</v>
      </c>
      <c r="F7456" t="s">
        <v>10099</v>
      </c>
      <c r="G7456" t="s">
        <v>10101</v>
      </c>
      <c r="H7456" t="s">
        <v>13715</v>
      </c>
      <c r="L7456" t="s">
        <v>13812</v>
      </c>
      <c r="M7456" t="s">
        <v>13833</v>
      </c>
      <c r="N7456" t="s">
        <v>13835</v>
      </c>
      <c r="O7456" t="s">
        <v>13837</v>
      </c>
      <c r="P7456" t="s">
        <v>14715</v>
      </c>
      <c r="Q7456" t="s">
        <v>14986</v>
      </c>
      <c r="R7456" t="s">
        <v>14718</v>
      </c>
      <c r="S7456" t="b">
        <v>1</v>
      </c>
      <c r="T7456" t="s">
        <v>14987</v>
      </c>
      <c r="U7456" t="s">
        <v>24175</v>
      </c>
      <c r="V7456" t="str">
        <f t="shared" si="116"/>
        <v>ZygaenidaeFamily ZygaenidaeOrder LepidopteraSuperorder HolometabolaSubclass PterygotaClass InsectaSubphylum HexapodaPhylum ArthropodaSuperphylum EcdysozoaInfrakingdom ProtostomiaSubkingdom Bilateria</v>
      </c>
    </row>
    <row r="7457" spans="1:22">
      <c r="A7457">
        <v>7456</v>
      </c>
      <c r="B7457" t="s">
        <v>1145</v>
      </c>
      <c r="C7457" t="s">
        <v>8948</v>
      </c>
      <c r="D7457" t="s">
        <v>10066</v>
      </c>
      <c r="E7457" t="s">
        <v>10068</v>
      </c>
      <c r="F7457" t="s">
        <v>10099</v>
      </c>
      <c r="G7457" t="s">
        <v>10101</v>
      </c>
      <c r="H7457" t="s">
        <v>13715</v>
      </c>
      <c r="L7457" t="s">
        <v>13812</v>
      </c>
      <c r="M7457" t="s">
        <v>13833</v>
      </c>
      <c r="N7457" t="s">
        <v>13835</v>
      </c>
      <c r="O7457" t="s">
        <v>13837</v>
      </c>
      <c r="P7457" t="s">
        <v>14988</v>
      </c>
      <c r="R7457" t="s">
        <v>22</v>
      </c>
      <c r="S7457" t="b">
        <v>0</v>
      </c>
      <c r="T7457" t="s">
        <v>14989</v>
      </c>
      <c r="U7457" t="s">
        <v>32002</v>
      </c>
      <c r="V7457" t="str">
        <f t="shared" si="116"/>
        <v>MecopteraOrder MecopteraSuperorder HolometabolaSubclass PterygotaClass InsectaSubphylum HexapodaPhylum ArthropodaSuperphylum EcdysozoaInfrakingdom ProtostomiaSubkingdom Bilateria</v>
      </c>
    </row>
    <row r="7458" spans="1:22">
      <c r="A7458">
        <v>7457</v>
      </c>
      <c r="B7458" t="s">
        <v>1145</v>
      </c>
      <c r="C7458" t="s">
        <v>8948</v>
      </c>
      <c r="D7458" t="s">
        <v>10066</v>
      </c>
      <c r="E7458" t="s">
        <v>10068</v>
      </c>
      <c r="F7458" t="s">
        <v>10099</v>
      </c>
      <c r="G7458" t="s">
        <v>10101</v>
      </c>
      <c r="H7458" t="s">
        <v>13715</v>
      </c>
      <c r="L7458" t="s">
        <v>13812</v>
      </c>
      <c r="M7458" t="s">
        <v>13833</v>
      </c>
      <c r="N7458" t="s">
        <v>13835</v>
      </c>
      <c r="O7458" t="s">
        <v>13837</v>
      </c>
      <c r="P7458" t="s">
        <v>14988</v>
      </c>
      <c r="Q7458" t="s">
        <v>14990</v>
      </c>
      <c r="R7458" t="s">
        <v>11611</v>
      </c>
      <c r="S7458" t="b">
        <v>1</v>
      </c>
      <c r="T7458" t="s">
        <v>14991</v>
      </c>
      <c r="U7458" t="s">
        <v>32003</v>
      </c>
      <c r="V7458" t="str">
        <f t="shared" si="116"/>
        <v>ApteropanorpidaeFamily ApteropanorpidaeOrder MecopteraSuperorder HolometabolaSubclass PterygotaClass InsectaSubphylum HexapodaPhylum ArthropodaSuperphylum EcdysozoaInfrakingdom ProtostomiaSubkingdom Bilateria</v>
      </c>
    </row>
    <row r="7459" spans="1:22">
      <c r="A7459">
        <v>7458</v>
      </c>
      <c r="B7459" t="s">
        <v>1145</v>
      </c>
      <c r="C7459" t="s">
        <v>8948</v>
      </c>
      <c r="D7459" t="s">
        <v>10066</v>
      </c>
      <c r="E7459" t="s">
        <v>10068</v>
      </c>
      <c r="F7459" t="s">
        <v>10099</v>
      </c>
      <c r="G7459" t="s">
        <v>10101</v>
      </c>
      <c r="H7459" t="s">
        <v>13715</v>
      </c>
      <c r="L7459" t="s">
        <v>13812</v>
      </c>
      <c r="M7459" t="s">
        <v>13833</v>
      </c>
      <c r="N7459" t="s">
        <v>13835</v>
      </c>
      <c r="O7459" t="s">
        <v>13837</v>
      </c>
      <c r="P7459" t="s">
        <v>14988</v>
      </c>
      <c r="Q7459" t="s">
        <v>14992</v>
      </c>
      <c r="R7459" t="s">
        <v>11611</v>
      </c>
      <c r="S7459" t="b">
        <v>1</v>
      </c>
      <c r="T7459" t="s">
        <v>14993</v>
      </c>
      <c r="U7459" t="s">
        <v>32004</v>
      </c>
      <c r="V7459" t="str">
        <f t="shared" si="116"/>
        <v>BittacidaeFamily BittacidaeOrder MecopteraSuperorder HolometabolaSubclass PterygotaClass InsectaSubphylum HexapodaPhylum ArthropodaSuperphylum EcdysozoaInfrakingdom ProtostomiaSubkingdom Bilateria</v>
      </c>
    </row>
    <row r="7460" spans="1:22">
      <c r="A7460">
        <v>7459</v>
      </c>
      <c r="B7460" t="s">
        <v>1145</v>
      </c>
      <c r="C7460" t="s">
        <v>8948</v>
      </c>
      <c r="D7460" t="s">
        <v>10066</v>
      </c>
      <c r="E7460" t="s">
        <v>10068</v>
      </c>
      <c r="F7460" t="s">
        <v>10099</v>
      </c>
      <c r="G7460" t="s">
        <v>10101</v>
      </c>
      <c r="H7460" t="s">
        <v>13715</v>
      </c>
      <c r="L7460" t="s">
        <v>13812</v>
      </c>
      <c r="M7460" t="s">
        <v>13833</v>
      </c>
      <c r="N7460" t="s">
        <v>13835</v>
      </c>
      <c r="O7460" t="s">
        <v>13837</v>
      </c>
      <c r="P7460" t="s">
        <v>14988</v>
      </c>
      <c r="Q7460" t="s">
        <v>14994</v>
      </c>
      <c r="R7460" t="s">
        <v>11611</v>
      </c>
      <c r="S7460" t="b">
        <v>1</v>
      </c>
      <c r="T7460" t="s">
        <v>14995</v>
      </c>
      <c r="U7460" t="s">
        <v>32005</v>
      </c>
      <c r="V7460" t="str">
        <f t="shared" si="116"/>
        <v>BoreidaeFamily BoreidaeOrder MecopteraSuperorder HolometabolaSubclass PterygotaClass InsectaSubphylum HexapodaPhylum ArthropodaSuperphylum EcdysozoaInfrakingdom ProtostomiaSubkingdom Bilateria</v>
      </c>
    </row>
    <row r="7461" spans="1:22">
      <c r="A7461">
        <v>7460</v>
      </c>
      <c r="B7461" t="s">
        <v>1145</v>
      </c>
      <c r="C7461" t="s">
        <v>8948</v>
      </c>
      <c r="D7461" t="s">
        <v>10066</v>
      </c>
      <c r="E7461" t="s">
        <v>10068</v>
      </c>
      <c r="F7461" t="s">
        <v>10099</v>
      </c>
      <c r="G7461" t="s">
        <v>10101</v>
      </c>
      <c r="H7461" t="s">
        <v>13715</v>
      </c>
      <c r="L7461" t="s">
        <v>13812</v>
      </c>
      <c r="M7461" t="s">
        <v>13833</v>
      </c>
      <c r="N7461" t="s">
        <v>13835</v>
      </c>
      <c r="O7461" t="s">
        <v>13837</v>
      </c>
      <c r="P7461" t="s">
        <v>14988</v>
      </c>
      <c r="Q7461" t="s">
        <v>14996</v>
      </c>
      <c r="R7461" t="s">
        <v>11611</v>
      </c>
      <c r="S7461" t="b">
        <v>1</v>
      </c>
      <c r="T7461" t="s">
        <v>14997</v>
      </c>
      <c r="U7461" t="s">
        <v>32006</v>
      </c>
      <c r="V7461" t="str">
        <f t="shared" si="116"/>
        <v>ChoristidaeFamily ChoristidaeOrder MecopteraSuperorder HolometabolaSubclass PterygotaClass InsectaSubphylum HexapodaPhylum ArthropodaSuperphylum EcdysozoaInfrakingdom ProtostomiaSubkingdom Bilateria</v>
      </c>
    </row>
    <row r="7462" spans="1:22">
      <c r="A7462">
        <v>7461</v>
      </c>
      <c r="B7462" t="s">
        <v>1145</v>
      </c>
      <c r="C7462" t="s">
        <v>8948</v>
      </c>
      <c r="D7462" t="s">
        <v>10066</v>
      </c>
      <c r="E7462" t="s">
        <v>10068</v>
      </c>
      <c r="F7462" t="s">
        <v>10099</v>
      </c>
      <c r="G7462" t="s">
        <v>10101</v>
      </c>
      <c r="H7462" t="s">
        <v>13715</v>
      </c>
      <c r="L7462" t="s">
        <v>13812</v>
      </c>
      <c r="M7462" t="s">
        <v>13833</v>
      </c>
      <c r="N7462" t="s">
        <v>13835</v>
      </c>
      <c r="O7462" t="s">
        <v>13837</v>
      </c>
      <c r="P7462" t="s">
        <v>14988</v>
      </c>
      <c r="Q7462" t="s">
        <v>14998</v>
      </c>
      <c r="R7462" t="s">
        <v>11611</v>
      </c>
      <c r="S7462" t="b">
        <v>1</v>
      </c>
      <c r="T7462" t="s">
        <v>14999</v>
      </c>
      <c r="U7462" t="s">
        <v>32007</v>
      </c>
      <c r="V7462" t="str">
        <f t="shared" si="116"/>
        <v>EomeropidaeFamily EomeropidaeOrder MecopteraSuperorder HolometabolaSubclass PterygotaClass InsectaSubphylum HexapodaPhylum ArthropodaSuperphylum EcdysozoaInfrakingdom ProtostomiaSubkingdom Bilateria</v>
      </c>
    </row>
    <row r="7463" spans="1:22">
      <c r="A7463">
        <v>7462</v>
      </c>
      <c r="B7463" t="s">
        <v>1145</v>
      </c>
      <c r="C7463" t="s">
        <v>8948</v>
      </c>
      <c r="D7463" t="s">
        <v>10066</v>
      </c>
      <c r="E7463" t="s">
        <v>10068</v>
      </c>
      <c r="F7463" t="s">
        <v>10099</v>
      </c>
      <c r="G7463" t="s">
        <v>10101</v>
      </c>
      <c r="H7463" t="s">
        <v>13715</v>
      </c>
      <c r="L7463" t="s">
        <v>13812</v>
      </c>
      <c r="M7463" t="s">
        <v>13833</v>
      </c>
      <c r="N7463" t="s">
        <v>13835</v>
      </c>
      <c r="O7463" t="s">
        <v>13837</v>
      </c>
      <c r="P7463" t="s">
        <v>14988</v>
      </c>
      <c r="Q7463" t="s">
        <v>15000</v>
      </c>
      <c r="R7463" t="s">
        <v>11611</v>
      </c>
      <c r="S7463" t="b">
        <v>1</v>
      </c>
      <c r="T7463" t="s">
        <v>15001</v>
      </c>
      <c r="U7463" t="s">
        <v>32008</v>
      </c>
      <c r="V7463" t="str">
        <f t="shared" si="116"/>
        <v>MeropeidaeFamily MeropeidaeOrder MecopteraSuperorder HolometabolaSubclass PterygotaClass InsectaSubphylum HexapodaPhylum ArthropodaSuperphylum EcdysozoaInfrakingdom ProtostomiaSubkingdom Bilateria</v>
      </c>
    </row>
    <row r="7464" spans="1:22">
      <c r="A7464">
        <v>7463</v>
      </c>
      <c r="B7464" t="s">
        <v>1145</v>
      </c>
      <c r="C7464" t="s">
        <v>8948</v>
      </c>
      <c r="D7464" t="s">
        <v>10066</v>
      </c>
      <c r="E7464" t="s">
        <v>10068</v>
      </c>
      <c r="F7464" t="s">
        <v>10099</v>
      </c>
      <c r="G7464" t="s">
        <v>10101</v>
      </c>
      <c r="H7464" t="s">
        <v>13715</v>
      </c>
      <c r="L7464" t="s">
        <v>13812</v>
      </c>
      <c r="M7464" t="s">
        <v>13833</v>
      </c>
      <c r="N7464" t="s">
        <v>13835</v>
      </c>
      <c r="O7464" t="s">
        <v>13837</v>
      </c>
      <c r="P7464" t="s">
        <v>14988</v>
      </c>
      <c r="Q7464" t="s">
        <v>15002</v>
      </c>
      <c r="R7464" t="s">
        <v>11611</v>
      </c>
      <c r="S7464" t="b">
        <v>1</v>
      </c>
      <c r="T7464" t="s">
        <v>15003</v>
      </c>
      <c r="U7464" t="s">
        <v>32009</v>
      </c>
      <c r="V7464" t="str">
        <f t="shared" si="116"/>
        <v>NannochoristidaeFamily NannochoristidaeOrder MecopteraSuperorder HolometabolaSubclass PterygotaClass InsectaSubphylum HexapodaPhylum ArthropodaSuperphylum EcdysozoaInfrakingdom ProtostomiaSubkingdom Bilateria</v>
      </c>
    </row>
    <row r="7465" spans="1:22">
      <c r="A7465">
        <v>7464</v>
      </c>
      <c r="B7465" t="s">
        <v>1145</v>
      </c>
      <c r="C7465" t="s">
        <v>8948</v>
      </c>
      <c r="D7465" t="s">
        <v>10066</v>
      </c>
      <c r="E7465" t="s">
        <v>10068</v>
      </c>
      <c r="F7465" t="s">
        <v>10099</v>
      </c>
      <c r="G7465" t="s">
        <v>10101</v>
      </c>
      <c r="H7465" t="s">
        <v>13715</v>
      </c>
      <c r="L7465" t="s">
        <v>13812</v>
      </c>
      <c r="M7465" t="s">
        <v>13833</v>
      </c>
      <c r="N7465" t="s">
        <v>13835</v>
      </c>
      <c r="O7465" t="s">
        <v>13837</v>
      </c>
      <c r="P7465" t="s">
        <v>14988</v>
      </c>
      <c r="Q7465" t="s">
        <v>15004</v>
      </c>
      <c r="R7465" t="s">
        <v>11611</v>
      </c>
      <c r="S7465" t="b">
        <v>1</v>
      </c>
      <c r="T7465" t="s">
        <v>15005</v>
      </c>
      <c r="U7465" t="s">
        <v>32010</v>
      </c>
      <c r="V7465" t="str">
        <f t="shared" si="116"/>
        <v>PanorpidaeFamily PanorpidaeOrder MecopteraSuperorder HolometabolaSubclass PterygotaClass InsectaSubphylum HexapodaPhylum ArthropodaSuperphylum EcdysozoaInfrakingdom ProtostomiaSubkingdom Bilateria</v>
      </c>
    </row>
    <row r="7466" spans="1:22">
      <c r="A7466">
        <v>7465</v>
      </c>
      <c r="B7466" t="s">
        <v>1145</v>
      </c>
      <c r="C7466" t="s">
        <v>8948</v>
      </c>
      <c r="D7466" t="s">
        <v>10066</v>
      </c>
      <c r="E7466" t="s">
        <v>10068</v>
      </c>
      <c r="F7466" t="s">
        <v>10099</v>
      </c>
      <c r="G7466" t="s">
        <v>10101</v>
      </c>
      <c r="H7466" t="s">
        <v>13715</v>
      </c>
      <c r="L7466" t="s">
        <v>13812</v>
      </c>
      <c r="M7466" t="s">
        <v>13833</v>
      </c>
      <c r="N7466" t="s">
        <v>13835</v>
      </c>
      <c r="O7466" t="s">
        <v>13837</v>
      </c>
      <c r="P7466" t="s">
        <v>14988</v>
      </c>
      <c r="Q7466" t="s">
        <v>15006</v>
      </c>
      <c r="R7466" t="s">
        <v>11611</v>
      </c>
      <c r="S7466" t="b">
        <v>1</v>
      </c>
      <c r="T7466" t="s">
        <v>15007</v>
      </c>
      <c r="U7466" t="s">
        <v>32011</v>
      </c>
      <c r="V7466" t="str">
        <f t="shared" si="116"/>
        <v>PanorpodidaeFamily PanorpodidaeOrder MecopteraSuperorder HolometabolaSubclass PterygotaClass InsectaSubphylum HexapodaPhylum ArthropodaSuperphylum EcdysozoaInfrakingdom ProtostomiaSubkingdom Bilateria</v>
      </c>
    </row>
    <row r="7467" spans="1:22">
      <c r="A7467">
        <v>7466</v>
      </c>
      <c r="B7467" t="s">
        <v>1145</v>
      </c>
      <c r="C7467" t="s">
        <v>8948</v>
      </c>
      <c r="D7467" t="s">
        <v>10066</v>
      </c>
      <c r="E7467" t="s">
        <v>10068</v>
      </c>
      <c r="F7467" t="s">
        <v>10099</v>
      </c>
      <c r="G7467" t="s">
        <v>10101</v>
      </c>
      <c r="H7467" t="s">
        <v>13715</v>
      </c>
      <c r="L7467" t="s">
        <v>13812</v>
      </c>
      <c r="M7467" t="s">
        <v>13833</v>
      </c>
      <c r="N7467" t="s">
        <v>13835</v>
      </c>
      <c r="O7467" t="s">
        <v>13837</v>
      </c>
      <c r="P7467" t="s">
        <v>15008</v>
      </c>
      <c r="R7467" t="s">
        <v>22</v>
      </c>
      <c r="S7467" t="b">
        <v>0</v>
      </c>
      <c r="T7467" t="s">
        <v>15009</v>
      </c>
      <c r="U7467" t="s">
        <v>32012</v>
      </c>
      <c r="V7467" t="str">
        <f t="shared" si="116"/>
        <v>SiphonapteraOrder SiphonapteraSuperorder HolometabolaSubclass PterygotaClass InsectaSubphylum HexapodaPhylum ArthropodaSuperphylum EcdysozoaInfrakingdom ProtostomiaSubkingdom Bilateria</v>
      </c>
    </row>
    <row r="7468" spans="1:22">
      <c r="A7468">
        <v>7467</v>
      </c>
      <c r="B7468" t="s">
        <v>1145</v>
      </c>
      <c r="C7468" t="s">
        <v>8948</v>
      </c>
      <c r="D7468" t="s">
        <v>10066</v>
      </c>
      <c r="E7468" t="s">
        <v>10068</v>
      </c>
      <c r="F7468" t="s">
        <v>10099</v>
      </c>
      <c r="G7468" t="s">
        <v>10101</v>
      </c>
      <c r="H7468" t="s">
        <v>13715</v>
      </c>
      <c r="L7468" t="s">
        <v>13812</v>
      </c>
      <c r="M7468" t="s">
        <v>13833</v>
      </c>
      <c r="N7468" t="s">
        <v>13835</v>
      </c>
      <c r="O7468" t="s">
        <v>13837</v>
      </c>
      <c r="P7468" t="s">
        <v>15008</v>
      </c>
      <c r="Q7468" t="s">
        <v>15010</v>
      </c>
      <c r="R7468" t="s">
        <v>11611</v>
      </c>
      <c r="S7468" t="b">
        <v>1</v>
      </c>
      <c r="T7468" t="s">
        <v>15011</v>
      </c>
      <c r="U7468" t="s">
        <v>32013</v>
      </c>
      <c r="V7468" t="str">
        <f t="shared" si="116"/>
        <v>AncistropsyllidaeFamily AncistropsyllidaeOrder SiphonapteraSuperorder HolometabolaSubclass PterygotaClass InsectaSubphylum HexapodaPhylum ArthropodaSuperphylum EcdysozoaInfrakingdom ProtostomiaSubkingdom Bilateria</v>
      </c>
    </row>
    <row r="7469" spans="1:22">
      <c r="A7469">
        <v>7468</v>
      </c>
      <c r="B7469" t="s">
        <v>1145</v>
      </c>
      <c r="C7469" t="s">
        <v>8948</v>
      </c>
      <c r="D7469" t="s">
        <v>10066</v>
      </c>
      <c r="E7469" t="s">
        <v>10068</v>
      </c>
      <c r="F7469" t="s">
        <v>10099</v>
      </c>
      <c r="G7469" t="s">
        <v>10101</v>
      </c>
      <c r="H7469" t="s">
        <v>13715</v>
      </c>
      <c r="L7469" t="s">
        <v>13812</v>
      </c>
      <c r="M7469" t="s">
        <v>13833</v>
      </c>
      <c r="N7469" t="s">
        <v>13835</v>
      </c>
      <c r="O7469" t="s">
        <v>13837</v>
      </c>
      <c r="P7469" t="s">
        <v>15008</v>
      </c>
      <c r="Q7469" t="s">
        <v>15012</v>
      </c>
      <c r="R7469" t="s">
        <v>11611</v>
      </c>
      <c r="S7469" t="b">
        <v>1</v>
      </c>
      <c r="T7469" t="s">
        <v>15013</v>
      </c>
      <c r="U7469" t="s">
        <v>32014</v>
      </c>
      <c r="V7469" t="str">
        <f t="shared" si="116"/>
        <v>CeratophyllidaeFamily CeratophyllidaeOrder SiphonapteraSuperorder HolometabolaSubclass PterygotaClass InsectaSubphylum HexapodaPhylum ArthropodaSuperphylum EcdysozoaInfrakingdom ProtostomiaSubkingdom Bilateria</v>
      </c>
    </row>
    <row r="7470" spans="1:22">
      <c r="A7470">
        <v>7469</v>
      </c>
      <c r="B7470" t="s">
        <v>1145</v>
      </c>
      <c r="C7470" t="s">
        <v>8948</v>
      </c>
      <c r="D7470" t="s">
        <v>10066</v>
      </c>
      <c r="E7470" t="s">
        <v>10068</v>
      </c>
      <c r="F7470" t="s">
        <v>10099</v>
      </c>
      <c r="G7470" t="s">
        <v>10101</v>
      </c>
      <c r="H7470" t="s">
        <v>13715</v>
      </c>
      <c r="L7470" t="s">
        <v>13812</v>
      </c>
      <c r="M7470" t="s">
        <v>13833</v>
      </c>
      <c r="N7470" t="s">
        <v>13835</v>
      </c>
      <c r="O7470" t="s">
        <v>13837</v>
      </c>
      <c r="P7470" t="s">
        <v>15008</v>
      </c>
      <c r="Q7470" t="s">
        <v>15014</v>
      </c>
      <c r="R7470" t="s">
        <v>11611</v>
      </c>
      <c r="S7470" t="b">
        <v>1</v>
      </c>
      <c r="T7470" t="s">
        <v>15015</v>
      </c>
      <c r="U7470" t="s">
        <v>32015</v>
      </c>
      <c r="V7470" t="str">
        <f t="shared" si="116"/>
        <v>ChimaeropsyllidaeFamily ChimaeropsyllidaeOrder SiphonapteraSuperorder HolometabolaSubclass PterygotaClass InsectaSubphylum HexapodaPhylum ArthropodaSuperphylum EcdysozoaInfrakingdom ProtostomiaSubkingdom Bilateria</v>
      </c>
    </row>
    <row r="7471" spans="1:22">
      <c r="A7471">
        <v>7470</v>
      </c>
      <c r="B7471" t="s">
        <v>1145</v>
      </c>
      <c r="C7471" t="s">
        <v>8948</v>
      </c>
      <c r="D7471" t="s">
        <v>10066</v>
      </c>
      <c r="E7471" t="s">
        <v>10068</v>
      </c>
      <c r="F7471" t="s">
        <v>10099</v>
      </c>
      <c r="G7471" t="s">
        <v>10101</v>
      </c>
      <c r="H7471" t="s">
        <v>13715</v>
      </c>
      <c r="L7471" t="s">
        <v>13812</v>
      </c>
      <c r="M7471" t="s">
        <v>13833</v>
      </c>
      <c r="N7471" t="s">
        <v>13835</v>
      </c>
      <c r="O7471" t="s">
        <v>13837</v>
      </c>
      <c r="P7471" t="s">
        <v>15008</v>
      </c>
      <c r="Q7471" t="s">
        <v>15016</v>
      </c>
      <c r="R7471" t="s">
        <v>11611</v>
      </c>
      <c r="S7471" t="b">
        <v>1</v>
      </c>
      <c r="T7471" t="s">
        <v>15017</v>
      </c>
      <c r="U7471" t="s">
        <v>32016</v>
      </c>
      <c r="V7471" t="str">
        <f t="shared" si="116"/>
        <v>CoptopsyllidaeFamily CoptopsyllidaeOrder SiphonapteraSuperorder HolometabolaSubclass PterygotaClass InsectaSubphylum HexapodaPhylum ArthropodaSuperphylum EcdysozoaInfrakingdom ProtostomiaSubkingdom Bilateria</v>
      </c>
    </row>
    <row r="7472" spans="1:22">
      <c r="A7472">
        <v>7471</v>
      </c>
      <c r="B7472" t="s">
        <v>1145</v>
      </c>
      <c r="C7472" t="s">
        <v>8948</v>
      </c>
      <c r="D7472" t="s">
        <v>10066</v>
      </c>
      <c r="E7472" t="s">
        <v>10068</v>
      </c>
      <c r="F7472" t="s">
        <v>10099</v>
      </c>
      <c r="G7472" t="s">
        <v>10101</v>
      </c>
      <c r="H7472" t="s">
        <v>13715</v>
      </c>
      <c r="L7472" t="s">
        <v>13812</v>
      </c>
      <c r="M7472" t="s">
        <v>13833</v>
      </c>
      <c r="N7472" t="s">
        <v>13835</v>
      </c>
      <c r="O7472" t="s">
        <v>13837</v>
      </c>
      <c r="P7472" t="s">
        <v>15008</v>
      </c>
      <c r="Q7472" t="s">
        <v>15018</v>
      </c>
      <c r="R7472" t="s">
        <v>11611</v>
      </c>
      <c r="S7472" t="b">
        <v>1</v>
      </c>
      <c r="T7472" t="s">
        <v>15019</v>
      </c>
      <c r="U7472" t="s">
        <v>32017</v>
      </c>
      <c r="V7472" t="str">
        <f t="shared" si="116"/>
        <v>HystrichopsyllidaeFamily HystrichopsyllidaeOrder SiphonapteraSuperorder HolometabolaSubclass PterygotaClass InsectaSubphylum HexapodaPhylum ArthropodaSuperphylum EcdysozoaInfrakingdom ProtostomiaSubkingdom Bilateria</v>
      </c>
    </row>
    <row r="7473" spans="1:22">
      <c r="A7473">
        <v>7472</v>
      </c>
      <c r="B7473" t="s">
        <v>1145</v>
      </c>
      <c r="C7473" t="s">
        <v>8948</v>
      </c>
      <c r="D7473" t="s">
        <v>10066</v>
      </c>
      <c r="E7473" t="s">
        <v>10068</v>
      </c>
      <c r="F7473" t="s">
        <v>10099</v>
      </c>
      <c r="G7473" t="s">
        <v>10101</v>
      </c>
      <c r="H7473" t="s">
        <v>13715</v>
      </c>
      <c r="L7473" t="s">
        <v>13812</v>
      </c>
      <c r="M7473" t="s">
        <v>13833</v>
      </c>
      <c r="N7473" t="s">
        <v>13835</v>
      </c>
      <c r="O7473" t="s">
        <v>13837</v>
      </c>
      <c r="P7473" t="s">
        <v>15008</v>
      </c>
      <c r="Q7473" t="s">
        <v>15020</v>
      </c>
      <c r="R7473" t="s">
        <v>11611</v>
      </c>
      <c r="S7473" t="b">
        <v>1</v>
      </c>
      <c r="T7473" t="s">
        <v>15021</v>
      </c>
      <c r="U7473" t="s">
        <v>32018</v>
      </c>
      <c r="V7473" t="str">
        <f t="shared" si="116"/>
        <v>IschnopsyllidaeFamily IschnopsyllidaeOrder SiphonapteraSuperorder HolometabolaSubclass PterygotaClass InsectaSubphylum HexapodaPhylum ArthropodaSuperphylum EcdysozoaInfrakingdom ProtostomiaSubkingdom Bilateria</v>
      </c>
    </row>
    <row r="7474" spans="1:22">
      <c r="A7474">
        <v>7473</v>
      </c>
      <c r="B7474" t="s">
        <v>1145</v>
      </c>
      <c r="C7474" t="s">
        <v>8948</v>
      </c>
      <c r="D7474" t="s">
        <v>10066</v>
      </c>
      <c r="E7474" t="s">
        <v>10068</v>
      </c>
      <c r="F7474" t="s">
        <v>10099</v>
      </c>
      <c r="G7474" t="s">
        <v>10101</v>
      </c>
      <c r="H7474" t="s">
        <v>13715</v>
      </c>
      <c r="L7474" t="s">
        <v>13812</v>
      </c>
      <c r="M7474" t="s">
        <v>13833</v>
      </c>
      <c r="N7474" t="s">
        <v>13835</v>
      </c>
      <c r="O7474" t="s">
        <v>13837</v>
      </c>
      <c r="P7474" t="s">
        <v>15008</v>
      </c>
      <c r="Q7474" t="s">
        <v>15022</v>
      </c>
      <c r="R7474" t="s">
        <v>11611</v>
      </c>
      <c r="S7474" t="b">
        <v>1</v>
      </c>
      <c r="T7474" t="s">
        <v>15023</v>
      </c>
      <c r="U7474" t="s">
        <v>32019</v>
      </c>
      <c r="V7474" t="str">
        <f t="shared" si="116"/>
        <v>LeptopsyllidaeFamily LeptopsyllidaeOrder SiphonapteraSuperorder HolometabolaSubclass PterygotaClass InsectaSubphylum HexapodaPhylum ArthropodaSuperphylum EcdysozoaInfrakingdom ProtostomiaSubkingdom Bilateria</v>
      </c>
    </row>
    <row r="7475" spans="1:22">
      <c r="A7475">
        <v>7474</v>
      </c>
      <c r="B7475" t="s">
        <v>1145</v>
      </c>
      <c r="C7475" t="s">
        <v>8948</v>
      </c>
      <c r="D7475" t="s">
        <v>10066</v>
      </c>
      <c r="E7475" t="s">
        <v>10068</v>
      </c>
      <c r="F7475" t="s">
        <v>10099</v>
      </c>
      <c r="G7475" t="s">
        <v>10101</v>
      </c>
      <c r="H7475" t="s">
        <v>13715</v>
      </c>
      <c r="L7475" t="s">
        <v>13812</v>
      </c>
      <c r="M7475" t="s">
        <v>13833</v>
      </c>
      <c r="N7475" t="s">
        <v>13835</v>
      </c>
      <c r="O7475" t="s">
        <v>13837</v>
      </c>
      <c r="P7475" t="s">
        <v>15008</v>
      </c>
      <c r="Q7475" t="s">
        <v>15024</v>
      </c>
      <c r="R7475" t="s">
        <v>11611</v>
      </c>
      <c r="S7475" t="b">
        <v>1</v>
      </c>
      <c r="T7475" t="s">
        <v>15025</v>
      </c>
      <c r="U7475" t="s">
        <v>32020</v>
      </c>
      <c r="V7475" t="str">
        <f t="shared" si="116"/>
        <v>LycopsyllidaeFamily LycopsyllidaeOrder SiphonapteraSuperorder HolometabolaSubclass PterygotaClass InsectaSubphylum HexapodaPhylum ArthropodaSuperphylum EcdysozoaInfrakingdom ProtostomiaSubkingdom Bilateria</v>
      </c>
    </row>
    <row r="7476" spans="1:22">
      <c r="A7476">
        <v>7475</v>
      </c>
      <c r="B7476" t="s">
        <v>1145</v>
      </c>
      <c r="C7476" t="s">
        <v>8948</v>
      </c>
      <c r="D7476" t="s">
        <v>10066</v>
      </c>
      <c r="E7476" t="s">
        <v>10068</v>
      </c>
      <c r="F7476" t="s">
        <v>10099</v>
      </c>
      <c r="G7476" t="s">
        <v>10101</v>
      </c>
      <c r="H7476" t="s">
        <v>13715</v>
      </c>
      <c r="L7476" t="s">
        <v>13812</v>
      </c>
      <c r="M7476" t="s">
        <v>13833</v>
      </c>
      <c r="N7476" t="s">
        <v>13835</v>
      </c>
      <c r="O7476" t="s">
        <v>13837</v>
      </c>
      <c r="P7476" t="s">
        <v>15008</v>
      </c>
      <c r="Q7476" t="s">
        <v>15026</v>
      </c>
      <c r="R7476" t="s">
        <v>11611</v>
      </c>
      <c r="S7476" t="b">
        <v>1</v>
      </c>
      <c r="T7476" t="s">
        <v>15027</v>
      </c>
      <c r="U7476" t="s">
        <v>32021</v>
      </c>
      <c r="V7476" t="str">
        <f t="shared" si="116"/>
        <v>MacropsyllidaeFamily MacropsyllidaeOrder SiphonapteraSuperorder HolometabolaSubclass PterygotaClass InsectaSubphylum HexapodaPhylum ArthropodaSuperphylum EcdysozoaInfrakingdom ProtostomiaSubkingdom Bilateria</v>
      </c>
    </row>
    <row r="7477" spans="1:22">
      <c r="A7477">
        <v>7476</v>
      </c>
      <c r="B7477" t="s">
        <v>1145</v>
      </c>
      <c r="C7477" t="s">
        <v>8948</v>
      </c>
      <c r="D7477" t="s">
        <v>10066</v>
      </c>
      <c r="E7477" t="s">
        <v>10068</v>
      </c>
      <c r="F7477" t="s">
        <v>10099</v>
      </c>
      <c r="G7477" t="s">
        <v>10101</v>
      </c>
      <c r="H7477" t="s">
        <v>13715</v>
      </c>
      <c r="L7477" t="s">
        <v>13812</v>
      </c>
      <c r="M7477" t="s">
        <v>13833</v>
      </c>
      <c r="N7477" t="s">
        <v>13835</v>
      </c>
      <c r="O7477" t="s">
        <v>13837</v>
      </c>
      <c r="P7477" t="s">
        <v>15008</v>
      </c>
      <c r="Q7477" t="s">
        <v>15028</v>
      </c>
      <c r="R7477" t="s">
        <v>11611</v>
      </c>
      <c r="S7477" t="b">
        <v>1</v>
      </c>
      <c r="T7477" t="s">
        <v>15029</v>
      </c>
      <c r="U7477" t="s">
        <v>32022</v>
      </c>
      <c r="V7477" t="str">
        <f t="shared" si="116"/>
        <v>MalacopsyllidaeFamily MalacopsyllidaeOrder SiphonapteraSuperorder HolometabolaSubclass PterygotaClass InsectaSubphylum HexapodaPhylum ArthropodaSuperphylum EcdysozoaInfrakingdom ProtostomiaSubkingdom Bilateria</v>
      </c>
    </row>
    <row r="7478" spans="1:22">
      <c r="A7478">
        <v>7477</v>
      </c>
      <c r="B7478" t="s">
        <v>1145</v>
      </c>
      <c r="C7478" t="s">
        <v>8948</v>
      </c>
      <c r="D7478" t="s">
        <v>10066</v>
      </c>
      <c r="E7478" t="s">
        <v>10068</v>
      </c>
      <c r="F7478" t="s">
        <v>10099</v>
      </c>
      <c r="G7478" t="s">
        <v>10101</v>
      </c>
      <c r="H7478" t="s">
        <v>13715</v>
      </c>
      <c r="L7478" t="s">
        <v>13812</v>
      </c>
      <c r="M7478" t="s">
        <v>13833</v>
      </c>
      <c r="N7478" t="s">
        <v>13835</v>
      </c>
      <c r="O7478" t="s">
        <v>13837</v>
      </c>
      <c r="P7478" t="s">
        <v>15008</v>
      </c>
      <c r="Q7478" t="s">
        <v>15030</v>
      </c>
      <c r="R7478" t="s">
        <v>11611</v>
      </c>
      <c r="S7478" t="b">
        <v>1</v>
      </c>
      <c r="T7478" t="s">
        <v>15031</v>
      </c>
      <c r="U7478" t="s">
        <v>32023</v>
      </c>
      <c r="V7478" t="str">
        <f t="shared" si="116"/>
        <v>PulicidaeFamily PulicidaeOrder SiphonapteraSuperorder HolometabolaSubclass PterygotaClass InsectaSubphylum HexapodaPhylum ArthropodaSuperphylum EcdysozoaInfrakingdom ProtostomiaSubkingdom Bilateria</v>
      </c>
    </row>
    <row r="7479" spans="1:22">
      <c r="A7479">
        <v>7478</v>
      </c>
      <c r="B7479" t="s">
        <v>1145</v>
      </c>
      <c r="C7479" t="s">
        <v>8948</v>
      </c>
      <c r="D7479" t="s">
        <v>10066</v>
      </c>
      <c r="E7479" t="s">
        <v>10068</v>
      </c>
      <c r="F7479" t="s">
        <v>10099</v>
      </c>
      <c r="G7479" t="s">
        <v>10101</v>
      </c>
      <c r="H7479" t="s">
        <v>13715</v>
      </c>
      <c r="L7479" t="s">
        <v>13812</v>
      </c>
      <c r="M7479" t="s">
        <v>13833</v>
      </c>
      <c r="N7479" t="s">
        <v>13835</v>
      </c>
      <c r="O7479" t="s">
        <v>13837</v>
      </c>
      <c r="P7479" t="s">
        <v>15008</v>
      </c>
      <c r="Q7479" t="s">
        <v>15032</v>
      </c>
      <c r="R7479" t="s">
        <v>11611</v>
      </c>
      <c r="S7479" t="b">
        <v>1</v>
      </c>
      <c r="T7479" t="s">
        <v>15033</v>
      </c>
      <c r="U7479" t="s">
        <v>32024</v>
      </c>
      <c r="V7479" t="str">
        <f t="shared" ref="V7479:V7542" si="117">CONCATENATE(T7479,Q7479,P7479,O7479,M7479,L7479,H7479,G7479,F7479,E7479,D7479)</f>
        <v>PygiopsyllidaeFamily PygiopsyllidaeOrder SiphonapteraSuperorder HolometabolaSubclass PterygotaClass InsectaSubphylum HexapodaPhylum ArthropodaSuperphylum EcdysozoaInfrakingdom ProtostomiaSubkingdom Bilateria</v>
      </c>
    </row>
    <row r="7480" spans="1:22">
      <c r="A7480">
        <v>7479</v>
      </c>
      <c r="B7480" t="s">
        <v>1145</v>
      </c>
      <c r="C7480" t="s">
        <v>8948</v>
      </c>
      <c r="D7480" t="s">
        <v>10066</v>
      </c>
      <c r="E7480" t="s">
        <v>10068</v>
      </c>
      <c r="F7480" t="s">
        <v>10099</v>
      </c>
      <c r="G7480" t="s">
        <v>10101</v>
      </c>
      <c r="H7480" t="s">
        <v>13715</v>
      </c>
      <c r="L7480" t="s">
        <v>13812</v>
      </c>
      <c r="M7480" t="s">
        <v>13833</v>
      </c>
      <c r="N7480" t="s">
        <v>13835</v>
      </c>
      <c r="O7480" t="s">
        <v>13837</v>
      </c>
      <c r="P7480" t="s">
        <v>15008</v>
      </c>
      <c r="Q7480" t="s">
        <v>15034</v>
      </c>
      <c r="R7480" t="s">
        <v>11611</v>
      </c>
      <c r="S7480" t="b">
        <v>1</v>
      </c>
      <c r="T7480" t="s">
        <v>15035</v>
      </c>
      <c r="U7480" t="s">
        <v>32025</v>
      </c>
      <c r="V7480" t="str">
        <f t="shared" si="117"/>
        <v>RhopalopsyllidaeFamily RhopalopsyllidaeOrder SiphonapteraSuperorder HolometabolaSubclass PterygotaClass InsectaSubphylum HexapodaPhylum ArthropodaSuperphylum EcdysozoaInfrakingdom ProtostomiaSubkingdom Bilateria</v>
      </c>
    </row>
    <row r="7481" spans="1:22">
      <c r="A7481">
        <v>7480</v>
      </c>
      <c r="B7481" t="s">
        <v>1145</v>
      </c>
      <c r="C7481" t="s">
        <v>8948</v>
      </c>
      <c r="D7481" t="s">
        <v>10066</v>
      </c>
      <c r="E7481" t="s">
        <v>10068</v>
      </c>
      <c r="F7481" t="s">
        <v>10099</v>
      </c>
      <c r="G7481" t="s">
        <v>10101</v>
      </c>
      <c r="H7481" t="s">
        <v>13715</v>
      </c>
      <c r="L7481" t="s">
        <v>13812</v>
      </c>
      <c r="M7481" t="s">
        <v>13833</v>
      </c>
      <c r="N7481" t="s">
        <v>13835</v>
      </c>
      <c r="O7481" t="s">
        <v>13837</v>
      </c>
      <c r="P7481" t="s">
        <v>15008</v>
      </c>
      <c r="Q7481" t="s">
        <v>15036</v>
      </c>
      <c r="R7481" t="s">
        <v>11611</v>
      </c>
      <c r="S7481" t="b">
        <v>1</v>
      </c>
      <c r="T7481" t="s">
        <v>15037</v>
      </c>
      <c r="U7481" t="s">
        <v>32026</v>
      </c>
      <c r="V7481" t="str">
        <f t="shared" si="117"/>
        <v>StephanocircidaeFamily StephanocircidaeOrder SiphonapteraSuperorder HolometabolaSubclass PterygotaClass InsectaSubphylum HexapodaPhylum ArthropodaSuperphylum EcdysozoaInfrakingdom ProtostomiaSubkingdom Bilateria</v>
      </c>
    </row>
    <row r="7482" spans="1:22">
      <c r="A7482">
        <v>7481</v>
      </c>
      <c r="B7482" t="s">
        <v>1145</v>
      </c>
      <c r="C7482" t="s">
        <v>8948</v>
      </c>
      <c r="D7482" t="s">
        <v>10066</v>
      </c>
      <c r="E7482" t="s">
        <v>10068</v>
      </c>
      <c r="F7482" t="s">
        <v>10099</v>
      </c>
      <c r="G7482" t="s">
        <v>10101</v>
      </c>
      <c r="H7482" t="s">
        <v>13715</v>
      </c>
      <c r="L7482" t="s">
        <v>13812</v>
      </c>
      <c r="M7482" t="s">
        <v>13833</v>
      </c>
      <c r="N7482" t="s">
        <v>13835</v>
      </c>
      <c r="O7482" t="s">
        <v>13837</v>
      </c>
      <c r="P7482" t="s">
        <v>15008</v>
      </c>
      <c r="Q7482" t="s">
        <v>15038</v>
      </c>
      <c r="R7482" t="s">
        <v>11611</v>
      </c>
      <c r="S7482" t="b">
        <v>1</v>
      </c>
      <c r="T7482" t="s">
        <v>15039</v>
      </c>
      <c r="U7482" t="s">
        <v>32027</v>
      </c>
      <c r="V7482" t="str">
        <f t="shared" si="117"/>
        <v>StivaliidaeFamily StivaliidaeOrder SiphonapteraSuperorder HolometabolaSubclass PterygotaClass InsectaSubphylum HexapodaPhylum ArthropodaSuperphylum EcdysozoaInfrakingdom ProtostomiaSubkingdom Bilateria</v>
      </c>
    </row>
    <row r="7483" spans="1:22">
      <c r="A7483">
        <v>7482</v>
      </c>
      <c r="B7483" t="s">
        <v>1145</v>
      </c>
      <c r="C7483" t="s">
        <v>8948</v>
      </c>
      <c r="D7483" t="s">
        <v>10066</v>
      </c>
      <c r="E7483" t="s">
        <v>10068</v>
      </c>
      <c r="F7483" t="s">
        <v>10099</v>
      </c>
      <c r="G7483" t="s">
        <v>10101</v>
      </c>
      <c r="H7483" t="s">
        <v>13715</v>
      </c>
      <c r="L7483" t="s">
        <v>13812</v>
      </c>
      <c r="M7483" t="s">
        <v>13833</v>
      </c>
      <c r="N7483" t="s">
        <v>13835</v>
      </c>
      <c r="O7483" t="s">
        <v>13837</v>
      </c>
      <c r="P7483" t="s">
        <v>15008</v>
      </c>
      <c r="Q7483" t="s">
        <v>15040</v>
      </c>
      <c r="R7483" t="s">
        <v>11611</v>
      </c>
      <c r="S7483" t="b">
        <v>1</v>
      </c>
      <c r="T7483" t="s">
        <v>15041</v>
      </c>
      <c r="U7483" t="s">
        <v>32028</v>
      </c>
      <c r="V7483" t="str">
        <f t="shared" si="117"/>
        <v>TungidaeFamily TungidaeOrder SiphonapteraSuperorder HolometabolaSubclass PterygotaClass InsectaSubphylum HexapodaPhylum ArthropodaSuperphylum EcdysozoaInfrakingdom ProtostomiaSubkingdom Bilateria</v>
      </c>
    </row>
    <row r="7484" spans="1:22">
      <c r="A7484">
        <v>7483</v>
      </c>
      <c r="B7484" t="s">
        <v>1145</v>
      </c>
      <c r="C7484" t="s">
        <v>8948</v>
      </c>
      <c r="D7484" t="s">
        <v>10066</v>
      </c>
      <c r="E7484" t="s">
        <v>10068</v>
      </c>
      <c r="F7484" t="s">
        <v>10099</v>
      </c>
      <c r="G7484" t="s">
        <v>10101</v>
      </c>
      <c r="H7484" t="s">
        <v>13715</v>
      </c>
      <c r="L7484" t="s">
        <v>13812</v>
      </c>
      <c r="M7484" t="s">
        <v>13833</v>
      </c>
      <c r="N7484" t="s">
        <v>13835</v>
      </c>
      <c r="O7484" t="s">
        <v>13837</v>
      </c>
      <c r="P7484" t="s">
        <v>15008</v>
      </c>
      <c r="Q7484" t="s">
        <v>15042</v>
      </c>
      <c r="R7484" t="s">
        <v>11611</v>
      </c>
      <c r="S7484" t="b">
        <v>1</v>
      </c>
      <c r="T7484" t="s">
        <v>15043</v>
      </c>
      <c r="U7484" t="s">
        <v>32029</v>
      </c>
      <c r="V7484" t="str">
        <f t="shared" si="117"/>
        <v>VermipsyllidaeFamily VermipsyllidaeOrder SiphonapteraSuperorder HolometabolaSubclass PterygotaClass InsectaSubphylum HexapodaPhylum ArthropodaSuperphylum EcdysozoaInfrakingdom ProtostomiaSubkingdom Bilateria</v>
      </c>
    </row>
    <row r="7485" spans="1:22">
      <c r="A7485">
        <v>7484</v>
      </c>
      <c r="B7485" t="s">
        <v>1145</v>
      </c>
      <c r="C7485" t="s">
        <v>8948</v>
      </c>
      <c r="D7485" t="s">
        <v>10066</v>
      </c>
      <c r="E7485" t="s">
        <v>10068</v>
      </c>
      <c r="F7485" t="s">
        <v>10099</v>
      </c>
      <c r="G7485" t="s">
        <v>10101</v>
      </c>
      <c r="H7485" t="s">
        <v>13715</v>
      </c>
      <c r="L7485" t="s">
        <v>13812</v>
      </c>
      <c r="M7485" t="s">
        <v>13833</v>
      </c>
      <c r="N7485" t="s">
        <v>13835</v>
      </c>
      <c r="O7485" t="s">
        <v>13837</v>
      </c>
      <c r="P7485" t="s">
        <v>15008</v>
      </c>
      <c r="Q7485" t="s">
        <v>15044</v>
      </c>
      <c r="R7485" t="s">
        <v>11611</v>
      </c>
      <c r="S7485" t="b">
        <v>1</v>
      </c>
      <c r="T7485" t="s">
        <v>15045</v>
      </c>
      <c r="U7485" t="s">
        <v>32030</v>
      </c>
      <c r="V7485" t="str">
        <f t="shared" si="117"/>
        <v>XiphiopsyllidaeFamily XiphiopsyllidaeOrder SiphonapteraSuperorder HolometabolaSubclass PterygotaClass InsectaSubphylum HexapodaPhylum ArthropodaSuperphylum EcdysozoaInfrakingdom ProtostomiaSubkingdom Bilateria</v>
      </c>
    </row>
    <row r="7486" spans="1:22">
      <c r="A7486">
        <v>7485</v>
      </c>
      <c r="B7486" t="s">
        <v>1145</v>
      </c>
      <c r="C7486" t="s">
        <v>8948</v>
      </c>
      <c r="D7486" t="s">
        <v>10066</v>
      </c>
      <c r="E7486" t="s">
        <v>10068</v>
      </c>
      <c r="F7486" t="s">
        <v>10099</v>
      </c>
      <c r="G7486" t="s">
        <v>10101</v>
      </c>
      <c r="H7486" t="s">
        <v>13715</v>
      </c>
      <c r="L7486" t="s">
        <v>13812</v>
      </c>
      <c r="M7486" t="s">
        <v>13833</v>
      </c>
      <c r="N7486" t="s">
        <v>13835</v>
      </c>
      <c r="O7486" t="s">
        <v>13837</v>
      </c>
      <c r="P7486" t="s">
        <v>15046</v>
      </c>
      <c r="R7486" t="s">
        <v>22</v>
      </c>
      <c r="S7486" t="b">
        <v>0</v>
      </c>
      <c r="T7486" t="s">
        <v>15047</v>
      </c>
      <c r="U7486" t="s">
        <v>32031</v>
      </c>
      <c r="V7486" t="str">
        <f t="shared" si="117"/>
        <v>StrepsipteraOrder StrepsipteraSuperorder HolometabolaSubclass PterygotaClass InsectaSubphylum HexapodaPhylum ArthropodaSuperphylum EcdysozoaInfrakingdom ProtostomiaSubkingdom Bilateria</v>
      </c>
    </row>
    <row r="7487" spans="1:22">
      <c r="A7487">
        <v>7486</v>
      </c>
      <c r="B7487" t="s">
        <v>1145</v>
      </c>
      <c r="C7487" t="s">
        <v>8948</v>
      </c>
      <c r="D7487" t="s">
        <v>10066</v>
      </c>
      <c r="E7487" t="s">
        <v>10068</v>
      </c>
      <c r="F7487" t="s">
        <v>10099</v>
      </c>
      <c r="G7487" t="s">
        <v>10101</v>
      </c>
      <c r="H7487" t="s">
        <v>13715</v>
      </c>
      <c r="L7487" t="s">
        <v>13812</v>
      </c>
      <c r="M7487" t="s">
        <v>13833</v>
      </c>
      <c r="N7487" t="s">
        <v>13835</v>
      </c>
      <c r="O7487" t="s">
        <v>13837</v>
      </c>
      <c r="P7487" t="s">
        <v>15046</v>
      </c>
      <c r="Q7487" t="s">
        <v>15048</v>
      </c>
      <c r="R7487" t="s">
        <v>10581</v>
      </c>
      <c r="S7487" t="b">
        <v>1</v>
      </c>
      <c r="T7487" t="s">
        <v>15049</v>
      </c>
      <c r="U7487" t="s">
        <v>24176</v>
      </c>
      <c r="V7487" t="str">
        <f t="shared" si="117"/>
        <v>BahiaxenidaeFamily BahiaxenidaeOrder StrepsipteraSuperorder HolometabolaSubclass PterygotaClass InsectaSubphylum HexapodaPhylum ArthropodaSuperphylum EcdysozoaInfrakingdom ProtostomiaSubkingdom Bilateria</v>
      </c>
    </row>
    <row r="7488" spans="1:22">
      <c r="A7488">
        <v>7487</v>
      </c>
      <c r="B7488" t="s">
        <v>1145</v>
      </c>
      <c r="C7488" t="s">
        <v>8948</v>
      </c>
      <c r="D7488" t="s">
        <v>10066</v>
      </c>
      <c r="E7488" t="s">
        <v>10068</v>
      </c>
      <c r="F7488" t="s">
        <v>10099</v>
      </c>
      <c r="G7488" t="s">
        <v>10101</v>
      </c>
      <c r="H7488" t="s">
        <v>13715</v>
      </c>
      <c r="L7488" t="s">
        <v>13812</v>
      </c>
      <c r="M7488" t="s">
        <v>13833</v>
      </c>
      <c r="N7488" t="s">
        <v>13835</v>
      </c>
      <c r="O7488" t="s">
        <v>13837</v>
      </c>
      <c r="P7488" t="s">
        <v>15046</v>
      </c>
      <c r="Q7488" t="s">
        <v>15050</v>
      </c>
      <c r="R7488" t="s">
        <v>11611</v>
      </c>
      <c r="S7488" t="b">
        <v>1</v>
      </c>
      <c r="T7488" t="s">
        <v>15051</v>
      </c>
      <c r="U7488" t="s">
        <v>32032</v>
      </c>
      <c r="V7488" t="str">
        <f t="shared" si="117"/>
        <v>BohartillidaeFamily BohartillidaeOrder StrepsipteraSuperorder HolometabolaSubclass PterygotaClass InsectaSubphylum HexapodaPhylum ArthropodaSuperphylum EcdysozoaInfrakingdom ProtostomiaSubkingdom Bilateria</v>
      </c>
    </row>
    <row r="7489" spans="1:22">
      <c r="A7489">
        <v>7488</v>
      </c>
      <c r="B7489" t="s">
        <v>1145</v>
      </c>
      <c r="C7489" t="s">
        <v>8948</v>
      </c>
      <c r="D7489" t="s">
        <v>10066</v>
      </c>
      <c r="E7489" t="s">
        <v>10068</v>
      </c>
      <c r="F7489" t="s">
        <v>10099</v>
      </c>
      <c r="G7489" t="s">
        <v>10101</v>
      </c>
      <c r="H7489" t="s">
        <v>13715</v>
      </c>
      <c r="L7489" t="s">
        <v>13812</v>
      </c>
      <c r="M7489" t="s">
        <v>13833</v>
      </c>
      <c r="N7489" t="s">
        <v>13835</v>
      </c>
      <c r="O7489" t="s">
        <v>13837</v>
      </c>
      <c r="P7489" t="s">
        <v>15046</v>
      </c>
      <c r="Q7489" t="s">
        <v>15052</v>
      </c>
      <c r="R7489" t="s">
        <v>11611</v>
      </c>
      <c r="S7489" t="b">
        <v>1</v>
      </c>
      <c r="T7489" t="s">
        <v>15053</v>
      </c>
      <c r="U7489" t="s">
        <v>32033</v>
      </c>
      <c r="V7489" t="str">
        <f t="shared" si="117"/>
        <v>CorioxenidaeFamily CorioxenidaeOrder StrepsipteraSuperorder HolometabolaSubclass PterygotaClass InsectaSubphylum HexapodaPhylum ArthropodaSuperphylum EcdysozoaInfrakingdom ProtostomiaSubkingdom Bilateria</v>
      </c>
    </row>
    <row r="7490" spans="1:22">
      <c r="A7490">
        <v>7489</v>
      </c>
      <c r="B7490" t="s">
        <v>1145</v>
      </c>
      <c r="C7490" t="s">
        <v>8948</v>
      </c>
      <c r="D7490" t="s">
        <v>10066</v>
      </c>
      <c r="E7490" t="s">
        <v>10068</v>
      </c>
      <c r="F7490" t="s">
        <v>10099</v>
      </c>
      <c r="G7490" t="s">
        <v>10101</v>
      </c>
      <c r="H7490" t="s">
        <v>13715</v>
      </c>
      <c r="L7490" t="s">
        <v>13812</v>
      </c>
      <c r="M7490" t="s">
        <v>13833</v>
      </c>
      <c r="N7490" t="s">
        <v>13835</v>
      </c>
      <c r="O7490" t="s">
        <v>13837</v>
      </c>
      <c r="P7490" t="s">
        <v>15046</v>
      </c>
      <c r="Q7490" t="s">
        <v>15054</v>
      </c>
      <c r="R7490" t="s">
        <v>11611</v>
      </c>
      <c r="S7490" t="b">
        <v>1</v>
      </c>
      <c r="T7490" t="s">
        <v>15055</v>
      </c>
      <c r="U7490" t="s">
        <v>32034</v>
      </c>
      <c r="V7490" t="str">
        <f t="shared" si="117"/>
        <v>ElenchidaeFamily ElenchidaeOrder StrepsipteraSuperorder HolometabolaSubclass PterygotaClass InsectaSubphylum HexapodaPhylum ArthropodaSuperphylum EcdysozoaInfrakingdom ProtostomiaSubkingdom Bilateria</v>
      </c>
    </row>
    <row r="7491" spans="1:22">
      <c r="A7491">
        <v>7490</v>
      </c>
      <c r="B7491" t="s">
        <v>1145</v>
      </c>
      <c r="C7491" t="s">
        <v>8948</v>
      </c>
      <c r="D7491" t="s">
        <v>10066</v>
      </c>
      <c r="E7491" t="s">
        <v>10068</v>
      </c>
      <c r="F7491" t="s">
        <v>10099</v>
      </c>
      <c r="G7491" t="s">
        <v>10101</v>
      </c>
      <c r="H7491" t="s">
        <v>13715</v>
      </c>
      <c r="L7491" t="s">
        <v>13812</v>
      </c>
      <c r="M7491" t="s">
        <v>13833</v>
      </c>
      <c r="N7491" t="s">
        <v>13835</v>
      </c>
      <c r="O7491" t="s">
        <v>13837</v>
      </c>
      <c r="P7491" t="s">
        <v>15046</v>
      </c>
      <c r="Q7491" t="s">
        <v>15056</v>
      </c>
      <c r="R7491" t="s">
        <v>11611</v>
      </c>
      <c r="S7491" t="b">
        <v>1</v>
      </c>
      <c r="T7491" t="s">
        <v>15057</v>
      </c>
      <c r="U7491" t="s">
        <v>32035</v>
      </c>
      <c r="V7491" t="str">
        <f t="shared" si="117"/>
        <v>HalictophagidaeFamily HalictophagidaeOrder StrepsipteraSuperorder HolometabolaSubclass PterygotaClass InsectaSubphylum HexapodaPhylum ArthropodaSuperphylum EcdysozoaInfrakingdom ProtostomiaSubkingdom Bilateria</v>
      </c>
    </row>
    <row r="7492" spans="1:22">
      <c r="A7492">
        <v>7491</v>
      </c>
      <c r="B7492" t="s">
        <v>1145</v>
      </c>
      <c r="C7492" t="s">
        <v>8948</v>
      </c>
      <c r="D7492" t="s">
        <v>10066</v>
      </c>
      <c r="E7492" t="s">
        <v>10068</v>
      </c>
      <c r="F7492" t="s">
        <v>10099</v>
      </c>
      <c r="G7492" t="s">
        <v>10101</v>
      </c>
      <c r="H7492" t="s">
        <v>13715</v>
      </c>
      <c r="L7492" t="s">
        <v>13812</v>
      </c>
      <c r="M7492" t="s">
        <v>13833</v>
      </c>
      <c r="N7492" t="s">
        <v>13835</v>
      </c>
      <c r="O7492" t="s">
        <v>13837</v>
      </c>
      <c r="P7492" t="s">
        <v>15046</v>
      </c>
      <c r="Q7492" t="s">
        <v>15058</v>
      </c>
      <c r="R7492" t="s">
        <v>11611</v>
      </c>
      <c r="S7492" t="b">
        <v>1</v>
      </c>
      <c r="T7492" t="s">
        <v>15059</v>
      </c>
      <c r="U7492" t="s">
        <v>32036</v>
      </c>
      <c r="V7492" t="str">
        <f t="shared" si="117"/>
        <v>MengenillidaeFamily MengenillidaeOrder StrepsipteraSuperorder HolometabolaSubclass PterygotaClass InsectaSubphylum HexapodaPhylum ArthropodaSuperphylum EcdysozoaInfrakingdom ProtostomiaSubkingdom Bilateria</v>
      </c>
    </row>
    <row r="7493" spans="1:22">
      <c r="A7493">
        <v>7492</v>
      </c>
      <c r="B7493" t="s">
        <v>1145</v>
      </c>
      <c r="C7493" t="s">
        <v>8948</v>
      </c>
      <c r="D7493" t="s">
        <v>10066</v>
      </c>
      <c r="E7493" t="s">
        <v>10068</v>
      </c>
      <c r="F7493" t="s">
        <v>10099</v>
      </c>
      <c r="G7493" t="s">
        <v>10101</v>
      </c>
      <c r="H7493" t="s">
        <v>13715</v>
      </c>
      <c r="L7493" t="s">
        <v>13812</v>
      </c>
      <c r="M7493" t="s">
        <v>13833</v>
      </c>
      <c r="N7493" t="s">
        <v>13835</v>
      </c>
      <c r="O7493" t="s">
        <v>13837</v>
      </c>
      <c r="P7493" t="s">
        <v>15046</v>
      </c>
      <c r="Q7493" t="s">
        <v>15060</v>
      </c>
      <c r="R7493" t="s">
        <v>11611</v>
      </c>
      <c r="S7493" t="b">
        <v>1</v>
      </c>
      <c r="T7493" t="s">
        <v>15061</v>
      </c>
      <c r="U7493" t="s">
        <v>32037</v>
      </c>
      <c r="V7493" t="str">
        <f t="shared" si="117"/>
        <v>MyrmecolacidaeFamily MyrmecolacidaeOrder StrepsipteraSuperorder HolometabolaSubclass PterygotaClass InsectaSubphylum HexapodaPhylum ArthropodaSuperphylum EcdysozoaInfrakingdom ProtostomiaSubkingdom Bilateria</v>
      </c>
    </row>
    <row r="7494" spans="1:22">
      <c r="A7494">
        <v>7493</v>
      </c>
      <c r="B7494" t="s">
        <v>1145</v>
      </c>
      <c r="C7494" t="s">
        <v>8948</v>
      </c>
      <c r="D7494" t="s">
        <v>10066</v>
      </c>
      <c r="E7494" t="s">
        <v>10068</v>
      </c>
      <c r="F7494" t="s">
        <v>10099</v>
      </c>
      <c r="G7494" t="s">
        <v>10101</v>
      </c>
      <c r="H7494" t="s">
        <v>13715</v>
      </c>
      <c r="L7494" t="s">
        <v>13812</v>
      </c>
      <c r="M7494" t="s">
        <v>13833</v>
      </c>
      <c r="N7494" t="s">
        <v>13835</v>
      </c>
      <c r="O7494" t="s">
        <v>13837</v>
      </c>
      <c r="P7494" t="s">
        <v>15046</v>
      </c>
      <c r="Q7494" t="s">
        <v>15062</v>
      </c>
      <c r="R7494" t="s">
        <v>11611</v>
      </c>
      <c r="S7494" t="b">
        <v>1</v>
      </c>
      <c r="T7494" t="s">
        <v>15063</v>
      </c>
      <c r="U7494" t="s">
        <v>32038</v>
      </c>
      <c r="V7494" t="str">
        <f t="shared" si="117"/>
        <v>StylopidaeFamily StylopidaeOrder StrepsipteraSuperorder HolometabolaSubclass PterygotaClass InsectaSubphylum HexapodaPhylum ArthropodaSuperphylum EcdysozoaInfrakingdom ProtostomiaSubkingdom Bilateria</v>
      </c>
    </row>
    <row r="7495" spans="1:22">
      <c r="A7495">
        <v>7494</v>
      </c>
      <c r="B7495" t="s">
        <v>1145</v>
      </c>
      <c r="C7495" t="s">
        <v>8948</v>
      </c>
      <c r="D7495" t="s">
        <v>10066</v>
      </c>
      <c r="E7495" t="s">
        <v>10068</v>
      </c>
      <c r="F7495" t="s">
        <v>10099</v>
      </c>
      <c r="G7495" t="s">
        <v>10101</v>
      </c>
      <c r="H7495" t="s">
        <v>13715</v>
      </c>
      <c r="L7495" t="s">
        <v>13812</v>
      </c>
      <c r="M7495" t="s">
        <v>13833</v>
      </c>
      <c r="N7495" t="s">
        <v>13835</v>
      </c>
      <c r="O7495" t="s">
        <v>13837</v>
      </c>
      <c r="P7495" t="s">
        <v>15064</v>
      </c>
      <c r="R7495" t="s">
        <v>22</v>
      </c>
      <c r="S7495" t="b">
        <v>0</v>
      </c>
      <c r="T7495" t="s">
        <v>15065</v>
      </c>
      <c r="U7495" t="s">
        <v>32039</v>
      </c>
      <c r="V7495" t="str">
        <f t="shared" si="117"/>
        <v>TrichopteraOrder TrichopteraSuperorder HolometabolaSubclass PterygotaClass InsectaSubphylum HexapodaPhylum ArthropodaSuperphylum EcdysozoaInfrakingdom ProtostomiaSubkingdom Bilateria</v>
      </c>
    </row>
    <row r="7496" spans="1:22">
      <c r="A7496">
        <v>7495</v>
      </c>
      <c r="B7496" t="s">
        <v>1145</v>
      </c>
      <c r="C7496" t="s">
        <v>8948</v>
      </c>
      <c r="D7496" t="s">
        <v>10066</v>
      </c>
      <c r="E7496" t="s">
        <v>10068</v>
      </c>
      <c r="F7496" t="s">
        <v>10099</v>
      </c>
      <c r="G7496" t="s">
        <v>10101</v>
      </c>
      <c r="H7496" t="s">
        <v>13715</v>
      </c>
      <c r="L7496" t="s">
        <v>13812</v>
      </c>
      <c r="M7496" t="s">
        <v>13833</v>
      </c>
      <c r="N7496" t="s">
        <v>13835</v>
      </c>
      <c r="O7496" t="s">
        <v>13837</v>
      </c>
      <c r="P7496" t="s">
        <v>15064</v>
      </c>
      <c r="Q7496" t="s">
        <v>15066</v>
      </c>
      <c r="R7496" t="s">
        <v>11611</v>
      </c>
      <c r="S7496" t="b">
        <v>1</v>
      </c>
      <c r="T7496" t="s">
        <v>15067</v>
      </c>
      <c r="U7496" t="s">
        <v>32040</v>
      </c>
      <c r="V7496" t="str">
        <f t="shared" si="117"/>
        <v>AnomalopsychidaeFamily AnomalopsychidaeOrder TrichopteraSuperorder HolometabolaSubclass PterygotaClass InsectaSubphylum HexapodaPhylum ArthropodaSuperphylum EcdysozoaInfrakingdom ProtostomiaSubkingdom Bilateria</v>
      </c>
    </row>
    <row r="7497" spans="1:22">
      <c r="A7497">
        <v>7496</v>
      </c>
      <c r="B7497" t="s">
        <v>1145</v>
      </c>
      <c r="C7497" t="s">
        <v>8948</v>
      </c>
      <c r="D7497" t="s">
        <v>10066</v>
      </c>
      <c r="E7497" t="s">
        <v>10068</v>
      </c>
      <c r="F7497" t="s">
        <v>10099</v>
      </c>
      <c r="G7497" t="s">
        <v>10101</v>
      </c>
      <c r="H7497" t="s">
        <v>13715</v>
      </c>
      <c r="L7497" t="s">
        <v>13812</v>
      </c>
      <c r="M7497" t="s">
        <v>13833</v>
      </c>
      <c r="N7497" t="s">
        <v>13835</v>
      </c>
      <c r="O7497" t="s">
        <v>13837</v>
      </c>
      <c r="P7497" t="s">
        <v>15064</v>
      </c>
      <c r="Q7497" t="s">
        <v>15068</v>
      </c>
      <c r="R7497" t="s">
        <v>11611</v>
      </c>
      <c r="S7497" t="b">
        <v>1</v>
      </c>
      <c r="T7497" t="s">
        <v>15069</v>
      </c>
      <c r="U7497" t="s">
        <v>32041</v>
      </c>
      <c r="V7497" t="str">
        <f t="shared" si="117"/>
        <v>AntipodoeciidaeFamily AntipodoeciidaeOrder TrichopteraSuperorder HolometabolaSubclass PterygotaClass InsectaSubphylum HexapodaPhylum ArthropodaSuperphylum EcdysozoaInfrakingdom ProtostomiaSubkingdom Bilateria</v>
      </c>
    </row>
    <row r="7498" spans="1:22">
      <c r="A7498">
        <v>7497</v>
      </c>
      <c r="B7498" t="s">
        <v>1145</v>
      </c>
      <c r="C7498" t="s">
        <v>8948</v>
      </c>
      <c r="D7498" t="s">
        <v>10066</v>
      </c>
      <c r="E7498" t="s">
        <v>10068</v>
      </c>
      <c r="F7498" t="s">
        <v>10099</v>
      </c>
      <c r="G7498" t="s">
        <v>10101</v>
      </c>
      <c r="H7498" t="s">
        <v>13715</v>
      </c>
      <c r="L7498" t="s">
        <v>13812</v>
      </c>
      <c r="M7498" t="s">
        <v>13833</v>
      </c>
      <c r="N7498" t="s">
        <v>13835</v>
      </c>
      <c r="O7498" t="s">
        <v>13837</v>
      </c>
      <c r="P7498" t="s">
        <v>15064</v>
      </c>
      <c r="Q7498" t="s">
        <v>15070</v>
      </c>
      <c r="R7498" t="s">
        <v>11611</v>
      </c>
      <c r="S7498" t="b">
        <v>1</v>
      </c>
      <c r="T7498" t="s">
        <v>15071</v>
      </c>
      <c r="U7498" t="s">
        <v>32042</v>
      </c>
      <c r="V7498" t="str">
        <f t="shared" si="117"/>
        <v>ApataniidaeFamily ApataniidaeOrder TrichopteraSuperorder HolometabolaSubclass PterygotaClass InsectaSubphylum HexapodaPhylum ArthropodaSuperphylum EcdysozoaInfrakingdom ProtostomiaSubkingdom Bilateria</v>
      </c>
    </row>
    <row r="7499" spans="1:22">
      <c r="A7499">
        <v>7498</v>
      </c>
      <c r="B7499" t="s">
        <v>1145</v>
      </c>
      <c r="C7499" t="s">
        <v>8948</v>
      </c>
      <c r="D7499" t="s">
        <v>10066</v>
      </c>
      <c r="E7499" t="s">
        <v>10068</v>
      </c>
      <c r="F7499" t="s">
        <v>10099</v>
      </c>
      <c r="G7499" t="s">
        <v>10101</v>
      </c>
      <c r="H7499" t="s">
        <v>13715</v>
      </c>
      <c r="L7499" t="s">
        <v>13812</v>
      </c>
      <c r="M7499" t="s">
        <v>13833</v>
      </c>
      <c r="N7499" t="s">
        <v>13835</v>
      </c>
      <c r="O7499" t="s">
        <v>13837</v>
      </c>
      <c r="P7499" t="s">
        <v>15064</v>
      </c>
      <c r="Q7499" t="s">
        <v>15072</v>
      </c>
      <c r="R7499" t="s">
        <v>11611</v>
      </c>
      <c r="S7499" t="b">
        <v>1</v>
      </c>
      <c r="T7499" t="s">
        <v>15073</v>
      </c>
      <c r="U7499" t="s">
        <v>32043</v>
      </c>
      <c r="V7499" t="str">
        <f t="shared" si="117"/>
        <v>AtriplectididaeFamily AtriplectididaeOrder TrichopteraSuperorder HolometabolaSubclass PterygotaClass InsectaSubphylum HexapodaPhylum ArthropodaSuperphylum EcdysozoaInfrakingdom ProtostomiaSubkingdom Bilateria</v>
      </c>
    </row>
    <row r="7500" spans="1:22">
      <c r="A7500">
        <v>7499</v>
      </c>
      <c r="B7500" t="s">
        <v>1145</v>
      </c>
      <c r="C7500" t="s">
        <v>8948</v>
      </c>
      <c r="D7500" t="s">
        <v>10066</v>
      </c>
      <c r="E7500" t="s">
        <v>10068</v>
      </c>
      <c r="F7500" t="s">
        <v>10099</v>
      </c>
      <c r="G7500" t="s">
        <v>10101</v>
      </c>
      <c r="H7500" t="s">
        <v>13715</v>
      </c>
      <c r="L7500" t="s">
        <v>13812</v>
      </c>
      <c r="M7500" t="s">
        <v>13833</v>
      </c>
      <c r="N7500" t="s">
        <v>13835</v>
      </c>
      <c r="O7500" t="s">
        <v>13837</v>
      </c>
      <c r="P7500" t="s">
        <v>15064</v>
      </c>
      <c r="Q7500" t="s">
        <v>15074</v>
      </c>
      <c r="R7500" t="s">
        <v>11611</v>
      </c>
      <c r="S7500" t="b">
        <v>1</v>
      </c>
      <c r="T7500" t="s">
        <v>15075</v>
      </c>
      <c r="U7500" t="s">
        <v>32044</v>
      </c>
      <c r="V7500" t="str">
        <f t="shared" si="117"/>
        <v>BarbarochthonidaeFamily BarbarochthonidaeOrder TrichopteraSuperorder HolometabolaSubclass PterygotaClass InsectaSubphylum HexapodaPhylum ArthropodaSuperphylum EcdysozoaInfrakingdom ProtostomiaSubkingdom Bilateria</v>
      </c>
    </row>
    <row r="7501" spans="1:22">
      <c r="A7501">
        <v>7500</v>
      </c>
      <c r="B7501" t="s">
        <v>1145</v>
      </c>
      <c r="C7501" t="s">
        <v>8948</v>
      </c>
      <c r="D7501" t="s">
        <v>10066</v>
      </c>
      <c r="E7501" t="s">
        <v>10068</v>
      </c>
      <c r="F7501" t="s">
        <v>10099</v>
      </c>
      <c r="G7501" t="s">
        <v>10101</v>
      </c>
      <c r="H7501" t="s">
        <v>13715</v>
      </c>
      <c r="L7501" t="s">
        <v>13812</v>
      </c>
      <c r="M7501" t="s">
        <v>13833</v>
      </c>
      <c r="N7501" t="s">
        <v>13835</v>
      </c>
      <c r="O7501" t="s">
        <v>13837</v>
      </c>
      <c r="P7501" t="s">
        <v>15064</v>
      </c>
      <c r="Q7501" t="s">
        <v>15076</v>
      </c>
      <c r="R7501" t="s">
        <v>11611</v>
      </c>
      <c r="S7501" t="b">
        <v>1</v>
      </c>
      <c r="T7501" t="s">
        <v>15077</v>
      </c>
      <c r="U7501" t="s">
        <v>32045</v>
      </c>
      <c r="V7501" t="str">
        <f t="shared" si="117"/>
        <v>BeraeidaeFamily BeraeidaeOrder TrichopteraSuperorder HolometabolaSubclass PterygotaClass InsectaSubphylum HexapodaPhylum ArthropodaSuperphylum EcdysozoaInfrakingdom ProtostomiaSubkingdom Bilateria</v>
      </c>
    </row>
    <row r="7502" spans="1:22">
      <c r="A7502">
        <v>7501</v>
      </c>
      <c r="B7502" t="s">
        <v>1145</v>
      </c>
      <c r="C7502" t="s">
        <v>8948</v>
      </c>
      <c r="D7502" t="s">
        <v>10066</v>
      </c>
      <c r="E7502" t="s">
        <v>10068</v>
      </c>
      <c r="F7502" t="s">
        <v>10099</v>
      </c>
      <c r="G7502" t="s">
        <v>10101</v>
      </c>
      <c r="H7502" t="s">
        <v>13715</v>
      </c>
      <c r="L7502" t="s">
        <v>13812</v>
      </c>
      <c r="M7502" t="s">
        <v>13833</v>
      </c>
      <c r="N7502" t="s">
        <v>13835</v>
      </c>
      <c r="O7502" t="s">
        <v>13837</v>
      </c>
      <c r="P7502" t="s">
        <v>15064</v>
      </c>
      <c r="Q7502" t="s">
        <v>15078</v>
      </c>
      <c r="R7502" t="s">
        <v>11611</v>
      </c>
      <c r="S7502" t="b">
        <v>1</v>
      </c>
      <c r="T7502" t="s">
        <v>15079</v>
      </c>
      <c r="U7502" t="s">
        <v>32046</v>
      </c>
      <c r="V7502" t="str">
        <f t="shared" si="117"/>
        <v>BrachycentridaeFamily BrachycentridaeOrder TrichopteraSuperorder HolometabolaSubclass PterygotaClass InsectaSubphylum HexapodaPhylum ArthropodaSuperphylum EcdysozoaInfrakingdom ProtostomiaSubkingdom Bilateria</v>
      </c>
    </row>
    <row r="7503" spans="1:22">
      <c r="A7503">
        <v>7502</v>
      </c>
      <c r="B7503" t="s">
        <v>1145</v>
      </c>
      <c r="C7503" t="s">
        <v>8948</v>
      </c>
      <c r="D7503" t="s">
        <v>10066</v>
      </c>
      <c r="E7503" t="s">
        <v>10068</v>
      </c>
      <c r="F7503" t="s">
        <v>10099</v>
      </c>
      <c r="G7503" t="s">
        <v>10101</v>
      </c>
      <c r="H7503" t="s">
        <v>13715</v>
      </c>
      <c r="L7503" t="s">
        <v>13812</v>
      </c>
      <c r="M7503" t="s">
        <v>13833</v>
      </c>
      <c r="N7503" t="s">
        <v>13835</v>
      </c>
      <c r="O7503" t="s">
        <v>13837</v>
      </c>
      <c r="P7503" t="s">
        <v>15064</v>
      </c>
      <c r="Q7503" t="s">
        <v>15080</v>
      </c>
      <c r="R7503" t="s">
        <v>11611</v>
      </c>
      <c r="S7503" t="b">
        <v>1</v>
      </c>
      <c r="T7503" t="s">
        <v>15081</v>
      </c>
      <c r="U7503" t="s">
        <v>32047</v>
      </c>
      <c r="V7503" t="str">
        <f t="shared" si="117"/>
        <v>CalamoceratidaeFamily CalamoceratidaeOrder TrichopteraSuperorder HolometabolaSubclass PterygotaClass InsectaSubphylum HexapodaPhylum ArthropodaSuperphylum EcdysozoaInfrakingdom ProtostomiaSubkingdom Bilateria</v>
      </c>
    </row>
    <row r="7504" spans="1:22">
      <c r="A7504">
        <v>7503</v>
      </c>
      <c r="B7504" t="s">
        <v>1145</v>
      </c>
      <c r="C7504" t="s">
        <v>8948</v>
      </c>
      <c r="D7504" t="s">
        <v>10066</v>
      </c>
      <c r="E7504" t="s">
        <v>10068</v>
      </c>
      <c r="F7504" t="s">
        <v>10099</v>
      </c>
      <c r="G7504" t="s">
        <v>10101</v>
      </c>
      <c r="H7504" t="s">
        <v>13715</v>
      </c>
      <c r="L7504" t="s">
        <v>13812</v>
      </c>
      <c r="M7504" t="s">
        <v>13833</v>
      </c>
      <c r="N7504" t="s">
        <v>13835</v>
      </c>
      <c r="O7504" t="s">
        <v>13837</v>
      </c>
      <c r="P7504" t="s">
        <v>15064</v>
      </c>
      <c r="Q7504" t="s">
        <v>15082</v>
      </c>
      <c r="R7504" t="s">
        <v>11611</v>
      </c>
      <c r="S7504" t="b">
        <v>1</v>
      </c>
      <c r="T7504" t="s">
        <v>15083</v>
      </c>
      <c r="U7504" t="s">
        <v>32048</v>
      </c>
      <c r="V7504" t="str">
        <f t="shared" si="117"/>
        <v>CalocidaeFamily CalocidaeOrder TrichopteraSuperorder HolometabolaSubclass PterygotaClass InsectaSubphylum HexapodaPhylum ArthropodaSuperphylum EcdysozoaInfrakingdom ProtostomiaSubkingdom Bilateria</v>
      </c>
    </row>
    <row r="7505" spans="1:22">
      <c r="A7505">
        <v>7504</v>
      </c>
      <c r="B7505" t="s">
        <v>1145</v>
      </c>
      <c r="C7505" t="s">
        <v>8948</v>
      </c>
      <c r="D7505" t="s">
        <v>10066</v>
      </c>
      <c r="E7505" t="s">
        <v>10068</v>
      </c>
      <c r="F7505" t="s">
        <v>10099</v>
      </c>
      <c r="G7505" t="s">
        <v>10101</v>
      </c>
      <c r="H7505" t="s">
        <v>13715</v>
      </c>
      <c r="L7505" t="s">
        <v>13812</v>
      </c>
      <c r="M7505" t="s">
        <v>13833</v>
      </c>
      <c r="N7505" t="s">
        <v>13835</v>
      </c>
      <c r="O7505" t="s">
        <v>13837</v>
      </c>
      <c r="P7505" t="s">
        <v>15064</v>
      </c>
      <c r="Q7505" t="s">
        <v>15084</v>
      </c>
      <c r="R7505" t="s">
        <v>11611</v>
      </c>
      <c r="S7505" t="b">
        <v>1</v>
      </c>
      <c r="T7505" t="s">
        <v>15085</v>
      </c>
      <c r="U7505" t="s">
        <v>32049</v>
      </c>
      <c r="V7505" t="str">
        <f t="shared" si="117"/>
        <v>ChathamiidaeFamily ChathamiidaeOrder TrichopteraSuperorder HolometabolaSubclass PterygotaClass InsectaSubphylum HexapodaPhylum ArthropodaSuperphylum EcdysozoaInfrakingdom ProtostomiaSubkingdom Bilateria</v>
      </c>
    </row>
    <row r="7506" spans="1:22">
      <c r="A7506">
        <v>7505</v>
      </c>
      <c r="B7506" t="s">
        <v>1145</v>
      </c>
      <c r="C7506" t="s">
        <v>8948</v>
      </c>
      <c r="D7506" t="s">
        <v>10066</v>
      </c>
      <c r="E7506" t="s">
        <v>10068</v>
      </c>
      <c r="F7506" t="s">
        <v>10099</v>
      </c>
      <c r="G7506" t="s">
        <v>10101</v>
      </c>
      <c r="H7506" t="s">
        <v>13715</v>
      </c>
      <c r="L7506" t="s">
        <v>13812</v>
      </c>
      <c r="M7506" t="s">
        <v>13833</v>
      </c>
      <c r="N7506" t="s">
        <v>13835</v>
      </c>
      <c r="O7506" t="s">
        <v>13837</v>
      </c>
      <c r="P7506" t="s">
        <v>15064</v>
      </c>
      <c r="Q7506" t="s">
        <v>15086</v>
      </c>
      <c r="R7506" t="s">
        <v>11611</v>
      </c>
      <c r="S7506" t="b">
        <v>1</v>
      </c>
      <c r="T7506" t="s">
        <v>15087</v>
      </c>
      <c r="U7506" t="s">
        <v>32050</v>
      </c>
      <c r="V7506" t="str">
        <f t="shared" si="117"/>
        <v>ConoesucidaeFamily ConoesucidaeOrder TrichopteraSuperorder HolometabolaSubclass PterygotaClass InsectaSubphylum HexapodaPhylum ArthropodaSuperphylum EcdysozoaInfrakingdom ProtostomiaSubkingdom Bilateria</v>
      </c>
    </row>
    <row r="7507" spans="1:22">
      <c r="A7507">
        <v>7506</v>
      </c>
      <c r="B7507" t="s">
        <v>1145</v>
      </c>
      <c r="C7507" t="s">
        <v>8948</v>
      </c>
      <c r="D7507" t="s">
        <v>10066</v>
      </c>
      <c r="E7507" t="s">
        <v>10068</v>
      </c>
      <c r="F7507" t="s">
        <v>10099</v>
      </c>
      <c r="G7507" t="s">
        <v>10101</v>
      </c>
      <c r="H7507" t="s">
        <v>13715</v>
      </c>
      <c r="L7507" t="s">
        <v>13812</v>
      </c>
      <c r="M7507" t="s">
        <v>13833</v>
      </c>
      <c r="N7507" t="s">
        <v>13835</v>
      </c>
      <c r="O7507" t="s">
        <v>13837</v>
      </c>
      <c r="P7507" t="s">
        <v>15064</v>
      </c>
      <c r="Q7507" t="s">
        <v>15088</v>
      </c>
      <c r="R7507" t="s">
        <v>11611</v>
      </c>
      <c r="S7507" t="b">
        <v>1</v>
      </c>
      <c r="T7507" t="s">
        <v>15089</v>
      </c>
      <c r="U7507" t="s">
        <v>32051</v>
      </c>
      <c r="V7507" t="str">
        <f t="shared" si="117"/>
        <v>DipseudopsidaeFamily DipseudopsidaeOrder TrichopteraSuperorder HolometabolaSubclass PterygotaClass InsectaSubphylum HexapodaPhylum ArthropodaSuperphylum EcdysozoaInfrakingdom ProtostomiaSubkingdom Bilateria</v>
      </c>
    </row>
    <row r="7508" spans="1:22">
      <c r="A7508">
        <v>7507</v>
      </c>
      <c r="B7508" t="s">
        <v>1145</v>
      </c>
      <c r="C7508" t="s">
        <v>8948</v>
      </c>
      <c r="D7508" t="s">
        <v>10066</v>
      </c>
      <c r="E7508" t="s">
        <v>10068</v>
      </c>
      <c r="F7508" t="s">
        <v>10099</v>
      </c>
      <c r="G7508" t="s">
        <v>10101</v>
      </c>
      <c r="H7508" t="s">
        <v>13715</v>
      </c>
      <c r="L7508" t="s">
        <v>13812</v>
      </c>
      <c r="M7508" t="s">
        <v>13833</v>
      </c>
      <c r="N7508" t="s">
        <v>13835</v>
      </c>
      <c r="O7508" t="s">
        <v>13837</v>
      </c>
      <c r="P7508" t="s">
        <v>15064</v>
      </c>
      <c r="Q7508" t="s">
        <v>15090</v>
      </c>
      <c r="R7508" t="s">
        <v>11611</v>
      </c>
      <c r="S7508" t="b">
        <v>1</v>
      </c>
      <c r="T7508" t="s">
        <v>15091</v>
      </c>
      <c r="U7508" t="s">
        <v>32052</v>
      </c>
      <c r="V7508" t="str">
        <f t="shared" si="117"/>
        <v>EcnomidaeFamily EcnomidaeOrder TrichopteraSuperorder HolometabolaSubclass PterygotaClass InsectaSubphylum HexapodaPhylum ArthropodaSuperphylum EcdysozoaInfrakingdom ProtostomiaSubkingdom Bilateria</v>
      </c>
    </row>
    <row r="7509" spans="1:22">
      <c r="A7509">
        <v>7508</v>
      </c>
      <c r="B7509" t="s">
        <v>1145</v>
      </c>
      <c r="C7509" t="s">
        <v>8948</v>
      </c>
      <c r="D7509" t="s">
        <v>10066</v>
      </c>
      <c r="E7509" t="s">
        <v>10068</v>
      </c>
      <c r="F7509" t="s">
        <v>10099</v>
      </c>
      <c r="G7509" t="s">
        <v>10101</v>
      </c>
      <c r="H7509" t="s">
        <v>13715</v>
      </c>
      <c r="L7509" t="s">
        <v>13812</v>
      </c>
      <c r="M7509" t="s">
        <v>13833</v>
      </c>
      <c r="N7509" t="s">
        <v>13835</v>
      </c>
      <c r="O7509" t="s">
        <v>13837</v>
      </c>
      <c r="P7509" t="s">
        <v>15064</v>
      </c>
      <c r="Q7509" t="s">
        <v>15092</v>
      </c>
      <c r="R7509" t="s">
        <v>11611</v>
      </c>
      <c r="S7509" t="b">
        <v>1</v>
      </c>
      <c r="T7509" t="s">
        <v>15093</v>
      </c>
      <c r="U7509" t="s">
        <v>32053</v>
      </c>
      <c r="V7509" t="str">
        <f t="shared" si="117"/>
        <v>GlossosomatidaeFamily GlossosomatidaeOrder TrichopteraSuperorder HolometabolaSubclass PterygotaClass InsectaSubphylum HexapodaPhylum ArthropodaSuperphylum EcdysozoaInfrakingdom ProtostomiaSubkingdom Bilateria</v>
      </c>
    </row>
    <row r="7510" spans="1:22">
      <c r="A7510">
        <v>7509</v>
      </c>
      <c r="B7510" t="s">
        <v>1145</v>
      </c>
      <c r="C7510" t="s">
        <v>8948</v>
      </c>
      <c r="D7510" t="s">
        <v>10066</v>
      </c>
      <c r="E7510" t="s">
        <v>10068</v>
      </c>
      <c r="F7510" t="s">
        <v>10099</v>
      </c>
      <c r="G7510" t="s">
        <v>10101</v>
      </c>
      <c r="H7510" t="s">
        <v>13715</v>
      </c>
      <c r="L7510" t="s">
        <v>13812</v>
      </c>
      <c r="M7510" t="s">
        <v>13833</v>
      </c>
      <c r="N7510" t="s">
        <v>13835</v>
      </c>
      <c r="O7510" t="s">
        <v>13837</v>
      </c>
      <c r="P7510" t="s">
        <v>15064</v>
      </c>
      <c r="Q7510" t="s">
        <v>15094</v>
      </c>
      <c r="R7510" t="s">
        <v>11611</v>
      </c>
      <c r="S7510" t="b">
        <v>1</v>
      </c>
      <c r="T7510" t="s">
        <v>15095</v>
      </c>
      <c r="U7510" t="s">
        <v>32054</v>
      </c>
      <c r="V7510" t="str">
        <f t="shared" si="117"/>
        <v>GoeridaeFamily GoeridaeOrder TrichopteraSuperorder HolometabolaSubclass PterygotaClass InsectaSubphylum HexapodaPhylum ArthropodaSuperphylum EcdysozoaInfrakingdom ProtostomiaSubkingdom Bilateria</v>
      </c>
    </row>
    <row r="7511" spans="1:22">
      <c r="A7511">
        <v>7510</v>
      </c>
      <c r="B7511" t="s">
        <v>1145</v>
      </c>
      <c r="C7511" t="s">
        <v>8948</v>
      </c>
      <c r="D7511" t="s">
        <v>10066</v>
      </c>
      <c r="E7511" t="s">
        <v>10068</v>
      </c>
      <c r="F7511" t="s">
        <v>10099</v>
      </c>
      <c r="G7511" t="s">
        <v>10101</v>
      </c>
      <c r="H7511" t="s">
        <v>13715</v>
      </c>
      <c r="L7511" t="s">
        <v>13812</v>
      </c>
      <c r="M7511" t="s">
        <v>13833</v>
      </c>
      <c r="N7511" t="s">
        <v>13835</v>
      </c>
      <c r="O7511" t="s">
        <v>13837</v>
      </c>
      <c r="P7511" t="s">
        <v>15064</v>
      </c>
      <c r="Q7511" t="s">
        <v>15096</v>
      </c>
      <c r="R7511" t="s">
        <v>11611</v>
      </c>
      <c r="S7511" t="b">
        <v>1</v>
      </c>
      <c r="T7511" t="s">
        <v>15097</v>
      </c>
      <c r="U7511" t="s">
        <v>32055</v>
      </c>
      <c r="V7511" t="str">
        <f t="shared" si="117"/>
        <v>HelicophidaeFamily HelicophidaeOrder TrichopteraSuperorder HolometabolaSubclass PterygotaClass InsectaSubphylum HexapodaPhylum ArthropodaSuperphylum EcdysozoaInfrakingdom ProtostomiaSubkingdom Bilateria</v>
      </c>
    </row>
    <row r="7512" spans="1:22">
      <c r="A7512">
        <v>7511</v>
      </c>
      <c r="B7512" t="s">
        <v>1145</v>
      </c>
      <c r="C7512" t="s">
        <v>8948</v>
      </c>
      <c r="D7512" t="s">
        <v>10066</v>
      </c>
      <c r="E7512" t="s">
        <v>10068</v>
      </c>
      <c r="F7512" t="s">
        <v>10099</v>
      </c>
      <c r="G7512" t="s">
        <v>10101</v>
      </c>
      <c r="H7512" t="s">
        <v>13715</v>
      </c>
      <c r="L7512" t="s">
        <v>13812</v>
      </c>
      <c r="M7512" t="s">
        <v>13833</v>
      </c>
      <c r="N7512" t="s">
        <v>13835</v>
      </c>
      <c r="O7512" t="s">
        <v>13837</v>
      </c>
      <c r="P7512" t="s">
        <v>15064</v>
      </c>
      <c r="Q7512" t="s">
        <v>15098</v>
      </c>
      <c r="R7512" t="s">
        <v>11611</v>
      </c>
      <c r="S7512" t="b">
        <v>1</v>
      </c>
      <c r="T7512" t="s">
        <v>15099</v>
      </c>
      <c r="U7512" t="s">
        <v>32056</v>
      </c>
      <c r="V7512" t="str">
        <f t="shared" si="117"/>
        <v>HelicopsychidaeFamily HelicopsychidaeOrder TrichopteraSuperorder HolometabolaSubclass PterygotaClass InsectaSubphylum HexapodaPhylum ArthropodaSuperphylum EcdysozoaInfrakingdom ProtostomiaSubkingdom Bilateria</v>
      </c>
    </row>
    <row r="7513" spans="1:22">
      <c r="A7513">
        <v>7512</v>
      </c>
      <c r="B7513" t="s">
        <v>1145</v>
      </c>
      <c r="C7513" t="s">
        <v>8948</v>
      </c>
      <c r="D7513" t="s">
        <v>10066</v>
      </c>
      <c r="E7513" t="s">
        <v>10068</v>
      </c>
      <c r="F7513" t="s">
        <v>10099</v>
      </c>
      <c r="G7513" t="s">
        <v>10101</v>
      </c>
      <c r="H7513" t="s">
        <v>13715</v>
      </c>
      <c r="L7513" t="s">
        <v>13812</v>
      </c>
      <c r="M7513" t="s">
        <v>13833</v>
      </c>
      <c r="N7513" t="s">
        <v>13835</v>
      </c>
      <c r="O7513" t="s">
        <v>13837</v>
      </c>
      <c r="P7513" t="s">
        <v>15064</v>
      </c>
      <c r="Q7513" t="s">
        <v>15100</v>
      </c>
      <c r="R7513" t="s">
        <v>11611</v>
      </c>
      <c r="S7513" t="b">
        <v>1</v>
      </c>
      <c r="T7513" t="s">
        <v>15101</v>
      </c>
      <c r="U7513" t="s">
        <v>32057</v>
      </c>
      <c r="V7513" t="str">
        <f t="shared" si="117"/>
        <v>HydrobiosidaeFamily HydrobiosidaeOrder TrichopteraSuperorder HolometabolaSubclass PterygotaClass InsectaSubphylum HexapodaPhylum ArthropodaSuperphylum EcdysozoaInfrakingdom ProtostomiaSubkingdom Bilateria</v>
      </c>
    </row>
    <row r="7514" spans="1:22">
      <c r="A7514">
        <v>7513</v>
      </c>
      <c r="B7514" t="s">
        <v>1145</v>
      </c>
      <c r="C7514" t="s">
        <v>8948</v>
      </c>
      <c r="D7514" t="s">
        <v>10066</v>
      </c>
      <c r="E7514" t="s">
        <v>10068</v>
      </c>
      <c r="F7514" t="s">
        <v>10099</v>
      </c>
      <c r="G7514" t="s">
        <v>10101</v>
      </c>
      <c r="H7514" t="s">
        <v>13715</v>
      </c>
      <c r="L7514" t="s">
        <v>13812</v>
      </c>
      <c r="M7514" t="s">
        <v>13833</v>
      </c>
      <c r="N7514" t="s">
        <v>13835</v>
      </c>
      <c r="O7514" t="s">
        <v>13837</v>
      </c>
      <c r="P7514" t="s">
        <v>15064</v>
      </c>
      <c r="Q7514" t="s">
        <v>15102</v>
      </c>
      <c r="R7514" t="s">
        <v>11611</v>
      </c>
      <c r="S7514" t="b">
        <v>1</v>
      </c>
      <c r="T7514" t="s">
        <v>15103</v>
      </c>
      <c r="U7514" t="s">
        <v>32058</v>
      </c>
      <c r="V7514" t="str">
        <f t="shared" si="117"/>
        <v>HydropsychidaeFamily HydropsychidaeOrder TrichopteraSuperorder HolometabolaSubclass PterygotaClass InsectaSubphylum HexapodaPhylum ArthropodaSuperphylum EcdysozoaInfrakingdom ProtostomiaSubkingdom Bilateria</v>
      </c>
    </row>
    <row r="7515" spans="1:22">
      <c r="A7515">
        <v>7514</v>
      </c>
      <c r="B7515" t="s">
        <v>1145</v>
      </c>
      <c r="C7515" t="s">
        <v>8948</v>
      </c>
      <c r="D7515" t="s">
        <v>10066</v>
      </c>
      <c r="E7515" t="s">
        <v>10068</v>
      </c>
      <c r="F7515" t="s">
        <v>10099</v>
      </c>
      <c r="G7515" t="s">
        <v>10101</v>
      </c>
      <c r="H7515" t="s">
        <v>13715</v>
      </c>
      <c r="L7515" t="s">
        <v>13812</v>
      </c>
      <c r="M7515" t="s">
        <v>13833</v>
      </c>
      <c r="N7515" t="s">
        <v>13835</v>
      </c>
      <c r="O7515" t="s">
        <v>13837</v>
      </c>
      <c r="P7515" t="s">
        <v>15064</v>
      </c>
      <c r="Q7515" t="s">
        <v>15104</v>
      </c>
      <c r="R7515" t="s">
        <v>11611</v>
      </c>
      <c r="S7515" t="b">
        <v>1</v>
      </c>
      <c r="T7515" t="s">
        <v>15105</v>
      </c>
      <c r="U7515" t="s">
        <v>32059</v>
      </c>
      <c r="V7515" t="str">
        <f t="shared" si="117"/>
        <v>HydroptilidaeFamily HydroptilidaeOrder TrichopteraSuperorder HolometabolaSubclass PterygotaClass InsectaSubphylum HexapodaPhylum ArthropodaSuperphylum EcdysozoaInfrakingdom ProtostomiaSubkingdom Bilateria</v>
      </c>
    </row>
    <row r="7516" spans="1:22">
      <c r="A7516">
        <v>7515</v>
      </c>
      <c r="B7516" t="s">
        <v>1145</v>
      </c>
      <c r="C7516" t="s">
        <v>8948</v>
      </c>
      <c r="D7516" t="s">
        <v>10066</v>
      </c>
      <c r="E7516" t="s">
        <v>10068</v>
      </c>
      <c r="F7516" t="s">
        <v>10099</v>
      </c>
      <c r="G7516" t="s">
        <v>10101</v>
      </c>
      <c r="H7516" t="s">
        <v>13715</v>
      </c>
      <c r="L7516" t="s">
        <v>13812</v>
      </c>
      <c r="M7516" t="s">
        <v>13833</v>
      </c>
      <c r="N7516" t="s">
        <v>13835</v>
      </c>
      <c r="O7516" t="s">
        <v>13837</v>
      </c>
      <c r="P7516" t="s">
        <v>15064</v>
      </c>
      <c r="Q7516" t="s">
        <v>15106</v>
      </c>
      <c r="R7516" t="s">
        <v>11611</v>
      </c>
      <c r="S7516" t="b">
        <v>1</v>
      </c>
      <c r="T7516" t="s">
        <v>15107</v>
      </c>
      <c r="U7516" t="s">
        <v>32060</v>
      </c>
      <c r="V7516" t="str">
        <f t="shared" si="117"/>
        <v>HydrosalpingidaeFamily HydrosalpingidaeOrder TrichopteraSuperorder HolometabolaSubclass PterygotaClass InsectaSubphylum HexapodaPhylum ArthropodaSuperphylum EcdysozoaInfrakingdom ProtostomiaSubkingdom Bilateria</v>
      </c>
    </row>
    <row r="7517" spans="1:22">
      <c r="A7517">
        <v>7516</v>
      </c>
      <c r="B7517" t="s">
        <v>1145</v>
      </c>
      <c r="C7517" t="s">
        <v>8948</v>
      </c>
      <c r="D7517" t="s">
        <v>10066</v>
      </c>
      <c r="E7517" t="s">
        <v>10068</v>
      </c>
      <c r="F7517" t="s">
        <v>10099</v>
      </c>
      <c r="G7517" t="s">
        <v>10101</v>
      </c>
      <c r="H7517" t="s">
        <v>13715</v>
      </c>
      <c r="L7517" t="s">
        <v>13812</v>
      </c>
      <c r="M7517" t="s">
        <v>13833</v>
      </c>
      <c r="N7517" t="s">
        <v>13835</v>
      </c>
      <c r="O7517" t="s">
        <v>13837</v>
      </c>
      <c r="P7517" t="s">
        <v>15064</v>
      </c>
      <c r="Q7517" t="s">
        <v>15108</v>
      </c>
      <c r="R7517" t="s">
        <v>11611</v>
      </c>
      <c r="S7517" t="b">
        <v>1</v>
      </c>
      <c r="T7517" t="s">
        <v>15109</v>
      </c>
      <c r="U7517" t="s">
        <v>32061</v>
      </c>
      <c r="V7517" t="str">
        <f t="shared" si="117"/>
        <v>KokiriidaeFamily KokiriidaeOrder TrichopteraSuperorder HolometabolaSubclass PterygotaClass InsectaSubphylum HexapodaPhylum ArthropodaSuperphylum EcdysozoaInfrakingdom ProtostomiaSubkingdom Bilateria</v>
      </c>
    </row>
    <row r="7518" spans="1:22">
      <c r="A7518">
        <v>7517</v>
      </c>
      <c r="B7518" t="s">
        <v>1145</v>
      </c>
      <c r="C7518" t="s">
        <v>8948</v>
      </c>
      <c r="D7518" t="s">
        <v>10066</v>
      </c>
      <c r="E7518" t="s">
        <v>10068</v>
      </c>
      <c r="F7518" t="s">
        <v>10099</v>
      </c>
      <c r="G7518" t="s">
        <v>10101</v>
      </c>
      <c r="H7518" t="s">
        <v>13715</v>
      </c>
      <c r="L7518" t="s">
        <v>13812</v>
      </c>
      <c r="M7518" t="s">
        <v>13833</v>
      </c>
      <c r="N7518" t="s">
        <v>13835</v>
      </c>
      <c r="O7518" t="s">
        <v>13837</v>
      </c>
      <c r="P7518" t="s">
        <v>15064</v>
      </c>
      <c r="Q7518" t="s">
        <v>15110</v>
      </c>
      <c r="R7518" t="s">
        <v>11611</v>
      </c>
      <c r="S7518" t="b">
        <v>1</v>
      </c>
      <c r="T7518" t="s">
        <v>15111</v>
      </c>
      <c r="U7518" t="s">
        <v>32062</v>
      </c>
      <c r="V7518" t="str">
        <f t="shared" si="117"/>
        <v>LepidostomatidaeFamily LepidostomatidaeOrder TrichopteraSuperorder HolometabolaSubclass PterygotaClass InsectaSubphylum HexapodaPhylum ArthropodaSuperphylum EcdysozoaInfrakingdom ProtostomiaSubkingdom Bilateria</v>
      </c>
    </row>
    <row r="7519" spans="1:22">
      <c r="A7519">
        <v>7518</v>
      </c>
      <c r="B7519" t="s">
        <v>1145</v>
      </c>
      <c r="C7519" t="s">
        <v>8948</v>
      </c>
      <c r="D7519" t="s">
        <v>10066</v>
      </c>
      <c r="E7519" t="s">
        <v>10068</v>
      </c>
      <c r="F7519" t="s">
        <v>10099</v>
      </c>
      <c r="G7519" t="s">
        <v>10101</v>
      </c>
      <c r="H7519" t="s">
        <v>13715</v>
      </c>
      <c r="L7519" t="s">
        <v>13812</v>
      </c>
      <c r="M7519" t="s">
        <v>13833</v>
      </c>
      <c r="N7519" t="s">
        <v>13835</v>
      </c>
      <c r="O7519" t="s">
        <v>13837</v>
      </c>
      <c r="P7519" t="s">
        <v>15064</v>
      </c>
      <c r="Q7519" t="s">
        <v>15112</v>
      </c>
      <c r="R7519" t="s">
        <v>11611</v>
      </c>
      <c r="S7519" t="b">
        <v>1</v>
      </c>
      <c r="T7519" t="s">
        <v>15113</v>
      </c>
      <c r="U7519" t="s">
        <v>32063</v>
      </c>
      <c r="V7519" t="str">
        <f t="shared" si="117"/>
        <v>LeptoceridaeFamily LeptoceridaeOrder TrichopteraSuperorder HolometabolaSubclass PterygotaClass InsectaSubphylum HexapodaPhylum ArthropodaSuperphylum EcdysozoaInfrakingdom ProtostomiaSubkingdom Bilateria</v>
      </c>
    </row>
    <row r="7520" spans="1:22">
      <c r="A7520">
        <v>7519</v>
      </c>
      <c r="B7520" t="s">
        <v>1145</v>
      </c>
      <c r="C7520" t="s">
        <v>8948</v>
      </c>
      <c r="D7520" t="s">
        <v>10066</v>
      </c>
      <c r="E7520" t="s">
        <v>10068</v>
      </c>
      <c r="F7520" t="s">
        <v>10099</v>
      </c>
      <c r="G7520" t="s">
        <v>10101</v>
      </c>
      <c r="H7520" t="s">
        <v>13715</v>
      </c>
      <c r="L7520" t="s">
        <v>13812</v>
      </c>
      <c r="M7520" t="s">
        <v>13833</v>
      </c>
      <c r="N7520" t="s">
        <v>13835</v>
      </c>
      <c r="O7520" t="s">
        <v>13837</v>
      </c>
      <c r="P7520" t="s">
        <v>15064</v>
      </c>
      <c r="Q7520" t="s">
        <v>15114</v>
      </c>
      <c r="R7520" t="s">
        <v>11611</v>
      </c>
      <c r="S7520" t="b">
        <v>1</v>
      </c>
      <c r="T7520" t="s">
        <v>15115</v>
      </c>
      <c r="U7520" t="s">
        <v>32064</v>
      </c>
      <c r="V7520" t="str">
        <f t="shared" si="117"/>
        <v>LimnephilidaeFamily LimnephilidaeOrder TrichopteraSuperorder HolometabolaSubclass PterygotaClass InsectaSubphylum HexapodaPhylum ArthropodaSuperphylum EcdysozoaInfrakingdom ProtostomiaSubkingdom Bilateria</v>
      </c>
    </row>
    <row r="7521" spans="1:22">
      <c r="A7521">
        <v>7520</v>
      </c>
      <c r="B7521" t="s">
        <v>1145</v>
      </c>
      <c r="C7521" t="s">
        <v>8948</v>
      </c>
      <c r="D7521" t="s">
        <v>10066</v>
      </c>
      <c r="E7521" t="s">
        <v>10068</v>
      </c>
      <c r="F7521" t="s">
        <v>10099</v>
      </c>
      <c r="G7521" t="s">
        <v>10101</v>
      </c>
      <c r="H7521" t="s">
        <v>13715</v>
      </c>
      <c r="L7521" t="s">
        <v>13812</v>
      </c>
      <c r="M7521" t="s">
        <v>13833</v>
      </c>
      <c r="N7521" t="s">
        <v>13835</v>
      </c>
      <c r="O7521" t="s">
        <v>13837</v>
      </c>
      <c r="P7521" t="s">
        <v>15064</v>
      </c>
      <c r="Q7521" t="s">
        <v>15116</v>
      </c>
      <c r="R7521" t="s">
        <v>11611</v>
      </c>
      <c r="S7521" t="b">
        <v>1</v>
      </c>
      <c r="T7521" t="s">
        <v>15117</v>
      </c>
      <c r="U7521" t="s">
        <v>32065</v>
      </c>
      <c r="V7521" t="str">
        <f t="shared" si="117"/>
        <v>LimnocentropodidaeFamily LimnocentropodidaeOrder TrichopteraSuperorder HolometabolaSubclass PterygotaClass InsectaSubphylum HexapodaPhylum ArthropodaSuperphylum EcdysozoaInfrakingdom ProtostomiaSubkingdom Bilateria</v>
      </c>
    </row>
    <row r="7522" spans="1:22">
      <c r="A7522">
        <v>7521</v>
      </c>
      <c r="B7522" t="s">
        <v>1145</v>
      </c>
      <c r="C7522" t="s">
        <v>8948</v>
      </c>
      <c r="D7522" t="s">
        <v>10066</v>
      </c>
      <c r="E7522" t="s">
        <v>10068</v>
      </c>
      <c r="F7522" t="s">
        <v>10099</v>
      </c>
      <c r="G7522" t="s">
        <v>10101</v>
      </c>
      <c r="H7522" t="s">
        <v>13715</v>
      </c>
      <c r="L7522" t="s">
        <v>13812</v>
      </c>
      <c r="M7522" t="s">
        <v>13833</v>
      </c>
      <c r="N7522" t="s">
        <v>13835</v>
      </c>
      <c r="O7522" t="s">
        <v>13837</v>
      </c>
      <c r="P7522" t="s">
        <v>15064</v>
      </c>
      <c r="Q7522" t="s">
        <v>15118</v>
      </c>
      <c r="R7522" t="s">
        <v>11611</v>
      </c>
      <c r="S7522" t="b">
        <v>1</v>
      </c>
      <c r="T7522" t="s">
        <v>15119</v>
      </c>
      <c r="U7522" t="s">
        <v>32066</v>
      </c>
      <c r="V7522" t="str">
        <f t="shared" si="117"/>
        <v>MolannidaeFamily MolannidaeOrder TrichopteraSuperorder HolometabolaSubclass PterygotaClass InsectaSubphylum HexapodaPhylum ArthropodaSuperphylum EcdysozoaInfrakingdom ProtostomiaSubkingdom Bilateria</v>
      </c>
    </row>
    <row r="7523" spans="1:22">
      <c r="A7523">
        <v>7522</v>
      </c>
      <c r="B7523" t="s">
        <v>1145</v>
      </c>
      <c r="C7523" t="s">
        <v>8948</v>
      </c>
      <c r="D7523" t="s">
        <v>10066</v>
      </c>
      <c r="E7523" t="s">
        <v>10068</v>
      </c>
      <c r="F7523" t="s">
        <v>10099</v>
      </c>
      <c r="G7523" t="s">
        <v>10101</v>
      </c>
      <c r="H7523" t="s">
        <v>13715</v>
      </c>
      <c r="L7523" t="s">
        <v>13812</v>
      </c>
      <c r="M7523" t="s">
        <v>13833</v>
      </c>
      <c r="N7523" t="s">
        <v>13835</v>
      </c>
      <c r="O7523" t="s">
        <v>13837</v>
      </c>
      <c r="P7523" t="s">
        <v>15064</v>
      </c>
      <c r="Q7523" t="s">
        <v>15120</v>
      </c>
      <c r="R7523" t="s">
        <v>11611</v>
      </c>
      <c r="S7523" t="b">
        <v>1</v>
      </c>
      <c r="T7523" t="s">
        <v>15121</v>
      </c>
      <c r="U7523" t="s">
        <v>32067</v>
      </c>
      <c r="V7523" t="str">
        <f t="shared" si="117"/>
        <v>OdontoceridaeFamily OdontoceridaeOrder TrichopteraSuperorder HolometabolaSubclass PterygotaClass InsectaSubphylum HexapodaPhylum ArthropodaSuperphylum EcdysozoaInfrakingdom ProtostomiaSubkingdom Bilateria</v>
      </c>
    </row>
    <row r="7524" spans="1:22">
      <c r="A7524">
        <v>7523</v>
      </c>
      <c r="B7524" t="s">
        <v>1145</v>
      </c>
      <c r="C7524" t="s">
        <v>8948</v>
      </c>
      <c r="D7524" t="s">
        <v>10066</v>
      </c>
      <c r="E7524" t="s">
        <v>10068</v>
      </c>
      <c r="F7524" t="s">
        <v>10099</v>
      </c>
      <c r="G7524" t="s">
        <v>10101</v>
      </c>
      <c r="H7524" t="s">
        <v>13715</v>
      </c>
      <c r="L7524" t="s">
        <v>13812</v>
      </c>
      <c r="M7524" t="s">
        <v>13833</v>
      </c>
      <c r="N7524" t="s">
        <v>13835</v>
      </c>
      <c r="O7524" t="s">
        <v>13837</v>
      </c>
      <c r="P7524" t="s">
        <v>15064</v>
      </c>
      <c r="Q7524" t="s">
        <v>15122</v>
      </c>
      <c r="R7524" t="s">
        <v>11611</v>
      </c>
      <c r="S7524" t="b">
        <v>1</v>
      </c>
      <c r="T7524" t="s">
        <v>15123</v>
      </c>
      <c r="U7524" t="s">
        <v>32068</v>
      </c>
      <c r="V7524" t="str">
        <f t="shared" si="117"/>
        <v>OeconesidaeFamily OeconesidaeOrder TrichopteraSuperorder HolometabolaSubclass PterygotaClass InsectaSubphylum HexapodaPhylum ArthropodaSuperphylum EcdysozoaInfrakingdom ProtostomiaSubkingdom Bilateria</v>
      </c>
    </row>
    <row r="7525" spans="1:22">
      <c r="A7525">
        <v>7524</v>
      </c>
      <c r="B7525" t="s">
        <v>1145</v>
      </c>
      <c r="C7525" t="s">
        <v>8948</v>
      </c>
      <c r="D7525" t="s">
        <v>10066</v>
      </c>
      <c r="E7525" t="s">
        <v>10068</v>
      </c>
      <c r="F7525" t="s">
        <v>10099</v>
      </c>
      <c r="G7525" t="s">
        <v>10101</v>
      </c>
      <c r="H7525" t="s">
        <v>13715</v>
      </c>
      <c r="L7525" t="s">
        <v>13812</v>
      </c>
      <c r="M7525" t="s">
        <v>13833</v>
      </c>
      <c r="N7525" t="s">
        <v>13835</v>
      </c>
      <c r="O7525" t="s">
        <v>13837</v>
      </c>
      <c r="P7525" t="s">
        <v>15064</v>
      </c>
      <c r="Q7525" t="s">
        <v>15124</v>
      </c>
      <c r="R7525" t="s">
        <v>11611</v>
      </c>
      <c r="S7525" t="b">
        <v>1</v>
      </c>
      <c r="T7525" t="s">
        <v>15125</v>
      </c>
      <c r="U7525" t="s">
        <v>32069</v>
      </c>
      <c r="V7525" t="str">
        <f t="shared" si="117"/>
        <v>PetrothrincidaeFamily PetrothrincidaeOrder TrichopteraSuperorder HolometabolaSubclass PterygotaClass InsectaSubphylum HexapodaPhylum ArthropodaSuperphylum EcdysozoaInfrakingdom ProtostomiaSubkingdom Bilateria</v>
      </c>
    </row>
    <row r="7526" spans="1:22">
      <c r="A7526">
        <v>7525</v>
      </c>
      <c r="B7526" t="s">
        <v>1145</v>
      </c>
      <c r="C7526" t="s">
        <v>8948</v>
      </c>
      <c r="D7526" t="s">
        <v>10066</v>
      </c>
      <c r="E7526" t="s">
        <v>10068</v>
      </c>
      <c r="F7526" t="s">
        <v>10099</v>
      </c>
      <c r="G7526" t="s">
        <v>10101</v>
      </c>
      <c r="H7526" t="s">
        <v>13715</v>
      </c>
      <c r="L7526" t="s">
        <v>13812</v>
      </c>
      <c r="M7526" t="s">
        <v>13833</v>
      </c>
      <c r="N7526" t="s">
        <v>13835</v>
      </c>
      <c r="O7526" t="s">
        <v>13837</v>
      </c>
      <c r="P7526" t="s">
        <v>15064</v>
      </c>
      <c r="Q7526" t="s">
        <v>15126</v>
      </c>
      <c r="R7526" t="s">
        <v>11611</v>
      </c>
      <c r="S7526" t="b">
        <v>1</v>
      </c>
      <c r="T7526" t="s">
        <v>15127</v>
      </c>
      <c r="U7526" t="s">
        <v>32070</v>
      </c>
      <c r="V7526" t="str">
        <f t="shared" si="117"/>
        <v>PhilopotamidaeFamily PhilopotamidaeOrder TrichopteraSuperorder HolometabolaSubclass PterygotaClass InsectaSubphylum HexapodaPhylum ArthropodaSuperphylum EcdysozoaInfrakingdom ProtostomiaSubkingdom Bilateria</v>
      </c>
    </row>
    <row r="7527" spans="1:22">
      <c r="A7527">
        <v>7526</v>
      </c>
      <c r="B7527" t="s">
        <v>1145</v>
      </c>
      <c r="C7527" t="s">
        <v>8948</v>
      </c>
      <c r="D7527" t="s">
        <v>10066</v>
      </c>
      <c r="E7527" t="s">
        <v>10068</v>
      </c>
      <c r="F7527" t="s">
        <v>10099</v>
      </c>
      <c r="G7527" t="s">
        <v>10101</v>
      </c>
      <c r="H7527" t="s">
        <v>13715</v>
      </c>
      <c r="L7527" t="s">
        <v>13812</v>
      </c>
      <c r="M7527" t="s">
        <v>13833</v>
      </c>
      <c r="N7527" t="s">
        <v>13835</v>
      </c>
      <c r="O7527" t="s">
        <v>13837</v>
      </c>
      <c r="P7527" t="s">
        <v>15064</v>
      </c>
      <c r="Q7527" t="s">
        <v>15128</v>
      </c>
      <c r="R7527" t="s">
        <v>11611</v>
      </c>
      <c r="S7527" t="b">
        <v>1</v>
      </c>
      <c r="T7527" t="s">
        <v>15129</v>
      </c>
      <c r="U7527" t="s">
        <v>32071</v>
      </c>
      <c r="V7527" t="str">
        <f t="shared" si="117"/>
        <v>PhilorheithridaeFamily PhilorheithridaeOrder TrichopteraSuperorder HolometabolaSubclass PterygotaClass InsectaSubphylum HexapodaPhylum ArthropodaSuperphylum EcdysozoaInfrakingdom ProtostomiaSubkingdom Bilateria</v>
      </c>
    </row>
    <row r="7528" spans="1:22">
      <c r="A7528">
        <v>7527</v>
      </c>
      <c r="B7528" t="s">
        <v>1145</v>
      </c>
      <c r="C7528" t="s">
        <v>8948</v>
      </c>
      <c r="D7528" t="s">
        <v>10066</v>
      </c>
      <c r="E7528" t="s">
        <v>10068</v>
      </c>
      <c r="F7528" t="s">
        <v>10099</v>
      </c>
      <c r="G7528" t="s">
        <v>10101</v>
      </c>
      <c r="H7528" t="s">
        <v>13715</v>
      </c>
      <c r="L7528" t="s">
        <v>13812</v>
      </c>
      <c r="M7528" t="s">
        <v>13833</v>
      </c>
      <c r="N7528" t="s">
        <v>13835</v>
      </c>
      <c r="O7528" t="s">
        <v>13837</v>
      </c>
      <c r="P7528" t="s">
        <v>15064</v>
      </c>
      <c r="Q7528" t="s">
        <v>15130</v>
      </c>
      <c r="R7528" t="s">
        <v>11611</v>
      </c>
      <c r="S7528" t="b">
        <v>1</v>
      </c>
      <c r="T7528" t="s">
        <v>15131</v>
      </c>
      <c r="U7528" t="s">
        <v>32072</v>
      </c>
      <c r="V7528" t="str">
        <f t="shared" si="117"/>
        <v>PhryganeidaeFamily PhryganeidaeOrder TrichopteraSuperorder HolometabolaSubclass PterygotaClass InsectaSubphylum HexapodaPhylum ArthropodaSuperphylum EcdysozoaInfrakingdom ProtostomiaSubkingdom Bilateria</v>
      </c>
    </row>
    <row r="7529" spans="1:22">
      <c r="A7529">
        <v>7528</v>
      </c>
      <c r="B7529" t="s">
        <v>1145</v>
      </c>
      <c r="C7529" t="s">
        <v>8948</v>
      </c>
      <c r="D7529" t="s">
        <v>10066</v>
      </c>
      <c r="E7529" t="s">
        <v>10068</v>
      </c>
      <c r="F7529" t="s">
        <v>10099</v>
      </c>
      <c r="G7529" t="s">
        <v>10101</v>
      </c>
      <c r="H7529" t="s">
        <v>13715</v>
      </c>
      <c r="L7529" t="s">
        <v>13812</v>
      </c>
      <c r="M7529" t="s">
        <v>13833</v>
      </c>
      <c r="N7529" t="s">
        <v>13835</v>
      </c>
      <c r="O7529" t="s">
        <v>13837</v>
      </c>
      <c r="P7529" t="s">
        <v>15064</v>
      </c>
      <c r="Q7529" t="s">
        <v>15132</v>
      </c>
      <c r="R7529" t="s">
        <v>11611</v>
      </c>
      <c r="S7529" t="b">
        <v>1</v>
      </c>
      <c r="T7529" t="s">
        <v>15133</v>
      </c>
      <c r="U7529" t="s">
        <v>32073</v>
      </c>
      <c r="V7529" t="str">
        <f t="shared" si="117"/>
        <v>PhryganopsychidaeFamily PhryganopsychidaeOrder TrichopteraSuperorder HolometabolaSubclass PterygotaClass InsectaSubphylum HexapodaPhylum ArthropodaSuperphylum EcdysozoaInfrakingdom ProtostomiaSubkingdom Bilateria</v>
      </c>
    </row>
    <row r="7530" spans="1:22">
      <c r="A7530">
        <v>7529</v>
      </c>
      <c r="B7530" t="s">
        <v>1145</v>
      </c>
      <c r="C7530" t="s">
        <v>8948</v>
      </c>
      <c r="D7530" t="s">
        <v>10066</v>
      </c>
      <c r="E7530" t="s">
        <v>10068</v>
      </c>
      <c r="F7530" t="s">
        <v>10099</v>
      </c>
      <c r="G7530" t="s">
        <v>10101</v>
      </c>
      <c r="H7530" t="s">
        <v>13715</v>
      </c>
      <c r="L7530" t="s">
        <v>13812</v>
      </c>
      <c r="M7530" t="s">
        <v>13833</v>
      </c>
      <c r="N7530" t="s">
        <v>13835</v>
      </c>
      <c r="O7530" t="s">
        <v>13837</v>
      </c>
      <c r="P7530" t="s">
        <v>15064</v>
      </c>
      <c r="Q7530" t="s">
        <v>15134</v>
      </c>
      <c r="R7530" t="s">
        <v>11611</v>
      </c>
      <c r="S7530" t="b">
        <v>1</v>
      </c>
      <c r="T7530" t="s">
        <v>15135</v>
      </c>
      <c r="U7530" t="s">
        <v>32074</v>
      </c>
      <c r="V7530" t="str">
        <f t="shared" si="117"/>
        <v>PisuliidaeFamily PisuliidaeOrder TrichopteraSuperorder HolometabolaSubclass PterygotaClass InsectaSubphylum HexapodaPhylum ArthropodaSuperphylum EcdysozoaInfrakingdom ProtostomiaSubkingdom Bilateria</v>
      </c>
    </row>
    <row r="7531" spans="1:22">
      <c r="A7531">
        <v>7530</v>
      </c>
      <c r="B7531" t="s">
        <v>1145</v>
      </c>
      <c r="C7531" t="s">
        <v>8948</v>
      </c>
      <c r="D7531" t="s">
        <v>10066</v>
      </c>
      <c r="E7531" t="s">
        <v>10068</v>
      </c>
      <c r="F7531" t="s">
        <v>10099</v>
      </c>
      <c r="G7531" t="s">
        <v>10101</v>
      </c>
      <c r="H7531" t="s">
        <v>13715</v>
      </c>
      <c r="L7531" t="s">
        <v>13812</v>
      </c>
      <c r="M7531" t="s">
        <v>13833</v>
      </c>
      <c r="N7531" t="s">
        <v>13835</v>
      </c>
      <c r="O7531" t="s">
        <v>13837</v>
      </c>
      <c r="P7531" t="s">
        <v>15064</v>
      </c>
      <c r="Q7531" t="s">
        <v>15136</v>
      </c>
      <c r="R7531" t="s">
        <v>11611</v>
      </c>
      <c r="S7531" t="b">
        <v>1</v>
      </c>
      <c r="T7531" t="s">
        <v>15137</v>
      </c>
      <c r="U7531" t="s">
        <v>32075</v>
      </c>
      <c r="V7531" t="str">
        <f t="shared" si="117"/>
        <v>PlectrotarsidaeFamily PlectrotarsidaeOrder TrichopteraSuperorder HolometabolaSubclass PterygotaClass InsectaSubphylum HexapodaPhylum ArthropodaSuperphylum EcdysozoaInfrakingdom ProtostomiaSubkingdom Bilateria</v>
      </c>
    </row>
    <row r="7532" spans="1:22">
      <c r="A7532">
        <v>7531</v>
      </c>
      <c r="B7532" t="s">
        <v>1145</v>
      </c>
      <c r="C7532" t="s">
        <v>8948</v>
      </c>
      <c r="D7532" t="s">
        <v>10066</v>
      </c>
      <c r="E7532" t="s">
        <v>10068</v>
      </c>
      <c r="F7532" t="s">
        <v>10099</v>
      </c>
      <c r="G7532" t="s">
        <v>10101</v>
      </c>
      <c r="H7532" t="s">
        <v>13715</v>
      </c>
      <c r="L7532" t="s">
        <v>13812</v>
      </c>
      <c r="M7532" t="s">
        <v>13833</v>
      </c>
      <c r="N7532" t="s">
        <v>13835</v>
      </c>
      <c r="O7532" t="s">
        <v>13837</v>
      </c>
      <c r="P7532" t="s">
        <v>15064</v>
      </c>
      <c r="Q7532" t="s">
        <v>15138</v>
      </c>
      <c r="R7532" t="s">
        <v>11611</v>
      </c>
      <c r="S7532" t="b">
        <v>1</v>
      </c>
      <c r="T7532" t="s">
        <v>15139</v>
      </c>
      <c r="U7532" t="s">
        <v>32076</v>
      </c>
      <c r="V7532" t="str">
        <f t="shared" si="117"/>
        <v>PolycentropodidaeFamily PolycentropodidaeOrder TrichopteraSuperorder HolometabolaSubclass PterygotaClass InsectaSubphylum HexapodaPhylum ArthropodaSuperphylum EcdysozoaInfrakingdom ProtostomiaSubkingdom Bilateria</v>
      </c>
    </row>
    <row r="7533" spans="1:22">
      <c r="A7533">
        <v>7532</v>
      </c>
      <c r="B7533" t="s">
        <v>1145</v>
      </c>
      <c r="C7533" t="s">
        <v>8948</v>
      </c>
      <c r="D7533" t="s">
        <v>10066</v>
      </c>
      <c r="E7533" t="s">
        <v>10068</v>
      </c>
      <c r="F7533" t="s">
        <v>10099</v>
      </c>
      <c r="G7533" t="s">
        <v>10101</v>
      </c>
      <c r="H7533" t="s">
        <v>13715</v>
      </c>
      <c r="L7533" t="s">
        <v>13812</v>
      </c>
      <c r="M7533" t="s">
        <v>13833</v>
      </c>
      <c r="N7533" t="s">
        <v>13835</v>
      </c>
      <c r="O7533" t="s">
        <v>13837</v>
      </c>
      <c r="P7533" t="s">
        <v>15064</v>
      </c>
      <c r="Q7533" t="s">
        <v>15140</v>
      </c>
      <c r="R7533" t="s">
        <v>11611</v>
      </c>
      <c r="S7533" t="b">
        <v>1</v>
      </c>
      <c r="T7533" t="s">
        <v>15141</v>
      </c>
      <c r="U7533" t="s">
        <v>32077</v>
      </c>
      <c r="V7533" t="str">
        <f t="shared" si="117"/>
        <v>PsychomyiidaeFamily PsychomyiidaeOrder TrichopteraSuperorder HolometabolaSubclass PterygotaClass InsectaSubphylum HexapodaPhylum ArthropodaSuperphylum EcdysozoaInfrakingdom ProtostomiaSubkingdom Bilateria</v>
      </c>
    </row>
    <row r="7534" spans="1:22">
      <c r="A7534">
        <v>7533</v>
      </c>
      <c r="B7534" t="s">
        <v>1145</v>
      </c>
      <c r="C7534" t="s">
        <v>8948</v>
      </c>
      <c r="D7534" t="s">
        <v>10066</v>
      </c>
      <c r="E7534" t="s">
        <v>10068</v>
      </c>
      <c r="F7534" t="s">
        <v>10099</v>
      </c>
      <c r="G7534" t="s">
        <v>10101</v>
      </c>
      <c r="H7534" t="s">
        <v>13715</v>
      </c>
      <c r="L7534" t="s">
        <v>13812</v>
      </c>
      <c r="M7534" t="s">
        <v>13833</v>
      </c>
      <c r="N7534" t="s">
        <v>13835</v>
      </c>
      <c r="O7534" t="s">
        <v>13837</v>
      </c>
      <c r="P7534" t="s">
        <v>15064</v>
      </c>
      <c r="Q7534" t="s">
        <v>15142</v>
      </c>
      <c r="R7534" t="s">
        <v>11611</v>
      </c>
      <c r="S7534" t="b">
        <v>1</v>
      </c>
      <c r="T7534" t="s">
        <v>15143</v>
      </c>
      <c r="U7534" t="s">
        <v>32078</v>
      </c>
      <c r="V7534" t="str">
        <f t="shared" si="117"/>
        <v>RhyacophilidaeFamily RhyacophilidaeOrder TrichopteraSuperorder HolometabolaSubclass PterygotaClass InsectaSubphylum HexapodaPhylum ArthropodaSuperphylum EcdysozoaInfrakingdom ProtostomiaSubkingdom Bilateria</v>
      </c>
    </row>
    <row r="7535" spans="1:22">
      <c r="A7535">
        <v>7534</v>
      </c>
      <c r="B7535" t="s">
        <v>1145</v>
      </c>
      <c r="C7535" t="s">
        <v>8948</v>
      </c>
      <c r="D7535" t="s">
        <v>10066</v>
      </c>
      <c r="E7535" t="s">
        <v>10068</v>
      </c>
      <c r="F7535" t="s">
        <v>10099</v>
      </c>
      <c r="G7535" t="s">
        <v>10101</v>
      </c>
      <c r="H7535" t="s">
        <v>13715</v>
      </c>
      <c r="L7535" t="s">
        <v>13812</v>
      </c>
      <c r="M7535" t="s">
        <v>13833</v>
      </c>
      <c r="N7535" t="s">
        <v>13835</v>
      </c>
      <c r="O7535" t="s">
        <v>13837</v>
      </c>
      <c r="P7535" t="s">
        <v>15064</v>
      </c>
      <c r="Q7535" t="s">
        <v>15144</v>
      </c>
      <c r="R7535" t="s">
        <v>11611</v>
      </c>
      <c r="S7535" t="b">
        <v>1</v>
      </c>
      <c r="T7535" t="s">
        <v>15145</v>
      </c>
      <c r="U7535" t="s">
        <v>32079</v>
      </c>
      <c r="V7535" t="str">
        <f t="shared" si="117"/>
        <v>RossianidaeFamily RossianidaeOrder TrichopteraSuperorder HolometabolaSubclass PterygotaClass InsectaSubphylum HexapodaPhylum ArthropodaSuperphylum EcdysozoaInfrakingdom ProtostomiaSubkingdom Bilateria</v>
      </c>
    </row>
    <row r="7536" spans="1:22">
      <c r="A7536">
        <v>7535</v>
      </c>
      <c r="B7536" t="s">
        <v>1145</v>
      </c>
      <c r="C7536" t="s">
        <v>8948</v>
      </c>
      <c r="D7536" t="s">
        <v>10066</v>
      </c>
      <c r="E7536" t="s">
        <v>10068</v>
      </c>
      <c r="F7536" t="s">
        <v>10099</v>
      </c>
      <c r="G7536" t="s">
        <v>10101</v>
      </c>
      <c r="H7536" t="s">
        <v>13715</v>
      </c>
      <c r="L7536" t="s">
        <v>13812</v>
      </c>
      <c r="M7536" t="s">
        <v>13833</v>
      </c>
      <c r="N7536" t="s">
        <v>13835</v>
      </c>
      <c r="O7536" t="s">
        <v>13837</v>
      </c>
      <c r="P7536" t="s">
        <v>15064</v>
      </c>
      <c r="Q7536" t="s">
        <v>15146</v>
      </c>
      <c r="R7536" t="s">
        <v>11611</v>
      </c>
      <c r="S7536" t="b">
        <v>1</v>
      </c>
      <c r="T7536" t="s">
        <v>15147</v>
      </c>
      <c r="U7536" t="s">
        <v>32080</v>
      </c>
      <c r="V7536" t="str">
        <f t="shared" si="117"/>
        <v>SericostomatidaeFamily SericostomatidaeOrder TrichopteraSuperorder HolometabolaSubclass PterygotaClass InsectaSubphylum HexapodaPhylum ArthropodaSuperphylum EcdysozoaInfrakingdom ProtostomiaSubkingdom Bilateria</v>
      </c>
    </row>
    <row r="7537" spans="1:22">
      <c r="A7537">
        <v>7536</v>
      </c>
      <c r="B7537" t="s">
        <v>1145</v>
      </c>
      <c r="C7537" t="s">
        <v>8948</v>
      </c>
      <c r="D7537" t="s">
        <v>10066</v>
      </c>
      <c r="E7537" t="s">
        <v>10068</v>
      </c>
      <c r="F7537" t="s">
        <v>10099</v>
      </c>
      <c r="G7537" t="s">
        <v>10101</v>
      </c>
      <c r="H7537" t="s">
        <v>13715</v>
      </c>
      <c r="L7537" t="s">
        <v>13812</v>
      </c>
      <c r="M7537" t="s">
        <v>13833</v>
      </c>
      <c r="N7537" t="s">
        <v>13835</v>
      </c>
      <c r="O7537" t="s">
        <v>13837</v>
      </c>
      <c r="P7537" t="s">
        <v>15064</v>
      </c>
      <c r="Q7537" t="s">
        <v>15148</v>
      </c>
      <c r="R7537" t="s">
        <v>11611</v>
      </c>
      <c r="S7537" t="b">
        <v>1</v>
      </c>
      <c r="T7537" t="s">
        <v>15149</v>
      </c>
      <c r="U7537" t="s">
        <v>32081</v>
      </c>
      <c r="V7537" t="str">
        <f t="shared" si="117"/>
        <v>StenopsychidaeFamily StenopsychidaeOrder TrichopteraSuperorder HolometabolaSubclass PterygotaClass InsectaSubphylum HexapodaPhylum ArthropodaSuperphylum EcdysozoaInfrakingdom ProtostomiaSubkingdom Bilateria</v>
      </c>
    </row>
    <row r="7538" spans="1:22">
      <c r="A7538">
        <v>7537</v>
      </c>
      <c r="B7538" t="s">
        <v>1145</v>
      </c>
      <c r="C7538" t="s">
        <v>8948</v>
      </c>
      <c r="D7538" t="s">
        <v>10066</v>
      </c>
      <c r="E7538" t="s">
        <v>10068</v>
      </c>
      <c r="F7538" t="s">
        <v>10099</v>
      </c>
      <c r="G7538" t="s">
        <v>10101</v>
      </c>
      <c r="H7538" t="s">
        <v>13715</v>
      </c>
      <c r="L7538" t="s">
        <v>13812</v>
      </c>
      <c r="M7538" t="s">
        <v>13833</v>
      </c>
      <c r="N7538" t="s">
        <v>13835</v>
      </c>
      <c r="O7538" t="s">
        <v>13837</v>
      </c>
      <c r="P7538" t="s">
        <v>15064</v>
      </c>
      <c r="Q7538" t="s">
        <v>15150</v>
      </c>
      <c r="R7538" t="s">
        <v>11611</v>
      </c>
      <c r="S7538" t="b">
        <v>1</v>
      </c>
      <c r="T7538" t="s">
        <v>15151</v>
      </c>
      <c r="U7538" t="s">
        <v>32082</v>
      </c>
      <c r="V7538" t="str">
        <f t="shared" si="117"/>
        <v>TasimiidaeFamily TasimiidaeOrder TrichopteraSuperorder HolometabolaSubclass PterygotaClass InsectaSubphylum HexapodaPhylum ArthropodaSuperphylum EcdysozoaInfrakingdom ProtostomiaSubkingdom Bilateria</v>
      </c>
    </row>
    <row r="7539" spans="1:22">
      <c r="A7539">
        <v>7538</v>
      </c>
      <c r="B7539" t="s">
        <v>1145</v>
      </c>
      <c r="C7539" t="s">
        <v>8948</v>
      </c>
      <c r="D7539" t="s">
        <v>10066</v>
      </c>
      <c r="E7539" t="s">
        <v>10068</v>
      </c>
      <c r="F7539" t="s">
        <v>10099</v>
      </c>
      <c r="G7539" t="s">
        <v>10101</v>
      </c>
      <c r="H7539" t="s">
        <v>13715</v>
      </c>
      <c r="L7539" t="s">
        <v>13812</v>
      </c>
      <c r="M7539" t="s">
        <v>13833</v>
      </c>
      <c r="N7539" t="s">
        <v>13835</v>
      </c>
      <c r="O7539" t="s">
        <v>13837</v>
      </c>
      <c r="P7539" t="s">
        <v>15064</v>
      </c>
      <c r="Q7539" t="s">
        <v>15152</v>
      </c>
      <c r="R7539" t="s">
        <v>11611</v>
      </c>
      <c r="S7539" t="b">
        <v>1</v>
      </c>
      <c r="T7539" t="s">
        <v>15153</v>
      </c>
      <c r="U7539" t="s">
        <v>32083</v>
      </c>
      <c r="V7539" t="str">
        <f t="shared" si="117"/>
        <v>UenoidaeFamily UenoidaeOrder TrichopteraSuperorder HolometabolaSubclass PterygotaClass InsectaSubphylum HexapodaPhylum ArthropodaSuperphylum EcdysozoaInfrakingdom ProtostomiaSubkingdom Bilateria</v>
      </c>
    </row>
    <row r="7540" spans="1:22">
      <c r="A7540">
        <v>7539</v>
      </c>
      <c r="B7540" t="s">
        <v>1145</v>
      </c>
      <c r="C7540" t="s">
        <v>8948</v>
      </c>
      <c r="D7540" t="s">
        <v>10066</v>
      </c>
      <c r="E7540" t="s">
        <v>10068</v>
      </c>
      <c r="F7540" t="s">
        <v>10099</v>
      </c>
      <c r="G7540" t="s">
        <v>10101</v>
      </c>
      <c r="H7540" t="s">
        <v>13715</v>
      </c>
      <c r="L7540" t="s">
        <v>13812</v>
      </c>
      <c r="M7540" t="s">
        <v>13833</v>
      </c>
      <c r="N7540" t="s">
        <v>13835</v>
      </c>
      <c r="O7540" t="s">
        <v>13837</v>
      </c>
      <c r="P7540" t="s">
        <v>15064</v>
      </c>
      <c r="Q7540" t="s">
        <v>15154</v>
      </c>
      <c r="R7540" t="s">
        <v>11611</v>
      </c>
      <c r="S7540" t="b">
        <v>1</v>
      </c>
      <c r="T7540" t="s">
        <v>15155</v>
      </c>
      <c r="U7540" t="s">
        <v>32084</v>
      </c>
      <c r="V7540" t="str">
        <f t="shared" si="117"/>
        <v>XiphocentronidaeFamily XiphocentronidaeOrder TrichopteraSuperorder HolometabolaSubclass PterygotaClass InsectaSubphylum HexapodaPhylum ArthropodaSuperphylum EcdysozoaInfrakingdom ProtostomiaSubkingdom Bilateria</v>
      </c>
    </row>
    <row r="7541" spans="1:22">
      <c r="A7541">
        <v>7540</v>
      </c>
      <c r="B7541" t="s">
        <v>1145</v>
      </c>
      <c r="C7541" t="s">
        <v>8948</v>
      </c>
      <c r="D7541" t="s">
        <v>10066</v>
      </c>
      <c r="E7541" t="s">
        <v>10068</v>
      </c>
      <c r="F7541" t="s">
        <v>10099</v>
      </c>
      <c r="G7541" t="s">
        <v>10101</v>
      </c>
      <c r="H7541" t="s">
        <v>13715</v>
      </c>
      <c r="L7541" t="s">
        <v>13812</v>
      </c>
      <c r="M7541" t="s">
        <v>13833</v>
      </c>
      <c r="N7541" t="s">
        <v>13835</v>
      </c>
      <c r="O7541" t="s">
        <v>15156</v>
      </c>
      <c r="R7541" t="s">
        <v>22</v>
      </c>
      <c r="S7541" t="b">
        <v>0</v>
      </c>
      <c r="T7541" t="s">
        <v>15157</v>
      </c>
      <c r="U7541" t="s">
        <v>32085</v>
      </c>
      <c r="V7541" t="str">
        <f t="shared" si="117"/>
        <v>NeuropteridaSuperorder NeuropteridaSubclass PterygotaClass InsectaSubphylum HexapodaPhylum ArthropodaSuperphylum EcdysozoaInfrakingdom ProtostomiaSubkingdom Bilateria</v>
      </c>
    </row>
    <row r="7542" spans="1:22">
      <c r="A7542">
        <v>7541</v>
      </c>
      <c r="B7542" t="s">
        <v>1145</v>
      </c>
      <c r="C7542" t="s">
        <v>8948</v>
      </c>
      <c r="D7542" t="s">
        <v>10066</v>
      </c>
      <c r="E7542" t="s">
        <v>10068</v>
      </c>
      <c r="F7542" t="s">
        <v>10099</v>
      </c>
      <c r="G7542" t="s">
        <v>10101</v>
      </c>
      <c r="H7542" t="s">
        <v>13715</v>
      </c>
      <c r="L7542" t="s">
        <v>13812</v>
      </c>
      <c r="M7542" t="s">
        <v>13833</v>
      </c>
      <c r="N7542" t="s">
        <v>13835</v>
      </c>
      <c r="O7542" t="s">
        <v>15156</v>
      </c>
      <c r="P7542" t="s">
        <v>15158</v>
      </c>
      <c r="R7542" t="s">
        <v>22</v>
      </c>
      <c r="S7542" t="b">
        <v>0</v>
      </c>
      <c r="T7542" t="s">
        <v>15159</v>
      </c>
      <c r="U7542" t="s">
        <v>32086</v>
      </c>
      <c r="V7542" t="str">
        <f t="shared" si="117"/>
        <v>MegalopteraOrder MegalopteraSuperorder NeuropteridaSubclass PterygotaClass InsectaSubphylum HexapodaPhylum ArthropodaSuperphylum EcdysozoaInfrakingdom ProtostomiaSubkingdom Bilateria</v>
      </c>
    </row>
    <row r="7543" spans="1:22">
      <c r="A7543">
        <v>7542</v>
      </c>
      <c r="B7543" t="s">
        <v>1145</v>
      </c>
      <c r="C7543" t="s">
        <v>8948</v>
      </c>
      <c r="D7543" t="s">
        <v>10066</v>
      </c>
      <c r="E7543" t="s">
        <v>10068</v>
      </c>
      <c r="F7543" t="s">
        <v>10099</v>
      </c>
      <c r="G7543" t="s">
        <v>10101</v>
      </c>
      <c r="H7543" t="s">
        <v>13715</v>
      </c>
      <c r="L7543" t="s">
        <v>13812</v>
      </c>
      <c r="M7543" t="s">
        <v>13833</v>
      </c>
      <c r="N7543" t="s">
        <v>13835</v>
      </c>
      <c r="O7543" t="s">
        <v>15156</v>
      </c>
      <c r="P7543" t="s">
        <v>15158</v>
      </c>
      <c r="Q7543" t="s">
        <v>15160</v>
      </c>
      <c r="R7543" t="s">
        <v>11611</v>
      </c>
      <c r="S7543" t="b">
        <v>1</v>
      </c>
      <c r="T7543" t="s">
        <v>15161</v>
      </c>
      <c r="U7543" t="s">
        <v>32087</v>
      </c>
      <c r="V7543" t="str">
        <f t="shared" ref="V7543:V7606" si="118">CONCATENATE(T7543,Q7543,P7543,O7543,M7543,L7543,H7543,G7543,F7543,E7543,D7543)</f>
        <v>CorydalidaeFamily CorydalidaeOrder MegalopteraSuperorder NeuropteridaSubclass PterygotaClass InsectaSubphylum HexapodaPhylum ArthropodaSuperphylum EcdysozoaInfrakingdom ProtostomiaSubkingdom Bilateria</v>
      </c>
    </row>
    <row r="7544" spans="1:22">
      <c r="A7544">
        <v>7543</v>
      </c>
      <c r="B7544" t="s">
        <v>1145</v>
      </c>
      <c r="C7544" t="s">
        <v>8948</v>
      </c>
      <c r="D7544" t="s">
        <v>10066</v>
      </c>
      <c r="E7544" t="s">
        <v>10068</v>
      </c>
      <c r="F7544" t="s">
        <v>10099</v>
      </c>
      <c r="G7544" t="s">
        <v>10101</v>
      </c>
      <c r="H7544" t="s">
        <v>13715</v>
      </c>
      <c r="L7544" t="s">
        <v>13812</v>
      </c>
      <c r="M7544" t="s">
        <v>13833</v>
      </c>
      <c r="N7544" t="s">
        <v>13835</v>
      </c>
      <c r="O7544" t="s">
        <v>15156</v>
      </c>
      <c r="P7544" t="s">
        <v>15158</v>
      </c>
      <c r="Q7544" t="s">
        <v>15162</v>
      </c>
      <c r="R7544" t="s">
        <v>11611</v>
      </c>
      <c r="S7544" t="b">
        <v>1</v>
      </c>
      <c r="T7544" t="s">
        <v>15163</v>
      </c>
      <c r="U7544" t="s">
        <v>32088</v>
      </c>
      <c r="V7544" t="str">
        <f t="shared" si="118"/>
        <v>SialidaeFamily SialidaeOrder MegalopteraSuperorder NeuropteridaSubclass PterygotaClass InsectaSubphylum HexapodaPhylum ArthropodaSuperphylum EcdysozoaInfrakingdom ProtostomiaSubkingdom Bilateria</v>
      </c>
    </row>
    <row r="7545" spans="1:22">
      <c r="A7545">
        <v>7544</v>
      </c>
      <c r="B7545" t="s">
        <v>1145</v>
      </c>
      <c r="C7545" t="s">
        <v>8948</v>
      </c>
      <c r="D7545" t="s">
        <v>10066</v>
      </c>
      <c r="E7545" t="s">
        <v>10068</v>
      </c>
      <c r="F7545" t="s">
        <v>10099</v>
      </c>
      <c r="G7545" t="s">
        <v>10101</v>
      </c>
      <c r="H7545" t="s">
        <v>13715</v>
      </c>
      <c r="L7545" t="s">
        <v>13812</v>
      </c>
      <c r="M7545" t="s">
        <v>13833</v>
      </c>
      <c r="N7545" t="s">
        <v>13835</v>
      </c>
      <c r="O7545" t="s">
        <v>15156</v>
      </c>
      <c r="P7545" t="s">
        <v>15164</v>
      </c>
      <c r="R7545" t="s">
        <v>22</v>
      </c>
      <c r="S7545" t="b">
        <v>0</v>
      </c>
      <c r="T7545" t="s">
        <v>15165</v>
      </c>
      <c r="U7545" t="s">
        <v>32089</v>
      </c>
      <c r="V7545" t="str">
        <f t="shared" si="118"/>
        <v>NeuropteraOrder NeuropteraSuperorder NeuropteridaSubclass PterygotaClass InsectaSubphylum HexapodaPhylum ArthropodaSuperphylum EcdysozoaInfrakingdom ProtostomiaSubkingdom Bilateria</v>
      </c>
    </row>
    <row r="7546" spans="1:22">
      <c r="A7546">
        <v>7545</v>
      </c>
      <c r="B7546" t="s">
        <v>1145</v>
      </c>
      <c r="C7546" t="s">
        <v>8948</v>
      </c>
      <c r="D7546" t="s">
        <v>10066</v>
      </c>
      <c r="E7546" t="s">
        <v>10068</v>
      </c>
      <c r="F7546" t="s">
        <v>10099</v>
      </c>
      <c r="G7546" t="s">
        <v>10101</v>
      </c>
      <c r="H7546" t="s">
        <v>13715</v>
      </c>
      <c r="L7546" t="s">
        <v>13812</v>
      </c>
      <c r="M7546" t="s">
        <v>13833</v>
      </c>
      <c r="N7546" t="s">
        <v>13835</v>
      </c>
      <c r="O7546" t="s">
        <v>15156</v>
      </c>
      <c r="P7546" t="s">
        <v>15164</v>
      </c>
      <c r="Q7546" t="s">
        <v>15166</v>
      </c>
      <c r="R7546" t="s">
        <v>11611</v>
      </c>
      <c r="S7546" t="b">
        <v>1</v>
      </c>
      <c r="T7546" t="s">
        <v>15167</v>
      </c>
      <c r="U7546" t="s">
        <v>32090</v>
      </c>
      <c r="V7546" t="str">
        <f t="shared" si="118"/>
        <v>AscalaphidaeFamily AscalaphidaeOrder NeuropteraSuperorder NeuropteridaSubclass PterygotaClass InsectaSubphylum HexapodaPhylum ArthropodaSuperphylum EcdysozoaInfrakingdom ProtostomiaSubkingdom Bilateria</v>
      </c>
    </row>
    <row r="7547" spans="1:22">
      <c r="A7547">
        <v>7546</v>
      </c>
      <c r="B7547" t="s">
        <v>1145</v>
      </c>
      <c r="C7547" t="s">
        <v>8948</v>
      </c>
      <c r="D7547" t="s">
        <v>10066</v>
      </c>
      <c r="E7547" t="s">
        <v>10068</v>
      </c>
      <c r="F7547" t="s">
        <v>10099</v>
      </c>
      <c r="G7547" t="s">
        <v>10101</v>
      </c>
      <c r="H7547" t="s">
        <v>13715</v>
      </c>
      <c r="L7547" t="s">
        <v>13812</v>
      </c>
      <c r="M7547" t="s">
        <v>13833</v>
      </c>
      <c r="N7547" t="s">
        <v>13835</v>
      </c>
      <c r="O7547" t="s">
        <v>15156</v>
      </c>
      <c r="P7547" t="s">
        <v>15164</v>
      </c>
      <c r="Q7547" t="s">
        <v>15168</v>
      </c>
      <c r="R7547" t="s">
        <v>11611</v>
      </c>
      <c r="S7547" t="b">
        <v>1</v>
      </c>
      <c r="T7547" t="s">
        <v>15169</v>
      </c>
      <c r="U7547" t="s">
        <v>32091</v>
      </c>
      <c r="V7547" t="str">
        <f t="shared" si="118"/>
        <v>BerothidaeFamily BerothidaeOrder NeuropteraSuperorder NeuropteridaSubclass PterygotaClass InsectaSubphylum HexapodaPhylum ArthropodaSuperphylum EcdysozoaInfrakingdom ProtostomiaSubkingdom Bilateria</v>
      </c>
    </row>
    <row r="7548" spans="1:22">
      <c r="A7548">
        <v>7547</v>
      </c>
      <c r="B7548" t="s">
        <v>1145</v>
      </c>
      <c r="C7548" t="s">
        <v>8948</v>
      </c>
      <c r="D7548" t="s">
        <v>10066</v>
      </c>
      <c r="E7548" t="s">
        <v>10068</v>
      </c>
      <c r="F7548" t="s">
        <v>10099</v>
      </c>
      <c r="G7548" t="s">
        <v>10101</v>
      </c>
      <c r="H7548" t="s">
        <v>13715</v>
      </c>
      <c r="L7548" t="s">
        <v>13812</v>
      </c>
      <c r="M7548" t="s">
        <v>13833</v>
      </c>
      <c r="N7548" t="s">
        <v>13835</v>
      </c>
      <c r="O7548" t="s">
        <v>15156</v>
      </c>
      <c r="P7548" t="s">
        <v>15164</v>
      </c>
      <c r="Q7548" t="s">
        <v>15170</v>
      </c>
      <c r="R7548" t="s">
        <v>11611</v>
      </c>
      <c r="S7548" t="b">
        <v>1</v>
      </c>
      <c r="T7548" t="s">
        <v>15171</v>
      </c>
      <c r="U7548" t="s">
        <v>32092</v>
      </c>
      <c r="V7548" t="str">
        <f t="shared" si="118"/>
        <v>ChrysopidaeFamily ChrysopidaeOrder NeuropteraSuperorder NeuropteridaSubclass PterygotaClass InsectaSubphylum HexapodaPhylum ArthropodaSuperphylum EcdysozoaInfrakingdom ProtostomiaSubkingdom Bilateria</v>
      </c>
    </row>
    <row r="7549" spans="1:22">
      <c r="A7549">
        <v>7548</v>
      </c>
      <c r="B7549" t="s">
        <v>1145</v>
      </c>
      <c r="C7549" t="s">
        <v>8948</v>
      </c>
      <c r="D7549" t="s">
        <v>10066</v>
      </c>
      <c r="E7549" t="s">
        <v>10068</v>
      </c>
      <c r="F7549" t="s">
        <v>10099</v>
      </c>
      <c r="G7549" t="s">
        <v>10101</v>
      </c>
      <c r="H7549" t="s">
        <v>13715</v>
      </c>
      <c r="L7549" t="s">
        <v>13812</v>
      </c>
      <c r="M7549" t="s">
        <v>13833</v>
      </c>
      <c r="N7549" t="s">
        <v>13835</v>
      </c>
      <c r="O7549" t="s">
        <v>15156</v>
      </c>
      <c r="P7549" t="s">
        <v>15164</v>
      </c>
      <c r="Q7549" t="s">
        <v>15172</v>
      </c>
      <c r="R7549" t="s">
        <v>11611</v>
      </c>
      <c r="S7549" t="b">
        <v>1</v>
      </c>
      <c r="T7549" t="s">
        <v>15173</v>
      </c>
      <c r="U7549" t="s">
        <v>32093</v>
      </c>
      <c r="V7549" t="str">
        <f t="shared" si="118"/>
        <v>ConiopterygidaeFamily ConiopterygidaeOrder NeuropteraSuperorder NeuropteridaSubclass PterygotaClass InsectaSubphylum HexapodaPhylum ArthropodaSuperphylum EcdysozoaInfrakingdom ProtostomiaSubkingdom Bilateria</v>
      </c>
    </row>
    <row r="7550" spans="1:22">
      <c r="A7550">
        <v>7549</v>
      </c>
      <c r="B7550" t="s">
        <v>1145</v>
      </c>
      <c r="C7550" t="s">
        <v>8948</v>
      </c>
      <c r="D7550" t="s">
        <v>10066</v>
      </c>
      <c r="E7550" t="s">
        <v>10068</v>
      </c>
      <c r="F7550" t="s">
        <v>10099</v>
      </c>
      <c r="G7550" t="s">
        <v>10101</v>
      </c>
      <c r="H7550" t="s">
        <v>13715</v>
      </c>
      <c r="L7550" t="s">
        <v>13812</v>
      </c>
      <c r="M7550" t="s">
        <v>13833</v>
      </c>
      <c r="N7550" t="s">
        <v>13835</v>
      </c>
      <c r="O7550" t="s">
        <v>15156</v>
      </c>
      <c r="P7550" t="s">
        <v>15164</v>
      </c>
      <c r="Q7550" t="s">
        <v>15174</v>
      </c>
      <c r="R7550" t="s">
        <v>11611</v>
      </c>
      <c r="S7550" t="b">
        <v>1</v>
      </c>
      <c r="T7550" t="s">
        <v>15175</v>
      </c>
      <c r="U7550" t="s">
        <v>32094</v>
      </c>
      <c r="V7550" t="str">
        <f t="shared" si="118"/>
        <v>DilaridaeFamily DilaridaeOrder NeuropteraSuperorder NeuropteridaSubclass PterygotaClass InsectaSubphylum HexapodaPhylum ArthropodaSuperphylum EcdysozoaInfrakingdom ProtostomiaSubkingdom Bilateria</v>
      </c>
    </row>
    <row r="7551" spans="1:22">
      <c r="A7551">
        <v>7550</v>
      </c>
      <c r="B7551" t="s">
        <v>1145</v>
      </c>
      <c r="C7551" t="s">
        <v>8948</v>
      </c>
      <c r="D7551" t="s">
        <v>10066</v>
      </c>
      <c r="E7551" t="s">
        <v>10068</v>
      </c>
      <c r="F7551" t="s">
        <v>10099</v>
      </c>
      <c r="G7551" t="s">
        <v>10101</v>
      </c>
      <c r="H7551" t="s">
        <v>13715</v>
      </c>
      <c r="L7551" t="s">
        <v>13812</v>
      </c>
      <c r="M7551" t="s">
        <v>13833</v>
      </c>
      <c r="N7551" t="s">
        <v>13835</v>
      </c>
      <c r="O7551" t="s">
        <v>15156</v>
      </c>
      <c r="P7551" t="s">
        <v>15164</v>
      </c>
      <c r="Q7551" t="s">
        <v>15176</v>
      </c>
      <c r="R7551" t="s">
        <v>11611</v>
      </c>
      <c r="S7551" t="b">
        <v>1</v>
      </c>
      <c r="T7551" t="s">
        <v>15177</v>
      </c>
      <c r="U7551" t="s">
        <v>32095</v>
      </c>
      <c r="V7551" t="str">
        <f t="shared" si="118"/>
        <v>HemerobiidaeFamily HemerobiidaeOrder NeuropteraSuperorder NeuropteridaSubclass PterygotaClass InsectaSubphylum HexapodaPhylum ArthropodaSuperphylum EcdysozoaInfrakingdom ProtostomiaSubkingdom Bilateria</v>
      </c>
    </row>
    <row r="7552" spans="1:22">
      <c r="A7552">
        <v>7551</v>
      </c>
      <c r="B7552" t="s">
        <v>1145</v>
      </c>
      <c r="C7552" t="s">
        <v>8948</v>
      </c>
      <c r="D7552" t="s">
        <v>10066</v>
      </c>
      <c r="E7552" t="s">
        <v>10068</v>
      </c>
      <c r="F7552" t="s">
        <v>10099</v>
      </c>
      <c r="G7552" t="s">
        <v>10101</v>
      </c>
      <c r="H7552" t="s">
        <v>13715</v>
      </c>
      <c r="L7552" t="s">
        <v>13812</v>
      </c>
      <c r="M7552" t="s">
        <v>13833</v>
      </c>
      <c r="N7552" t="s">
        <v>13835</v>
      </c>
      <c r="O7552" t="s">
        <v>15156</v>
      </c>
      <c r="P7552" t="s">
        <v>15164</v>
      </c>
      <c r="Q7552" t="s">
        <v>15178</v>
      </c>
      <c r="R7552" t="s">
        <v>11611</v>
      </c>
      <c r="S7552" t="b">
        <v>1</v>
      </c>
      <c r="T7552" t="s">
        <v>15179</v>
      </c>
      <c r="U7552" t="s">
        <v>32096</v>
      </c>
      <c r="V7552" t="str">
        <f t="shared" si="118"/>
        <v>IthonidaeFamily IthonidaeOrder NeuropteraSuperorder NeuropteridaSubclass PterygotaClass InsectaSubphylum HexapodaPhylum ArthropodaSuperphylum EcdysozoaInfrakingdom ProtostomiaSubkingdom Bilateria</v>
      </c>
    </row>
    <row r="7553" spans="1:22">
      <c r="A7553">
        <v>7552</v>
      </c>
      <c r="B7553" t="s">
        <v>1145</v>
      </c>
      <c r="C7553" t="s">
        <v>8948</v>
      </c>
      <c r="D7553" t="s">
        <v>10066</v>
      </c>
      <c r="E7553" t="s">
        <v>10068</v>
      </c>
      <c r="F7553" t="s">
        <v>10099</v>
      </c>
      <c r="G7553" t="s">
        <v>10101</v>
      </c>
      <c r="H7553" t="s">
        <v>13715</v>
      </c>
      <c r="L7553" t="s">
        <v>13812</v>
      </c>
      <c r="M7553" t="s">
        <v>13833</v>
      </c>
      <c r="N7553" t="s">
        <v>13835</v>
      </c>
      <c r="O7553" t="s">
        <v>15156</v>
      </c>
      <c r="P7553" t="s">
        <v>15164</v>
      </c>
      <c r="Q7553" t="s">
        <v>15180</v>
      </c>
      <c r="R7553" t="s">
        <v>11611</v>
      </c>
      <c r="S7553" t="b">
        <v>1</v>
      </c>
      <c r="T7553" t="s">
        <v>15181</v>
      </c>
      <c r="U7553" t="s">
        <v>32097</v>
      </c>
      <c r="V7553" t="str">
        <f t="shared" si="118"/>
        <v>MantispidaeFamily MantispidaeOrder NeuropteraSuperorder NeuropteridaSubclass PterygotaClass InsectaSubphylum HexapodaPhylum ArthropodaSuperphylum EcdysozoaInfrakingdom ProtostomiaSubkingdom Bilateria</v>
      </c>
    </row>
    <row r="7554" spans="1:22">
      <c r="A7554">
        <v>7553</v>
      </c>
      <c r="B7554" t="s">
        <v>1145</v>
      </c>
      <c r="C7554" t="s">
        <v>8948</v>
      </c>
      <c r="D7554" t="s">
        <v>10066</v>
      </c>
      <c r="E7554" t="s">
        <v>10068</v>
      </c>
      <c r="F7554" t="s">
        <v>10099</v>
      </c>
      <c r="G7554" t="s">
        <v>10101</v>
      </c>
      <c r="H7554" t="s">
        <v>13715</v>
      </c>
      <c r="L7554" t="s">
        <v>13812</v>
      </c>
      <c r="M7554" t="s">
        <v>13833</v>
      </c>
      <c r="N7554" t="s">
        <v>13835</v>
      </c>
      <c r="O7554" t="s">
        <v>15156</v>
      </c>
      <c r="P7554" t="s">
        <v>15164</v>
      </c>
      <c r="Q7554" t="s">
        <v>15182</v>
      </c>
      <c r="R7554" t="s">
        <v>11611</v>
      </c>
      <c r="S7554" t="b">
        <v>1</v>
      </c>
      <c r="T7554" t="s">
        <v>15183</v>
      </c>
      <c r="U7554" t="s">
        <v>32098</v>
      </c>
      <c r="V7554" t="str">
        <f t="shared" si="118"/>
        <v>MyrmeleontidaeFamily MyrmeleontidaeOrder NeuropteraSuperorder NeuropteridaSubclass PterygotaClass InsectaSubphylum HexapodaPhylum ArthropodaSuperphylum EcdysozoaInfrakingdom ProtostomiaSubkingdom Bilateria</v>
      </c>
    </row>
    <row r="7555" spans="1:22">
      <c r="A7555">
        <v>7554</v>
      </c>
      <c r="B7555" t="s">
        <v>1145</v>
      </c>
      <c r="C7555" t="s">
        <v>8948</v>
      </c>
      <c r="D7555" t="s">
        <v>10066</v>
      </c>
      <c r="E7555" t="s">
        <v>10068</v>
      </c>
      <c r="F7555" t="s">
        <v>10099</v>
      </c>
      <c r="G7555" t="s">
        <v>10101</v>
      </c>
      <c r="H7555" t="s">
        <v>13715</v>
      </c>
      <c r="L7555" t="s">
        <v>13812</v>
      </c>
      <c r="M7555" t="s">
        <v>13833</v>
      </c>
      <c r="N7555" t="s">
        <v>13835</v>
      </c>
      <c r="O7555" t="s">
        <v>15156</v>
      </c>
      <c r="P7555" t="s">
        <v>15164</v>
      </c>
      <c r="Q7555" t="s">
        <v>15184</v>
      </c>
      <c r="R7555" t="s">
        <v>11611</v>
      </c>
      <c r="S7555" t="b">
        <v>1</v>
      </c>
      <c r="T7555" t="s">
        <v>15185</v>
      </c>
      <c r="U7555" t="s">
        <v>24177</v>
      </c>
      <c r="V7555" t="str">
        <f t="shared" si="118"/>
        <v>NevorthidaeFamily NevorthidaeOrder NeuropteraSuperorder NeuropteridaSubclass PterygotaClass InsectaSubphylum HexapodaPhylum ArthropodaSuperphylum EcdysozoaInfrakingdom ProtostomiaSubkingdom Bilateria</v>
      </c>
    </row>
    <row r="7556" spans="1:22">
      <c r="A7556">
        <v>7555</v>
      </c>
      <c r="B7556" t="s">
        <v>1145</v>
      </c>
      <c r="C7556" t="s">
        <v>8948</v>
      </c>
      <c r="D7556" t="s">
        <v>10066</v>
      </c>
      <c r="E7556" t="s">
        <v>10068</v>
      </c>
      <c r="F7556" t="s">
        <v>10099</v>
      </c>
      <c r="G7556" t="s">
        <v>10101</v>
      </c>
      <c r="H7556" t="s">
        <v>13715</v>
      </c>
      <c r="L7556" t="s">
        <v>13812</v>
      </c>
      <c r="M7556" t="s">
        <v>13833</v>
      </c>
      <c r="N7556" t="s">
        <v>13835</v>
      </c>
      <c r="O7556" t="s">
        <v>15156</v>
      </c>
      <c r="P7556" t="s">
        <v>15164</v>
      </c>
      <c r="Q7556" t="s">
        <v>15186</v>
      </c>
      <c r="R7556" t="s">
        <v>11611</v>
      </c>
      <c r="S7556" t="b">
        <v>1</v>
      </c>
      <c r="T7556" t="s">
        <v>15187</v>
      </c>
      <c r="U7556" t="s">
        <v>32099</v>
      </c>
      <c r="V7556" t="str">
        <f t="shared" si="118"/>
        <v>PolystoechotidaeFamily PolystoechotidaeOrder NeuropteraSuperorder NeuropteridaSubclass PterygotaClass InsectaSubphylum HexapodaPhylum ArthropodaSuperphylum EcdysozoaInfrakingdom ProtostomiaSubkingdom Bilateria</v>
      </c>
    </row>
    <row r="7557" spans="1:22">
      <c r="A7557">
        <v>7556</v>
      </c>
      <c r="B7557" t="s">
        <v>1145</v>
      </c>
      <c r="C7557" t="s">
        <v>8948</v>
      </c>
      <c r="D7557" t="s">
        <v>10066</v>
      </c>
      <c r="E7557" t="s">
        <v>10068</v>
      </c>
      <c r="F7557" t="s">
        <v>10099</v>
      </c>
      <c r="G7557" t="s">
        <v>10101</v>
      </c>
      <c r="H7557" t="s">
        <v>13715</v>
      </c>
      <c r="L7557" t="s">
        <v>13812</v>
      </c>
      <c r="M7557" t="s">
        <v>13833</v>
      </c>
      <c r="N7557" t="s">
        <v>13835</v>
      </c>
      <c r="O7557" t="s">
        <v>15156</v>
      </c>
      <c r="P7557" t="s">
        <v>15164</v>
      </c>
      <c r="Q7557" t="s">
        <v>15188</v>
      </c>
      <c r="R7557" t="s">
        <v>10581</v>
      </c>
      <c r="S7557" t="b">
        <v>1</v>
      </c>
      <c r="T7557" t="s">
        <v>15189</v>
      </c>
      <c r="U7557" t="s">
        <v>32100</v>
      </c>
      <c r="V7557" t="str">
        <f t="shared" si="118"/>
        <v>SisyridaeFamily SisyridaeOrder NeuropteraSuperorder NeuropteridaSubclass PterygotaClass InsectaSubphylum HexapodaPhylum ArthropodaSuperphylum EcdysozoaInfrakingdom ProtostomiaSubkingdom Bilateria</v>
      </c>
    </row>
    <row r="7558" spans="1:22">
      <c r="A7558">
        <v>7557</v>
      </c>
      <c r="B7558" t="s">
        <v>1145</v>
      </c>
      <c r="C7558" t="s">
        <v>8948</v>
      </c>
      <c r="D7558" t="s">
        <v>10066</v>
      </c>
      <c r="E7558" t="s">
        <v>10068</v>
      </c>
      <c r="F7558" t="s">
        <v>10099</v>
      </c>
      <c r="G7558" t="s">
        <v>10101</v>
      </c>
      <c r="H7558" t="s">
        <v>13715</v>
      </c>
      <c r="L7558" t="s">
        <v>13812</v>
      </c>
      <c r="M7558" t="s">
        <v>13833</v>
      </c>
      <c r="N7558" t="s">
        <v>13835</v>
      </c>
      <c r="O7558" t="s">
        <v>15156</v>
      </c>
      <c r="P7558" t="s">
        <v>15190</v>
      </c>
      <c r="R7558" t="s">
        <v>22</v>
      </c>
      <c r="S7558" t="b">
        <v>0</v>
      </c>
      <c r="T7558" t="s">
        <v>15191</v>
      </c>
      <c r="U7558" t="s">
        <v>32101</v>
      </c>
      <c r="V7558" t="str">
        <f t="shared" si="118"/>
        <v>RaphidiopteraOrder RaphidiopteraSuperorder NeuropteridaSubclass PterygotaClass InsectaSubphylum HexapodaPhylum ArthropodaSuperphylum EcdysozoaInfrakingdom ProtostomiaSubkingdom Bilateria</v>
      </c>
    </row>
    <row r="7559" spans="1:22">
      <c r="A7559">
        <v>7558</v>
      </c>
      <c r="B7559" t="s">
        <v>1145</v>
      </c>
      <c r="C7559" t="s">
        <v>8948</v>
      </c>
      <c r="D7559" t="s">
        <v>10066</v>
      </c>
      <c r="E7559" t="s">
        <v>10068</v>
      </c>
      <c r="F7559" t="s">
        <v>10099</v>
      </c>
      <c r="G7559" t="s">
        <v>10101</v>
      </c>
      <c r="H7559" t="s">
        <v>13715</v>
      </c>
      <c r="L7559" t="s">
        <v>13812</v>
      </c>
      <c r="M7559" t="s">
        <v>13833</v>
      </c>
      <c r="N7559" t="s">
        <v>13835</v>
      </c>
      <c r="O7559" t="s">
        <v>15156</v>
      </c>
      <c r="P7559" t="s">
        <v>15190</v>
      </c>
      <c r="Q7559" t="s">
        <v>15192</v>
      </c>
      <c r="R7559" t="s">
        <v>11611</v>
      </c>
      <c r="S7559" t="b">
        <v>1</v>
      </c>
      <c r="T7559" t="s">
        <v>15193</v>
      </c>
      <c r="U7559" t="s">
        <v>32102</v>
      </c>
      <c r="V7559" t="str">
        <f t="shared" si="118"/>
        <v>InocelliidaeFamily InocelliidaeOrder RaphidiopteraSuperorder NeuropteridaSubclass PterygotaClass InsectaSubphylum HexapodaPhylum ArthropodaSuperphylum EcdysozoaInfrakingdom ProtostomiaSubkingdom Bilateria</v>
      </c>
    </row>
    <row r="7560" spans="1:22">
      <c r="A7560">
        <v>7559</v>
      </c>
      <c r="B7560" t="s">
        <v>1145</v>
      </c>
      <c r="C7560" t="s">
        <v>8948</v>
      </c>
      <c r="D7560" t="s">
        <v>10066</v>
      </c>
      <c r="E7560" t="s">
        <v>10068</v>
      </c>
      <c r="F7560" t="s">
        <v>10099</v>
      </c>
      <c r="G7560" t="s">
        <v>10101</v>
      </c>
      <c r="H7560" t="s">
        <v>13715</v>
      </c>
      <c r="L7560" t="s">
        <v>13812</v>
      </c>
      <c r="M7560" t="s">
        <v>13833</v>
      </c>
      <c r="N7560" t="s">
        <v>13835</v>
      </c>
      <c r="O7560" t="s">
        <v>15156</v>
      </c>
      <c r="P7560" t="s">
        <v>15190</v>
      </c>
      <c r="Q7560" t="s">
        <v>15194</v>
      </c>
      <c r="R7560" t="s">
        <v>11611</v>
      </c>
      <c r="S7560" t="b">
        <v>1</v>
      </c>
      <c r="T7560" t="s">
        <v>15195</v>
      </c>
      <c r="U7560" t="s">
        <v>32103</v>
      </c>
      <c r="V7560" t="str">
        <f t="shared" si="118"/>
        <v>RaphidiidaeFamily RaphidiidaeOrder RaphidiopteraSuperorder NeuropteridaSubclass PterygotaClass InsectaSubphylum HexapodaPhylum ArthropodaSuperphylum EcdysozoaInfrakingdom ProtostomiaSubkingdom Bilateria</v>
      </c>
    </row>
    <row r="7561" spans="1:22">
      <c r="A7561">
        <v>7560</v>
      </c>
      <c r="B7561" t="s">
        <v>1145</v>
      </c>
      <c r="C7561" t="s">
        <v>8948</v>
      </c>
      <c r="D7561" t="s">
        <v>10066</v>
      </c>
      <c r="E7561" t="s">
        <v>10068</v>
      </c>
      <c r="F7561" t="s">
        <v>10099</v>
      </c>
      <c r="G7561" t="s">
        <v>10101</v>
      </c>
      <c r="H7561" t="s">
        <v>13715</v>
      </c>
      <c r="L7561" t="s">
        <v>13812</v>
      </c>
      <c r="M7561" t="s">
        <v>13833</v>
      </c>
      <c r="N7561" t="s">
        <v>13835</v>
      </c>
      <c r="O7561" t="s">
        <v>15196</v>
      </c>
      <c r="R7561" t="s">
        <v>22</v>
      </c>
      <c r="S7561" t="b">
        <v>0</v>
      </c>
      <c r="T7561" t="s">
        <v>15197</v>
      </c>
      <c r="U7561" t="s">
        <v>32104</v>
      </c>
      <c r="V7561" t="str">
        <f t="shared" si="118"/>
        <v>ParaneopteraSuperorder ParaneopteraSubclass PterygotaClass InsectaSubphylum HexapodaPhylum ArthropodaSuperphylum EcdysozoaInfrakingdom ProtostomiaSubkingdom Bilateria</v>
      </c>
    </row>
    <row r="7562" spans="1:22">
      <c r="A7562">
        <v>7561</v>
      </c>
      <c r="B7562" t="s">
        <v>1145</v>
      </c>
      <c r="C7562" t="s">
        <v>8948</v>
      </c>
      <c r="D7562" t="s">
        <v>10066</v>
      </c>
      <c r="E7562" t="s">
        <v>10068</v>
      </c>
      <c r="F7562" t="s">
        <v>10099</v>
      </c>
      <c r="G7562" t="s">
        <v>10101</v>
      </c>
      <c r="H7562" t="s">
        <v>13715</v>
      </c>
      <c r="L7562" t="s">
        <v>13812</v>
      </c>
      <c r="M7562" t="s">
        <v>13833</v>
      </c>
      <c r="N7562" t="s">
        <v>13835</v>
      </c>
      <c r="O7562" t="s">
        <v>15196</v>
      </c>
      <c r="P7562" t="s">
        <v>15198</v>
      </c>
      <c r="R7562" t="s">
        <v>22</v>
      </c>
      <c r="S7562" t="b">
        <v>0</v>
      </c>
      <c r="T7562" t="s">
        <v>15199</v>
      </c>
      <c r="U7562" t="s">
        <v>32105</v>
      </c>
      <c r="V7562" t="str">
        <f t="shared" si="118"/>
        <v>HemipteraOrder HemipteraSuperorder ParaneopteraSubclass PterygotaClass InsectaSubphylum HexapodaPhylum ArthropodaSuperphylum EcdysozoaInfrakingdom ProtostomiaSubkingdom Bilateria</v>
      </c>
    </row>
    <row r="7563" spans="1:22">
      <c r="A7563">
        <v>7562</v>
      </c>
      <c r="B7563" t="s">
        <v>1145</v>
      </c>
      <c r="C7563" t="s">
        <v>8948</v>
      </c>
      <c r="D7563" t="s">
        <v>10066</v>
      </c>
      <c r="E7563" t="s">
        <v>10068</v>
      </c>
      <c r="F7563" t="s">
        <v>10099</v>
      </c>
      <c r="G7563" t="s">
        <v>10101</v>
      </c>
      <c r="H7563" t="s">
        <v>13715</v>
      </c>
      <c r="L7563" t="s">
        <v>13812</v>
      </c>
      <c r="M7563" t="s">
        <v>13833</v>
      </c>
      <c r="N7563" t="s">
        <v>13835</v>
      </c>
      <c r="O7563" t="s">
        <v>15196</v>
      </c>
      <c r="P7563" t="s">
        <v>15198</v>
      </c>
      <c r="Q7563" t="s">
        <v>15200</v>
      </c>
      <c r="R7563" t="s">
        <v>15201</v>
      </c>
      <c r="S7563" t="b">
        <v>1</v>
      </c>
      <c r="T7563" t="s">
        <v>15202</v>
      </c>
      <c r="U7563" t="s">
        <v>32106</v>
      </c>
      <c r="V7563" t="str">
        <f t="shared" si="118"/>
        <v>AcanaloniidaeFamily AcanaloniidaeOrder HemipteraSuperorder ParaneopteraSubclass PterygotaClass InsectaSubphylum HexapodaPhylum ArthropodaSuperphylum EcdysozoaInfrakingdom ProtostomiaSubkingdom Bilateria</v>
      </c>
    </row>
    <row r="7564" spans="1:22">
      <c r="A7564">
        <v>7563</v>
      </c>
      <c r="B7564" t="s">
        <v>1145</v>
      </c>
      <c r="C7564" t="s">
        <v>8948</v>
      </c>
      <c r="D7564" t="s">
        <v>10066</v>
      </c>
      <c r="E7564" t="s">
        <v>10068</v>
      </c>
      <c r="F7564" t="s">
        <v>10099</v>
      </c>
      <c r="G7564" t="s">
        <v>10101</v>
      </c>
      <c r="H7564" t="s">
        <v>13715</v>
      </c>
      <c r="L7564" t="s">
        <v>13812</v>
      </c>
      <c r="M7564" t="s">
        <v>13833</v>
      </c>
      <c r="N7564" t="s">
        <v>13835</v>
      </c>
      <c r="O7564" t="s">
        <v>15196</v>
      </c>
      <c r="P7564" t="s">
        <v>15198</v>
      </c>
      <c r="Q7564" t="s">
        <v>15203</v>
      </c>
      <c r="R7564" t="s">
        <v>15204</v>
      </c>
      <c r="S7564" t="b">
        <v>1</v>
      </c>
      <c r="T7564" t="s">
        <v>15205</v>
      </c>
      <c r="U7564" t="s">
        <v>32107</v>
      </c>
      <c r="V7564" t="str">
        <f t="shared" si="118"/>
        <v>AcanthosomatidaeFamily AcanthosomatidaeOrder HemipteraSuperorder ParaneopteraSubclass PterygotaClass InsectaSubphylum HexapodaPhylum ArthropodaSuperphylum EcdysozoaInfrakingdom ProtostomiaSubkingdom Bilateria</v>
      </c>
    </row>
    <row r="7565" spans="1:22">
      <c r="A7565">
        <v>7564</v>
      </c>
      <c r="B7565" t="s">
        <v>1145</v>
      </c>
      <c r="C7565" t="s">
        <v>8948</v>
      </c>
      <c r="D7565" t="s">
        <v>10066</v>
      </c>
      <c r="E7565" t="s">
        <v>10068</v>
      </c>
      <c r="F7565" t="s">
        <v>10099</v>
      </c>
      <c r="G7565" t="s">
        <v>10101</v>
      </c>
      <c r="H7565" t="s">
        <v>13715</v>
      </c>
      <c r="L7565" t="s">
        <v>13812</v>
      </c>
      <c r="M7565" t="s">
        <v>13833</v>
      </c>
      <c r="N7565" t="s">
        <v>13835</v>
      </c>
      <c r="O7565" t="s">
        <v>15196</v>
      </c>
      <c r="P7565" t="s">
        <v>15198</v>
      </c>
      <c r="Q7565" t="s">
        <v>15206</v>
      </c>
      <c r="R7565" t="s">
        <v>15201</v>
      </c>
      <c r="S7565" t="b">
        <v>1</v>
      </c>
      <c r="T7565" t="s">
        <v>15207</v>
      </c>
      <c r="U7565" t="s">
        <v>32108</v>
      </c>
      <c r="V7565" t="str">
        <f t="shared" si="118"/>
        <v>AchilidaeFamily AchilidaeOrder HemipteraSuperorder ParaneopteraSubclass PterygotaClass InsectaSubphylum HexapodaPhylum ArthropodaSuperphylum EcdysozoaInfrakingdom ProtostomiaSubkingdom Bilateria</v>
      </c>
    </row>
    <row r="7566" spans="1:22">
      <c r="A7566">
        <v>7565</v>
      </c>
      <c r="B7566" t="s">
        <v>1145</v>
      </c>
      <c r="C7566" t="s">
        <v>8948</v>
      </c>
      <c r="D7566" t="s">
        <v>10066</v>
      </c>
      <c r="E7566" t="s">
        <v>10068</v>
      </c>
      <c r="F7566" t="s">
        <v>10099</v>
      </c>
      <c r="G7566" t="s">
        <v>10101</v>
      </c>
      <c r="H7566" t="s">
        <v>13715</v>
      </c>
      <c r="L7566" t="s">
        <v>13812</v>
      </c>
      <c r="M7566" t="s">
        <v>13833</v>
      </c>
      <c r="N7566" t="s">
        <v>13835</v>
      </c>
      <c r="O7566" t="s">
        <v>15196</v>
      </c>
      <c r="P7566" t="s">
        <v>15198</v>
      </c>
      <c r="Q7566" t="s">
        <v>15208</v>
      </c>
      <c r="R7566" t="s">
        <v>15201</v>
      </c>
      <c r="S7566" t="b">
        <v>1</v>
      </c>
      <c r="T7566" t="s">
        <v>15209</v>
      </c>
      <c r="U7566" t="s">
        <v>32109</v>
      </c>
      <c r="V7566" t="str">
        <f t="shared" si="118"/>
        <v>AchilixiidaeFamily AchilixiidaeOrder HemipteraSuperorder ParaneopteraSubclass PterygotaClass InsectaSubphylum HexapodaPhylum ArthropodaSuperphylum EcdysozoaInfrakingdom ProtostomiaSubkingdom Bilateria</v>
      </c>
    </row>
    <row r="7567" spans="1:22">
      <c r="A7567">
        <v>7566</v>
      </c>
      <c r="B7567" t="s">
        <v>1145</v>
      </c>
      <c r="C7567" t="s">
        <v>8948</v>
      </c>
      <c r="D7567" t="s">
        <v>10066</v>
      </c>
      <c r="E7567" t="s">
        <v>10068</v>
      </c>
      <c r="F7567" t="s">
        <v>10099</v>
      </c>
      <c r="G7567" t="s">
        <v>10101</v>
      </c>
      <c r="H7567" t="s">
        <v>13715</v>
      </c>
      <c r="L7567" t="s">
        <v>13812</v>
      </c>
      <c r="M7567" t="s">
        <v>13833</v>
      </c>
      <c r="N7567" t="s">
        <v>13835</v>
      </c>
      <c r="O7567" t="s">
        <v>15196</v>
      </c>
      <c r="P7567" t="s">
        <v>15198</v>
      </c>
      <c r="Q7567" t="s">
        <v>15210</v>
      </c>
      <c r="R7567" t="s">
        <v>15211</v>
      </c>
      <c r="S7567" t="b">
        <v>1</v>
      </c>
      <c r="T7567" t="s">
        <v>15212</v>
      </c>
      <c r="U7567" t="s">
        <v>32110</v>
      </c>
      <c r="V7567" t="str">
        <f t="shared" si="118"/>
        <v>AclerdidaeFamily AclerdidaeOrder HemipteraSuperorder ParaneopteraSubclass PterygotaClass InsectaSubphylum HexapodaPhylum ArthropodaSuperphylum EcdysozoaInfrakingdom ProtostomiaSubkingdom Bilateria</v>
      </c>
    </row>
    <row r="7568" spans="1:22">
      <c r="A7568">
        <v>7567</v>
      </c>
      <c r="B7568" t="s">
        <v>1145</v>
      </c>
      <c r="C7568" t="s">
        <v>8948</v>
      </c>
      <c r="D7568" t="s">
        <v>10066</v>
      </c>
      <c r="E7568" t="s">
        <v>10068</v>
      </c>
      <c r="F7568" t="s">
        <v>10099</v>
      </c>
      <c r="G7568" t="s">
        <v>10101</v>
      </c>
      <c r="H7568" t="s">
        <v>13715</v>
      </c>
      <c r="L7568" t="s">
        <v>13812</v>
      </c>
      <c r="M7568" t="s">
        <v>13833</v>
      </c>
      <c r="N7568" t="s">
        <v>13835</v>
      </c>
      <c r="O7568" t="s">
        <v>15196</v>
      </c>
      <c r="P7568" t="s">
        <v>15198</v>
      </c>
      <c r="Q7568" t="s">
        <v>15213</v>
      </c>
      <c r="R7568" t="s">
        <v>15211</v>
      </c>
      <c r="S7568" t="b">
        <v>1</v>
      </c>
      <c r="T7568" t="s">
        <v>15214</v>
      </c>
      <c r="U7568" t="s">
        <v>32111</v>
      </c>
      <c r="V7568" t="str">
        <f t="shared" si="118"/>
        <v>AdelgidaeFamily AdelgidaeOrder HemipteraSuperorder ParaneopteraSubclass PterygotaClass InsectaSubphylum HexapodaPhylum ArthropodaSuperphylum EcdysozoaInfrakingdom ProtostomiaSubkingdom Bilateria</v>
      </c>
    </row>
    <row r="7569" spans="1:22">
      <c r="A7569">
        <v>7568</v>
      </c>
      <c r="B7569" t="s">
        <v>1145</v>
      </c>
      <c r="C7569" t="s">
        <v>8948</v>
      </c>
      <c r="D7569" t="s">
        <v>10066</v>
      </c>
      <c r="E7569" t="s">
        <v>10068</v>
      </c>
      <c r="F7569" t="s">
        <v>10099</v>
      </c>
      <c r="G7569" t="s">
        <v>10101</v>
      </c>
      <c r="H7569" t="s">
        <v>13715</v>
      </c>
      <c r="L7569" t="s">
        <v>13812</v>
      </c>
      <c r="M7569" t="s">
        <v>13833</v>
      </c>
      <c r="N7569" t="s">
        <v>13835</v>
      </c>
      <c r="O7569" t="s">
        <v>15196</v>
      </c>
      <c r="P7569" t="s">
        <v>15198</v>
      </c>
      <c r="Q7569" t="s">
        <v>15215</v>
      </c>
      <c r="R7569" t="s">
        <v>15204</v>
      </c>
      <c r="S7569" t="b">
        <v>1</v>
      </c>
      <c r="T7569" t="s">
        <v>15216</v>
      </c>
      <c r="U7569" t="s">
        <v>32112</v>
      </c>
      <c r="V7569" t="str">
        <f t="shared" si="118"/>
        <v>AenictopecheidaeFamily AenictopecheidaeOrder HemipteraSuperorder ParaneopteraSubclass PterygotaClass InsectaSubphylum HexapodaPhylum ArthropodaSuperphylum EcdysozoaInfrakingdom ProtostomiaSubkingdom Bilateria</v>
      </c>
    </row>
    <row r="7570" spans="1:22">
      <c r="A7570">
        <v>7569</v>
      </c>
      <c r="B7570" t="s">
        <v>1145</v>
      </c>
      <c r="C7570" t="s">
        <v>8948</v>
      </c>
      <c r="D7570" t="s">
        <v>10066</v>
      </c>
      <c r="E7570" t="s">
        <v>10068</v>
      </c>
      <c r="F7570" t="s">
        <v>10099</v>
      </c>
      <c r="G7570" t="s">
        <v>10101</v>
      </c>
      <c r="H7570" t="s">
        <v>13715</v>
      </c>
      <c r="L7570" t="s">
        <v>13812</v>
      </c>
      <c r="M7570" t="s">
        <v>13833</v>
      </c>
      <c r="N7570" t="s">
        <v>13835</v>
      </c>
      <c r="O7570" t="s">
        <v>15196</v>
      </c>
      <c r="P7570" t="s">
        <v>15198</v>
      </c>
      <c r="Q7570" t="s">
        <v>15217</v>
      </c>
      <c r="R7570" t="s">
        <v>15204</v>
      </c>
      <c r="S7570" t="b">
        <v>1</v>
      </c>
      <c r="T7570" t="s">
        <v>15218</v>
      </c>
      <c r="U7570" t="s">
        <v>32113</v>
      </c>
      <c r="V7570" t="str">
        <f t="shared" si="118"/>
        <v>AepophilidaeFamily AepophilidaeOrder HemipteraSuperorder ParaneopteraSubclass PterygotaClass InsectaSubphylum HexapodaPhylum ArthropodaSuperphylum EcdysozoaInfrakingdom ProtostomiaSubkingdom Bilateria</v>
      </c>
    </row>
    <row r="7571" spans="1:22">
      <c r="A7571">
        <v>7570</v>
      </c>
      <c r="B7571" t="s">
        <v>1145</v>
      </c>
      <c r="C7571" t="s">
        <v>8948</v>
      </c>
      <c r="D7571" t="s">
        <v>10066</v>
      </c>
      <c r="E7571" t="s">
        <v>10068</v>
      </c>
      <c r="F7571" t="s">
        <v>10099</v>
      </c>
      <c r="G7571" t="s">
        <v>10101</v>
      </c>
      <c r="H7571" t="s">
        <v>13715</v>
      </c>
      <c r="L7571" t="s">
        <v>13812</v>
      </c>
      <c r="M7571" t="s">
        <v>13833</v>
      </c>
      <c r="N7571" t="s">
        <v>13835</v>
      </c>
      <c r="O7571" t="s">
        <v>15196</v>
      </c>
      <c r="P7571" t="s">
        <v>15198</v>
      </c>
      <c r="Q7571" t="s">
        <v>15219</v>
      </c>
      <c r="R7571" t="s">
        <v>15211</v>
      </c>
      <c r="S7571" t="b">
        <v>1</v>
      </c>
      <c r="T7571" t="s">
        <v>15220</v>
      </c>
      <c r="U7571" t="s">
        <v>32114</v>
      </c>
      <c r="V7571" t="str">
        <f t="shared" si="118"/>
        <v>AetalionidaeFamily AetalionidaeOrder HemipteraSuperorder ParaneopteraSubclass PterygotaClass InsectaSubphylum HexapodaPhylum ArthropodaSuperphylum EcdysozoaInfrakingdom ProtostomiaSubkingdom Bilateria</v>
      </c>
    </row>
    <row r="7572" spans="1:22">
      <c r="A7572">
        <v>7571</v>
      </c>
      <c r="B7572" t="s">
        <v>1145</v>
      </c>
      <c r="C7572" t="s">
        <v>8948</v>
      </c>
      <c r="D7572" t="s">
        <v>10066</v>
      </c>
      <c r="E7572" t="s">
        <v>10068</v>
      </c>
      <c r="F7572" t="s">
        <v>10099</v>
      </c>
      <c r="G7572" t="s">
        <v>10101</v>
      </c>
      <c r="H7572" t="s">
        <v>13715</v>
      </c>
      <c r="L7572" t="s">
        <v>13812</v>
      </c>
      <c r="M7572" t="s">
        <v>13833</v>
      </c>
      <c r="N7572" t="s">
        <v>13835</v>
      </c>
      <c r="O7572" t="s">
        <v>15196</v>
      </c>
      <c r="P7572" t="s">
        <v>15198</v>
      </c>
      <c r="Q7572" t="s">
        <v>15221</v>
      </c>
      <c r="R7572" t="s">
        <v>15211</v>
      </c>
      <c r="S7572" t="b">
        <v>1</v>
      </c>
      <c r="T7572" t="s">
        <v>15222</v>
      </c>
      <c r="U7572" t="s">
        <v>32115</v>
      </c>
      <c r="V7572" t="str">
        <f t="shared" si="118"/>
        <v>AleyrodidaeFamily AleyrodidaeOrder HemipteraSuperorder ParaneopteraSubclass PterygotaClass InsectaSubphylum HexapodaPhylum ArthropodaSuperphylum EcdysozoaInfrakingdom ProtostomiaSubkingdom Bilateria</v>
      </c>
    </row>
    <row r="7573" spans="1:22">
      <c r="A7573">
        <v>7572</v>
      </c>
      <c r="B7573" t="s">
        <v>1145</v>
      </c>
      <c r="C7573" t="s">
        <v>8948</v>
      </c>
      <c r="D7573" t="s">
        <v>10066</v>
      </c>
      <c r="E7573" t="s">
        <v>10068</v>
      </c>
      <c r="F7573" t="s">
        <v>10099</v>
      </c>
      <c r="G7573" t="s">
        <v>10101</v>
      </c>
      <c r="H7573" t="s">
        <v>13715</v>
      </c>
      <c r="L7573" t="s">
        <v>13812</v>
      </c>
      <c r="M7573" t="s">
        <v>13833</v>
      </c>
      <c r="N7573" t="s">
        <v>13835</v>
      </c>
      <c r="O7573" t="s">
        <v>15196</v>
      </c>
      <c r="P7573" t="s">
        <v>15198</v>
      </c>
      <c r="Q7573" t="s">
        <v>15223</v>
      </c>
      <c r="R7573" t="s">
        <v>15204</v>
      </c>
      <c r="S7573" t="b">
        <v>1</v>
      </c>
      <c r="T7573" t="s">
        <v>15224</v>
      </c>
      <c r="U7573" t="s">
        <v>32116</v>
      </c>
      <c r="V7573" t="str">
        <f t="shared" si="118"/>
        <v>AlydidaeFamily AlydidaeOrder HemipteraSuperorder ParaneopteraSubclass PterygotaClass InsectaSubphylum HexapodaPhylum ArthropodaSuperphylum EcdysozoaInfrakingdom ProtostomiaSubkingdom Bilateria</v>
      </c>
    </row>
    <row r="7574" spans="1:22">
      <c r="A7574">
        <v>7573</v>
      </c>
      <c r="B7574" t="s">
        <v>1145</v>
      </c>
      <c r="C7574" t="s">
        <v>8948</v>
      </c>
      <c r="D7574" t="s">
        <v>10066</v>
      </c>
      <c r="E7574" t="s">
        <v>10068</v>
      </c>
      <c r="F7574" t="s">
        <v>10099</v>
      </c>
      <c r="G7574" t="s">
        <v>10101</v>
      </c>
      <c r="H7574" t="s">
        <v>13715</v>
      </c>
      <c r="L7574" t="s">
        <v>13812</v>
      </c>
      <c r="M7574" t="s">
        <v>13833</v>
      </c>
      <c r="N7574" t="s">
        <v>13835</v>
      </c>
      <c r="O7574" t="s">
        <v>15196</v>
      </c>
      <c r="P7574" t="s">
        <v>15198</v>
      </c>
      <c r="Q7574" t="s">
        <v>15225</v>
      </c>
      <c r="R7574" t="s">
        <v>15211</v>
      </c>
      <c r="S7574" t="b">
        <v>1</v>
      </c>
      <c r="T7574" t="s">
        <v>15226</v>
      </c>
      <c r="U7574" t="s">
        <v>32117</v>
      </c>
      <c r="V7574" t="str">
        <f t="shared" si="118"/>
        <v>AnoeciidaeFamily AnoeciidaeOrder HemipteraSuperorder ParaneopteraSubclass PterygotaClass InsectaSubphylum HexapodaPhylum ArthropodaSuperphylum EcdysozoaInfrakingdom ProtostomiaSubkingdom Bilateria</v>
      </c>
    </row>
    <row r="7575" spans="1:22">
      <c r="A7575">
        <v>7574</v>
      </c>
      <c r="B7575" t="s">
        <v>1145</v>
      </c>
      <c r="C7575" t="s">
        <v>8948</v>
      </c>
      <c r="D7575" t="s">
        <v>10066</v>
      </c>
      <c r="E7575" t="s">
        <v>10068</v>
      </c>
      <c r="F7575" t="s">
        <v>10099</v>
      </c>
      <c r="G7575" t="s">
        <v>10101</v>
      </c>
      <c r="H7575" t="s">
        <v>13715</v>
      </c>
      <c r="L7575" t="s">
        <v>13812</v>
      </c>
      <c r="M7575" t="s">
        <v>13833</v>
      </c>
      <c r="N7575" t="s">
        <v>13835</v>
      </c>
      <c r="O7575" t="s">
        <v>15196</v>
      </c>
      <c r="P7575" t="s">
        <v>15198</v>
      </c>
      <c r="Q7575" t="s">
        <v>15227</v>
      </c>
      <c r="R7575" t="s">
        <v>15204</v>
      </c>
      <c r="S7575" t="b">
        <v>1</v>
      </c>
      <c r="T7575" t="s">
        <v>15228</v>
      </c>
      <c r="U7575" t="s">
        <v>32118</v>
      </c>
      <c r="V7575" t="str">
        <f t="shared" si="118"/>
        <v>AnthocoridaeFamily AnthocoridaeOrder HemipteraSuperorder ParaneopteraSubclass PterygotaClass InsectaSubphylum HexapodaPhylum ArthropodaSuperphylum EcdysozoaInfrakingdom ProtostomiaSubkingdom Bilateria</v>
      </c>
    </row>
    <row r="7576" spans="1:22">
      <c r="A7576">
        <v>7575</v>
      </c>
      <c r="B7576" t="s">
        <v>1145</v>
      </c>
      <c r="C7576" t="s">
        <v>8948</v>
      </c>
      <c r="D7576" t="s">
        <v>10066</v>
      </c>
      <c r="E7576" t="s">
        <v>10068</v>
      </c>
      <c r="F7576" t="s">
        <v>10099</v>
      </c>
      <c r="G7576" t="s">
        <v>10101</v>
      </c>
      <c r="H7576" t="s">
        <v>13715</v>
      </c>
      <c r="L7576" t="s">
        <v>13812</v>
      </c>
      <c r="M7576" t="s">
        <v>13833</v>
      </c>
      <c r="N7576" t="s">
        <v>13835</v>
      </c>
      <c r="O7576" t="s">
        <v>15196</v>
      </c>
      <c r="P7576" t="s">
        <v>15198</v>
      </c>
      <c r="Q7576" t="s">
        <v>15229</v>
      </c>
      <c r="R7576" t="s">
        <v>15230</v>
      </c>
      <c r="S7576" t="b">
        <v>1</v>
      </c>
      <c r="T7576" t="s">
        <v>15231</v>
      </c>
      <c r="U7576" t="s">
        <v>24178</v>
      </c>
      <c r="V7576" t="str">
        <f t="shared" si="118"/>
        <v>AphalaridaeFamily AphalaridaeOrder HemipteraSuperorder ParaneopteraSubclass PterygotaClass InsectaSubphylum HexapodaPhylum ArthropodaSuperphylum EcdysozoaInfrakingdom ProtostomiaSubkingdom Bilateria</v>
      </c>
    </row>
    <row r="7577" spans="1:22">
      <c r="A7577">
        <v>7576</v>
      </c>
      <c r="B7577" t="s">
        <v>1145</v>
      </c>
      <c r="C7577" t="s">
        <v>8948</v>
      </c>
      <c r="D7577" t="s">
        <v>10066</v>
      </c>
      <c r="E7577" t="s">
        <v>10068</v>
      </c>
      <c r="F7577" t="s">
        <v>10099</v>
      </c>
      <c r="G7577" t="s">
        <v>10101</v>
      </c>
      <c r="H7577" t="s">
        <v>13715</v>
      </c>
      <c r="L7577" t="s">
        <v>13812</v>
      </c>
      <c r="M7577" t="s">
        <v>13833</v>
      </c>
      <c r="N7577" t="s">
        <v>13835</v>
      </c>
      <c r="O7577" t="s">
        <v>15196</v>
      </c>
      <c r="P7577" t="s">
        <v>15198</v>
      </c>
      <c r="Q7577" t="s">
        <v>15232</v>
      </c>
      <c r="R7577" t="s">
        <v>15204</v>
      </c>
      <c r="S7577" t="b">
        <v>1</v>
      </c>
      <c r="T7577" t="s">
        <v>15233</v>
      </c>
      <c r="U7577" t="s">
        <v>32119</v>
      </c>
      <c r="V7577" t="str">
        <f t="shared" si="118"/>
        <v>AphelocheiridaeFamily AphelocheiridaeOrder HemipteraSuperorder ParaneopteraSubclass PterygotaClass InsectaSubphylum HexapodaPhylum ArthropodaSuperphylum EcdysozoaInfrakingdom ProtostomiaSubkingdom Bilateria</v>
      </c>
    </row>
    <row r="7578" spans="1:22">
      <c r="A7578">
        <v>7577</v>
      </c>
      <c r="B7578" t="s">
        <v>1145</v>
      </c>
      <c r="C7578" t="s">
        <v>8948</v>
      </c>
      <c r="D7578" t="s">
        <v>10066</v>
      </c>
      <c r="E7578" t="s">
        <v>10068</v>
      </c>
      <c r="F7578" t="s">
        <v>10099</v>
      </c>
      <c r="G7578" t="s">
        <v>10101</v>
      </c>
      <c r="H7578" t="s">
        <v>13715</v>
      </c>
      <c r="L7578" t="s">
        <v>13812</v>
      </c>
      <c r="M7578" t="s">
        <v>13833</v>
      </c>
      <c r="N7578" t="s">
        <v>13835</v>
      </c>
      <c r="O7578" t="s">
        <v>15196</v>
      </c>
      <c r="P7578" t="s">
        <v>15198</v>
      </c>
      <c r="Q7578" t="s">
        <v>15234</v>
      </c>
      <c r="R7578" t="s">
        <v>15211</v>
      </c>
      <c r="S7578" t="b">
        <v>1</v>
      </c>
      <c r="T7578" t="s">
        <v>15235</v>
      </c>
      <c r="U7578" t="s">
        <v>32120</v>
      </c>
      <c r="V7578" t="str">
        <f t="shared" si="118"/>
        <v>AphididaeFamily AphididaeOrder HemipteraSuperorder ParaneopteraSubclass PterygotaClass InsectaSubphylum HexapodaPhylum ArthropodaSuperphylum EcdysozoaInfrakingdom ProtostomiaSubkingdom Bilateria</v>
      </c>
    </row>
    <row r="7579" spans="1:22">
      <c r="A7579">
        <v>7578</v>
      </c>
      <c r="B7579" t="s">
        <v>1145</v>
      </c>
      <c r="C7579" t="s">
        <v>8948</v>
      </c>
      <c r="D7579" t="s">
        <v>10066</v>
      </c>
      <c r="E7579" t="s">
        <v>10068</v>
      </c>
      <c r="F7579" t="s">
        <v>10099</v>
      </c>
      <c r="G7579" t="s">
        <v>10101</v>
      </c>
      <c r="H7579" t="s">
        <v>13715</v>
      </c>
      <c r="L7579" t="s">
        <v>13812</v>
      </c>
      <c r="M7579" t="s">
        <v>13833</v>
      </c>
      <c r="N7579" t="s">
        <v>13835</v>
      </c>
      <c r="O7579" t="s">
        <v>15196</v>
      </c>
      <c r="P7579" t="s">
        <v>15198</v>
      </c>
      <c r="Q7579" t="s">
        <v>15236</v>
      </c>
      <c r="R7579" t="s">
        <v>15237</v>
      </c>
      <c r="S7579" t="b">
        <v>1</v>
      </c>
      <c r="T7579" t="s">
        <v>15238</v>
      </c>
      <c r="U7579" t="s">
        <v>32121</v>
      </c>
      <c r="V7579" t="str">
        <f t="shared" si="118"/>
        <v>AphrophoridaeFamily AphrophoridaeOrder HemipteraSuperorder ParaneopteraSubclass PterygotaClass InsectaSubphylum HexapodaPhylum ArthropodaSuperphylum EcdysozoaInfrakingdom ProtostomiaSubkingdom Bilateria</v>
      </c>
    </row>
    <row r="7580" spans="1:22">
      <c r="A7580">
        <v>7579</v>
      </c>
      <c r="B7580" t="s">
        <v>1145</v>
      </c>
      <c r="C7580" t="s">
        <v>8948</v>
      </c>
      <c r="D7580" t="s">
        <v>10066</v>
      </c>
      <c r="E7580" t="s">
        <v>10068</v>
      </c>
      <c r="F7580" t="s">
        <v>10099</v>
      </c>
      <c r="G7580" t="s">
        <v>10101</v>
      </c>
      <c r="H7580" t="s">
        <v>13715</v>
      </c>
      <c r="L7580" t="s">
        <v>13812</v>
      </c>
      <c r="M7580" t="s">
        <v>13833</v>
      </c>
      <c r="N7580" t="s">
        <v>13835</v>
      </c>
      <c r="O7580" t="s">
        <v>15196</v>
      </c>
      <c r="P7580" t="s">
        <v>15198</v>
      </c>
      <c r="Q7580" t="s">
        <v>15239</v>
      </c>
      <c r="R7580" t="s">
        <v>15204</v>
      </c>
      <c r="S7580" t="b">
        <v>1</v>
      </c>
      <c r="T7580" t="s">
        <v>15240</v>
      </c>
      <c r="U7580" t="s">
        <v>32122</v>
      </c>
      <c r="V7580" t="str">
        <f t="shared" si="118"/>
        <v>AphylidaeFamily AphylidaeOrder HemipteraSuperorder ParaneopteraSubclass PterygotaClass InsectaSubphylum HexapodaPhylum ArthropodaSuperphylum EcdysozoaInfrakingdom ProtostomiaSubkingdom Bilateria</v>
      </c>
    </row>
    <row r="7581" spans="1:22">
      <c r="A7581">
        <v>7580</v>
      </c>
      <c r="B7581" t="s">
        <v>1145</v>
      </c>
      <c r="C7581" t="s">
        <v>8948</v>
      </c>
      <c r="D7581" t="s">
        <v>10066</v>
      </c>
      <c r="E7581" t="s">
        <v>10068</v>
      </c>
      <c r="F7581" t="s">
        <v>10099</v>
      </c>
      <c r="G7581" t="s">
        <v>10101</v>
      </c>
      <c r="H7581" t="s">
        <v>13715</v>
      </c>
      <c r="L7581" t="s">
        <v>13812</v>
      </c>
      <c r="M7581" t="s">
        <v>13833</v>
      </c>
      <c r="N7581" t="s">
        <v>13835</v>
      </c>
      <c r="O7581" t="s">
        <v>15196</v>
      </c>
      <c r="P7581" t="s">
        <v>15198</v>
      </c>
      <c r="Q7581" t="s">
        <v>15241</v>
      </c>
      <c r="R7581" t="s">
        <v>15204</v>
      </c>
      <c r="S7581" t="b">
        <v>1</v>
      </c>
      <c r="T7581" t="s">
        <v>15242</v>
      </c>
      <c r="U7581" t="s">
        <v>32123</v>
      </c>
      <c r="V7581" t="str">
        <f t="shared" si="118"/>
        <v>AradidaeFamily AradidaeOrder HemipteraSuperorder ParaneopteraSubclass PterygotaClass InsectaSubphylum HexapodaPhylum ArthropodaSuperphylum EcdysozoaInfrakingdom ProtostomiaSubkingdom Bilateria</v>
      </c>
    </row>
    <row r="7582" spans="1:22">
      <c r="A7582">
        <v>7581</v>
      </c>
      <c r="B7582" t="s">
        <v>1145</v>
      </c>
      <c r="C7582" t="s">
        <v>8948</v>
      </c>
      <c r="D7582" t="s">
        <v>10066</v>
      </c>
      <c r="E7582" t="s">
        <v>10068</v>
      </c>
      <c r="F7582" t="s">
        <v>10099</v>
      </c>
      <c r="G7582" t="s">
        <v>10101</v>
      </c>
      <c r="H7582" t="s">
        <v>13715</v>
      </c>
      <c r="L7582" t="s">
        <v>13812</v>
      </c>
      <c r="M7582" t="s">
        <v>13833</v>
      </c>
      <c r="N7582" t="s">
        <v>13835</v>
      </c>
      <c r="O7582" t="s">
        <v>15196</v>
      </c>
      <c r="P7582" t="s">
        <v>15198</v>
      </c>
      <c r="Q7582" t="s">
        <v>15243</v>
      </c>
      <c r="R7582" t="s">
        <v>15204</v>
      </c>
      <c r="S7582" t="b">
        <v>1</v>
      </c>
      <c r="T7582" t="s">
        <v>15244</v>
      </c>
      <c r="U7582" t="s">
        <v>32124</v>
      </c>
      <c r="V7582" t="str">
        <f t="shared" si="118"/>
        <v>ArtheneidaeFamily ArtheneidaeOrder HemipteraSuperorder ParaneopteraSubclass PterygotaClass InsectaSubphylum HexapodaPhylum ArthropodaSuperphylum EcdysozoaInfrakingdom ProtostomiaSubkingdom Bilateria</v>
      </c>
    </row>
    <row r="7583" spans="1:22">
      <c r="A7583">
        <v>7582</v>
      </c>
      <c r="B7583" t="s">
        <v>1145</v>
      </c>
      <c r="C7583" t="s">
        <v>8948</v>
      </c>
      <c r="D7583" t="s">
        <v>10066</v>
      </c>
      <c r="E7583" t="s">
        <v>10068</v>
      </c>
      <c r="F7583" t="s">
        <v>10099</v>
      </c>
      <c r="G7583" t="s">
        <v>10101</v>
      </c>
      <c r="H7583" t="s">
        <v>13715</v>
      </c>
      <c r="L7583" t="s">
        <v>13812</v>
      </c>
      <c r="M7583" t="s">
        <v>13833</v>
      </c>
      <c r="N7583" t="s">
        <v>13835</v>
      </c>
      <c r="O7583" t="s">
        <v>15196</v>
      </c>
      <c r="P7583" t="s">
        <v>15198</v>
      </c>
      <c r="Q7583" t="s">
        <v>15245</v>
      </c>
      <c r="R7583" t="s">
        <v>15211</v>
      </c>
      <c r="S7583" t="b">
        <v>1</v>
      </c>
      <c r="T7583" t="s">
        <v>15246</v>
      </c>
      <c r="U7583" t="s">
        <v>32125</v>
      </c>
      <c r="V7583" t="str">
        <f t="shared" si="118"/>
        <v>AsterolecaniidaeFamily AsterolecaniidaeOrder HemipteraSuperorder ParaneopteraSubclass PterygotaClass InsectaSubphylum HexapodaPhylum ArthropodaSuperphylum EcdysozoaInfrakingdom ProtostomiaSubkingdom Bilateria</v>
      </c>
    </row>
    <row r="7584" spans="1:22">
      <c r="A7584">
        <v>7583</v>
      </c>
      <c r="B7584" t="s">
        <v>1145</v>
      </c>
      <c r="C7584" t="s">
        <v>8948</v>
      </c>
      <c r="D7584" t="s">
        <v>10066</v>
      </c>
      <c r="E7584" t="s">
        <v>10068</v>
      </c>
      <c r="F7584" t="s">
        <v>10099</v>
      </c>
      <c r="G7584" t="s">
        <v>10101</v>
      </c>
      <c r="H7584" t="s">
        <v>13715</v>
      </c>
      <c r="L7584" t="s">
        <v>13812</v>
      </c>
      <c r="M7584" t="s">
        <v>13833</v>
      </c>
      <c r="N7584" t="s">
        <v>13835</v>
      </c>
      <c r="O7584" t="s">
        <v>15196</v>
      </c>
      <c r="P7584" t="s">
        <v>15198</v>
      </c>
      <c r="Q7584" t="s">
        <v>15247</v>
      </c>
      <c r="R7584" t="s">
        <v>15211</v>
      </c>
      <c r="S7584" t="b">
        <v>1</v>
      </c>
      <c r="T7584" t="s">
        <v>15248</v>
      </c>
      <c r="U7584" t="s">
        <v>32126</v>
      </c>
      <c r="V7584" t="str">
        <f t="shared" si="118"/>
        <v>BeesoniidaeFamily BeesoniidaeOrder HemipteraSuperorder ParaneopteraSubclass PterygotaClass InsectaSubphylum HexapodaPhylum ArthropodaSuperphylum EcdysozoaInfrakingdom ProtostomiaSubkingdom Bilateria</v>
      </c>
    </row>
    <row r="7585" spans="1:22">
      <c r="A7585">
        <v>7584</v>
      </c>
      <c r="B7585" t="s">
        <v>1145</v>
      </c>
      <c r="C7585" t="s">
        <v>8948</v>
      </c>
      <c r="D7585" t="s">
        <v>10066</v>
      </c>
      <c r="E7585" t="s">
        <v>10068</v>
      </c>
      <c r="F7585" t="s">
        <v>10099</v>
      </c>
      <c r="G7585" t="s">
        <v>10101</v>
      </c>
      <c r="H7585" t="s">
        <v>13715</v>
      </c>
      <c r="L7585" t="s">
        <v>13812</v>
      </c>
      <c r="M7585" t="s">
        <v>13833</v>
      </c>
      <c r="N7585" t="s">
        <v>13835</v>
      </c>
      <c r="O7585" t="s">
        <v>15196</v>
      </c>
      <c r="P7585" t="s">
        <v>15198</v>
      </c>
      <c r="Q7585" t="s">
        <v>15249</v>
      </c>
      <c r="R7585" t="s">
        <v>15204</v>
      </c>
      <c r="S7585" t="b">
        <v>1</v>
      </c>
      <c r="T7585" t="s">
        <v>15250</v>
      </c>
      <c r="U7585" t="s">
        <v>32127</v>
      </c>
      <c r="V7585" t="str">
        <f t="shared" si="118"/>
        <v>BelostomatidaeFamily BelostomatidaeOrder HemipteraSuperorder ParaneopteraSubclass PterygotaClass InsectaSubphylum HexapodaPhylum ArthropodaSuperphylum EcdysozoaInfrakingdom ProtostomiaSubkingdom Bilateria</v>
      </c>
    </row>
    <row r="7586" spans="1:22">
      <c r="A7586">
        <v>7585</v>
      </c>
      <c r="B7586" t="s">
        <v>1145</v>
      </c>
      <c r="C7586" t="s">
        <v>8948</v>
      </c>
      <c r="D7586" t="s">
        <v>10066</v>
      </c>
      <c r="E7586" t="s">
        <v>10068</v>
      </c>
      <c r="F7586" t="s">
        <v>10099</v>
      </c>
      <c r="G7586" t="s">
        <v>10101</v>
      </c>
      <c r="H7586" t="s">
        <v>13715</v>
      </c>
      <c r="L7586" t="s">
        <v>13812</v>
      </c>
      <c r="M7586" t="s">
        <v>13833</v>
      </c>
      <c r="N7586" t="s">
        <v>13835</v>
      </c>
      <c r="O7586" t="s">
        <v>15196</v>
      </c>
      <c r="P7586" t="s">
        <v>15198</v>
      </c>
      <c r="Q7586" t="s">
        <v>15251</v>
      </c>
      <c r="R7586" t="s">
        <v>15204</v>
      </c>
      <c r="S7586" t="b">
        <v>1</v>
      </c>
      <c r="T7586" t="s">
        <v>15252</v>
      </c>
      <c r="U7586" t="s">
        <v>32128</v>
      </c>
      <c r="V7586" t="str">
        <f t="shared" si="118"/>
        <v>BerytidaeFamily BerytidaeOrder HemipteraSuperorder ParaneopteraSubclass PterygotaClass InsectaSubphylum HexapodaPhylum ArthropodaSuperphylum EcdysozoaInfrakingdom ProtostomiaSubkingdom Bilateria</v>
      </c>
    </row>
    <row r="7587" spans="1:22">
      <c r="A7587">
        <v>7586</v>
      </c>
      <c r="B7587" t="s">
        <v>1145</v>
      </c>
      <c r="C7587" t="s">
        <v>8948</v>
      </c>
      <c r="D7587" t="s">
        <v>10066</v>
      </c>
      <c r="E7587" t="s">
        <v>10068</v>
      </c>
      <c r="F7587" t="s">
        <v>10099</v>
      </c>
      <c r="G7587" t="s">
        <v>10101</v>
      </c>
      <c r="H7587" t="s">
        <v>13715</v>
      </c>
      <c r="L7587" t="s">
        <v>13812</v>
      </c>
      <c r="M7587" t="s">
        <v>13833</v>
      </c>
      <c r="N7587" t="s">
        <v>13835</v>
      </c>
      <c r="O7587" t="s">
        <v>15196</v>
      </c>
      <c r="P7587" t="s">
        <v>15198</v>
      </c>
      <c r="Q7587" t="s">
        <v>15253</v>
      </c>
      <c r="R7587" t="s">
        <v>15204</v>
      </c>
      <c r="S7587" t="b">
        <v>1</v>
      </c>
      <c r="T7587" t="s">
        <v>15254</v>
      </c>
      <c r="U7587" t="s">
        <v>32129</v>
      </c>
      <c r="V7587" t="str">
        <f t="shared" si="118"/>
        <v>BlissidaeFamily BlissidaeOrder HemipteraSuperorder ParaneopteraSubclass PterygotaClass InsectaSubphylum HexapodaPhylum ArthropodaSuperphylum EcdysozoaInfrakingdom ProtostomiaSubkingdom Bilateria</v>
      </c>
    </row>
    <row r="7588" spans="1:22">
      <c r="A7588">
        <v>7587</v>
      </c>
      <c r="B7588" t="s">
        <v>1145</v>
      </c>
      <c r="C7588" t="s">
        <v>8948</v>
      </c>
      <c r="D7588" t="s">
        <v>10066</v>
      </c>
      <c r="E7588" t="s">
        <v>10068</v>
      </c>
      <c r="F7588" t="s">
        <v>10099</v>
      </c>
      <c r="G7588" t="s">
        <v>10101</v>
      </c>
      <c r="H7588" t="s">
        <v>13715</v>
      </c>
      <c r="L7588" t="s">
        <v>13812</v>
      </c>
      <c r="M7588" t="s">
        <v>13833</v>
      </c>
      <c r="N7588" t="s">
        <v>13835</v>
      </c>
      <c r="O7588" t="s">
        <v>15196</v>
      </c>
      <c r="P7588" t="s">
        <v>15198</v>
      </c>
      <c r="Q7588" t="s">
        <v>15255</v>
      </c>
      <c r="R7588" t="s">
        <v>15256</v>
      </c>
      <c r="S7588" t="b">
        <v>1</v>
      </c>
      <c r="T7588" t="s">
        <v>15257</v>
      </c>
      <c r="U7588" t="s">
        <v>32130</v>
      </c>
      <c r="V7588" t="str">
        <f t="shared" si="118"/>
        <v>CalipappidaeFamily CalipappidaeOrder HemipteraSuperorder ParaneopteraSubclass PterygotaClass InsectaSubphylum HexapodaPhylum ArthropodaSuperphylum EcdysozoaInfrakingdom ProtostomiaSubkingdom Bilateria</v>
      </c>
    </row>
    <row r="7589" spans="1:22">
      <c r="A7589">
        <v>7588</v>
      </c>
      <c r="B7589" t="s">
        <v>1145</v>
      </c>
      <c r="C7589" t="s">
        <v>8948</v>
      </c>
      <c r="D7589" t="s">
        <v>10066</v>
      </c>
      <c r="E7589" t="s">
        <v>10068</v>
      </c>
      <c r="F7589" t="s">
        <v>10099</v>
      </c>
      <c r="G7589" t="s">
        <v>10101</v>
      </c>
      <c r="H7589" t="s">
        <v>13715</v>
      </c>
      <c r="L7589" t="s">
        <v>13812</v>
      </c>
      <c r="M7589" t="s">
        <v>13833</v>
      </c>
      <c r="N7589" t="s">
        <v>13835</v>
      </c>
      <c r="O7589" t="s">
        <v>15196</v>
      </c>
      <c r="P7589" t="s">
        <v>15198</v>
      </c>
      <c r="Q7589" t="s">
        <v>15258</v>
      </c>
      <c r="R7589" t="s">
        <v>15201</v>
      </c>
      <c r="S7589" t="b">
        <v>1</v>
      </c>
      <c r="T7589" t="s">
        <v>15259</v>
      </c>
      <c r="U7589" t="s">
        <v>32131</v>
      </c>
      <c r="V7589" t="str">
        <f t="shared" si="118"/>
        <v>CaliscelidaeFamily CaliscelidaeOrder HemipteraSuperorder ParaneopteraSubclass PterygotaClass InsectaSubphylum HexapodaPhylum ArthropodaSuperphylum EcdysozoaInfrakingdom ProtostomiaSubkingdom Bilateria</v>
      </c>
    </row>
    <row r="7590" spans="1:22">
      <c r="A7590">
        <v>7589</v>
      </c>
      <c r="B7590" t="s">
        <v>1145</v>
      </c>
      <c r="C7590" t="s">
        <v>8948</v>
      </c>
      <c r="D7590" t="s">
        <v>10066</v>
      </c>
      <c r="E7590" t="s">
        <v>10068</v>
      </c>
      <c r="F7590" t="s">
        <v>10099</v>
      </c>
      <c r="G7590" t="s">
        <v>10101</v>
      </c>
      <c r="H7590" t="s">
        <v>13715</v>
      </c>
      <c r="L7590" t="s">
        <v>13812</v>
      </c>
      <c r="M7590" t="s">
        <v>13833</v>
      </c>
      <c r="N7590" t="s">
        <v>13835</v>
      </c>
      <c r="O7590" t="s">
        <v>15196</v>
      </c>
      <c r="P7590" t="s">
        <v>15198</v>
      </c>
      <c r="Q7590" t="s">
        <v>15260</v>
      </c>
      <c r="R7590" t="s">
        <v>15230</v>
      </c>
      <c r="S7590" t="b">
        <v>1</v>
      </c>
      <c r="T7590" t="s">
        <v>15261</v>
      </c>
      <c r="U7590" t="s">
        <v>32132</v>
      </c>
      <c r="V7590" t="str">
        <f t="shared" si="118"/>
        <v>CalophyidaeFamily CalophyidaeOrder HemipteraSuperorder ParaneopteraSubclass PterygotaClass InsectaSubphylum HexapodaPhylum ArthropodaSuperphylum EcdysozoaInfrakingdom ProtostomiaSubkingdom Bilateria</v>
      </c>
    </row>
    <row r="7591" spans="1:22">
      <c r="A7591">
        <v>7590</v>
      </c>
      <c r="B7591" t="s">
        <v>1145</v>
      </c>
      <c r="C7591" t="s">
        <v>8948</v>
      </c>
      <c r="D7591" t="s">
        <v>10066</v>
      </c>
      <c r="E7591" t="s">
        <v>10068</v>
      </c>
      <c r="F7591" t="s">
        <v>10099</v>
      </c>
      <c r="G7591" t="s">
        <v>10101</v>
      </c>
      <c r="H7591" t="s">
        <v>13715</v>
      </c>
      <c r="L7591" t="s">
        <v>13812</v>
      </c>
      <c r="M7591" t="s">
        <v>13833</v>
      </c>
      <c r="N7591" t="s">
        <v>13835</v>
      </c>
      <c r="O7591" t="s">
        <v>15196</v>
      </c>
      <c r="P7591" t="s">
        <v>15198</v>
      </c>
      <c r="Q7591" t="s">
        <v>15262</v>
      </c>
      <c r="R7591" t="s">
        <v>15204</v>
      </c>
      <c r="S7591" t="b">
        <v>1</v>
      </c>
      <c r="T7591" t="s">
        <v>15263</v>
      </c>
      <c r="U7591" t="s">
        <v>32133</v>
      </c>
      <c r="V7591" t="str">
        <f t="shared" si="118"/>
        <v>CanopidaeFamily CanopidaeOrder HemipteraSuperorder ParaneopteraSubclass PterygotaClass InsectaSubphylum HexapodaPhylum ArthropodaSuperphylum EcdysozoaInfrakingdom ProtostomiaSubkingdom Bilateria</v>
      </c>
    </row>
    <row r="7592" spans="1:22">
      <c r="A7592">
        <v>7591</v>
      </c>
      <c r="B7592" t="s">
        <v>1145</v>
      </c>
      <c r="C7592" t="s">
        <v>8948</v>
      </c>
      <c r="D7592" t="s">
        <v>10066</v>
      </c>
      <c r="E7592" t="s">
        <v>10068</v>
      </c>
      <c r="F7592" t="s">
        <v>10099</v>
      </c>
      <c r="G7592" t="s">
        <v>10101</v>
      </c>
      <c r="H7592" t="s">
        <v>13715</v>
      </c>
      <c r="L7592" t="s">
        <v>13812</v>
      </c>
      <c r="M7592" t="s">
        <v>13833</v>
      </c>
      <c r="N7592" t="s">
        <v>13835</v>
      </c>
      <c r="O7592" t="s">
        <v>15196</v>
      </c>
      <c r="P7592" t="s">
        <v>15198</v>
      </c>
      <c r="Q7592" t="s">
        <v>15264</v>
      </c>
      <c r="R7592" t="s">
        <v>15256</v>
      </c>
      <c r="S7592" t="b">
        <v>1</v>
      </c>
      <c r="T7592" t="s">
        <v>15265</v>
      </c>
      <c r="U7592" t="s">
        <v>32134</v>
      </c>
      <c r="V7592" t="str">
        <f t="shared" si="118"/>
        <v>CarayonemidaeFamily CarayonemidaeOrder HemipteraSuperorder ParaneopteraSubclass PterygotaClass InsectaSubphylum HexapodaPhylum ArthropodaSuperphylum EcdysozoaInfrakingdom ProtostomiaSubkingdom Bilateria</v>
      </c>
    </row>
    <row r="7593" spans="1:22">
      <c r="A7593">
        <v>7592</v>
      </c>
      <c r="B7593" t="s">
        <v>1145</v>
      </c>
      <c r="C7593" t="s">
        <v>8948</v>
      </c>
      <c r="D7593" t="s">
        <v>10066</v>
      </c>
      <c r="E7593" t="s">
        <v>10068</v>
      </c>
      <c r="F7593" t="s">
        <v>10099</v>
      </c>
      <c r="G7593" t="s">
        <v>10101</v>
      </c>
      <c r="H7593" t="s">
        <v>13715</v>
      </c>
      <c r="L7593" t="s">
        <v>13812</v>
      </c>
      <c r="M7593" t="s">
        <v>13833</v>
      </c>
      <c r="N7593" t="s">
        <v>13835</v>
      </c>
      <c r="O7593" t="s">
        <v>15196</v>
      </c>
      <c r="P7593" t="s">
        <v>15198</v>
      </c>
      <c r="Q7593" t="s">
        <v>15266</v>
      </c>
      <c r="R7593" t="s">
        <v>15230</v>
      </c>
      <c r="S7593" t="b">
        <v>1</v>
      </c>
      <c r="T7593" t="s">
        <v>15267</v>
      </c>
      <c r="U7593" t="s">
        <v>32135</v>
      </c>
      <c r="V7593" t="str">
        <f t="shared" si="118"/>
        <v>CarsidaridaeFamily CarsidaridaeOrder HemipteraSuperorder ParaneopteraSubclass PterygotaClass InsectaSubphylum HexapodaPhylum ArthropodaSuperphylum EcdysozoaInfrakingdom ProtostomiaSubkingdom Bilateria</v>
      </c>
    </row>
    <row r="7594" spans="1:22">
      <c r="A7594">
        <v>7593</v>
      </c>
      <c r="B7594" t="s">
        <v>1145</v>
      </c>
      <c r="C7594" t="s">
        <v>8948</v>
      </c>
      <c r="D7594" t="s">
        <v>10066</v>
      </c>
      <c r="E7594" t="s">
        <v>10068</v>
      </c>
      <c r="F7594" t="s">
        <v>10099</v>
      </c>
      <c r="G7594" t="s">
        <v>10101</v>
      </c>
      <c r="H7594" t="s">
        <v>13715</v>
      </c>
      <c r="L7594" t="s">
        <v>13812</v>
      </c>
      <c r="M7594" t="s">
        <v>13833</v>
      </c>
      <c r="N7594" t="s">
        <v>13835</v>
      </c>
      <c r="O7594" t="s">
        <v>15196</v>
      </c>
      <c r="P7594" t="s">
        <v>15198</v>
      </c>
      <c r="Q7594" t="s">
        <v>15268</v>
      </c>
      <c r="R7594" t="s">
        <v>15204</v>
      </c>
      <c r="S7594" t="b">
        <v>1</v>
      </c>
      <c r="T7594" t="s">
        <v>15269</v>
      </c>
      <c r="U7594" t="s">
        <v>32136</v>
      </c>
      <c r="V7594" t="str">
        <f t="shared" si="118"/>
        <v>CeratocombidaeFamily CeratocombidaeOrder HemipteraSuperorder ParaneopteraSubclass PterygotaClass InsectaSubphylum HexapodaPhylum ArthropodaSuperphylum EcdysozoaInfrakingdom ProtostomiaSubkingdom Bilateria</v>
      </c>
    </row>
    <row r="7595" spans="1:22">
      <c r="A7595">
        <v>7594</v>
      </c>
      <c r="B7595" t="s">
        <v>1145</v>
      </c>
      <c r="C7595" t="s">
        <v>8948</v>
      </c>
      <c r="D7595" t="s">
        <v>10066</v>
      </c>
      <c r="E7595" t="s">
        <v>10068</v>
      </c>
      <c r="F7595" t="s">
        <v>10099</v>
      </c>
      <c r="G7595" t="s">
        <v>10101</v>
      </c>
      <c r="H7595" t="s">
        <v>13715</v>
      </c>
      <c r="L7595" t="s">
        <v>13812</v>
      </c>
      <c r="M7595" t="s">
        <v>13833</v>
      </c>
      <c r="N7595" t="s">
        <v>13835</v>
      </c>
      <c r="O7595" t="s">
        <v>15196</v>
      </c>
      <c r="P7595" t="s">
        <v>15198</v>
      </c>
      <c r="Q7595" t="s">
        <v>15270</v>
      </c>
      <c r="R7595" t="s">
        <v>15237</v>
      </c>
      <c r="S7595" t="b">
        <v>1</v>
      </c>
      <c r="T7595" t="s">
        <v>15271</v>
      </c>
      <c r="U7595" t="s">
        <v>32137</v>
      </c>
      <c r="V7595" t="str">
        <f t="shared" si="118"/>
        <v>CercopidaeFamily CercopidaeOrder HemipteraSuperorder ParaneopteraSubclass PterygotaClass InsectaSubphylum HexapodaPhylum ArthropodaSuperphylum EcdysozoaInfrakingdom ProtostomiaSubkingdom Bilateria</v>
      </c>
    </row>
    <row r="7596" spans="1:22">
      <c r="A7596">
        <v>7595</v>
      </c>
      <c r="B7596" t="s">
        <v>1145</v>
      </c>
      <c r="C7596" t="s">
        <v>8948</v>
      </c>
      <c r="D7596" t="s">
        <v>10066</v>
      </c>
      <c r="E7596" t="s">
        <v>10068</v>
      </c>
      <c r="F7596" t="s">
        <v>10099</v>
      </c>
      <c r="G7596" t="s">
        <v>10101</v>
      </c>
      <c r="H7596" t="s">
        <v>13715</v>
      </c>
      <c r="L7596" t="s">
        <v>13812</v>
      </c>
      <c r="M7596" t="s">
        <v>13833</v>
      </c>
      <c r="N7596" t="s">
        <v>13835</v>
      </c>
      <c r="O7596" t="s">
        <v>15196</v>
      </c>
      <c r="P7596" t="s">
        <v>15198</v>
      </c>
      <c r="Q7596" t="s">
        <v>15272</v>
      </c>
      <c r="R7596" t="s">
        <v>15211</v>
      </c>
      <c r="S7596" t="b">
        <v>1</v>
      </c>
      <c r="T7596" t="s">
        <v>15273</v>
      </c>
      <c r="U7596" t="s">
        <v>32138</v>
      </c>
      <c r="V7596" t="str">
        <f t="shared" si="118"/>
        <v>CerococcidaeFamily CerococcidaeOrder HemipteraSuperorder ParaneopteraSubclass PterygotaClass InsectaSubphylum HexapodaPhylum ArthropodaSuperphylum EcdysozoaInfrakingdom ProtostomiaSubkingdom Bilateria</v>
      </c>
    </row>
    <row r="7597" spans="1:22">
      <c r="A7597">
        <v>7596</v>
      </c>
      <c r="B7597" t="s">
        <v>1145</v>
      </c>
      <c r="C7597" t="s">
        <v>8948</v>
      </c>
      <c r="D7597" t="s">
        <v>10066</v>
      </c>
      <c r="E7597" t="s">
        <v>10068</v>
      </c>
      <c r="F7597" t="s">
        <v>10099</v>
      </c>
      <c r="G7597" t="s">
        <v>10101</v>
      </c>
      <c r="H7597" t="s">
        <v>13715</v>
      </c>
      <c r="L7597" t="s">
        <v>13812</v>
      </c>
      <c r="M7597" t="s">
        <v>13833</v>
      </c>
      <c r="N7597" t="s">
        <v>13835</v>
      </c>
      <c r="O7597" t="s">
        <v>15196</v>
      </c>
      <c r="P7597" t="s">
        <v>15198</v>
      </c>
      <c r="Q7597" t="s">
        <v>15274</v>
      </c>
      <c r="R7597" t="s">
        <v>15211</v>
      </c>
      <c r="S7597" t="b">
        <v>1</v>
      </c>
      <c r="T7597" t="s">
        <v>15275</v>
      </c>
      <c r="U7597" t="s">
        <v>32139</v>
      </c>
      <c r="V7597" t="str">
        <f t="shared" si="118"/>
        <v>CicadellidaeFamily CicadellidaeOrder HemipteraSuperorder ParaneopteraSubclass PterygotaClass InsectaSubphylum HexapodaPhylum ArthropodaSuperphylum EcdysozoaInfrakingdom ProtostomiaSubkingdom Bilateria</v>
      </c>
    </row>
    <row r="7598" spans="1:22">
      <c r="A7598">
        <v>7597</v>
      </c>
      <c r="B7598" t="s">
        <v>1145</v>
      </c>
      <c r="C7598" t="s">
        <v>8948</v>
      </c>
      <c r="D7598" t="s">
        <v>10066</v>
      </c>
      <c r="E7598" t="s">
        <v>10068</v>
      </c>
      <c r="F7598" t="s">
        <v>10099</v>
      </c>
      <c r="G7598" t="s">
        <v>10101</v>
      </c>
      <c r="H7598" t="s">
        <v>13715</v>
      </c>
      <c r="L7598" t="s">
        <v>13812</v>
      </c>
      <c r="M7598" t="s">
        <v>13833</v>
      </c>
      <c r="N7598" t="s">
        <v>13835</v>
      </c>
      <c r="O7598" t="s">
        <v>15196</v>
      </c>
      <c r="P7598" t="s">
        <v>15198</v>
      </c>
      <c r="Q7598" t="s">
        <v>15276</v>
      </c>
      <c r="R7598" t="s">
        <v>11611</v>
      </c>
      <c r="S7598" t="b">
        <v>1</v>
      </c>
      <c r="T7598" t="s">
        <v>15277</v>
      </c>
      <c r="U7598" t="s">
        <v>32140</v>
      </c>
      <c r="V7598" t="str">
        <f t="shared" si="118"/>
        <v>CicadidaeFamily CicadidaeOrder HemipteraSuperorder ParaneopteraSubclass PterygotaClass InsectaSubphylum HexapodaPhylum ArthropodaSuperphylum EcdysozoaInfrakingdom ProtostomiaSubkingdom Bilateria</v>
      </c>
    </row>
    <row r="7599" spans="1:22">
      <c r="A7599">
        <v>7598</v>
      </c>
      <c r="B7599" t="s">
        <v>1145</v>
      </c>
      <c r="C7599" t="s">
        <v>8948</v>
      </c>
      <c r="D7599" t="s">
        <v>10066</v>
      </c>
      <c r="E7599" t="s">
        <v>10068</v>
      </c>
      <c r="F7599" t="s">
        <v>10099</v>
      </c>
      <c r="G7599" t="s">
        <v>10101</v>
      </c>
      <c r="H7599" t="s">
        <v>13715</v>
      </c>
      <c r="L7599" t="s">
        <v>13812</v>
      </c>
      <c r="M7599" t="s">
        <v>13833</v>
      </c>
      <c r="N7599" t="s">
        <v>13835</v>
      </c>
      <c r="O7599" t="s">
        <v>15196</v>
      </c>
      <c r="P7599" t="s">
        <v>15198</v>
      </c>
      <c r="Q7599" t="s">
        <v>15278</v>
      </c>
      <c r="R7599" t="s">
        <v>15204</v>
      </c>
      <c r="S7599" t="b">
        <v>1</v>
      </c>
      <c r="T7599" t="s">
        <v>15279</v>
      </c>
      <c r="U7599" t="s">
        <v>32141</v>
      </c>
      <c r="V7599" t="str">
        <f t="shared" si="118"/>
        <v>CimicidaeFamily CimicidaeOrder HemipteraSuperorder ParaneopteraSubclass PterygotaClass InsectaSubphylum HexapodaPhylum ArthropodaSuperphylum EcdysozoaInfrakingdom ProtostomiaSubkingdom Bilateria</v>
      </c>
    </row>
    <row r="7600" spans="1:22">
      <c r="A7600">
        <v>7599</v>
      </c>
      <c r="B7600" t="s">
        <v>1145</v>
      </c>
      <c r="C7600" t="s">
        <v>8948</v>
      </c>
      <c r="D7600" t="s">
        <v>10066</v>
      </c>
      <c r="E7600" t="s">
        <v>10068</v>
      </c>
      <c r="F7600" t="s">
        <v>10099</v>
      </c>
      <c r="G7600" t="s">
        <v>10101</v>
      </c>
      <c r="H7600" t="s">
        <v>13715</v>
      </c>
      <c r="L7600" t="s">
        <v>13812</v>
      </c>
      <c r="M7600" t="s">
        <v>13833</v>
      </c>
      <c r="N7600" t="s">
        <v>13835</v>
      </c>
      <c r="O7600" t="s">
        <v>15196</v>
      </c>
      <c r="P7600" t="s">
        <v>15198</v>
      </c>
      <c r="Q7600" t="s">
        <v>15280</v>
      </c>
      <c r="R7600" t="s">
        <v>15201</v>
      </c>
      <c r="S7600" t="b">
        <v>1</v>
      </c>
      <c r="T7600" t="s">
        <v>15281</v>
      </c>
      <c r="U7600" t="s">
        <v>32142</v>
      </c>
      <c r="V7600" t="str">
        <f t="shared" si="118"/>
        <v>CixiidaeFamily CixiidaeOrder HemipteraSuperorder ParaneopteraSubclass PterygotaClass InsectaSubphylum HexapodaPhylum ArthropodaSuperphylum EcdysozoaInfrakingdom ProtostomiaSubkingdom Bilateria</v>
      </c>
    </row>
    <row r="7601" spans="1:22">
      <c r="A7601">
        <v>7600</v>
      </c>
      <c r="B7601" t="s">
        <v>1145</v>
      </c>
      <c r="C7601" t="s">
        <v>8948</v>
      </c>
      <c r="D7601" t="s">
        <v>10066</v>
      </c>
      <c r="E7601" t="s">
        <v>10068</v>
      </c>
      <c r="F7601" t="s">
        <v>10099</v>
      </c>
      <c r="G7601" t="s">
        <v>10101</v>
      </c>
      <c r="H7601" t="s">
        <v>13715</v>
      </c>
      <c r="L7601" t="s">
        <v>13812</v>
      </c>
      <c r="M7601" t="s">
        <v>13833</v>
      </c>
      <c r="N7601" t="s">
        <v>13835</v>
      </c>
      <c r="O7601" t="s">
        <v>15196</v>
      </c>
      <c r="P7601" t="s">
        <v>15198</v>
      </c>
      <c r="Q7601" t="s">
        <v>15282</v>
      </c>
      <c r="R7601" t="s">
        <v>15237</v>
      </c>
      <c r="S7601" t="b">
        <v>1</v>
      </c>
      <c r="T7601" t="s">
        <v>15283</v>
      </c>
      <c r="U7601" t="s">
        <v>32143</v>
      </c>
      <c r="V7601" t="str">
        <f t="shared" si="118"/>
        <v>ClastopteridaeFamily ClastopteridaeOrder HemipteraSuperorder ParaneopteraSubclass PterygotaClass InsectaSubphylum HexapodaPhylum ArthropodaSuperphylum EcdysozoaInfrakingdom ProtostomiaSubkingdom Bilateria</v>
      </c>
    </row>
    <row r="7602" spans="1:22">
      <c r="A7602">
        <v>7601</v>
      </c>
      <c r="B7602" t="s">
        <v>1145</v>
      </c>
      <c r="C7602" t="s">
        <v>8948</v>
      </c>
      <c r="D7602" t="s">
        <v>10066</v>
      </c>
      <c r="E7602" t="s">
        <v>10068</v>
      </c>
      <c r="F7602" t="s">
        <v>10099</v>
      </c>
      <c r="G7602" t="s">
        <v>10101</v>
      </c>
      <c r="H7602" t="s">
        <v>13715</v>
      </c>
      <c r="L7602" t="s">
        <v>13812</v>
      </c>
      <c r="M7602" t="s">
        <v>13833</v>
      </c>
      <c r="N7602" t="s">
        <v>13835</v>
      </c>
      <c r="O7602" t="s">
        <v>15196</v>
      </c>
      <c r="P7602" t="s">
        <v>15198</v>
      </c>
      <c r="Q7602" t="s">
        <v>15284</v>
      </c>
      <c r="R7602" t="s">
        <v>15211</v>
      </c>
      <c r="S7602" t="b">
        <v>1</v>
      </c>
      <c r="T7602" t="s">
        <v>15285</v>
      </c>
      <c r="U7602" t="s">
        <v>32144</v>
      </c>
      <c r="V7602" t="str">
        <f t="shared" si="118"/>
        <v>CoccidaeFamily CoccidaeOrder HemipteraSuperorder ParaneopteraSubclass PterygotaClass InsectaSubphylum HexapodaPhylum ArthropodaSuperphylum EcdysozoaInfrakingdom ProtostomiaSubkingdom Bilateria</v>
      </c>
    </row>
    <row r="7603" spans="1:22">
      <c r="A7603">
        <v>7602</v>
      </c>
      <c r="B7603" t="s">
        <v>1145</v>
      </c>
      <c r="C7603" t="s">
        <v>8948</v>
      </c>
      <c r="D7603" t="s">
        <v>10066</v>
      </c>
      <c r="E7603" t="s">
        <v>10068</v>
      </c>
      <c r="F7603" t="s">
        <v>10099</v>
      </c>
      <c r="G7603" t="s">
        <v>10101</v>
      </c>
      <c r="H7603" t="s">
        <v>13715</v>
      </c>
      <c r="L7603" t="s">
        <v>13812</v>
      </c>
      <c r="M7603" t="s">
        <v>13833</v>
      </c>
      <c r="N7603" t="s">
        <v>13835</v>
      </c>
      <c r="O7603" t="s">
        <v>15196</v>
      </c>
      <c r="P7603" t="s">
        <v>15198</v>
      </c>
      <c r="Q7603" t="s">
        <v>15286</v>
      </c>
      <c r="R7603" t="s">
        <v>15256</v>
      </c>
      <c r="S7603" t="b">
        <v>1</v>
      </c>
      <c r="T7603" t="s">
        <v>15287</v>
      </c>
      <c r="U7603" t="s">
        <v>32145</v>
      </c>
      <c r="V7603" t="str">
        <f t="shared" si="118"/>
        <v>CoelostomidiidaeFamily CoelostomidiidaeOrder HemipteraSuperorder ParaneopteraSubclass PterygotaClass InsectaSubphylum HexapodaPhylum ArthropodaSuperphylum EcdysozoaInfrakingdom ProtostomiaSubkingdom Bilateria</v>
      </c>
    </row>
    <row r="7604" spans="1:22">
      <c r="A7604">
        <v>7603</v>
      </c>
      <c r="B7604" t="s">
        <v>1145</v>
      </c>
      <c r="C7604" t="s">
        <v>8948</v>
      </c>
      <c r="D7604" t="s">
        <v>10066</v>
      </c>
      <c r="E7604" t="s">
        <v>10068</v>
      </c>
      <c r="F7604" t="s">
        <v>10099</v>
      </c>
      <c r="G7604" t="s">
        <v>10101</v>
      </c>
      <c r="H7604" t="s">
        <v>13715</v>
      </c>
      <c r="L7604" t="s">
        <v>13812</v>
      </c>
      <c r="M7604" t="s">
        <v>13833</v>
      </c>
      <c r="N7604" t="s">
        <v>13835</v>
      </c>
      <c r="O7604" t="s">
        <v>15196</v>
      </c>
      <c r="P7604" t="s">
        <v>15198</v>
      </c>
      <c r="Q7604" t="s">
        <v>15288</v>
      </c>
      <c r="R7604" t="s">
        <v>15204</v>
      </c>
      <c r="S7604" t="b">
        <v>1</v>
      </c>
      <c r="T7604" t="s">
        <v>15289</v>
      </c>
      <c r="U7604" t="s">
        <v>32146</v>
      </c>
      <c r="V7604" t="str">
        <f t="shared" si="118"/>
        <v>ColobathristidaeFamily ColobathristidaeOrder HemipteraSuperorder ParaneopteraSubclass PterygotaClass InsectaSubphylum HexapodaPhylum ArthropodaSuperphylum EcdysozoaInfrakingdom ProtostomiaSubkingdom Bilateria</v>
      </c>
    </row>
    <row r="7605" spans="1:22">
      <c r="A7605">
        <v>7604</v>
      </c>
      <c r="B7605" t="s">
        <v>1145</v>
      </c>
      <c r="C7605" t="s">
        <v>8948</v>
      </c>
      <c r="D7605" t="s">
        <v>10066</v>
      </c>
      <c r="E7605" t="s">
        <v>10068</v>
      </c>
      <c r="F7605" t="s">
        <v>10099</v>
      </c>
      <c r="G7605" t="s">
        <v>10101</v>
      </c>
      <c r="H7605" t="s">
        <v>13715</v>
      </c>
      <c r="L7605" t="s">
        <v>13812</v>
      </c>
      <c r="M7605" t="s">
        <v>13833</v>
      </c>
      <c r="N7605" t="s">
        <v>13835</v>
      </c>
      <c r="O7605" t="s">
        <v>15196</v>
      </c>
      <c r="P7605" t="s">
        <v>15198</v>
      </c>
      <c r="Q7605" t="s">
        <v>15290</v>
      </c>
      <c r="R7605" t="s">
        <v>15211</v>
      </c>
      <c r="S7605" t="b">
        <v>1</v>
      </c>
      <c r="T7605" t="s">
        <v>15291</v>
      </c>
      <c r="U7605" t="s">
        <v>32147</v>
      </c>
      <c r="V7605" t="str">
        <f t="shared" si="118"/>
        <v>ConchaspididaeFamily ConchaspididaeOrder HemipteraSuperorder ParaneopteraSubclass PterygotaClass InsectaSubphylum HexapodaPhylum ArthropodaSuperphylum EcdysozoaInfrakingdom ProtostomiaSubkingdom Bilateria</v>
      </c>
    </row>
    <row r="7606" spans="1:22">
      <c r="A7606">
        <v>7605</v>
      </c>
      <c r="B7606" t="s">
        <v>1145</v>
      </c>
      <c r="C7606" t="s">
        <v>8948</v>
      </c>
      <c r="D7606" t="s">
        <v>10066</v>
      </c>
      <c r="E7606" t="s">
        <v>10068</v>
      </c>
      <c r="F7606" t="s">
        <v>10099</v>
      </c>
      <c r="G7606" t="s">
        <v>10101</v>
      </c>
      <c r="H7606" t="s">
        <v>13715</v>
      </c>
      <c r="L7606" t="s">
        <v>13812</v>
      </c>
      <c r="M7606" t="s">
        <v>13833</v>
      </c>
      <c r="N7606" t="s">
        <v>13835</v>
      </c>
      <c r="O7606" t="s">
        <v>15196</v>
      </c>
      <c r="P7606" t="s">
        <v>15198</v>
      </c>
      <c r="Q7606" t="s">
        <v>15292</v>
      </c>
      <c r="R7606" t="s">
        <v>15204</v>
      </c>
      <c r="S7606" t="b">
        <v>1</v>
      </c>
      <c r="T7606" t="s">
        <v>15293</v>
      </c>
      <c r="U7606" t="s">
        <v>32148</v>
      </c>
      <c r="V7606" t="str">
        <f t="shared" si="118"/>
        <v>CoreidaeFamily CoreidaeOrder HemipteraSuperorder ParaneopteraSubclass PterygotaClass InsectaSubphylum HexapodaPhylum ArthropodaSuperphylum EcdysozoaInfrakingdom ProtostomiaSubkingdom Bilateria</v>
      </c>
    </row>
    <row r="7607" spans="1:22">
      <c r="A7607">
        <v>7606</v>
      </c>
      <c r="B7607" t="s">
        <v>1145</v>
      </c>
      <c r="C7607" t="s">
        <v>8948</v>
      </c>
      <c r="D7607" t="s">
        <v>10066</v>
      </c>
      <c r="E7607" t="s">
        <v>10068</v>
      </c>
      <c r="F7607" t="s">
        <v>10099</v>
      </c>
      <c r="G7607" t="s">
        <v>10101</v>
      </c>
      <c r="H7607" t="s">
        <v>13715</v>
      </c>
      <c r="L7607" t="s">
        <v>13812</v>
      </c>
      <c r="M7607" t="s">
        <v>13833</v>
      </c>
      <c r="N7607" t="s">
        <v>13835</v>
      </c>
      <c r="O7607" t="s">
        <v>15196</v>
      </c>
      <c r="P7607" t="s">
        <v>15198</v>
      </c>
      <c r="Q7607" t="s">
        <v>15294</v>
      </c>
      <c r="R7607" t="s">
        <v>15204</v>
      </c>
      <c r="S7607" t="b">
        <v>1</v>
      </c>
      <c r="T7607" t="s">
        <v>15295</v>
      </c>
      <c r="U7607" t="s">
        <v>32149</v>
      </c>
      <c r="V7607" t="str">
        <f t="shared" ref="V7607:V7670" si="119">CONCATENATE(T7607,Q7607,P7607,O7607,M7607,L7607,H7607,G7607,F7607,E7607,D7607)</f>
        <v>CorixidaeFamily CorixidaeOrder HemipteraSuperorder ParaneopteraSubclass PterygotaClass InsectaSubphylum HexapodaPhylum ArthropodaSuperphylum EcdysozoaInfrakingdom ProtostomiaSubkingdom Bilateria</v>
      </c>
    </row>
    <row r="7608" spans="1:22">
      <c r="A7608">
        <v>7607</v>
      </c>
      <c r="B7608" t="s">
        <v>1145</v>
      </c>
      <c r="C7608" t="s">
        <v>8948</v>
      </c>
      <c r="D7608" t="s">
        <v>10066</v>
      </c>
      <c r="E7608" t="s">
        <v>10068</v>
      </c>
      <c r="F7608" t="s">
        <v>10099</v>
      </c>
      <c r="G7608" t="s">
        <v>10101</v>
      </c>
      <c r="H7608" t="s">
        <v>13715</v>
      </c>
      <c r="L7608" t="s">
        <v>13812</v>
      </c>
      <c r="M7608" t="s">
        <v>13833</v>
      </c>
      <c r="N7608" t="s">
        <v>13835</v>
      </c>
      <c r="O7608" t="s">
        <v>15196</v>
      </c>
      <c r="P7608" t="s">
        <v>15198</v>
      </c>
      <c r="Q7608" t="s">
        <v>15296</v>
      </c>
      <c r="R7608" t="s">
        <v>15204</v>
      </c>
      <c r="S7608" t="b">
        <v>1</v>
      </c>
      <c r="T7608" t="s">
        <v>15297</v>
      </c>
      <c r="U7608" t="s">
        <v>32150</v>
      </c>
      <c r="V7608" t="str">
        <f t="shared" si="119"/>
        <v>CryptorhamphidaeFamily CryptorhamphidaeOrder HemipteraSuperorder ParaneopteraSubclass PterygotaClass InsectaSubphylum HexapodaPhylum ArthropodaSuperphylum EcdysozoaInfrakingdom ProtostomiaSubkingdom Bilateria</v>
      </c>
    </row>
    <row r="7609" spans="1:22">
      <c r="A7609">
        <v>7608</v>
      </c>
      <c r="B7609" t="s">
        <v>1145</v>
      </c>
      <c r="C7609" t="s">
        <v>8948</v>
      </c>
      <c r="D7609" t="s">
        <v>10066</v>
      </c>
      <c r="E7609" t="s">
        <v>10068</v>
      </c>
      <c r="F7609" t="s">
        <v>10099</v>
      </c>
      <c r="G7609" t="s">
        <v>10101</v>
      </c>
      <c r="H7609" t="s">
        <v>13715</v>
      </c>
      <c r="L7609" t="s">
        <v>13812</v>
      </c>
      <c r="M7609" t="s">
        <v>13833</v>
      </c>
      <c r="N7609" t="s">
        <v>13835</v>
      </c>
      <c r="O7609" t="s">
        <v>15196</v>
      </c>
      <c r="P7609" t="s">
        <v>15198</v>
      </c>
      <c r="Q7609" t="s">
        <v>15298</v>
      </c>
      <c r="R7609" t="s">
        <v>15204</v>
      </c>
      <c r="S7609" t="b">
        <v>1</v>
      </c>
      <c r="T7609" t="s">
        <v>15299</v>
      </c>
      <c r="U7609" t="s">
        <v>24179</v>
      </c>
      <c r="V7609" t="str">
        <f t="shared" si="119"/>
        <v>CuraliidaeFamily CuraliidaeOrder HemipteraSuperorder ParaneopteraSubclass PterygotaClass InsectaSubphylum HexapodaPhylum ArthropodaSuperphylum EcdysozoaInfrakingdom ProtostomiaSubkingdom Bilateria</v>
      </c>
    </row>
    <row r="7610" spans="1:22">
      <c r="A7610">
        <v>7609</v>
      </c>
      <c r="B7610" t="s">
        <v>1145</v>
      </c>
      <c r="C7610" t="s">
        <v>8948</v>
      </c>
      <c r="D7610" t="s">
        <v>10066</v>
      </c>
      <c r="E7610" t="s">
        <v>10068</v>
      </c>
      <c r="F7610" t="s">
        <v>10099</v>
      </c>
      <c r="G7610" t="s">
        <v>10101</v>
      </c>
      <c r="H7610" t="s">
        <v>13715</v>
      </c>
      <c r="L7610" t="s">
        <v>13812</v>
      </c>
      <c r="M7610" t="s">
        <v>13833</v>
      </c>
      <c r="N7610" t="s">
        <v>13835</v>
      </c>
      <c r="O7610" t="s">
        <v>15196</v>
      </c>
      <c r="P7610" t="s">
        <v>15198</v>
      </c>
      <c r="Q7610" t="s">
        <v>15300</v>
      </c>
      <c r="R7610" t="s">
        <v>15204</v>
      </c>
      <c r="S7610" t="b">
        <v>1</v>
      </c>
      <c r="T7610" t="s">
        <v>15301</v>
      </c>
      <c r="U7610" t="s">
        <v>32151</v>
      </c>
      <c r="V7610" t="str">
        <f t="shared" si="119"/>
        <v>CydnidaeFamily CydnidaeOrder HemipteraSuperorder ParaneopteraSubclass PterygotaClass InsectaSubphylum HexapodaPhylum ArthropodaSuperphylum EcdysozoaInfrakingdom ProtostomiaSubkingdom Bilateria</v>
      </c>
    </row>
    <row r="7611" spans="1:22">
      <c r="A7611">
        <v>7610</v>
      </c>
      <c r="B7611" t="s">
        <v>1145</v>
      </c>
      <c r="C7611" t="s">
        <v>8948</v>
      </c>
      <c r="D7611" t="s">
        <v>10066</v>
      </c>
      <c r="E7611" t="s">
        <v>10068</v>
      </c>
      <c r="F7611" t="s">
        <v>10099</v>
      </c>
      <c r="G7611" t="s">
        <v>10101</v>
      </c>
      <c r="H7611" t="s">
        <v>13715</v>
      </c>
      <c r="L7611" t="s">
        <v>13812</v>
      </c>
      <c r="M7611" t="s">
        <v>13833</v>
      </c>
      <c r="N7611" t="s">
        <v>13835</v>
      </c>
      <c r="O7611" t="s">
        <v>15196</v>
      </c>
      <c r="P7611" t="s">
        <v>15198</v>
      </c>
      <c r="Q7611" t="s">
        <v>15302</v>
      </c>
      <c r="R7611" t="s">
        <v>15204</v>
      </c>
      <c r="S7611" t="b">
        <v>1</v>
      </c>
      <c r="T7611" t="s">
        <v>15303</v>
      </c>
      <c r="U7611" t="s">
        <v>32152</v>
      </c>
      <c r="V7611" t="str">
        <f t="shared" si="119"/>
        <v>CymidaeFamily CymidaeOrder HemipteraSuperorder ParaneopteraSubclass PterygotaClass InsectaSubphylum HexapodaPhylum ArthropodaSuperphylum EcdysozoaInfrakingdom ProtostomiaSubkingdom Bilateria</v>
      </c>
    </row>
    <row r="7612" spans="1:22">
      <c r="A7612">
        <v>7611</v>
      </c>
      <c r="B7612" t="s">
        <v>1145</v>
      </c>
      <c r="C7612" t="s">
        <v>8948</v>
      </c>
      <c r="D7612" t="s">
        <v>10066</v>
      </c>
      <c r="E7612" t="s">
        <v>10068</v>
      </c>
      <c r="F7612" t="s">
        <v>10099</v>
      </c>
      <c r="G7612" t="s">
        <v>10101</v>
      </c>
      <c r="H7612" t="s">
        <v>13715</v>
      </c>
      <c r="L7612" t="s">
        <v>13812</v>
      </c>
      <c r="M7612" t="s">
        <v>13833</v>
      </c>
      <c r="N7612" t="s">
        <v>13835</v>
      </c>
      <c r="O7612" t="s">
        <v>15196</v>
      </c>
      <c r="P7612" t="s">
        <v>15198</v>
      </c>
      <c r="Q7612" t="s">
        <v>15304</v>
      </c>
      <c r="R7612" t="s">
        <v>15204</v>
      </c>
      <c r="S7612" t="b">
        <v>1</v>
      </c>
      <c r="T7612" t="s">
        <v>15305</v>
      </c>
      <c r="U7612" t="s">
        <v>24180</v>
      </c>
      <c r="V7612" t="str">
        <f t="shared" si="119"/>
        <v>CyrtocoridaeFamily CyrtocoridaeOrder HemipteraSuperorder ParaneopteraSubclass PterygotaClass InsectaSubphylum HexapodaPhylum ArthropodaSuperphylum EcdysozoaInfrakingdom ProtostomiaSubkingdom Bilateria</v>
      </c>
    </row>
    <row r="7613" spans="1:22">
      <c r="A7613">
        <v>7612</v>
      </c>
      <c r="B7613" t="s">
        <v>1145</v>
      </c>
      <c r="C7613" t="s">
        <v>8948</v>
      </c>
      <c r="D7613" t="s">
        <v>10066</v>
      </c>
      <c r="E7613" t="s">
        <v>10068</v>
      </c>
      <c r="F7613" t="s">
        <v>10099</v>
      </c>
      <c r="G7613" t="s">
        <v>10101</v>
      </c>
      <c r="H7613" t="s">
        <v>13715</v>
      </c>
      <c r="L7613" t="s">
        <v>13812</v>
      </c>
      <c r="M7613" t="s">
        <v>13833</v>
      </c>
      <c r="N7613" t="s">
        <v>13835</v>
      </c>
      <c r="O7613" t="s">
        <v>15196</v>
      </c>
      <c r="P7613" t="s">
        <v>15198</v>
      </c>
      <c r="Q7613" t="s">
        <v>15306</v>
      </c>
      <c r="R7613" t="s">
        <v>15211</v>
      </c>
      <c r="S7613" t="b">
        <v>1</v>
      </c>
      <c r="T7613" t="s">
        <v>15307</v>
      </c>
      <c r="U7613" t="s">
        <v>32153</v>
      </c>
      <c r="V7613" t="str">
        <f t="shared" si="119"/>
        <v>DactylopiidaeFamily DactylopiidaeOrder HemipteraSuperorder ParaneopteraSubclass PterygotaClass InsectaSubphylum HexapodaPhylum ArthropodaSuperphylum EcdysozoaInfrakingdom ProtostomiaSubkingdom Bilateria</v>
      </c>
    </row>
    <row r="7614" spans="1:22">
      <c r="A7614">
        <v>7613</v>
      </c>
      <c r="B7614" t="s">
        <v>1145</v>
      </c>
      <c r="C7614" t="s">
        <v>8948</v>
      </c>
      <c r="D7614" t="s">
        <v>10066</v>
      </c>
      <c r="E7614" t="s">
        <v>10068</v>
      </c>
      <c r="F7614" t="s">
        <v>10099</v>
      </c>
      <c r="G7614" t="s">
        <v>10101</v>
      </c>
      <c r="H7614" t="s">
        <v>13715</v>
      </c>
      <c r="L7614" t="s">
        <v>13812</v>
      </c>
      <c r="M7614" t="s">
        <v>13833</v>
      </c>
      <c r="N7614" t="s">
        <v>13835</v>
      </c>
      <c r="O7614" t="s">
        <v>15196</v>
      </c>
      <c r="P7614" t="s">
        <v>15198</v>
      </c>
      <c r="Q7614" t="s">
        <v>15308</v>
      </c>
      <c r="R7614" t="s">
        <v>15201</v>
      </c>
      <c r="S7614" t="b">
        <v>1</v>
      </c>
      <c r="T7614" t="s">
        <v>15309</v>
      </c>
      <c r="U7614" t="s">
        <v>32154</v>
      </c>
      <c r="V7614" t="str">
        <f t="shared" si="119"/>
        <v>DelphacidaeFamily DelphacidaeOrder HemipteraSuperorder ParaneopteraSubclass PterygotaClass InsectaSubphylum HexapodaPhylum ArthropodaSuperphylum EcdysozoaInfrakingdom ProtostomiaSubkingdom Bilateria</v>
      </c>
    </row>
    <row r="7615" spans="1:22">
      <c r="A7615">
        <v>7614</v>
      </c>
      <c r="B7615" t="s">
        <v>1145</v>
      </c>
      <c r="C7615" t="s">
        <v>8948</v>
      </c>
      <c r="D7615" t="s">
        <v>10066</v>
      </c>
      <c r="E7615" t="s">
        <v>10068</v>
      </c>
      <c r="F7615" t="s">
        <v>10099</v>
      </c>
      <c r="G7615" t="s">
        <v>10101</v>
      </c>
      <c r="H7615" t="s">
        <v>13715</v>
      </c>
      <c r="L7615" t="s">
        <v>13812</v>
      </c>
      <c r="M7615" t="s">
        <v>13833</v>
      </c>
      <c r="N7615" t="s">
        <v>13835</v>
      </c>
      <c r="O7615" t="s">
        <v>15196</v>
      </c>
      <c r="P7615" t="s">
        <v>15198</v>
      </c>
      <c r="Q7615" t="s">
        <v>15310</v>
      </c>
      <c r="R7615" t="s">
        <v>15201</v>
      </c>
      <c r="S7615" t="b">
        <v>1</v>
      </c>
      <c r="T7615" t="s">
        <v>15311</v>
      </c>
      <c r="U7615" t="s">
        <v>32155</v>
      </c>
      <c r="V7615" t="str">
        <f t="shared" si="119"/>
        <v>DerbidaeFamily DerbidaeOrder HemipteraSuperorder ParaneopteraSubclass PterygotaClass InsectaSubphylum HexapodaPhylum ArthropodaSuperphylum EcdysozoaInfrakingdom ProtostomiaSubkingdom Bilateria</v>
      </c>
    </row>
    <row r="7616" spans="1:22">
      <c r="A7616">
        <v>7615</v>
      </c>
      <c r="B7616" t="s">
        <v>1145</v>
      </c>
      <c r="C7616" t="s">
        <v>8948</v>
      </c>
      <c r="D7616" t="s">
        <v>10066</v>
      </c>
      <c r="E7616" t="s">
        <v>10068</v>
      </c>
      <c r="F7616" t="s">
        <v>10099</v>
      </c>
      <c r="G7616" t="s">
        <v>10101</v>
      </c>
      <c r="H7616" t="s">
        <v>13715</v>
      </c>
      <c r="L7616" t="s">
        <v>13812</v>
      </c>
      <c r="M7616" t="s">
        <v>13833</v>
      </c>
      <c r="N7616" t="s">
        <v>13835</v>
      </c>
      <c r="O7616" t="s">
        <v>15196</v>
      </c>
      <c r="P7616" t="s">
        <v>15198</v>
      </c>
      <c r="Q7616" t="s">
        <v>15312</v>
      </c>
      <c r="R7616" t="s">
        <v>15211</v>
      </c>
      <c r="S7616" t="b">
        <v>1</v>
      </c>
      <c r="T7616" t="s">
        <v>15313</v>
      </c>
      <c r="U7616" t="s">
        <v>32156</v>
      </c>
      <c r="V7616" t="str">
        <f t="shared" si="119"/>
        <v>DiaspididaeFamily DiaspididaeOrder HemipteraSuperorder ParaneopteraSubclass PterygotaClass InsectaSubphylum HexapodaPhylum ArthropodaSuperphylum EcdysozoaInfrakingdom ProtostomiaSubkingdom Bilateria</v>
      </c>
    </row>
    <row r="7617" spans="1:22">
      <c r="A7617">
        <v>7616</v>
      </c>
      <c r="B7617" t="s">
        <v>1145</v>
      </c>
      <c r="C7617" t="s">
        <v>8948</v>
      </c>
      <c r="D7617" t="s">
        <v>10066</v>
      </c>
      <c r="E7617" t="s">
        <v>10068</v>
      </c>
      <c r="F7617" t="s">
        <v>10099</v>
      </c>
      <c r="G7617" t="s">
        <v>10101</v>
      </c>
      <c r="H7617" t="s">
        <v>13715</v>
      </c>
      <c r="L7617" t="s">
        <v>13812</v>
      </c>
      <c r="M7617" t="s">
        <v>13833</v>
      </c>
      <c r="N7617" t="s">
        <v>13835</v>
      </c>
      <c r="O7617" t="s">
        <v>15196</v>
      </c>
      <c r="P7617" t="s">
        <v>15198</v>
      </c>
      <c r="Q7617" t="s">
        <v>15314</v>
      </c>
      <c r="R7617" t="s">
        <v>15201</v>
      </c>
      <c r="S7617" t="b">
        <v>1</v>
      </c>
      <c r="T7617" t="s">
        <v>15315</v>
      </c>
      <c r="U7617" t="s">
        <v>32157</v>
      </c>
      <c r="V7617" t="str">
        <f t="shared" si="119"/>
        <v>DictyopharidaeFamily DictyopharidaeOrder HemipteraSuperorder ParaneopteraSubclass PterygotaClass InsectaSubphylum HexapodaPhylum ArthropodaSuperphylum EcdysozoaInfrakingdom ProtostomiaSubkingdom Bilateria</v>
      </c>
    </row>
    <row r="7618" spans="1:22">
      <c r="A7618">
        <v>7617</v>
      </c>
      <c r="B7618" t="s">
        <v>1145</v>
      </c>
      <c r="C7618" t="s">
        <v>8948</v>
      </c>
      <c r="D7618" t="s">
        <v>10066</v>
      </c>
      <c r="E7618" t="s">
        <v>10068</v>
      </c>
      <c r="F7618" t="s">
        <v>10099</v>
      </c>
      <c r="G7618" t="s">
        <v>10101</v>
      </c>
      <c r="H7618" t="s">
        <v>13715</v>
      </c>
      <c r="L7618" t="s">
        <v>13812</v>
      </c>
      <c r="M7618" t="s">
        <v>13833</v>
      </c>
      <c r="N7618" t="s">
        <v>13835</v>
      </c>
      <c r="O7618" t="s">
        <v>15196</v>
      </c>
      <c r="P7618" t="s">
        <v>15198</v>
      </c>
      <c r="Q7618" t="s">
        <v>15316</v>
      </c>
      <c r="R7618" t="s">
        <v>15204</v>
      </c>
      <c r="S7618" t="b">
        <v>1</v>
      </c>
      <c r="T7618" t="s">
        <v>15317</v>
      </c>
      <c r="U7618" t="s">
        <v>32158</v>
      </c>
      <c r="V7618" t="str">
        <f t="shared" si="119"/>
        <v>DinidoridaeFamily DinidoridaeOrder HemipteraSuperorder ParaneopteraSubclass PterygotaClass InsectaSubphylum HexapodaPhylum ArthropodaSuperphylum EcdysozoaInfrakingdom ProtostomiaSubkingdom Bilateria</v>
      </c>
    </row>
    <row r="7619" spans="1:22">
      <c r="A7619">
        <v>7618</v>
      </c>
      <c r="B7619" t="s">
        <v>1145</v>
      </c>
      <c r="C7619" t="s">
        <v>8948</v>
      </c>
      <c r="D7619" t="s">
        <v>10066</v>
      </c>
      <c r="E7619" t="s">
        <v>10068</v>
      </c>
      <c r="F7619" t="s">
        <v>10099</v>
      </c>
      <c r="G7619" t="s">
        <v>10101</v>
      </c>
      <c r="H7619" t="s">
        <v>13715</v>
      </c>
      <c r="L7619" t="s">
        <v>13812</v>
      </c>
      <c r="M7619" t="s">
        <v>13833</v>
      </c>
      <c r="N7619" t="s">
        <v>13835</v>
      </c>
      <c r="O7619" t="s">
        <v>15196</v>
      </c>
      <c r="P7619" t="s">
        <v>15198</v>
      </c>
      <c r="Q7619" t="s">
        <v>15318</v>
      </c>
      <c r="R7619" t="s">
        <v>15204</v>
      </c>
      <c r="S7619" t="b">
        <v>1</v>
      </c>
      <c r="T7619" t="s">
        <v>15319</v>
      </c>
      <c r="U7619" t="s">
        <v>32159</v>
      </c>
      <c r="V7619" t="str">
        <f t="shared" si="119"/>
        <v>DipsocoridaeFamily DipsocoridaeOrder HemipteraSuperorder ParaneopteraSubclass PterygotaClass InsectaSubphylum HexapodaPhylum ArthropodaSuperphylum EcdysozoaInfrakingdom ProtostomiaSubkingdom Bilateria</v>
      </c>
    </row>
    <row r="7620" spans="1:22">
      <c r="A7620">
        <v>7619</v>
      </c>
      <c r="B7620" t="s">
        <v>1145</v>
      </c>
      <c r="C7620" t="s">
        <v>8948</v>
      </c>
      <c r="D7620" t="s">
        <v>10066</v>
      </c>
      <c r="E7620" t="s">
        <v>10068</v>
      </c>
      <c r="F7620" t="s">
        <v>10099</v>
      </c>
      <c r="G7620" t="s">
        <v>10101</v>
      </c>
      <c r="H7620" t="s">
        <v>13715</v>
      </c>
      <c r="L7620" t="s">
        <v>13812</v>
      </c>
      <c r="M7620" t="s">
        <v>13833</v>
      </c>
      <c r="N7620" t="s">
        <v>13835</v>
      </c>
      <c r="O7620" t="s">
        <v>15196</v>
      </c>
      <c r="P7620" t="s">
        <v>15198</v>
      </c>
      <c r="Q7620" t="s">
        <v>15320</v>
      </c>
      <c r="R7620" t="s">
        <v>15321</v>
      </c>
      <c r="S7620" t="b">
        <v>1</v>
      </c>
      <c r="T7620" t="s">
        <v>15322</v>
      </c>
      <c r="U7620" t="s">
        <v>32160</v>
      </c>
      <c r="V7620" t="str">
        <f t="shared" si="119"/>
        <v>DrepanosiphidaeFamily DrepanosiphidaeOrder HemipteraSuperorder ParaneopteraSubclass PterygotaClass InsectaSubphylum HexapodaPhylum ArthropodaSuperphylum EcdysozoaInfrakingdom ProtostomiaSubkingdom Bilateria</v>
      </c>
    </row>
    <row r="7621" spans="1:22">
      <c r="A7621">
        <v>7620</v>
      </c>
      <c r="B7621" t="s">
        <v>1145</v>
      </c>
      <c r="C7621" t="s">
        <v>8948</v>
      </c>
      <c r="D7621" t="s">
        <v>10066</v>
      </c>
      <c r="E7621" t="s">
        <v>10068</v>
      </c>
      <c r="F7621" t="s">
        <v>10099</v>
      </c>
      <c r="G7621" t="s">
        <v>10101</v>
      </c>
      <c r="H7621" t="s">
        <v>13715</v>
      </c>
      <c r="L7621" t="s">
        <v>13812</v>
      </c>
      <c r="M7621" t="s">
        <v>13833</v>
      </c>
      <c r="N7621" t="s">
        <v>13835</v>
      </c>
      <c r="O7621" t="s">
        <v>15196</v>
      </c>
      <c r="P7621" t="s">
        <v>15198</v>
      </c>
      <c r="Q7621" t="s">
        <v>15323</v>
      </c>
      <c r="R7621" t="s">
        <v>15204</v>
      </c>
      <c r="S7621" t="b">
        <v>1</v>
      </c>
      <c r="T7621" t="s">
        <v>15324</v>
      </c>
      <c r="U7621" t="s">
        <v>32161</v>
      </c>
      <c r="V7621" t="str">
        <f t="shared" si="119"/>
        <v>EnicocephalidaeFamily EnicocephalidaeOrder HemipteraSuperorder ParaneopteraSubclass PterygotaClass InsectaSubphylum HexapodaPhylum ArthropodaSuperphylum EcdysozoaInfrakingdom ProtostomiaSubkingdom Bilateria</v>
      </c>
    </row>
    <row r="7622" spans="1:22">
      <c r="A7622">
        <v>7621</v>
      </c>
      <c r="B7622" t="s">
        <v>1145</v>
      </c>
      <c r="C7622" t="s">
        <v>8948</v>
      </c>
      <c r="D7622" t="s">
        <v>10066</v>
      </c>
      <c r="E7622" t="s">
        <v>10068</v>
      </c>
      <c r="F7622" t="s">
        <v>10099</v>
      </c>
      <c r="G7622" t="s">
        <v>10101</v>
      </c>
      <c r="H7622" t="s">
        <v>13715</v>
      </c>
      <c r="L7622" t="s">
        <v>13812</v>
      </c>
      <c r="M7622" t="s">
        <v>13833</v>
      </c>
      <c r="N7622" t="s">
        <v>13835</v>
      </c>
      <c r="O7622" t="s">
        <v>15196</v>
      </c>
      <c r="P7622" t="s">
        <v>15198</v>
      </c>
      <c r="Q7622" t="s">
        <v>15325</v>
      </c>
      <c r="R7622" t="s">
        <v>15237</v>
      </c>
      <c r="S7622" t="b">
        <v>1</v>
      </c>
      <c r="T7622" t="s">
        <v>15326</v>
      </c>
      <c r="U7622" t="s">
        <v>24181</v>
      </c>
      <c r="V7622" t="str">
        <f t="shared" si="119"/>
        <v>EpipygidaeFamily EpipygidaeOrder HemipteraSuperorder ParaneopteraSubclass PterygotaClass InsectaSubphylum HexapodaPhylum ArthropodaSuperphylum EcdysozoaInfrakingdom ProtostomiaSubkingdom Bilateria</v>
      </c>
    </row>
    <row r="7623" spans="1:22">
      <c r="A7623">
        <v>7622</v>
      </c>
      <c r="B7623" t="s">
        <v>1145</v>
      </c>
      <c r="C7623" t="s">
        <v>8948</v>
      </c>
      <c r="D7623" t="s">
        <v>10066</v>
      </c>
      <c r="E7623" t="s">
        <v>10068</v>
      </c>
      <c r="F7623" t="s">
        <v>10099</v>
      </c>
      <c r="G7623" t="s">
        <v>10101</v>
      </c>
      <c r="H7623" t="s">
        <v>13715</v>
      </c>
      <c r="L7623" t="s">
        <v>13812</v>
      </c>
      <c r="M7623" t="s">
        <v>13833</v>
      </c>
      <c r="N7623" t="s">
        <v>13835</v>
      </c>
      <c r="O7623" t="s">
        <v>15196</v>
      </c>
      <c r="P7623" t="s">
        <v>15198</v>
      </c>
      <c r="Q7623" t="s">
        <v>15327</v>
      </c>
      <c r="R7623" t="s">
        <v>15211</v>
      </c>
      <c r="S7623" t="b">
        <v>1</v>
      </c>
      <c r="T7623" t="s">
        <v>15328</v>
      </c>
      <c r="U7623" t="s">
        <v>32162</v>
      </c>
      <c r="V7623" t="str">
        <f t="shared" si="119"/>
        <v>EriococcidaeFamily EriococcidaeOrder HemipteraSuperorder ParaneopteraSubclass PterygotaClass InsectaSubphylum HexapodaPhylum ArthropodaSuperphylum EcdysozoaInfrakingdom ProtostomiaSubkingdom Bilateria</v>
      </c>
    </row>
    <row r="7624" spans="1:22">
      <c r="A7624">
        <v>7623</v>
      </c>
      <c r="B7624" t="s">
        <v>1145</v>
      </c>
      <c r="C7624" t="s">
        <v>8948</v>
      </c>
      <c r="D7624" t="s">
        <v>10066</v>
      </c>
      <c r="E7624" t="s">
        <v>10068</v>
      </c>
      <c r="F7624" t="s">
        <v>10099</v>
      </c>
      <c r="G7624" t="s">
        <v>10101</v>
      </c>
      <c r="H7624" t="s">
        <v>13715</v>
      </c>
      <c r="L7624" t="s">
        <v>13812</v>
      </c>
      <c r="M7624" t="s">
        <v>13833</v>
      </c>
      <c r="N7624" t="s">
        <v>13835</v>
      </c>
      <c r="O7624" t="s">
        <v>15196</v>
      </c>
      <c r="P7624" t="s">
        <v>15198</v>
      </c>
      <c r="Q7624" t="s">
        <v>15329</v>
      </c>
      <c r="R7624" t="s">
        <v>11611</v>
      </c>
      <c r="S7624" t="b">
        <v>1</v>
      </c>
      <c r="T7624" t="s">
        <v>15330</v>
      </c>
      <c r="U7624" t="s">
        <v>32163</v>
      </c>
      <c r="V7624" t="str">
        <f t="shared" si="119"/>
        <v>EriosomatidaeFamily EriosomatidaeOrder HemipteraSuperorder ParaneopteraSubclass PterygotaClass InsectaSubphylum HexapodaPhylum ArthropodaSuperphylum EcdysozoaInfrakingdom ProtostomiaSubkingdom Bilateria</v>
      </c>
    </row>
    <row r="7625" spans="1:22">
      <c r="A7625">
        <v>7624</v>
      </c>
      <c r="B7625" t="s">
        <v>1145</v>
      </c>
      <c r="C7625" t="s">
        <v>8948</v>
      </c>
      <c r="D7625" t="s">
        <v>10066</v>
      </c>
      <c r="E7625" t="s">
        <v>10068</v>
      </c>
      <c r="F7625" t="s">
        <v>10099</v>
      </c>
      <c r="G7625" t="s">
        <v>10101</v>
      </c>
      <c r="H7625" t="s">
        <v>13715</v>
      </c>
      <c r="L7625" t="s">
        <v>13812</v>
      </c>
      <c r="M7625" t="s">
        <v>13833</v>
      </c>
      <c r="N7625" t="s">
        <v>13835</v>
      </c>
      <c r="O7625" t="s">
        <v>15196</v>
      </c>
      <c r="P7625" t="s">
        <v>15198</v>
      </c>
      <c r="Q7625" t="s">
        <v>15331</v>
      </c>
      <c r="R7625" t="s">
        <v>15201</v>
      </c>
      <c r="S7625" t="b">
        <v>1</v>
      </c>
      <c r="T7625" t="s">
        <v>15332</v>
      </c>
      <c r="U7625" t="s">
        <v>32164</v>
      </c>
      <c r="V7625" t="str">
        <f t="shared" si="119"/>
        <v>EurybrachidaeFamily EurybrachidaeOrder HemipteraSuperorder ParaneopteraSubclass PterygotaClass InsectaSubphylum HexapodaPhylum ArthropodaSuperphylum EcdysozoaInfrakingdom ProtostomiaSubkingdom Bilateria</v>
      </c>
    </row>
    <row r="7626" spans="1:22">
      <c r="A7626">
        <v>7625</v>
      </c>
      <c r="B7626" t="s">
        <v>1145</v>
      </c>
      <c r="C7626" t="s">
        <v>8948</v>
      </c>
      <c r="D7626" t="s">
        <v>10066</v>
      </c>
      <c r="E7626" t="s">
        <v>10068</v>
      </c>
      <c r="F7626" t="s">
        <v>10099</v>
      </c>
      <c r="G7626" t="s">
        <v>10101</v>
      </c>
      <c r="H7626" t="s">
        <v>13715</v>
      </c>
      <c r="L7626" t="s">
        <v>13812</v>
      </c>
      <c r="M7626" t="s">
        <v>13833</v>
      </c>
      <c r="N7626" t="s">
        <v>13835</v>
      </c>
      <c r="O7626" t="s">
        <v>15196</v>
      </c>
      <c r="P7626" t="s">
        <v>15198</v>
      </c>
      <c r="Q7626" t="s">
        <v>15333</v>
      </c>
      <c r="R7626" t="s">
        <v>15201</v>
      </c>
      <c r="S7626" t="b">
        <v>1</v>
      </c>
      <c r="T7626" t="s">
        <v>15334</v>
      </c>
      <c r="U7626" t="s">
        <v>32165</v>
      </c>
      <c r="V7626" t="str">
        <f t="shared" si="119"/>
        <v>FlatidaeFamily FlatidaeOrder HemipteraSuperorder ParaneopteraSubclass PterygotaClass InsectaSubphylum HexapodaPhylum ArthropodaSuperphylum EcdysozoaInfrakingdom ProtostomiaSubkingdom Bilateria</v>
      </c>
    </row>
    <row r="7627" spans="1:22">
      <c r="A7627">
        <v>7626</v>
      </c>
      <c r="B7627" t="s">
        <v>1145</v>
      </c>
      <c r="C7627" t="s">
        <v>8948</v>
      </c>
      <c r="D7627" t="s">
        <v>10066</v>
      </c>
      <c r="E7627" t="s">
        <v>10068</v>
      </c>
      <c r="F7627" t="s">
        <v>10099</v>
      </c>
      <c r="G7627" t="s">
        <v>10101</v>
      </c>
      <c r="H7627" t="s">
        <v>13715</v>
      </c>
      <c r="L7627" t="s">
        <v>13812</v>
      </c>
      <c r="M7627" t="s">
        <v>13833</v>
      </c>
      <c r="N7627" t="s">
        <v>13835</v>
      </c>
      <c r="O7627" t="s">
        <v>15196</v>
      </c>
      <c r="P7627" t="s">
        <v>15198</v>
      </c>
      <c r="Q7627" t="s">
        <v>15335</v>
      </c>
      <c r="R7627" t="s">
        <v>15201</v>
      </c>
      <c r="S7627" t="b">
        <v>1</v>
      </c>
      <c r="T7627" t="s">
        <v>15336</v>
      </c>
      <c r="U7627" t="s">
        <v>32166</v>
      </c>
      <c r="V7627" t="str">
        <f t="shared" si="119"/>
        <v>FulgoridaeFamily FulgoridaeOrder HemipteraSuperorder ParaneopteraSubclass PterygotaClass InsectaSubphylum HexapodaPhylum ArthropodaSuperphylum EcdysozoaInfrakingdom ProtostomiaSubkingdom Bilateria</v>
      </c>
    </row>
    <row r="7628" spans="1:22">
      <c r="A7628">
        <v>7627</v>
      </c>
      <c r="B7628" t="s">
        <v>1145</v>
      </c>
      <c r="C7628" t="s">
        <v>8948</v>
      </c>
      <c r="D7628" t="s">
        <v>10066</v>
      </c>
      <c r="E7628" t="s">
        <v>10068</v>
      </c>
      <c r="F7628" t="s">
        <v>10099</v>
      </c>
      <c r="G7628" t="s">
        <v>10101</v>
      </c>
      <c r="H7628" t="s">
        <v>13715</v>
      </c>
      <c r="L7628" t="s">
        <v>13812</v>
      </c>
      <c r="M7628" t="s">
        <v>13833</v>
      </c>
      <c r="N7628" t="s">
        <v>13835</v>
      </c>
      <c r="O7628" t="s">
        <v>15196</v>
      </c>
      <c r="P7628" t="s">
        <v>15198</v>
      </c>
      <c r="Q7628" t="s">
        <v>15337</v>
      </c>
      <c r="R7628" t="s">
        <v>15204</v>
      </c>
      <c r="S7628" t="b">
        <v>1</v>
      </c>
      <c r="T7628" t="s">
        <v>15338</v>
      </c>
      <c r="U7628" t="s">
        <v>32167</v>
      </c>
      <c r="V7628" t="str">
        <f t="shared" si="119"/>
        <v>GelastocoridaeFamily GelastocoridaeOrder HemipteraSuperorder ParaneopteraSubclass PterygotaClass InsectaSubphylum HexapodaPhylum ArthropodaSuperphylum EcdysozoaInfrakingdom ProtostomiaSubkingdom Bilateria</v>
      </c>
    </row>
    <row r="7629" spans="1:22">
      <c r="A7629">
        <v>7628</v>
      </c>
      <c r="B7629" t="s">
        <v>1145</v>
      </c>
      <c r="C7629" t="s">
        <v>8948</v>
      </c>
      <c r="D7629" t="s">
        <v>10066</v>
      </c>
      <c r="E7629" t="s">
        <v>10068</v>
      </c>
      <c r="F7629" t="s">
        <v>10099</v>
      </c>
      <c r="G7629" t="s">
        <v>10101</v>
      </c>
      <c r="H7629" t="s">
        <v>13715</v>
      </c>
      <c r="L7629" t="s">
        <v>13812</v>
      </c>
      <c r="M7629" t="s">
        <v>13833</v>
      </c>
      <c r="N7629" t="s">
        <v>13835</v>
      </c>
      <c r="O7629" t="s">
        <v>15196</v>
      </c>
      <c r="P7629" t="s">
        <v>15198</v>
      </c>
      <c r="Q7629" t="s">
        <v>15339</v>
      </c>
      <c r="R7629" t="s">
        <v>15201</v>
      </c>
      <c r="S7629" t="b">
        <v>1</v>
      </c>
      <c r="T7629" t="s">
        <v>15340</v>
      </c>
      <c r="U7629" t="s">
        <v>32168</v>
      </c>
      <c r="V7629" t="str">
        <f t="shared" si="119"/>
        <v>GengidaeFamily GengidaeOrder HemipteraSuperorder ParaneopteraSubclass PterygotaClass InsectaSubphylum HexapodaPhylum ArthropodaSuperphylum EcdysozoaInfrakingdom ProtostomiaSubkingdom Bilateria</v>
      </c>
    </row>
    <row r="7630" spans="1:22">
      <c r="A7630">
        <v>7629</v>
      </c>
      <c r="B7630" t="s">
        <v>1145</v>
      </c>
      <c r="C7630" t="s">
        <v>8948</v>
      </c>
      <c r="D7630" t="s">
        <v>10066</v>
      </c>
      <c r="E7630" t="s">
        <v>10068</v>
      </c>
      <c r="F7630" t="s">
        <v>10099</v>
      </c>
      <c r="G7630" t="s">
        <v>10101</v>
      </c>
      <c r="H7630" t="s">
        <v>13715</v>
      </c>
      <c r="L7630" t="s">
        <v>13812</v>
      </c>
      <c r="M7630" t="s">
        <v>13833</v>
      </c>
      <c r="N7630" t="s">
        <v>13835</v>
      </c>
      <c r="O7630" t="s">
        <v>15196</v>
      </c>
      <c r="P7630" t="s">
        <v>15198</v>
      </c>
      <c r="Q7630" t="s">
        <v>15341</v>
      </c>
      <c r="R7630" t="s">
        <v>15204</v>
      </c>
      <c r="S7630" t="b">
        <v>1</v>
      </c>
      <c r="T7630" t="s">
        <v>15342</v>
      </c>
      <c r="U7630" t="s">
        <v>32169</v>
      </c>
      <c r="V7630" t="str">
        <f t="shared" si="119"/>
        <v>GeocoridaeFamily GeocoridaeOrder HemipteraSuperorder ParaneopteraSubclass PterygotaClass InsectaSubphylum HexapodaPhylum ArthropodaSuperphylum EcdysozoaInfrakingdom ProtostomiaSubkingdom Bilateria</v>
      </c>
    </row>
    <row r="7631" spans="1:22">
      <c r="A7631">
        <v>7630</v>
      </c>
      <c r="B7631" t="s">
        <v>1145</v>
      </c>
      <c r="C7631" t="s">
        <v>8948</v>
      </c>
      <c r="D7631" t="s">
        <v>10066</v>
      </c>
      <c r="E7631" t="s">
        <v>10068</v>
      </c>
      <c r="F7631" t="s">
        <v>10099</v>
      </c>
      <c r="G7631" t="s">
        <v>10101</v>
      </c>
      <c r="H7631" t="s">
        <v>13715</v>
      </c>
      <c r="L7631" t="s">
        <v>13812</v>
      </c>
      <c r="M7631" t="s">
        <v>13833</v>
      </c>
      <c r="N7631" t="s">
        <v>13835</v>
      </c>
      <c r="O7631" t="s">
        <v>15196</v>
      </c>
      <c r="P7631" t="s">
        <v>15198</v>
      </c>
      <c r="Q7631" t="s">
        <v>15343</v>
      </c>
      <c r="R7631" t="s">
        <v>15204</v>
      </c>
      <c r="S7631" t="b">
        <v>1</v>
      </c>
      <c r="T7631" t="s">
        <v>15344</v>
      </c>
      <c r="U7631" t="s">
        <v>32170</v>
      </c>
      <c r="V7631" t="str">
        <f t="shared" si="119"/>
        <v>GerridaeFamily GerridaeOrder HemipteraSuperorder ParaneopteraSubclass PterygotaClass InsectaSubphylum HexapodaPhylum ArthropodaSuperphylum EcdysozoaInfrakingdom ProtostomiaSubkingdom Bilateria</v>
      </c>
    </row>
    <row r="7632" spans="1:22">
      <c r="A7632">
        <v>7631</v>
      </c>
      <c r="B7632" t="s">
        <v>1145</v>
      </c>
      <c r="C7632" t="s">
        <v>8948</v>
      </c>
      <c r="D7632" t="s">
        <v>10066</v>
      </c>
      <c r="E7632" t="s">
        <v>10068</v>
      </c>
      <c r="F7632" t="s">
        <v>10099</v>
      </c>
      <c r="G7632" t="s">
        <v>10101</v>
      </c>
      <c r="H7632" t="s">
        <v>13715</v>
      </c>
      <c r="L7632" t="s">
        <v>13812</v>
      </c>
      <c r="M7632" t="s">
        <v>13833</v>
      </c>
      <c r="N7632" t="s">
        <v>13835</v>
      </c>
      <c r="O7632" t="s">
        <v>15196</v>
      </c>
      <c r="P7632" t="s">
        <v>15198</v>
      </c>
      <c r="Q7632" t="s">
        <v>15345</v>
      </c>
      <c r="R7632" t="s">
        <v>15211</v>
      </c>
      <c r="S7632" t="b">
        <v>1</v>
      </c>
      <c r="T7632" t="s">
        <v>15346</v>
      </c>
      <c r="U7632" t="s">
        <v>32171</v>
      </c>
      <c r="V7632" t="str">
        <f t="shared" si="119"/>
        <v>GreenideidaeFamily GreenideidaeOrder HemipteraSuperorder ParaneopteraSubclass PterygotaClass InsectaSubphylum HexapodaPhylum ArthropodaSuperphylum EcdysozoaInfrakingdom ProtostomiaSubkingdom Bilateria</v>
      </c>
    </row>
    <row r="7633" spans="1:22">
      <c r="A7633">
        <v>7632</v>
      </c>
      <c r="B7633" t="s">
        <v>1145</v>
      </c>
      <c r="C7633" t="s">
        <v>8948</v>
      </c>
      <c r="D7633" t="s">
        <v>10066</v>
      </c>
      <c r="E7633" t="s">
        <v>10068</v>
      </c>
      <c r="F7633" t="s">
        <v>10099</v>
      </c>
      <c r="G7633" t="s">
        <v>10101</v>
      </c>
      <c r="H7633" t="s">
        <v>13715</v>
      </c>
      <c r="L7633" t="s">
        <v>13812</v>
      </c>
      <c r="M7633" t="s">
        <v>13833</v>
      </c>
      <c r="N7633" t="s">
        <v>13835</v>
      </c>
      <c r="O7633" t="s">
        <v>15196</v>
      </c>
      <c r="P7633" t="s">
        <v>15198</v>
      </c>
      <c r="Q7633" t="s">
        <v>15347</v>
      </c>
      <c r="R7633" t="s">
        <v>15211</v>
      </c>
      <c r="S7633" t="b">
        <v>1</v>
      </c>
      <c r="T7633" t="s">
        <v>15348</v>
      </c>
      <c r="U7633" t="s">
        <v>32172</v>
      </c>
      <c r="V7633" t="str">
        <f t="shared" si="119"/>
        <v>HalimococcidaeFamily HalimococcidaeOrder HemipteraSuperorder ParaneopteraSubclass PterygotaClass InsectaSubphylum HexapodaPhylum ArthropodaSuperphylum EcdysozoaInfrakingdom ProtostomiaSubkingdom Bilateria</v>
      </c>
    </row>
    <row r="7634" spans="1:22">
      <c r="A7634">
        <v>7633</v>
      </c>
      <c r="B7634" t="s">
        <v>1145</v>
      </c>
      <c r="C7634" t="s">
        <v>8948</v>
      </c>
      <c r="D7634" t="s">
        <v>10066</v>
      </c>
      <c r="E7634" t="s">
        <v>10068</v>
      </c>
      <c r="F7634" t="s">
        <v>10099</v>
      </c>
      <c r="G7634" t="s">
        <v>10101</v>
      </c>
      <c r="H7634" t="s">
        <v>13715</v>
      </c>
      <c r="L7634" t="s">
        <v>13812</v>
      </c>
      <c r="M7634" t="s">
        <v>13833</v>
      </c>
      <c r="N7634" t="s">
        <v>13835</v>
      </c>
      <c r="O7634" t="s">
        <v>15196</v>
      </c>
      <c r="P7634" t="s">
        <v>15198</v>
      </c>
      <c r="Q7634" t="s">
        <v>15349</v>
      </c>
      <c r="R7634" t="s">
        <v>15204</v>
      </c>
      <c r="S7634" t="b">
        <v>1</v>
      </c>
      <c r="T7634" t="s">
        <v>15350</v>
      </c>
      <c r="U7634" t="s">
        <v>32173</v>
      </c>
      <c r="V7634" t="str">
        <f t="shared" si="119"/>
        <v>HebridaeFamily HebridaeOrder HemipteraSuperorder ParaneopteraSubclass PterygotaClass InsectaSubphylum HexapodaPhylum ArthropodaSuperphylum EcdysozoaInfrakingdom ProtostomiaSubkingdom Bilateria</v>
      </c>
    </row>
    <row r="7635" spans="1:22">
      <c r="A7635">
        <v>7634</v>
      </c>
      <c r="B7635" t="s">
        <v>1145</v>
      </c>
      <c r="C7635" t="s">
        <v>8948</v>
      </c>
      <c r="D7635" t="s">
        <v>10066</v>
      </c>
      <c r="E7635" t="s">
        <v>10068</v>
      </c>
      <c r="F7635" t="s">
        <v>10099</v>
      </c>
      <c r="G7635" t="s">
        <v>10101</v>
      </c>
      <c r="H7635" t="s">
        <v>13715</v>
      </c>
      <c r="L7635" t="s">
        <v>13812</v>
      </c>
      <c r="M7635" t="s">
        <v>13833</v>
      </c>
      <c r="N7635" t="s">
        <v>13835</v>
      </c>
      <c r="O7635" t="s">
        <v>15196</v>
      </c>
      <c r="P7635" t="s">
        <v>15198</v>
      </c>
      <c r="Q7635" t="s">
        <v>15351</v>
      </c>
      <c r="R7635" t="s">
        <v>15204</v>
      </c>
      <c r="S7635" t="b">
        <v>1</v>
      </c>
      <c r="T7635" t="s">
        <v>15352</v>
      </c>
      <c r="U7635" t="s">
        <v>32174</v>
      </c>
      <c r="V7635" t="str">
        <f t="shared" si="119"/>
        <v>HeloptrephidaeFamily HeloptrephidaeOrder HemipteraSuperorder ParaneopteraSubclass PterygotaClass InsectaSubphylum HexapodaPhylum ArthropodaSuperphylum EcdysozoaInfrakingdom ProtostomiaSubkingdom Bilateria</v>
      </c>
    </row>
    <row r="7636" spans="1:22">
      <c r="A7636">
        <v>7635</v>
      </c>
      <c r="B7636" t="s">
        <v>1145</v>
      </c>
      <c r="C7636" t="s">
        <v>8948</v>
      </c>
      <c r="D7636" t="s">
        <v>10066</v>
      </c>
      <c r="E7636" t="s">
        <v>10068</v>
      </c>
      <c r="F7636" t="s">
        <v>10099</v>
      </c>
      <c r="G7636" t="s">
        <v>10101</v>
      </c>
      <c r="H7636" t="s">
        <v>13715</v>
      </c>
      <c r="L7636" t="s">
        <v>13812</v>
      </c>
      <c r="M7636" t="s">
        <v>13833</v>
      </c>
      <c r="N7636" t="s">
        <v>13835</v>
      </c>
      <c r="O7636" t="s">
        <v>15196</v>
      </c>
      <c r="P7636" t="s">
        <v>15198</v>
      </c>
      <c r="Q7636" t="s">
        <v>15353</v>
      </c>
      <c r="R7636" t="s">
        <v>15204</v>
      </c>
      <c r="S7636" t="b">
        <v>1</v>
      </c>
      <c r="T7636" t="s">
        <v>15354</v>
      </c>
      <c r="U7636" t="s">
        <v>32175</v>
      </c>
      <c r="V7636" t="str">
        <f t="shared" si="119"/>
        <v>HenicocoridaeFamily HenicocoridaeOrder HemipteraSuperorder ParaneopteraSubclass PterygotaClass InsectaSubphylum HexapodaPhylum ArthropodaSuperphylum EcdysozoaInfrakingdom ProtostomiaSubkingdom Bilateria</v>
      </c>
    </row>
    <row r="7637" spans="1:22">
      <c r="A7637">
        <v>7636</v>
      </c>
      <c r="B7637" t="s">
        <v>1145</v>
      </c>
      <c r="C7637" t="s">
        <v>8948</v>
      </c>
      <c r="D7637" t="s">
        <v>10066</v>
      </c>
      <c r="E7637" t="s">
        <v>10068</v>
      </c>
      <c r="F7637" t="s">
        <v>10099</v>
      </c>
      <c r="G7637" t="s">
        <v>10101</v>
      </c>
      <c r="H7637" t="s">
        <v>13715</v>
      </c>
      <c r="L7637" t="s">
        <v>13812</v>
      </c>
      <c r="M7637" t="s">
        <v>13833</v>
      </c>
      <c r="N7637" t="s">
        <v>13835</v>
      </c>
      <c r="O7637" t="s">
        <v>15196</v>
      </c>
      <c r="P7637" t="s">
        <v>15198</v>
      </c>
      <c r="Q7637" t="s">
        <v>15355</v>
      </c>
      <c r="R7637" t="s">
        <v>15204</v>
      </c>
      <c r="S7637" t="b">
        <v>1</v>
      </c>
      <c r="T7637" t="s">
        <v>15356</v>
      </c>
      <c r="U7637" t="s">
        <v>32176</v>
      </c>
      <c r="V7637" t="str">
        <f t="shared" si="119"/>
        <v>HermatobatidaeFamily HermatobatidaeOrder HemipteraSuperorder ParaneopteraSubclass PterygotaClass InsectaSubphylum HexapodaPhylum ArthropodaSuperphylum EcdysozoaInfrakingdom ProtostomiaSubkingdom Bilateria</v>
      </c>
    </row>
    <row r="7638" spans="1:22">
      <c r="A7638">
        <v>7637</v>
      </c>
      <c r="B7638" t="s">
        <v>1145</v>
      </c>
      <c r="C7638" t="s">
        <v>8948</v>
      </c>
      <c r="D7638" t="s">
        <v>10066</v>
      </c>
      <c r="E7638" t="s">
        <v>10068</v>
      </c>
      <c r="F7638" t="s">
        <v>10099</v>
      </c>
      <c r="G7638" t="s">
        <v>10101</v>
      </c>
      <c r="H7638" t="s">
        <v>13715</v>
      </c>
      <c r="L7638" t="s">
        <v>13812</v>
      </c>
      <c r="M7638" t="s">
        <v>13833</v>
      </c>
      <c r="N7638" t="s">
        <v>13835</v>
      </c>
      <c r="O7638" t="s">
        <v>15196</v>
      </c>
      <c r="P7638" t="s">
        <v>15198</v>
      </c>
      <c r="Q7638" t="s">
        <v>15357</v>
      </c>
      <c r="R7638" t="s">
        <v>15204</v>
      </c>
      <c r="S7638" t="b">
        <v>1</v>
      </c>
      <c r="T7638" t="s">
        <v>15358</v>
      </c>
      <c r="U7638" t="s">
        <v>32177</v>
      </c>
      <c r="V7638" t="str">
        <f t="shared" si="119"/>
        <v>HeterogastridaeFamily HeterogastridaeOrder HemipteraSuperorder ParaneopteraSubclass PterygotaClass InsectaSubphylum HexapodaPhylum ArthropodaSuperphylum EcdysozoaInfrakingdom ProtostomiaSubkingdom Bilateria</v>
      </c>
    </row>
    <row r="7639" spans="1:22">
      <c r="A7639">
        <v>7638</v>
      </c>
      <c r="B7639" t="s">
        <v>1145</v>
      </c>
      <c r="C7639" t="s">
        <v>8948</v>
      </c>
      <c r="D7639" t="s">
        <v>10066</v>
      </c>
      <c r="E7639" t="s">
        <v>10068</v>
      </c>
      <c r="F7639" t="s">
        <v>10099</v>
      </c>
      <c r="G7639" t="s">
        <v>10101</v>
      </c>
      <c r="H7639" t="s">
        <v>13715</v>
      </c>
      <c r="L7639" t="s">
        <v>13812</v>
      </c>
      <c r="M7639" t="s">
        <v>13833</v>
      </c>
      <c r="N7639" t="s">
        <v>13835</v>
      </c>
      <c r="O7639" t="s">
        <v>15196</v>
      </c>
      <c r="P7639" t="s">
        <v>15198</v>
      </c>
      <c r="Q7639" t="s">
        <v>15359</v>
      </c>
      <c r="R7639" t="s">
        <v>15230</v>
      </c>
      <c r="S7639" t="b">
        <v>1</v>
      </c>
      <c r="T7639" t="s">
        <v>15360</v>
      </c>
      <c r="U7639" t="s">
        <v>32178</v>
      </c>
      <c r="V7639" t="str">
        <f t="shared" si="119"/>
        <v>HomotomidaeFamily HomotomidaeOrder HemipteraSuperorder ParaneopteraSubclass PterygotaClass InsectaSubphylum HexapodaPhylum ArthropodaSuperphylum EcdysozoaInfrakingdom ProtostomiaSubkingdom Bilateria</v>
      </c>
    </row>
    <row r="7640" spans="1:22">
      <c r="A7640">
        <v>7639</v>
      </c>
      <c r="B7640" t="s">
        <v>1145</v>
      </c>
      <c r="C7640" t="s">
        <v>8948</v>
      </c>
      <c r="D7640" t="s">
        <v>10066</v>
      </c>
      <c r="E7640" t="s">
        <v>10068</v>
      </c>
      <c r="F7640" t="s">
        <v>10099</v>
      </c>
      <c r="G7640" t="s">
        <v>10101</v>
      </c>
      <c r="H7640" t="s">
        <v>13715</v>
      </c>
      <c r="L7640" t="s">
        <v>13812</v>
      </c>
      <c r="M7640" t="s">
        <v>13833</v>
      </c>
      <c r="N7640" t="s">
        <v>13835</v>
      </c>
      <c r="O7640" t="s">
        <v>15196</v>
      </c>
      <c r="P7640" t="s">
        <v>15198</v>
      </c>
      <c r="Q7640" t="s">
        <v>15361</v>
      </c>
      <c r="R7640" t="s">
        <v>15211</v>
      </c>
      <c r="S7640" t="b">
        <v>1</v>
      </c>
      <c r="T7640" t="s">
        <v>15362</v>
      </c>
      <c r="U7640" t="s">
        <v>32179</v>
      </c>
      <c r="V7640" t="str">
        <f t="shared" si="119"/>
        <v>HormaphidaeFamily HormaphidaeOrder HemipteraSuperorder ParaneopteraSubclass PterygotaClass InsectaSubphylum HexapodaPhylum ArthropodaSuperphylum EcdysozoaInfrakingdom ProtostomiaSubkingdom Bilateria</v>
      </c>
    </row>
    <row r="7641" spans="1:22">
      <c r="A7641">
        <v>7640</v>
      </c>
      <c r="B7641" t="s">
        <v>1145</v>
      </c>
      <c r="C7641" t="s">
        <v>8948</v>
      </c>
      <c r="D7641" t="s">
        <v>10066</v>
      </c>
      <c r="E7641" t="s">
        <v>10068</v>
      </c>
      <c r="F7641" t="s">
        <v>10099</v>
      </c>
      <c r="G7641" t="s">
        <v>10101</v>
      </c>
      <c r="H7641" t="s">
        <v>13715</v>
      </c>
      <c r="L7641" t="s">
        <v>13812</v>
      </c>
      <c r="M7641" t="s">
        <v>13833</v>
      </c>
      <c r="N7641" t="s">
        <v>13835</v>
      </c>
      <c r="O7641" t="s">
        <v>15196</v>
      </c>
      <c r="P7641" t="s">
        <v>15198</v>
      </c>
      <c r="Q7641" t="s">
        <v>15363</v>
      </c>
      <c r="R7641" t="s">
        <v>15204</v>
      </c>
      <c r="S7641" t="b">
        <v>1</v>
      </c>
      <c r="T7641" t="s">
        <v>15364</v>
      </c>
      <c r="U7641" t="s">
        <v>32180</v>
      </c>
      <c r="V7641" t="str">
        <f t="shared" si="119"/>
        <v>HydrometridaeFamily HydrometridaeOrder HemipteraSuperorder ParaneopteraSubclass PterygotaClass InsectaSubphylum HexapodaPhylum ArthropodaSuperphylum EcdysozoaInfrakingdom ProtostomiaSubkingdom Bilateria</v>
      </c>
    </row>
    <row r="7642" spans="1:22">
      <c r="A7642">
        <v>7641</v>
      </c>
      <c r="B7642" t="s">
        <v>1145</v>
      </c>
      <c r="C7642" t="s">
        <v>8948</v>
      </c>
      <c r="D7642" t="s">
        <v>10066</v>
      </c>
      <c r="E7642" t="s">
        <v>10068</v>
      </c>
      <c r="F7642" t="s">
        <v>10099</v>
      </c>
      <c r="G7642" t="s">
        <v>10101</v>
      </c>
      <c r="H7642" t="s">
        <v>13715</v>
      </c>
      <c r="L7642" t="s">
        <v>13812</v>
      </c>
      <c r="M7642" t="s">
        <v>13833</v>
      </c>
      <c r="N7642" t="s">
        <v>13835</v>
      </c>
      <c r="O7642" t="s">
        <v>15196</v>
      </c>
      <c r="P7642" t="s">
        <v>15198</v>
      </c>
      <c r="Q7642" t="s">
        <v>15365</v>
      </c>
      <c r="R7642" t="s">
        <v>15204</v>
      </c>
      <c r="S7642" t="b">
        <v>1</v>
      </c>
      <c r="T7642" t="s">
        <v>15366</v>
      </c>
      <c r="U7642" t="s">
        <v>32181</v>
      </c>
      <c r="V7642" t="str">
        <f t="shared" si="119"/>
        <v>HyocephalidaeFamily HyocephalidaeOrder HemipteraSuperorder ParaneopteraSubclass PterygotaClass InsectaSubphylum HexapodaPhylum ArthropodaSuperphylum EcdysozoaInfrakingdom ProtostomiaSubkingdom Bilateria</v>
      </c>
    </row>
    <row r="7643" spans="1:22">
      <c r="A7643">
        <v>7642</v>
      </c>
      <c r="B7643" t="s">
        <v>1145</v>
      </c>
      <c r="C7643" t="s">
        <v>8948</v>
      </c>
      <c r="D7643" t="s">
        <v>10066</v>
      </c>
      <c r="E7643" t="s">
        <v>10068</v>
      </c>
      <c r="F7643" t="s">
        <v>10099</v>
      </c>
      <c r="G7643" t="s">
        <v>10101</v>
      </c>
      <c r="H7643" t="s">
        <v>13715</v>
      </c>
      <c r="L7643" t="s">
        <v>13812</v>
      </c>
      <c r="M7643" t="s">
        <v>13833</v>
      </c>
      <c r="N7643" t="s">
        <v>13835</v>
      </c>
      <c r="O7643" t="s">
        <v>15196</v>
      </c>
      <c r="P7643" t="s">
        <v>15198</v>
      </c>
      <c r="Q7643" t="s">
        <v>15367</v>
      </c>
      <c r="R7643" t="s">
        <v>15201</v>
      </c>
      <c r="S7643" t="b">
        <v>1</v>
      </c>
      <c r="T7643" t="s">
        <v>15368</v>
      </c>
      <c r="U7643" t="s">
        <v>32182</v>
      </c>
      <c r="V7643" t="str">
        <f t="shared" si="119"/>
        <v>HypochthonellidaeFamily HypochthonellidaeOrder HemipteraSuperorder ParaneopteraSubclass PterygotaClass InsectaSubphylum HexapodaPhylum ArthropodaSuperphylum EcdysozoaInfrakingdom ProtostomiaSubkingdom Bilateria</v>
      </c>
    </row>
    <row r="7644" spans="1:22">
      <c r="A7644">
        <v>7643</v>
      </c>
      <c r="B7644" t="s">
        <v>1145</v>
      </c>
      <c r="C7644" t="s">
        <v>8948</v>
      </c>
      <c r="D7644" t="s">
        <v>10066</v>
      </c>
      <c r="E7644" t="s">
        <v>10068</v>
      </c>
      <c r="F7644" t="s">
        <v>10099</v>
      </c>
      <c r="G7644" t="s">
        <v>10101</v>
      </c>
      <c r="H7644" t="s">
        <v>13715</v>
      </c>
      <c r="L7644" t="s">
        <v>13812</v>
      </c>
      <c r="M7644" t="s">
        <v>13833</v>
      </c>
      <c r="N7644" t="s">
        <v>13835</v>
      </c>
      <c r="O7644" t="s">
        <v>15196</v>
      </c>
      <c r="P7644" t="s">
        <v>15198</v>
      </c>
      <c r="Q7644" t="s">
        <v>15369</v>
      </c>
      <c r="R7644" t="s">
        <v>15204</v>
      </c>
      <c r="S7644" t="b">
        <v>1</v>
      </c>
      <c r="T7644" t="s">
        <v>15370</v>
      </c>
      <c r="U7644" t="s">
        <v>32183</v>
      </c>
      <c r="V7644" t="str">
        <f t="shared" si="119"/>
        <v>HypsipterygidaeFamily HypsipterygidaeOrder HemipteraSuperorder ParaneopteraSubclass PterygotaClass InsectaSubphylum HexapodaPhylum ArthropodaSuperphylum EcdysozoaInfrakingdom ProtostomiaSubkingdom Bilateria</v>
      </c>
    </row>
    <row r="7645" spans="1:22">
      <c r="A7645">
        <v>7644</v>
      </c>
      <c r="B7645" t="s">
        <v>1145</v>
      </c>
      <c r="C7645" t="s">
        <v>8948</v>
      </c>
      <c r="D7645" t="s">
        <v>10066</v>
      </c>
      <c r="E7645" t="s">
        <v>10068</v>
      </c>
      <c r="F7645" t="s">
        <v>10099</v>
      </c>
      <c r="G7645" t="s">
        <v>10101</v>
      </c>
      <c r="H7645" t="s">
        <v>13715</v>
      </c>
      <c r="L7645" t="s">
        <v>13812</v>
      </c>
      <c r="M7645" t="s">
        <v>13833</v>
      </c>
      <c r="N7645" t="s">
        <v>13835</v>
      </c>
      <c r="O7645" t="s">
        <v>15196</v>
      </c>
      <c r="P7645" t="s">
        <v>15198</v>
      </c>
      <c r="Q7645" t="s">
        <v>15371</v>
      </c>
      <c r="R7645" t="s">
        <v>15204</v>
      </c>
      <c r="S7645" t="b">
        <v>1</v>
      </c>
      <c r="T7645" t="s">
        <v>15372</v>
      </c>
      <c r="U7645" t="s">
        <v>32184</v>
      </c>
      <c r="V7645" t="str">
        <f t="shared" si="119"/>
        <v>IdiostolidaeFamily IdiostolidaeOrder HemipteraSuperorder ParaneopteraSubclass PterygotaClass InsectaSubphylum HexapodaPhylum ArthropodaSuperphylum EcdysozoaInfrakingdom ProtostomiaSubkingdom Bilateria</v>
      </c>
    </row>
    <row r="7646" spans="1:22">
      <c r="A7646">
        <v>7645</v>
      </c>
      <c r="B7646" t="s">
        <v>1145</v>
      </c>
      <c r="C7646" t="s">
        <v>8948</v>
      </c>
      <c r="D7646" t="s">
        <v>10066</v>
      </c>
      <c r="E7646" t="s">
        <v>10068</v>
      </c>
      <c r="F7646" t="s">
        <v>10099</v>
      </c>
      <c r="G7646" t="s">
        <v>10101</v>
      </c>
      <c r="H7646" t="s">
        <v>13715</v>
      </c>
      <c r="L7646" t="s">
        <v>13812</v>
      </c>
      <c r="M7646" t="s">
        <v>13833</v>
      </c>
      <c r="N7646" t="s">
        <v>13835</v>
      </c>
      <c r="O7646" t="s">
        <v>15196</v>
      </c>
      <c r="P7646" t="s">
        <v>15198</v>
      </c>
      <c r="Q7646" t="s">
        <v>15373</v>
      </c>
      <c r="R7646" t="s">
        <v>15201</v>
      </c>
      <c r="S7646" t="b">
        <v>1</v>
      </c>
      <c r="T7646" t="s">
        <v>15374</v>
      </c>
      <c r="U7646" t="s">
        <v>32185</v>
      </c>
      <c r="V7646" t="str">
        <f t="shared" si="119"/>
        <v>IssidaeFamily IssidaeOrder HemipteraSuperorder ParaneopteraSubclass PterygotaClass InsectaSubphylum HexapodaPhylum ArthropodaSuperphylum EcdysozoaInfrakingdom ProtostomiaSubkingdom Bilateria</v>
      </c>
    </row>
    <row r="7647" spans="1:22">
      <c r="A7647">
        <v>7646</v>
      </c>
      <c r="B7647" t="s">
        <v>1145</v>
      </c>
      <c r="C7647" t="s">
        <v>8948</v>
      </c>
      <c r="D7647" t="s">
        <v>10066</v>
      </c>
      <c r="E7647" t="s">
        <v>10068</v>
      </c>
      <c r="F7647" t="s">
        <v>10099</v>
      </c>
      <c r="G7647" t="s">
        <v>10101</v>
      </c>
      <c r="H7647" t="s">
        <v>13715</v>
      </c>
      <c r="L7647" t="s">
        <v>13812</v>
      </c>
      <c r="M7647" t="s">
        <v>13833</v>
      </c>
      <c r="N7647" t="s">
        <v>13835</v>
      </c>
      <c r="O7647" t="s">
        <v>15196</v>
      </c>
      <c r="P7647" t="s">
        <v>15198</v>
      </c>
      <c r="Q7647" t="s">
        <v>15375</v>
      </c>
      <c r="R7647" t="s">
        <v>15204</v>
      </c>
      <c r="S7647" t="b">
        <v>1</v>
      </c>
      <c r="T7647" t="s">
        <v>15376</v>
      </c>
      <c r="U7647" t="s">
        <v>32186</v>
      </c>
      <c r="V7647" t="str">
        <f t="shared" si="119"/>
        <v>JoppeicidaeFamily JoppeicidaeOrder HemipteraSuperorder ParaneopteraSubclass PterygotaClass InsectaSubphylum HexapodaPhylum ArthropodaSuperphylum EcdysozoaInfrakingdom ProtostomiaSubkingdom Bilateria</v>
      </c>
    </row>
    <row r="7648" spans="1:22">
      <c r="A7648">
        <v>7647</v>
      </c>
      <c r="B7648" t="s">
        <v>1145</v>
      </c>
      <c r="C7648" t="s">
        <v>8948</v>
      </c>
      <c r="D7648" t="s">
        <v>10066</v>
      </c>
      <c r="E7648" t="s">
        <v>10068</v>
      </c>
      <c r="F7648" t="s">
        <v>10099</v>
      </c>
      <c r="G7648" t="s">
        <v>10101</v>
      </c>
      <c r="H7648" t="s">
        <v>13715</v>
      </c>
      <c r="L7648" t="s">
        <v>13812</v>
      </c>
      <c r="M7648" t="s">
        <v>13833</v>
      </c>
      <c r="N7648" t="s">
        <v>13835</v>
      </c>
      <c r="O7648" t="s">
        <v>15196</v>
      </c>
      <c r="P7648" t="s">
        <v>15198</v>
      </c>
      <c r="Q7648" t="s">
        <v>15377</v>
      </c>
      <c r="R7648" t="s">
        <v>15211</v>
      </c>
      <c r="S7648" t="b">
        <v>1</v>
      </c>
      <c r="T7648" t="s">
        <v>15378</v>
      </c>
      <c r="U7648" t="s">
        <v>32187</v>
      </c>
      <c r="V7648" t="str">
        <f t="shared" si="119"/>
        <v>KermesidaeFamily KermesidaeOrder HemipteraSuperorder ParaneopteraSubclass PterygotaClass InsectaSubphylum HexapodaPhylum ArthropodaSuperphylum EcdysozoaInfrakingdom ProtostomiaSubkingdom Bilateria</v>
      </c>
    </row>
    <row r="7649" spans="1:22">
      <c r="A7649">
        <v>7648</v>
      </c>
      <c r="B7649" t="s">
        <v>1145</v>
      </c>
      <c r="C7649" t="s">
        <v>8948</v>
      </c>
      <c r="D7649" t="s">
        <v>10066</v>
      </c>
      <c r="E7649" t="s">
        <v>10068</v>
      </c>
      <c r="F7649" t="s">
        <v>10099</v>
      </c>
      <c r="G7649" t="s">
        <v>10101</v>
      </c>
      <c r="H7649" t="s">
        <v>13715</v>
      </c>
      <c r="L7649" t="s">
        <v>13812</v>
      </c>
      <c r="M7649" t="s">
        <v>13833</v>
      </c>
      <c r="N7649" t="s">
        <v>13835</v>
      </c>
      <c r="O7649" t="s">
        <v>15196</v>
      </c>
      <c r="P7649" t="s">
        <v>15198</v>
      </c>
      <c r="Q7649" t="s">
        <v>15379</v>
      </c>
      <c r="R7649" t="s">
        <v>15211</v>
      </c>
      <c r="S7649" t="b">
        <v>1</v>
      </c>
      <c r="T7649" t="s">
        <v>15380</v>
      </c>
      <c r="U7649" t="s">
        <v>32188</v>
      </c>
      <c r="V7649" t="str">
        <f t="shared" si="119"/>
        <v>KerriidaeFamily KerriidaeOrder HemipteraSuperorder ParaneopteraSubclass PterygotaClass InsectaSubphylum HexapodaPhylum ArthropodaSuperphylum EcdysozoaInfrakingdom ProtostomiaSubkingdom Bilateria</v>
      </c>
    </row>
    <row r="7650" spans="1:22">
      <c r="A7650">
        <v>7649</v>
      </c>
      <c r="B7650" t="s">
        <v>1145</v>
      </c>
      <c r="C7650" t="s">
        <v>8948</v>
      </c>
      <c r="D7650" t="s">
        <v>10066</v>
      </c>
      <c r="E7650" t="s">
        <v>10068</v>
      </c>
      <c r="F7650" t="s">
        <v>10099</v>
      </c>
      <c r="G7650" t="s">
        <v>10101</v>
      </c>
      <c r="H7650" t="s">
        <v>13715</v>
      </c>
      <c r="L7650" t="s">
        <v>13812</v>
      </c>
      <c r="M7650" t="s">
        <v>13833</v>
      </c>
      <c r="N7650" t="s">
        <v>13835</v>
      </c>
      <c r="O7650" t="s">
        <v>15196</v>
      </c>
      <c r="P7650" t="s">
        <v>15198</v>
      </c>
      <c r="Q7650" t="s">
        <v>15381</v>
      </c>
      <c r="R7650" t="s">
        <v>15201</v>
      </c>
      <c r="S7650" t="b">
        <v>1</v>
      </c>
      <c r="T7650" t="s">
        <v>15382</v>
      </c>
      <c r="U7650" t="s">
        <v>32189</v>
      </c>
      <c r="V7650" t="str">
        <f t="shared" si="119"/>
        <v>KinnaridaeFamily KinnaridaeOrder HemipteraSuperorder ParaneopteraSubclass PterygotaClass InsectaSubphylum HexapodaPhylum ArthropodaSuperphylum EcdysozoaInfrakingdom ProtostomiaSubkingdom Bilateria</v>
      </c>
    </row>
    <row r="7651" spans="1:22">
      <c r="A7651">
        <v>7650</v>
      </c>
      <c r="B7651" t="s">
        <v>1145</v>
      </c>
      <c r="C7651" t="s">
        <v>8948</v>
      </c>
      <c r="D7651" t="s">
        <v>10066</v>
      </c>
      <c r="E7651" t="s">
        <v>10068</v>
      </c>
      <c r="F7651" t="s">
        <v>10099</v>
      </c>
      <c r="G7651" t="s">
        <v>10101</v>
      </c>
      <c r="H7651" t="s">
        <v>13715</v>
      </c>
      <c r="L7651" t="s">
        <v>13812</v>
      </c>
      <c r="M7651" t="s">
        <v>13833</v>
      </c>
      <c r="N7651" t="s">
        <v>13835</v>
      </c>
      <c r="O7651" t="s">
        <v>15196</v>
      </c>
      <c r="P7651" t="s">
        <v>15198</v>
      </c>
      <c r="Q7651" t="s">
        <v>15383</v>
      </c>
      <c r="R7651" t="s">
        <v>15256</v>
      </c>
      <c r="S7651" t="b">
        <v>1</v>
      </c>
      <c r="T7651" t="s">
        <v>15384</v>
      </c>
      <c r="U7651" t="s">
        <v>32190</v>
      </c>
      <c r="V7651" t="str">
        <f t="shared" si="119"/>
        <v>KuwaniidaeFamily KuwaniidaeOrder HemipteraSuperorder ParaneopteraSubclass PterygotaClass InsectaSubphylum HexapodaPhylum ArthropodaSuperphylum EcdysozoaInfrakingdom ProtostomiaSubkingdom Bilateria</v>
      </c>
    </row>
    <row r="7652" spans="1:22">
      <c r="A7652">
        <v>7651</v>
      </c>
      <c r="B7652" t="s">
        <v>1145</v>
      </c>
      <c r="C7652" t="s">
        <v>8948</v>
      </c>
      <c r="D7652" t="s">
        <v>10066</v>
      </c>
      <c r="E7652" t="s">
        <v>10068</v>
      </c>
      <c r="F7652" t="s">
        <v>10099</v>
      </c>
      <c r="G7652" t="s">
        <v>10101</v>
      </c>
      <c r="H7652" t="s">
        <v>13715</v>
      </c>
      <c r="L7652" t="s">
        <v>13812</v>
      </c>
      <c r="M7652" t="s">
        <v>13833</v>
      </c>
      <c r="N7652" t="s">
        <v>13835</v>
      </c>
      <c r="O7652" t="s">
        <v>15196</v>
      </c>
      <c r="P7652" t="s">
        <v>15198</v>
      </c>
      <c r="Q7652" t="s">
        <v>15385</v>
      </c>
      <c r="R7652" t="s">
        <v>11611</v>
      </c>
      <c r="S7652" t="b">
        <v>1</v>
      </c>
      <c r="T7652" t="s">
        <v>15386</v>
      </c>
      <c r="U7652" t="s">
        <v>32191</v>
      </c>
      <c r="V7652" t="str">
        <f t="shared" si="119"/>
        <v>LacciferidaeFamily LacciferidaeOrder HemipteraSuperorder ParaneopteraSubclass PterygotaClass InsectaSubphylum HexapodaPhylum ArthropodaSuperphylum EcdysozoaInfrakingdom ProtostomiaSubkingdom Bilateria</v>
      </c>
    </row>
    <row r="7653" spans="1:22">
      <c r="A7653">
        <v>7652</v>
      </c>
      <c r="B7653" t="s">
        <v>1145</v>
      </c>
      <c r="C7653" t="s">
        <v>8948</v>
      </c>
      <c r="D7653" t="s">
        <v>10066</v>
      </c>
      <c r="E7653" t="s">
        <v>10068</v>
      </c>
      <c r="F7653" t="s">
        <v>10099</v>
      </c>
      <c r="G7653" t="s">
        <v>10101</v>
      </c>
      <c r="H7653" t="s">
        <v>13715</v>
      </c>
      <c r="L7653" t="s">
        <v>13812</v>
      </c>
      <c r="M7653" t="s">
        <v>13833</v>
      </c>
      <c r="N7653" t="s">
        <v>13835</v>
      </c>
      <c r="O7653" t="s">
        <v>15196</v>
      </c>
      <c r="P7653" t="s">
        <v>15198</v>
      </c>
      <c r="Q7653" t="s">
        <v>15387</v>
      </c>
      <c r="R7653" t="s">
        <v>15211</v>
      </c>
      <c r="S7653" t="b">
        <v>1</v>
      </c>
      <c r="T7653" t="s">
        <v>15388</v>
      </c>
      <c r="U7653" t="s">
        <v>32192</v>
      </c>
      <c r="V7653" t="str">
        <f t="shared" si="119"/>
        <v>LachnidaeFamily LachnidaeOrder HemipteraSuperorder ParaneopteraSubclass PterygotaClass InsectaSubphylum HexapodaPhylum ArthropodaSuperphylum EcdysozoaInfrakingdom ProtostomiaSubkingdom Bilateria</v>
      </c>
    </row>
    <row r="7654" spans="1:22">
      <c r="A7654">
        <v>7653</v>
      </c>
      <c r="B7654" t="s">
        <v>1145</v>
      </c>
      <c r="C7654" t="s">
        <v>8948</v>
      </c>
      <c r="D7654" t="s">
        <v>10066</v>
      </c>
      <c r="E7654" t="s">
        <v>10068</v>
      </c>
      <c r="F7654" t="s">
        <v>10099</v>
      </c>
      <c r="G7654" t="s">
        <v>10101</v>
      </c>
      <c r="H7654" t="s">
        <v>13715</v>
      </c>
      <c r="L7654" t="s">
        <v>13812</v>
      </c>
      <c r="M7654" t="s">
        <v>13833</v>
      </c>
      <c r="N7654" t="s">
        <v>13835</v>
      </c>
      <c r="O7654" t="s">
        <v>15196</v>
      </c>
      <c r="P7654" t="s">
        <v>15198</v>
      </c>
      <c r="Q7654" t="s">
        <v>15389</v>
      </c>
      <c r="R7654" t="s">
        <v>15204</v>
      </c>
      <c r="S7654" t="b">
        <v>1</v>
      </c>
      <c r="T7654" t="s">
        <v>15390</v>
      </c>
      <c r="U7654" t="s">
        <v>32193</v>
      </c>
      <c r="V7654" t="str">
        <f t="shared" si="119"/>
        <v>LargidaeFamily LargidaeOrder HemipteraSuperorder ParaneopteraSubclass PterygotaClass InsectaSubphylum HexapodaPhylum ArthropodaSuperphylum EcdysozoaInfrakingdom ProtostomiaSubkingdom Bilateria</v>
      </c>
    </row>
    <row r="7655" spans="1:22">
      <c r="A7655">
        <v>7654</v>
      </c>
      <c r="B7655" t="s">
        <v>1145</v>
      </c>
      <c r="C7655" t="s">
        <v>8948</v>
      </c>
      <c r="D7655" t="s">
        <v>10066</v>
      </c>
      <c r="E7655" t="s">
        <v>10068</v>
      </c>
      <c r="F7655" t="s">
        <v>10099</v>
      </c>
      <c r="G7655" t="s">
        <v>10101</v>
      </c>
      <c r="H7655" t="s">
        <v>13715</v>
      </c>
      <c r="L7655" t="s">
        <v>13812</v>
      </c>
      <c r="M7655" t="s">
        <v>13833</v>
      </c>
      <c r="N7655" t="s">
        <v>13835</v>
      </c>
      <c r="O7655" t="s">
        <v>15196</v>
      </c>
      <c r="P7655" t="s">
        <v>15198</v>
      </c>
      <c r="Q7655" t="s">
        <v>15391</v>
      </c>
      <c r="R7655" t="s">
        <v>15204</v>
      </c>
      <c r="S7655" t="b">
        <v>1</v>
      </c>
      <c r="T7655" t="s">
        <v>15392</v>
      </c>
      <c r="U7655" t="s">
        <v>32194</v>
      </c>
      <c r="V7655" t="str">
        <f t="shared" si="119"/>
        <v>LasiochilidaeFamily LasiochilidaeOrder HemipteraSuperorder ParaneopteraSubclass PterygotaClass InsectaSubphylum HexapodaPhylum ArthropodaSuperphylum EcdysozoaInfrakingdom ProtostomiaSubkingdom Bilateria</v>
      </c>
    </row>
    <row r="7656" spans="1:22">
      <c r="A7656">
        <v>7655</v>
      </c>
      <c r="B7656" t="s">
        <v>1145</v>
      </c>
      <c r="C7656" t="s">
        <v>8948</v>
      </c>
      <c r="D7656" t="s">
        <v>10066</v>
      </c>
      <c r="E7656" t="s">
        <v>10068</v>
      </c>
      <c r="F7656" t="s">
        <v>10099</v>
      </c>
      <c r="G7656" t="s">
        <v>10101</v>
      </c>
      <c r="H7656" t="s">
        <v>13715</v>
      </c>
      <c r="L7656" t="s">
        <v>13812</v>
      </c>
      <c r="M7656" t="s">
        <v>13833</v>
      </c>
      <c r="N7656" t="s">
        <v>13835</v>
      </c>
      <c r="O7656" t="s">
        <v>15196</v>
      </c>
      <c r="P7656" t="s">
        <v>15198</v>
      </c>
      <c r="Q7656" t="s">
        <v>15393</v>
      </c>
      <c r="R7656" t="s">
        <v>15211</v>
      </c>
      <c r="S7656" t="b">
        <v>1</v>
      </c>
      <c r="T7656" t="s">
        <v>15394</v>
      </c>
      <c r="U7656" t="s">
        <v>32195</v>
      </c>
      <c r="V7656" t="str">
        <f t="shared" si="119"/>
        <v>LecanodiaspididaeFamily LecanodiaspididaeOrder HemipteraSuperorder ParaneopteraSubclass PterygotaClass InsectaSubphylum HexapodaPhylum ArthropodaSuperphylum EcdysozoaInfrakingdom ProtostomiaSubkingdom Bilateria</v>
      </c>
    </row>
    <row r="7657" spans="1:22">
      <c r="A7657">
        <v>7656</v>
      </c>
      <c r="B7657" t="s">
        <v>1145</v>
      </c>
      <c r="C7657" t="s">
        <v>8948</v>
      </c>
      <c r="D7657" t="s">
        <v>10066</v>
      </c>
      <c r="E7657" t="s">
        <v>10068</v>
      </c>
      <c r="F7657" t="s">
        <v>10099</v>
      </c>
      <c r="G7657" t="s">
        <v>10101</v>
      </c>
      <c r="H7657" t="s">
        <v>13715</v>
      </c>
      <c r="L7657" t="s">
        <v>13812</v>
      </c>
      <c r="M7657" t="s">
        <v>13833</v>
      </c>
      <c r="N7657" t="s">
        <v>13835</v>
      </c>
      <c r="O7657" t="s">
        <v>15196</v>
      </c>
      <c r="P7657" t="s">
        <v>15198</v>
      </c>
      <c r="Q7657" t="s">
        <v>15395</v>
      </c>
      <c r="R7657" t="s">
        <v>15211</v>
      </c>
      <c r="S7657" t="b">
        <v>1</v>
      </c>
      <c r="T7657" t="s">
        <v>15396</v>
      </c>
      <c r="U7657" t="s">
        <v>32196</v>
      </c>
      <c r="V7657" t="str">
        <f t="shared" si="119"/>
        <v>LeotichiidaeFamily LeotichiidaeOrder HemipteraSuperorder ParaneopteraSubclass PterygotaClass InsectaSubphylum HexapodaPhylum ArthropodaSuperphylum EcdysozoaInfrakingdom ProtostomiaSubkingdom Bilateria</v>
      </c>
    </row>
    <row r="7658" spans="1:22">
      <c r="A7658">
        <v>7657</v>
      </c>
      <c r="B7658" t="s">
        <v>1145</v>
      </c>
      <c r="C7658" t="s">
        <v>8948</v>
      </c>
      <c r="D7658" t="s">
        <v>10066</v>
      </c>
      <c r="E7658" t="s">
        <v>10068</v>
      </c>
      <c r="F7658" t="s">
        <v>10099</v>
      </c>
      <c r="G7658" t="s">
        <v>10101</v>
      </c>
      <c r="H7658" t="s">
        <v>13715</v>
      </c>
      <c r="L7658" t="s">
        <v>13812</v>
      </c>
      <c r="M7658" t="s">
        <v>13833</v>
      </c>
      <c r="N7658" t="s">
        <v>13835</v>
      </c>
      <c r="O7658" t="s">
        <v>15196</v>
      </c>
      <c r="P7658" t="s">
        <v>15198</v>
      </c>
      <c r="Q7658" t="s">
        <v>15397</v>
      </c>
      <c r="R7658" t="s">
        <v>15204</v>
      </c>
      <c r="S7658" t="b">
        <v>1</v>
      </c>
      <c r="T7658" t="s">
        <v>15398</v>
      </c>
      <c r="U7658" t="s">
        <v>32197</v>
      </c>
      <c r="V7658" t="str">
        <f t="shared" si="119"/>
        <v>LeptopodidaeFamily LeptopodidaeOrder HemipteraSuperorder ParaneopteraSubclass PterygotaClass InsectaSubphylum HexapodaPhylum ArthropodaSuperphylum EcdysozoaInfrakingdom ProtostomiaSubkingdom Bilateria</v>
      </c>
    </row>
    <row r="7659" spans="1:22">
      <c r="A7659">
        <v>7658</v>
      </c>
      <c r="B7659" t="s">
        <v>1145</v>
      </c>
      <c r="C7659" t="s">
        <v>8948</v>
      </c>
      <c r="D7659" t="s">
        <v>10066</v>
      </c>
      <c r="E7659" t="s">
        <v>10068</v>
      </c>
      <c r="F7659" t="s">
        <v>10099</v>
      </c>
      <c r="G7659" t="s">
        <v>10101</v>
      </c>
      <c r="H7659" t="s">
        <v>13715</v>
      </c>
      <c r="L7659" t="s">
        <v>13812</v>
      </c>
      <c r="M7659" t="s">
        <v>13833</v>
      </c>
      <c r="N7659" t="s">
        <v>13835</v>
      </c>
      <c r="O7659" t="s">
        <v>15196</v>
      </c>
      <c r="P7659" t="s">
        <v>15198</v>
      </c>
      <c r="Q7659" t="s">
        <v>15399</v>
      </c>
      <c r="R7659" t="s">
        <v>15204</v>
      </c>
      <c r="S7659" t="b">
        <v>1</v>
      </c>
      <c r="T7659" t="s">
        <v>15400</v>
      </c>
      <c r="U7659" t="s">
        <v>32198</v>
      </c>
      <c r="V7659" t="str">
        <f t="shared" si="119"/>
        <v>LestoniidaeFamily LestoniidaeOrder HemipteraSuperorder ParaneopteraSubclass PterygotaClass InsectaSubphylum HexapodaPhylum ArthropodaSuperphylum EcdysozoaInfrakingdom ProtostomiaSubkingdom Bilateria</v>
      </c>
    </row>
    <row r="7660" spans="1:22">
      <c r="A7660">
        <v>7659</v>
      </c>
      <c r="B7660" t="s">
        <v>1145</v>
      </c>
      <c r="C7660" t="s">
        <v>8948</v>
      </c>
      <c r="D7660" t="s">
        <v>10066</v>
      </c>
      <c r="E7660" t="s">
        <v>10068</v>
      </c>
      <c r="F7660" t="s">
        <v>10099</v>
      </c>
      <c r="G7660" t="s">
        <v>10101</v>
      </c>
      <c r="H7660" t="s">
        <v>13715</v>
      </c>
      <c r="L7660" t="s">
        <v>13812</v>
      </c>
      <c r="M7660" t="s">
        <v>13833</v>
      </c>
      <c r="N7660" t="s">
        <v>13835</v>
      </c>
      <c r="O7660" t="s">
        <v>15196</v>
      </c>
      <c r="P7660" t="s">
        <v>15198</v>
      </c>
      <c r="Q7660" t="s">
        <v>15401</v>
      </c>
      <c r="R7660" t="s">
        <v>15230</v>
      </c>
      <c r="S7660" t="b">
        <v>1</v>
      </c>
      <c r="T7660" t="s">
        <v>15402</v>
      </c>
      <c r="U7660" t="s">
        <v>32199</v>
      </c>
      <c r="V7660" t="str">
        <f t="shared" si="119"/>
        <v>LiviidaeFamily LiviidaeOrder HemipteraSuperorder ParaneopteraSubclass PterygotaClass InsectaSubphylum HexapodaPhylum ArthropodaSuperphylum EcdysozoaInfrakingdom ProtostomiaSubkingdom Bilateria</v>
      </c>
    </row>
    <row r="7661" spans="1:22">
      <c r="A7661">
        <v>7660</v>
      </c>
      <c r="B7661" t="s">
        <v>1145</v>
      </c>
      <c r="C7661" t="s">
        <v>8948</v>
      </c>
      <c r="D7661" t="s">
        <v>10066</v>
      </c>
      <c r="E7661" t="s">
        <v>10068</v>
      </c>
      <c r="F7661" t="s">
        <v>10099</v>
      </c>
      <c r="G7661" t="s">
        <v>10101</v>
      </c>
      <c r="H7661" t="s">
        <v>13715</v>
      </c>
      <c r="L7661" t="s">
        <v>13812</v>
      </c>
      <c r="M7661" t="s">
        <v>13833</v>
      </c>
      <c r="N7661" t="s">
        <v>13835</v>
      </c>
      <c r="O7661" t="s">
        <v>15196</v>
      </c>
      <c r="P7661" t="s">
        <v>15198</v>
      </c>
      <c r="Q7661" t="s">
        <v>15403</v>
      </c>
      <c r="R7661" t="s">
        <v>15201</v>
      </c>
      <c r="S7661" t="b">
        <v>1</v>
      </c>
      <c r="T7661" t="s">
        <v>15404</v>
      </c>
      <c r="U7661" t="s">
        <v>32200</v>
      </c>
      <c r="V7661" t="str">
        <f t="shared" si="119"/>
        <v>LophopidaeFamily LophopidaeOrder HemipteraSuperorder ParaneopteraSubclass PterygotaClass InsectaSubphylum HexapodaPhylum ArthropodaSuperphylum EcdysozoaInfrakingdom ProtostomiaSubkingdom Bilateria</v>
      </c>
    </row>
    <row r="7662" spans="1:22">
      <c r="A7662">
        <v>7661</v>
      </c>
      <c r="B7662" t="s">
        <v>1145</v>
      </c>
      <c r="C7662" t="s">
        <v>8948</v>
      </c>
      <c r="D7662" t="s">
        <v>10066</v>
      </c>
      <c r="E7662" t="s">
        <v>10068</v>
      </c>
      <c r="F7662" t="s">
        <v>10099</v>
      </c>
      <c r="G7662" t="s">
        <v>10101</v>
      </c>
      <c r="H7662" t="s">
        <v>13715</v>
      </c>
      <c r="L7662" t="s">
        <v>13812</v>
      </c>
      <c r="M7662" t="s">
        <v>13833</v>
      </c>
      <c r="N7662" t="s">
        <v>13835</v>
      </c>
      <c r="O7662" t="s">
        <v>15196</v>
      </c>
      <c r="P7662" t="s">
        <v>15198</v>
      </c>
      <c r="Q7662" t="s">
        <v>15405</v>
      </c>
      <c r="R7662" t="s">
        <v>15204</v>
      </c>
      <c r="S7662" t="b">
        <v>1</v>
      </c>
      <c r="T7662" t="s">
        <v>15406</v>
      </c>
      <c r="U7662" t="s">
        <v>32201</v>
      </c>
      <c r="V7662" t="str">
        <f t="shared" si="119"/>
        <v>LyctocoridaeFamily LyctocoridaeOrder HemipteraSuperorder ParaneopteraSubclass PterygotaClass InsectaSubphylum HexapodaPhylum ArthropodaSuperphylum EcdysozoaInfrakingdom ProtostomiaSubkingdom Bilateria</v>
      </c>
    </row>
    <row r="7663" spans="1:22">
      <c r="A7663">
        <v>7662</v>
      </c>
      <c r="B7663" t="s">
        <v>1145</v>
      </c>
      <c r="C7663" t="s">
        <v>8948</v>
      </c>
      <c r="D7663" t="s">
        <v>10066</v>
      </c>
      <c r="E7663" t="s">
        <v>10068</v>
      </c>
      <c r="F7663" t="s">
        <v>10099</v>
      </c>
      <c r="G7663" t="s">
        <v>10101</v>
      </c>
      <c r="H7663" t="s">
        <v>13715</v>
      </c>
      <c r="L7663" t="s">
        <v>13812</v>
      </c>
      <c r="M7663" t="s">
        <v>13833</v>
      </c>
      <c r="N7663" t="s">
        <v>13835</v>
      </c>
      <c r="O7663" t="s">
        <v>15196</v>
      </c>
      <c r="P7663" t="s">
        <v>15198</v>
      </c>
      <c r="Q7663" t="s">
        <v>15407</v>
      </c>
      <c r="R7663" t="s">
        <v>15204</v>
      </c>
      <c r="S7663" t="b">
        <v>1</v>
      </c>
      <c r="T7663" t="s">
        <v>15408</v>
      </c>
      <c r="U7663" t="s">
        <v>32202</v>
      </c>
      <c r="V7663" t="str">
        <f t="shared" si="119"/>
        <v>LygaeidaeFamily LygaeidaeOrder HemipteraSuperorder ParaneopteraSubclass PterygotaClass InsectaSubphylum HexapodaPhylum ArthropodaSuperphylum EcdysozoaInfrakingdom ProtostomiaSubkingdom Bilateria</v>
      </c>
    </row>
    <row r="7664" spans="1:22">
      <c r="A7664">
        <v>7663</v>
      </c>
      <c r="B7664" t="s">
        <v>1145</v>
      </c>
      <c r="C7664" t="s">
        <v>8948</v>
      </c>
      <c r="D7664" t="s">
        <v>10066</v>
      </c>
      <c r="E7664" t="s">
        <v>10068</v>
      </c>
      <c r="F7664" t="s">
        <v>10099</v>
      </c>
      <c r="G7664" t="s">
        <v>10101</v>
      </c>
      <c r="H7664" t="s">
        <v>13715</v>
      </c>
      <c r="L7664" t="s">
        <v>13812</v>
      </c>
      <c r="M7664" t="s">
        <v>13833</v>
      </c>
      <c r="N7664" t="s">
        <v>13835</v>
      </c>
      <c r="O7664" t="s">
        <v>15196</v>
      </c>
      <c r="P7664" t="s">
        <v>15198</v>
      </c>
      <c r="Q7664" t="s">
        <v>15409</v>
      </c>
      <c r="R7664" t="s">
        <v>15237</v>
      </c>
      <c r="S7664" t="b">
        <v>1</v>
      </c>
      <c r="T7664" t="s">
        <v>15410</v>
      </c>
      <c r="U7664" t="s">
        <v>32203</v>
      </c>
      <c r="V7664" t="str">
        <f t="shared" si="119"/>
        <v>MachaerotidaeFamily MachaerotidaeOrder HemipteraSuperorder ParaneopteraSubclass PterygotaClass InsectaSubphylum HexapodaPhylum ArthropodaSuperphylum EcdysozoaInfrakingdom ProtostomiaSubkingdom Bilateria</v>
      </c>
    </row>
    <row r="7665" spans="1:22">
      <c r="A7665">
        <v>7664</v>
      </c>
      <c r="B7665" t="s">
        <v>1145</v>
      </c>
      <c r="C7665" t="s">
        <v>8948</v>
      </c>
      <c r="D7665" t="s">
        <v>10066</v>
      </c>
      <c r="E7665" t="s">
        <v>10068</v>
      </c>
      <c r="F7665" t="s">
        <v>10099</v>
      </c>
      <c r="G7665" t="s">
        <v>10101</v>
      </c>
      <c r="H7665" t="s">
        <v>13715</v>
      </c>
      <c r="L7665" t="s">
        <v>13812</v>
      </c>
      <c r="M7665" t="s">
        <v>13833</v>
      </c>
      <c r="N7665" t="s">
        <v>13835</v>
      </c>
      <c r="O7665" t="s">
        <v>15196</v>
      </c>
      <c r="P7665" t="s">
        <v>15198</v>
      </c>
      <c r="Q7665" t="s">
        <v>15411</v>
      </c>
      <c r="R7665" t="s">
        <v>15204</v>
      </c>
      <c r="S7665" t="b">
        <v>1</v>
      </c>
      <c r="T7665" t="s">
        <v>15412</v>
      </c>
      <c r="U7665" t="s">
        <v>32204</v>
      </c>
      <c r="V7665" t="str">
        <f t="shared" si="119"/>
        <v>MacroveliidaeFamily MacroveliidaeOrder HemipteraSuperorder ParaneopteraSubclass PterygotaClass InsectaSubphylum HexapodaPhylum ArthropodaSuperphylum EcdysozoaInfrakingdom ProtostomiaSubkingdom Bilateria</v>
      </c>
    </row>
    <row r="7666" spans="1:22">
      <c r="A7666">
        <v>7665</v>
      </c>
      <c r="B7666" t="s">
        <v>1145</v>
      </c>
      <c r="C7666" t="s">
        <v>8948</v>
      </c>
      <c r="D7666" t="s">
        <v>10066</v>
      </c>
      <c r="E7666" t="s">
        <v>10068</v>
      </c>
      <c r="F7666" t="s">
        <v>10099</v>
      </c>
      <c r="G7666" t="s">
        <v>10101</v>
      </c>
      <c r="H7666" t="s">
        <v>13715</v>
      </c>
      <c r="L7666" t="s">
        <v>13812</v>
      </c>
      <c r="M7666" t="s">
        <v>13833</v>
      </c>
      <c r="N7666" t="s">
        <v>13835</v>
      </c>
      <c r="O7666" t="s">
        <v>15196</v>
      </c>
      <c r="P7666" t="s">
        <v>15198</v>
      </c>
      <c r="Q7666" t="s">
        <v>15413</v>
      </c>
      <c r="R7666" t="s">
        <v>15204</v>
      </c>
      <c r="S7666" t="b">
        <v>1</v>
      </c>
      <c r="T7666" t="s">
        <v>15414</v>
      </c>
      <c r="U7666" t="s">
        <v>32205</v>
      </c>
      <c r="V7666" t="str">
        <f t="shared" si="119"/>
        <v>MalcidaeFamily MalcidaeOrder HemipteraSuperorder ParaneopteraSubclass PterygotaClass InsectaSubphylum HexapodaPhylum ArthropodaSuperphylum EcdysozoaInfrakingdom ProtostomiaSubkingdom Bilateria</v>
      </c>
    </row>
    <row r="7667" spans="1:22">
      <c r="A7667">
        <v>7666</v>
      </c>
      <c r="B7667" t="s">
        <v>1145</v>
      </c>
      <c r="C7667" t="s">
        <v>8948</v>
      </c>
      <c r="D7667" t="s">
        <v>10066</v>
      </c>
      <c r="E7667" t="s">
        <v>10068</v>
      </c>
      <c r="F7667" t="s">
        <v>10099</v>
      </c>
      <c r="G7667" t="s">
        <v>10101</v>
      </c>
      <c r="H7667" t="s">
        <v>13715</v>
      </c>
      <c r="L7667" t="s">
        <v>13812</v>
      </c>
      <c r="M7667" t="s">
        <v>13833</v>
      </c>
      <c r="N7667" t="s">
        <v>13835</v>
      </c>
      <c r="O7667" t="s">
        <v>15196</v>
      </c>
      <c r="P7667" t="s">
        <v>15198</v>
      </c>
      <c r="Q7667" t="s">
        <v>15415</v>
      </c>
      <c r="R7667" t="s">
        <v>15256</v>
      </c>
      <c r="S7667" t="b">
        <v>1</v>
      </c>
      <c r="T7667" t="s">
        <v>15416</v>
      </c>
      <c r="U7667" t="s">
        <v>32206</v>
      </c>
      <c r="V7667" t="str">
        <f t="shared" si="119"/>
        <v>MarchalinidaeFamily MarchalinidaeOrder HemipteraSuperorder ParaneopteraSubclass PterygotaClass InsectaSubphylum HexapodaPhylum ArthropodaSuperphylum EcdysozoaInfrakingdom ProtostomiaSubkingdom Bilateria</v>
      </c>
    </row>
    <row r="7668" spans="1:22">
      <c r="A7668">
        <v>7667</v>
      </c>
      <c r="B7668" t="s">
        <v>1145</v>
      </c>
      <c r="C7668" t="s">
        <v>8948</v>
      </c>
      <c r="D7668" t="s">
        <v>10066</v>
      </c>
      <c r="E7668" t="s">
        <v>10068</v>
      </c>
      <c r="F7668" t="s">
        <v>10099</v>
      </c>
      <c r="G7668" t="s">
        <v>10101</v>
      </c>
      <c r="H7668" t="s">
        <v>13715</v>
      </c>
      <c r="L7668" t="s">
        <v>13812</v>
      </c>
      <c r="M7668" t="s">
        <v>13833</v>
      </c>
      <c r="N7668" t="s">
        <v>13835</v>
      </c>
      <c r="O7668" t="s">
        <v>15196</v>
      </c>
      <c r="P7668" t="s">
        <v>15198</v>
      </c>
      <c r="Q7668" t="s">
        <v>15417</v>
      </c>
      <c r="R7668" t="s">
        <v>15211</v>
      </c>
      <c r="S7668" t="b">
        <v>1</v>
      </c>
      <c r="T7668" t="s">
        <v>15418</v>
      </c>
      <c r="U7668" t="s">
        <v>32207</v>
      </c>
      <c r="V7668" t="str">
        <f t="shared" si="119"/>
        <v>MargarodidaeFamily MargarodidaeOrder HemipteraSuperorder ParaneopteraSubclass PterygotaClass InsectaSubphylum HexapodaPhylum ArthropodaSuperphylum EcdysozoaInfrakingdom ProtostomiaSubkingdom Bilateria</v>
      </c>
    </row>
    <row r="7669" spans="1:22">
      <c r="A7669">
        <v>7668</v>
      </c>
      <c r="B7669" t="s">
        <v>1145</v>
      </c>
      <c r="C7669" t="s">
        <v>8948</v>
      </c>
      <c r="D7669" t="s">
        <v>10066</v>
      </c>
      <c r="E7669" t="s">
        <v>10068</v>
      </c>
      <c r="F7669" t="s">
        <v>10099</v>
      </c>
      <c r="G7669" t="s">
        <v>10101</v>
      </c>
      <c r="H7669" t="s">
        <v>13715</v>
      </c>
      <c r="L7669" t="s">
        <v>13812</v>
      </c>
      <c r="M7669" t="s">
        <v>13833</v>
      </c>
      <c r="N7669" t="s">
        <v>13835</v>
      </c>
      <c r="O7669" t="s">
        <v>15196</v>
      </c>
      <c r="P7669" t="s">
        <v>15198</v>
      </c>
      <c r="Q7669" t="s">
        <v>15419</v>
      </c>
      <c r="R7669" t="s">
        <v>15256</v>
      </c>
      <c r="S7669" t="b">
        <v>1</v>
      </c>
      <c r="T7669" t="s">
        <v>15420</v>
      </c>
      <c r="U7669" t="s">
        <v>32208</v>
      </c>
      <c r="V7669" t="str">
        <f t="shared" si="119"/>
        <v>MatsucoccidaeFamily MatsucoccidaeOrder HemipteraSuperorder ParaneopteraSubclass PterygotaClass InsectaSubphylum HexapodaPhylum ArthropodaSuperphylum EcdysozoaInfrakingdom ProtostomiaSubkingdom Bilateria</v>
      </c>
    </row>
    <row r="7670" spans="1:22">
      <c r="A7670">
        <v>7669</v>
      </c>
      <c r="B7670" t="s">
        <v>1145</v>
      </c>
      <c r="C7670" t="s">
        <v>8948</v>
      </c>
      <c r="D7670" t="s">
        <v>10066</v>
      </c>
      <c r="E7670" t="s">
        <v>10068</v>
      </c>
      <c r="F7670" t="s">
        <v>10099</v>
      </c>
      <c r="G7670" t="s">
        <v>10101</v>
      </c>
      <c r="H7670" t="s">
        <v>13715</v>
      </c>
      <c r="L7670" t="s">
        <v>13812</v>
      </c>
      <c r="M7670" t="s">
        <v>13833</v>
      </c>
      <c r="N7670" t="s">
        <v>13835</v>
      </c>
      <c r="O7670" t="s">
        <v>15196</v>
      </c>
      <c r="P7670" t="s">
        <v>15198</v>
      </c>
      <c r="Q7670" t="s">
        <v>15421</v>
      </c>
      <c r="R7670" t="s">
        <v>15204</v>
      </c>
      <c r="S7670" t="b">
        <v>1</v>
      </c>
      <c r="T7670" t="s">
        <v>15422</v>
      </c>
      <c r="U7670" t="s">
        <v>32209</v>
      </c>
      <c r="V7670" t="str">
        <f t="shared" si="119"/>
        <v>MedocostidaeFamily MedocostidaeOrder HemipteraSuperorder ParaneopteraSubclass PterygotaClass InsectaSubphylum HexapodaPhylum ArthropodaSuperphylum EcdysozoaInfrakingdom ProtostomiaSubkingdom Bilateria</v>
      </c>
    </row>
    <row r="7671" spans="1:22">
      <c r="A7671">
        <v>7670</v>
      </c>
      <c r="B7671" t="s">
        <v>1145</v>
      </c>
      <c r="C7671" t="s">
        <v>8948</v>
      </c>
      <c r="D7671" t="s">
        <v>10066</v>
      </c>
      <c r="E7671" t="s">
        <v>10068</v>
      </c>
      <c r="F7671" t="s">
        <v>10099</v>
      </c>
      <c r="G7671" t="s">
        <v>10101</v>
      </c>
      <c r="H7671" t="s">
        <v>13715</v>
      </c>
      <c r="L7671" t="s">
        <v>13812</v>
      </c>
      <c r="M7671" t="s">
        <v>13833</v>
      </c>
      <c r="N7671" t="s">
        <v>13835</v>
      </c>
      <c r="O7671" t="s">
        <v>15196</v>
      </c>
      <c r="P7671" t="s">
        <v>15198</v>
      </c>
      <c r="Q7671" t="s">
        <v>15423</v>
      </c>
      <c r="R7671" t="s">
        <v>15201</v>
      </c>
      <c r="S7671" t="b">
        <v>1</v>
      </c>
      <c r="T7671" t="s">
        <v>15424</v>
      </c>
      <c r="U7671" t="s">
        <v>32210</v>
      </c>
      <c r="V7671" t="str">
        <f t="shared" ref="V7671:V7734" si="120">CONCATENATE(T7671,Q7671,P7671,O7671,M7671,L7671,H7671,G7671,F7671,E7671,D7671)</f>
        <v>MeenoplidaeFamily MeenoplidaeOrder HemipteraSuperorder ParaneopteraSubclass PterygotaClass InsectaSubphylum HexapodaPhylum ArthropodaSuperphylum EcdysozoaInfrakingdom ProtostomiaSubkingdom Bilateria</v>
      </c>
    </row>
    <row r="7672" spans="1:22">
      <c r="A7672">
        <v>7671</v>
      </c>
      <c r="B7672" t="s">
        <v>1145</v>
      </c>
      <c r="C7672" t="s">
        <v>8948</v>
      </c>
      <c r="D7672" t="s">
        <v>10066</v>
      </c>
      <c r="E7672" t="s">
        <v>10068</v>
      </c>
      <c r="F7672" t="s">
        <v>10099</v>
      </c>
      <c r="G7672" t="s">
        <v>10101</v>
      </c>
      <c r="H7672" t="s">
        <v>13715</v>
      </c>
      <c r="L7672" t="s">
        <v>13812</v>
      </c>
      <c r="M7672" t="s">
        <v>13833</v>
      </c>
      <c r="N7672" t="s">
        <v>13835</v>
      </c>
      <c r="O7672" t="s">
        <v>15196</v>
      </c>
      <c r="P7672" t="s">
        <v>15198</v>
      </c>
      <c r="Q7672" t="s">
        <v>15425</v>
      </c>
      <c r="R7672" t="s">
        <v>15204</v>
      </c>
      <c r="S7672" t="b">
        <v>1</v>
      </c>
      <c r="T7672" t="s">
        <v>15426</v>
      </c>
      <c r="U7672" t="s">
        <v>32211</v>
      </c>
      <c r="V7672" t="str">
        <f t="shared" si="120"/>
        <v>MegarididaeFamily MegarididaeOrder HemipteraSuperorder ParaneopteraSubclass PterygotaClass InsectaSubphylum HexapodaPhylum ArthropodaSuperphylum EcdysozoaInfrakingdom ProtostomiaSubkingdom Bilateria</v>
      </c>
    </row>
    <row r="7673" spans="1:22">
      <c r="A7673">
        <v>7672</v>
      </c>
      <c r="B7673" t="s">
        <v>1145</v>
      </c>
      <c r="C7673" t="s">
        <v>8948</v>
      </c>
      <c r="D7673" t="s">
        <v>10066</v>
      </c>
      <c r="E7673" t="s">
        <v>10068</v>
      </c>
      <c r="F7673" t="s">
        <v>10099</v>
      </c>
      <c r="G7673" t="s">
        <v>10101</v>
      </c>
      <c r="H7673" t="s">
        <v>13715</v>
      </c>
      <c r="L7673" t="s">
        <v>13812</v>
      </c>
      <c r="M7673" t="s">
        <v>13833</v>
      </c>
      <c r="N7673" t="s">
        <v>13835</v>
      </c>
      <c r="O7673" t="s">
        <v>15196</v>
      </c>
      <c r="P7673" t="s">
        <v>15198</v>
      </c>
      <c r="Q7673" t="s">
        <v>15427</v>
      </c>
      <c r="R7673" t="s">
        <v>15428</v>
      </c>
      <c r="S7673" t="b">
        <v>1</v>
      </c>
      <c r="T7673" t="s">
        <v>15429</v>
      </c>
      <c r="U7673" t="s">
        <v>24182</v>
      </c>
      <c r="V7673" t="str">
        <f t="shared" si="120"/>
        <v>MelizoridaeFamily MelizoridaeOrder HemipteraSuperorder ParaneopteraSubclass PterygotaClass InsectaSubphylum HexapodaPhylum ArthropodaSuperphylum EcdysozoaInfrakingdom ProtostomiaSubkingdom Bilateria</v>
      </c>
    </row>
    <row r="7674" spans="1:22">
      <c r="A7674">
        <v>7673</v>
      </c>
      <c r="B7674" t="s">
        <v>1145</v>
      </c>
      <c r="C7674" t="s">
        <v>8948</v>
      </c>
      <c r="D7674" t="s">
        <v>10066</v>
      </c>
      <c r="E7674" t="s">
        <v>10068</v>
      </c>
      <c r="F7674" t="s">
        <v>10099</v>
      </c>
      <c r="G7674" t="s">
        <v>10101</v>
      </c>
      <c r="H7674" t="s">
        <v>13715</v>
      </c>
      <c r="L7674" t="s">
        <v>13812</v>
      </c>
      <c r="M7674" t="s">
        <v>13833</v>
      </c>
      <c r="N7674" t="s">
        <v>13835</v>
      </c>
      <c r="O7674" t="s">
        <v>15196</v>
      </c>
      <c r="P7674" t="s">
        <v>15198</v>
      </c>
      <c r="Q7674" t="s">
        <v>15430</v>
      </c>
      <c r="R7674" t="s">
        <v>15211</v>
      </c>
      <c r="S7674" t="b">
        <v>1</v>
      </c>
      <c r="T7674" t="s">
        <v>15431</v>
      </c>
      <c r="U7674" t="s">
        <v>32212</v>
      </c>
      <c r="V7674" t="str">
        <f t="shared" si="120"/>
        <v>MembracidaeFamily MembracidaeOrder HemipteraSuperorder ParaneopteraSubclass PterygotaClass InsectaSubphylum HexapodaPhylum ArthropodaSuperphylum EcdysozoaInfrakingdom ProtostomiaSubkingdom Bilateria</v>
      </c>
    </row>
    <row r="7675" spans="1:22">
      <c r="A7675">
        <v>7674</v>
      </c>
      <c r="B7675" t="s">
        <v>1145</v>
      </c>
      <c r="C7675" t="s">
        <v>8948</v>
      </c>
      <c r="D7675" t="s">
        <v>10066</v>
      </c>
      <c r="E7675" t="s">
        <v>10068</v>
      </c>
      <c r="F7675" t="s">
        <v>10099</v>
      </c>
      <c r="G7675" t="s">
        <v>10101</v>
      </c>
      <c r="H7675" t="s">
        <v>13715</v>
      </c>
      <c r="L7675" t="s">
        <v>13812</v>
      </c>
      <c r="M7675" t="s">
        <v>13833</v>
      </c>
      <c r="N7675" t="s">
        <v>13835</v>
      </c>
      <c r="O7675" t="s">
        <v>15196</v>
      </c>
      <c r="P7675" t="s">
        <v>15198</v>
      </c>
      <c r="Q7675" t="s">
        <v>15432</v>
      </c>
      <c r="R7675" t="s">
        <v>15204</v>
      </c>
      <c r="S7675" t="b">
        <v>1</v>
      </c>
      <c r="T7675" t="s">
        <v>15433</v>
      </c>
      <c r="U7675" t="s">
        <v>32213</v>
      </c>
      <c r="V7675" t="str">
        <f t="shared" si="120"/>
        <v>MesoveliidaeFamily MesoveliidaeOrder HemipteraSuperorder ParaneopteraSubclass PterygotaClass InsectaSubphylum HexapodaPhylum ArthropodaSuperphylum EcdysozoaInfrakingdom ProtostomiaSubkingdom Bilateria</v>
      </c>
    </row>
    <row r="7676" spans="1:22">
      <c r="A7676">
        <v>7675</v>
      </c>
      <c r="B7676" t="s">
        <v>1145</v>
      </c>
      <c r="C7676" t="s">
        <v>8948</v>
      </c>
      <c r="D7676" t="s">
        <v>10066</v>
      </c>
      <c r="E7676" t="s">
        <v>10068</v>
      </c>
      <c r="F7676" t="s">
        <v>10099</v>
      </c>
      <c r="G7676" t="s">
        <v>10101</v>
      </c>
      <c r="H7676" t="s">
        <v>13715</v>
      </c>
      <c r="L7676" t="s">
        <v>13812</v>
      </c>
      <c r="M7676" t="s">
        <v>13833</v>
      </c>
      <c r="N7676" t="s">
        <v>13835</v>
      </c>
      <c r="O7676" t="s">
        <v>15196</v>
      </c>
      <c r="P7676" t="s">
        <v>15198</v>
      </c>
      <c r="Q7676" t="s">
        <v>15434</v>
      </c>
      <c r="R7676" t="s">
        <v>15256</v>
      </c>
      <c r="S7676" t="b">
        <v>1</v>
      </c>
      <c r="T7676" t="s">
        <v>15435</v>
      </c>
      <c r="U7676" t="s">
        <v>32214</v>
      </c>
      <c r="V7676" t="str">
        <f t="shared" si="120"/>
        <v>MicrococcidaeFamily MicrococcidaeOrder HemipteraSuperorder ParaneopteraSubclass PterygotaClass InsectaSubphylum HexapodaPhylum ArthropodaSuperphylum EcdysozoaInfrakingdom ProtostomiaSubkingdom Bilateria</v>
      </c>
    </row>
    <row r="7677" spans="1:22">
      <c r="A7677">
        <v>7676</v>
      </c>
      <c r="B7677" t="s">
        <v>1145</v>
      </c>
      <c r="C7677" t="s">
        <v>8948</v>
      </c>
      <c r="D7677" t="s">
        <v>10066</v>
      </c>
      <c r="E7677" t="s">
        <v>10068</v>
      </c>
      <c r="F7677" t="s">
        <v>10099</v>
      </c>
      <c r="G7677" t="s">
        <v>10101</v>
      </c>
      <c r="H7677" t="s">
        <v>13715</v>
      </c>
      <c r="L7677" t="s">
        <v>13812</v>
      </c>
      <c r="M7677" t="s">
        <v>13833</v>
      </c>
      <c r="N7677" t="s">
        <v>13835</v>
      </c>
      <c r="O7677" t="s">
        <v>15196</v>
      </c>
      <c r="P7677" t="s">
        <v>15198</v>
      </c>
      <c r="Q7677" t="s">
        <v>15436</v>
      </c>
      <c r="R7677" t="s">
        <v>15204</v>
      </c>
      <c r="S7677" t="b">
        <v>1</v>
      </c>
      <c r="T7677" t="s">
        <v>15437</v>
      </c>
      <c r="U7677" t="s">
        <v>32215</v>
      </c>
      <c r="V7677" t="str">
        <f t="shared" si="120"/>
        <v>MicrophysidaeFamily MicrophysidaeOrder HemipteraSuperorder ParaneopteraSubclass PterygotaClass InsectaSubphylum HexapodaPhylum ArthropodaSuperphylum EcdysozoaInfrakingdom ProtostomiaSubkingdom Bilateria</v>
      </c>
    </row>
    <row r="7678" spans="1:22">
      <c r="A7678">
        <v>7677</v>
      </c>
      <c r="B7678" t="s">
        <v>1145</v>
      </c>
      <c r="C7678" t="s">
        <v>8948</v>
      </c>
      <c r="D7678" t="s">
        <v>10066</v>
      </c>
      <c r="E7678" t="s">
        <v>10068</v>
      </c>
      <c r="F7678" t="s">
        <v>10099</v>
      </c>
      <c r="G7678" t="s">
        <v>10101</v>
      </c>
      <c r="H7678" t="s">
        <v>13715</v>
      </c>
      <c r="L7678" t="s">
        <v>13812</v>
      </c>
      <c r="M7678" t="s">
        <v>13833</v>
      </c>
      <c r="N7678" t="s">
        <v>13835</v>
      </c>
      <c r="O7678" t="s">
        <v>15196</v>
      </c>
      <c r="P7678" t="s">
        <v>15198</v>
      </c>
      <c r="Q7678" t="s">
        <v>15438</v>
      </c>
      <c r="R7678" t="s">
        <v>15211</v>
      </c>
      <c r="S7678" t="b">
        <v>1</v>
      </c>
      <c r="T7678" t="s">
        <v>15439</v>
      </c>
      <c r="U7678" t="s">
        <v>32216</v>
      </c>
      <c r="V7678" t="str">
        <f t="shared" si="120"/>
        <v>MindaridaeFamily MindaridaeOrder HemipteraSuperorder ParaneopteraSubclass PterygotaClass InsectaSubphylum HexapodaPhylum ArthropodaSuperphylum EcdysozoaInfrakingdom ProtostomiaSubkingdom Bilateria</v>
      </c>
    </row>
    <row r="7679" spans="1:22">
      <c r="A7679">
        <v>7678</v>
      </c>
      <c r="B7679" t="s">
        <v>1145</v>
      </c>
      <c r="C7679" t="s">
        <v>8948</v>
      </c>
      <c r="D7679" t="s">
        <v>10066</v>
      </c>
      <c r="E7679" t="s">
        <v>10068</v>
      </c>
      <c r="F7679" t="s">
        <v>10099</v>
      </c>
      <c r="G7679" t="s">
        <v>10101</v>
      </c>
      <c r="H7679" t="s">
        <v>13715</v>
      </c>
      <c r="L7679" t="s">
        <v>13812</v>
      </c>
      <c r="M7679" t="s">
        <v>13833</v>
      </c>
      <c r="N7679" t="s">
        <v>13835</v>
      </c>
      <c r="O7679" t="s">
        <v>15196</v>
      </c>
      <c r="P7679" t="s">
        <v>15198</v>
      </c>
      <c r="Q7679" t="s">
        <v>15440</v>
      </c>
      <c r="R7679" t="s">
        <v>15204</v>
      </c>
      <c r="S7679" t="b">
        <v>1</v>
      </c>
      <c r="T7679" t="s">
        <v>15441</v>
      </c>
      <c r="U7679" t="s">
        <v>32217</v>
      </c>
      <c r="V7679" t="str">
        <f t="shared" si="120"/>
        <v>MiridaeFamily MiridaeOrder HemipteraSuperorder ParaneopteraSubclass PterygotaClass InsectaSubphylum HexapodaPhylum ArthropodaSuperphylum EcdysozoaInfrakingdom ProtostomiaSubkingdom Bilateria</v>
      </c>
    </row>
    <row r="7680" spans="1:22">
      <c r="A7680">
        <v>7679</v>
      </c>
      <c r="B7680" t="s">
        <v>1145</v>
      </c>
      <c r="C7680" t="s">
        <v>8948</v>
      </c>
      <c r="D7680" t="s">
        <v>10066</v>
      </c>
      <c r="E7680" t="s">
        <v>10068</v>
      </c>
      <c r="F7680" t="s">
        <v>10099</v>
      </c>
      <c r="G7680" t="s">
        <v>10101</v>
      </c>
      <c r="H7680" t="s">
        <v>13715</v>
      </c>
      <c r="L7680" t="s">
        <v>13812</v>
      </c>
      <c r="M7680" t="s">
        <v>13833</v>
      </c>
      <c r="N7680" t="s">
        <v>13835</v>
      </c>
      <c r="O7680" t="s">
        <v>15196</v>
      </c>
      <c r="P7680" t="s">
        <v>15198</v>
      </c>
      <c r="Q7680" t="s">
        <v>15442</v>
      </c>
      <c r="R7680" t="s">
        <v>15256</v>
      </c>
      <c r="S7680" t="b">
        <v>1</v>
      </c>
      <c r="T7680" t="s">
        <v>15443</v>
      </c>
      <c r="U7680" t="s">
        <v>32218</v>
      </c>
      <c r="V7680" t="str">
        <f t="shared" si="120"/>
        <v>MonophlebidaeFamily MonophlebidaeOrder HemipteraSuperorder ParaneopteraSubclass PterygotaClass InsectaSubphylum HexapodaPhylum ArthropodaSuperphylum EcdysozoaInfrakingdom ProtostomiaSubkingdom Bilateria</v>
      </c>
    </row>
    <row r="7681" spans="1:22">
      <c r="A7681">
        <v>7680</v>
      </c>
      <c r="B7681" t="s">
        <v>1145</v>
      </c>
      <c r="C7681" t="s">
        <v>8948</v>
      </c>
      <c r="D7681" t="s">
        <v>10066</v>
      </c>
      <c r="E7681" t="s">
        <v>10068</v>
      </c>
      <c r="F7681" t="s">
        <v>10099</v>
      </c>
      <c r="G7681" t="s">
        <v>10101</v>
      </c>
      <c r="H7681" t="s">
        <v>13715</v>
      </c>
      <c r="L7681" t="s">
        <v>13812</v>
      </c>
      <c r="M7681" t="s">
        <v>13833</v>
      </c>
      <c r="N7681" t="s">
        <v>13835</v>
      </c>
      <c r="O7681" t="s">
        <v>15196</v>
      </c>
      <c r="P7681" t="s">
        <v>15198</v>
      </c>
      <c r="Q7681" t="s">
        <v>15444</v>
      </c>
      <c r="R7681" t="s">
        <v>15445</v>
      </c>
      <c r="S7681" t="b">
        <v>1</v>
      </c>
      <c r="T7681" t="s">
        <v>15446</v>
      </c>
      <c r="U7681" t="s">
        <v>32219</v>
      </c>
      <c r="V7681" t="str">
        <f t="shared" si="120"/>
        <v>MyerslopiidaeFamily MyerslopiidaeOrder HemipteraSuperorder ParaneopteraSubclass PterygotaClass InsectaSubphylum HexapodaPhylum ArthropodaSuperphylum EcdysozoaInfrakingdom ProtostomiaSubkingdom Bilateria</v>
      </c>
    </row>
    <row r="7682" spans="1:22">
      <c r="A7682">
        <v>7681</v>
      </c>
      <c r="B7682" t="s">
        <v>1145</v>
      </c>
      <c r="C7682" t="s">
        <v>8948</v>
      </c>
      <c r="D7682" t="s">
        <v>10066</v>
      </c>
      <c r="E7682" t="s">
        <v>10068</v>
      </c>
      <c r="F7682" t="s">
        <v>10099</v>
      </c>
      <c r="G7682" t="s">
        <v>10101</v>
      </c>
      <c r="H7682" t="s">
        <v>13715</v>
      </c>
      <c r="L7682" t="s">
        <v>13812</v>
      </c>
      <c r="M7682" t="s">
        <v>13833</v>
      </c>
      <c r="N7682" t="s">
        <v>13835</v>
      </c>
      <c r="O7682" t="s">
        <v>15196</v>
      </c>
      <c r="P7682" t="s">
        <v>15198</v>
      </c>
      <c r="Q7682" t="s">
        <v>15447</v>
      </c>
      <c r="R7682" t="s">
        <v>15204</v>
      </c>
      <c r="S7682" t="b">
        <v>1</v>
      </c>
      <c r="T7682" t="s">
        <v>15448</v>
      </c>
      <c r="U7682" t="s">
        <v>32220</v>
      </c>
      <c r="V7682" t="str">
        <f t="shared" si="120"/>
        <v>NabidaeFamily NabidaeOrder HemipteraSuperorder ParaneopteraSubclass PterygotaClass InsectaSubphylum HexapodaPhylum ArthropodaSuperphylum EcdysozoaInfrakingdom ProtostomiaSubkingdom Bilateria</v>
      </c>
    </row>
    <row r="7683" spans="1:22">
      <c r="A7683">
        <v>7682</v>
      </c>
      <c r="B7683" t="s">
        <v>1145</v>
      </c>
      <c r="C7683" t="s">
        <v>8948</v>
      </c>
      <c r="D7683" t="s">
        <v>10066</v>
      </c>
      <c r="E7683" t="s">
        <v>10068</v>
      </c>
      <c r="F7683" t="s">
        <v>10099</v>
      </c>
      <c r="G7683" t="s">
        <v>10101</v>
      </c>
      <c r="H7683" t="s">
        <v>13715</v>
      </c>
      <c r="L7683" t="s">
        <v>13812</v>
      </c>
      <c r="M7683" t="s">
        <v>13833</v>
      </c>
      <c r="N7683" t="s">
        <v>13835</v>
      </c>
      <c r="O7683" t="s">
        <v>15196</v>
      </c>
      <c r="P7683" t="s">
        <v>15198</v>
      </c>
      <c r="Q7683" t="s">
        <v>15449</v>
      </c>
      <c r="R7683" t="s">
        <v>15204</v>
      </c>
      <c r="S7683" t="b">
        <v>1</v>
      </c>
      <c r="T7683" t="s">
        <v>15450</v>
      </c>
      <c r="U7683" t="s">
        <v>32221</v>
      </c>
      <c r="V7683" t="str">
        <f t="shared" si="120"/>
        <v>NaucoridaeFamily NaucoridaeOrder HemipteraSuperorder ParaneopteraSubclass PterygotaClass InsectaSubphylum HexapodaPhylum ArthropodaSuperphylum EcdysozoaInfrakingdom ProtostomiaSubkingdom Bilateria</v>
      </c>
    </row>
    <row r="7684" spans="1:22">
      <c r="A7684">
        <v>7683</v>
      </c>
      <c r="B7684" t="s">
        <v>1145</v>
      </c>
      <c r="C7684" t="s">
        <v>8948</v>
      </c>
      <c r="D7684" t="s">
        <v>10066</v>
      </c>
      <c r="E7684" t="s">
        <v>10068</v>
      </c>
      <c r="F7684" t="s">
        <v>10099</v>
      </c>
      <c r="G7684" t="s">
        <v>10101</v>
      </c>
      <c r="H7684" t="s">
        <v>13715</v>
      </c>
      <c r="L7684" t="s">
        <v>13812</v>
      </c>
      <c r="M7684" t="s">
        <v>13833</v>
      </c>
      <c r="N7684" t="s">
        <v>13835</v>
      </c>
      <c r="O7684" t="s">
        <v>15196</v>
      </c>
      <c r="P7684" t="s">
        <v>15198</v>
      </c>
      <c r="Q7684" t="s">
        <v>15451</v>
      </c>
      <c r="R7684" t="s">
        <v>15204</v>
      </c>
      <c r="S7684" t="b">
        <v>1</v>
      </c>
      <c r="T7684" t="s">
        <v>15452</v>
      </c>
      <c r="U7684" t="s">
        <v>32222</v>
      </c>
      <c r="V7684" t="str">
        <f t="shared" si="120"/>
        <v>NepidaeFamily NepidaeOrder HemipteraSuperorder ParaneopteraSubclass PterygotaClass InsectaSubphylum HexapodaPhylum ArthropodaSuperphylum EcdysozoaInfrakingdom ProtostomiaSubkingdom Bilateria</v>
      </c>
    </row>
    <row r="7685" spans="1:22">
      <c r="A7685">
        <v>7684</v>
      </c>
      <c r="B7685" t="s">
        <v>1145</v>
      </c>
      <c r="C7685" t="s">
        <v>8948</v>
      </c>
      <c r="D7685" t="s">
        <v>10066</v>
      </c>
      <c r="E7685" t="s">
        <v>10068</v>
      </c>
      <c r="F7685" t="s">
        <v>10099</v>
      </c>
      <c r="G7685" t="s">
        <v>10101</v>
      </c>
      <c r="H7685" t="s">
        <v>13715</v>
      </c>
      <c r="L7685" t="s">
        <v>13812</v>
      </c>
      <c r="M7685" t="s">
        <v>13833</v>
      </c>
      <c r="N7685" t="s">
        <v>13835</v>
      </c>
      <c r="O7685" t="s">
        <v>15196</v>
      </c>
      <c r="P7685" t="s">
        <v>15198</v>
      </c>
      <c r="Q7685" t="s">
        <v>15453</v>
      </c>
      <c r="R7685" t="s">
        <v>15204</v>
      </c>
      <c r="S7685" t="b">
        <v>1</v>
      </c>
      <c r="T7685" t="s">
        <v>15454</v>
      </c>
      <c r="U7685" t="s">
        <v>32223</v>
      </c>
      <c r="V7685" t="str">
        <f t="shared" si="120"/>
        <v>NinidaeFamily NinidaeOrder HemipteraSuperorder ParaneopteraSubclass PterygotaClass InsectaSubphylum HexapodaPhylum ArthropodaSuperphylum EcdysozoaInfrakingdom ProtostomiaSubkingdom Bilateria</v>
      </c>
    </row>
    <row r="7686" spans="1:22">
      <c r="A7686">
        <v>7685</v>
      </c>
      <c r="B7686" t="s">
        <v>1145</v>
      </c>
      <c r="C7686" t="s">
        <v>8948</v>
      </c>
      <c r="D7686" t="s">
        <v>10066</v>
      </c>
      <c r="E7686" t="s">
        <v>10068</v>
      </c>
      <c r="F7686" t="s">
        <v>10099</v>
      </c>
      <c r="G7686" t="s">
        <v>10101</v>
      </c>
      <c r="H7686" t="s">
        <v>13715</v>
      </c>
      <c r="L7686" t="s">
        <v>13812</v>
      </c>
      <c r="M7686" t="s">
        <v>13833</v>
      </c>
      <c r="N7686" t="s">
        <v>13835</v>
      </c>
      <c r="O7686" t="s">
        <v>15196</v>
      </c>
      <c r="P7686" t="s">
        <v>15198</v>
      </c>
      <c r="Q7686" t="s">
        <v>15455</v>
      </c>
      <c r="R7686" t="s">
        <v>15201</v>
      </c>
      <c r="S7686" t="b">
        <v>1</v>
      </c>
      <c r="T7686" t="s">
        <v>15456</v>
      </c>
      <c r="U7686" t="s">
        <v>32224</v>
      </c>
      <c r="V7686" t="str">
        <f t="shared" si="120"/>
        <v>NogodinidaeFamily NogodinidaeOrder HemipteraSuperorder ParaneopteraSubclass PterygotaClass InsectaSubphylum HexapodaPhylum ArthropodaSuperphylum EcdysozoaInfrakingdom ProtostomiaSubkingdom Bilateria</v>
      </c>
    </row>
    <row r="7687" spans="1:22">
      <c r="A7687">
        <v>7686</v>
      </c>
      <c r="B7687" t="s">
        <v>1145</v>
      </c>
      <c r="C7687" t="s">
        <v>8948</v>
      </c>
      <c r="D7687" t="s">
        <v>10066</v>
      </c>
      <c r="E7687" t="s">
        <v>10068</v>
      </c>
      <c r="F7687" t="s">
        <v>10099</v>
      </c>
      <c r="G7687" t="s">
        <v>10101</v>
      </c>
      <c r="H7687" t="s">
        <v>13715</v>
      </c>
      <c r="L7687" t="s">
        <v>13812</v>
      </c>
      <c r="M7687" t="s">
        <v>13833</v>
      </c>
      <c r="N7687" t="s">
        <v>13835</v>
      </c>
      <c r="O7687" t="s">
        <v>15196</v>
      </c>
      <c r="P7687" t="s">
        <v>15198</v>
      </c>
      <c r="Q7687" t="s">
        <v>15457</v>
      </c>
      <c r="R7687" t="s">
        <v>15204</v>
      </c>
      <c r="S7687" t="b">
        <v>1</v>
      </c>
      <c r="T7687" t="s">
        <v>15458</v>
      </c>
      <c r="U7687" t="s">
        <v>32225</v>
      </c>
      <c r="V7687" t="str">
        <f t="shared" si="120"/>
        <v>NotonectidaeFamily NotonectidaeOrder HemipteraSuperorder ParaneopteraSubclass PterygotaClass InsectaSubphylum HexapodaPhylum ArthropodaSuperphylum EcdysozoaInfrakingdom ProtostomiaSubkingdom Bilateria</v>
      </c>
    </row>
    <row r="7688" spans="1:22">
      <c r="A7688">
        <v>7687</v>
      </c>
      <c r="B7688" t="s">
        <v>1145</v>
      </c>
      <c r="C7688" t="s">
        <v>8948</v>
      </c>
      <c r="D7688" t="s">
        <v>10066</v>
      </c>
      <c r="E7688" t="s">
        <v>10068</v>
      </c>
      <c r="F7688" t="s">
        <v>10099</v>
      </c>
      <c r="G7688" t="s">
        <v>10101</v>
      </c>
      <c r="H7688" t="s">
        <v>13715</v>
      </c>
      <c r="L7688" t="s">
        <v>13812</v>
      </c>
      <c r="M7688" t="s">
        <v>13833</v>
      </c>
      <c r="N7688" t="s">
        <v>13835</v>
      </c>
      <c r="O7688" t="s">
        <v>15196</v>
      </c>
      <c r="P7688" t="s">
        <v>15198</v>
      </c>
      <c r="Q7688" t="s">
        <v>15459</v>
      </c>
      <c r="R7688" t="s">
        <v>15204</v>
      </c>
      <c r="S7688" t="b">
        <v>1</v>
      </c>
      <c r="T7688" t="s">
        <v>15460</v>
      </c>
      <c r="U7688" t="s">
        <v>32226</v>
      </c>
      <c r="V7688" t="str">
        <f t="shared" si="120"/>
        <v>OchteridaeFamily OchteridaeOrder HemipteraSuperorder ParaneopteraSubclass PterygotaClass InsectaSubphylum HexapodaPhylum ArthropodaSuperphylum EcdysozoaInfrakingdom ProtostomiaSubkingdom Bilateria</v>
      </c>
    </row>
    <row r="7689" spans="1:22">
      <c r="A7689">
        <v>7688</v>
      </c>
      <c r="B7689" t="s">
        <v>1145</v>
      </c>
      <c r="C7689" t="s">
        <v>8948</v>
      </c>
      <c r="D7689" t="s">
        <v>10066</v>
      </c>
      <c r="E7689" t="s">
        <v>10068</v>
      </c>
      <c r="F7689" t="s">
        <v>10099</v>
      </c>
      <c r="G7689" t="s">
        <v>10101</v>
      </c>
      <c r="H7689" t="s">
        <v>13715</v>
      </c>
      <c r="L7689" t="s">
        <v>13812</v>
      </c>
      <c r="M7689" t="s">
        <v>13833</v>
      </c>
      <c r="N7689" t="s">
        <v>13835</v>
      </c>
      <c r="O7689" t="s">
        <v>15196</v>
      </c>
      <c r="P7689" t="s">
        <v>15198</v>
      </c>
      <c r="Q7689" t="s">
        <v>15461</v>
      </c>
      <c r="R7689" t="s">
        <v>15204</v>
      </c>
      <c r="S7689" t="b">
        <v>1</v>
      </c>
      <c r="T7689" t="s">
        <v>15462</v>
      </c>
      <c r="U7689" t="s">
        <v>32227</v>
      </c>
      <c r="V7689" t="str">
        <f t="shared" si="120"/>
        <v>OmaniidaeFamily OmaniidaeOrder HemipteraSuperorder ParaneopteraSubclass PterygotaClass InsectaSubphylum HexapodaPhylum ArthropodaSuperphylum EcdysozoaInfrakingdom ProtostomiaSubkingdom Bilateria</v>
      </c>
    </row>
    <row r="7690" spans="1:22">
      <c r="A7690">
        <v>7689</v>
      </c>
      <c r="B7690" t="s">
        <v>1145</v>
      </c>
      <c r="C7690" t="s">
        <v>8948</v>
      </c>
      <c r="D7690" t="s">
        <v>10066</v>
      </c>
      <c r="E7690" t="s">
        <v>10068</v>
      </c>
      <c r="F7690" t="s">
        <v>10099</v>
      </c>
      <c r="G7690" t="s">
        <v>10101</v>
      </c>
      <c r="H7690" t="s">
        <v>13715</v>
      </c>
      <c r="L7690" t="s">
        <v>13812</v>
      </c>
      <c r="M7690" t="s">
        <v>13833</v>
      </c>
      <c r="N7690" t="s">
        <v>13835</v>
      </c>
      <c r="O7690" t="s">
        <v>15196</v>
      </c>
      <c r="P7690" t="s">
        <v>15198</v>
      </c>
      <c r="Q7690" t="s">
        <v>15463</v>
      </c>
      <c r="R7690" t="s">
        <v>15211</v>
      </c>
      <c r="S7690" t="b">
        <v>1</v>
      </c>
      <c r="T7690" t="s">
        <v>15464</v>
      </c>
      <c r="U7690" t="s">
        <v>32228</v>
      </c>
      <c r="V7690" t="str">
        <f t="shared" si="120"/>
        <v>OrtheziidaeFamily OrtheziidaeOrder HemipteraSuperorder ParaneopteraSubclass PterygotaClass InsectaSubphylum HexapodaPhylum ArthropodaSuperphylum EcdysozoaInfrakingdom ProtostomiaSubkingdom Bilateria</v>
      </c>
    </row>
    <row r="7691" spans="1:22">
      <c r="A7691">
        <v>7690</v>
      </c>
      <c r="B7691" t="s">
        <v>1145</v>
      </c>
      <c r="C7691" t="s">
        <v>8948</v>
      </c>
      <c r="D7691" t="s">
        <v>10066</v>
      </c>
      <c r="E7691" t="s">
        <v>10068</v>
      </c>
      <c r="F7691" t="s">
        <v>10099</v>
      </c>
      <c r="G7691" t="s">
        <v>10101</v>
      </c>
      <c r="H7691" t="s">
        <v>13715</v>
      </c>
      <c r="L7691" t="s">
        <v>13812</v>
      </c>
      <c r="M7691" t="s">
        <v>13833</v>
      </c>
      <c r="N7691" t="s">
        <v>13835</v>
      </c>
      <c r="O7691" t="s">
        <v>15196</v>
      </c>
      <c r="P7691" t="s">
        <v>15198</v>
      </c>
      <c r="Q7691" t="s">
        <v>15465</v>
      </c>
      <c r="R7691" t="s">
        <v>15204</v>
      </c>
      <c r="S7691" t="b">
        <v>1</v>
      </c>
      <c r="T7691" t="s">
        <v>15466</v>
      </c>
      <c r="U7691" t="s">
        <v>32229</v>
      </c>
      <c r="V7691" t="str">
        <f t="shared" si="120"/>
        <v>OxycarenidaeFamily OxycarenidaeOrder HemipteraSuperorder ParaneopteraSubclass PterygotaClass InsectaSubphylum HexapodaPhylum ArthropodaSuperphylum EcdysozoaInfrakingdom ProtostomiaSubkingdom Bilateria</v>
      </c>
    </row>
    <row r="7692" spans="1:22">
      <c r="A7692">
        <v>7691</v>
      </c>
      <c r="B7692" t="s">
        <v>1145</v>
      </c>
      <c r="C7692" t="s">
        <v>8948</v>
      </c>
      <c r="D7692" t="s">
        <v>10066</v>
      </c>
      <c r="E7692" t="s">
        <v>10068</v>
      </c>
      <c r="F7692" t="s">
        <v>10099</v>
      </c>
      <c r="G7692" t="s">
        <v>10101</v>
      </c>
      <c r="H7692" t="s">
        <v>13715</v>
      </c>
      <c r="L7692" t="s">
        <v>13812</v>
      </c>
      <c r="M7692" t="s">
        <v>13833</v>
      </c>
      <c r="N7692" t="s">
        <v>13835</v>
      </c>
      <c r="O7692" t="s">
        <v>15196</v>
      </c>
      <c r="P7692" t="s">
        <v>15198</v>
      </c>
      <c r="Q7692" t="s">
        <v>15467</v>
      </c>
      <c r="R7692" t="s">
        <v>15204</v>
      </c>
      <c r="S7692" t="b">
        <v>1</v>
      </c>
      <c r="T7692" t="s">
        <v>15468</v>
      </c>
      <c r="U7692" t="s">
        <v>32230</v>
      </c>
      <c r="V7692" t="str">
        <f t="shared" si="120"/>
        <v>PachygronthidaeFamily PachygronthidaeOrder HemipteraSuperorder ParaneopteraSubclass PterygotaClass InsectaSubphylum HexapodaPhylum ArthropodaSuperphylum EcdysozoaInfrakingdom ProtostomiaSubkingdom Bilateria</v>
      </c>
    </row>
    <row r="7693" spans="1:22">
      <c r="A7693">
        <v>7692</v>
      </c>
      <c r="B7693" t="s">
        <v>1145</v>
      </c>
      <c r="C7693" t="s">
        <v>8948</v>
      </c>
      <c r="D7693" t="s">
        <v>10066</v>
      </c>
      <c r="E7693" t="s">
        <v>10068</v>
      </c>
      <c r="F7693" t="s">
        <v>10099</v>
      </c>
      <c r="G7693" t="s">
        <v>10101</v>
      </c>
      <c r="H7693" t="s">
        <v>13715</v>
      </c>
      <c r="L7693" t="s">
        <v>13812</v>
      </c>
      <c r="M7693" t="s">
        <v>13833</v>
      </c>
      <c r="N7693" t="s">
        <v>13835</v>
      </c>
      <c r="O7693" t="s">
        <v>15196</v>
      </c>
      <c r="P7693" t="s">
        <v>15198</v>
      </c>
      <c r="Q7693" t="s">
        <v>15469</v>
      </c>
      <c r="R7693" t="s">
        <v>15204</v>
      </c>
      <c r="S7693" t="b">
        <v>1</v>
      </c>
      <c r="T7693" t="s">
        <v>15470</v>
      </c>
      <c r="U7693" t="s">
        <v>32231</v>
      </c>
      <c r="V7693" t="str">
        <f t="shared" si="120"/>
        <v>PachynomidaeFamily PachynomidaeOrder HemipteraSuperorder ParaneopteraSubclass PterygotaClass InsectaSubphylum HexapodaPhylum ArthropodaSuperphylum EcdysozoaInfrakingdom ProtostomiaSubkingdom Bilateria</v>
      </c>
    </row>
    <row r="7694" spans="1:22">
      <c r="A7694">
        <v>7693</v>
      </c>
      <c r="B7694" t="s">
        <v>1145</v>
      </c>
      <c r="C7694" t="s">
        <v>8948</v>
      </c>
      <c r="D7694" t="s">
        <v>10066</v>
      </c>
      <c r="E7694" t="s">
        <v>10068</v>
      </c>
      <c r="F7694" t="s">
        <v>10099</v>
      </c>
      <c r="G7694" t="s">
        <v>10101</v>
      </c>
      <c r="H7694" t="s">
        <v>13715</v>
      </c>
      <c r="L7694" t="s">
        <v>13812</v>
      </c>
      <c r="M7694" t="s">
        <v>13833</v>
      </c>
      <c r="N7694" t="s">
        <v>13835</v>
      </c>
      <c r="O7694" t="s">
        <v>15196</v>
      </c>
      <c r="P7694" t="s">
        <v>15198</v>
      </c>
      <c r="Q7694" t="s">
        <v>15471</v>
      </c>
      <c r="R7694" t="s">
        <v>15204</v>
      </c>
      <c r="S7694" t="b">
        <v>1</v>
      </c>
      <c r="T7694" t="s">
        <v>15472</v>
      </c>
      <c r="U7694" t="s">
        <v>32232</v>
      </c>
      <c r="V7694" t="str">
        <f t="shared" si="120"/>
        <v>ParaphrynoveliidaeFamily ParaphrynoveliidaeOrder HemipteraSuperorder ParaneopteraSubclass PterygotaClass InsectaSubphylum HexapodaPhylum ArthropodaSuperphylum EcdysozoaInfrakingdom ProtostomiaSubkingdom Bilateria</v>
      </c>
    </row>
    <row r="7695" spans="1:22">
      <c r="A7695">
        <v>7694</v>
      </c>
      <c r="B7695" t="s">
        <v>1145</v>
      </c>
      <c r="C7695" t="s">
        <v>8948</v>
      </c>
      <c r="D7695" t="s">
        <v>10066</v>
      </c>
      <c r="E7695" t="s">
        <v>10068</v>
      </c>
      <c r="F7695" t="s">
        <v>10099</v>
      </c>
      <c r="G7695" t="s">
        <v>10101</v>
      </c>
      <c r="H7695" t="s">
        <v>13715</v>
      </c>
      <c r="L7695" t="s">
        <v>13812</v>
      </c>
      <c r="M7695" t="s">
        <v>13833</v>
      </c>
      <c r="N7695" t="s">
        <v>13835</v>
      </c>
      <c r="O7695" t="s">
        <v>15196</v>
      </c>
      <c r="P7695" t="s">
        <v>15198</v>
      </c>
      <c r="Q7695" t="s">
        <v>15473</v>
      </c>
      <c r="R7695" t="s">
        <v>15204</v>
      </c>
      <c r="S7695" t="b">
        <v>1</v>
      </c>
      <c r="T7695" t="s">
        <v>15474</v>
      </c>
      <c r="U7695" t="s">
        <v>24183</v>
      </c>
      <c r="V7695" t="str">
        <f t="shared" si="120"/>
        <v>ParastrachiidaeFamily ParastrachiidaeOrder HemipteraSuperorder ParaneopteraSubclass PterygotaClass InsectaSubphylum HexapodaPhylum ArthropodaSuperphylum EcdysozoaInfrakingdom ProtostomiaSubkingdom Bilateria</v>
      </c>
    </row>
    <row r="7696" spans="1:22">
      <c r="A7696">
        <v>7695</v>
      </c>
      <c r="B7696" t="s">
        <v>1145</v>
      </c>
      <c r="C7696" t="s">
        <v>8948</v>
      </c>
      <c r="D7696" t="s">
        <v>10066</v>
      </c>
      <c r="E7696" t="s">
        <v>10068</v>
      </c>
      <c r="F7696" t="s">
        <v>10099</v>
      </c>
      <c r="G7696" t="s">
        <v>10101</v>
      </c>
      <c r="H7696" t="s">
        <v>13715</v>
      </c>
      <c r="L7696" t="s">
        <v>13812</v>
      </c>
      <c r="M7696" t="s">
        <v>13833</v>
      </c>
      <c r="N7696" t="s">
        <v>13835</v>
      </c>
      <c r="O7696" t="s">
        <v>15196</v>
      </c>
      <c r="P7696" t="s">
        <v>15198</v>
      </c>
      <c r="Q7696" t="s">
        <v>15475</v>
      </c>
      <c r="R7696" t="s">
        <v>15211</v>
      </c>
      <c r="S7696" t="b">
        <v>1</v>
      </c>
      <c r="T7696" t="s">
        <v>15476</v>
      </c>
      <c r="U7696" t="s">
        <v>32233</v>
      </c>
      <c r="V7696" t="str">
        <f t="shared" si="120"/>
        <v>PeloridiidaeFamily PeloridiidaeOrder HemipteraSuperorder ParaneopteraSubclass PterygotaClass InsectaSubphylum HexapodaPhylum ArthropodaSuperphylum EcdysozoaInfrakingdom ProtostomiaSubkingdom Bilateria</v>
      </c>
    </row>
    <row r="7697" spans="1:22">
      <c r="A7697">
        <v>7696</v>
      </c>
      <c r="B7697" t="s">
        <v>1145</v>
      </c>
      <c r="C7697" t="s">
        <v>8948</v>
      </c>
      <c r="D7697" t="s">
        <v>10066</v>
      </c>
      <c r="E7697" t="s">
        <v>10068</v>
      </c>
      <c r="F7697" t="s">
        <v>10099</v>
      </c>
      <c r="G7697" t="s">
        <v>10101</v>
      </c>
      <c r="H7697" t="s">
        <v>13715</v>
      </c>
      <c r="L7697" t="s">
        <v>13812</v>
      </c>
      <c r="M7697" t="s">
        <v>13833</v>
      </c>
      <c r="N7697" t="s">
        <v>13835</v>
      </c>
      <c r="O7697" t="s">
        <v>15196</v>
      </c>
      <c r="P7697" t="s">
        <v>15198</v>
      </c>
      <c r="Q7697" t="s">
        <v>15477</v>
      </c>
      <c r="R7697" t="s">
        <v>15211</v>
      </c>
      <c r="S7697" t="b">
        <v>1</v>
      </c>
      <c r="T7697" t="s">
        <v>15478</v>
      </c>
      <c r="U7697" t="s">
        <v>32234</v>
      </c>
      <c r="V7697" t="str">
        <f t="shared" si="120"/>
        <v>PemphigidaeFamily PemphigidaeOrder HemipteraSuperorder ParaneopteraSubclass PterygotaClass InsectaSubphylum HexapodaPhylum ArthropodaSuperphylum EcdysozoaInfrakingdom ProtostomiaSubkingdom Bilateria</v>
      </c>
    </row>
    <row r="7698" spans="1:22">
      <c r="A7698">
        <v>7697</v>
      </c>
      <c r="B7698" t="s">
        <v>1145</v>
      </c>
      <c r="C7698" t="s">
        <v>8948</v>
      </c>
      <c r="D7698" t="s">
        <v>10066</v>
      </c>
      <c r="E7698" t="s">
        <v>10068</v>
      </c>
      <c r="F7698" t="s">
        <v>10099</v>
      </c>
      <c r="G7698" t="s">
        <v>10101</v>
      </c>
      <c r="H7698" t="s">
        <v>13715</v>
      </c>
      <c r="L7698" t="s">
        <v>13812</v>
      </c>
      <c r="M7698" t="s">
        <v>13833</v>
      </c>
      <c r="N7698" t="s">
        <v>13835</v>
      </c>
      <c r="O7698" t="s">
        <v>15196</v>
      </c>
      <c r="P7698" t="s">
        <v>15198</v>
      </c>
      <c r="Q7698" t="s">
        <v>15479</v>
      </c>
      <c r="R7698" t="s">
        <v>15204</v>
      </c>
      <c r="S7698" t="b">
        <v>1</v>
      </c>
      <c r="T7698" t="s">
        <v>15480</v>
      </c>
      <c r="U7698" t="s">
        <v>32235</v>
      </c>
      <c r="V7698" t="str">
        <f t="shared" si="120"/>
        <v>PentatomidaeFamily PentatomidaeOrder HemipteraSuperorder ParaneopteraSubclass PterygotaClass InsectaSubphylum HexapodaPhylum ArthropodaSuperphylum EcdysozoaInfrakingdom ProtostomiaSubkingdom Bilateria</v>
      </c>
    </row>
    <row r="7699" spans="1:22">
      <c r="A7699">
        <v>7698</v>
      </c>
      <c r="B7699" t="s">
        <v>1145</v>
      </c>
      <c r="C7699" t="s">
        <v>8948</v>
      </c>
      <c r="D7699" t="s">
        <v>10066</v>
      </c>
      <c r="E7699" t="s">
        <v>10068</v>
      </c>
      <c r="F7699" t="s">
        <v>10099</v>
      </c>
      <c r="G7699" t="s">
        <v>10101</v>
      </c>
      <c r="H7699" t="s">
        <v>13715</v>
      </c>
      <c r="L7699" t="s">
        <v>13812</v>
      </c>
      <c r="M7699" t="s">
        <v>13833</v>
      </c>
      <c r="N7699" t="s">
        <v>13835</v>
      </c>
      <c r="O7699" t="s">
        <v>15196</v>
      </c>
      <c r="P7699" t="s">
        <v>15198</v>
      </c>
      <c r="Q7699" t="s">
        <v>15481</v>
      </c>
      <c r="R7699" t="s">
        <v>15230</v>
      </c>
      <c r="S7699" t="b">
        <v>1</v>
      </c>
      <c r="T7699" t="s">
        <v>15482</v>
      </c>
      <c r="U7699" t="s">
        <v>32236</v>
      </c>
      <c r="V7699" t="str">
        <f t="shared" si="120"/>
        <v>PhacopteronidaeFamily PhacopteronidaeOrder HemipteraSuperorder ParaneopteraSubclass PterygotaClass InsectaSubphylum HexapodaPhylum ArthropodaSuperphylum EcdysozoaInfrakingdom ProtostomiaSubkingdom Bilateria</v>
      </c>
    </row>
    <row r="7700" spans="1:22">
      <c r="A7700">
        <v>7699</v>
      </c>
      <c r="B7700" t="s">
        <v>1145</v>
      </c>
      <c r="C7700" t="s">
        <v>8948</v>
      </c>
      <c r="D7700" t="s">
        <v>10066</v>
      </c>
      <c r="E7700" t="s">
        <v>10068</v>
      </c>
      <c r="F7700" t="s">
        <v>10099</v>
      </c>
      <c r="G7700" t="s">
        <v>10101</v>
      </c>
      <c r="H7700" t="s">
        <v>13715</v>
      </c>
      <c r="L7700" t="s">
        <v>13812</v>
      </c>
      <c r="M7700" t="s">
        <v>13833</v>
      </c>
      <c r="N7700" t="s">
        <v>13835</v>
      </c>
      <c r="O7700" t="s">
        <v>15196</v>
      </c>
      <c r="P7700" t="s">
        <v>15198</v>
      </c>
      <c r="Q7700" t="s">
        <v>15483</v>
      </c>
      <c r="R7700" t="s">
        <v>15211</v>
      </c>
      <c r="S7700" t="b">
        <v>1</v>
      </c>
      <c r="T7700" t="s">
        <v>15484</v>
      </c>
      <c r="U7700" t="s">
        <v>32237</v>
      </c>
      <c r="V7700" t="str">
        <f t="shared" si="120"/>
        <v>PhenacoleachiidaeFamily PhenacoleachiidaeOrder HemipteraSuperorder ParaneopteraSubclass PterygotaClass InsectaSubphylum HexapodaPhylum ArthropodaSuperphylum EcdysozoaInfrakingdom ProtostomiaSubkingdom Bilateria</v>
      </c>
    </row>
    <row r="7701" spans="1:22">
      <c r="A7701">
        <v>7700</v>
      </c>
      <c r="B7701" t="s">
        <v>1145</v>
      </c>
      <c r="C7701" t="s">
        <v>8948</v>
      </c>
      <c r="D7701" t="s">
        <v>10066</v>
      </c>
      <c r="E7701" t="s">
        <v>10068</v>
      </c>
      <c r="F7701" t="s">
        <v>10099</v>
      </c>
      <c r="G7701" t="s">
        <v>10101</v>
      </c>
      <c r="H7701" t="s">
        <v>13715</v>
      </c>
      <c r="L7701" t="s">
        <v>13812</v>
      </c>
      <c r="M7701" t="s">
        <v>13833</v>
      </c>
      <c r="N7701" t="s">
        <v>13835</v>
      </c>
      <c r="O7701" t="s">
        <v>15196</v>
      </c>
      <c r="P7701" t="s">
        <v>15198</v>
      </c>
      <c r="Q7701" t="s">
        <v>15485</v>
      </c>
      <c r="R7701" t="s">
        <v>15204</v>
      </c>
      <c r="S7701" t="b">
        <v>1</v>
      </c>
      <c r="T7701" t="s">
        <v>15486</v>
      </c>
      <c r="U7701" t="s">
        <v>32238</v>
      </c>
      <c r="V7701" t="str">
        <f t="shared" si="120"/>
        <v>PhloeidaeFamily PhloeidaeOrder HemipteraSuperorder ParaneopteraSubclass PterygotaClass InsectaSubphylum HexapodaPhylum ArthropodaSuperphylum EcdysozoaInfrakingdom ProtostomiaSubkingdom Bilateria</v>
      </c>
    </row>
    <row r="7702" spans="1:22">
      <c r="A7702">
        <v>7701</v>
      </c>
      <c r="B7702" t="s">
        <v>1145</v>
      </c>
      <c r="C7702" t="s">
        <v>8948</v>
      </c>
      <c r="D7702" t="s">
        <v>10066</v>
      </c>
      <c r="E7702" t="s">
        <v>10068</v>
      </c>
      <c r="F7702" t="s">
        <v>10099</v>
      </c>
      <c r="G7702" t="s">
        <v>10101</v>
      </c>
      <c r="H7702" t="s">
        <v>13715</v>
      </c>
      <c r="L7702" t="s">
        <v>13812</v>
      </c>
      <c r="M7702" t="s">
        <v>13833</v>
      </c>
      <c r="N7702" t="s">
        <v>13835</v>
      </c>
      <c r="O7702" t="s">
        <v>15196</v>
      </c>
      <c r="P7702" t="s">
        <v>15198</v>
      </c>
      <c r="Q7702" t="s">
        <v>15487</v>
      </c>
      <c r="R7702" t="s">
        <v>15211</v>
      </c>
      <c r="S7702" t="b">
        <v>1</v>
      </c>
      <c r="T7702" t="s">
        <v>15488</v>
      </c>
      <c r="U7702" t="s">
        <v>32239</v>
      </c>
      <c r="V7702" t="str">
        <f t="shared" si="120"/>
        <v>PhloeomyzidaeFamily PhloeomyzidaeOrder HemipteraSuperorder ParaneopteraSubclass PterygotaClass InsectaSubphylum HexapodaPhylum ArthropodaSuperphylum EcdysozoaInfrakingdom ProtostomiaSubkingdom Bilateria</v>
      </c>
    </row>
    <row r="7703" spans="1:22">
      <c r="A7703">
        <v>7702</v>
      </c>
      <c r="B7703" t="s">
        <v>1145</v>
      </c>
      <c r="C7703" t="s">
        <v>8948</v>
      </c>
      <c r="D7703" t="s">
        <v>10066</v>
      </c>
      <c r="E7703" t="s">
        <v>10068</v>
      </c>
      <c r="F7703" t="s">
        <v>10099</v>
      </c>
      <c r="G7703" t="s">
        <v>10101</v>
      </c>
      <c r="H7703" t="s">
        <v>13715</v>
      </c>
      <c r="L7703" t="s">
        <v>13812</v>
      </c>
      <c r="M7703" t="s">
        <v>13833</v>
      </c>
      <c r="N7703" t="s">
        <v>13835</v>
      </c>
      <c r="O7703" t="s">
        <v>15196</v>
      </c>
      <c r="P7703" t="s">
        <v>15198</v>
      </c>
      <c r="Q7703" t="s">
        <v>15489</v>
      </c>
      <c r="R7703" t="s">
        <v>15211</v>
      </c>
      <c r="S7703" t="b">
        <v>1</v>
      </c>
      <c r="T7703" t="s">
        <v>15490</v>
      </c>
      <c r="U7703" t="s">
        <v>32240</v>
      </c>
      <c r="V7703" t="str">
        <f t="shared" si="120"/>
        <v>PhoenicococcidaeFamily PhoenicococcidaeOrder HemipteraSuperorder ParaneopteraSubclass PterygotaClass InsectaSubphylum HexapodaPhylum ArthropodaSuperphylum EcdysozoaInfrakingdom ProtostomiaSubkingdom Bilateria</v>
      </c>
    </row>
    <row r="7704" spans="1:22">
      <c r="A7704">
        <v>7703</v>
      </c>
      <c r="B7704" t="s">
        <v>1145</v>
      </c>
      <c r="C7704" t="s">
        <v>8948</v>
      </c>
      <c r="D7704" t="s">
        <v>10066</v>
      </c>
      <c r="E7704" t="s">
        <v>10068</v>
      </c>
      <c r="F7704" t="s">
        <v>10099</v>
      </c>
      <c r="G7704" t="s">
        <v>10101</v>
      </c>
      <c r="H7704" t="s">
        <v>13715</v>
      </c>
      <c r="L7704" t="s">
        <v>13812</v>
      </c>
      <c r="M7704" t="s">
        <v>13833</v>
      </c>
      <c r="N7704" t="s">
        <v>13835</v>
      </c>
      <c r="O7704" t="s">
        <v>15196</v>
      </c>
      <c r="P7704" t="s">
        <v>15198</v>
      </c>
      <c r="Q7704" t="s">
        <v>15491</v>
      </c>
      <c r="R7704" t="s">
        <v>15211</v>
      </c>
      <c r="S7704" t="b">
        <v>1</v>
      </c>
      <c r="T7704" t="s">
        <v>15492</v>
      </c>
      <c r="U7704" t="s">
        <v>32241</v>
      </c>
      <c r="V7704" t="str">
        <f t="shared" si="120"/>
        <v>PhylloxeridaeFamily PhylloxeridaeOrder HemipteraSuperorder ParaneopteraSubclass PterygotaClass InsectaSubphylum HexapodaPhylum ArthropodaSuperphylum EcdysozoaInfrakingdom ProtostomiaSubkingdom Bilateria</v>
      </c>
    </row>
    <row r="7705" spans="1:22">
      <c r="A7705">
        <v>7704</v>
      </c>
      <c r="B7705" t="s">
        <v>1145</v>
      </c>
      <c r="C7705" t="s">
        <v>8948</v>
      </c>
      <c r="D7705" t="s">
        <v>10066</v>
      </c>
      <c r="E7705" t="s">
        <v>10068</v>
      </c>
      <c r="F7705" t="s">
        <v>10099</v>
      </c>
      <c r="G7705" t="s">
        <v>10101</v>
      </c>
      <c r="H7705" t="s">
        <v>13715</v>
      </c>
      <c r="L7705" t="s">
        <v>13812</v>
      </c>
      <c r="M7705" t="s">
        <v>13833</v>
      </c>
      <c r="N7705" t="s">
        <v>13835</v>
      </c>
      <c r="O7705" t="s">
        <v>15196</v>
      </c>
      <c r="P7705" t="s">
        <v>15198</v>
      </c>
      <c r="Q7705" t="s">
        <v>15493</v>
      </c>
      <c r="R7705" t="s">
        <v>15204</v>
      </c>
      <c r="S7705" t="b">
        <v>1</v>
      </c>
      <c r="T7705" t="s">
        <v>15494</v>
      </c>
      <c r="U7705" t="s">
        <v>32242</v>
      </c>
      <c r="V7705" t="str">
        <f t="shared" si="120"/>
        <v>PiesmatidaeFamily PiesmatidaeOrder HemipteraSuperorder ParaneopteraSubclass PterygotaClass InsectaSubphylum HexapodaPhylum ArthropodaSuperphylum EcdysozoaInfrakingdom ProtostomiaSubkingdom Bilateria</v>
      </c>
    </row>
    <row r="7706" spans="1:22">
      <c r="A7706">
        <v>7705</v>
      </c>
      <c r="B7706" t="s">
        <v>1145</v>
      </c>
      <c r="C7706" t="s">
        <v>8948</v>
      </c>
      <c r="D7706" t="s">
        <v>10066</v>
      </c>
      <c r="E7706" t="s">
        <v>10068</v>
      </c>
      <c r="F7706" t="s">
        <v>10099</v>
      </c>
      <c r="G7706" t="s">
        <v>10101</v>
      </c>
      <c r="H7706" t="s">
        <v>13715</v>
      </c>
      <c r="L7706" t="s">
        <v>13812</v>
      </c>
      <c r="M7706" t="s">
        <v>13833</v>
      </c>
      <c r="N7706" t="s">
        <v>13835</v>
      </c>
      <c r="O7706" t="s">
        <v>15196</v>
      </c>
      <c r="P7706" t="s">
        <v>15198</v>
      </c>
      <c r="Q7706" t="s">
        <v>15495</v>
      </c>
      <c r="R7706" t="s">
        <v>15256</v>
      </c>
      <c r="S7706" t="b">
        <v>1</v>
      </c>
      <c r="T7706" t="s">
        <v>15496</v>
      </c>
      <c r="U7706" t="s">
        <v>32243</v>
      </c>
      <c r="V7706" t="str">
        <f t="shared" si="120"/>
        <v>PityococcidaeFamily PityococcidaeOrder HemipteraSuperorder ParaneopteraSubclass PterygotaClass InsectaSubphylum HexapodaPhylum ArthropodaSuperphylum EcdysozoaInfrakingdom ProtostomiaSubkingdom Bilateria</v>
      </c>
    </row>
    <row r="7707" spans="1:22">
      <c r="A7707">
        <v>7706</v>
      </c>
      <c r="B7707" t="s">
        <v>1145</v>
      </c>
      <c r="C7707" t="s">
        <v>8948</v>
      </c>
      <c r="D7707" t="s">
        <v>10066</v>
      </c>
      <c r="E7707" t="s">
        <v>10068</v>
      </c>
      <c r="F7707" t="s">
        <v>10099</v>
      </c>
      <c r="G7707" t="s">
        <v>10101</v>
      </c>
      <c r="H7707" t="s">
        <v>13715</v>
      </c>
      <c r="L7707" t="s">
        <v>13812</v>
      </c>
      <c r="M7707" t="s">
        <v>13833</v>
      </c>
      <c r="N7707" t="s">
        <v>13835</v>
      </c>
      <c r="O7707" t="s">
        <v>15196</v>
      </c>
      <c r="P7707" t="s">
        <v>15198</v>
      </c>
      <c r="Q7707" t="s">
        <v>15497</v>
      </c>
      <c r="R7707" t="s">
        <v>15204</v>
      </c>
      <c r="S7707" t="b">
        <v>1</v>
      </c>
      <c r="T7707" t="s">
        <v>15498</v>
      </c>
      <c r="U7707" t="s">
        <v>32244</v>
      </c>
      <c r="V7707" t="str">
        <f t="shared" si="120"/>
        <v>PlataspididaeFamily PlataspididaeOrder HemipteraSuperorder ParaneopteraSubclass PterygotaClass InsectaSubphylum HexapodaPhylum ArthropodaSuperphylum EcdysozoaInfrakingdom ProtostomiaSubkingdom Bilateria</v>
      </c>
    </row>
    <row r="7708" spans="1:22">
      <c r="A7708">
        <v>7707</v>
      </c>
      <c r="B7708" t="s">
        <v>1145</v>
      </c>
      <c r="C7708" t="s">
        <v>8948</v>
      </c>
      <c r="D7708" t="s">
        <v>10066</v>
      </c>
      <c r="E7708" t="s">
        <v>10068</v>
      </c>
      <c r="F7708" t="s">
        <v>10099</v>
      </c>
      <c r="G7708" t="s">
        <v>10101</v>
      </c>
      <c r="H7708" t="s">
        <v>13715</v>
      </c>
      <c r="L7708" t="s">
        <v>13812</v>
      </c>
      <c r="M7708" t="s">
        <v>13833</v>
      </c>
      <c r="N7708" t="s">
        <v>13835</v>
      </c>
      <c r="O7708" t="s">
        <v>15196</v>
      </c>
      <c r="P7708" t="s">
        <v>15198</v>
      </c>
      <c r="Q7708" t="s">
        <v>15499</v>
      </c>
      <c r="R7708" t="s">
        <v>15204</v>
      </c>
      <c r="S7708" t="b">
        <v>1</v>
      </c>
      <c r="T7708" t="s">
        <v>15500</v>
      </c>
      <c r="U7708" t="s">
        <v>32245</v>
      </c>
      <c r="V7708" t="str">
        <f t="shared" si="120"/>
        <v>PleidaeFamily PleidaeOrder HemipteraSuperorder ParaneopteraSubclass PterygotaClass InsectaSubphylum HexapodaPhylum ArthropodaSuperphylum EcdysozoaInfrakingdom ProtostomiaSubkingdom Bilateria</v>
      </c>
    </row>
    <row r="7709" spans="1:22">
      <c r="A7709">
        <v>7708</v>
      </c>
      <c r="B7709" t="s">
        <v>1145</v>
      </c>
      <c r="C7709" t="s">
        <v>8948</v>
      </c>
      <c r="D7709" t="s">
        <v>10066</v>
      </c>
      <c r="E7709" t="s">
        <v>10068</v>
      </c>
      <c r="F7709" t="s">
        <v>10099</v>
      </c>
      <c r="G7709" t="s">
        <v>10101</v>
      </c>
      <c r="H7709" t="s">
        <v>13715</v>
      </c>
      <c r="L7709" t="s">
        <v>13812</v>
      </c>
      <c r="M7709" t="s">
        <v>13833</v>
      </c>
      <c r="N7709" t="s">
        <v>13835</v>
      </c>
      <c r="O7709" t="s">
        <v>15196</v>
      </c>
      <c r="P7709" t="s">
        <v>15198</v>
      </c>
      <c r="Q7709" t="s">
        <v>15501</v>
      </c>
      <c r="R7709" t="s">
        <v>15204</v>
      </c>
      <c r="S7709" t="b">
        <v>1</v>
      </c>
      <c r="T7709" t="s">
        <v>15502</v>
      </c>
      <c r="U7709" t="s">
        <v>32246</v>
      </c>
      <c r="V7709" t="str">
        <f t="shared" si="120"/>
        <v>PlokiophilidaeFamily PlokiophilidaeOrder HemipteraSuperorder ParaneopteraSubclass PterygotaClass InsectaSubphylum HexapodaPhylum ArthropodaSuperphylum EcdysozoaInfrakingdom ProtostomiaSubkingdom Bilateria</v>
      </c>
    </row>
    <row r="7710" spans="1:22">
      <c r="A7710">
        <v>7709</v>
      </c>
      <c r="B7710" t="s">
        <v>1145</v>
      </c>
      <c r="C7710" t="s">
        <v>8948</v>
      </c>
      <c r="D7710" t="s">
        <v>10066</v>
      </c>
      <c r="E7710" t="s">
        <v>10068</v>
      </c>
      <c r="F7710" t="s">
        <v>10099</v>
      </c>
      <c r="G7710" t="s">
        <v>10101</v>
      </c>
      <c r="H7710" t="s">
        <v>13715</v>
      </c>
      <c r="L7710" t="s">
        <v>13812</v>
      </c>
      <c r="M7710" t="s">
        <v>13833</v>
      </c>
      <c r="N7710" t="s">
        <v>13835</v>
      </c>
      <c r="O7710" t="s">
        <v>15196</v>
      </c>
      <c r="P7710" t="s">
        <v>15198</v>
      </c>
      <c r="Q7710" t="s">
        <v>15503</v>
      </c>
      <c r="R7710" t="s">
        <v>15204</v>
      </c>
      <c r="S7710" t="b">
        <v>1</v>
      </c>
      <c r="T7710" t="s">
        <v>15504</v>
      </c>
      <c r="U7710" t="s">
        <v>32247</v>
      </c>
      <c r="V7710" t="str">
        <f t="shared" si="120"/>
        <v>PolyctenidaeFamily PolyctenidaeOrder HemipteraSuperorder ParaneopteraSubclass PterygotaClass InsectaSubphylum HexapodaPhylum ArthropodaSuperphylum EcdysozoaInfrakingdom ProtostomiaSubkingdom Bilateria</v>
      </c>
    </row>
    <row r="7711" spans="1:22">
      <c r="A7711">
        <v>7710</v>
      </c>
      <c r="B7711" t="s">
        <v>1145</v>
      </c>
      <c r="C7711" t="s">
        <v>8948</v>
      </c>
      <c r="D7711" t="s">
        <v>10066</v>
      </c>
      <c r="E7711" t="s">
        <v>10068</v>
      </c>
      <c r="F7711" t="s">
        <v>10099</v>
      </c>
      <c r="G7711" t="s">
        <v>10101</v>
      </c>
      <c r="H7711" t="s">
        <v>13715</v>
      </c>
      <c r="L7711" t="s">
        <v>13812</v>
      </c>
      <c r="M7711" t="s">
        <v>13833</v>
      </c>
      <c r="N7711" t="s">
        <v>13835</v>
      </c>
      <c r="O7711" t="s">
        <v>15196</v>
      </c>
      <c r="P7711" t="s">
        <v>15198</v>
      </c>
      <c r="Q7711" t="s">
        <v>15505</v>
      </c>
      <c r="R7711" t="s">
        <v>15204</v>
      </c>
      <c r="S7711" t="b">
        <v>1</v>
      </c>
      <c r="T7711" t="s">
        <v>15506</v>
      </c>
      <c r="U7711" t="s">
        <v>32248</v>
      </c>
      <c r="V7711" t="str">
        <f t="shared" si="120"/>
        <v>PotamocoridaeFamily PotamocoridaeOrder HemipteraSuperorder ParaneopteraSubclass PterygotaClass InsectaSubphylum HexapodaPhylum ArthropodaSuperphylum EcdysozoaInfrakingdom ProtostomiaSubkingdom Bilateria</v>
      </c>
    </row>
    <row r="7712" spans="1:22">
      <c r="A7712">
        <v>7711</v>
      </c>
      <c r="B7712" t="s">
        <v>1145</v>
      </c>
      <c r="C7712" t="s">
        <v>8948</v>
      </c>
      <c r="D7712" t="s">
        <v>10066</v>
      </c>
      <c r="E7712" t="s">
        <v>10068</v>
      </c>
      <c r="F7712" t="s">
        <v>10099</v>
      </c>
      <c r="G7712" t="s">
        <v>10101</v>
      </c>
      <c r="H7712" t="s">
        <v>13715</v>
      </c>
      <c r="L7712" t="s">
        <v>13812</v>
      </c>
      <c r="M7712" t="s">
        <v>13833</v>
      </c>
      <c r="N7712" t="s">
        <v>13835</v>
      </c>
      <c r="O7712" t="s">
        <v>15196</v>
      </c>
      <c r="P7712" t="s">
        <v>15198</v>
      </c>
      <c r="Q7712" t="s">
        <v>15507</v>
      </c>
      <c r="R7712" t="s">
        <v>15230</v>
      </c>
      <c r="S7712" t="b">
        <v>1</v>
      </c>
      <c r="T7712" t="s">
        <v>15508</v>
      </c>
      <c r="U7712" t="s">
        <v>32249</v>
      </c>
      <c r="V7712" t="str">
        <f t="shared" si="120"/>
        <v>PsyllidaeFamily PsyllidaeOrder HemipteraSuperorder ParaneopteraSubclass PterygotaClass InsectaSubphylum HexapodaPhylum ArthropodaSuperphylum EcdysozoaInfrakingdom ProtostomiaSubkingdom Bilateria</v>
      </c>
    </row>
    <row r="7713" spans="1:22">
      <c r="A7713">
        <v>7712</v>
      </c>
      <c r="B7713" t="s">
        <v>1145</v>
      </c>
      <c r="C7713" t="s">
        <v>8948</v>
      </c>
      <c r="D7713" t="s">
        <v>10066</v>
      </c>
      <c r="E7713" t="s">
        <v>10068</v>
      </c>
      <c r="F7713" t="s">
        <v>10099</v>
      </c>
      <c r="G7713" t="s">
        <v>10101</v>
      </c>
      <c r="H7713" t="s">
        <v>13715</v>
      </c>
      <c r="L7713" t="s">
        <v>13812</v>
      </c>
      <c r="M7713" t="s">
        <v>13833</v>
      </c>
      <c r="N7713" t="s">
        <v>13835</v>
      </c>
      <c r="O7713" t="s">
        <v>15196</v>
      </c>
      <c r="P7713" t="s">
        <v>15198</v>
      </c>
      <c r="Q7713" t="s">
        <v>15509</v>
      </c>
      <c r="R7713" t="s">
        <v>15256</v>
      </c>
      <c r="S7713" t="b">
        <v>1</v>
      </c>
      <c r="T7713" t="s">
        <v>15510</v>
      </c>
      <c r="U7713" t="s">
        <v>32250</v>
      </c>
      <c r="V7713" t="str">
        <f t="shared" si="120"/>
        <v>PutoidaeFamily PutoidaeOrder HemipteraSuperorder ParaneopteraSubclass PterygotaClass InsectaSubphylum HexapodaPhylum ArthropodaSuperphylum EcdysozoaInfrakingdom ProtostomiaSubkingdom Bilateria</v>
      </c>
    </row>
    <row r="7714" spans="1:22">
      <c r="A7714">
        <v>7713</v>
      </c>
      <c r="B7714" t="s">
        <v>1145</v>
      </c>
      <c r="C7714" t="s">
        <v>8948</v>
      </c>
      <c r="D7714" t="s">
        <v>10066</v>
      </c>
      <c r="E7714" t="s">
        <v>10068</v>
      </c>
      <c r="F7714" t="s">
        <v>10099</v>
      </c>
      <c r="G7714" t="s">
        <v>10101</v>
      </c>
      <c r="H7714" t="s">
        <v>13715</v>
      </c>
      <c r="L7714" t="s">
        <v>13812</v>
      </c>
      <c r="M7714" t="s">
        <v>13833</v>
      </c>
      <c r="N7714" t="s">
        <v>13835</v>
      </c>
      <c r="O7714" t="s">
        <v>15196</v>
      </c>
      <c r="P7714" t="s">
        <v>15198</v>
      </c>
      <c r="Q7714" t="s">
        <v>15511</v>
      </c>
      <c r="R7714" t="s">
        <v>15204</v>
      </c>
      <c r="S7714" t="b">
        <v>1</v>
      </c>
      <c r="T7714" t="s">
        <v>15512</v>
      </c>
      <c r="U7714" t="s">
        <v>32251</v>
      </c>
      <c r="V7714" t="str">
        <f t="shared" si="120"/>
        <v>PyrrhocoridaeFamily PyrrhocoridaeOrder HemipteraSuperorder ParaneopteraSubclass PterygotaClass InsectaSubphylum HexapodaPhylum ArthropodaSuperphylum EcdysozoaInfrakingdom ProtostomiaSubkingdom Bilateria</v>
      </c>
    </row>
    <row r="7715" spans="1:22">
      <c r="A7715">
        <v>7714</v>
      </c>
      <c r="B7715" t="s">
        <v>1145</v>
      </c>
      <c r="C7715" t="s">
        <v>8948</v>
      </c>
      <c r="D7715" t="s">
        <v>10066</v>
      </c>
      <c r="E7715" t="s">
        <v>10068</v>
      </c>
      <c r="F7715" t="s">
        <v>10099</v>
      </c>
      <c r="G7715" t="s">
        <v>10101</v>
      </c>
      <c r="H7715" t="s">
        <v>13715</v>
      </c>
      <c r="L7715" t="s">
        <v>13812</v>
      </c>
      <c r="M7715" t="s">
        <v>13833</v>
      </c>
      <c r="N7715" t="s">
        <v>13835</v>
      </c>
      <c r="O7715" t="s">
        <v>15196</v>
      </c>
      <c r="P7715" t="s">
        <v>15198</v>
      </c>
      <c r="Q7715" t="s">
        <v>15513</v>
      </c>
      <c r="R7715" t="s">
        <v>15204</v>
      </c>
      <c r="S7715" t="b">
        <v>1</v>
      </c>
      <c r="T7715" t="s">
        <v>15514</v>
      </c>
      <c r="U7715" t="s">
        <v>32252</v>
      </c>
      <c r="V7715" t="str">
        <f t="shared" si="120"/>
        <v>ReduviidaeFamily ReduviidaeOrder HemipteraSuperorder ParaneopteraSubclass PterygotaClass InsectaSubphylum HexapodaPhylum ArthropodaSuperphylum EcdysozoaInfrakingdom ProtostomiaSubkingdom Bilateria</v>
      </c>
    </row>
    <row r="7716" spans="1:22">
      <c r="A7716">
        <v>7715</v>
      </c>
      <c r="B7716" t="s">
        <v>1145</v>
      </c>
      <c r="C7716" t="s">
        <v>8948</v>
      </c>
      <c r="D7716" t="s">
        <v>10066</v>
      </c>
      <c r="E7716" t="s">
        <v>10068</v>
      </c>
      <c r="F7716" t="s">
        <v>10099</v>
      </c>
      <c r="G7716" t="s">
        <v>10101</v>
      </c>
      <c r="H7716" t="s">
        <v>13715</v>
      </c>
      <c r="L7716" t="s">
        <v>13812</v>
      </c>
      <c r="M7716" t="s">
        <v>13833</v>
      </c>
      <c r="N7716" t="s">
        <v>13835</v>
      </c>
      <c r="O7716" t="s">
        <v>15196</v>
      </c>
      <c r="P7716" t="s">
        <v>15198</v>
      </c>
      <c r="Q7716" t="s">
        <v>15515</v>
      </c>
      <c r="R7716" t="s">
        <v>15256</v>
      </c>
      <c r="S7716" t="b">
        <v>1</v>
      </c>
      <c r="T7716" t="s">
        <v>15516</v>
      </c>
      <c r="U7716" t="s">
        <v>32253</v>
      </c>
      <c r="V7716" t="str">
        <f t="shared" si="120"/>
        <v>RhizoecidaeFamily RhizoecidaeOrder HemipteraSuperorder ParaneopteraSubclass PterygotaClass InsectaSubphylum HexapodaPhylum ArthropodaSuperphylum EcdysozoaInfrakingdom ProtostomiaSubkingdom Bilateria</v>
      </c>
    </row>
    <row r="7717" spans="1:22">
      <c r="A7717">
        <v>7716</v>
      </c>
      <c r="B7717" t="s">
        <v>1145</v>
      </c>
      <c r="C7717" t="s">
        <v>8948</v>
      </c>
      <c r="D7717" t="s">
        <v>10066</v>
      </c>
      <c r="E7717" t="s">
        <v>10068</v>
      </c>
      <c r="F7717" t="s">
        <v>10099</v>
      </c>
      <c r="G7717" t="s">
        <v>10101</v>
      </c>
      <c r="H7717" t="s">
        <v>13715</v>
      </c>
      <c r="L7717" t="s">
        <v>13812</v>
      </c>
      <c r="M7717" t="s">
        <v>13833</v>
      </c>
      <c r="N7717" t="s">
        <v>13835</v>
      </c>
      <c r="O7717" t="s">
        <v>15196</v>
      </c>
      <c r="P7717" t="s">
        <v>15198</v>
      </c>
      <c r="Q7717" t="s">
        <v>15517</v>
      </c>
      <c r="R7717" t="s">
        <v>15204</v>
      </c>
      <c r="S7717" t="b">
        <v>1</v>
      </c>
      <c r="T7717" t="s">
        <v>15518</v>
      </c>
      <c r="U7717" t="s">
        <v>32254</v>
      </c>
      <c r="V7717" t="str">
        <f t="shared" si="120"/>
        <v>RhopalidaeFamily RhopalidaeOrder HemipteraSuperorder ParaneopteraSubclass PterygotaClass InsectaSubphylum HexapodaPhylum ArthropodaSuperphylum EcdysozoaInfrakingdom ProtostomiaSubkingdom Bilateria</v>
      </c>
    </row>
    <row r="7718" spans="1:22">
      <c r="A7718">
        <v>7717</v>
      </c>
      <c r="B7718" t="s">
        <v>1145</v>
      </c>
      <c r="C7718" t="s">
        <v>8948</v>
      </c>
      <c r="D7718" t="s">
        <v>10066</v>
      </c>
      <c r="E7718" t="s">
        <v>10068</v>
      </c>
      <c r="F7718" t="s">
        <v>10099</v>
      </c>
      <c r="G7718" t="s">
        <v>10101</v>
      </c>
      <c r="H7718" t="s">
        <v>13715</v>
      </c>
      <c r="L7718" t="s">
        <v>13812</v>
      </c>
      <c r="M7718" t="s">
        <v>13833</v>
      </c>
      <c r="N7718" t="s">
        <v>13835</v>
      </c>
      <c r="O7718" t="s">
        <v>15196</v>
      </c>
      <c r="P7718" t="s">
        <v>15198</v>
      </c>
      <c r="Q7718" t="s">
        <v>15519</v>
      </c>
      <c r="R7718" t="s">
        <v>15204</v>
      </c>
      <c r="S7718" t="b">
        <v>1</v>
      </c>
      <c r="T7718" t="s">
        <v>15520</v>
      </c>
      <c r="U7718" t="s">
        <v>32255</v>
      </c>
      <c r="V7718" t="str">
        <f t="shared" si="120"/>
        <v>RhyparochromidaeFamily RhyparochromidaeOrder HemipteraSuperorder ParaneopteraSubclass PterygotaClass InsectaSubphylum HexapodaPhylum ArthropodaSuperphylum EcdysozoaInfrakingdom ProtostomiaSubkingdom Bilateria</v>
      </c>
    </row>
    <row r="7719" spans="1:22">
      <c r="A7719">
        <v>7718</v>
      </c>
      <c r="B7719" t="s">
        <v>1145</v>
      </c>
      <c r="C7719" t="s">
        <v>8948</v>
      </c>
      <c r="D7719" t="s">
        <v>10066</v>
      </c>
      <c r="E7719" t="s">
        <v>10068</v>
      </c>
      <c r="F7719" t="s">
        <v>10099</v>
      </c>
      <c r="G7719" t="s">
        <v>10101</v>
      </c>
      <c r="H7719" t="s">
        <v>13715</v>
      </c>
      <c r="L7719" t="s">
        <v>13812</v>
      </c>
      <c r="M7719" t="s">
        <v>13833</v>
      </c>
      <c r="N7719" t="s">
        <v>13835</v>
      </c>
      <c r="O7719" t="s">
        <v>15196</v>
      </c>
      <c r="P7719" t="s">
        <v>15198</v>
      </c>
      <c r="Q7719" t="s">
        <v>15521</v>
      </c>
      <c r="R7719" t="s">
        <v>15201</v>
      </c>
      <c r="S7719" t="b">
        <v>1</v>
      </c>
      <c r="T7719" t="s">
        <v>15522</v>
      </c>
      <c r="U7719" t="s">
        <v>32256</v>
      </c>
      <c r="V7719" t="str">
        <f t="shared" si="120"/>
        <v>RicaniidaeFamily RicaniidaeOrder HemipteraSuperorder ParaneopteraSubclass PterygotaClass InsectaSubphylum HexapodaPhylum ArthropodaSuperphylum EcdysozoaInfrakingdom ProtostomiaSubkingdom Bilateria</v>
      </c>
    </row>
    <row r="7720" spans="1:22">
      <c r="A7720">
        <v>7719</v>
      </c>
      <c r="B7720" t="s">
        <v>1145</v>
      </c>
      <c r="C7720" t="s">
        <v>8948</v>
      </c>
      <c r="D7720" t="s">
        <v>10066</v>
      </c>
      <c r="E7720" t="s">
        <v>10068</v>
      </c>
      <c r="F7720" t="s">
        <v>10099</v>
      </c>
      <c r="G7720" t="s">
        <v>10101</v>
      </c>
      <c r="H7720" t="s">
        <v>13715</v>
      </c>
      <c r="L7720" t="s">
        <v>13812</v>
      </c>
      <c r="M7720" t="s">
        <v>13833</v>
      </c>
      <c r="N7720" t="s">
        <v>13835</v>
      </c>
      <c r="O7720" t="s">
        <v>15196</v>
      </c>
      <c r="P7720" t="s">
        <v>15198</v>
      </c>
      <c r="Q7720" t="s">
        <v>15523</v>
      </c>
      <c r="R7720" t="s">
        <v>15321</v>
      </c>
      <c r="S7720" t="b">
        <v>1</v>
      </c>
      <c r="T7720" t="s">
        <v>15524</v>
      </c>
      <c r="U7720" t="s">
        <v>32257</v>
      </c>
      <c r="V7720" t="str">
        <f t="shared" si="120"/>
        <v>SaileriolidaeFamily SaileriolidaeOrder HemipteraSuperorder ParaneopteraSubclass PterygotaClass InsectaSubphylum HexapodaPhylum ArthropodaSuperphylum EcdysozoaInfrakingdom ProtostomiaSubkingdom Bilateria</v>
      </c>
    </row>
    <row r="7721" spans="1:22">
      <c r="A7721">
        <v>7720</v>
      </c>
      <c r="B7721" t="s">
        <v>1145</v>
      </c>
      <c r="C7721" t="s">
        <v>8948</v>
      </c>
      <c r="D7721" t="s">
        <v>10066</v>
      </c>
      <c r="E7721" t="s">
        <v>10068</v>
      </c>
      <c r="F7721" t="s">
        <v>10099</v>
      </c>
      <c r="G7721" t="s">
        <v>10101</v>
      </c>
      <c r="H7721" t="s">
        <v>13715</v>
      </c>
      <c r="L7721" t="s">
        <v>13812</v>
      </c>
      <c r="M7721" t="s">
        <v>13833</v>
      </c>
      <c r="N7721" t="s">
        <v>13835</v>
      </c>
      <c r="O7721" t="s">
        <v>15196</v>
      </c>
      <c r="P7721" t="s">
        <v>15198</v>
      </c>
      <c r="Q7721" t="s">
        <v>15525</v>
      </c>
      <c r="R7721" t="s">
        <v>15204</v>
      </c>
      <c r="S7721" t="b">
        <v>1</v>
      </c>
      <c r="T7721" t="s">
        <v>15526</v>
      </c>
      <c r="U7721" t="s">
        <v>32258</v>
      </c>
      <c r="V7721" t="str">
        <f t="shared" si="120"/>
        <v>SaldidaeFamily SaldidaeOrder HemipteraSuperorder ParaneopteraSubclass PterygotaClass InsectaSubphylum HexapodaPhylum ArthropodaSuperphylum EcdysozoaInfrakingdom ProtostomiaSubkingdom Bilateria</v>
      </c>
    </row>
    <row r="7722" spans="1:22">
      <c r="A7722">
        <v>7721</v>
      </c>
      <c r="B7722" t="s">
        <v>1145</v>
      </c>
      <c r="C7722" t="s">
        <v>8948</v>
      </c>
      <c r="D7722" t="s">
        <v>10066</v>
      </c>
      <c r="E7722" t="s">
        <v>10068</v>
      </c>
      <c r="F7722" t="s">
        <v>10099</v>
      </c>
      <c r="G7722" t="s">
        <v>10101</v>
      </c>
      <c r="H7722" t="s">
        <v>13715</v>
      </c>
      <c r="L7722" t="s">
        <v>13812</v>
      </c>
      <c r="M7722" t="s">
        <v>13833</v>
      </c>
      <c r="N7722" t="s">
        <v>13835</v>
      </c>
      <c r="O7722" t="s">
        <v>15196</v>
      </c>
      <c r="P7722" t="s">
        <v>15198</v>
      </c>
      <c r="Q7722" t="s">
        <v>15527</v>
      </c>
      <c r="R7722" t="s">
        <v>15204</v>
      </c>
      <c r="S7722" t="b">
        <v>1</v>
      </c>
      <c r="T7722" t="s">
        <v>15528</v>
      </c>
      <c r="U7722" t="s">
        <v>32259</v>
      </c>
      <c r="V7722" t="str">
        <f t="shared" si="120"/>
        <v>SchizopteridaeFamily SchizopteridaeOrder HemipteraSuperorder ParaneopteraSubclass PterygotaClass InsectaSubphylum HexapodaPhylum ArthropodaSuperphylum EcdysozoaInfrakingdom ProtostomiaSubkingdom Bilateria</v>
      </c>
    </row>
    <row r="7723" spans="1:22">
      <c r="A7723">
        <v>7722</v>
      </c>
      <c r="B7723" t="s">
        <v>1145</v>
      </c>
      <c r="C7723" t="s">
        <v>8948</v>
      </c>
      <c r="D7723" t="s">
        <v>10066</v>
      </c>
      <c r="E7723" t="s">
        <v>10068</v>
      </c>
      <c r="F7723" t="s">
        <v>10099</v>
      </c>
      <c r="G7723" t="s">
        <v>10101</v>
      </c>
      <c r="H7723" t="s">
        <v>13715</v>
      </c>
      <c r="L7723" t="s">
        <v>13812</v>
      </c>
      <c r="M7723" t="s">
        <v>13833</v>
      </c>
      <c r="N7723" t="s">
        <v>13835</v>
      </c>
      <c r="O7723" t="s">
        <v>15196</v>
      </c>
      <c r="P7723" t="s">
        <v>15198</v>
      </c>
      <c r="Q7723" t="s">
        <v>15529</v>
      </c>
      <c r="R7723" t="s">
        <v>15204</v>
      </c>
      <c r="S7723" t="b">
        <v>1</v>
      </c>
      <c r="T7723" t="s">
        <v>15530</v>
      </c>
      <c r="U7723" t="s">
        <v>32260</v>
      </c>
      <c r="V7723" t="str">
        <f t="shared" si="120"/>
        <v>ScutelleridaeFamily ScutelleridaeOrder HemipteraSuperorder ParaneopteraSubclass PterygotaClass InsectaSubphylum HexapodaPhylum ArthropodaSuperphylum EcdysozoaInfrakingdom ProtostomiaSubkingdom Bilateria</v>
      </c>
    </row>
    <row r="7724" spans="1:22">
      <c r="A7724">
        <v>7723</v>
      </c>
      <c r="B7724" t="s">
        <v>1145</v>
      </c>
      <c r="C7724" t="s">
        <v>8948</v>
      </c>
      <c r="D7724" t="s">
        <v>10066</v>
      </c>
      <c r="E7724" t="s">
        <v>10068</v>
      </c>
      <c r="F7724" t="s">
        <v>10099</v>
      </c>
      <c r="G7724" t="s">
        <v>10101</v>
      </c>
      <c r="H7724" t="s">
        <v>13715</v>
      </c>
      <c r="L7724" t="s">
        <v>13812</v>
      </c>
      <c r="M7724" t="s">
        <v>13833</v>
      </c>
      <c r="N7724" t="s">
        <v>13835</v>
      </c>
      <c r="O7724" t="s">
        <v>15196</v>
      </c>
      <c r="P7724" t="s">
        <v>15198</v>
      </c>
      <c r="Q7724" t="s">
        <v>15531</v>
      </c>
      <c r="R7724" t="s">
        <v>15256</v>
      </c>
      <c r="S7724" t="b">
        <v>1</v>
      </c>
      <c r="T7724" t="s">
        <v>15532</v>
      </c>
      <c r="U7724" t="s">
        <v>32261</v>
      </c>
      <c r="V7724" t="str">
        <f t="shared" si="120"/>
        <v>SteingeliidaeFamily SteingeliidaeOrder HemipteraSuperorder ParaneopteraSubclass PterygotaClass InsectaSubphylum HexapodaPhylum ArthropodaSuperphylum EcdysozoaInfrakingdom ProtostomiaSubkingdom Bilateria</v>
      </c>
    </row>
    <row r="7725" spans="1:22">
      <c r="A7725">
        <v>7724</v>
      </c>
      <c r="B7725" t="s">
        <v>1145</v>
      </c>
      <c r="C7725" t="s">
        <v>8948</v>
      </c>
      <c r="D7725" t="s">
        <v>10066</v>
      </c>
      <c r="E7725" t="s">
        <v>10068</v>
      </c>
      <c r="F7725" t="s">
        <v>10099</v>
      </c>
      <c r="G7725" t="s">
        <v>10101</v>
      </c>
      <c r="H7725" t="s">
        <v>13715</v>
      </c>
      <c r="L7725" t="s">
        <v>13812</v>
      </c>
      <c r="M7725" t="s">
        <v>13833</v>
      </c>
      <c r="N7725" t="s">
        <v>13835</v>
      </c>
      <c r="O7725" t="s">
        <v>15196</v>
      </c>
      <c r="P7725" t="s">
        <v>15198</v>
      </c>
      <c r="Q7725" t="s">
        <v>15533</v>
      </c>
      <c r="R7725" t="s">
        <v>15204</v>
      </c>
      <c r="S7725" t="b">
        <v>1</v>
      </c>
      <c r="T7725" t="s">
        <v>15534</v>
      </c>
      <c r="U7725" t="s">
        <v>32262</v>
      </c>
      <c r="V7725" t="str">
        <f t="shared" si="120"/>
        <v>StemmocryptidaeFamily StemmocryptidaeOrder HemipteraSuperorder ParaneopteraSubclass PterygotaClass InsectaSubphylum HexapodaPhylum ArthropodaSuperphylum EcdysozoaInfrakingdom ProtostomiaSubkingdom Bilateria</v>
      </c>
    </row>
    <row r="7726" spans="1:22">
      <c r="A7726">
        <v>7725</v>
      </c>
      <c r="B7726" t="s">
        <v>1145</v>
      </c>
      <c r="C7726" t="s">
        <v>8948</v>
      </c>
      <c r="D7726" t="s">
        <v>10066</v>
      </c>
      <c r="E7726" t="s">
        <v>10068</v>
      </c>
      <c r="F7726" t="s">
        <v>10099</v>
      </c>
      <c r="G7726" t="s">
        <v>10101</v>
      </c>
      <c r="H7726" t="s">
        <v>13715</v>
      </c>
      <c r="L7726" t="s">
        <v>13812</v>
      </c>
      <c r="M7726" t="s">
        <v>13833</v>
      </c>
      <c r="N7726" t="s">
        <v>13835</v>
      </c>
      <c r="O7726" t="s">
        <v>15196</v>
      </c>
      <c r="P7726" t="s">
        <v>15198</v>
      </c>
      <c r="Q7726" t="s">
        <v>15535</v>
      </c>
      <c r="R7726" t="s">
        <v>15204</v>
      </c>
      <c r="S7726" t="b">
        <v>1</v>
      </c>
      <c r="T7726" t="s">
        <v>15536</v>
      </c>
      <c r="U7726" t="s">
        <v>32263</v>
      </c>
      <c r="V7726" t="str">
        <f t="shared" si="120"/>
        <v>StenocephalidaeFamily StenocephalidaeOrder HemipteraSuperorder ParaneopteraSubclass PterygotaClass InsectaSubphylum HexapodaPhylum ArthropodaSuperphylum EcdysozoaInfrakingdom ProtostomiaSubkingdom Bilateria</v>
      </c>
    </row>
    <row r="7727" spans="1:22">
      <c r="A7727">
        <v>7726</v>
      </c>
      <c r="B7727" t="s">
        <v>1145</v>
      </c>
      <c r="C7727" t="s">
        <v>8948</v>
      </c>
      <c r="D7727" t="s">
        <v>10066</v>
      </c>
      <c r="E7727" t="s">
        <v>10068</v>
      </c>
      <c r="F7727" t="s">
        <v>10099</v>
      </c>
      <c r="G7727" t="s">
        <v>10101</v>
      </c>
      <c r="H7727" t="s">
        <v>13715</v>
      </c>
      <c r="L7727" t="s">
        <v>13812</v>
      </c>
      <c r="M7727" t="s">
        <v>13833</v>
      </c>
      <c r="N7727" t="s">
        <v>13835</v>
      </c>
      <c r="O7727" t="s">
        <v>15196</v>
      </c>
      <c r="P7727" t="s">
        <v>15198</v>
      </c>
      <c r="Q7727" t="s">
        <v>15537</v>
      </c>
      <c r="R7727" t="s">
        <v>15211</v>
      </c>
      <c r="S7727" t="b">
        <v>1</v>
      </c>
      <c r="T7727" t="s">
        <v>15538</v>
      </c>
      <c r="U7727" t="s">
        <v>32264</v>
      </c>
      <c r="V7727" t="str">
        <f t="shared" si="120"/>
        <v>StictococcidaeFamily StictococcidaeOrder HemipteraSuperorder ParaneopteraSubclass PterygotaClass InsectaSubphylum HexapodaPhylum ArthropodaSuperphylum EcdysozoaInfrakingdom ProtostomiaSubkingdom Bilateria</v>
      </c>
    </row>
    <row r="7728" spans="1:22">
      <c r="A7728">
        <v>7727</v>
      </c>
      <c r="B7728" t="s">
        <v>1145</v>
      </c>
      <c r="C7728" t="s">
        <v>8948</v>
      </c>
      <c r="D7728" t="s">
        <v>10066</v>
      </c>
      <c r="E7728" t="s">
        <v>10068</v>
      </c>
      <c r="F7728" t="s">
        <v>10099</v>
      </c>
      <c r="G7728" t="s">
        <v>10101</v>
      </c>
      <c r="H7728" t="s">
        <v>13715</v>
      </c>
      <c r="L7728" t="s">
        <v>13812</v>
      </c>
      <c r="M7728" t="s">
        <v>13833</v>
      </c>
      <c r="N7728" t="s">
        <v>13835</v>
      </c>
      <c r="O7728" t="s">
        <v>15196</v>
      </c>
      <c r="P7728" t="s">
        <v>15198</v>
      </c>
      <c r="Q7728" t="s">
        <v>15539</v>
      </c>
      <c r="R7728" t="s">
        <v>15256</v>
      </c>
      <c r="S7728" t="b">
        <v>1</v>
      </c>
      <c r="T7728" t="s">
        <v>15540</v>
      </c>
      <c r="U7728" t="s">
        <v>32265</v>
      </c>
      <c r="V7728" t="str">
        <f t="shared" si="120"/>
        <v>StigmacoccidaeFamily StigmacoccidaeOrder HemipteraSuperorder ParaneopteraSubclass PterygotaClass InsectaSubphylum HexapodaPhylum ArthropodaSuperphylum EcdysozoaInfrakingdom ProtostomiaSubkingdom Bilateria</v>
      </c>
    </row>
    <row r="7729" spans="1:22">
      <c r="A7729">
        <v>7728</v>
      </c>
      <c r="B7729" t="s">
        <v>1145</v>
      </c>
      <c r="C7729" t="s">
        <v>8948</v>
      </c>
      <c r="D7729" t="s">
        <v>10066</v>
      </c>
      <c r="E7729" t="s">
        <v>10068</v>
      </c>
      <c r="F7729" t="s">
        <v>10099</v>
      </c>
      <c r="G7729" t="s">
        <v>10101</v>
      </c>
      <c r="H7729" t="s">
        <v>13715</v>
      </c>
      <c r="L7729" t="s">
        <v>13812</v>
      </c>
      <c r="M7729" t="s">
        <v>13833</v>
      </c>
      <c r="N7729" t="s">
        <v>13835</v>
      </c>
      <c r="O7729" t="s">
        <v>15196</v>
      </c>
      <c r="P7729" t="s">
        <v>15198</v>
      </c>
      <c r="Q7729" t="s">
        <v>15541</v>
      </c>
      <c r="R7729" t="s">
        <v>15204</v>
      </c>
      <c r="S7729" t="b">
        <v>1</v>
      </c>
      <c r="T7729" t="s">
        <v>15542</v>
      </c>
      <c r="U7729" t="s">
        <v>32266</v>
      </c>
      <c r="V7729" t="str">
        <f t="shared" si="120"/>
        <v>TermitaphididaeFamily TermitaphididaeOrder HemipteraSuperorder ParaneopteraSubclass PterygotaClass InsectaSubphylum HexapodaPhylum ArthropodaSuperphylum EcdysozoaInfrakingdom ProtostomiaSubkingdom Bilateria</v>
      </c>
    </row>
    <row r="7730" spans="1:22">
      <c r="A7730">
        <v>7729</v>
      </c>
      <c r="B7730" t="s">
        <v>1145</v>
      </c>
      <c r="C7730" t="s">
        <v>8948</v>
      </c>
      <c r="D7730" t="s">
        <v>10066</v>
      </c>
      <c r="E7730" t="s">
        <v>10068</v>
      </c>
      <c r="F7730" t="s">
        <v>10099</v>
      </c>
      <c r="G7730" t="s">
        <v>10101</v>
      </c>
      <c r="H7730" t="s">
        <v>13715</v>
      </c>
      <c r="L7730" t="s">
        <v>13812</v>
      </c>
      <c r="M7730" t="s">
        <v>13833</v>
      </c>
      <c r="N7730" t="s">
        <v>13835</v>
      </c>
      <c r="O7730" t="s">
        <v>15196</v>
      </c>
      <c r="P7730" t="s">
        <v>15198</v>
      </c>
      <c r="Q7730" t="s">
        <v>15543</v>
      </c>
      <c r="R7730" t="s">
        <v>15204</v>
      </c>
      <c r="S7730" t="b">
        <v>1</v>
      </c>
      <c r="T7730" t="s">
        <v>15544</v>
      </c>
      <c r="U7730" t="s">
        <v>32267</v>
      </c>
      <c r="V7730" t="str">
        <f t="shared" si="120"/>
        <v>TessaratomidaeFamily TessaratomidaeOrder HemipteraSuperorder ParaneopteraSubclass PterygotaClass InsectaSubphylum HexapodaPhylum ArthropodaSuperphylum EcdysozoaInfrakingdom ProtostomiaSubkingdom Bilateria</v>
      </c>
    </row>
    <row r="7731" spans="1:22">
      <c r="A7731">
        <v>7730</v>
      </c>
      <c r="B7731" t="s">
        <v>1145</v>
      </c>
      <c r="C7731" t="s">
        <v>8948</v>
      </c>
      <c r="D7731" t="s">
        <v>10066</v>
      </c>
      <c r="E7731" t="s">
        <v>10068</v>
      </c>
      <c r="F7731" t="s">
        <v>10099</v>
      </c>
      <c r="G7731" t="s">
        <v>10101</v>
      </c>
      <c r="H7731" t="s">
        <v>13715</v>
      </c>
      <c r="L7731" t="s">
        <v>13812</v>
      </c>
      <c r="M7731" t="s">
        <v>13833</v>
      </c>
      <c r="N7731" t="s">
        <v>13835</v>
      </c>
      <c r="O7731" t="s">
        <v>15196</v>
      </c>
      <c r="P7731" t="s">
        <v>15198</v>
      </c>
      <c r="Q7731" t="s">
        <v>15545</v>
      </c>
      <c r="R7731" t="s">
        <v>11611</v>
      </c>
      <c r="S7731" t="b">
        <v>1</v>
      </c>
      <c r="T7731" t="s">
        <v>15546</v>
      </c>
      <c r="U7731" t="s">
        <v>32268</v>
      </c>
      <c r="V7731" t="str">
        <f t="shared" si="120"/>
        <v>TettigarctidaeFamily TettigarctidaeOrder HemipteraSuperorder ParaneopteraSubclass PterygotaClass InsectaSubphylum HexapodaPhylum ArthropodaSuperphylum EcdysozoaInfrakingdom ProtostomiaSubkingdom Bilateria</v>
      </c>
    </row>
    <row r="7732" spans="1:22">
      <c r="A7732">
        <v>7731</v>
      </c>
      <c r="B7732" t="s">
        <v>1145</v>
      </c>
      <c r="C7732" t="s">
        <v>8948</v>
      </c>
      <c r="D7732" t="s">
        <v>10066</v>
      </c>
      <c r="E7732" t="s">
        <v>10068</v>
      </c>
      <c r="F7732" t="s">
        <v>10099</v>
      </c>
      <c r="G7732" t="s">
        <v>10101</v>
      </c>
      <c r="H7732" t="s">
        <v>13715</v>
      </c>
      <c r="L7732" t="s">
        <v>13812</v>
      </c>
      <c r="M7732" t="s">
        <v>13833</v>
      </c>
      <c r="N7732" t="s">
        <v>13835</v>
      </c>
      <c r="O7732" t="s">
        <v>15196</v>
      </c>
      <c r="P7732" t="s">
        <v>15198</v>
      </c>
      <c r="Q7732" t="s">
        <v>15547</v>
      </c>
      <c r="R7732" t="s">
        <v>15201</v>
      </c>
      <c r="S7732" t="b">
        <v>1</v>
      </c>
      <c r="T7732" t="s">
        <v>15548</v>
      </c>
      <c r="U7732" t="s">
        <v>32269</v>
      </c>
      <c r="V7732" t="str">
        <f t="shared" si="120"/>
        <v>TettigometridaeFamily TettigometridaeOrder HemipteraSuperorder ParaneopteraSubclass PterygotaClass InsectaSubphylum HexapodaPhylum ArthropodaSuperphylum EcdysozoaInfrakingdom ProtostomiaSubkingdom Bilateria</v>
      </c>
    </row>
    <row r="7733" spans="1:22">
      <c r="A7733">
        <v>7732</v>
      </c>
      <c r="B7733" t="s">
        <v>1145</v>
      </c>
      <c r="C7733" t="s">
        <v>8948</v>
      </c>
      <c r="D7733" t="s">
        <v>10066</v>
      </c>
      <c r="E7733" t="s">
        <v>10068</v>
      </c>
      <c r="F7733" t="s">
        <v>10099</v>
      </c>
      <c r="G7733" t="s">
        <v>10101</v>
      </c>
      <c r="H7733" t="s">
        <v>13715</v>
      </c>
      <c r="L7733" t="s">
        <v>13812</v>
      </c>
      <c r="M7733" t="s">
        <v>13833</v>
      </c>
      <c r="N7733" t="s">
        <v>13835</v>
      </c>
      <c r="O7733" t="s">
        <v>15196</v>
      </c>
      <c r="P7733" t="s">
        <v>15198</v>
      </c>
      <c r="Q7733" t="s">
        <v>15549</v>
      </c>
      <c r="R7733" t="s">
        <v>15204</v>
      </c>
      <c r="S7733" t="b">
        <v>1</v>
      </c>
      <c r="T7733" t="s">
        <v>15550</v>
      </c>
      <c r="U7733" t="s">
        <v>32270</v>
      </c>
      <c r="V7733" t="str">
        <f t="shared" si="120"/>
        <v>ThaumastellidaeFamily ThaumastellidaeOrder HemipteraSuperorder ParaneopteraSubclass PterygotaClass InsectaSubphylum HexapodaPhylum ArthropodaSuperphylum EcdysozoaInfrakingdom ProtostomiaSubkingdom Bilateria</v>
      </c>
    </row>
    <row r="7734" spans="1:22">
      <c r="A7734">
        <v>7733</v>
      </c>
      <c r="B7734" t="s">
        <v>1145</v>
      </c>
      <c r="C7734" t="s">
        <v>8948</v>
      </c>
      <c r="D7734" t="s">
        <v>10066</v>
      </c>
      <c r="E7734" t="s">
        <v>10068</v>
      </c>
      <c r="F7734" t="s">
        <v>10099</v>
      </c>
      <c r="G7734" t="s">
        <v>10101</v>
      </c>
      <c r="H7734" t="s">
        <v>13715</v>
      </c>
      <c r="L7734" t="s">
        <v>13812</v>
      </c>
      <c r="M7734" t="s">
        <v>13833</v>
      </c>
      <c r="N7734" t="s">
        <v>13835</v>
      </c>
      <c r="O7734" t="s">
        <v>15196</v>
      </c>
      <c r="P7734" t="s">
        <v>15198</v>
      </c>
      <c r="Q7734" t="s">
        <v>15551</v>
      </c>
      <c r="R7734" t="s">
        <v>15204</v>
      </c>
      <c r="S7734" t="b">
        <v>1</v>
      </c>
      <c r="T7734" t="s">
        <v>15552</v>
      </c>
      <c r="U7734" t="s">
        <v>32271</v>
      </c>
      <c r="V7734" t="str">
        <f t="shared" si="120"/>
        <v>ThaumastocoridaeFamily ThaumastocoridaeOrder HemipteraSuperorder ParaneopteraSubclass PterygotaClass InsectaSubphylum HexapodaPhylum ArthropodaSuperphylum EcdysozoaInfrakingdom ProtostomiaSubkingdom Bilateria</v>
      </c>
    </row>
    <row r="7735" spans="1:22">
      <c r="A7735">
        <v>7734</v>
      </c>
      <c r="B7735" t="s">
        <v>1145</v>
      </c>
      <c r="C7735" t="s">
        <v>8948</v>
      </c>
      <c r="D7735" t="s">
        <v>10066</v>
      </c>
      <c r="E7735" t="s">
        <v>10068</v>
      </c>
      <c r="F7735" t="s">
        <v>10099</v>
      </c>
      <c r="G7735" t="s">
        <v>10101</v>
      </c>
      <c r="H7735" t="s">
        <v>13715</v>
      </c>
      <c r="L7735" t="s">
        <v>13812</v>
      </c>
      <c r="M7735" t="s">
        <v>13833</v>
      </c>
      <c r="N7735" t="s">
        <v>13835</v>
      </c>
      <c r="O7735" t="s">
        <v>15196</v>
      </c>
      <c r="P7735" t="s">
        <v>15198</v>
      </c>
      <c r="Q7735" t="s">
        <v>15553</v>
      </c>
      <c r="R7735" t="s">
        <v>15211</v>
      </c>
      <c r="S7735" t="b">
        <v>1</v>
      </c>
      <c r="T7735" t="s">
        <v>15554</v>
      </c>
      <c r="U7735" t="s">
        <v>32272</v>
      </c>
      <c r="V7735" t="str">
        <f t="shared" ref="V7735:V7798" si="121">CONCATENATE(T7735,Q7735,P7735,O7735,M7735,L7735,H7735,G7735,F7735,E7735,D7735)</f>
        <v>ThelaxidaeFamily ThelaxidaeOrder HemipteraSuperorder ParaneopteraSubclass PterygotaClass InsectaSubphylum HexapodaPhylum ArthropodaSuperphylum EcdysozoaInfrakingdom ProtostomiaSubkingdom Bilateria</v>
      </c>
    </row>
    <row r="7736" spans="1:22">
      <c r="A7736">
        <v>7735</v>
      </c>
      <c r="B7736" t="s">
        <v>1145</v>
      </c>
      <c r="C7736" t="s">
        <v>8948</v>
      </c>
      <c r="D7736" t="s">
        <v>10066</v>
      </c>
      <c r="E7736" t="s">
        <v>10068</v>
      </c>
      <c r="F7736" t="s">
        <v>10099</v>
      </c>
      <c r="G7736" t="s">
        <v>10101</v>
      </c>
      <c r="H7736" t="s">
        <v>13715</v>
      </c>
      <c r="L7736" t="s">
        <v>13812</v>
      </c>
      <c r="M7736" t="s">
        <v>13833</v>
      </c>
      <c r="N7736" t="s">
        <v>13835</v>
      </c>
      <c r="O7736" t="s">
        <v>15196</v>
      </c>
      <c r="P7736" t="s">
        <v>15198</v>
      </c>
      <c r="Q7736" t="s">
        <v>15555</v>
      </c>
      <c r="R7736" t="s">
        <v>15204</v>
      </c>
      <c r="S7736" t="b">
        <v>1</v>
      </c>
      <c r="T7736" t="s">
        <v>15556</v>
      </c>
      <c r="U7736" t="s">
        <v>32273</v>
      </c>
      <c r="V7736" t="str">
        <f t="shared" si="121"/>
        <v>ThyreocoridaeFamily ThyreocoridaeOrder HemipteraSuperorder ParaneopteraSubclass PterygotaClass InsectaSubphylum HexapodaPhylum ArthropodaSuperphylum EcdysozoaInfrakingdom ProtostomiaSubkingdom Bilateria</v>
      </c>
    </row>
    <row r="7737" spans="1:22">
      <c r="A7737">
        <v>7736</v>
      </c>
      <c r="B7737" t="s">
        <v>1145</v>
      </c>
      <c r="C7737" t="s">
        <v>8948</v>
      </c>
      <c r="D7737" t="s">
        <v>10066</v>
      </c>
      <c r="E7737" t="s">
        <v>10068</v>
      </c>
      <c r="F7737" t="s">
        <v>10099</v>
      </c>
      <c r="G7737" t="s">
        <v>10101</v>
      </c>
      <c r="H7737" t="s">
        <v>13715</v>
      </c>
      <c r="L7737" t="s">
        <v>13812</v>
      </c>
      <c r="M7737" t="s">
        <v>13833</v>
      </c>
      <c r="N7737" t="s">
        <v>13835</v>
      </c>
      <c r="O7737" t="s">
        <v>15196</v>
      </c>
      <c r="P7737" t="s">
        <v>15198</v>
      </c>
      <c r="Q7737" t="s">
        <v>15557</v>
      </c>
      <c r="R7737" t="s">
        <v>15211</v>
      </c>
      <c r="S7737" t="b">
        <v>1</v>
      </c>
      <c r="T7737" t="s">
        <v>15558</v>
      </c>
      <c r="U7737" t="s">
        <v>32274</v>
      </c>
      <c r="V7737" t="str">
        <f t="shared" si="121"/>
        <v>TingidaeFamily TingidaeOrder HemipteraSuperorder ParaneopteraSubclass PterygotaClass InsectaSubphylum HexapodaPhylum ArthropodaSuperphylum EcdysozoaInfrakingdom ProtostomiaSubkingdom Bilateria</v>
      </c>
    </row>
    <row r="7738" spans="1:22">
      <c r="A7738">
        <v>7737</v>
      </c>
      <c r="B7738" t="s">
        <v>1145</v>
      </c>
      <c r="C7738" t="s">
        <v>8948</v>
      </c>
      <c r="D7738" t="s">
        <v>10066</v>
      </c>
      <c r="E7738" t="s">
        <v>10068</v>
      </c>
      <c r="F7738" t="s">
        <v>10099</v>
      </c>
      <c r="G7738" t="s">
        <v>10101</v>
      </c>
      <c r="H7738" t="s">
        <v>13715</v>
      </c>
      <c r="L7738" t="s">
        <v>13812</v>
      </c>
      <c r="M7738" t="s">
        <v>13833</v>
      </c>
      <c r="N7738" t="s">
        <v>13835</v>
      </c>
      <c r="O7738" t="s">
        <v>15196</v>
      </c>
      <c r="P7738" t="s">
        <v>15198</v>
      </c>
      <c r="Q7738" t="s">
        <v>15559</v>
      </c>
      <c r="R7738" t="s">
        <v>15230</v>
      </c>
      <c r="S7738" t="b">
        <v>1</v>
      </c>
      <c r="T7738" t="s">
        <v>15560</v>
      </c>
      <c r="U7738" t="s">
        <v>32275</v>
      </c>
      <c r="V7738" t="str">
        <f t="shared" si="121"/>
        <v>TriozidaeFamily TriozidaeOrder HemipteraSuperorder ParaneopteraSubclass PterygotaClass InsectaSubphylum HexapodaPhylum ArthropodaSuperphylum EcdysozoaInfrakingdom ProtostomiaSubkingdom Bilateria</v>
      </c>
    </row>
    <row r="7739" spans="1:22">
      <c r="A7739">
        <v>7738</v>
      </c>
      <c r="B7739" t="s">
        <v>1145</v>
      </c>
      <c r="C7739" t="s">
        <v>8948</v>
      </c>
      <c r="D7739" t="s">
        <v>10066</v>
      </c>
      <c r="E7739" t="s">
        <v>10068</v>
      </c>
      <c r="F7739" t="s">
        <v>10099</v>
      </c>
      <c r="G7739" t="s">
        <v>10101</v>
      </c>
      <c r="H7739" t="s">
        <v>13715</v>
      </c>
      <c r="L7739" t="s">
        <v>13812</v>
      </c>
      <c r="M7739" t="s">
        <v>13833</v>
      </c>
      <c r="N7739" t="s">
        <v>13835</v>
      </c>
      <c r="O7739" t="s">
        <v>15196</v>
      </c>
      <c r="P7739" t="s">
        <v>15198</v>
      </c>
      <c r="Q7739" t="s">
        <v>15561</v>
      </c>
      <c r="R7739" t="s">
        <v>15201</v>
      </c>
      <c r="S7739" t="b">
        <v>1</v>
      </c>
      <c r="T7739" t="s">
        <v>15562</v>
      </c>
      <c r="U7739" t="s">
        <v>32276</v>
      </c>
      <c r="V7739" t="str">
        <f t="shared" si="121"/>
        <v>TropiduchidaeFamily TropiduchidaeOrder HemipteraSuperorder ParaneopteraSubclass PterygotaClass InsectaSubphylum HexapodaPhylum ArthropodaSuperphylum EcdysozoaInfrakingdom ProtostomiaSubkingdom Bilateria</v>
      </c>
    </row>
    <row r="7740" spans="1:22">
      <c r="A7740">
        <v>7739</v>
      </c>
      <c r="B7740" t="s">
        <v>1145</v>
      </c>
      <c r="C7740" t="s">
        <v>8948</v>
      </c>
      <c r="D7740" t="s">
        <v>10066</v>
      </c>
      <c r="E7740" t="s">
        <v>10068</v>
      </c>
      <c r="F7740" t="s">
        <v>10099</v>
      </c>
      <c r="G7740" t="s">
        <v>10101</v>
      </c>
      <c r="H7740" t="s">
        <v>13715</v>
      </c>
      <c r="L7740" t="s">
        <v>13812</v>
      </c>
      <c r="M7740" t="s">
        <v>13833</v>
      </c>
      <c r="N7740" t="s">
        <v>13835</v>
      </c>
      <c r="O7740" t="s">
        <v>15196</v>
      </c>
      <c r="P7740" t="s">
        <v>15198</v>
      </c>
      <c r="Q7740" t="s">
        <v>2189</v>
      </c>
      <c r="R7740" t="s">
        <v>15204</v>
      </c>
      <c r="S7740" t="b">
        <v>1</v>
      </c>
      <c r="T7740" t="s">
        <v>2190</v>
      </c>
      <c r="U7740" t="s">
        <v>32277</v>
      </c>
      <c r="V7740" t="str">
        <f t="shared" si="121"/>
        <v>UrostylidaeFamily UrostylidaeOrder HemipteraSuperorder ParaneopteraSubclass PterygotaClass InsectaSubphylum HexapodaPhylum ArthropodaSuperphylum EcdysozoaInfrakingdom ProtostomiaSubkingdom Bilateria</v>
      </c>
    </row>
    <row r="7741" spans="1:22">
      <c r="A7741">
        <v>7740</v>
      </c>
      <c r="B7741" t="s">
        <v>1145</v>
      </c>
      <c r="C7741" t="s">
        <v>8948</v>
      </c>
      <c r="D7741" t="s">
        <v>10066</v>
      </c>
      <c r="E7741" t="s">
        <v>10068</v>
      </c>
      <c r="F7741" t="s">
        <v>10099</v>
      </c>
      <c r="G7741" t="s">
        <v>10101</v>
      </c>
      <c r="H7741" t="s">
        <v>13715</v>
      </c>
      <c r="L7741" t="s">
        <v>13812</v>
      </c>
      <c r="M7741" t="s">
        <v>13833</v>
      </c>
      <c r="N7741" t="s">
        <v>13835</v>
      </c>
      <c r="O7741" t="s">
        <v>15196</v>
      </c>
      <c r="P7741" t="s">
        <v>15198</v>
      </c>
      <c r="Q7741" t="s">
        <v>15563</v>
      </c>
      <c r="R7741" t="s">
        <v>15204</v>
      </c>
      <c r="S7741" t="b">
        <v>1</v>
      </c>
      <c r="T7741" t="s">
        <v>15564</v>
      </c>
      <c r="U7741" t="s">
        <v>32278</v>
      </c>
      <c r="V7741" t="str">
        <f t="shared" si="121"/>
        <v>VeliidaeFamily VeliidaeOrder HemipteraSuperorder ParaneopteraSubclass PterygotaClass InsectaSubphylum HexapodaPhylum ArthropodaSuperphylum EcdysozoaInfrakingdom ProtostomiaSubkingdom Bilateria</v>
      </c>
    </row>
    <row r="7742" spans="1:22">
      <c r="A7742">
        <v>7741</v>
      </c>
      <c r="B7742" t="s">
        <v>1145</v>
      </c>
      <c r="C7742" t="s">
        <v>8948</v>
      </c>
      <c r="D7742" t="s">
        <v>10066</v>
      </c>
      <c r="E7742" t="s">
        <v>10068</v>
      </c>
      <c r="F7742" t="s">
        <v>10099</v>
      </c>
      <c r="G7742" t="s">
        <v>10101</v>
      </c>
      <c r="H7742" t="s">
        <v>13715</v>
      </c>
      <c r="L7742" t="s">
        <v>13812</v>
      </c>
      <c r="M7742" t="s">
        <v>13833</v>
      </c>
      <c r="N7742" t="s">
        <v>13835</v>
      </c>
      <c r="O7742" t="s">
        <v>15196</v>
      </c>
      <c r="P7742" t="s">
        <v>15198</v>
      </c>
      <c r="Q7742" t="s">
        <v>15565</v>
      </c>
      <c r="R7742" t="s">
        <v>15204</v>
      </c>
      <c r="S7742" t="b">
        <v>1</v>
      </c>
      <c r="T7742" t="s">
        <v>15566</v>
      </c>
      <c r="U7742" t="s">
        <v>32279</v>
      </c>
      <c r="V7742" t="str">
        <f t="shared" si="121"/>
        <v>VelocipedidaeFamily VelocipedidaeOrder HemipteraSuperorder ParaneopteraSubclass PterygotaClass InsectaSubphylum HexapodaPhylum ArthropodaSuperphylum EcdysozoaInfrakingdom ProtostomiaSubkingdom Bilateria</v>
      </c>
    </row>
    <row r="7743" spans="1:22">
      <c r="A7743">
        <v>7742</v>
      </c>
      <c r="B7743" t="s">
        <v>1145</v>
      </c>
      <c r="C7743" t="s">
        <v>8948</v>
      </c>
      <c r="D7743" t="s">
        <v>10066</v>
      </c>
      <c r="E7743" t="s">
        <v>10068</v>
      </c>
      <c r="F7743" t="s">
        <v>10099</v>
      </c>
      <c r="G7743" t="s">
        <v>10101</v>
      </c>
      <c r="H7743" t="s">
        <v>13715</v>
      </c>
      <c r="L7743" t="s">
        <v>13812</v>
      </c>
      <c r="M7743" t="s">
        <v>13833</v>
      </c>
      <c r="N7743" t="s">
        <v>13835</v>
      </c>
      <c r="O7743" t="s">
        <v>15196</v>
      </c>
      <c r="P7743" t="s">
        <v>15198</v>
      </c>
      <c r="Q7743" t="s">
        <v>15567</v>
      </c>
      <c r="R7743" t="s">
        <v>15211</v>
      </c>
      <c r="S7743" t="b">
        <v>1</v>
      </c>
      <c r="T7743" t="s">
        <v>15568</v>
      </c>
      <c r="U7743" t="s">
        <v>32280</v>
      </c>
      <c r="V7743" t="str">
        <f t="shared" si="121"/>
        <v>VianaididaeFamily VianaididaeOrder HemipteraSuperorder ParaneopteraSubclass PterygotaClass InsectaSubphylum HexapodaPhylum ArthropodaSuperphylum EcdysozoaInfrakingdom ProtostomiaSubkingdom Bilateria</v>
      </c>
    </row>
    <row r="7744" spans="1:22">
      <c r="A7744">
        <v>7743</v>
      </c>
      <c r="B7744" t="s">
        <v>1145</v>
      </c>
      <c r="C7744" t="s">
        <v>8948</v>
      </c>
      <c r="D7744" t="s">
        <v>10066</v>
      </c>
      <c r="E7744" t="s">
        <v>10068</v>
      </c>
      <c r="F7744" t="s">
        <v>10099</v>
      </c>
      <c r="G7744" t="s">
        <v>10101</v>
      </c>
      <c r="H7744" t="s">
        <v>13715</v>
      </c>
      <c r="L7744" t="s">
        <v>13812</v>
      </c>
      <c r="M7744" t="s">
        <v>13833</v>
      </c>
      <c r="N7744" t="s">
        <v>13835</v>
      </c>
      <c r="O7744" t="s">
        <v>15196</v>
      </c>
      <c r="P7744" t="s">
        <v>15198</v>
      </c>
      <c r="Q7744" t="s">
        <v>15569</v>
      </c>
      <c r="R7744" t="s">
        <v>15256</v>
      </c>
      <c r="S7744" t="b">
        <v>1</v>
      </c>
      <c r="T7744" t="s">
        <v>15570</v>
      </c>
      <c r="U7744" t="s">
        <v>32281</v>
      </c>
      <c r="V7744" t="str">
        <f t="shared" si="121"/>
        <v>XylococcidaeFamily XylococcidaeOrder HemipteraSuperorder ParaneopteraSubclass PterygotaClass InsectaSubphylum HexapodaPhylum ArthropodaSuperphylum EcdysozoaInfrakingdom ProtostomiaSubkingdom Bilateria</v>
      </c>
    </row>
    <row r="7745" spans="1:22">
      <c r="A7745">
        <v>7744</v>
      </c>
      <c r="B7745" t="s">
        <v>1145</v>
      </c>
      <c r="C7745" t="s">
        <v>8948</v>
      </c>
      <c r="D7745" t="s">
        <v>10066</v>
      </c>
      <c r="E7745" t="s">
        <v>10068</v>
      </c>
      <c r="F7745" t="s">
        <v>10099</v>
      </c>
      <c r="G7745" t="s">
        <v>10101</v>
      </c>
      <c r="H7745" t="s">
        <v>13715</v>
      </c>
      <c r="L7745" t="s">
        <v>13812</v>
      </c>
      <c r="M7745" t="s">
        <v>13833</v>
      </c>
      <c r="N7745" t="s">
        <v>13835</v>
      </c>
      <c r="O7745" t="s">
        <v>15196</v>
      </c>
      <c r="P7745" t="s">
        <v>15571</v>
      </c>
      <c r="R7745" t="s">
        <v>22</v>
      </c>
      <c r="S7745" t="b">
        <v>0</v>
      </c>
      <c r="T7745" t="s">
        <v>15572</v>
      </c>
      <c r="U7745" t="s">
        <v>32282</v>
      </c>
      <c r="V7745" t="str">
        <f t="shared" si="121"/>
        <v>PsocodeaOrder PsocodeaSuperorder ParaneopteraSubclass PterygotaClass InsectaSubphylum HexapodaPhylum ArthropodaSuperphylum EcdysozoaInfrakingdom ProtostomiaSubkingdom Bilateria</v>
      </c>
    </row>
    <row r="7746" spans="1:22">
      <c r="A7746">
        <v>7745</v>
      </c>
      <c r="B7746" t="s">
        <v>1145</v>
      </c>
      <c r="C7746" t="s">
        <v>8948</v>
      </c>
      <c r="D7746" t="s">
        <v>10066</v>
      </c>
      <c r="E7746" t="s">
        <v>10068</v>
      </c>
      <c r="F7746" t="s">
        <v>10099</v>
      </c>
      <c r="G7746" t="s">
        <v>10101</v>
      </c>
      <c r="H7746" t="s">
        <v>13715</v>
      </c>
      <c r="L7746" t="s">
        <v>13812</v>
      </c>
      <c r="M7746" t="s">
        <v>13833</v>
      </c>
      <c r="N7746" t="s">
        <v>13835</v>
      </c>
      <c r="O7746" t="s">
        <v>15196</v>
      </c>
      <c r="P7746" t="s">
        <v>15571</v>
      </c>
      <c r="Q7746" t="s">
        <v>15573</v>
      </c>
      <c r="R7746" t="s">
        <v>11611</v>
      </c>
      <c r="S7746" t="b">
        <v>1</v>
      </c>
      <c r="T7746" t="s">
        <v>15574</v>
      </c>
      <c r="U7746" t="s">
        <v>32283</v>
      </c>
      <c r="V7746" t="str">
        <f t="shared" si="121"/>
        <v>AmphientomidaeFamily AmphientomidaeOrder PsocodeaSuperorder ParaneopteraSubclass PterygotaClass InsectaSubphylum HexapodaPhylum ArthropodaSuperphylum EcdysozoaInfrakingdom ProtostomiaSubkingdom Bilateria</v>
      </c>
    </row>
    <row r="7747" spans="1:22">
      <c r="A7747">
        <v>7746</v>
      </c>
      <c r="B7747" t="s">
        <v>1145</v>
      </c>
      <c r="C7747" t="s">
        <v>8948</v>
      </c>
      <c r="D7747" t="s">
        <v>10066</v>
      </c>
      <c r="E7747" t="s">
        <v>10068</v>
      </c>
      <c r="F7747" t="s">
        <v>10099</v>
      </c>
      <c r="G7747" t="s">
        <v>10101</v>
      </c>
      <c r="H7747" t="s">
        <v>13715</v>
      </c>
      <c r="L7747" t="s">
        <v>13812</v>
      </c>
      <c r="M7747" t="s">
        <v>13833</v>
      </c>
      <c r="N7747" t="s">
        <v>13835</v>
      </c>
      <c r="O7747" t="s">
        <v>15196</v>
      </c>
      <c r="P7747" t="s">
        <v>15571</v>
      </c>
      <c r="Q7747" t="s">
        <v>15575</v>
      </c>
      <c r="R7747" t="s">
        <v>11611</v>
      </c>
      <c r="S7747" t="b">
        <v>1</v>
      </c>
      <c r="T7747" t="s">
        <v>15576</v>
      </c>
      <c r="U7747" t="s">
        <v>32284</v>
      </c>
      <c r="V7747" t="str">
        <f t="shared" si="121"/>
        <v>AmphipsocidaeFamily AmphipsocidaeOrder PsocodeaSuperorder ParaneopteraSubclass PterygotaClass InsectaSubphylum HexapodaPhylum ArthropodaSuperphylum EcdysozoaInfrakingdom ProtostomiaSubkingdom Bilateria</v>
      </c>
    </row>
    <row r="7748" spans="1:22">
      <c r="A7748">
        <v>7747</v>
      </c>
      <c r="B7748" t="s">
        <v>1145</v>
      </c>
      <c r="C7748" t="s">
        <v>8948</v>
      </c>
      <c r="D7748" t="s">
        <v>10066</v>
      </c>
      <c r="E7748" t="s">
        <v>10068</v>
      </c>
      <c r="F7748" t="s">
        <v>10099</v>
      </c>
      <c r="G7748" t="s">
        <v>10101</v>
      </c>
      <c r="H7748" t="s">
        <v>13715</v>
      </c>
      <c r="L7748" t="s">
        <v>13812</v>
      </c>
      <c r="M7748" t="s">
        <v>13833</v>
      </c>
      <c r="N7748" t="s">
        <v>13835</v>
      </c>
      <c r="O7748" t="s">
        <v>15196</v>
      </c>
      <c r="P7748" t="s">
        <v>15571</v>
      </c>
      <c r="Q7748" t="s">
        <v>15577</v>
      </c>
      <c r="R7748" t="s">
        <v>11611</v>
      </c>
      <c r="S7748" t="b">
        <v>1</v>
      </c>
      <c r="T7748" t="s">
        <v>15578</v>
      </c>
      <c r="U7748" t="s">
        <v>32285</v>
      </c>
      <c r="V7748" t="str">
        <f t="shared" si="121"/>
        <v>ArchipsocidaeFamily ArchipsocidaeOrder PsocodeaSuperorder ParaneopteraSubclass PterygotaClass InsectaSubphylum HexapodaPhylum ArthropodaSuperphylum EcdysozoaInfrakingdom ProtostomiaSubkingdom Bilateria</v>
      </c>
    </row>
    <row r="7749" spans="1:22">
      <c r="A7749">
        <v>7748</v>
      </c>
      <c r="B7749" t="s">
        <v>1145</v>
      </c>
      <c r="C7749" t="s">
        <v>8948</v>
      </c>
      <c r="D7749" t="s">
        <v>10066</v>
      </c>
      <c r="E7749" t="s">
        <v>10068</v>
      </c>
      <c r="F7749" t="s">
        <v>10099</v>
      </c>
      <c r="G7749" t="s">
        <v>10101</v>
      </c>
      <c r="H7749" t="s">
        <v>13715</v>
      </c>
      <c r="L7749" t="s">
        <v>13812</v>
      </c>
      <c r="M7749" t="s">
        <v>13833</v>
      </c>
      <c r="N7749" t="s">
        <v>13835</v>
      </c>
      <c r="O7749" t="s">
        <v>15196</v>
      </c>
      <c r="P7749" t="s">
        <v>15571</v>
      </c>
      <c r="Q7749" t="s">
        <v>15579</v>
      </c>
      <c r="R7749" t="s">
        <v>11611</v>
      </c>
      <c r="S7749" t="b">
        <v>1</v>
      </c>
      <c r="T7749" t="s">
        <v>15580</v>
      </c>
      <c r="U7749" t="s">
        <v>32286</v>
      </c>
      <c r="V7749" t="str">
        <f t="shared" si="121"/>
        <v>AsiopsocidaeFamily AsiopsocidaeOrder PsocodeaSuperorder ParaneopteraSubclass PterygotaClass InsectaSubphylum HexapodaPhylum ArthropodaSuperphylum EcdysozoaInfrakingdom ProtostomiaSubkingdom Bilateria</v>
      </c>
    </row>
    <row r="7750" spans="1:22">
      <c r="A7750">
        <v>7749</v>
      </c>
      <c r="B7750" t="s">
        <v>1145</v>
      </c>
      <c r="C7750" t="s">
        <v>8948</v>
      </c>
      <c r="D7750" t="s">
        <v>10066</v>
      </c>
      <c r="E7750" t="s">
        <v>10068</v>
      </c>
      <c r="F7750" t="s">
        <v>10099</v>
      </c>
      <c r="G7750" t="s">
        <v>10101</v>
      </c>
      <c r="H7750" t="s">
        <v>13715</v>
      </c>
      <c r="L7750" t="s">
        <v>13812</v>
      </c>
      <c r="M7750" t="s">
        <v>13833</v>
      </c>
      <c r="N7750" t="s">
        <v>13835</v>
      </c>
      <c r="O7750" t="s">
        <v>15196</v>
      </c>
      <c r="P7750" t="s">
        <v>15571</v>
      </c>
      <c r="Q7750" t="s">
        <v>15581</v>
      </c>
      <c r="R7750" t="s">
        <v>11611</v>
      </c>
      <c r="S7750" t="b">
        <v>1</v>
      </c>
      <c r="T7750" t="s">
        <v>15582</v>
      </c>
      <c r="U7750" t="s">
        <v>32287</v>
      </c>
      <c r="V7750" t="str">
        <f t="shared" si="121"/>
        <v>BoopiidaeFamily BoopiidaeOrder PsocodeaSuperorder ParaneopteraSubclass PterygotaClass InsectaSubphylum HexapodaPhylum ArthropodaSuperphylum EcdysozoaInfrakingdom ProtostomiaSubkingdom Bilateria</v>
      </c>
    </row>
    <row r="7751" spans="1:22">
      <c r="A7751">
        <v>7750</v>
      </c>
      <c r="B7751" t="s">
        <v>1145</v>
      </c>
      <c r="C7751" t="s">
        <v>8948</v>
      </c>
      <c r="D7751" t="s">
        <v>10066</v>
      </c>
      <c r="E7751" t="s">
        <v>10068</v>
      </c>
      <c r="F7751" t="s">
        <v>10099</v>
      </c>
      <c r="G7751" t="s">
        <v>10101</v>
      </c>
      <c r="H7751" t="s">
        <v>13715</v>
      </c>
      <c r="L7751" t="s">
        <v>13812</v>
      </c>
      <c r="M7751" t="s">
        <v>13833</v>
      </c>
      <c r="N7751" t="s">
        <v>13835</v>
      </c>
      <c r="O7751" t="s">
        <v>15196</v>
      </c>
      <c r="P7751" t="s">
        <v>15571</v>
      </c>
      <c r="Q7751" t="s">
        <v>15583</v>
      </c>
      <c r="R7751" t="s">
        <v>11611</v>
      </c>
      <c r="S7751" t="b">
        <v>1</v>
      </c>
      <c r="T7751" t="s">
        <v>15584</v>
      </c>
      <c r="U7751" t="s">
        <v>32288</v>
      </c>
      <c r="V7751" t="str">
        <f t="shared" si="121"/>
        <v>BryopsocidaeFamily BryopsocidaeOrder PsocodeaSuperorder ParaneopteraSubclass PterygotaClass InsectaSubphylum HexapodaPhylum ArthropodaSuperphylum EcdysozoaInfrakingdom ProtostomiaSubkingdom Bilateria</v>
      </c>
    </row>
    <row r="7752" spans="1:22">
      <c r="A7752">
        <v>7751</v>
      </c>
      <c r="B7752" t="s">
        <v>1145</v>
      </c>
      <c r="C7752" t="s">
        <v>8948</v>
      </c>
      <c r="D7752" t="s">
        <v>10066</v>
      </c>
      <c r="E7752" t="s">
        <v>10068</v>
      </c>
      <c r="F7752" t="s">
        <v>10099</v>
      </c>
      <c r="G7752" t="s">
        <v>10101</v>
      </c>
      <c r="H7752" t="s">
        <v>13715</v>
      </c>
      <c r="L7752" t="s">
        <v>13812</v>
      </c>
      <c r="M7752" t="s">
        <v>13833</v>
      </c>
      <c r="N7752" t="s">
        <v>13835</v>
      </c>
      <c r="O7752" t="s">
        <v>15196</v>
      </c>
      <c r="P7752" t="s">
        <v>15571</v>
      </c>
      <c r="Q7752" t="s">
        <v>15585</v>
      </c>
      <c r="R7752" t="s">
        <v>11611</v>
      </c>
      <c r="S7752" t="b">
        <v>1</v>
      </c>
      <c r="T7752" t="s">
        <v>15586</v>
      </c>
      <c r="U7752" t="s">
        <v>32289</v>
      </c>
      <c r="V7752" t="str">
        <f t="shared" si="121"/>
        <v>CaeciliusidaeFamily CaeciliusidaeOrder PsocodeaSuperorder ParaneopteraSubclass PterygotaClass InsectaSubphylum HexapodaPhylum ArthropodaSuperphylum EcdysozoaInfrakingdom ProtostomiaSubkingdom Bilateria</v>
      </c>
    </row>
    <row r="7753" spans="1:22">
      <c r="A7753">
        <v>7752</v>
      </c>
      <c r="B7753" t="s">
        <v>1145</v>
      </c>
      <c r="C7753" t="s">
        <v>8948</v>
      </c>
      <c r="D7753" t="s">
        <v>10066</v>
      </c>
      <c r="E7753" t="s">
        <v>10068</v>
      </c>
      <c r="F7753" t="s">
        <v>10099</v>
      </c>
      <c r="G7753" t="s">
        <v>10101</v>
      </c>
      <c r="H7753" t="s">
        <v>13715</v>
      </c>
      <c r="L7753" t="s">
        <v>13812</v>
      </c>
      <c r="M7753" t="s">
        <v>13833</v>
      </c>
      <c r="N7753" t="s">
        <v>13835</v>
      </c>
      <c r="O7753" t="s">
        <v>15196</v>
      </c>
      <c r="P7753" t="s">
        <v>15571</v>
      </c>
      <c r="Q7753" t="s">
        <v>15587</v>
      </c>
      <c r="R7753" t="s">
        <v>11611</v>
      </c>
      <c r="S7753" t="b">
        <v>1</v>
      </c>
      <c r="T7753" t="s">
        <v>15588</v>
      </c>
      <c r="U7753" t="s">
        <v>32290</v>
      </c>
      <c r="V7753" t="str">
        <f t="shared" si="121"/>
        <v>CalopsocidaeFamily CalopsocidaeOrder PsocodeaSuperorder ParaneopteraSubclass PterygotaClass InsectaSubphylum HexapodaPhylum ArthropodaSuperphylum EcdysozoaInfrakingdom ProtostomiaSubkingdom Bilateria</v>
      </c>
    </row>
    <row r="7754" spans="1:22">
      <c r="A7754">
        <v>7753</v>
      </c>
      <c r="B7754" t="s">
        <v>1145</v>
      </c>
      <c r="C7754" t="s">
        <v>8948</v>
      </c>
      <c r="D7754" t="s">
        <v>10066</v>
      </c>
      <c r="E7754" t="s">
        <v>10068</v>
      </c>
      <c r="F7754" t="s">
        <v>10099</v>
      </c>
      <c r="G7754" t="s">
        <v>10101</v>
      </c>
      <c r="H7754" t="s">
        <v>13715</v>
      </c>
      <c r="L7754" t="s">
        <v>13812</v>
      </c>
      <c r="M7754" t="s">
        <v>13833</v>
      </c>
      <c r="N7754" t="s">
        <v>13835</v>
      </c>
      <c r="O7754" t="s">
        <v>15196</v>
      </c>
      <c r="P7754" t="s">
        <v>15571</v>
      </c>
      <c r="Q7754" t="s">
        <v>15589</v>
      </c>
      <c r="R7754" t="s">
        <v>11611</v>
      </c>
      <c r="S7754" t="b">
        <v>1</v>
      </c>
      <c r="T7754" t="s">
        <v>15590</v>
      </c>
      <c r="U7754" t="s">
        <v>32291</v>
      </c>
      <c r="V7754" t="str">
        <f t="shared" si="121"/>
        <v>CladiopsocidaeFamily CladiopsocidaeOrder PsocodeaSuperorder ParaneopteraSubclass PterygotaClass InsectaSubphylum HexapodaPhylum ArthropodaSuperphylum EcdysozoaInfrakingdom ProtostomiaSubkingdom Bilateria</v>
      </c>
    </row>
    <row r="7755" spans="1:22">
      <c r="A7755">
        <v>7754</v>
      </c>
      <c r="B7755" t="s">
        <v>1145</v>
      </c>
      <c r="C7755" t="s">
        <v>8948</v>
      </c>
      <c r="D7755" t="s">
        <v>10066</v>
      </c>
      <c r="E7755" t="s">
        <v>10068</v>
      </c>
      <c r="F7755" t="s">
        <v>10099</v>
      </c>
      <c r="G7755" t="s">
        <v>10101</v>
      </c>
      <c r="H7755" t="s">
        <v>13715</v>
      </c>
      <c r="L7755" t="s">
        <v>13812</v>
      </c>
      <c r="M7755" t="s">
        <v>13833</v>
      </c>
      <c r="N7755" t="s">
        <v>13835</v>
      </c>
      <c r="O7755" t="s">
        <v>15196</v>
      </c>
      <c r="P7755" t="s">
        <v>15571</v>
      </c>
      <c r="Q7755" t="s">
        <v>15591</v>
      </c>
      <c r="R7755" t="s">
        <v>11611</v>
      </c>
      <c r="S7755" t="b">
        <v>1</v>
      </c>
      <c r="T7755" t="s">
        <v>15592</v>
      </c>
      <c r="U7755" t="s">
        <v>32292</v>
      </c>
      <c r="V7755" t="str">
        <f t="shared" si="121"/>
        <v>CompsocidaeFamily CompsocidaeOrder PsocodeaSuperorder ParaneopteraSubclass PterygotaClass InsectaSubphylum HexapodaPhylum ArthropodaSuperphylum EcdysozoaInfrakingdom ProtostomiaSubkingdom Bilateria</v>
      </c>
    </row>
    <row r="7756" spans="1:22">
      <c r="A7756">
        <v>7755</v>
      </c>
      <c r="B7756" t="s">
        <v>1145</v>
      </c>
      <c r="C7756" t="s">
        <v>8948</v>
      </c>
      <c r="D7756" t="s">
        <v>10066</v>
      </c>
      <c r="E7756" t="s">
        <v>10068</v>
      </c>
      <c r="F7756" t="s">
        <v>10099</v>
      </c>
      <c r="G7756" t="s">
        <v>10101</v>
      </c>
      <c r="H7756" t="s">
        <v>13715</v>
      </c>
      <c r="L7756" t="s">
        <v>13812</v>
      </c>
      <c r="M7756" t="s">
        <v>13833</v>
      </c>
      <c r="N7756" t="s">
        <v>13835</v>
      </c>
      <c r="O7756" t="s">
        <v>15196</v>
      </c>
      <c r="P7756" t="s">
        <v>15571</v>
      </c>
      <c r="Q7756" t="s">
        <v>15593</v>
      </c>
      <c r="R7756" t="s">
        <v>11611</v>
      </c>
      <c r="S7756" t="b">
        <v>1</v>
      </c>
      <c r="T7756" t="s">
        <v>15594</v>
      </c>
      <c r="U7756" t="s">
        <v>32293</v>
      </c>
      <c r="V7756" t="str">
        <f t="shared" si="121"/>
        <v>DasydemellidaeFamily DasydemellidaeOrder PsocodeaSuperorder ParaneopteraSubclass PterygotaClass InsectaSubphylum HexapodaPhylum ArthropodaSuperphylum EcdysozoaInfrakingdom ProtostomiaSubkingdom Bilateria</v>
      </c>
    </row>
    <row r="7757" spans="1:22">
      <c r="A7757">
        <v>7756</v>
      </c>
      <c r="B7757" t="s">
        <v>1145</v>
      </c>
      <c r="C7757" t="s">
        <v>8948</v>
      </c>
      <c r="D7757" t="s">
        <v>10066</v>
      </c>
      <c r="E7757" t="s">
        <v>10068</v>
      </c>
      <c r="F7757" t="s">
        <v>10099</v>
      </c>
      <c r="G7757" t="s">
        <v>10101</v>
      </c>
      <c r="H7757" t="s">
        <v>13715</v>
      </c>
      <c r="L7757" t="s">
        <v>13812</v>
      </c>
      <c r="M7757" t="s">
        <v>13833</v>
      </c>
      <c r="N7757" t="s">
        <v>13835</v>
      </c>
      <c r="O7757" t="s">
        <v>15196</v>
      </c>
      <c r="P7757" t="s">
        <v>15571</v>
      </c>
      <c r="Q7757" t="s">
        <v>15595</v>
      </c>
      <c r="R7757" t="s">
        <v>11611</v>
      </c>
      <c r="S7757" t="b">
        <v>1</v>
      </c>
      <c r="T7757" t="s">
        <v>15596</v>
      </c>
      <c r="U7757" t="s">
        <v>32294</v>
      </c>
      <c r="V7757" t="str">
        <f t="shared" si="121"/>
        <v>DolabellopsocidaeFamily DolabellopsocidaeOrder PsocodeaSuperorder ParaneopteraSubclass PterygotaClass InsectaSubphylum HexapodaPhylum ArthropodaSuperphylum EcdysozoaInfrakingdom ProtostomiaSubkingdom Bilateria</v>
      </c>
    </row>
    <row r="7758" spans="1:22">
      <c r="A7758">
        <v>7757</v>
      </c>
      <c r="B7758" t="s">
        <v>1145</v>
      </c>
      <c r="C7758" t="s">
        <v>8948</v>
      </c>
      <c r="D7758" t="s">
        <v>10066</v>
      </c>
      <c r="E7758" t="s">
        <v>10068</v>
      </c>
      <c r="F7758" t="s">
        <v>10099</v>
      </c>
      <c r="G7758" t="s">
        <v>10101</v>
      </c>
      <c r="H7758" t="s">
        <v>13715</v>
      </c>
      <c r="L7758" t="s">
        <v>13812</v>
      </c>
      <c r="M7758" t="s">
        <v>13833</v>
      </c>
      <c r="N7758" t="s">
        <v>13835</v>
      </c>
      <c r="O7758" t="s">
        <v>15196</v>
      </c>
      <c r="P7758" t="s">
        <v>15571</v>
      </c>
      <c r="Q7758" t="s">
        <v>15597</v>
      </c>
      <c r="R7758" t="s">
        <v>11611</v>
      </c>
      <c r="S7758" t="b">
        <v>1</v>
      </c>
      <c r="T7758" t="s">
        <v>15598</v>
      </c>
      <c r="U7758" t="s">
        <v>32295</v>
      </c>
      <c r="V7758" t="str">
        <f t="shared" si="121"/>
        <v>EchinophthiriidaeFamily EchinophthiriidaeOrder PsocodeaSuperorder ParaneopteraSubclass PterygotaClass InsectaSubphylum HexapodaPhylum ArthropodaSuperphylum EcdysozoaInfrakingdom ProtostomiaSubkingdom Bilateria</v>
      </c>
    </row>
    <row r="7759" spans="1:22">
      <c r="A7759">
        <v>7758</v>
      </c>
      <c r="B7759" t="s">
        <v>1145</v>
      </c>
      <c r="C7759" t="s">
        <v>8948</v>
      </c>
      <c r="D7759" t="s">
        <v>10066</v>
      </c>
      <c r="E7759" t="s">
        <v>10068</v>
      </c>
      <c r="F7759" t="s">
        <v>10099</v>
      </c>
      <c r="G7759" t="s">
        <v>10101</v>
      </c>
      <c r="H7759" t="s">
        <v>13715</v>
      </c>
      <c r="L7759" t="s">
        <v>13812</v>
      </c>
      <c r="M7759" t="s">
        <v>13833</v>
      </c>
      <c r="N7759" t="s">
        <v>13835</v>
      </c>
      <c r="O7759" t="s">
        <v>15196</v>
      </c>
      <c r="P7759" t="s">
        <v>15571</v>
      </c>
      <c r="Q7759" t="s">
        <v>15599</v>
      </c>
      <c r="R7759" t="s">
        <v>11611</v>
      </c>
      <c r="S7759" t="b">
        <v>1</v>
      </c>
      <c r="T7759" t="s">
        <v>15600</v>
      </c>
      <c r="U7759" t="s">
        <v>32296</v>
      </c>
      <c r="V7759" t="str">
        <f t="shared" si="121"/>
        <v>EctopsocidaeFamily EctopsocidaeOrder PsocodeaSuperorder ParaneopteraSubclass PterygotaClass InsectaSubphylum HexapodaPhylum ArthropodaSuperphylum EcdysozoaInfrakingdom ProtostomiaSubkingdom Bilateria</v>
      </c>
    </row>
    <row r="7760" spans="1:22">
      <c r="A7760">
        <v>7759</v>
      </c>
      <c r="B7760" t="s">
        <v>1145</v>
      </c>
      <c r="C7760" t="s">
        <v>8948</v>
      </c>
      <c r="D7760" t="s">
        <v>10066</v>
      </c>
      <c r="E7760" t="s">
        <v>10068</v>
      </c>
      <c r="F7760" t="s">
        <v>10099</v>
      </c>
      <c r="G7760" t="s">
        <v>10101</v>
      </c>
      <c r="H7760" t="s">
        <v>13715</v>
      </c>
      <c r="L7760" t="s">
        <v>13812</v>
      </c>
      <c r="M7760" t="s">
        <v>13833</v>
      </c>
      <c r="N7760" t="s">
        <v>13835</v>
      </c>
      <c r="O7760" t="s">
        <v>15196</v>
      </c>
      <c r="P7760" t="s">
        <v>15571</v>
      </c>
      <c r="Q7760" t="s">
        <v>15601</v>
      </c>
      <c r="R7760" t="s">
        <v>11611</v>
      </c>
      <c r="S7760" t="b">
        <v>1</v>
      </c>
      <c r="T7760" t="s">
        <v>15602</v>
      </c>
      <c r="U7760" t="s">
        <v>32297</v>
      </c>
      <c r="V7760" t="str">
        <f t="shared" si="121"/>
        <v>ElectrentomidaeFamily ElectrentomidaeOrder PsocodeaSuperorder ParaneopteraSubclass PterygotaClass InsectaSubphylum HexapodaPhylum ArthropodaSuperphylum EcdysozoaInfrakingdom ProtostomiaSubkingdom Bilateria</v>
      </c>
    </row>
    <row r="7761" spans="1:22">
      <c r="A7761">
        <v>7760</v>
      </c>
      <c r="B7761" t="s">
        <v>1145</v>
      </c>
      <c r="C7761" t="s">
        <v>8948</v>
      </c>
      <c r="D7761" t="s">
        <v>10066</v>
      </c>
      <c r="E7761" t="s">
        <v>10068</v>
      </c>
      <c r="F7761" t="s">
        <v>10099</v>
      </c>
      <c r="G7761" t="s">
        <v>10101</v>
      </c>
      <c r="H7761" t="s">
        <v>13715</v>
      </c>
      <c r="L7761" t="s">
        <v>13812</v>
      </c>
      <c r="M7761" t="s">
        <v>13833</v>
      </c>
      <c r="N7761" t="s">
        <v>13835</v>
      </c>
      <c r="O7761" t="s">
        <v>15196</v>
      </c>
      <c r="P7761" t="s">
        <v>15571</v>
      </c>
      <c r="Q7761" t="s">
        <v>15603</v>
      </c>
      <c r="R7761" t="s">
        <v>11611</v>
      </c>
      <c r="S7761" t="b">
        <v>1</v>
      </c>
      <c r="T7761" t="s">
        <v>15604</v>
      </c>
      <c r="U7761" t="s">
        <v>32298</v>
      </c>
      <c r="V7761" t="str">
        <f t="shared" si="121"/>
        <v>ElipsocidaeFamily ElipsocidaeOrder PsocodeaSuperorder ParaneopteraSubclass PterygotaClass InsectaSubphylum HexapodaPhylum ArthropodaSuperphylum EcdysozoaInfrakingdom ProtostomiaSubkingdom Bilateria</v>
      </c>
    </row>
    <row r="7762" spans="1:22">
      <c r="A7762">
        <v>7761</v>
      </c>
      <c r="B7762" t="s">
        <v>1145</v>
      </c>
      <c r="C7762" t="s">
        <v>8948</v>
      </c>
      <c r="D7762" t="s">
        <v>10066</v>
      </c>
      <c r="E7762" t="s">
        <v>10068</v>
      </c>
      <c r="F7762" t="s">
        <v>10099</v>
      </c>
      <c r="G7762" t="s">
        <v>10101</v>
      </c>
      <c r="H7762" t="s">
        <v>13715</v>
      </c>
      <c r="L7762" t="s">
        <v>13812</v>
      </c>
      <c r="M7762" t="s">
        <v>13833</v>
      </c>
      <c r="N7762" t="s">
        <v>13835</v>
      </c>
      <c r="O7762" t="s">
        <v>15196</v>
      </c>
      <c r="P7762" t="s">
        <v>15571</v>
      </c>
      <c r="Q7762" t="s">
        <v>15605</v>
      </c>
      <c r="R7762" t="s">
        <v>11611</v>
      </c>
      <c r="S7762" t="b">
        <v>1</v>
      </c>
      <c r="T7762" t="s">
        <v>15606</v>
      </c>
      <c r="U7762" t="s">
        <v>32299</v>
      </c>
      <c r="V7762" t="str">
        <f t="shared" si="121"/>
        <v>EnderleinellidaeFamily EnderleinellidaeOrder PsocodeaSuperorder ParaneopteraSubclass PterygotaClass InsectaSubphylum HexapodaPhylum ArthropodaSuperphylum EcdysozoaInfrakingdom ProtostomiaSubkingdom Bilateria</v>
      </c>
    </row>
    <row r="7763" spans="1:22">
      <c r="A7763">
        <v>7762</v>
      </c>
      <c r="B7763" t="s">
        <v>1145</v>
      </c>
      <c r="C7763" t="s">
        <v>8948</v>
      </c>
      <c r="D7763" t="s">
        <v>10066</v>
      </c>
      <c r="E7763" t="s">
        <v>10068</v>
      </c>
      <c r="F7763" t="s">
        <v>10099</v>
      </c>
      <c r="G7763" t="s">
        <v>10101</v>
      </c>
      <c r="H7763" t="s">
        <v>13715</v>
      </c>
      <c r="L7763" t="s">
        <v>13812</v>
      </c>
      <c r="M7763" t="s">
        <v>13833</v>
      </c>
      <c r="N7763" t="s">
        <v>13835</v>
      </c>
      <c r="O7763" t="s">
        <v>15196</v>
      </c>
      <c r="P7763" t="s">
        <v>15571</v>
      </c>
      <c r="Q7763" t="s">
        <v>15607</v>
      </c>
      <c r="R7763" t="s">
        <v>11611</v>
      </c>
      <c r="S7763" t="b">
        <v>1</v>
      </c>
      <c r="T7763" t="s">
        <v>15608</v>
      </c>
      <c r="U7763" t="s">
        <v>32300</v>
      </c>
      <c r="V7763" t="str">
        <f t="shared" si="121"/>
        <v>EpipsocidaeFamily EpipsocidaeOrder PsocodeaSuperorder ParaneopteraSubclass PterygotaClass InsectaSubphylum HexapodaPhylum ArthropodaSuperphylum EcdysozoaInfrakingdom ProtostomiaSubkingdom Bilateria</v>
      </c>
    </row>
    <row r="7764" spans="1:22">
      <c r="A7764">
        <v>7763</v>
      </c>
      <c r="B7764" t="s">
        <v>1145</v>
      </c>
      <c r="C7764" t="s">
        <v>8948</v>
      </c>
      <c r="D7764" t="s">
        <v>10066</v>
      </c>
      <c r="E7764" t="s">
        <v>10068</v>
      </c>
      <c r="F7764" t="s">
        <v>10099</v>
      </c>
      <c r="G7764" t="s">
        <v>10101</v>
      </c>
      <c r="H7764" t="s">
        <v>13715</v>
      </c>
      <c r="L7764" t="s">
        <v>13812</v>
      </c>
      <c r="M7764" t="s">
        <v>13833</v>
      </c>
      <c r="N7764" t="s">
        <v>13835</v>
      </c>
      <c r="O7764" t="s">
        <v>15196</v>
      </c>
      <c r="P7764" t="s">
        <v>15571</v>
      </c>
      <c r="Q7764" t="s">
        <v>15609</v>
      </c>
      <c r="R7764" t="s">
        <v>11611</v>
      </c>
      <c r="S7764" t="b">
        <v>1</v>
      </c>
      <c r="T7764" t="s">
        <v>15610</v>
      </c>
      <c r="U7764" t="s">
        <v>32301</v>
      </c>
      <c r="V7764" t="str">
        <f t="shared" si="121"/>
        <v>GyropidaeFamily GyropidaeOrder PsocodeaSuperorder ParaneopteraSubclass PterygotaClass InsectaSubphylum HexapodaPhylum ArthropodaSuperphylum EcdysozoaInfrakingdom ProtostomiaSubkingdom Bilateria</v>
      </c>
    </row>
    <row r="7765" spans="1:22">
      <c r="A7765">
        <v>7764</v>
      </c>
      <c r="B7765" t="s">
        <v>1145</v>
      </c>
      <c r="C7765" t="s">
        <v>8948</v>
      </c>
      <c r="D7765" t="s">
        <v>10066</v>
      </c>
      <c r="E7765" t="s">
        <v>10068</v>
      </c>
      <c r="F7765" t="s">
        <v>10099</v>
      </c>
      <c r="G7765" t="s">
        <v>10101</v>
      </c>
      <c r="H7765" t="s">
        <v>13715</v>
      </c>
      <c r="L7765" t="s">
        <v>13812</v>
      </c>
      <c r="M7765" t="s">
        <v>13833</v>
      </c>
      <c r="N7765" t="s">
        <v>13835</v>
      </c>
      <c r="O7765" t="s">
        <v>15196</v>
      </c>
      <c r="P7765" t="s">
        <v>15571</v>
      </c>
      <c r="Q7765" t="s">
        <v>15611</v>
      </c>
      <c r="R7765" t="s">
        <v>11611</v>
      </c>
      <c r="S7765" t="b">
        <v>1</v>
      </c>
      <c r="T7765" t="s">
        <v>15612</v>
      </c>
      <c r="U7765" t="s">
        <v>32302</v>
      </c>
      <c r="V7765" t="str">
        <f t="shared" si="121"/>
        <v>HaematomyzidaeFamily HaematomyzidaeOrder PsocodeaSuperorder ParaneopteraSubclass PterygotaClass InsectaSubphylum HexapodaPhylum ArthropodaSuperphylum EcdysozoaInfrakingdom ProtostomiaSubkingdom Bilateria</v>
      </c>
    </row>
    <row r="7766" spans="1:22">
      <c r="A7766">
        <v>7765</v>
      </c>
      <c r="B7766" t="s">
        <v>1145</v>
      </c>
      <c r="C7766" t="s">
        <v>8948</v>
      </c>
      <c r="D7766" t="s">
        <v>10066</v>
      </c>
      <c r="E7766" t="s">
        <v>10068</v>
      </c>
      <c r="F7766" t="s">
        <v>10099</v>
      </c>
      <c r="G7766" t="s">
        <v>10101</v>
      </c>
      <c r="H7766" t="s">
        <v>13715</v>
      </c>
      <c r="L7766" t="s">
        <v>13812</v>
      </c>
      <c r="M7766" t="s">
        <v>13833</v>
      </c>
      <c r="N7766" t="s">
        <v>13835</v>
      </c>
      <c r="O7766" t="s">
        <v>15196</v>
      </c>
      <c r="P7766" t="s">
        <v>15571</v>
      </c>
      <c r="Q7766" t="s">
        <v>15613</v>
      </c>
      <c r="R7766" t="s">
        <v>11611</v>
      </c>
      <c r="S7766" t="b">
        <v>1</v>
      </c>
      <c r="T7766" t="s">
        <v>15614</v>
      </c>
      <c r="U7766" t="s">
        <v>32303</v>
      </c>
      <c r="V7766" t="str">
        <f t="shared" si="121"/>
        <v>HaematopinidaeFamily HaematopinidaeOrder PsocodeaSuperorder ParaneopteraSubclass PterygotaClass InsectaSubphylum HexapodaPhylum ArthropodaSuperphylum EcdysozoaInfrakingdom ProtostomiaSubkingdom Bilateria</v>
      </c>
    </row>
    <row r="7767" spans="1:22">
      <c r="A7767">
        <v>7766</v>
      </c>
      <c r="B7767" t="s">
        <v>1145</v>
      </c>
      <c r="C7767" t="s">
        <v>8948</v>
      </c>
      <c r="D7767" t="s">
        <v>10066</v>
      </c>
      <c r="E7767" t="s">
        <v>10068</v>
      </c>
      <c r="F7767" t="s">
        <v>10099</v>
      </c>
      <c r="G7767" t="s">
        <v>10101</v>
      </c>
      <c r="H7767" t="s">
        <v>13715</v>
      </c>
      <c r="L7767" t="s">
        <v>13812</v>
      </c>
      <c r="M7767" t="s">
        <v>13833</v>
      </c>
      <c r="N7767" t="s">
        <v>13835</v>
      </c>
      <c r="O7767" t="s">
        <v>15196</v>
      </c>
      <c r="P7767" t="s">
        <v>15571</v>
      </c>
      <c r="Q7767" t="s">
        <v>15615</v>
      </c>
      <c r="R7767" t="s">
        <v>11611</v>
      </c>
      <c r="S7767" t="b">
        <v>1</v>
      </c>
      <c r="T7767" t="s">
        <v>15616</v>
      </c>
      <c r="U7767" t="s">
        <v>32304</v>
      </c>
      <c r="V7767" t="str">
        <f t="shared" si="121"/>
        <v>HamophthiriidaeFamily HamophthiriidaeOrder PsocodeaSuperorder ParaneopteraSubclass PterygotaClass InsectaSubphylum HexapodaPhylum ArthropodaSuperphylum EcdysozoaInfrakingdom ProtostomiaSubkingdom Bilateria</v>
      </c>
    </row>
    <row r="7768" spans="1:22">
      <c r="A7768">
        <v>7767</v>
      </c>
      <c r="B7768" t="s">
        <v>1145</v>
      </c>
      <c r="C7768" t="s">
        <v>8948</v>
      </c>
      <c r="D7768" t="s">
        <v>10066</v>
      </c>
      <c r="E7768" t="s">
        <v>10068</v>
      </c>
      <c r="F7768" t="s">
        <v>10099</v>
      </c>
      <c r="G7768" t="s">
        <v>10101</v>
      </c>
      <c r="H7768" t="s">
        <v>13715</v>
      </c>
      <c r="L7768" t="s">
        <v>13812</v>
      </c>
      <c r="M7768" t="s">
        <v>13833</v>
      </c>
      <c r="N7768" t="s">
        <v>13835</v>
      </c>
      <c r="O7768" t="s">
        <v>15196</v>
      </c>
      <c r="P7768" t="s">
        <v>15571</v>
      </c>
      <c r="Q7768" t="s">
        <v>15617</v>
      </c>
      <c r="R7768" t="s">
        <v>11611</v>
      </c>
      <c r="S7768" t="b">
        <v>1</v>
      </c>
      <c r="T7768" t="s">
        <v>15618</v>
      </c>
      <c r="U7768" t="s">
        <v>32305</v>
      </c>
      <c r="V7768" t="str">
        <f t="shared" si="121"/>
        <v>HemipsocidaeFamily HemipsocidaeOrder PsocodeaSuperorder ParaneopteraSubclass PterygotaClass InsectaSubphylum HexapodaPhylum ArthropodaSuperphylum EcdysozoaInfrakingdom ProtostomiaSubkingdom Bilateria</v>
      </c>
    </row>
    <row r="7769" spans="1:22">
      <c r="A7769">
        <v>7768</v>
      </c>
      <c r="B7769" t="s">
        <v>1145</v>
      </c>
      <c r="C7769" t="s">
        <v>8948</v>
      </c>
      <c r="D7769" t="s">
        <v>10066</v>
      </c>
      <c r="E7769" t="s">
        <v>10068</v>
      </c>
      <c r="F7769" t="s">
        <v>10099</v>
      </c>
      <c r="G7769" t="s">
        <v>10101</v>
      </c>
      <c r="H7769" t="s">
        <v>13715</v>
      </c>
      <c r="L7769" t="s">
        <v>13812</v>
      </c>
      <c r="M7769" t="s">
        <v>13833</v>
      </c>
      <c r="N7769" t="s">
        <v>13835</v>
      </c>
      <c r="O7769" t="s">
        <v>15196</v>
      </c>
      <c r="P7769" t="s">
        <v>15571</v>
      </c>
      <c r="Q7769" t="s">
        <v>15619</v>
      </c>
      <c r="R7769" t="s">
        <v>11611</v>
      </c>
      <c r="S7769" t="b">
        <v>1</v>
      </c>
      <c r="T7769" t="s">
        <v>15620</v>
      </c>
      <c r="U7769" t="s">
        <v>32306</v>
      </c>
      <c r="V7769" t="str">
        <f t="shared" si="121"/>
        <v>HoplopleuridaeFamily HoplopleuridaeOrder PsocodeaSuperorder ParaneopteraSubclass PterygotaClass InsectaSubphylum HexapodaPhylum ArthropodaSuperphylum EcdysozoaInfrakingdom ProtostomiaSubkingdom Bilateria</v>
      </c>
    </row>
    <row r="7770" spans="1:22">
      <c r="A7770">
        <v>7769</v>
      </c>
      <c r="B7770" t="s">
        <v>1145</v>
      </c>
      <c r="C7770" t="s">
        <v>8948</v>
      </c>
      <c r="D7770" t="s">
        <v>10066</v>
      </c>
      <c r="E7770" t="s">
        <v>10068</v>
      </c>
      <c r="F7770" t="s">
        <v>10099</v>
      </c>
      <c r="G7770" t="s">
        <v>10101</v>
      </c>
      <c r="H7770" t="s">
        <v>13715</v>
      </c>
      <c r="L7770" t="s">
        <v>13812</v>
      </c>
      <c r="M7770" t="s">
        <v>13833</v>
      </c>
      <c r="N7770" t="s">
        <v>13835</v>
      </c>
      <c r="O7770" t="s">
        <v>15196</v>
      </c>
      <c r="P7770" t="s">
        <v>15571</v>
      </c>
      <c r="Q7770" t="s">
        <v>15621</v>
      </c>
      <c r="R7770" t="s">
        <v>11611</v>
      </c>
      <c r="S7770" t="b">
        <v>1</v>
      </c>
      <c r="T7770" t="s">
        <v>15622</v>
      </c>
      <c r="U7770" t="s">
        <v>32307</v>
      </c>
      <c r="V7770" t="str">
        <f t="shared" si="121"/>
        <v>HybophthiridaeFamily HybophthiridaeOrder PsocodeaSuperorder ParaneopteraSubclass PterygotaClass InsectaSubphylum HexapodaPhylum ArthropodaSuperphylum EcdysozoaInfrakingdom ProtostomiaSubkingdom Bilateria</v>
      </c>
    </row>
    <row r="7771" spans="1:22">
      <c r="A7771">
        <v>7770</v>
      </c>
      <c r="B7771" t="s">
        <v>1145</v>
      </c>
      <c r="C7771" t="s">
        <v>8948</v>
      </c>
      <c r="D7771" t="s">
        <v>10066</v>
      </c>
      <c r="E7771" t="s">
        <v>10068</v>
      </c>
      <c r="F7771" t="s">
        <v>10099</v>
      </c>
      <c r="G7771" t="s">
        <v>10101</v>
      </c>
      <c r="H7771" t="s">
        <v>13715</v>
      </c>
      <c r="L7771" t="s">
        <v>13812</v>
      </c>
      <c r="M7771" t="s">
        <v>13833</v>
      </c>
      <c r="N7771" t="s">
        <v>13835</v>
      </c>
      <c r="O7771" t="s">
        <v>15196</v>
      </c>
      <c r="P7771" t="s">
        <v>15571</v>
      </c>
      <c r="Q7771" t="s">
        <v>15623</v>
      </c>
      <c r="R7771" t="s">
        <v>11611</v>
      </c>
      <c r="S7771" t="b">
        <v>1</v>
      </c>
      <c r="T7771" t="s">
        <v>15624</v>
      </c>
      <c r="U7771" t="s">
        <v>32308</v>
      </c>
      <c r="V7771" t="str">
        <f t="shared" si="121"/>
        <v>LachesillidaeFamily LachesillidaeOrder PsocodeaSuperorder ParaneopteraSubclass PterygotaClass InsectaSubphylum HexapodaPhylum ArthropodaSuperphylum EcdysozoaInfrakingdom ProtostomiaSubkingdom Bilateria</v>
      </c>
    </row>
    <row r="7772" spans="1:22">
      <c r="A7772">
        <v>7771</v>
      </c>
      <c r="B7772" t="s">
        <v>1145</v>
      </c>
      <c r="C7772" t="s">
        <v>8948</v>
      </c>
      <c r="D7772" t="s">
        <v>10066</v>
      </c>
      <c r="E7772" t="s">
        <v>10068</v>
      </c>
      <c r="F7772" t="s">
        <v>10099</v>
      </c>
      <c r="G7772" t="s">
        <v>10101</v>
      </c>
      <c r="H7772" t="s">
        <v>13715</v>
      </c>
      <c r="L7772" t="s">
        <v>13812</v>
      </c>
      <c r="M7772" t="s">
        <v>13833</v>
      </c>
      <c r="N7772" t="s">
        <v>13835</v>
      </c>
      <c r="O7772" t="s">
        <v>15196</v>
      </c>
      <c r="P7772" t="s">
        <v>15571</v>
      </c>
      <c r="Q7772" t="s">
        <v>15625</v>
      </c>
      <c r="R7772" t="s">
        <v>11611</v>
      </c>
      <c r="S7772" t="b">
        <v>1</v>
      </c>
      <c r="T7772" t="s">
        <v>15626</v>
      </c>
      <c r="U7772" t="s">
        <v>32309</v>
      </c>
      <c r="V7772" t="str">
        <f t="shared" si="121"/>
        <v>LaemobothriidaeFamily LaemobothriidaeOrder PsocodeaSuperorder ParaneopteraSubclass PterygotaClass InsectaSubphylum HexapodaPhylum ArthropodaSuperphylum EcdysozoaInfrakingdom ProtostomiaSubkingdom Bilateria</v>
      </c>
    </row>
    <row r="7773" spans="1:22">
      <c r="A7773">
        <v>7772</v>
      </c>
      <c r="B7773" t="s">
        <v>1145</v>
      </c>
      <c r="C7773" t="s">
        <v>8948</v>
      </c>
      <c r="D7773" t="s">
        <v>10066</v>
      </c>
      <c r="E7773" t="s">
        <v>10068</v>
      </c>
      <c r="F7773" t="s">
        <v>10099</v>
      </c>
      <c r="G7773" t="s">
        <v>10101</v>
      </c>
      <c r="H7773" t="s">
        <v>13715</v>
      </c>
      <c r="L7773" t="s">
        <v>13812</v>
      </c>
      <c r="M7773" t="s">
        <v>13833</v>
      </c>
      <c r="N7773" t="s">
        <v>13835</v>
      </c>
      <c r="O7773" t="s">
        <v>15196</v>
      </c>
      <c r="P7773" t="s">
        <v>15571</v>
      </c>
      <c r="Q7773" t="s">
        <v>15627</v>
      </c>
      <c r="R7773" t="s">
        <v>11611</v>
      </c>
      <c r="S7773" t="b">
        <v>1</v>
      </c>
      <c r="T7773" t="s">
        <v>15628</v>
      </c>
      <c r="U7773" t="s">
        <v>32310</v>
      </c>
      <c r="V7773" t="str">
        <f t="shared" si="121"/>
        <v>LepidopsocidaeFamily LepidopsocidaeOrder PsocodeaSuperorder ParaneopteraSubclass PterygotaClass InsectaSubphylum HexapodaPhylum ArthropodaSuperphylum EcdysozoaInfrakingdom ProtostomiaSubkingdom Bilateria</v>
      </c>
    </row>
    <row r="7774" spans="1:22">
      <c r="A7774">
        <v>7773</v>
      </c>
      <c r="B7774" t="s">
        <v>1145</v>
      </c>
      <c r="C7774" t="s">
        <v>8948</v>
      </c>
      <c r="D7774" t="s">
        <v>10066</v>
      </c>
      <c r="E7774" t="s">
        <v>10068</v>
      </c>
      <c r="F7774" t="s">
        <v>10099</v>
      </c>
      <c r="G7774" t="s">
        <v>10101</v>
      </c>
      <c r="H7774" t="s">
        <v>13715</v>
      </c>
      <c r="L7774" t="s">
        <v>13812</v>
      </c>
      <c r="M7774" t="s">
        <v>13833</v>
      </c>
      <c r="N7774" t="s">
        <v>13835</v>
      </c>
      <c r="O7774" t="s">
        <v>15196</v>
      </c>
      <c r="P7774" t="s">
        <v>15571</v>
      </c>
      <c r="Q7774" t="s">
        <v>15629</v>
      </c>
      <c r="R7774" t="s">
        <v>11611</v>
      </c>
      <c r="S7774" t="b">
        <v>1</v>
      </c>
      <c r="T7774" t="s">
        <v>15630</v>
      </c>
      <c r="U7774" t="s">
        <v>32311</v>
      </c>
      <c r="V7774" t="str">
        <f t="shared" si="121"/>
        <v>LinognathidaeFamily LinognathidaeOrder PsocodeaSuperorder ParaneopteraSubclass PterygotaClass InsectaSubphylum HexapodaPhylum ArthropodaSuperphylum EcdysozoaInfrakingdom ProtostomiaSubkingdom Bilateria</v>
      </c>
    </row>
    <row r="7775" spans="1:22">
      <c r="A7775">
        <v>7774</v>
      </c>
      <c r="B7775" t="s">
        <v>1145</v>
      </c>
      <c r="C7775" t="s">
        <v>8948</v>
      </c>
      <c r="D7775" t="s">
        <v>10066</v>
      </c>
      <c r="E7775" t="s">
        <v>10068</v>
      </c>
      <c r="F7775" t="s">
        <v>10099</v>
      </c>
      <c r="G7775" t="s">
        <v>10101</v>
      </c>
      <c r="H7775" t="s">
        <v>13715</v>
      </c>
      <c r="L7775" t="s">
        <v>13812</v>
      </c>
      <c r="M7775" t="s">
        <v>13833</v>
      </c>
      <c r="N7775" t="s">
        <v>13835</v>
      </c>
      <c r="O7775" t="s">
        <v>15196</v>
      </c>
      <c r="P7775" t="s">
        <v>15571</v>
      </c>
      <c r="Q7775" t="s">
        <v>15631</v>
      </c>
      <c r="R7775" t="s">
        <v>11611</v>
      </c>
      <c r="S7775" t="b">
        <v>1</v>
      </c>
      <c r="T7775" t="s">
        <v>15632</v>
      </c>
      <c r="U7775" t="s">
        <v>32312</v>
      </c>
      <c r="V7775" t="str">
        <f t="shared" si="121"/>
        <v>LiposcelididaeFamily LiposcelididaeOrder PsocodeaSuperorder ParaneopteraSubclass PterygotaClass InsectaSubphylum HexapodaPhylum ArthropodaSuperphylum EcdysozoaInfrakingdom ProtostomiaSubkingdom Bilateria</v>
      </c>
    </row>
    <row r="7776" spans="1:22">
      <c r="A7776">
        <v>7775</v>
      </c>
      <c r="B7776" t="s">
        <v>1145</v>
      </c>
      <c r="C7776" t="s">
        <v>8948</v>
      </c>
      <c r="D7776" t="s">
        <v>10066</v>
      </c>
      <c r="E7776" t="s">
        <v>10068</v>
      </c>
      <c r="F7776" t="s">
        <v>10099</v>
      </c>
      <c r="G7776" t="s">
        <v>10101</v>
      </c>
      <c r="H7776" t="s">
        <v>13715</v>
      </c>
      <c r="L7776" t="s">
        <v>13812</v>
      </c>
      <c r="M7776" t="s">
        <v>13833</v>
      </c>
      <c r="N7776" t="s">
        <v>13835</v>
      </c>
      <c r="O7776" t="s">
        <v>15196</v>
      </c>
      <c r="P7776" t="s">
        <v>15571</v>
      </c>
      <c r="Q7776" t="s">
        <v>15633</v>
      </c>
      <c r="R7776" t="s">
        <v>11611</v>
      </c>
      <c r="S7776" t="b">
        <v>1</v>
      </c>
      <c r="T7776" t="s">
        <v>15634</v>
      </c>
      <c r="U7776" t="s">
        <v>32313</v>
      </c>
      <c r="V7776" t="str">
        <f t="shared" si="121"/>
        <v>MenoponidaeFamily MenoponidaeOrder PsocodeaSuperorder ParaneopteraSubclass PterygotaClass InsectaSubphylum HexapodaPhylum ArthropodaSuperphylum EcdysozoaInfrakingdom ProtostomiaSubkingdom Bilateria</v>
      </c>
    </row>
    <row r="7777" spans="1:22">
      <c r="A7777">
        <v>7776</v>
      </c>
      <c r="B7777" t="s">
        <v>1145</v>
      </c>
      <c r="C7777" t="s">
        <v>8948</v>
      </c>
      <c r="D7777" t="s">
        <v>10066</v>
      </c>
      <c r="E7777" t="s">
        <v>10068</v>
      </c>
      <c r="F7777" t="s">
        <v>10099</v>
      </c>
      <c r="G7777" t="s">
        <v>10101</v>
      </c>
      <c r="H7777" t="s">
        <v>13715</v>
      </c>
      <c r="L7777" t="s">
        <v>13812</v>
      </c>
      <c r="M7777" t="s">
        <v>13833</v>
      </c>
      <c r="N7777" t="s">
        <v>13835</v>
      </c>
      <c r="O7777" t="s">
        <v>15196</v>
      </c>
      <c r="P7777" t="s">
        <v>15571</v>
      </c>
      <c r="Q7777" t="s">
        <v>15635</v>
      </c>
      <c r="R7777" t="s">
        <v>11611</v>
      </c>
      <c r="S7777" t="b">
        <v>1</v>
      </c>
      <c r="T7777" t="s">
        <v>15636</v>
      </c>
      <c r="U7777" t="s">
        <v>32314</v>
      </c>
      <c r="V7777" t="str">
        <f t="shared" si="121"/>
        <v>MesopsocidaeFamily MesopsocidaeOrder PsocodeaSuperorder ParaneopteraSubclass PterygotaClass InsectaSubphylum HexapodaPhylum ArthropodaSuperphylum EcdysozoaInfrakingdom ProtostomiaSubkingdom Bilateria</v>
      </c>
    </row>
    <row r="7778" spans="1:22">
      <c r="A7778">
        <v>7777</v>
      </c>
      <c r="B7778" t="s">
        <v>1145</v>
      </c>
      <c r="C7778" t="s">
        <v>8948</v>
      </c>
      <c r="D7778" t="s">
        <v>10066</v>
      </c>
      <c r="E7778" t="s">
        <v>10068</v>
      </c>
      <c r="F7778" t="s">
        <v>10099</v>
      </c>
      <c r="G7778" t="s">
        <v>10101</v>
      </c>
      <c r="H7778" t="s">
        <v>13715</v>
      </c>
      <c r="L7778" t="s">
        <v>13812</v>
      </c>
      <c r="M7778" t="s">
        <v>13833</v>
      </c>
      <c r="N7778" t="s">
        <v>13835</v>
      </c>
      <c r="O7778" t="s">
        <v>15196</v>
      </c>
      <c r="P7778" t="s">
        <v>15571</v>
      </c>
      <c r="Q7778" t="s">
        <v>15637</v>
      </c>
      <c r="R7778" t="s">
        <v>11611</v>
      </c>
      <c r="S7778" t="b">
        <v>1</v>
      </c>
      <c r="T7778" t="s">
        <v>15638</v>
      </c>
      <c r="U7778" t="s">
        <v>32315</v>
      </c>
      <c r="V7778" t="str">
        <f t="shared" si="121"/>
        <v>MicrothoraciidaeFamily MicrothoraciidaeOrder PsocodeaSuperorder ParaneopteraSubclass PterygotaClass InsectaSubphylum HexapodaPhylum ArthropodaSuperphylum EcdysozoaInfrakingdom ProtostomiaSubkingdom Bilateria</v>
      </c>
    </row>
    <row r="7779" spans="1:22">
      <c r="A7779">
        <v>7778</v>
      </c>
      <c r="B7779" t="s">
        <v>1145</v>
      </c>
      <c r="C7779" t="s">
        <v>8948</v>
      </c>
      <c r="D7779" t="s">
        <v>10066</v>
      </c>
      <c r="E7779" t="s">
        <v>10068</v>
      </c>
      <c r="F7779" t="s">
        <v>10099</v>
      </c>
      <c r="G7779" t="s">
        <v>10101</v>
      </c>
      <c r="H7779" t="s">
        <v>13715</v>
      </c>
      <c r="L7779" t="s">
        <v>13812</v>
      </c>
      <c r="M7779" t="s">
        <v>13833</v>
      </c>
      <c r="N7779" t="s">
        <v>13835</v>
      </c>
      <c r="O7779" t="s">
        <v>15196</v>
      </c>
      <c r="P7779" t="s">
        <v>15571</v>
      </c>
      <c r="Q7779" t="s">
        <v>15639</v>
      </c>
      <c r="R7779" t="s">
        <v>11611</v>
      </c>
      <c r="S7779" t="b">
        <v>1</v>
      </c>
      <c r="T7779" t="s">
        <v>15640</v>
      </c>
      <c r="U7779" t="s">
        <v>32316</v>
      </c>
      <c r="V7779" t="str">
        <f t="shared" si="121"/>
        <v>MusapsocidaeFamily MusapsocidaeOrder PsocodeaSuperorder ParaneopteraSubclass PterygotaClass InsectaSubphylum HexapodaPhylum ArthropodaSuperphylum EcdysozoaInfrakingdom ProtostomiaSubkingdom Bilateria</v>
      </c>
    </row>
    <row r="7780" spans="1:22">
      <c r="A7780">
        <v>7779</v>
      </c>
      <c r="B7780" t="s">
        <v>1145</v>
      </c>
      <c r="C7780" t="s">
        <v>8948</v>
      </c>
      <c r="D7780" t="s">
        <v>10066</v>
      </c>
      <c r="E7780" t="s">
        <v>10068</v>
      </c>
      <c r="F7780" t="s">
        <v>10099</v>
      </c>
      <c r="G7780" t="s">
        <v>10101</v>
      </c>
      <c r="H7780" t="s">
        <v>13715</v>
      </c>
      <c r="L7780" t="s">
        <v>13812</v>
      </c>
      <c r="M7780" t="s">
        <v>13833</v>
      </c>
      <c r="N7780" t="s">
        <v>13835</v>
      </c>
      <c r="O7780" t="s">
        <v>15196</v>
      </c>
      <c r="P7780" t="s">
        <v>15571</v>
      </c>
      <c r="Q7780" t="s">
        <v>15641</v>
      </c>
      <c r="R7780" t="s">
        <v>11611</v>
      </c>
      <c r="S7780" t="b">
        <v>1</v>
      </c>
      <c r="T7780" t="s">
        <v>15642</v>
      </c>
      <c r="U7780" t="s">
        <v>32317</v>
      </c>
      <c r="V7780" t="str">
        <f t="shared" si="121"/>
        <v>MyopsocidaeFamily MyopsocidaeOrder PsocodeaSuperorder ParaneopteraSubclass PterygotaClass InsectaSubphylum HexapodaPhylum ArthropodaSuperphylum EcdysozoaInfrakingdom ProtostomiaSubkingdom Bilateria</v>
      </c>
    </row>
    <row r="7781" spans="1:22">
      <c r="A7781">
        <v>7780</v>
      </c>
      <c r="B7781" t="s">
        <v>1145</v>
      </c>
      <c r="C7781" t="s">
        <v>8948</v>
      </c>
      <c r="D7781" t="s">
        <v>10066</v>
      </c>
      <c r="E7781" t="s">
        <v>10068</v>
      </c>
      <c r="F7781" t="s">
        <v>10099</v>
      </c>
      <c r="G7781" t="s">
        <v>10101</v>
      </c>
      <c r="H7781" t="s">
        <v>13715</v>
      </c>
      <c r="L7781" t="s">
        <v>13812</v>
      </c>
      <c r="M7781" t="s">
        <v>13833</v>
      </c>
      <c r="N7781" t="s">
        <v>13835</v>
      </c>
      <c r="O7781" t="s">
        <v>15196</v>
      </c>
      <c r="P7781" t="s">
        <v>15571</v>
      </c>
      <c r="Q7781" t="s">
        <v>15643</v>
      </c>
      <c r="R7781" t="s">
        <v>11611</v>
      </c>
      <c r="S7781" t="b">
        <v>1</v>
      </c>
      <c r="T7781" t="s">
        <v>15644</v>
      </c>
      <c r="U7781" t="s">
        <v>32318</v>
      </c>
      <c r="V7781" t="str">
        <f t="shared" si="121"/>
        <v>NeolinognathidaeFamily NeolinognathidaeOrder PsocodeaSuperorder ParaneopteraSubclass PterygotaClass InsectaSubphylum HexapodaPhylum ArthropodaSuperphylum EcdysozoaInfrakingdom ProtostomiaSubkingdom Bilateria</v>
      </c>
    </row>
    <row r="7782" spans="1:22">
      <c r="A7782">
        <v>7781</v>
      </c>
      <c r="B7782" t="s">
        <v>1145</v>
      </c>
      <c r="C7782" t="s">
        <v>8948</v>
      </c>
      <c r="D7782" t="s">
        <v>10066</v>
      </c>
      <c r="E7782" t="s">
        <v>10068</v>
      </c>
      <c r="F7782" t="s">
        <v>10099</v>
      </c>
      <c r="G7782" t="s">
        <v>10101</v>
      </c>
      <c r="H7782" t="s">
        <v>13715</v>
      </c>
      <c r="L7782" t="s">
        <v>13812</v>
      </c>
      <c r="M7782" t="s">
        <v>13833</v>
      </c>
      <c r="N7782" t="s">
        <v>13835</v>
      </c>
      <c r="O7782" t="s">
        <v>15196</v>
      </c>
      <c r="P7782" t="s">
        <v>15571</v>
      </c>
      <c r="Q7782" t="s">
        <v>15645</v>
      </c>
      <c r="R7782" t="s">
        <v>11611</v>
      </c>
      <c r="S7782" t="b">
        <v>1</v>
      </c>
      <c r="T7782" t="s">
        <v>15646</v>
      </c>
      <c r="U7782" t="s">
        <v>32319</v>
      </c>
      <c r="V7782" t="str">
        <f t="shared" si="121"/>
        <v>NeurostigmatidaeFamily NeurostigmatidaeOrder PsocodeaSuperorder ParaneopteraSubclass PterygotaClass InsectaSubphylum HexapodaPhylum ArthropodaSuperphylum EcdysozoaInfrakingdom ProtostomiaSubkingdom Bilateria</v>
      </c>
    </row>
    <row r="7783" spans="1:22">
      <c r="A7783">
        <v>7782</v>
      </c>
      <c r="B7783" t="s">
        <v>1145</v>
      </c>
      <c r="C7783" t="s">
        <v>8948</v>
      </c>
      <c r="D7783" t="s">
        <v>10066</v>
      </c>
      <c r="E7783" t="s">
        <v>10068</v>
      </c>
      <c r="F7783" t="s">
        <v>10099</v>
      </c>
      <c r="G7783" t="s">
        <v>10101</v>
      </c>
      <c r="H7783" t="s">
        <v>13715</v>
      </c>
      <c r="L7783" t="s">
        <v>13812</v>
      </c>
      <c r="M7783" t="s">
        <v>13833</v>
      </c>
      <c r="N7783" t="s">
        <v>13835</v>
      </c>
      <c r="O7783" t="s">
        <v>15196</v>
      </c>
      <c r="P7783" t="s">
        <v>15571</v>
      </c>
      <c r="Q7783" t="s">
        <v>15647</v>
      </c>
      <c r="R7783" t="s">
        <v>11611</v>
      </c>
      <c r="S7783" t="b">
        <v>1</v>
      </c>
      <c r="T7783" t="s">
        <v>15648</v>
      </c>
      <c r="U7783" t="s">
        <v>32320</v>
      </c>
      <c r="V7783" t="str">
        <f t="shared" si="121"/>
        <v>PachytroctidaeFamily PachytroctidaeOrder PsocodeaSuperorder ParaneopteraSubclass PterygotaClass InsectaSubphylum HexapodaPhylum ArthropodaSuperphylum EcdysozoaInfrakingdom ProtostomiaSubkingdom Bilateria</v>
      </c>
    </row>
    <row r="7784" spans="1:22">
      <c r="A7784">
        <v>7783</v>
      </c>
      <c r="B7784" t="s">
        <v>1145</v>
      </c>
      <c r="C7784" t="s">
        <v>8948</v>
      </c>
      <c r="D7784" t="s">
        <v>10066</v>
      </c>
      <c r="E7784" t="s">
        <v>10068</v>
      </c>
      <c r="F7784" t="s">
        <v>10099</v>
      </c>
      <c r="G7784" t="s">
        <v>10101</v>
      </c>
      <c r="H7784" t="s">
        <v>13715</v>
      </c>
      <c r="L7784" t="s">
        <v>13812</v>
      </c>
      <c r="M7784" t="s">
        <v>13833</v>
      </c>
      <c r="N7784" t="s">
        <v>13835</v>
      </c>
      <c r="O7784" t="s">
        <v>15196</v>
      </c>
      <c r="P7784" t="s">
        <v>15571</v>
      </c>
      <c r="Q7784" t="s">
        <v>15649</v>
      </c>
      <c r="R7784" t="s">
        <v>11611</v>
      </c>
      <c r="S7784" t="b">
        <v>1</v>
      </c>
      <c r="T7784" t="s">
        <v>15650</v>
      </c>
      <c r="U7784" t="s">
        <v>32321</v>
      </c>
      <c r="V7784" t="str">
        <f t="shared" si="121"/>
        <v>PecaroecidaeFamily PecaroecidaeOrder PsocodeaSuperorder ParaneopteraSubclass PterygotaClass InsectaSubphylum HexapodaPhylum ArthropodaSuperphylum EcdysozoaInfrakingdom ProtostomiaSubkingdom Bilateria</v>
      </c>
    </row>
    <row r="7785" spans="1:22">
      <c r="A7785">
        <v>7784</v>
      </c>
      <c r="B7785" t="s">
        <v>1145</v>
      </c>
      <c r="C7785" t="s">
        <v>8948</v>
      </c>
      <c r="D7785" t="s">
        <v>10066</v>
      </c>
      <c r="E7785" t="s">
        <v>10068</v>
      </c>
      <c r="F7785" t="s">
        <v>10099</v>
      </c>
      <c r="G7785" t="s">
        <v>10101</v>
      </c>
      <c r="H7785" t="s">
        <v>13715</v>
      </c>
      <c r="L7785" t="s">
        <v>13812</v>
      </c>
      <c r="M7785" t="s">
        <v>13833</v>
      </c>
      <c r="N7785" t="s">
        <v>13835</v>
      </c>
      <c r="O7785" t="s">
        <v>15196</v>
      </c>
      <c r="P7785" t="s">
        <v>15571</v>
      </c>
      <c r="Q7785" t="s">
        <v>15651</v>
      </c>
      <c r="R7785" t="s">
        <v>11611</v>
      </c>
      <c r="S7785" t="b">
        <v>1</v>
      </c>
      <c r="T7785" t="s">
        <v>15652</v>
      </c>
      <c r="U7785" t="s">
        <v>32322</v>
      </c>
      <c r="V7785" t="str">
        <f t="shared" si="121"/>
        <v>PedicinidaeFamily PedicinidaeOrder PsocodeaSuperorder ParaneopteraSubclass PterygotaClass InsectaSubphylum HexapodaPhylum ArthropodaSuperphylum EcdysozoaInfrakingdom ProtostomiaSubkingdom Bilateria</v>
      </c>
    </row>
    <row r="7786" spans="1:22">
      <c r="A7786">
        <v>7785</v>
      </c>
      <c r="B7786" t="s">
        <v>1145</v>
      </c>
      <c r="C7786" t="s">
        <v>8948</v>
      </c>
      <c r="D7786" t="s">
        <v>10066</v>
      </c>
      <c r="E7786" t="s">
        <v>10068</v>
      </c>
      <c r="F7786" t="s">
        <v>10099</v>
      </c>
      <c r="G7786" t="s">
        <v>10101</v>
      </c>
      <c r="H7786" t="s">
        <v>13715</v>
      </c>
      <c r="L7786" t="s">
        <v>13812</v>
      </c>
      <c r="M7786" t="s">
        <v>13833</v>
      </c>
      <c r="N7786" t="s">
        <v>13835</v>
      </c>
      <c r="O7786" t="s">
        <v>15196</v>
      </c>
      <c r="P7786" t="s">
        <v>15571</v>
      </c>
      <c r="Q7786" t="s">
        <v>15653</v>
      </c>
      <c r="R7786" t="s">
        <v>11611</v>
      </c>
      <c r="S7786" t="b">
        <v>1</v>
      </c>
      <c r="T7786" t="s">
        <v>15654</v>
      </c>
      <c r="U7786" t="s">
        <v>32323</v>
      </c>
      <c r="V7786" t="str">
        <f t="shared" si="121"/>
        <v>PediculidaeFamily PediculidaeOrder PsocodeaSuperorder ParaneopteraSubclass PterygotaClass InsectaSubphylum HexapodaPhylum ArthropodaSuperphylum EcdysozoaInfrakingdom ProtostomiaSubkingdom Bilateria</v>
      </c>
    </row>
    <row r="7787" spans="1:22">
      <c r="A7787">
        <v>7786</v>
      </c>
      <c r="B7787" t="s">
        <v>1145</v>
      </c>
      <c r="C7787" t="s">
        <v>8948</v>
      </c>
      <c r="D7787" t="s">
        <v>10066</v>
      </c>
      <c r="E7787" t="s">
        <v>10068</v>
      </c>
      <c r="F7787" t="s">
        <v>10099</v>
      </c>
      <c r="G7787" t="s">
        <v>10101</v>
      </c>
      <c r="H7787" t="s">
        <v>13715</v>
      </c>
      <c r="L7787" t="s">
        <v>13812</v>
      </c>
      <c r="M7787" t="s">
        <v>13833</v>
      </c>
      <c r="N7787" t="s">
        <v>13835</v>
      </c>
      <c r="O7787" t="s">
        <v>15196</v>
      </c>
      <c r="P7787" t="s">
        <v>15571</v>
      </c>
      <c r="Q7787" t="s">
        <v>15655</v>
      </c>
      <c r="R7787" t="s">
        <v>11611</v>
      </c>
      <c r="S7787" t="b">
        <v>1</v>
      </c>
      <c r="T7787" t="s">
        <v>15656</v>
      </c>
      <c r="U7787" t="s">
        <v>32324</v>
      </c>
      <c r="V7787" t="str">
        <f t="shared" si="121"/>
        <v>PeripsocidaeFamily PeripsocidaeOrder PsocodeaSuperorder ParaneopteraSubclass PterygotaClass InsectaSubphylum HexapodaPhylum ArthropodaSuperphylum EcdysozoaInfrakingdom ProtostomiaSubkingdom Bilateria</v>
      </c>
    </row>
    <row r="7788" spans="1:22">
      <c r="A7788">
        <v>7787</v>
      </c>
      <c r="B7788" t="s">
        <v>1145</v>
      </c>
      <c r="C7788" t="s">
        <v>8948</v>
      </c>
      <c r="D7788" t="s">
        <v>10066</v>
      </c>
      <c r="E7788" t="s">
        <v>10068</v>
      </c>
      <c r="F7788" t="s">
        <v>10099</v>
      </c>
      <c r="G7788" t="s">
        <v>10101</v>
      </c>
      <c r="H7788" t="s">
        <v>13715</v>
      </c>
      <c r="L7788" t="s">
        <v>13812</v>
      </c>
      <c r="M7788" t="s">
        <v>13833</v>
      </c>
      <c r="N7788" t="s">
        <v>13835</v>
      </c>
      <c r="O7788" t="s">
        <v>15196</v>
      </c>
      <c r="P7788" t="s">
        <v>15571</v>
      </c>
      <c r="Q7788" t="s">
        <v>15657</v>
      </c>
      <c r="R7788" t="s">
        <v>11611</v>
      </c>
      <c r="S7788" t="b">
        <v>1</v>
      </c>
      <c r="T7788" t="s">
        <v>15658</v>
      </c>
      <c r="U7788" t="s">
        <v>32325</v>
      </c>
      <c r="V7788" t="str">
        <f t="shared" si="121"/>
        <v>PhilopteridaeFamily PhilopteridaeOrder PsocodeaSuperorder ParaneopteraSubclass PterygotaClass InsectaSubphylum HexapodaPhylum ArthropodaSuperphylum EcdysozoaInfrakingdom ProtostomiaSubkingdom Bilateria</v>
      </c>
    </row>
    <row r="7789" spans="1:22">
      <c r="A7789">
        <v>7788</v>
      </c>
      <c r="B7789" t="s">
        <v>1145</v>
      </c>
      <c r="C7789" t="s">
        <v>8948</v>
      </c>
      <c r="D7789" t="s">
        <v>10066</v>
      </c>
      <c r="E7789" t="s">
        <v>10068</v>
      </c>
      <c r="F7789" t="s">
        <v>10099</v>
      </c>
      <c r="G7789" t="s">
        <v>10101</v>
      </c>
      <c r="H7789" t="s">
        <v>13715</v>
      </c>
      <c r="L7789" t="s">
        <v>13812</v>
      </c>
      <c r="M7789" t="s">
        <v>13833</v>
      </c>
      <c r="N7789" t="s">
        <v>13835</v>
      </c>
      <c r="O7789" t="s">
        <v>15196</v>
      </c>
      <c r="P7789" t="s">
        <v>15571</v>
      </c>
      <c r="Q7789" t="s">
        <v>15659</v>
      </c>
      <c r="R7789" t="s">
        <v>11611</v>
      </c>
      <c r="S7789" t="b">
        <v>1</v>
      </c>
      <c r="T7789" t="s">
        <v>15660</v>
      </c>
      <c r="U7789" t="s">
        <v>32326</v>
      </c>
      <c r="V7789" t="str">
        <f t="shared" si="121"/>
        <v>PhilotarsidaeFamily PhilotarsidaeOrder PsocodeaSuperorder ParaneopteraSubclass PterygotaClass InsectaSubphylum HexapodaPhylum ArthropodaSuperphylum EcdysozoaInfrakingdom ProtostomiaSubkingdom Bilateria</v>
      </c>
    </row>
    <row r="7790" spans="1:22">
      <c r="A7790">
        <v>7789</v>
      </c>
      <c r="B7790" t="s">
        <v>1145</v>
      </c>
      <c r="C7790" t="s">
        <v>8948</v>
      </c>
      <c r="D7790" t="s">
        <v>10066</v>
      </c>
      <c r="E7790" t="s">
        <v>10068</v>
      </c>
      <c r="F7790" t="s">
        <v>10099</v>
      </c>
      <c r="G7790" t="s">
        <v>10101</v>
      </c>
      <c r="H7790" t="s">
        <v>13715</v>
      </c>
      <c r="L7790" t="s">
        <v>13812</v>
      </c>
      <c r="M7790" t="s">
        <v>13833</v>
      </c>
      <c r="N7790" t="s">
        <v>13835</v>
      </c>
      <c r="O7790" t="s">
        <v>15196</v>
      </c>
      <c r="P7790" t="s">
        <v>15571</v>
      </c>
      <c r="Q7790" t="s">
        <v>15661</v>
      </c>
      <c r="R7790" t="s">
        <v>11611</v>
      </c>
      <c r="S7790" t="b">
        <v>1</v>
      </c>
      <c r="T7790" t="s">
        <v>15662</v>
      </c>
      <c r="U7790" t="s">
        <v>32327</v>
      </c>
      <c r="V7790" t="str">
        <f t="shared" si="121"/>
        <v>PolyplacidaeFamily PolyplacidaeOrder PsocodeaSuperorder ParaneopteraSubclass PterygotaClass InsectaSubphylum HexapodaPhylum ArthropodaSuperphylum EcdysozoaInfrakingdom ProtostomiaSubkingdom Bilateria</v>
      </c>
    </row>
    <row r="7791" spans="1:22">
      <c r="A7791">
        <v>7790</v>
      </c>
      <c r="B7791" t="s">
        <v>1145</v>
      </c>
      <c r="C7791" t="s">
        <v>8948</v>
      </c>
      <c r="D7791" t="s">
        <v>10066</v>
      </c>
      <c r="E7791" t="s">
        <v>10068</v>
      </c>
      <c r="F7791" t="s">
        <v>10099</v>
      </c>
      <c r="G7791" t="s">
        <v>10101</v>
      </c>
      <c r="H7791" t="s">
        <v>13715</v>
      </c>
      <c r="L7791" t="s">
        <v>13812</v>
      </c>
      <c r="M7791" t="s">
        <v>13833</v>
      </c>
      <c r="N7791" t="s">
        <v>13835</v>
      </c>
      <c r="O7791" t="s">
        <v>15196</v>
      </c>
      <c r="P7791" t="s">
        <v>15571</v>
      </c>
      <c r="Q7791" t="s">
        <v>15663</v>
      </c>
      <c r="R7791" t="s">
        <v>11611</v>
      </c>
      <c r="S7791" t="b">
        <v>1</v>
      </c>
      <c r="T7791" t="s">
        <v>15664</v>
      </c>
      <c r="U7791" t="s">
        <v>32328</v>
      </c>
      <c r="V7791" t="str">
        <f t="shared" si="121"/>
        <v>PrionoglarididaeFamily PrionoglarididaeOrder PsocodeaSuperorder ParaneopteraSubclass PterygotaClass InsectaSubphylum HexapodaPhylum ArthropodaSuperphylum EcdysozoaInfrakingdom ProtostomiaSubkingdom Bilateria</v>
      </c>
    </row>
    <row r="7792" spans="1:22">
      <c r="A7792">
        <v>7791</v>
      </c>
      <c r="B7792" t="s">
        <v>1145</v>
      </c>
      <c r="C7792" t="s">
        <v>8948</v>
      </c>
      <c r="D7792" t="s">
        <v>10066</v>
      </c>
      <c r="E7792" t="s">
        <v>10068</v>
      </c>
      <c r="F7792" t="s">
        <v>10099</v>
      </c>
      <c r="G7792" t="s">
        <v>10101</v>
      </c>
      <c r="H7792" t="s">
        <v>13715</v>
      </c>
      <c r="L7792" t="s">
        <v>13812</v>
      </c>
      <c r="M7792" t="s">
        <v>13833</v>
      </c>
      <c r="N7792" t="s">
        <v>13835</v>
      </c>
      <c r="O7792" t="s">
        <v>15196</v>
      </c>
      <c r="P7792" t="s">
        <v>15571</v>
      </c>
      <c r="Q7792" t="s">
        <v>15665</v>
      </c>
      <c r="R7792" t="s">
        <v>11611</v>
      </c>
      <c r="S7792" t="b">
        <v>1</v>
      </c>
      <c r="T7792" t="s">
        <v>15666</v>
      </c>
      <c r="U7792" t="s">
        <v>32329</v>
      </c>
      <c r="V7792" t="str">
        <f t="shared" si="121"/>
        <v>ProtroctopsocidaeFamily ProtroctopsocidaeOrder PsocodeaSuperorder ParaneopteraSubclass PterygotaClass InsectaSubphylum HexapodaPhylum ArthropodaSuperphylum EcdysozoaInfrakingdom ProtostomiaSubkingdom Bilateria</v>
      </c>
    </row>
    <row r="7793" spans="1:22">
      <c r="A7793">
        <v>7792</v>
      </c>
      <c r="B7793" t="s">
        <v>1145</v>
      </c>
      <c r="C7793" t="s">
        <v>8948</v>
      </c>
      <c r="D7793" t="s">
        <v>10066</v>
      </c>
      <c r="E7793" t="s">
        <v>10068</v>
      </c>
      <c r="F7793" t="s">
        <v>10099</v>
      </c>
      <c r="G7793" t="s">
        <v>10101</v>
      </c>
      <c r="H7793" t="s">
        <v>13715</v>
      </c>
      <c r="L7793" t="s">
        <v>13812</v>
      </c>
      <c r="M7793" t="s">
        <v>13833</v>
      </c>
      <c r="N7793" t="s">
        <v>13835</v>
      </c>
      <c r="O7793" t="s">
        <v>15196</v>
      </c>
      <c r="P7793" t="s">
        <v>15571</v>
      </c>
      <c r="Q7793" t="s">
        <v>15667</v>
      </c>
      <c r="R7793" t="s">
        <v>11611</v>
      </c>
      <c r="S7793" t="b">
        <v>1</v>
      </c>
      <c r="T7793" t="s">
        <v>15668</v>
      </c>
      <c r="U7793" t="s">
        <v>32330</v>
      </c>
      <c r="V7793" t="str">
        <f t="shared" si="121"/>
        <v>PseudocaeciliidaeFamily PseudocaeciliidaeOrder PsocodeaSuperorder ParaneopteraSubclass PterygotaClass InsectaSubphylum HexapodaPhylum ArthropodaSuperphylum EcdysozoaInfrakingdom ProtostomiaSubkingdom Bilateria</v>
      </c>
    </row>
    <row r="7794" spans="1:22">
      <c r="A7794">
        <v>7793</v>
      </c>
      <c r="B7794" t="s">
        <v>1145</v>
      </c>
      <c r="C7794" t="s">
        <v>8948</v>
      </c>
      <c r="D7794" t="s">
        <v>10066</v>
      </c>
      <c r="E7794" t="s">
        <v>10068</v>
      </c>
      <c r="F7794" t="s">
        <v>10099</v>
      </c>
      <c r="G7794" t="s">
        <v>10101</v>
      </c>
      <c r="H7794" t="s">
        <v>13715</v>
      </c>
      <c r="L7794" t="s">
        <v>13812</v>
      </c>
      <c r="M7794" t="s">
        <v>13833</v>
      </c>
      <c r="N7794" t="s">
        <v>13835</v>
      </c>
      <c r="O7794" t="s">
        <v>15196</v>
      </c>
      <c r="P7794" t="s">
        <v>15571</v>
      </c>
      <c r="Q7794" t="s">
        <v>15669</v>
      </c>
      <c r="R7794" t="s">
        <v>11611</v>
      </c>
      <c r="S7794" t="b">
        <v>1</v>
      </c>
      <c r="T7794" t="s">
        <v>15670</v>
      </c>
      <c r="U7794" t="s">
        <v>32331</v>
      </c>
      <c r="V7794" t="str">
        <f t="shared" si="121"/>
        <v>PsilopsocidaeFamily PsilopsocidaeOrder PsocodeaSuperorder ParaneopteraSubclass PterygotaClass InsectaSubphylum HexapodaPhylum ArthropodaSuperphylum EcdysozoaInfrakingdom ProtostomiaSubkingdom Bilateria</v>
      </c>
    </row>
    <row r="7795" spans="1:22">
      <c r="A7795">
        <v>7794</v>
      </c>
      <c r="B7795" t="s">
        <v>1145</v>
      </c>
      <c r="C7795" t="s">
        <v>8948</v>
      </c>
      <c r="D7795" t="s">
        <v>10066</v>
      </c>
      <c r="E7795" t="s">
        <v>10068</v>
      </c>
      <c r="F7795" t="s">
        <v>10099</v>
      </c>
      <c r="G7795" t="s">
        <v>10101</v>
      </c>
      <c r="H7795" t="s">
        <v>13715</v>
      </c>
      <c r="L7795" t="s">
        <v>13812</v>
      </c>
      <c r="M7795" t="s">
        <v>13833</v>
      </c>
      <c r="N7795" t="s">
        <v>13835</v>
      </c>
      <c r="O7795" t="s">
        <v>15196</v>
      </c>
      <c r="P7795" t="s">
        <v>15571</v>
      </c>
      <c r="Q7795" t="s">
        <v>15671</v>
      </c>
      <c r="R7795" t="s">
        <v>11611</v>
      </c>
      <c r="S7795" t="b">
        <v>1</v>
      </c>
      <c r="T7795" t="s">
        <v>15672</v>
      </c>
      <c r="U7795" t="s">
        <v>32332</v>
      </c>
      <c r="V7795" t="str">
        <f t="shared" si="121"/>
        <v>PsocidaeFamily PsocidaeOrder PsocodeaSuperorder ParaneopteraSubclass PterygotaClass InsectaSubphylum HexapodaPhylum ArthropodaSuperphylum EcdysozoaInfrakingdom ProtostomiaSubkingdom Bilateria</v>
      </c>
    </row>
    <row r="7796" spans="1:22">
      <c r="A7796">
        <v>7795</v>
      </c>
      <c r="B7796" t="s">
        <v>1145</v>
      </c>
      <c r="C7796" t="s">
        <v>8948</v>
      </c>
      <c r="D7796" t="s">
        <v>10066</v>
      </c>
      <c r="E7796" t="s">
        <v>10068</v>
      </c>
      <c r="F7796" t="s">
        <v>10099</v>
      </c>
      <c r="G7796" t="s">
        <v>10101</v>
      </c>
      <c r="H7796" t="s">
        <v>13715</v>
      </c>
      <c r="L7796" t="s">
        <v>13812</v>
      </c>
      <c r="M7796" t="s">
        <v>13833</v>
      </c>
      <c r="N7796" t="s">
        <v>13835</v>
      </c>
      <c r="O7796" t="s">
        <v>15196</v>
      </c>
      <c r="P7796" t="s">
        <v>15571</v>
      </c>
      <c r="Q7796" t="s">
        <v>15673</v>
      </c>
      <c r="R7796" t="s">
        <v>11611</v>
      </c>
      <c r="S7796" t="b">
        <v>1</v>
      </c>
      <c r="T7796" t="s">
        <v>15674</v>
      </c>
      <c r="U7796" t="s">
        <v>32333</v>
      </c>
      <c r="V7796" t="str">
        <f t="shared" si="121"/>
        <v>PsoquillidaeFamily PsoquillidaeOrder PsocodeaSuperorder ParaneopteraSubclass PterygotaClass InsectaSubphylum HexapodaPhylum ArthropodaSuperphylum EcdysozoaInfrakingdom ProtostomiaSubkingdom Bilateria</v>
      </c>
    </row>
    <row r="7797" spans="1:22">
      <c r="A7797">
        <v>7796</v>
      </c>
      <c r="B7797" t="s">
        <v>1145</v>
      </c>
      <c r="C7797" t="s">
        <v>8948</v>
      </c>
      <c r="D7797" t="s">
        <v>10066</v>
      </c>
      <c r="E7797" t="s">
        <v>10068</v>
      </c>
      <c r="F7797" t="s">
        <v>10099</v>
      </c>
      <c r="G7797" t="s">
        <v>10101</v>
      </c>
      <c r="H7797" t="s">
        <v>13715</v>
      </c>
      <c r="L7797" t="s">
        <v>13812</v>
      </c>
      <c r="M7797" t="s">
        <v>13833</v>
      </c>
      <c r="N7797" t="s">
        <v>13835</v>
      </c>
      <c r="O7797" t="s">
        <v>15196</v>
      </c>
      <c r="P7797" t="s">
        <v>15571</v>
      </c>
      <c r="Q7797" t="s">
        <v>15675</v>
      </c>
      <c r="R7797" t="s">
        <v>11611</v>
      </c>
      <c r="S7797" t="b">
        <v>1</v>
      </c>
      <c r="T7797" t="s">
        <v>15676</v>
      </c>
      <c r="U7797" t="s">
        <v>32334</v>
      </c>
      <c r="V7797" t="str">
        <f t="shared" si="121"/>
        <v>PsyllipsocidaeFamily PsyllipsocidaeOrder PsocodeaSuperorder ParaneopteraSubclass PterygotaClass InsectaSubphylum HexapodaPhylum ArthropodaSuperphylum EcdysozoaInfrakingdom ProtostomiaSubkingdom Bilateria</v>
      </c>
    </row>
    <row r="7798" spans="1:22">
      <c r="A7798">
        <v>7797</v>
      </c>
      <c r="B7798" t="s">
        <v>1145</v>
      </c>
      <c r="C7798" t="s">
        <v>8948</v>
      </c>
      <c r="D7798" t="s">
        <v>10066</v>
      </c>
      <c r="E7798" t="s">
        <v>10068</v>
      </c>
      <c r="F7798" t="s">
        <v>10099</v>
      </c>
      <c r="G7798" t="s">
        <v>10101</v>
      </c>
      <c r="H7798" t="s">
        <v>13715</v>
      </c>
      <c r="L7798" t="s">
        <v>13812</v>
      </c>
      <c r="M7798" t="s">
        <v>13833</v>
      </c>
      <c r="N7798" t="s">
        <v>13835</v>
      </c>
      <c r="O7798" t="s">
        <v>15196</v>
      </c>
      <c r="P7798" t="s">
        <v>15571</v>
      </c>
      <c r="Q7798" t="s">
        <v>15677</v>
      </c>
      <c r="R7798" t="s">
        <v>11611</v>
      </c>
      <c r="S7798" t="b">
        <v>1</v>
      </c>
      <c r="T7798" t="s">
        <v>15678</v>
      </c>
      <c r="U7798" t="s">
        <v>32335</v>
      </c>
      <c r="V7798" t="str">
        <f t="shared" si="121"/>
        <v>PthiridaeFamily PthiridaeOrder PsocodeaSuperorder ParaneopteraSubclass PterygotaClass InsectaSubphylum HexapodaPhylum ArthropodaSuperphylum EcdysozoaInfrakingdom ProtostomiaSubkingdom Bilateria</v>
      </c>
    </row>
    <row r="7799" spans="1:22">
      <c r="A7799">
        <v>7798</v>
      </c>
      <c r="B7799" t="s">
        <v>1145</v>
      </c>
      <c r="C7799" t="s">
        <v>8948</v>
      </c>
      <c r="D7799" t="s">
        <v>10066</v>
      </c>
      <c r="E7799" t="s">
        <v>10068</v>
      </c>
      <c r="F7799" t="s">
        <v>10099</v>
      </c>
      <c r="G7799" t="s">
        <v>10101</v>
      </c>
      <c r="H7799" t="s">
        <v>13715</v>
      </c>
      <c r="L7799" t="s">
        <v>13812</v>
      </c>
      <c r="M7799" t="s">
        <v>13833</v>
      </c>
      <c r="N7799" t="s">
        <v>13835</v>
      </c>
      <c r="O7799" t="s">
        <v>15196</v>
      </c>
      <c r="P7799" t="s">
        <v>15571</v>
      </c>
      <c r="Q7799" t="s">
        <v>15679</v>
      </c>
      <c r="R7799" t="s">
        <v>11611</v>
      </c>
      <c r="S7799" t="b">
        <v>1</v>
      </c>
      <c r="T7799" t="s">
        <v>15680</v>
      </c>
      <c r="U7799" t="s">
        <v>32336</v>
      </c>
      <c r="V7799" t="str">
        <f t="shared" ref="V7799:V7862" si="122">CONCATENATE(T7799,Q7799,P7799,O7799,M7799,L7799,H7799,G7799,F7799,E7799,D7799)</f>
        <v>PtiloneuridaeFamily PtiloneuridaeOrder PsocodeaSuperorder ParaneopteraSubclass PterygotaClass InsectaSubphylum HexapodaPhylum ArthropodaSuperphylum EcdysozoaInfrakingdom ProtostomiaSubkingdom Bilateria</v>
      </c>
    </row>
    <row r="7800" spans="1:22">
      <c r="A7800">
        <v>7799</v>
      </c>
      <c r="B7800" t="s">
        <v>1145</v>
      </c>
      <c r="C7800" t="s">
        <v>8948</v>
      </c>
      <c r="D7800" t="s">
        <v>10066</v>
      </c>
      <c r="E7800" t="s">
        <v>10068</v>
      </c>
      <c r="F7800" t="s">
        <v>10099</v>
      </c>
      <c r="G7800" t="s">
        <v>10101</v>
      </c>
      <c r="H7800" t="s">
        <v>13715</v>
      </c>
      <c r="L7800" t="s">
        <v>13812</v>
      </c>
      <c r="M7800" t="s">
        <v>13833</v>
      </c>
      <c r="N7800" t="s">
        <v>13835</v>
      </c>
      <c r="O7800" t="s">
        <v>15196</v>
      </c>
      <c r="P7800" t="s">
        <v>15571</v>
      </c>
      <c r="Q7800" t="s">
        <v>15681</v>
      </c>
      <c r="R7800" t="s">
        <v>11611</v>
      </c>
      <c r="S7800" t="b">
        <v>1</v>
      </c>
      <c r="T7800" t="s">
        <v>15682</v>
      </c>
      <c r="U7800" t="s">
        <v>32337</v>
      </c>
      <c r="V7800" t="str">
        <f t="shared" si="122"/>
        <v>RatemiidaeFamily RatemiidaeOrder PsocodeaSuperorder ParaneopteraSubclass PterygotaClass InsectaSubphylum HexapodaPhylum ArthropodaSuperphylum EcdysozoaInfrakingdom ProtostomiaSubkingdom Bilateria</v>
      </c>
    </row>
    <row r="7801" spans="1:22">
      <c r="A7801">
        <v>7800</v>
      </c>
      <c r="B7801" t="s">
        <v>1145</v>
      </c>
      <c r="C7801" t="s">
        <v>8948</v>
      </c>
      <c r="D7801" t="s">
        <v>10066</v>
      </c>
      <c r="E7801" t="s">
        <v>10068</v>
      </c>
      <c r="F7801" t="s">
        <v>10099</v>
      </c>
      <c r="G7801" t="s">
        <v>10101</v>
      </c>
      <c r="H7801" t="s">
        <v>13715</v>
      </c>
      <c r="L7801" t="s">
        <v>13812</v>
      </c>
      <c r="M7801" t="s">
        <v>13833</v>
      </c>
      <c r="N7801" t="s">
        <v>13835</v>
      </c>
      <c r="O7801" t="s">
        <v>15196</v>
      </c>
      <c r="P7801" t="s">
        <v>15571</v>
      </c>
      <c r="Q7801" t="s">
        <v>15683</v>
      </c>
      <c r="R7801" t="s">
        <v>11611</v>
      </c>
      <c r="S7801" t="b">
        <v>1</v>
      </c>
      <c r="T7801" t="s">
        <v>15684</v>
      </c>
      <c r="U7801" t="s">
        <v>32338</v>
      </c>
      <c r="V7801" t="str">
        <f t="shared" si="122"/>
        <v>RicinidaeFamily RicinidaeOrder PsocodeaSuperorder ParaneopteraSubclass PterygotaClass InsectaSubphylum HexapodaPhylum ArthropodaSuperphylum EcdysozoaInfrakingdom ProtostomiaSubkingdom Bilateria</v>
      </c>
    </row>
    <row r="7802" spans="1:22">
      <c r="A7802">
        <v>7801</v>
      </c>
      <c r="B7802" t="s">
        <v>1145</v>
      </c>
      <c r="C7802" t="s">
        <v>8948</v>
      </c>
      <c r="D7802" t="s">
        <v>10066</v>
      </c>
      <c r="E7802" t="s">
        <v>10068</v>
      </c>
      <c r="F7802" t="s">
        <v>10099</v>
      </c>
      <c r="G7802" t="s">
        <v>10101</v>
      </c>
      <c r="H7802" t="s">
        <v>13715</v>
      </c>
      <c r="L7802" t="s">
        <v>13812</v>
      </c>
      <c r="M7802" t="s">
        <v>13833</v>
      </c>
      <c r="N7802" t="s">
        <v>13835</v>
      </c>
      <c r="O7802" t="s">
        <v>15196</v>
      </c>
      <c r="P7802" t="s">
        <v>15571</v>
      </c>
      <c r="Q7802" t="s">
        <v>15685</v>
      </c>
      <c r="R7802" t="s">
        <v>11611</v>
      </c>
      <c r="S7802" t="b">
        <v>1</v>
      </c>
      <c r="T7802" t="s">
        <v>15686</v>
      </c>
      <c r="U7802" t="s">
        <v>32339</v>
      </c>
      <c r="V7802" t="str">
        <f t="shared" si="122"/>
        <v>SphaeropsocidaeFamily SphaeropsocidaeOrder PsocodeaSuperorder ParaneopteraSubclass PterygotaClass InsectaSubphylum HexapodaPhylum ArthropodaSuperphylum EcdysozoaInfrakingdom ProtostomiaSubkingdom Bilateria</v>
      </c>
    </row>
    <row r="7803" spans="1:22">
      <c r="A7803">
        <v>7802</v>
      </c>
      <c r="B7803" t="s">
        <v>1145</v>
      </c>
      <c r="C7803" t="s">
        <v>8948</v>
      </c>
      <c r="D7803" t="s">
        <v>10066</v>
      </c>
      <c r="E7803" t="s">
        <v>10068</v>
      </c>
      <c r="F7803" t="s">
        <v>10099</v>
      </c>
      <c r="G7803" t="s">
        <v>10101</v>
      </c>
      <c r="H7803" t="s">
        <v>13715</v>
      </c>
      <c r="L7803" t="s">
        <v>13812</v>
      </c>
      <c r="M7803" t="s">
        <v>13833</v>
      </c>
      <c r="N7803" t="s">
        <v>13835</v>
      </c>
      <c r="O7803" t="s">
        <v>15196</v>
      </c>
      <c r="P7803" t="s">
        <v>15571</v>
      </c>
      <c r="Q7803" t="s">
        <v>15687</v>
      </c>
      <c r="R7803" t="s">
        <v>11611</v>
      </c>
      <c r="S7803" t="b">
        <v>1</v>
      </c>
      <c r="T7803" t="s">
        <v>15688</v>
      </c>
      <c r="U7803" t="s">
        <v>32340</v>
      </c>
      <c r="V7803" t="str">
        <f t="shared" si="122"/>
        <v>StenopsocidaeFamily StenopsocidaeOrder PsocodeaSuperorder ParaneopteraSubclass PterygotaClass InsectaSubphylum HexapodaPhylum ArthropodaSuperphylum EcdysozoaInfrakingdom ProtostomiaSubkingdom Bilateria</v>
      </c>
    </row>
    <row r="7804" spans="1:22">
      <c r="A7804">
        <v>7803</v>
      </c>
      <c r="B7804" t="s">
        <v>1145</v>
      </c>
      <c r="C7804" t="s">
        <v>8948</v>
      </c>
      <c r="D7804" t="s">
        <v>10066</v>
      </c>
      <c r="E7804" t="s">
        <v>10068</v>
      </c>
      <c r="F7804" t="s">
        <v>10099</v>
      </c>
      <c r="G7804" t="s">
        <v>10101</v>
      </c>
      <c r="H7804" t="s">
        <v>13715</v>
      </c>
      <c r="L7804" t="s">
        <v>13812</v>
      </c>
      <c r="M7804" t="s">
        <v>13833</v>
      </c>
      <c r="N7804" t="s">
        <v>13835</v>
      </c>
      <c r="O7804" t="s">
        <v>15196</v>
      </c>
      <c r="P7804" t="s">
        <v>15571</v>
      </c>
      <c r="Q7804" t="s">
        <v>15689</v>
      </c>
      <c r="R7804" t="s">
        <v>11611</v>
      </c>
      <c r="S7804" t="b">
        <v>1</v>
      </c>
      <c r="T7804" t="s">
        <v>15690</v>
      </c>
      <c r="U7804" t="s">
        <v>32341</v>
      </c>
      <c r="V7804" t="str">
        <f t="shared" si="122"/>
        <v>TrichodectidaeFamily TrichodectidaeOrder PsocodeaSuperorder ParaneopteraSubclass PterygotaClass InsectaSubphylum HexapodaPhylum ArthropodaSuperphylum EcdysozoaInfrakingdom ProtostomiaSubkingdom Bilateria</v>
      </c>
    </row>
    <row r="7805" spans="1:22">
      <c r="A7805">
        <v>7804</v>
      </c>
      <c r="B7805" t="s">
        <v>1145</v>
      </c>
      <c r="C7805" t="s">
        <v>8948</v>
      </c>
      <c r="D7805" t="s">
        <v>10066</v>
      </c>
      <c r="E7805" t="s">
        <v>10068</v>
      </c>
      <c r="F7805" t="s">
        <v>10099</v>
      </c>
      <c r="G7805" t="s">
        <v>10101</v>
      </c>
      <c r="H7805" t="s">
        <v>13715</v>
      </c>
      <c r="L7805" t="s">
        <v>13812</v>
      </c>
      <c r="M7805" t="s">
        <v>13833</v>
      </c>
      <c r="N7805" t="s">
        <v>13835</v>
      </c>
      <c r="O7805" t="s">
        <v>15196</v>
      </c>
      <c r="P7805" t="s">
        <v>15571</v>
      </c>
      <c r="Q7805" t="s">
        <v>15691</v>
      </c>
      <c r="R7805" t="s">
        <v>11611</v>
      </c>
      <c r="S7805" t="b">
        <v>1</v>
      </c>
      <c r="T7805" t="s">
        <v>15692</v>
      </c>
      <c r="U7805" t="s">
        <v>32342</v>
      </c>
      <c r="V7805" t="str">
        <f t="shared" si="122"/>
        <v>TrichopsocidaeFamily TrichopsocidaeOrder PsocodeaSuperorder ParaneopteraSubclass PterygotaClass InsectaSubphylum HexapodaPhylum ArthropodaSuperphylum EcdysozoaInfrakingdom ProtostomiaSubkingdom Bilateria</v>
      </c>
    </row>
    <row r="7806" spans="1:22">
      <c r="A7806">
        <v>7805</v>
      </c>
      <c r="B7806" t="s">
        <v>1145</v>
      </c>
      <c r="C7806" t="s">
        <v>8948</v>
      </c>
      <c r="D7806" t="s">
        <v>10066</v>
      </c>
      <c r="E7806" t="s">
        <v>10068</v>
      </c>
      <c r="F7806" t="s">
        <v>10099</v>
      </c>
      <c r="G7806" t="s">
        <v>10101</v>
      </c>
      <c r="H7806" t="s">
        <v>13715</v>
      </c>
      <c r="L7806" t="s">
        <v>13812</v>
      </c>
      <c r="M7806" t="s">
        <v>13833</v>
      </c>
      <c r="N7806" t="s">
        <v>13835</v>
      </c>
      <c r="O7806" t="s">
        <v>15196</v>
      </c>
      <c r="P7806" t="s">
        <v>15571</v>
      </c>
      <c r="Q7806" t="s">
        <v>15693</v>
      </c>
      <c r="R7806" t="s">
        <v>11611</v>
      </c>
      <c r="S7806" t="b">
        <v>1</v>
      </c>
      <c r="T7806" t="s">
        <v>15694</v>
      </c>
      <c r="U7806" t="s">
        <v>32343</v>
      </c>
      <c r="V7806" t="str">
        <f t="shared" si="122"/>
        <v>TrimenoponidaeFamily TrimenoponidaeOrder PsocodeaSuperorder ParaneopteraSubclass PterygotaClass InsectaSubphylum HexapodaPhylum ArthropodaSuperphylum EcdysozoaInfrakingdom ProtostomiaSubkingdom Bilateria</v>
      </c>
    </row>
    <row r="7807" spans="1:22">
      <c r="A7807">
        <v>7806</v>
      </c>
      <c r="B7807" t="s">
        <v>1145</v>
      </c>
      <c r="C7807" t="s">
        <v>8948</v>
      </c>
      <c r="D7807" t="s">
        <v>10066</v>
      </c>
      <c r="E7807" t="s">
        <v>10068</v>
      </c>
      <c r="F7807" t="s">
        <v>10099</v>
      </c>
      <c r="G7807" t="s">
        <v>10101</v>
      </c>
      <c r="H7807" t="s">
        <v>13715</v>
      </c>
      <c r="L7807" t="s">
        <v>13812</v>
      </c>
      <c r="M7807" t="s">
        <v>13833</v>
      </c>
      <c r="N7807" t="s">
        <v>13835</v>
      </c>
      <c r="O7807" t="s">
        <v>15196</v>
      </c>
      <c r="P7807" t="s">
        <v>15571</v>
      </c>
      <c r="Q7807" t="s">
        <v>15695</v>
      </c>
      <c r="R7807" t="s">
        <v>11611</v>
      </c>
      <c r="S7807" t="b">
        <v>1</v>
      </c>
      <c r="T7807" t="s">
        <v>15696</v>
      </c>
      <c r="U7807" t="s">
        <v>32344</v>
      </c>
      <c r="V7807" t="str">
        <f t="shared" si="122"/>
        <v>TroctopsocidaeFamily TroctopsocidaeOrder PsocodeaSuperorder ParaneopteraSubclass PterygotaClass InsectaSubphylum HexapodaPhylum ArthropodaSuperphylum EcdysozoaInfrakingdom ProtostomiaSubkingdom Bilateria</v>
      </c>
    </row>
    <row r="7808" spans="1:22">
      <c r="A7808">
        <v>7807</v>
      </c>
      <c r="B7808" t="s">
        <v>1145</v>
      </c>
      <c r="C7808" t="s">
        <v>8948</v>
      </c>
      <c r="D7808" t="s">
        <v>10066</v>
      </c>
      <c r="E7808" t="s">
        <v>10068</v>
      </c>
      <c r="F7808" t="s">
        <v>10099</v>
      </c>
      <c r="G7808" t="s">
        <v>10101</v>
      </c>
      <c r="H7808" t="s">
        <v>13715</v>
      </c>
      <c r="L7808" t="s">
        <v>13812</v>
      </c>
      <c r="M7808" t="s">
        <v>13833</v>
      </c>
      <c r="N7808" t="s">
        <v>13835</v>
      </c>
      <c r="O7808" t="s">
        <v>15196</v>
      </c>
      <c r="P7808" t="s">
        <v>15571</v>
      </c>
      <c r="Q7808" t="s">
        <v>15697</v>
      </c>
      <c r="R7808" t="s">
        <v>11611</v>
      </c>
      <c r="S7808" t="b">
        <v>1</v>
      </c>
      <c r="T7808" t="s">
        <v>15698</v>
      </c>
      <c r="U7808" t="s">
        <v>32345</v>
      </c>
      <c r="V7808" t="str">
        <f t="shared" si="122"/>
        <v>TrogiidaeFamily TrogiidaeOrder PsocodeaSuperorder ParaneopteraSubclass PterygotaClass InsectaSubphylum HexapodaPhylum ArthropodaSuperphylum EcdysozoaInfrakingdom ProtostomiaSubkingdom Bilateria</v>
      </c>
    </row>
    <row r="7809" spans="1:22">
      <c r="A7809">
        <v>7808</v>
      </c>
      <c r="B7809" t="s">
        <v>1145</v>
      </c>
      <c r="C7809" t="s">
        <v>8948</v>
      </c>
      <c r="D7809" t="s">
        <v>10066</v>
      </c>
      <c r="E7809" t="s">
        <v>10068</v>
      </c>
      <c r="F7809" t="s">
        <v>10099</v>
      </c>
      <c r="G7809" t="s">
        <v>10101</v>
      </c>
      <c r="H7809" t="s">
        <v>13715</v>
      </c>
      <c r="L7809" t="s">
        <v>13812</v>
      </c>
      <c r="M7809" t="s">
        <v>13833</v>
      </c>
      <c r="N7809" t="s">
        <v>13835</v>
      </c>
      <c r="O7809" t="s">
        <v>15196</v>
      </c>
      <c r="P7809" t="s">
        <v>15699</v>
      </c>
      <c r="R7809" t="s">
        <v>22</v>
      </c>
      <c r="S7809" t="b">
        <v>0</v>
      </c>
      <c r="T7809" t="s">
        <v>15700</v>
      </c>
      <c r="U7809" t="s">
        <v>32346</v>
      </c>
      <c r="V7809" t="str">
        <f t="shared" si="122"/>
        <v>ThysanopteraOrder ThysanopteraSuperorder ParaneopteraSubclass PterygotaClass InsectaSubphylum HexapodaPhylum ArthropodaSuperphylum EcdysozoaInfrakingdom ProtostomiaSubkingdom Bilateria</v>
      </c>
    </row>
    <row r="7810" spans="1:22">
      <c r="A7810">
        <v>7809</v>
      </c>
      <c r="B7810" t="s">
        <v>1145</v>
      </c>
      <c r="C7810" t="s">
        <v>8948</v>
      </c>
      <c r="D7810" t="s">
        <v>10066</v>
      </c>
      <c r="E7810" t="s">
        <v>10068</v>
      </c>
      <c r="F7810" t="s">
        <v>10099</v>
      </c>
      <c r="G7810" t="s">
        <v>10101</v>
      </c>
      <c r="H7810" t="s">
        <v>13715</v>
      </c>
      <c r="L7810" t="s">
        <v>13812</v>
      </c>
      <c r="M7810" t="s">
        <v>13833</v>
      </c>
      <c r="N7810" t="s">
        <v>13835</v>
      </c>
      <c r="O7810" t="s">
        <v>15196</v>
      </c>
      <c r="P7810" t="s">
        <v>15699</v>
      </c>
      <c r="Q7810" t="s">
        <v>15701</v>
      </c>
      <c r="R7810" t="s">
        <v>15702</v>
      </c>
      <c r="S7810" t="b">
        <v>1</v>
      </c>
      <c r="T7810" t="s">
        <v>15703</v>
      </c>
      <c r="U7810" t="s">
        <v>32347</v>
      </c>
      <c r="V7810" t="str">
        <f t="shared" si="122"/>
        <v>AdiheterothripidaeFamily AdiheterothripidaeOrder ThysanopteraSuperorder ParaneopteraSubclass PterygotaClass InsectaSubphylum HexapodaPhylum ArthropodaSuperphylum EcdysozoaInfrakingdom ProtostomiaSubkingdom Bilateria</v>
      </c>
    </row>
    <row r="7811" spans="1:22">
      <c r="A7811">
        <v>7810</v>
      </c>
      <c r="B7811" t="s">
        <v>1145</v>
      </c>
      <c r="C7811" t="s">
        <v>8948</v>
      </c>
      <c r="D7811" t="s">
        <v>10066</v>
      </c>
      <c r="E7811" t="s">
        <v>10068</v>
      </c>
      <c r="F7811" t="s">
        <v>10099</v>
      </c>
      <c r="G7811" t="s">
        <v>10101</v>
      </c>
      <c r="H7811" t="s">
        <v>13715</v>
      </c>
      <c r="L7811" t="s">
        <v>13812</v>
      </c>
      <c r="M7811" t="s">
        <v>13833</v>
      </c>
      <c r="N7811" t="s">
        <v>13835</v>
      </c>
      <c r="O7811" t="s">
        <v>15196</v>
      </c>
      <c r="P7811" t="s">
        <v>15699</v>
      </c>
      <c r="Q7811" t="s">
        <v>15704</v>
      </c>
      <c r="R7811" t="s">
        <v>15702</v>
      </c>
      <c r="S7811" t="b">
        <v>1</v>
      </c>
      <c r="T7811" t="s">
        <v>15705</v>
      </c>
      <c r="U7811" t="s">
        <v>32348</v>
      </c>
      <c r="V7811" t="str">
        <f t="shared" si="122"/>
        <v>AeolothripidaeFamily AeolothripidaeOrder ThysanopteraSuperorder ParaneopteraSubclass PterygotaClass InsectaSubphylum HexapodaPhylum ArthropodaSuperphylum EcdysozoaInfrakingdom ProtostomiaSubkingdom Bilateria</v>
      </c>
    </row>
    <row r="7812" spans="1:22">
      <c r="A7812">
        <v>7811</v>
      </c>
      <c r="B7812" t="s">
        <v>1145</v>
      </c>
      <c r="C7812" t="s">
        <v>8948</v>
      </c>
      <c r="D7812" t="s">
        <v>10066</v>
      </c>
      <c r="E7812" t="s">
        <v>10068</v>
      </c>
      <c r="F7812" t="s">
        <v>10099</v>
      </c>
      <c r="G7812" t="s">
        <v>10101</v>
      </c>
      <c r="H7812" t="s">
        <v>13715</v>
      </c>
      <c r="L7812" t="s">
        <v>13812</v>
      </c>
      <c r="M7812" t="s">
        <v>13833</v>
      </c>
      <c r="N7812" t="s">
        <v>13835</v>
      </c>
      <c r="O7812" t="s">
        <v>15196</v>
      </c>
      <c r="P7812" t="s">
        <v>15699</v>
      </c>
      <c r="Q7812" t="s">
        <v>15706</v>
      </c>
      <c r="R7812" t="s">
        <v>15702</v>
      </c>
      <c r="S7812" t="b">
        <v>1</v>
      </c>
      <c r="T7812" t="s">
        <v>15707</v>
      </c>
      <c r="U7812" t="s">
        <v>32349</v>
      </c>
      <c r="V7812" t="str">
        <f t="shared" si="122"/>
        <v>FauriellidaeFamily FauriellidaeOrder ThysanopteraSuperorder ParaneopteraSubclass PterygotaClass InsectaSubphylum HexapodaPhylum ArthropodaSuperphylum EcdysozoaInfrakingdom ProtostomiaSubkingdom Bilateria</v>
      </c>
    </row>
    <row r="7813" spans="1:22">
      <c r="A7813">
        <v>7812</v>
      </c>
      <c r="B7813" t="s">
        <v>1145</v>
      </c>
      <c r="C7813" t="s">
        <v>8948</v>
      </c>
      <c r="D7813" t="s">
        <v>10066</v>
      </c>
      <c r="E7813" t="s">
        <v>10068</v>
      </c>
      <c r="F7813" t="s">
        <v>10099</v>
      </c>
      <c r="G7813" t="s">
        <v>10101</v>
      </c>
      <c r="H7813" t="s">
        <v>13715</v>
      </c>
      <c r="L7813" t="s">
        <v>13812</v>
      </c>
      <c r="M7813" t="s">
        <v>13833</v>
      </c>
      <c r="N7813" t="s">
        <v>13835</v>
      </c>
      <c r="O7813" t="s">
        <v>15196</v>
      </c>
      <c r="P7813" t="s">
        <v>15699</v>
      </c>
      <c r="Q7813" t="s">
        <v>15708</v>
      </c>
      <c r="R7813" t="s">
        <v>15702</v>
      </c>
      <c r="S7813" t="b">
        <v>1</v>
      </c>
      <c r="T7813" t="s">
        <v>15709</v>
      </c>
      <c r="U7813" t="s">
        <v>32350</v>
      </c>
      <c r="V7813" t="str">
        <f t="shared" si="122"/>
        <v>HeterothripidaeFamily HeterothripidaeOrder ThysanopteraSuperorder ParaneopteraSubclass PterygotaClass InsectaSubphylum HexapodaPhylum ArthropodaSuperphylum EcdysozoaInfrakingdom ProtostomiaSubkingdom Bilateria</v>
      </c>
    </row>
    <row r="7814" spans="1:22">
      <c r="A7814">
        <v>7813</v>
      </c>
      <c r="B7814" t="s">
        <v>1145</v>
      </c>
      <c r="C7814" t="s">
        <v>8948</v>
      </c>
      <c r="D7814" t="s">
        <v>10066</v>
      </c>
      <c r="E7814" t="s">
        <v>10068</v>
      </c>
      <c r="F7814" t="s">
        <v>10099</v>
      </c>
      <c r="G7814" t="s">
        <v>10101</v>
      </c>
      <c r="H7814" t="s">
        <v>13715</v>
      </c>
      <c r="L7814" t="s">
        <v>13812</v>
      </c>
      <c r="M7814" t="s">
        <v>13833</v>
      </c>
      <c r="N7814" t="s">
        <v>13835</v>
      </c>
      <c r="O7814" t="s">
        <v>15196</v>
      </c>
      <c r="P7814" t="s">
        <v>15699</v>
      </c>
      <c r="Q7814" t="s">
        <v>15710</v>
      </c>
      <c r="R7814" t="s">
        <v>15702</v>
      </c>
      <c r="S7814" t="b">
        <v>1</v>
      </c>
      <c r="T7814" t="s">
        <v>15711</v>
      </c>
      <c r="U7814" t="s">
        <v>32351</v>
      </c>
      <c r="V7814" t="str">
        <f t="shared" si="122"/>
        <v>MelanthripidaeFamily MelanthripidaeOrder ThysanopteraSuperorder ParaneopteraSubclass PterygotaClass InsectaSubphylum HexapodaPhylum ArthropodaSuperphylum EcdysozoaInfrakingdom ProtostomiaSubkingdom Bilateria</v>
      </c>
    </row>
    <row r="7815" spans="1:22">
      <c r="A7815">
        <v>7814</v>
      </c>
      <c r="B7815" t="s">
        <v>1145</v>
      </c>
      <c r="C7815" t="s">
        <v>8948</v>
      </c>
      <c r="D7815" t="s">
        <v>10066</v>
      </c>
      <c r="E7815" t="s">
        <v>10068</v>
      </c>
      <c r="F7815" t="s">
        <v>10099</v>
      </c>
      <c r="G7815" t="s">
        <v>10101</v>
      </c>
      <c r="H7815" t="s">
        <v>13715</v>
      </c>
      <c r="L7815" t="s">
        <v>13812</v>
      </c>
      <c r="M7815" t="s">
        <v>13833</v>
      </c>
      <c r="N7815" t="s">
        <v>13835</v>
      </c>
      <c r="O7815" t="s">
        <v>15196</v>
      </c>
      <c r="P7815" t="s">
        <v>15699</v>
      </c>
      <c r="Q7815" t="s">
        <v>15712</v>
      </c>
      <c r="R7815" t="s">
        <v>15702</v>
      </c>
      <c r="S7815" t="b">
        <v>1</v>
      </c>
      <c r="T7815" t="s">
        <v>15713</v>
      </c>
      <c r="U7815" t="s">
        <v>32352</v>
      </c>
      <c r="V7815" t="str">
        <f t="shared" si="122"/>
        <v>MerothripidaeFamily MerothripidaeOrder ThysanopteraSuperorder ParaneopteraSubclass PterygotaClass InsectaSubphylum HexapodaPhylum ArthropodaSuperphylum EcdysozoaInfrakingdom ProtostomiaSubkingdom Bilateria</v>
      </c>
    </row>
    <row r="7816" spans="1:22">
      <c r="A7816">
        <v>7815</v>
      </c>
      <c r="B7816" t="s">
        <v>1145</v>
      </c>
      <c r="C7816" t="s">
        <v>8948</v>
      </c>
      <c r="D7816" t="s">
        <v>10066</v>
      </c>
      <c r="E7816" t="s">
        <v>10068</v>
      </c>
      <c r="F7816" t="s">
        <v>10099</v>
      </c>
      <c r="G7816" t="s">
        <v>10101</v>
      </c>
      <c r="H7816" t="s">
        <v>13715</v>
      </c>
      <c r="L7816" t="s">
        <v>13812</v>
      </c>
      <c r="M7816" t="s">
        <v>13833</v>
      </c>
      <c r="N7816" t="s">
        <v>13835</v>
      </c>
      <c r="O7816" t="s">
        <v>15196</v>
      </c>
      <c r="P7816" t="s">
        <v>15699</v>
      </c>
      <c r="Q7816" t="s">
        <v>15714</v>
      </c>
      <c r="R7816" t="s">
        <v>15702</v>
      </c>
      <c r="S7816" t="b">
        <v>1</v>
      </c>
      <c r="T7816" t="s">
        <v>15715</v>
      </c>
      <c r="U7816" t="s">
        <v>32353</v>
      </c>
      <c r="V7816" t="str">
        <f t="shared" si="122"/>
        <v>PhlaeothripidaeFamily PhlaeothripidaeOrder ThysanopteraSuperorder ParaneopteraSubclass PterygotaClass InsectaSubphylum HexapodaPhylum ArthropodaSuperphylum EcdysozoaInfrakingdom ProtostomiaSubkingdom Bilateria</v>
      </c>
    </row>
    <row r="7817" spans="1:22">
      <c r="A7817">
        <v>7816</v>
      </c>
      <c r="B7817" t="s">
        <v>1145</v>
      </c>
      <c r="C7817" t="s">
        <v>8948</v>
      </c>
      <c r="D7817" t="s">
        <v>10066</v>
      </c>
      <c r="E7817" t="s">
        <v>10068</v>
      </c>
      <c r="F7817" t="s">
        <v>10099</v>
      </c>
      <c r="G7817" t="s">
        <v>10101</v>
      </c>
      <c r="H7817" t="s">
        <v>13715</v>
      </c>
      <c r="L7817" t="s">
        <v>13812</v>
      </c>
      <c r="M7817" t="s">
        <v>13833</v>
      </c>
      <c r="N7817" t="s">
        <v>13835</v>
      </c>
      <c r="O7817" t="s">
        <v>15196</v>
      </c>
      <c r="P7817" t="s">
        <v>15699</v>
      </c>
      <c r="Q7817" t="s">
        <v>15716</v>
      </c>
      <c r="R7817" t="s">
        <v>15702</v>
      </c>
      <c r="S7817" t="b">
        <v>1</v>
      </c>
      <c r="T7817" t="s">
        <v>15717</v>
      </c>
      <c r="U7817" t="s">
        <v>32354</v>
      </c>
      <c r="V7817" t="str">
        <f t="shared" si="122"/>
        <v>ThripidaeFamily ThripidaeOrder ThysanopteraSuperorder ParaneopteraSubclass PterygotaClass InsectaSubphylum HexapodaPhylum ArthropodaSuperphylum EcdysozoaInfrakingdom ProtostomiaSubkingdom Bilateria</v>
      </c>
    </row>
    <row r="7818" spans="1:22">
      <c r="A7818">
        <v>7817</v>
      </c>
      <c r="B7818" t="s">
        <v>1145</v>
      </c>
      <c r="C7818" t="s">
        <v>8948</v>
      </c>
      <c r="D7818" t="s">
        <v>10066</v>
      </c>
      <c r="E7818" t="s">
        <v>10068</v>
      </c>
      <c r="F7818" t="s">
        <v>10099</v>
      </c>
      <c r="G7818" t="s">
        <v>10101</v>
      </c>
      <c r="H7818" t="s">
        <v>13715</v>
      </c>
      <c r="L7818" t="s">
        <v>13812</v>
      </c>
      <c r="M7818" t="s">
        <v>13833</v>
      </c>
      <c r="N7818" t="s">
        <v>13835</v>
      </c>
      <c r="O7818" t="s">
        <v>15196</v>
      </c>
      <c r="P7818" t="s">
        <v>15699</v>
      </c>
      <c r="Q7818" t="s">
        <v>15718</v>
      </c>
      <c r="R7818" t="s">
        <v>15702</v>
      </c>
      <c r="S7818" t="b">
        <v>1</v>
      </c>
      <c r="T7818" t="s">
        <v>15719</v>
      </c>
      <c r="U7818" t="s">
        <v>24184</v>
      </c>
      <c r="V7818" t="str">
        <f t="shared" si="122"/>
        <v>UzelothripidaeFamily UzelothripidaeOrder ThysanopteraSuperorder ParaneopteraSubclass PterygotaClass InsectaSubphylum HexapodaPhylum ArthropodaSuperphylum EcdysozoaInfrakingdom ProtostomiaSubkingdom Bilateria</v>
      </c>
    </row>
    <row r="7819" spans="1:22">
      <c r="A7819">
        <v>7818</v>
      </c>
      <c r="B7819" t="s">
        <v>1145</v>
      </c>
      <c r="C7819" t="s">
        <v>8948</v>
      </c>
      <c r="D7819" t="s">
        <v>10066</v>
      </c>
      <c r="E7819" t="s">
        <v>10068</v>
      </c>
      <c r="F7819" t="s">
        <v>10099</v>
      </c>
      <c r="G7819" t="s">
        <v>10101</v>
      </c>
      <c r="H7819" t="s">
        <v>13715</v>
      </c>
      <c r="L7819" t="s">
        <v>13812</v>
      </c>
      <c r="M7819" t="s">
        <v>13833</v>
      </c>
      <c r="N7819" t="s">
        <v>13835</v>
      </c>
      <c r="O7819" t="s">
        <v>15720</v>
      </c>
      <c r="R7819" t="s">
        <v>22</v>
      </c>
      <c r="S7819" t="b">
        <v>0</v>
      </c>
      <c r="T7819" t="s">
        <v>15721</v>
      </c>
      <c r="U7819" t="s">
        <v>32355</v>
      </c>
      <c r="V7819" t="str">
        <f t="shared" si="122"/>
        <v>PolyneopteraSuperorder PolyneopteraSubclass PterygotaClass InsectaSubphylum HexapodaPhylum ArthropodaSuperphylum EcdysozoaInfrakingdom ProtostomiaSubkingdom Bilateria</v>
      </c>
    </row>
    <row r="7820" spans="1:22">
      <c r="A7820">
        <v>7819</v>
      </c>
      <c r="B7820" t="s">
        <v>1145</v>
      </c>
      <c r="C7820" t="s">
        <v>8948</v>
      </c>
      <c r="D7820" t="s">
        <v>10066</v>
      </c>
      <c r="E7820" t="s">
        <v>10068</v>
      </c>
      <c r="F7820" t="s">
        <v>10099</v>
      </c>
      <c r="G7820" t="s">
        <v>10101</v>
      </c>
      <c r="H7820" t="s">
        <v>13715</v>
      </c>
      <c r="L7820" t="s">
        <v>13812</v>
      </c>
      <c r="M7820" t="s">
        <v>13833</v>
      </c>
      <c r="N7820" t="s">
        <v>13835</v>
      </c>
      <c r="O7820" t="s">
        <v>15720</v>
      </c>
      <c r="P7820" t="s">
        <v>15722</v>
      </c>
      <c r="R7820" t="s">
        <v>22</v>
      </c>
      <c r="S7820" t="b">
        <v>0</v>
      </c>
      <c r="T7820" t="s">
        <v>15723</v>
      </c>
      <c r="U7820" t="s">
        <v>32356</v>
      </c>
      <c r="V7820" t="str">
        <f t="shared" si="122"/>
        <v>BlattodeaOrder BlattodeaSuperorder PolyneopteraSubclass PterygotaClass InsectaSubphylum HexapodaPhylum ArthropodaSuperphylum EcdysozoaInfrakingdom ProtostomiaSubkingdom Bilateria</v>
      </c>
    </row>
    <row r="7821" spans="1:22">
      <c r="A7821">
        <v>7820</v>
      </c>
      <c r="B7821" t="s">
        <v>1145</v>
      </c>
      <c r="C7821" t="s">
        <v>8948</v>
      </c>
      <c r="D7821" t="s">
        <v>10066</v>
      </c>
      <c r="E7821" t="s">
        <v>10068</v>
      </c>
      <c r="F7821" t="s">
        <v>10099</v>
      </c>
      <c r="G7821" t="s">
        <v>10101</v>
      </c>
      <c r="H7821" t="s">
        <v>13715</v>
      </c>
      <c r="L7821" t="s">
        <v>13812</v>
      </c>
      <c r="M7821" t="s">
        <v>13833</v>
      </c>
      <c r="N7821" t="s">
        <v>13835</v>
      </c>
      <c r="O7821" t="s">
        <v>15720</v>
      </c>
      <c r="P7821" t="s">
        <v>15722</v>
      </c>
      <c r="Q7821" t="s">
        <v>15724</v>
      </c>
      <c r="R7821" t="s">
        <v>15725</v>
      </c>
      <c r="S7821" t="b">
        <v>1</v>
      </c>
      <c r="T7821" t="s">
        <v>15726</v>
      </c>
      <c r="U7821" t="s">
        <v>32357</v>
      </c>
      <c r="V7821" t="str">
        <f t="shared" si="122"/>
        <v>ArchotermopsidaeFamily ArchotermopsidaeOrder BlattodeaSuperorder PolyneopteraSubclass PterygotaClass InsectaSubphylum HexapodaPhylum ArthropodaSuperphylum EcdysozoaInfrakingdom ProtostomiaSubkingdom Bilateria</v>
      </c>
    </row>
    <row r="7822" spans="1:22">
      <c r="A7822">
        <v>7821</v>
      </c>
      <c r="B7822" t="s">
        <v>1145</v>
      </c>
      <c r="C7822" t="s">
        <v>8948</v>
      </c>
      <c r="D7822" t="s">
        <v>10066</v>
      </c>
      <c r="E7822" t="s">
        <v>10068</v>
      </c>
      <c r="F7822" t="s">
        <v>10099</v>
      </c>
      <c r="G7822" t="s">
        <v>10101</v>
      </c>
      <c r="H7822" t="s">
        <v>13715</v>
      </c>
      <c r="L7822" t="s">
        <v>13812</v>
      </c>
      <c r="M7822" t="s">
        <v>13833</v>
      </c>
      <c r="N7822" t="s">
        <v>13835</v>
      </c>
      <c r="O7822" t="s">
        <v>15720</v>
      </c>
      <c r="P7822" t="s">
        <v>15722</v>
      </c>
      <c r="Q7822" t="s">
        <v>15727</v>
      </c>
      <c r="R7822" t="s">
        <v>15725</v>
      </c>
      <c r="S7822" t="b">
        <v>1</v>
      </c>
      <c r="T7822" t="s">
        <v>15728</v>
      </c>
      <c r="U7822" t="s">
        <v>32358</v>
      </c>
      <c r="V7822" t="str">
        <f t="shared" si="122"/>
        <v>BlaberidaeFamily BlaberidaeOrder BlattodeaSuperorder PolyneopteraSubclass PterygotaClass InsectaSubphylum HexapodaPhylum ArthropodaSuperphylum EcdysozoaInfrakingdom ProtostomiaSubkingdom Bilateria</v>
      </c>
    </row>
    <row r="7823" spans="1:22">
      <c r="A7823">
        <v>7822</v>
      </c>
      <c r="B7823" t="s">
        <v>1145</v>
      </c>
      <c r="C7823" t="s">
        <v>8948</v>
      </c>
      <c r="D7823" t="s">
        <v>10066</v>
      </c>
      <c r="E7823" t="s">
        <v>10068</v>
      </c>
      <c r="F7823" t="s">
        <v>10099</v>
      </c>
      <c r="G7823" t="s">
        <v>10101</v>
      </c>
      <c r="H7823" t="s">
        <v>13715</v>
      </c>
      <c r="L7823" t="s">
        <v>13812</v>
      </c>
      <c r="M7823" t="s">
        <v>13833</v>
      </c>
      <c r="N7823" t="s">
        <v>13835</v>
      </c>
      <c r="O7823" t="s">
        <v>15720</v>
      </c>
      <c r="P7823" t="s">
        <v>15722</v>
      </c>
      <c r="Q7823" t="s">
        <v>15729</v>
      </c>
      <c r="R7823" t="s">
        <v>15725</v>
      </c>
      <c r="S7823" t="b">
        <v>1</v>
      </c>
      <c r="T7823" t="s">
        <v>15730</v>
      </c>
      <c r="U7823" t="s">
        <v>32359</v>
      </c>
      <c r="V7823" t="str">
        <f t="shared" si="122"/>
        <v>BlattidaeFamily BlattidaeOrder BlattodeaSuperorder PolyneopteraSubclass PterygotaClass InsectaSubphylum HexapodaPhylum ArthropodaSuperphylum EcdysozoaInfrakingdom ProtostomiaSubkingdom Bilateria</v>
      </c>
    </row>
    <row r="7824" spans="1:22">
      <c r="A7824">
        <v>7823</v>
      </c>
      <c r="B7824" t="s">
        <v>1145</v>
      </c>
      <c r="C7824" t="s">
        <v>8948</v>
      </c>
      <c r="D7824" t="s">
        <v>10066</v>
      </c>
      <c r="E7824" t="s">
        <v>10068</v>
      </c>
      <c r="F7824" t="s">
        <v>10099</v>
      </c>
      <c r="G7824" t="s">
        <v>10101</v>
      </c>
      <c r="H7824" t="s">
        <v>13715</v>
      </c>
      <c r="L7824" t="s">
        <v>13812</v>
      </c>
      <c r="M7824" t="s">
        <v>13833</v>
      </c>
      <c r="N7824" t="s">
        <v>13835</v>
      </c>
      <c r="O7824" t="s">
        <v>15720</v>
      </c>
      <c r="P7824" t="s">
        <v>15722</v>
      </c>
      <c r="Q7824" t="s">
        <v>15731</v>
      </c>
      <c r="R7824" t="s">
        <v>15725</v>
      </c>
      <c r="S7824" t="b">
        <v>1</v>
      </c>
      <c r="T7824" t="s">
        <v>15732</v>
      </c>
      <c r="U7824" t="s">
        <v>32360</v>
      </c>
      <c r="V7824" t="str">
        <f t="shared" si="122"/>
        <v>CorydiidaeFamily CorydiidaeOrder BlattodeaSuperorder PolyneopteraSubclass PterygotaClass InsectaSubphylum HexapodaPhylum ArthropodaSuperphylum EcdysozoaInfrakingdom ProtostomiaSubkingdom Bilateria</v>
      </c>
    </row>
    <row r="7825" spans="1:22">
      <c r="A7825">
        <v>7824</v>
      </c>
      <c r="B7825" t="s">
        <v>1145</v>
      </c>
      <c r="C7825" t="s">
        <v>8948</v>
      </c>
      <c r="D7825" t="s">
        <v>10066</v>
      </c>
      <c r="E7825" t="s">
        <v>10068</v>
      </c>
      <c r="F7825" t="s">
        <v>10099</v>
      </c>
      <c r="G7825" t="s">
        <v>10101</v>
      </c>
      <c r="H7825" t="s">
        <v>13715</v>
      </c>
      <c r="L7825" t="s">
        <v>13812</v>
      </c>
      <c r="M7825" t="s">
        <v>13833</v>
      </c>
      <c r="N7825" t="s">
        <v>13835</v>
      </c>
      <c r="O7825" t="s">
        <v>15720</v>
      </c>
      <c r="P7825" t="s">
        <v>15722</v>
      </c>
      <c r="Q7825" t="s">
        <v>15733</v>
      </c>
      <c r="R7825" t="s">
        <v>15725</v>
      </c>
      <c r="S7825" t="b">
        <v>1</v>
      </c>
      <c r="T7825" t="s">
        <v>15734</v>
      </c>
      <c r="U7825" t="s">
        <v>32361</v>
      </c>
      <c r="V7825" t="str">
        <f t="shared" si="122"/>
        <v>CryptocercidaeFamily CryptocercidaeOrder BlattodeaSuperorder PolyneopteraSubclass PterygotaClass InsectaSubphylum HexapodaPhylum ArthropodaSuperphylum EcdysozoaInfrakingdom ProtostomiaSubkingdom Bilateria</v>
      </c>
    </row>
    <row r="7826" spans="1:22">
      <c r="A7826">
        <v>7825</v>
      </c>
      <c r="B7826" t="s">
        <v>1145</v>
      </c>
      <c r="C7826" t="s">
        <v>8948</v>
      </c>
      <c r="D7826" t="s">
        <v>10066</v>
      </c>
      <c r="E7826" t="s">
        <v>10068</v>
      </c>
      <c r="F7826" t="s">
        <v>10099</v>
      </c>
      <c r="G7826" t="s">
        <v>10101</v>
      </c>
      <c r="H7826" t="s">
        <v>13715</v>
      </c>
      <c r="L7826" t="s">
        <v>13812</v>
      </c>
      <c r="M7826" t="s">
        <v>13833</v>
      </c>
      <c r="N7826" t="s">
        <v>13835</v>
      </c>
      <c r="O7826" t="s">
        <v>15720</v>
      </c>
      <c r="P7826" t="s">
        <v>15722</v>
      </c>
      <c r="Q7826" t="s">
        <v>15735</v>
      </c>
      <c r="R7826" t="s">
        <v>15725</v>
      </c>
      <c r="S7826" t="b">
        <v>1</v>
      </c>
      <c r="T7826" t="s">
        <v>15736</v>
      </c>
      <c r="U7826" t="s">
        <v>32362</v>
      </c>
      <c r="V7826" t="str">
        <f t="shared" si="122"/>
        <v>EctobiidaeFamily EctobiidaeOrder BlattodeaSuperorder PolyneopteraSubclass PterygotaClass InsectaSubphylum HexapodaPhylum ArthropodaSuperphylum EcdysozoaInfrakingdom ProtostomiaSubkingdom Bilateria</v>
      </c>
    </row>
    <row r="7827" spans="1:22">
      <c r="A7827">
        <v>7826</v>
      </c>
      <c r="B7827" t="s">
        <v>1145</v>
      </c>
      <c r="C7827" t="s">
        <v>8948</v>
      </c>
      <c r="D7827" t="s">
        <v>10066</v>
      </c>
      <c r="E7827" t="s">
        <v>10068</v>
      </c>
      <c r="F7827" t="s">
        <v>10099</v>
      </c>
      <c r="G7827" t="s">
        <v>10101</v>
      </c>
      <c r="H7827" t="s">
        <v>13715</v>
      </c>
      <c r="L7827" t="s">
        <v>13812</v>
      </c>
      <c r="M7827" t="s">
        <v>13833</v>
      </c>
      <c r="N7827" t="s">
        <v>13835</v>
      </c>
      <c r="O7827" t="s">
        <v>15720</v>
      </c>
      <c r="P7827" t="s">
        <v>15722</v>
      </c>
      <c r="Q7827" t="s">
        <v>15737</v>
      </c>
      <c r="R7827" t="s">
        <v>15725</v>
      </c>
      <c r="S7827" t="b">
        <v>1</v>
      </c>
      <c r="T7827" t="s">
        <v>15738</v>
      </c>
      <c r="U7827" t="s">
        <v>32363</v>
      </c>
      <c r="V7827" t="str">
        <f t="shared" si="122"/>
        <v>HodotermitidaeFamily HodotermitidaeOrder BlattodeaSuperorder PolyneopteraSubclass PterygotaClass InsectaSubphylum HexapodaPhylum ArthropodaSuperphylum EcdysozoaInfrakingdom ProtostomiaSubkingdom Bilateria</v>
      </c>
    </row>
    <row r="7828" spans="1:22">
      <c r="A7828">
        <v>7827</v>
      </c>
      <c r="B7828" t="s">
        <v>1145</v>
      </c>
      <c r="C7828" t="s">
        <v>8948</v>
      </c>
      <c r="D7828" t="s">
        <v>10066</v>
      </c>
      <c r="E7828" t="s">
        <v>10068</v>
      </c>
      <c r="F7828" t="s">
        <v>10099</v>
      </c>
      <c r="G7828" t="s">
        <v>10101</v>
      </c>
      <c r="H7828" t="s">
        <v>13715</v>
      </c>
      <c r="L7828" t="s">
        <v>13812</v>
      </c>
      <c r="M7828" t="s">
        <v>13833</v>
      </c>
      <c r="N7828" t="s">
        <v>13835</v>
      </c>
      <c r="O7828" t="s">
        <v>15720</v>
      </c>
      <c r="P7828" t="s">
        <v>15722</v>
      </c>
      <c r="Q7828" t="s">
        <v>15739</v>
      </c>
      <c r="R7828" t="s">
        <v>15725</v>
      </c>
      <c r="S7828" t="b">
        <v>1</v>
      </c>
      <c r="T7828" t="s">
        <v>15740</v>
      </c>
      <c r="U7828" t="s">
        <v>32364</v>
      </c>
      <c r="V7828" t="str">
        <f t="shared" si="122"/>
        <v>KalotermitidaeFamily KalotermitidaeOrder BlattodeaSuperorder PolyneopteraSubclass PterygotaClass InsectaSubphylum HexapodaPhylum ArthropodaSuperphylum EcdysozoaInfrakingdom ProtostomiaSubkingdom Bilateria</v>
      </c>
    </row>
    <row r="7829" spans="1:22">
      <c r="A7829">
        <v>7828</v>
      </c>
      <c r="B7829" t="s">
        <v>1145</v>
      </c>
      <c r="C7829" t="s">
        <v>8948</v>
      </c>
      <c r="D7829" t="s">
        <v>10066</v>
      </c>
      <c r="E7829" t="s">
        <v>10068</v>
      </c>
      <c r="F7829" t="s">
        <v>10099</v>
      </c>
      <c r="G7829" t="s">
        <v>10101</v>
      </c>
      <c r="H7829" t="s">
        <v>13715</v>
      </c>
      <c r="L7829" t="s">
        <v>13812</v>
      </c>
      <c r="M7829" t="s">
        <v>13833</v>
      </c>
      <c r="N7829" t="s">
        <v>13835</v>
      </c>
      <c r="O7829" t="s">
        <v>15720</v>
      </c>
      <c r="P7829" t="s">
        <v>15722</v>
      </c>
      <c r="Q7829" t="s">
        <v>15741</v>
      </c>
      <c r="R7829" t="s">
        <v>15725</v>
      </c>
      <c r="S7829" t="b">
        <v>1</v>
      </c>
      <c r="T7829" t="s">
        <v>15742</v>
      </c>
      <c r="U7829" t="s">
        <v>32365</v>
      </c>
      <c r="V7829" t="str">
        <f t="shared" si="122"/>
        <v>LamproblattidaeFamily LamproblattidaeOrder BlattodeaSuperorder PolyneopteraSubclass PterygotaClass InsectaSubphylum HexapodaPhylum ArthropodaSuperphylum EcdysozoaInfrakingdom ProtostomiaSubkingdom Bilateria</v>
      </c>
    </row>
    <row r="7830" spans="1:22">
      <c r="A7830">
        <v>7829</v>
      </c>
      <c r="B7830" t="s">
        <v>1145</v>
      </c>
      <c r="C7830" t="s">
        <v>8948</v>
      </c>
      <c r="D7830" t="s">
        <v>10066</v>
      </c>
      <c r="E7830" t="s">
        <v>10068</v>
      </c>
      <c r="F7830" t="s">
        <v>10099</v>
      </c>
      <c r="G7830" t="s">
        <v>10101</v>
      </c>
      <c r="H7830" t="s">
        <v>13715</v>
      </c>
      <c r="L7830" t="s">
        <v>13812</v>
      </c>
      <c r="M7830" t="s">
        <v>13833</v>
      </c>
      <c r="N7830" t="s">
        <v>13835</v>
      </c>
      <c r="O7830" t="s">
        <v>15720</v>
      </c>
      <c r="P7830" t="s">
        <v>15722</v>
      </c>
      <c r="Q7830" t="s">
        <v>15743</v>
      </c>
      <c r="R7830" t="s">
        <v>15725</v>
      </c>
      <c r="S7830" t="b">
        <v>1</v>
      </c>
      <c r="T7830" t="s">
        <v>15744</v>
      </c>
      <c r="U7830" t="s">
        <v>32366</v>
      </c>
      <c r="V7830" t="str">
        <f t="shared" si="122"/>
        <v>MastotermitidaeFamily MastotermitidaeOrder BlattodeaSuperorder PolyneopteraSubclass PterygotaClass InsectaSubphylum HexapodaPhylum ArthropodaSuperphylum EcdysozoaInfrakingdom ProtostomiaSubkingdom Bilateria</v>
      </c>
    </row>
    <row r="7831" spans="1:22">
      <c r="A7831">
        <v>7830</v>
      </c>
      <c r="B7831" t="s">
        <v>1145</v>
      </c>
      <c r="C7831" t="s">
        <v>8948</v>
      </c>
      <c r="D7831" t="s">
        <v>10066</v>
      </c>
      <c r="E7831" t="s">
        <v>10068</v>
      </c>
      <c r="F7831" t="s">
        <v>10099</v>
      </c>
      <c r="G7831" t="s">
        <v>10101</v>
      </c>
      <c r="H7831" t="s">
        <v>13715</v>
      </c>
      <c r="L7831" t="s">
        <v>13812</v>
      </c>
      <c r="M7831" t="s">
        <v>13833</v>
      </c>
      <c r="N7831" t="s">
        <v>13835</v>
      </c>
      <c r="O7831" t="s">
        <v>15720</v>
      </c>
      <c r="P7831" t="s">
        <v>15722</v>
      </c>
      <c r="Q7831" t="s">
        <v>15745</v>
      </c>
      <c r="R7831" t="s">
        <v>15725</v>
      </c>
      <c r="S7831" t="b">
        <v>1</v>
      </c>
      <c r="T7831" t="s">
        <v>15746</v>
      </c>
      <c r="U7831" t="s">
        <v>32367</v>
      </c>
      <c r="V7831" t="str">
        <f t="shared" si="122"/>
        <v>NocticolidaeFamily NocticolidaeOrder BlattodeaSuperorder PolyneopteraSubclass PterygotaClass InsectaSubphylum HexapodaPhylum ArthropodaSuperphylum EcdysozoaInfrakingdom ProtostomiaSubkingdom Bilateria</v>
      </c>
    </row>
    <row r="7832" spans="1:22">
      <c r="A7832">
        <v>7831</v>
      </c>
      <c r="B7832" t="s">
        <v>1145</v>
      </c>
      <c r="C7832" t="s">
        <v>8948</v>
      </c>
      <c r="D7832" t="s">
        <v>10066</v>
      </c>
      <c r="E7832" t="s">
        <v>10068</v>
      </c>
      <c r="F7832" t="s">
        <v>10099</v>
      </c>
      <c r="G7832" t="s">
        <v>10101</v>
      </c>
      <c r="H7832" t="s">
        <v>13715</v>
      </c>
      <c r="L7832" t="s">
        <v>13812</v>
      </c>
      <c r="M7832" t="s">
        <v>13833</v>
      </c>
      <c r="N7832" t="s">
        <v>13835</v>
      </c>
      <c r="O7832" t="s">
        <v>15720</v>
      </c>
      <c r="P7832" t="s">
        <v>15722</v>
      </c>
      <c r="Q7832" t="s">
        <v>15747</v>
      </c>
      <c r="R7832" t="s">
        <v>15725</v>
      </c>
      <c r="S7832" t="b">
        <v>1</v>
      </c>
      <c r="T7832" t="s">
        <v>15748</v>
      </c>
      <c r="U7832" t="s">
        <v>32368</v>
      </c>
      <c r="V7832" t="str">
        <f t="shared" si="122"/>
        <v>RhinotermitidaeFamily RhinotermitidaeOrder BlattodeaSuperorder PolyneopteraSubclass PterygotaClass InsectaSubphylum HexapodaPhylum ArthropodaSuperphylum EcdysozoaInfrakingdom ProtostomiaSubkingdom Bilateria</v>
      </c>
    </row>
    <row r="7833" spans="1:22">
      <c r="A7833">
        <v>7832</v>
      </c>
      <c r="B7833" t="s">
        <v>1145</v>
      </c>
      <c r="C7833" t="s">
        <v>8948</v>
      </c>
      <c r="D7833" t="s">
        <v>10066</v>
      </c>
      <c r="E7833" t="s">
        <v>10068</v>
      </c>
      <c r="F7833" t="s">
        <v>10099</v>
      </c>
      <c r="G7833" t="s">
        <v>10101</v>
      </c>
      <c r="H7833" t="s">
        <v>13715</v>
      </c>
      <c r="L7833" t="s">
        <v>13812</v>
      </c>
      <c r="M7833" t="s">
        <v>13833</v>
      </c>
      <c r="N7833" t="s">
        <v>13835</v>
      </c>
      <c r="O7833" t="s">
        <v>15720</v>
      </c>
      <c r="P7833" t="s">
        <v>15722</v>
      </c>
      <c r="Q7833" t="s">
        <v>15749</v>
      </c>
      <c r="R7833" t="s">
        <v>15725</v>
      </c>
      <c r="S7833" t="b">
        <v>1</v>
      </c>
      <c r="T7833" t="s">
        <v>15750</v>
      </c>
      <c r="U7833" t="s">
        <v>32369</v>
      </c>
      <c r="V7833" t="str">
        <f t="shared" si="122"/>
        <v>SerritermitidaeFamily SerritermitidaeOrder BlattodeaSuperorder PolyneopteraSubclass PterygotaClass InsectaSubphylum HexapodaPhylum ArthropodaSuperphylum EcdysozoaInfrakingdom ProtostomiaSubkingdom Bilateria</v>
      </c>
    </row>
    <row r="7834" spans="1:22">
      <c r="A7834">
        <v>7833</v>
      </c>
      <c r="B7834" t="s">
        <v>1145</v>
      </c>
      <c r="C7834" t="s">
        <v>8948</v>
      </c>
      <c r="D7834" t="s">
        <v>10066</v>
      </c>
      <c r="E7834" t="s">
        <v>10068</v>
      </c>
      <c r="F7834" t="s">
        <v>10099</v>
      </c>
      <c r="G7834" t="s">
        <v>10101</v>
      </c>
      <c r="H7834" t="s">
        <v>13715</v>
      </c>
      <c r="L7834" t="s">
        <v>13812</v>
      </c>
      <c r="M7834" t="s">
        <v>13833</v>
      </c>
      <c r="N7834" t="s">
        <v>13835</v>
      </c>
      <c r="O7834" t="s">
        <v>15720</v>
      </c>
      <c r="P7834" t="s">
        <v>15722</v>
      </c>
      <c r="Q7834" t="s">
        <v>15751</v>
      </c>
      <c r="R7834" t="s">
        <v>15725</v>
      </c>
      <c r="S7834" t="b">
        <v>1</v>
      </c>
      <c r="T7834" t="s">
        <v>15752</v>
      </c>
      <c r="U7834" t="s">
        <v>32370</v>
      </c>
      <c r="V7834" t="str">
        <f t="shared" si="122"/>
        <v>StolotermitidaeFamily StolotermitidaeOrder BlattodeaSuperorder PolyneopteraSubclass PterygotaClass InsectaSubphylum HexapodaPhylum ArthropodaSuperphylum EcdysozoaInfrakingdom ProtostomiaSubkingdom Bilateria</v>
      </c>
    </row>
    <row r="7835" spans="1:22">
      <c r="A7835">
        <v>7834</v>
      </c>
      <c r="B7835" t="s">
        <v>1145</v>
      </c>
      <c r="C7835" t="s">
        <v>8948</v>
      </c>
      <c r="D7835" t="s">
        <v>10066</v>
      </c>
      <c r="E7835" t="s">
        <v>10068</v>
      </c>
      <c r="F7835" t="s">
        <v>10099</v>
      </c>
      <c r="G7835" t="s">
        <v>10101</v>
      </c>
      <c r="H7835" t="s">
        <v>13715</v>
      </c>
      <c r="L7835" t="s">
        <v>13812</v>
      </c>
      <c r="M7835" t="s">
        <v>13833</v>
      </c>
      <c r="N7835" t="s">
        <v>13835</v>
      </c>
      <c r="O7835" t="s">
        <v>15720</v>
      </c>
      <c r="P7835" t="s">
        <v>15722</v>
      </c>
      <c r="Q7835" t="s">
        <v>15753</v>
      </c>
      <c r="R7835" t="s">
        <v>15725</v>
      </c>
      <c r="S7835" t="b">
        <v>1</v>
      </c>
      <c r="T7835" t="s">
        <v>15754</v>
      </c>
      <c r="U7835" t="s">
        <v>32371</v>
      </c>
      <c r="V7835" t="str">
        <f t="shared" si="122"/>
        <v>StylotermitidaeFamily StylotermitidaeOrder BlattodeaSuperorder PolyneopteraSubclass PterygotaClass InsectaSubphylum HexapodaPhylum ArthropodaSuperphylum EcdysozoaInfrakingdom ProtostomiaSubkingdom Bilateria</v>
      </c>
    </row>
    <row r="7836" spans="1:22">
      <c r="A7836">
        <v>7835</v>
      </c>
      <c r="B7836" t="s">
        <v>1145</v>
      </c>
      <c r="C7836" t="s">
        <v>8948</v>
      </c>
      <c r="D7836" t="s">
        <v>10066</v>
      </c>
      <c r="E7836" t="s">
        <v>10068</v>
      </c>
      <c r="F7836" t="s">
        <v>10099</v>
      </c>
      <c r="G7836" t="s">
        <v>10101</v>
      </c>
      <c r="H7836" t="s">
        <v>13715</v>
      </c>
      <c r="L7836" t="s">
        <v>13812</v>
      </c>
      <c r="M7836" t="s">
        <v>13833</v>
      </c>
      <c r="N7836" t="s">
        <v>13835</v>
      </c>
      <c r="O7836" t="s">
        <v>15720</v>
      </c>
      <c r="P7836" t="s">
        <v>15722</v>
      </c>
      <c r="Q7836" t="s">
        <v>15755</v>
      </c>
      <c r="R7836" t="s">
        <v>15725</v>
      </c>
      <c r="S7836" t="b">
        <v>1</v>
      </c>
      <c r="T7836" t="s">
        <v>15756</v>
      </c>
      <c r="U7836" t="s">
        <v>32372</v>
      </c>
      <c r="V7836" t="str">
        <f t="shared" si="122"/>
        <v>TermitidaeFamily TermitidaeOrder BlattodeaSuperorder PolyneopteraSubclass PterygotaClass InsectaSubphylum HexapodaPhylum ArthropodaSuperphylum EcdysozoaInfrakingdom ProtostomiaSubkingdom Bilateria</v>
      </c>
    </row>
    <row r="7837" spans="1:22">
      <c r="A7837">
        <v>7836</v>
      </c>
      <c r="B7837" t="s">
        <v>1145</v>
      </c>
      <c r="C7837" t="s">
        <v>8948</v>
      </c>
      <c r="D7837" t="s">
        <v>10066</v>
      </c>
      <c r="E7837" t="s">
        <v>10068</v>
      </c>
      <c r="F7837" t="s">
        <v>10099</v>
      </c>
      <c r="G7837" t="s">
        <v>10101</v>
      </c>
      <c r="H7837" t="s">
        <v>13715</v>
      </c>
      <c r="L7837" t="s">
        <v>13812</v>
      </c>
      <c r="M7837" t="s">
        <v>13833</v>
      </c>
      <c r="N7837" t="s">
        <v>13835</v>
      </c>
      <c r="O7837" t="s">
        <v>15720</v>
      </c>
      <c r="P7837" t="s">
        <v>15722</v>
      </c>
      <c r="Q7837" t="s">
        <v>15757</v>
      </c>
      <c r="R7837" t="s">
        <v>15725</v>
      </c>
      <c r="S7837" t="b">
        <v>1</v>
      </c>
      <c r="T7837" t="s">
        <v>15758</v>
      </c>
      <c r="U7837" t="s">
        <v>32373</v>
      </c>
      <c r="V7837" t="str">
        <f t="shared" si="122"/>
        <v>TryonicidaeFamily TryonicidaeOrder BlattodeaSuperorder PolyneopteraSubclass PterygotaClass InsectaSubphylum HexapodaPhylum ArthropodaSuperphylum EcdysozoaInfrakingdom ProtostomiaSubkingdom Bilateria</v>
      </c>
    </row>
    <row r="7838" spans="1:22">
      <c r="A7838">
        <v>7837</v>
      </c>
      <c r="B7838" t="s">
        <v>1145</v>
      </c>
      <c r="C7838" t="s">
        <v>8948</v>
      </c>
      <c r="D7838" t="s">
        <v>10066</v>
      </c>
      <c r="E7838" t="s">
        <v>10068</v>
      </c>
      <c r="F7838" t="s">
        <v>10099</v>
      </c>
      <c r="G7838" t="s">
        <v>10101</v>
      </c>
      <c r="H7838" t="s">
        <v>13715</v>
      </c>
      <c r="L7838" t="s">
        <v>13812</v>
      </c>
      <c r="M7838" t="s">
        <v>13833</v>
      </c>
      <c r="N7838" t="s">
        <v>13835</v>
      </c>
      <c r="O7838" t="s">
        <v>15720</v>
      </c>
      <c r="P7838" t="s">
        <v>15759</v>
      </c>
      <c r="R7838" t="s">
        <v>22</v>
      </c>
      <c r="S7838" t="b">
        <v>0</v>
      </c>
      <c r="T7838" t="s">
        <v>15760</v>
      </c>
      <c r="U7838" t="s">
        <v>32374</v>
      </c>
      <c r="V7838" t="str">
        <f t="shared" si="122"/>
        <v>DermapteraOrder DermapteraSuperorder PolyneopteraSubclass PterygotaClass InsectaSubphylum HexapodaPhylum ArthropodaSuperphylum EcdysozoaInfrakingdom ProtostomiaSubkingdom Bilateria</v>
      </c>
    </row>
    <row r="7839" spans="1:22">
      <c r="A7839">
        <v>7838</v>
      </c>
      <c r="B7839" t="s">
        <v>1145</v>
      </c>
      <c r="C7839" t="s">
        <v>8948</v>
      </c>
      <c r="D7839" t="s">
        <v>10066</v>
      </c>
      <c r="E7839" t="s">
        <v>10068</v>
      </c>
      <c r="F7839" t="s">
        <v>10099</v>
      </c>
      <c r="G7839" t="s">
        <v>10101</v>
      </c>
      <c r="H7839" t="s">
        <v>13715</v>
      </c>
      <c r="L7839" t="s">
        <v>13812</v>
      </c>
      <c r="M7839" t="s">
        <v>13833</v>
      </c>
      <c r="N7839" t="s">
        <v>13835</v>
      </c>
      <c r="O7839" t="s">
        <v>15720</v>
      </c>
      <c r="P7839" t="s">
        <v>15759</v>
      </c>
      <c r="Q7839" t="s">
        <v>15761</v>
      </c>
      <c r="R7839" t="s">
        <v>15762</v>
      </c>
      <c r="S7839" t="b">
        <v>1</v>
      </c>
      <c r="T7839" t="s">
        <v>15763</v>
      </c>
      <c r="U7839" t="s">
        <v>32375</v>
      </c>
      <c r="V7839" t="str">
        <f t="shared" si="122"/>
        <v>AnisolabididaeFamily AnisolabididaeOrder DermapteraSuperorder PolyneopteraSubclass PterygotaClass InsectaSubphylum HexapodaPhylum ArthropodaSuperphylum EcdysozoaInfrakingdom ProtostomiaSubkingdom Bilateria</v>
      </c>
    </row>
    <row r="7840" spans="1:22">
      <c r="A7840">
        <v>7839</v>
      </c>
      <c r="B7840" t="s">
        <v>1145</v>
      </c>
      <c r="C7840" t="s">
        <v>8948</v>
      </c>
      <c r="D7840" t="s">
        <v>10066</v>
      </c>
      <c r="E7840" t="s">
        <v>10068</v>
      </c>
      <c r="F7840" t="s">
        <v>10099</v>
      </c>
      <c r="G7840" t="s">
        <v>10101</v>
      </c>
      <c r="H7840" t="s">
        <v>13715</v>
      </c>
      <c r="L7840" t="s">
        <v>13812</v>
      </c>
      <c r="M7840" t="s">
        <v>13833</v>
      </c>
      <c r="N7840" t="s">
        <v>13835</v>
      </c>
      <c r="O7840" t="s">
        <v>15720</v>
      </c>
      <c r="P7840" t="s">
        <v>15759</v>
      </c>
      <c r="Q7840" t="s">
        <v>15764</v>
      </c>
      <c r="R7840" t="s">
        <v>15762</v>
      </c>
      <c r="S7840" t="b">
        <v>1</v>
      </c>
      <c r="T7840" t="s">
        <v>15765</v>
      </c>
      <c r="U7840" t="s">
        <v>32376</v>
      </c>
      <c r="V7840" t="str">
        <f t="shared" si="122"/>
        <v>ApachyidaeFamily ApachyidaeOrder DermapteraSuperorder PolyneopteraSubclass PterygotaClass InsectaSubphylum HexapodaPhylum ArthropodaSuperphylum EcdysozoaInfrakingdom ProtostomiaSubkingdom Bilateria</v>
      </c>
    </row>
    <row r="7841" spans="1:22">
      <c r="A7841">
        <v>7840</v>
      </c>
      <c r="B7841" t="s">
        <v>1145</v>
      </c>
      <c r="C7841" t="s">
        <v>8948</v>
      </c>
      <c r="D7841" t="s">
        <v>10066</v>
      </c>
      <c r="E7841" t="s">
        <v>10068</v>
      </c>
      <c r="F7841" t="s">
        <v>10099</v>
      </c>
      <c r="G7841" t="s">
        <v>10101</v>
      </c>
      <c r="H7841" t="s">
        <v>13715</v>
      </c>
      <c r="L7841" t="s">
        <v>13812</v>
      </c>
      <c r="M7841" t="s">
        <v>13833</v>
      </c>
      <c r="N7841" t="s">
        <v>13835</v>
      </c>
      <c r="O7841" t="s">
        <v>15720</v>
      </c>
      <c r="P7841" t="s">
        <v>15759</v>
      </c>
      <c r="Q7841" t="s">
        <v>15766</v>
      </c>
      <c r="R7841" t="s">
        <v>15762</v>
      </c>
      <c r="S7841" t="b">
        <v>1</v>
      </c>
      <c r="T7841" t="s">
        <v>15767</v>
      </c>
      <c r="U7841" t="s">
        <v>32377</v>
      </c>
      <c r="V7841" t="str">
        <f t="shared" si="122"/>
        <v>ArixeniidaeFamily ArixeniidaeOrder DermapteraSuperorder PolyneopteraSubclass PterygotaClass InsectaSubphylum HexapodaPhylum ArthropodaSuperphylum EcdysozoaInfrakingdom ProtostomiaSubkingdom Bilateria</v>
      </c>
    </row>
    <row r="7842" spans="1:22">
      <c r="A7842">
        <v>7841</v>
      </c>
      <c r="B7842" t="s">
        <v>1145</v>
      </c>
      <c r="C7842" t="s">
        <v>8948</v>
      </c>
      <c r="D7842" t="s">
        <v>10066</v>
      </c>
      <c r="E7842" t="s">
        <v>10068</v>
      </c>
      <c r="F7842" t="s">
        <v>10099</v>
      </c>
      <c r="G7842" t="s">
        <v>10101</v>
      </c>
      <c r="H7842" t="s">
        <v>13715</v>
      </c>
      <c r="L7842" t="s">
        <v>13812</v>
      </c>
      <c r="M7842" t="s">
        <v>13833</v>
      </c>
      <c r="N7842" t="s">
        <v>13835</v>
      </c>
      <c r="O7842" t="s">
        <v>15720</v>
      </c>
      <c r="P7842" t="s">
        <v>15759</v>
      </c>
      <c r="Q7842" t="s">
        <v>15768</v>
      </c>
      <c r="R7842" t="s">
        <v>15762</v>
      </c>
      <c r="S7842" t="b">
        <v>1</v>
      </c>
      <c r="T7842" t="s">
        <v>15769</v>
      </c>
      <c r="U7842" t="s">
        <v>32378</v>
      </c>
      <c r="V7842" t="str">
        <f t="shared" si="122"/>
        <v>ChelisochidaeFamily ChelisochidaeOrder DermapteraSuperorder PolyneopteraSubclass PterygotaClass InsectaSubphylum HexapodaPhylum ArthropodaSuperphylum EcdysozoaInfrakingdom ProtostomiaSubkingdom Bilateria</v>
      </c>
    </row>
    <row r="7843" spans="1:22">
      <c r="A7843">
        <v>7842</v>
      </c>
      <c r="B7843" t="s">
        <v>1145</v>
      </c>
      <c r="C7843" t="s">
        <v>8948</v>
      </c>
      <c r="D7843" t="s">
        <v>10066</v>
      </c>
      <c r="E7843" t="s">
        <v>10068</v>
      </c>
      <c r="F7843" t="s">
        <v>10099</v>
      </c>
      <c r="G7843" t="s">
        <v>10101</v>
      </c>
      <c r="H7843" t="s">
        <v>13715</v>
      </c>
      <c r="L7843" t="s">
        <v>13812</v>
      </c>
      <c r="M7843" t="s">
        <v>13833</v>
      </c>
      <c r="N7843" t="s">
        <v>13835</v>
      </c>
      <c r="O7843" t="s">
        <v>15720</v>
      </c>
      <c r="P7843" t="s">
        <v>15759</v>
      </c>
      <c r="Q7843" t="s">
        <v>15770</v>
      </c>
      <c r="R7843" t="s">
        <v>15762</v>
      </c>
      <c r="S7843" t="b">
        <v>1</v>
      </c>
      <c r="T7843" t="s">
        <v>15771</v>
      </c>
      <c r="U7843" t="s">
        <v>32379</v>
      </c>
      <c r="V7843" t="str">
        <f t="shared" si="122"/>
        <v>DiplatyidaeFamily DiplatyidaeOrder DermapteraSuperorder PolyneopteraSubclass PterygotaClass InsectaSubphylum HexapodaPhylum ArthropodaSuperphylum EcdysozoaInfrakingdom ProtostomiaSubkingdom Bilateria</v>
      </c>
    </row>
    <row r="7844" spans="1:22">
      <c r="A7844">
        <v>7843</v>
      </c>
      <c r="B7844" t="s">
        <v>1145</v>
      </c>
      <c r="C7844" t="s">
        <v>8948</v>
      </c>
      <c r="D7844" t="s">
        <v>10066</v>
      </c>
      <c r="E7844" t="s">
        <v>10068</v>
      </c>
      <c r="F7844" t="s">
        <v>10099</v>
      </c>
      <c r="G7844" t="s">
        <v>10101</v>
      </c>
      <c r="H7844" t="s">
        <v>13715</v>
      </c>
      <c r="L7844" t="s">
        <v>13812</v>
      </c>
      <c r="M7844" t="s">
        <v>13833</v>
      </c>
      <c r="N7844" t="s">
        <v>13835</v>
      </c>
      <c r="O7844" t="s">
        <v>15720</v>
      </c>
      <c r="P7844" t="s">
        <v>15759</v>
      </c>
      <c r="Q7844" t="s">
        <v>15772</v>
      </c>
      <c r="R7844" t="s">
        <v>15762</v>
      </c>
      <c r="S7844" t="b">
        <v>1</v>
      </c>
      <c r="T7844" t="s">
        <v>15773</v>
      </c>
      <c r="U7844" t="s">
        <v>32380</v>
      </c>
      <c r="V7844" t="str">
        <f t="shared" si="122"/>
        <v>ForficulidaeFamily ForficulidaeOrder DermapteraSuperorder PolyneopteraSubclass PterygotaClass InsectaSubphylum HexapodaPhylum ArthropodaSuperphylum EcdysozoaInfrakingdom ProtostomiaSubkingdom Bilateria</v>
      </c>
    </row>
    <row r="7845" spans="1:22">
      <c r="A7845">
        <v>7844</v>
      </c>
      <c r="B7845" t="s">
        <v>1145</v>
      </c>
      <c r="C7845" t="s">
        <v>8948</v>
      </c>
      <c r="D7845" t="s">
        <v>10066</v>
      </c>
      <c r="E7845" t="s">
        <v>10068</v>
      </c>
      <c r="F7845" t="s">
        <v>10099</v>
      </c>
      <c r="G7845" t="s">
        <v>10101</v>
      </c>
      <c r="H7845" t="s">
        <v>13715</v>
      </c>
      <c r="L7845" t="s">
        <v>13812</v>
      </c>
      <c r="M7845" t="s">
        <v>13833</v>
      </c>
      <c r="N7845" t="s">
        <v>13835</v>
      </c>
      <c r="O7845" t="s">
        <v>15720</v>
      </c>
      <c r="P7845" t="s">
        <v>15759</v>
      </c>
      <c r="Q7845" t="s">
        <v>15774</v>
      </c>
      <c r="R7845" t="s">
        <v>15762</v>
      </c>
      <c r="S7845" t="b">
        <v>1</v>
      </c>
      <c r="T7845" t="s">
        <v>15775</v>
      </c>
      <c r="U7845" t="s">
        <v>32381</v>
      </c>
      <c r="V7845" t="str">
        <f t="shared" si="122"/>
        <v>HemimeridaeFamily HemimeridaeOrder DermapteraSuperorder PolyneopteraSubclass PterygotaClass InsectaSubphylum HexapodaPhylum ArthropodaSuperphylum EcdysozoaInfrakingdom ProtostomiaSubkingdom Bilateria</v>
      </c>
    </row>
    <row r="7846" spans="1:22">
      <c r="A7846">
        <v>7845</v>
      </c>
      <c r="B7846" t="s">
        <v>1145</v>
      </c>
      <c r="C7846" t="s">
        <v>8948</v>
      </c>
      <c r="D7846" t="s">
        <v>10066</v>
      </c>
      <c r="E7846" t="s">
        <v>10068</v>
      </c>
      <c r="F7846" t="s">
        <v>10099</v>
      </c>
      <c r="G7846" t="s">
        <v>10101</v>
      </c>
      <c r="H7846" t="s">
        <v>13715</v>
      </c>
      <c r="L7846" t="s">
        <v>13812</v>
      </c>
      <c r="M7846" t="s">
        <v>13833</v>
      </c>
      <c r="N7846" t="s">
        <v>13835</v>
      </c>
      <c r="O7846" t="s">
        <v>15720</v>
      </c>
      <c r="P7846" t="s">
        <v>15759</v>
      </c>
      <c r="Q7846" t="s">
        <v>15776</v>
      </c>
      <c r="R7846" t="s">
        <v>15762</v>
      </c>
      <c r="S7846" t="b">
        <v>1</v>
      </c>
      <c r="T7846" t="s">
        <v>15777</v>
      </c>
      <c r="U7846" t="s">
        <v>32382</v>
      </c>
      <c r="V7846" t="str">
        <f t="shared" si="122"/>
        <v>KarschiellidaeFamily KarschiellidaeOrder DermapteraSuperorder PolyneopteraSubclass PterygotaClass InsectaSubphylum HexapodaPhylum ArthropodaSuperphylum EcdysozoaInfrakingdom ProtostomiaSubkingdom Bilateria</v>
      </c>
    </row>
    <row r="7847" spans="1:22">
      <c r="A7847">
        <v>7846</v>
      </c>
      <c r="B7847" t="s">
        <v>1145</v>
      </c>
      <c r="C7847" t="s">
        <v>8948</v>
      </c>
      <c r="D7847" t="s">
        <v>10066</v>
      </c>
      <c r="E7847" t="s">
        <v>10068</v>
      </c>
      <c r="F7847" t="s">
        <v>10099</v>
      </c>
      <c r="G7847" t="s">
        <v>10101</v>
      </c>
      <c r="H7847" t="s">
        <v>13715</v>
      </c>
      <c r="L7847" t="s">
        <v>13812</v>
      </c>
      <c r="M7847" t="s">
        <v>13833</v>
      </c>
      <c r="N7847" t="s">
        <v>13835</v>
      </c>
      <c r="O7847" t="s">
        <v>15720</v>
      </c>
      <c r="P7847" t="s">
        <v>15759</v>
      </c>
      <c r="Q7847" t="s">
        <v>15778</v>
      </c>
      <c r="R7847" t="s">
        <v>15762</v>
      </c>
      <c r="S7847" t="b">
        <v>1</v>
      </c>
      <c r="T7847" t="s">
        <v>15779</v>
      </c>
      <c r="U7847" t="s">
        <v>32383</v>
      </c>
      <c r="V7847" t="str">
        <f t="shared" si="122"/>
        <v>LabiduridaeFamily LabiduridaeOrder DermapteraSuperorder PolyneopteraSubclass PterygotaClass InsectaSubphylum HexapodaPhylum ArthropodaSuperphylum EcdysozoaInfrakingdom ProtostomiaSubkingdom Bilateria</v>
      </c>
    </row>
    <row r="7848" spans="1:22">
      <c r="A7848">
        <v>7847</v>
      </c>
      <c r="B7848" t="s">
        <v>1145</v>
      </c>
      <c r="C7848" t="s">
        <v>8948</v>
      </c>
      <c r="D7848" t="s">
        <v>10066</v>
      </c>
      <c r="E7848" t="s">
        <v>10068</v>
      </c>
      <c r="F7848" t="s">
        <v>10099</v>
      </c>
      <c r="G7848" t="s">
        <v>10101</v>
      </c>
      <c r="H7848" t="s">
        <v>13715</v>
      </c>
      <c r="L7848" t="s">
        <v>13812</v>
      </c>
      <c r="M7848" t="s">
        <v>13833</v>
      </c>
      <c r="N7848" t="s">
        <v>13835</v>
      </c>
      <c r="O7848" t="s">
        <v>15720</v>
      </c>
      <c r="P7848" t="s">
        <v>15759</v>
      </c>
      <c r="Q7848" t="s">
        <v>15780</v>
      </c>
      <c r="R7848" t="s">
        <v>15762</v>
      </c>
      <c r="S7848" t="b">
        <v>1</v>
      </c>
      <c r="T7848" t="s">
        <v>15781</v>
      </c>
      <c r="U7848" t="s">
        <v>32384</v>
      </c>
      <c r="V7848" t="str">
        <f t="shared" si="122"/>
        <v>PygidicranidaeFamily PygidicranidaeOrder DermapteraSuperorder PolyneopteraSubclass PterygotaClass InsectaSubphylum HexapodaPhylum ArthropodaSuperphylum EcdysozoaInfrakingdom ProtostomiaSubkingdom Bilateria</v>
      </c>
    </row>
    <row r="7849" spans="1:22">
      <c r="A7849">
        <v>7848</v>
      </c>
      <c r="B7849" t="s">
        <v>1145</v>
      </c>
      <c r="C7849" t="s">
        <v>8948</v>
      </c>
      <c r="D7849" t="s">
        <v>10066</v>
      </c>
      <c r="E7849" t="s">
        <v>10068</v>
      </c>
      <c r="F7849" t="s">
        <v>10099</v>
      </c>
      <c r="G7849" t="s">
        <v>10101</v>
      </c>
      <c r="H7849" t="s">
        <v>13715</v>
      </c>
      <c r="L7849" t="s">
        <v>13812</v>
      </c>
      <c r="M7849" t="s">
        <v>13833</v>
      </c>
      <c r="N7849" t="s">
        <v>13835</v>
      </c>
      <c r="O7849" t="s">
        <v>15720</v>
      </c>
      <c r="P7849" t="s">
        <v>15759</v>
      </c>
      <c r="Q7849" t="s">
        <v>15782</v>
      </c>
      <c r="R7849" t="s">
        <v>15762</v>
      </c>
      <c r="S7849" t="b">
        <v>1</v>
      </c>
      <c r="T7849" t="s">
        <v>15783</v>
      </c>
      <c r="U7849" t="s">
        <v>32385</v>
      </c>
      <c r="V7849" t="str">
        <f t="shared" si="122"/>
        <v>SpongiphoridaeFamily SpongiphoridaeOrder DermapteraSuperorder PolyneopteraSubclass PterygotaClass InsectaSubphylum HexapodaPhylum ArthropodaSuperphylum EcdysozoaInfrakingdom ProtostomiaSubkingdom Bilateria</v>
      </c>
    </row>
    <row r="7850" spans="1:22">
      <c r="A7850">
        <v>7849</v>
      </c>
      <c r="B7850" t="s">
        <v>1145</v>
      </c>
      <c r="C7850" t="s">
        <v>8948</v>
      </c>
      <c r="D7850" t="s">
        <v>10066</v>
      </c>
      <c r="E7850" t="s">
        <v>10068</v>
      </c>
      <c r="F7850" t="s">
        <v>10099</v>
      </c>
      <c r="G7850" t="s">
        <v>10101</v>
      </c>
      <c r="H7850" t="s">
        <v>13715</v>
      </c>
      <c r="L7850" t="s">
        <v>13812</v>
      </c>
      <c r="M7850" t="s">
        <v>13833</v>
      </c>
      <c r="N7850" t="s">
        <v>13835</v>
      </c>
      <c r="O7850" t="s">
        <v>15720</v>
      </c>
      <c r="P7850" t="s">
        <v>15784</v>
      </c>
      <c r="R7850" t="s">
        <v>22</v>
      </c>
      <c r="S7850" t="b">
        <v>0</v>
      </c>
      <c r="T7850" t="s">
        <v>15785</v>
      </c>
      <c r="U7850" t="s">
        <v>32386</v>
      </c>
      <c r="V7850" t="str">
        <f t="shared" si="122"/>
        <v>EmbiopteraOrder EmbiopteraSuperorder PolyneopteraSubclass PterygotaClass InsectaSubphylum HexapodaPhylum ArthropodaSuperphylum EcdysozoaInfrakingdom ProtostomiaSubkingdom Bilateria</v>
      </c>
    </row>
    <row r="7851" spans="1:22">
      <c r="A7851">
        <v>7850</v>
      </c>
      <c r="B7851" t="s">
        <v>1145</v>
      </c>
      <c r="C7851" t="s">
        <v>8948</v>
      </c>
      <c r="D7851" t="s">
        <v>10066</v>
      </c>
      <c r="E7851" t="s">
        <v>10068</v>
      </c>
      <c r="F7851" t="s">
        <v>10099</v>
      </c>
      <c r="G7851" t="s">
        <v>10101</v>
      </c>
      <c r="H7851" t="s">
        <v>13715</v>
      </c>
      <c r="L7851" t="s">
        <v>13812</v>
      </c>
      <c r="M7851" t="s">
        <v>13833</v>
      </c>
      <c r="N7851" t="s">
        <v>13835</v>
      </c>
      <c r="O7851" t="s">
        <v>15720</v>
      </c>
      <c r="P7851" t="s">
        <v>15784</v>
      </c>
      <c r="Q7851" t="s">
        <v>15786</v>
      </c>
      <c r="R7851" t="s">
        <v>11611</v>
      </c>
      <c r="S7851" t="b">
        <v>1</v>
      </c>
      <c r="T7851" t="s">
        <v>15787</v>
      </c>
      <c r="U7851" t="s">
        <v>32387</v>
      </c>
      <c r="V7851" t="str">
        <f t="shared" si="122"/>
        <v>AndesembiidaeFamily AndesembiidaeOrder EmbiopteraSuperorder PolyneopteraSubclass PterygotaClass InsectaSubphylum HexapodaPhylum ArthropodaSuperphylum EcdysozoaInfrakingdom ProtostomiaSubkingdom Bilateria</v>
      </c>
    </row>
    <row r="7852" spans="1:22">
      <c r="A7852">
        <v>7851</v>
      </c>
      <c r="B7852" t="s">
        <v>1145</v>
      </c>
      <c r="C7852" t="s">
        <v>8948</v>
      </c>
      <c r="D7852" t="s">
        <v>10066</v>
      </c>
      <c r="E7852" t="s">
        <v>10068</v>
      </c>
      <c r="F7852" t="s">
        <v>10099</v>
      </c>
      <c r="G7852" t="s">
        <v>10101</v>
      </c>
      <c r="H7852" t="s">
        <v>13715</v>
      </c>
      <c r="L7852" t="s">
        <v>13812</v>
      </c>
      <c r="M7852" t="s">
        <v>13833</v>
      </c>
      <c r="N7852" t="s">
        <v>13835</v>
      </c>
      <c r="O7852" t="s">
        <v>15720</v>
      </c>
      <c r="P7852" t="s">
        <v>15784</v>
      </c>
      <c r="Q7852" t="s">
        <v>15788</v>
      </c>
      <c r="R7852" t="s">
        <v>11611</v>
      </c>
      <c r="S7852" t="b">
        <v>1</v>
      </c>
      <c r="T7852" t="s">
        <v>15789</v>
      </c>
      <c r="U7852" t="s">
        <v>32388</v>
      </c>
      <c r="V7852" t="str">
        <f t="shared" si="122"/>
        <v>AnisembiidaeFamily AnisembiidaeOrder EmbiopteraSuperorder PolyneopteraSubclass PterygotaClass InsectaSubphylum HexapodaPhylum ArthropodaSuperphylum EcdysozoaInfrakingdom ProtostomiaSubkingdom Bilateria</v>
      </c>
    </row>
    <row r="7853" spans="1:22">
      <c r="A7853">
        <v>7852</v>
      </c>
      <c r="B7853" t="s">
        <v>1145</v>
      </c>
      <c r="C7853" t="s">
        <v>8948</v>
      </c>
      <c r="D7853" t="s">
        <v>10066</v>
      </c>
      <c r="E7853" t="s">
        <v>10068</v>
      </c>
      <c r="F7853" t="s">
        <v>10099</v>
      </c>
      <c r="G7853" t="s">
        <v>10101</v>
      </c>
      <c r="H7853" t="s">
        <v>13715</v>
      </c>
      <c r="L7853" t="s">
        <v>13812</v>
      </c>
      <c r="M7853" t="s">
        <v>13833</v>
      </c>
      <c r="N7853" t="s">
        <v>13835</v>
      </c>
      <c r="O7853" t="s">
        <v>15720</v>
      </c>
      <c r="P7853" t="s">
        <v>15784</v>
      </c>
      <c r="Q7853" t="s">
        <v>15790</v>
      </c>
      <c r="R7853" t="s">
        <v>11611</v>
      </c>
      <c r="S7853" t="b">
        <v>1</v>
      </c>
      <c r="T7853" t="s">
        <v>15791</v>
      </c>
      <c r="U7853" t="s">
        <v>32389</v>
      </c>
      <c r="V7853" t="str">
        <f t="shared" si="122"/>
        <v>ArchembiidaeFamily ArchembiidaeOrder EmbiopteraSuperorder PolyneopteraSubclass PterygotaClass InsectaSubphylum HexapodaPhylum ArthropodaSuperphylum EcdysozoaInfrakingdom ProtostomiaSubkingdom Bilateria</v>
      </c>
    </row>
    <row r="7854" spans="1:22">
      <c r="A7854">
        <v>7853</v>
      </c>
      <c r="B7854" t="s">
        <v>1145</v>
      </c>
      <c r="C7854" t="s">
        <v>8948</v>
      </c>
      <c r="D7854" t="s">
        <v>10066</v>
      </c>
      <c r="E7854" t="s">
        <v>10068</v>
      </c>
      <c r="F7854" t="s">
        <v>10099</v>
      </c>
      <c r="G7854" t="s">
        <v>10101</v>
      </c>
      <c r="H7854" t="s">
        <v>13715</v>
      </c>
      <c r="L7854" t="s">
        <v>13812</v>
      </c>
      <c r="M7854" t="s">
        <v>13833</v>
      </c>
      <c r="N7854" t="s">
        <v>13835</v>
      </c>
      <c r="O7854" t="s">
        <v>15720</v>
      </c>
      <c r="P7854" t="s">
        <v>15784</v>
      </c>
      <c r="Q7854" t="s">
        <v>15792</v>
      </c>
      <c r="R7854" t="s">
        <v>11611</v>
      </c>
      <c r="S7854" t="b">
        <v>1</v>
      </c>
      <c r="T7854" t="s">
        <v>15793</v>
      </c>
      <c r="U7854" t="s">
        <v>32390</v>
      </c>
      <c r="V7854" t="str">
        <f t="shared" si="122"/>
        <v>ClothodidaeFamily ClothodidaeOrder EmbiopteraSuperorder PolyneopteraSubclass PterygotaClass InsectaSubphylum HexapodaPhylum ArthropodaSuperphylum EcdysozoaInfrakingdom ProtostomiaSubkingdom Bilateria</v>
      </c>
    </row>
    <row r="7855" spans="1:22">
      <c r="A7855">
        <v>7854</v>
      </c>
      <c r="B7855" t="s">
        <v>1145</v>
      </c>
      <c r="C7855" t="s">
        <v>8948</v>
      </c>
      <c r="D7855" t="s">
        <v>10066</v>
      </c>
      <c r="E7855" t="s">
        <v>10068</v>
      </c>
      <c r="F7855" t="s">
        <v>10099</v>
      </c>
      <c r="G7855" t="s">
        <v>10101</v>
      </c>
      <c r="H7855" t="s">
        <v>13715</v>
      </c>
      <c r="L7855" t="s">
        <v>13812</v>
      </c>
      <c r="M7855" t="s">
        <v>13833</v>
      </c>
      <c r="N7855" t="s">
        <v>13835</v>
      </c>
      <c r="O7855" t="s">
        <v>15720</v>
      </c>
      <c r="P7855" t="s">
        <v>15784</v>
      </c>
      <c r="Q7855" t="s">
        <v>15794</v>
      </c>
      <c r="R7855" t="s">
        <v>11611</v>
      </c>
      <c r="S7855" t="b">
        <v>1</v>
      </c>
      <c r="T7855" t="s">
        <v>15795</v>
      </c>
      <c r="U7855" t="s">
        <v>32391</v>
      </c>
      <c r="V7855" t="str">
        <f t="shared" si="122"/>
        <v>EmbiidaeFamily EmbiidaeOrder EmbiopteraSuperorder PolyneopteraSubclass PterygotaClass InsectaSubphylum HexapodaPhylum ArthropodaSuperphylum EcdysozoaInfrakingdom ProtostomiaSubkingdom Bilateria</v>
      </c>
    </row>
    <row r="7856" spans="1:22">
      <c r="A7856">
        <v>7855</v>
      </c>
      <c r="B7856" t="s">
        <v>1145</v>
      </c>
      <c r="C7856" t="s">
        <v>8948</v>
      </c>
      <c r="D7856" t="s">
        <v>10066</v>
      </c>
      <c r="E7856" t="s">
        <v>10068</v>
      </c>
      <c r="F7856" t="s">
        <v>10099</v>
      </c>
      <c r="G7856" t="s">
        <v>10101</v>
      </c>
      <c r="H7856" t="s">
        <v>13715</v>
      </c>
      <c r="L7856" t="s">
        <v>13812</v>
      </c>
      <c r="M7856" t="s">
        <v>13833</v>
      </c>
      <c r="N7856" t="s">
        <v>13835</v>
      </c>
      <c r="O7856" t="s">
        <v>15720</v>
      </c>
      <c r="P7856" t="s">
        <v>15784</v>
      </c>
      <c r="Q7856" t="s">
        <v>15796</v>
      </c>
      <c r="R7856" t="s">
        <v>11611</v>
      </c>
      <c r="S7856" t="b">
        <v>1</v>
      </c>
      <c r="T7856" t="s">
        <v>15797</v>
      </c>
      <c r="U7856" t="s">
        <v>32392</v>
      </c>
      <c r="V7856" t="str">
        <f t="shared" si="122"/>
        <v>EmbonychidaeFamily EmbonychidaeOrder EmbiopteraSuperorder PolyneopteraSubclass PterygotaClass InsectaSubphylum HexapodaPhylum ArthropodaSuperphylum EcdysozoaInfrakingdom ProtostomiaSubkingdom Bilateria</v>
      </c>
    </row>
    <row r="7857" spans="1:22">
      <c r="A7857">
        <v>7856</v>
      </c>
      <c r="B7857" t="s">
        <v>1145</v>
      </c>
      <c r="C7857" t="s">
        <v>8948</v>
      </c>
      <c r="D7857" t="s">
        <v>10066</v>
      </c>
      <c r="E7857" t="s">
        <v>10068</v>
      </c>
      <c r="F7857" t="s">
        <v>10099</v>
      </c>
      <c r="G7857" t="s">
        <v>10101</v>
      </c>
      <c r="H7857" t="s">
        <v>13715</v>
      </c>
      <c r="L7857" t="s">
        <v>13812</v>
      </c>
      <c r="M7857" t="s">
        <v>13833</v>
      </c>
      <c r="N7857" t="s">
        <v>13835</v>
      </c>
      <c r="O7857" t="s">
        <v>15720</v>
      </c>
      <c r="P7857" t="s">
        <v>15784</v>
      </c>
      <c r="Q7857" t="s">
        <v>15798</v>
      </c>
      <c r="R7857" t="s">
        <v>11611</v>
      </c>
      <c r="S7857" t="b">
        <v>1</v>
      </c>
      <c r="T7857" t="s">
        <v>15799</v>
      </c>
      <c r="U7857" t="s">
        <v>32393</v>
      </c>
      <c r="V7857" t="str">
        <f t="shared" si="122"/>
        <v>NotoligotomidaeFamily NotoligotomidaeOrder EmbiopteraSuperorder PolyneopteraSubclass PterygotaClass InsectaSubphylum HexapodaPhylum ArthropodaSuperphylum EcdysozoaInfrakingdom ProtostomiaSubkingdom Bilateria</v>
      </c>
    </row>
    <row r="7858" spans="1:22">
      <c r="A7858">
        <v>7857</v>
      </c>
      <c r="B7858" t="s">
        <v>1145</v>
      </c>
      <c r="C7858" t="s">
        <v>8948</v>
      </c>
      <c r="D7858" t="s">
        <v>10066</v>
      </c>
      <c r="E7858" t="s">
        <v>10068</v>
      </c>
      <c r="F7858" t="s">
        <v>10099</v>
      </c>
      <c r="G7858" t="s">
        <v>10101</v>
      </c>
      <c r="H7858" t="s">
        <v>13715</v>
      </c>
      <c r="L7858" t="s">
        <v>13812</v>
      </c>
      <c r="M7858" t="s">
        <v>13833</v>
      </c>
      <c r="N7858" t="s">
        <v>13835</v>
      </c>
      <c r="O7858" t="s">
        <v>15720</v>
      </c>
      <c r="P7858" t="s">
        <v>15784</v>
      </c>
      <c r="Q7858" t="s">
        <v>15800</v>
      </c>
      <c r="R7858" t="s">
        <v>11611</v>
      </c>
      <c r="S7858" t="b">
        <v>1</v>
      </c>
      <c r="T7858" t="s">
        <v>15801</v>
      </c>
      <c r="U7858" t="s">
        <v>32394</v>
      </c>
      <c r="V7858" t="str">
        <f t="shared" si="122"/>
        <v>OligotomidaeFamily OligotomidaeOrder EmbiopteraSuperorder PolyneopteraSubclass PterygotaClass InsectaSubphylum HexapodaPhylum ArthropodaSuperphylum EcdysozoaInfrakingdom ProtostomiaSubkingdom Bilateria</v>
      </c>
    </row>
    <row r="7859" spans="1:22">
      <c r="A7859">
        <v>7858</v>
      </c>
      <c r="B7859" t="s">
        <v>1145</v>
      </c>
      <c r="C7859" t="s">
        <v>8948</v>
      </c>
      <c r="D7859" t="s">
        <v>10066</v>
      </c>
      <c r="E7859" t="s">
        <v>10068</v>
      </c>
      <c r="F7859" t="s">
        <v>10099</v>
      </c>
      <c r="G7859" t="s">
        <v>10101</v>
      </c>
      <c r="H7859" t="s">
        <v>13715</v>
      </c>
      <c r="L7859" t="s">
        <v>13812</v>
      </c>
      <c r="M7859" t="s">
        <v>13833</v>
      </c>
      <c r="N7859" t="s">
        <v>13835</v>
      </c>
      <c r="O7859" t="s">
        <v>15720</v>
      </c>
      <c r="P7859" t="s">
        <v>15784</v>
      </c>
      <c r="Q7859" t="s">
        <v>15802</v>
      </c>
      <c r="R7859" t="s">
        <v>11611</v>
      </c>
      <c r="S7859" t="b">
        <v>1</v>
      </c>
      <c r="T7859" t="s">
        <v>15803</v>
      </c>
      <c r="U7859" t="s">
        <v>32395</v>
      </c>
      <c r="V7859" t="str">
        <f t="shared" si="122"/>
        <v>TeratembiidaeFamily TeratembiidaeOrder EmbiopteraSuperorder PolyneopteraSubclass PterygotaClass InsectaSubphylum HexapodaPhylum ArthropodaSuperphylum EcdysozoaInfrakingdom ProtostomiaSubkingdom Bilateria</v>
      </c>
    </row>
    <row r="7860" spans="1:22">
      <c r="A7860">
        <v>7859</v>
      </c>
      <c r="B7860" t="s">
        <v>1145</v>
      </c>
      <c r="C7860" t="s">
        <v>8948</v>
      </c>
      <c r="D7860" t="s">
        <v>10066</v>
      </c>
      <c r="E7860" t="s">
        <v>10068</v>
      </c>
      <c r="F7860" t="s">
        <v>10099</v>
      </c>
      <c r="G7860" t="s">
        <v>10101</v>
      </c>
      <c r="H7860" t="s">
        <v>13715</v>
      </c>
      <c r="L7860" t="s">
        <v>13812</v>
      </c>
      <c r="M7860" t="s">
        <v>13833</v>
      </c>
      <c r="N7860" t="s">
        <v>13835</v>
      </c>
      <c r="O7860" t="s">
        <v>15720</v>
      </c>
      <c r="P7860" t="s">
        <v>15804</v>
      </c>
      <c r="R7860" t="s">
        <v>22</v>
      </c>
      <c r="S7860" t="b">
        <v>0</v>
      </c>
      <c r="T7860" t="s">
        <v>15805</v>
      </c>
      <c r="U7860" t="s">
        <v>32396</v>
      </c>
      <c r="V7860" t="str">
        <f t="shared" si="122"/>
        <v>GrylloblattodeaOrder GrylloblattodeaSuperorder PolyneopteraSubclass PterygotaClass InsectaSubphylum HexapodaPhylum ArthropodaSuperphylum EcdysozoaInfrakingdom ProtostomiaSubkingdom Bilateria</v>
      </c>
    </row>
    <row r="7861" spans="1:22">
      <c r="A7861">
        <v>7860</v>
      </c>
      <c r="B7861" t="s">
        <v>1145</v>
      </c>
      <c r="C7861" t="s">
        <v>8948</v>
      </c>
      <c r="D7861" t="s">
        <v>10066</v>
      </c>
      <c r="E7861" t="s">
        <v>10068</v>
      </c>
      <c r="F7861" t="s">
        <v>10099</v>
      </c>
      <c r="G7861" t="s">
        <v>10101</v>
      </c>
      <c r="H7861" t="s">
        <v>13715</v>
      </c>
      <c r="L7861" t="s">
        <v>13812</v>
      </c>
      <c r="M7861" t="s">
        <v>13833</v>
      </c>
      <c r="N7861" t="s">
        <v>13835</v>
      </c>
      <c r="O7861" t="s">
        <v>15720</v>
      </c>
      <c r="P7861" t="s">
        <v>15804</v>
      </c>
      <c r="Q7861" t="s">
        <v>15806</v>
      </c>
      <c r="R7861" t="s">
        <v>11611</v>
      </c>
      <c r="S7861" t="b">
        <v>1</v>
      </c>
      <c r="T7861" t="s">
        <v>15807</v>
      </c>
      <c r="U7861" t="s">
        <v>32397</v>
      </c>
      <c r="V7861" t="str">
        <f t="shared" si="122"/>
        <v>GrylloblattidaeFamily GrylloblattidaeOrder GrylloblattodeaSuperorder PolyneopteraSubclass PterygotaClass InsectaSubphylum HexapodaPhylum ArthropodaSuperphylum EcdysozoaInfrakingdom ProtostomiaSubkingdom Bilateria</v>
      </c>
    </row>
    <row r="7862" spans="1:22">
      <c r="A7862">
        <v>7861</v>
      </c>
      <c r="B7862" t="s">
        <v>1145</v>
      </c>
      <c r="C7862" t="s">
        <v>8948</v>
      </c>
      <c r="D7862" t="s">
        <v>10066</v>
      </c>
      <c r="E7862" t="s">
        <v>10068</v>
      </c>
      <c r="F7862" t="s">
        <v>10099</v>
      </c>
      <c r="G7862" t="s">
        <v>10101</v>
      </c>
      <c r="H7862" t="s">
        <v>13715</v>
      </c>
      <c r="L7862" t="s">
        <v>13812</v>
      </c>
      <c r="M7862" t="s">
        <v>13833</v>
      </c>
      <c r="N7862" t="s">
        <v>13835</v>
      </c>
      <c r="O7862" t="s">
        <v>15720</v>
      </c>
      <c r="P7862" t="s">
        <v>15808</v>
      </c>
      <c r="R7862" t="s">
        <v>22</v>
      </c>
      <c r="S7862" t="b">
        <v>0</v>
      </c>
      <c r="T7862" t="s">
        <v>15809</v>
      </c>
      <c r="U7862" t="s">
        <v>32398</v>
      </c>
      <c r="V7862" t="str">
        <f t="shared" si="122"/>
        <v>MantodeaOrder MantodeaSuperorder PolyneopteraSubclass PterygotaClass InsectaSubphylum HexapodaPhylum ArthropodaSuperphylum EcdysozoaInfrakingdom ProtostomiaSubkingdom Bilateria</v>
      </c>
    </row>
    <row r="7863" spans="1:22">
      <c r="A7863">
        <v>7862</v>
      </c>
      <c r="B7863" t="s">
        <v>1145</v>
      </c>
      <c r="C7863" t="s">
        <v>8948</v>
      </c>
      <c r="D7863" t="s">
        <v>10066</v>
      </c>
      <c r="E7863" t="s">
        <v>10068</v>
      </c>
      <c r="F7863" t="s">
        <v>10099</v>
      </c>
      <c r="G7863" t="s">
        <v>10101</v>
      </c>
      <c r="H7863" t="s">
        <v>13715</v>
      </c>
      <c r="L7863" t="s">
        <v>13812</v>
      </c>
      <c r="M7863" t="s">
        <v>13833</v>
      </c>
      <c r="N7863" t="s">
        <v>13835</v>
      </c>
      <c r="O7863" t="s">
        <v>15720</v>
      </c>
      <c r="P7863" t="s">
        <v>15808</v>
      </c>
      <c r="Q7863" t="s">
        <v>15810</v>
      </c>
      <c r="R7863" t="s">
        <v>11611</v>
      </c>
      <c r="S7863" t="b">
        <v>1</v>
      </c>
      <c r="T7863" t="s">
        <v>15811</v>
      </c>
      <c r="U7863" t="s">
        <v>32399</v>
      </c>
      <c r="V7863" t="str">
        <f t="shared" ref="V7863:V7926" si="123">CONCATENATE(T7863,Q7863,P7863,O7863,M7863,L7863,H7863,G7863,F7863,E7863,D7863)</f>
        <v>HymenopodidaeFamily HymenopodidaeOrder MantodeaSuperorder PolyneopteraSubclass PterygotaClass InsectaSubphylum HexapodaPhylum ArthropodaSuperphylum EcdysozoaInfrakingdom ProtostomiaSubkingdom Bilateria</v>
      </c>
    </row>
    <row r="7864" spans="1:22">
      <c r="A7864">
        <v>7863</v>
      </c>
      <c r="B7864" t="s">
        <v>1145</v>
      </c>
      <c r="C7864" t="s">
        <v>8948</v>
      </c>
      <c r="D7864" t="s">
        <v>10066</v>
      </c>
      <c r="E7864" t="s">
        <v>10068</v>
      </c>
      <c r="F7864" t="s">
        <v>10099</v>
      </c>
      <c r="G7864" t="s">
        <v>10101</v>
      </c>
      <c r="H7864" t="s">
        <v>13715</v>
      </c>
      <c r="L7864" t="s">
        <v>13812</v>
      </c>
      <c r="M7864" t="s">
        <v>13833</v>
      </c>
      <c r="N7864" t="s">
        <v>13835</v>
      </c>
      <c r="O7864" t="s">
        <v>15720</v>
      </c>
      <c r="P7864" t="s">
        <v>15808</v>
      </c>
      <c r="Q7864" t="s">
        <v>15812</v>
      </c>
      <c r="R7864" t="s">
        <v>11611</v>
      </c>
      <c r="S7864" t="b">
        <v>1</v>
      </c>
      <c r="T7864" t="s">
        <v>15813</v>
      </c>
      <c r="U7864" t="s">
        <v>32400</v>
      </c>
      <c r="V7864" t="str">
        <f t="shared" si="123"/>
        <v>MantidaeFamily MantidaeOrder MantodeaSuperorder PolyneopteraSubclass PterygotaClass InsectaSubphylum HexapodaPhylum ArthropodaSuperphylum EcdysozoaInfrakingdom ProtostomiaSubkingdom Bilateria</v>
      </c>
    </row>
    <row r="7865" spans="1:22">
      <c r="A7865">
        <v>7864</v>
      </c>
      <c r="B7865" t="s">
        <v>1145</v>
      </c>
      <c r="C7865" t="s">
        <v>8948</v>
      </c>
      <c r="D7865" t="s">
        <v>10066</v>
      </c>
      <c r="E7865" t="s">
        <v>10068</v>
      </c>
      <c r="F7865" t="s">
        <v>10099</v>
      </c>
      <c r="G7865" t="s">
        <v>10101</v>
      </c>
      <c r="H7865" t="s">
        <v>13715</v>
      </c>
      <c r="L7865" t="s">
        <v>13812</v>
      </c>
      <c r="M7865" t="s">
        <v>13833</v>
      </c>
      <c r="N7865" t="s">
        <v>13835</v>
      </c>
      <c r="O7865" t="s">
        <v>15720</v>
      </c>
      <c r="P7865" t="s">
        <v>15808</v>
      </c>
      <c r="Q7865" t="s">
        <v>15814</v>
      </c>
      <c r="R7865" t="s">
        <v>11611</v>
      </c>
      <c r="S7865" t="b">
        <v>1</v>
      </c>
      <c r="T7865" t="s">
        <v>15815</v>
      </c>
      <c r="U7865" t="s">
        <v>32401</v>
      </c>
      <c r="V7865" t="str">
        <f t="shared" si="123"/>
        <v>MantoididaeFamily MantoididaeOrder MantodeaSuperorder PolyneopteraSubclass PterygotaClass InsectaSubphylum HexapodaPhylum ArthropodaSuperphylum EcdysozoaInfrakingdom ProtostomiaSubkingdom Bilateria</v>
      </c>
    </row>
    <row r="7866" spans="1:22">
      <c r="A7866">
        <v>7865</v>
      </c>
      <c r="B7866" t="s">
        <v>1145</v>
      </c>
      <c r="C7866" t="s">
        <v>8948</v>
      </c>
      <c r="D7866" t="s">
        <v>10066</v>
      </c>
      <c r="E7866" t="s">
        <v>10068</v>
      </c>
      <c r="F7866" t="s">
        <v>10099</v>
      </c>
      <c r="G7866" t="s">
        <v>10101</v>
      </c>
      <c r="H7866" t="s">
        <v>13715</v>
      </c>
      <c r="L7866" t="s">
        <v>13812</v>
      </c>
      <c r="M7866" t="s">
        <v>13833</v>
      </c>
      <c r="N7866" t="s">
        <v>13835</v>
      </c>
      <c r="O7866" t="s">
        <v>15720</v>
      </c>
      <c r="P7866" t="s">
        <v>15816</v>
      </c>
      <c r="R7866" t="s">
        <v>22</v>
      </c>
      <c r="S7866" t="b">
        <v>0</v>
      </c>
      <c r="T7866" t="s">
        <v>15817</v>
      </c>
      <c r="U7866" t="s">
        <v>32402</v>
      </c>
      <c r="V7866" t="str">
        <f t="shared" si="123"/>
        <v>MantophasmatodeaOrder MantophasmatodeaSuperorder PolyneopteraSubclass PterygotaClass InsectaSubphylum HexapodaPhylum ArthropodaSuperphylum EcdysozoaInfrakingdom ProtostomiaSubkingdom Bilateria</v>
      </c>
    </row>
    <row r="7867" spans="1:22">
      <c r="A7867">
        <v>7866</v>
      </c>
      <c r="B7867" t="s">
        <v>1145</v>
      </c>
      <c r="C7867" t="s">
        <v>8948</v>
      </c>
      <c r="D7867" t="s">
        <v>10066</v>
      </c>
      <c r="E7867" t="s">
        <v>10068</v>
      </c>
      <c r="F7867" t="s">
        <v>10099</v>
      </c>
      <c r="G7867" t="s">
        <v>10101</v>
      </c>
      <c r="H7867" t="s">
        <v>13715</v>
      </c>
      <c r="L7867" t="s">
        <v>13812</v>
      </c>
      <c r="M7867" t="s">
        <v>13833</v>
      </c>
      <c r="N7867" t="s">
        <v>13835</v>
      </c>
      <c r="O7867" t="s">
        <v>15720</v>
      </c>
      <c r="P7867" t="s">
        <v>15816</v>
      </c>
      <c r="Q7867" t="s">
        <v>15818</v>
      </c>
      <c r="R7867" t="s">
        <v>11611</v>
      </c>
      <c r="S7867" t="b">
        <v>1</v>
      </c>
      <c r="T7867" t="s">
        <v>15819</v>
      </c>
      <c r="U7867" t="s">
        <v>32403</v>
      </c>
      <c r="V7867" t="str">
        <f t="shared" si="123"/>
        <v>AustrophasmatidaeFamily AustrophasmatidaeOrder MantophasmatodeaSuperorder PolyneopteraSubclass PterygotaClass InsectaSubphylum HexapodaPhylum ArthropodaSuperphylum EcdysozoaInfrakingdom ProtostomiaSubkingdom Bilateria</v>
      </c>
    </row>
    <row r="7868" spans="1:22">
      <c r="A7868">
        <v>7867</v>
      </c>
      <c r="B7868" t="s">
        <v>1145</v>
      </c>
      <c r="C7868" t="s">
        <v>8948</v>
      </c>
      <c r="D7868" t="s">
        <v>10066</v>
      </c>
      <c r="E7868" t="s">
        <v>10068</v>
      </c>
      <c r="F7868" t="s">
        <v>10099</v>
      </c>
      <c r="G7868" t="s">
        <v>10101</v>
      </c>
      <c r="H7868" t="s">
        <v>13715</v>
      </c>
      <c r="L7868" t="s">
        <v>13812</v>
      </c>
      <c r="M7868" t="s">
        <v>13833</v>
      </c>
      <c r="N7868" t="s">
        <v>13835</v>
      </c>
      <c r="O7868" t="s">
        <v>15720</v>
      </c>
      <c r="P7868" t="s">
        <v>15816</v>
      </c>
      <c r="Q7868" t="s">
        <v>15820</v>
      </c>
      <c r="R7868" t="s">
        <v>11611</v>
      </c>
      <c r="S7868" t="b">
        <v>1</v>
      </c>
      <c r="T7868" t="s">
        <v>15821</v>
      </c>
      <c r="U7868" t="s">
        <v>32404</v>
      </c>
      <c r="V7868" t="str">
        <f t="shared" si="123"/>
        <v>MantophasmatidaeFamily MantophasmatidaeOrder MantophasmatodeaSuperorder PolyneopteraSubclass PterygotaClass InsectaSubphylum HexapodaPhylum ArthropodaSuperphylum EcdysozoaInfrakingdom ProtostomiaSubkingdom Bilateria</v>
      </c>
    </row>
    <row r="7869" spans="1:22">
      <c r="A7869">
        <v>7868</v>
      </c>
      <c r="B7869" t="s">
        <v>1145</v>
      </c>
      <c r="C7869" t="s">
        <v>8948</v>
      </c>
      <c r="D7869" t="s">
        <v>10066</v>
      </c>
      <c r="E7869" t="s">
        <v>10068</v>
      </c>
      <c r="F7869" t="s">
        <v>10099</v>
      </c>
      <c r="G7869" t="s">
        <v>10101</v>
      </c>
      <c r="H7869" t="s">
        <v>13715</v>
      </c>
      <c r="L7869" t="s">
        <v>13812</v>
      </c>
      <c r="M7869" t="s">
        <v>13833</v>
      </c>
      <c r="N7869" t="s">
        <v>13835</v>
      </c>
      <c r="O7869" t="s">
        <v>15720</v>
      </c>
      <c r="P7869" t="s">
        <v>15816</v>
      </c>
      <c r="Q7869" t="s">
        <v>15822</v>
      </c>
      <c r="R7869" t="s">
        <v>11611</v>
      </c>
      <c r="S7869" t="b">
        <v>1</v>
      </c>
      <c r="T7869" t="s">
        <v>15823</v>
      </c>
      <c r="U7869" t="s">
        <v>32405</v>
      </c>
      <c r="V7869" t="str">
        <f t="shared" si="123"/>
        <v>TanzaniophasmatidaeFamily TanzaniophasmatidaeOrder MantophasmatodeaSuperorder PolyneopteraSubclass PterygotaClass InsectaSubphylum HexapodaPhylum ArthropodaSuperphylum EcdysozoaInfrakingdom ProtostomiaSubkingdom Bilateria</v>
      </c>
    </row>
    <row r="7870" spans="1:22">
      <c r="A7870">
        <v>7869</v>
      </c>
      <c r="B7870" t="s">
        <v>1145</v>
      </c>
      <c r="C7870" t="s">
        <v>8948</v>
      </c>
      <c r="D7870" t="s">
        <v>10066</v>
      </c>
      <c r="E7870" t="s">
        <v>10068</v>
      </c>
      <c r="F7870" t="s">
        <v>10099</v>
      </c>
      <c r="G7870" t="s">
        <v>10101</v>
      </c>
      <c r="H7870" t="s">
        <v>13715</v>
      </c>
      <c r="L7870" t="s">
        <v>13812</v>
      </c>
      <c r="M7870" t="s">
        <v>13833</v>
      </c>
      <c r="N7870" t="s">
        <v>13835</v>
      </c>
      <c r="O7870" t="s">
        <v>15720</v>
      </c>
      <c r="P7870" t="s">
        <v>15824</v>
      </c>
      <c r="R7870" t="s">
        <v>22</v>
      </c>
      <c r="S7870" t="b">
        <v>0</v>
      </c>
      <c r="T7870" t="s">
        <v>15825</v>
      </c>
      <c r="U7870" t="s">
        <v>32406</v>
      </c>
      <c r="V7870" t="str">
        <f t="shared" si="123"/>
        <v>OrthopteraOrder OrthopteraSuperorder PolyneopteraSubclass PterygotaClass InsectaSubphylum HexapodaPhylum ArthropodaSuperphylum EcdysozoaInfrakingdom ProtostomiaSubkingdom Bilateria</v>
      </c>
    </row>
    <row r="7871" spans="1:22">
      <c r="A7871">
        <v>7870</v>
      </c>
      <c r="B7871" t="s">
        <v>1145</v>
      </c>
      <c r="C7871" t="s">
        <v>8948</v>
      </c>
      <c r="D7871" t="s">
        <v>10066</v>
      </c>
      <c r="E7871" t="s">
        <v>10068</v>
      </c>
      <c r="F7871" t="s">
        <v>10099</v>
      </c>
      <c r="G7871" t="s">
        <v>10101</v>
      </c>
      <c r="H7871" t="s">
        <v>13715</v>
      </c>
      <c r="L7871" t="s">
        <v>13812</v>
      </c>
      <c r="M7871" t="s">
        <v>13833</v>
      </c>
      <c r="N7871" t="s">
        <v>13835</v>
      </c>
      <c r="O7871" t="s">
        <v>15720</v>
      </c>
      <c r="P7871" t="s">
        <v>15824</v>
      </c>
      <c r="Q7871" t="s">
        <v>15826</v>
      </c>
      <c r="R7871" t="s">
        <v>11611</v>
      </c>
      <c r="S7871" t="b">
        <v>1</v>
      </c>
      <c r="T7871" t="s">
        <v>15827</v>
      </c>
      <c r="U7871" t="s">
        <v>32407</v>
      </c>
      <c r="V7871" t="str">
        <f t="shared" si="123"/>
        <v>AcrididaeFamily AcrididaeOrder OrthopteraSuperorder PolyneopteraSubclass PterygotaClass InsectaSubphylum HexapodaPhylum ArthropodaSuperphylum EcdysozoaInfrakingdom ProtostomiaSubkingdom Bilateria</v>
      </c>
    </row>
    <row r="7872" spans="1:22">
      <c r="A7872">
        <v>7871</v>
      </c>
      <c r="B7872" t="s">
        <v>1145</v>
      </c>
      <c r="C7872" t="s">
        <v>8948</v>
      </c>
      <c r="D7872" t="s">
        <v>10066</v>
      </c>
      <c r="E7872" t="s">
        <v>10068</v>
      </c>
      <c r="F7872" t="s">
        <v>10099</v>
      </c>
      <c r="G7872" t="s">
        <v>10101</v>
      </c>
      <c r="H7872" t="s">
        <v>13715</v>
      </c>
      <c r="L7872" t="s">
        <v>13812</v>
      </c>
      <c r="M7872" t="s">
        <v>13833</v>
      </c>
      <c r="N7872" t="s">
        <v>13835</v>
      </c>
      <c r="O7872" t="s">
        <v>15720</v>
      </c>
      <c r="P7872" t="s">
        <v>15824</v>
      </c>
      <c r="Q7872" t="s">
        <v>15828</v>
      </c>
      <c r="R7872" t="s">
        <v>11611</v>
      </c>
      <c r="S7872" t="b">
        <v>1</v>
      </c>
      <c r="T7872" t="s">
        <v>15829</v>
      </c>
      <c r="U7872" t="s">
        <v>32408</v>
      </c>
      <c r="V7872" t="str">
        <f t="shared" si="123"/>
        <v>AnostostomatidaeFamily AnostostomatidaeOrder OrthopteraSuperorder PolyneopteraSubclass PterygotaClass InsectaSubphylum HexapodaPhylum ArthropodaSuperphylum EcdysozoaInfrakingdom ProtostomiaSubkingdom Bilateria</v>
      </c>
    </row>
    <row r="7873" spans="1:22">
      <c r="A7873">
        <v>7872</v>
      </c>
      <c r="B7873" t="s">
        <v>1145</v>
      </c>
      <c r="C7873" t="s">
        <v>8948</v>
      </c>
      <c r="D7873" t="s">
        <v>10066</v>
      </c>
      <c r="E7873" t="s">
        <v>10068</v>
      </c>
      <c r="F7873" t="s">
        <v>10099</v>
      </c>
      <c r="G7873" t="s">
        <v>10101</v>
      </c>
      <c r="H7873" t="s">
        <v>13715</v>
      </c>
      <c r="L7873" t="s">
        <v>13812</v>
      </c>
      <c r="M7873" t="s">
        <v>13833</v>
      </c>
      <c r="N7873" t="s">
        <v>13835</v>
      </c>
      <c r="O7873" t="s">
        <v>15720</v>
      </c>
      <c r="P7873" t="s">
        <v>15824</v>
      </c>
      <c r="Q7873" t="s">
        <v>15830</v>
      </c>
      <c r="R7873" t="s">
        <v>11611</v>
      </c>
      <c r="S7873" t="b">
        <v>1</v>
      </c>
      <c r="T7873" t="s">
        <v>15831</v>
      </c>
      <c r="U7873" t="s">
        <v>32409</v>
      </c>
      <c r="V7873" t="str">
        <f t="shared" si="123"/>
        <v>CharilaidaeFamily CharilaidaeOrder OrthopteraSuperorder PolyneopteraSubclass PterygotaClass InsectaSubphylum HexapodaPhylum ArthropodaSuperphylum EcdysozoaInfrakingdom ProtostomiaSubkingdom Bilateria</v>
      </c>
    </row>
    <row r="7874" spans="1:22">
      <c r="A7874">
        <v>7873</v>
      </c>
      <c r="B7874" t="s">
        <v>1145</v>
      </c>
      <c r="C7874" t="s">
        <v>8948</v>
      </c>
      <c r="D7874" t="s">
        <v>10066</v>
      </c>
      <c r="E7874" t="s">
        <v>10068</v>
      </c>
      <c r="F7874" t="s">
        <v>10099</v>
      </c>
      <c r="G7874" t="s">
        <v>10101</v>
      </c>
      <c r="H7874" t="s">
        <v>13715</v>
      </c>
      <c r="L7874" t="s">
        <v>13812</v>
      </c>
      <c r="M7874" t="s">
        <v>13833</v>
      </c>
      <c r="N7874" t="s">
        <v>13835</v>
      </c>
      <c r="O7874" t="s">
        <v>15720</v>
      </c>
      <c r="P7874" t="s">
        <v>15824</v>
      </c>
      <c r="Q7874" t="s">
        <v>15832</v>
      </c>
      <c r="R7874" t="s">
        <v>11611</v>
      </c>
      <c r="S7874" t="b">
        <v>1</v>
      </c>
      <c r="T7874" t="s">
        <v>15833</v>
      </c>
      <c r="U7874" t="s">
        <v>32410</v>
      </c>
      <c r="V7874" t="str">
        <f t="shared" si="123"/>
        <v>ChorotypidaeFamily ChorotypidaeOrder OrthopteraSuperorder PolyneopteraSubclass PterygotaClass InsectaSubphylum HexapodaPhylum ArthropodaSuperphylum EcdysozoaInfrakingdom ProtostomiaSubkingdom Bilateria</v>
      </c>
    </row>
    <row r="7875" spans="1:22">
      <c r="A7875">
        <v>7874</v>
      </c>
      <c r="B7875" t="s">
        <v>1145</v>
      </c>
      <c r="C7875" t="s">
        <v>8948</v>
      </c>
      <c r="D7875" t="s">
        <v>10066</v>
      </c>
      <c r="E7875" t="s">
        <v>10068</v>
      </c>
      <c r="F7875" t="s">
        <v>10099</v>
      </c>
      <c r="G7875" t="s">
        <v>10101</v>
      </c>
      <c r="H7875" t="s">
        <v>13715</v>
      </c>
      <c r="L7875" t="s">
        <v>13812</v>
      </c>
      <c r="M7875" t="s">
        <v>13833</v>
      </c>
      <c r="N7875" t="s">
        <v>13835</v>
      </c>
      <c r="O7875" t="s">
        <v>15720</v>
      </c>
      <c r="P7875" t="s">
        <v>15824</v>
      </c>
      <c r="Q7875" t="s">
        <v>15834</v>
      </c>
      <c r="R7875" t="s">
        <v>11611</v>
      </c>
      <c r="S7875" t="b">
        <v>1</v>
      </c>
      <c r="T7875" t="s">
        <v>15835</v>
      </c>
      <c r="U7875" t="s">
        <v>32411</v>
      </c>
      <c r="V7875" t="str">
        <f t="shared" si="123"/>
        <v>CooloolidaeFamily CooloolidaeOrder OrthopteraSuperorder PolyneopteraSubclass PterygotaClass InsectaSubphylum HexapodaPhylum ArthropodaSuperphylum EcdysozoaInfrakingdom ProtostomiaSubkingdom Bilateria</v>
      </c>
    </row>
    <row r="7876" spans="1:22">
      <c r="A7876">
        <v>7875</v>
      </c>
      <c r="B7876" t="s">
        <v>1145</v>
      </c>
      <c r="C7876" t="s">
        <v>8948</v>
      </c>
      <c r="D7876" t="s">
        <v>10066</v>
      </c>
      <c r="E7876" t="s">
        <v>10068</v>
      </c>
      <c r="F7876" t="s">
        <v>10099</v>
      </c>
      <c r="G7876" t="s">
        <v>10101</v>
      </c>
      <c r="H7876" t="s">
        <v>13715</v>
      </c>
      <c r="L7876" t="s">
        <v>13812</v>
      </c>
      <c r="M7876" t="s">
        <v>13833</v>
      </c>
      <c r="N7876" t="s">
        <v>13835</v>
      </c>
      <c r="O7876" t="s">
        <v>15720</v>
      </c>
      <c r="P7876" t="s">
        <v>15824</v>
      </c>
      <c r="Q7876" t="s">
        <v>15836</v>
      </c>
      <c r="R7876" t="s">
        <v>11611</v>
      </c>
      <c r="S7876" t="b">
        <v>1</v>
      </c>
      <c r="T7876" t="s">
        <v>15837</v>
      </c>
      <c r="U7876" t="s">
        <v>32412</v>
      </c>
      <c r="V7876" t="str">
        <f t="shared" si="123"/>
        <v>CylindrachetidaeFamily CylindrachetidaeOrder OrthopteraSuperorder PolyneopteraSubclass PterygotaClass InsectaSubphylum HexapodaPhylum ArthropodaSuperphylum EcdysozoaInfrakingdom ProtostomiaSubkingdom Bilateria</v>
      </c>
    </row>
    <row r="7877" spans="1:22">
      <c r="A7877">
        <v>7876</v>
      </c>
      <c r="B7877" t="s">
        <v>1145</v>
      </c>
      <c r="C7877" t="s">
        <v>8948</v>
      </c>
      <c r="D7877" t="s">
        <v>10066</v>
      </c>
      <c r="E7877" t="s">
        <v>10068</v>
      </c>
      <c r="F7877" t="s">
        <v>10099</v>
      </c>
      <c r="G7877" t="s">
        <v>10101</v>
      </c>
      <c r="H7877" t="s">
        <v>13715</v>
      </c>
      <c r="L7877" t="s">
        <v>13812</v>
      </c>
      <c r="M7877" t="s">
        <v>13833</v>
      </c>
      <c r="N7877" t="s">
        <v>13835</v>
      </c>
      <c r="O7877" t="s">
        <v>15720</v>
      </c>
      <c r="P7877" t="s">
        <v>15824</v>
      </c>
      <c r="Q7877" t="s">
        <v>15838</v>
      </c>
      <c r="R7877" t="s">
        <v>11611</v>
      </c>
      <c r="S7877" t="b">
        <v>1</v>
      </c>
      <c r="T7877" t="s">
        <v>15839</v>
      </c>
      <c r="U7877" t="s">
        <v>32413</v>
      </c>
      <c r="V7877" t="str">
        <f t="shared" si="123"/>
        <v>DericorythidaeFamily DericorythidaeOrder OrthopteraSuperorder PolyneopteraSubclass PterygotaClass InsectaSubphylum HexapodaPhylum ArthropodaSuperphylum EcdysozoaInfrakingdom ProtostomiaSubkingdom Bilateria</v>
      </c>
    </row>
    <row r="7878" spans="1:22">
      <c r="A7878">
        <v>7877</v>
      </c>
      <c r="B7878" t="s">
        <v>1145</v>
      </c>
      <c r="C7878" t="s">
        <v>8948</v>
      </c>
      <c r="D7878" t="s">
        <v>10066</v>
      </c>
      <c r="E7878" t="s">
        <v>10068</v>
      </c>
      <c r="F7878" t="s">
        <v>10099</v>
      </c>
      <c r="G7878" t="s">
        <v>10101</v>
      </c>
      <c r="H7878" t="s">
        <v>13715</v>
      </c>
      <c r="L7878" t="s">
        <v>13812</v>
      </c>
      <c r="M7878" t="s">
        <v>13833</v>
      </c>
      <c r="N7878" t="s">
        <v>13835</v>
      </c>
      <c r="O7878" t="s">
        <v>15720</v>
      </c>
      <c r="P7878" t="s">
        <v>15824</v>
      </c>
      <c r="Q7878" t="s">
        <v>15840</v>
      </c>
      <c r="R7878" t="s">
        <v>11611</v>
      </c>
      <c r="S7878" t="b">
        <v>1</v>
      </c>
      <c r="T7878" t="s">
        <v>15841</v>
      </c>
      <c r="U7878" t="s">
        <v>32414</v>
      </c>
      <c r="V7878" t="str">
        <f t="shared" si="123"/>
        <v>EneopteridaeFamily EneopteridaeOrder OrthopteraSuperorder PolyneopteraSubclass PterygotaClass InsectaSubphylum HexapodaPhylum ArthropodaSuperphylum EcdysozoaInfrakingdom ProtostomiaSubkingdom Bilateria</v>
      </c>
    </row>
    <row r="7879" spans="1:22">
      <c r="A7879">
        <v>7878</v>
      </c>
      <c r="B7879" t="s">
        <v>1145</v>
      </c>
      <c r="C7879" t="s">
        <v>8948</v>
      </c>
      <c r="D7879" t="s">
        <v>10066</v>
      </c>
      <c r="E7879" t="s">
        <v>10068</v>
      </c>
      <c r="F7879" t="s">
        <v>10099</v>
      </c>
      <c r="G7879" t="s">
        <v>10101</v>
      </c>
      <c r="H7879" t="s">
        <v>13715</v>
      </c>
      <c r="L7879" t="s">
        <v>13812</v>
      </c>
      <c r="M7879" t="s">
        <v>13833</v>
      </c>
      <c r="N7879" t="s">
        <v>13835</v>
      </c>
      <c r="O7879" t="s">
        <v>15720</v>
      </c>
      <c r="P7879" t="s">
        <v>15824</v>
      </c>
      <c r="Q7879" t="s">
        <v>15842</v>
      </c>
      <c r="R7879" t="s">
        <v>11611</v>
      </c>
      <c r="S7879" t="b">
        <v>1</v>
      </c>
      <c r="T7879" t="s">
        <v>15843</v>
      </c>
      <c r="U7879" t="s">
        <v>32415</v>
      </c>
      <c r="V7879" t="str">
        <f t="shared" si="123"/>
        <v>EpisactidaeFamily EpisactidaeOrder OrthopteraSuperorder PolyneopteraSubclass PterygotaClass InsectaSubphylum HexapodaPhylum ArthropodaSuperphylum EcdysozoaInfrakingdom ProtostomiaSubkingdom Bilateria</v>
      </c>
    </row>
    <row r="7880" spans="1:22">
      <c r="A7880">
        <v>7879</v>
      </c>
      <c r="B7880" t="s">
        <v>1145</v>
      </c>
      <c r="C7880" t="s">
        <v>8948</v>
      </c>
      <c r="D7880" t="s">
        <v>10066</v>
      </c>
      <c r="E7880" t="s">
        <v>10068</v>
      </c>
      <c r="F7880" t="s">
        <v>10099</v>
      </c>
      <c r="G7880" t="s">
        <v>10101</v>
      </c>
      <c r="H7880" t="s">
        <v>13715</v>
      </c>
      <c r="L7880" t="s">
        <v>13812</v>
      </c>
      <c r="M7880" t="s">
        <v>13833</v>
      </c>
      <c r="N7880" t="s">
        <v>13835</v>
      </c>
      <c r="O7880" t="s">
        <v>15720</v>
      </c>
      <c r="P7880" t="s">
        <v>15824</v>
      </c>
      <c r="Q7880" t="s">
        <v>15844</v>
      </c>
      <c r="R7880" t="s">
        <v>11611</v>
      </c>
      <c r="S7880" t="b">
        <v>1</v>
      </c>
      <c r="T7880" t="s">
        <v>15845</v>
      </c>
      <c r="U7880" t="s">
        <v>32416</v>
      </c>
      <c r="V7880" t="str">
        <f t="shared" si="123"/>
        <v>EumastacidaeFamily EumastacidaeOrder OrthopteraSuperorder PolyneopteraSubclass PterygotaClass InsectaSubphylum HexapodaPhylum ArthropodaSuperphylum EcdysozoaInfrakingdom ProtostomiaSubkingdom Bilateria</v>
      </c>
    </row>
    <row r="7881" spans="1:22">
      <c r="A7881">
        <v>7880</v>
      </c>
      <c r="B7881" t="s">
        <v>1145</v>
      </c>
      <c r="C7881" t="s">
        <v>8948</v>
      </c>
      <c r="D7881" t="s">
        <v>10066</v>
      </c>
      <c r="E7881" t="s">
        <v>10068</v>
      </c>
      <c r="F7881" t="s">
        <v>10099</v>
      </c>
      <c r="G7881" t="s">
        <v>10101</v>
      </c>
      <c r="H7881" t="s">
        <v>13715</v>
      </c>
      <c r="L7881" t="s">
        <v>13812</v>
      </c>
      <c r="M7881" t="s">
        <v>13833</v>
      </c>
      <c r="N7881" t="s">
        <v>13835</v>
      </c>
      <c r="O7881" t="s">
        <v>15720</v>
      </c>
      <c r="P7881" t="s">
        <v>15824</v>
      </c>
      <c r="Q7881" t="s">
        <v>15846</v>
      </c>
      <c r="R7881" t="s">
        <v>11611</v>
      </c>
      <c r="S7881" t="b">
        <v>1</v>
      </c>
      <c r="T7881" t="s">
        <v>15847</v>
      </c>
      <c r="U7881" t="s">
        <v>32417</v>
      </c>
      <c r="V7881" t="str">
        <f t="shared" si="123"/>
        <v>EuschmidtiidaeFamily EuschmidtiidaeOrder OrthopteraSuperorder PolyneopteraSubclass PterygotaClass InsectaSubphylum HexapodaPhylum ArthropodaSuperphylum EcdysozoaInfrakingdom ProtostomiaSubkingdom Bilateria</v>
      </c>
    </row>
    <row r="7882" spans="1:22">
      <c r="A7882">
        <v>7881</v>
      </c>
      <c r="B7882" t="s">
        <v>1145</v>
      </c>
      <c r="C7882" t="s">
        <v>8948</v>
      </c>
      <c r="D7882" t="s">
        <v>10066</v>
      </c>
      <c r="E7882" t="s">
        <v>10068</v>
      </c>
      <c r="F7882" t="s">
        <v>10099</v>
      </c>
      <c r="G7882" t="s">
        <v>10101</v>
      </c>
      <c r="H7882" t="s">
        <v>13715</v>
      </c>
      <c r="L7882" t="s">
        <v>13812</v>
      </c>
      <c r="M7882" t="s">
        <v>13833</v>
      </c>
      <c r="N7882" t="s">
        <v>13835</v>
      </c>
      <c r="O7882" t="s">
        <v>15720</v>
      </c>
      <c r="P7882" t="s">
        <v>15824</v>
      </c>
      <c r="Q7882" t="s">
        <v>15848</v>
      </c>
      <c r="R7882" t="s">
        <v>11611</v>
      </c>
      <c r="S7882" t="b">
        <v>1</v>
      </c>
      <c r="T7882" t="s">
        <v>15849</v>
      </c>
      <c r="U7882" t="s">
        <v>32418</v>
      </c>
      <c r="V7882" t="str">
        <f t="shared" si="123"/>
        <v>GryllacrididaeFamily GryllacrididaeOrder OrthopteraSuperorder PolyneopteraSubclass PterygotaClass InsectaSubphylum HexapodaPhylum ArthropodaSuperphylum EcdysozoaInfrakingdom ProtostomiaSubkingdom Bilateria</v>
      </c>
    </row>
    <row r="7883" spans="1:22">
      <c r="A7883">
        <v>7882</v>
      </c>
      <c r="B7883" t="s">
        <v>1145</v>
      </c>
      <c r="C7883" t="s">
        <v>8948</v>
      </c>
      <c r="D7883" t="s">
        <v>10066</v>
      </c>
      <c r="E7883" t="s">
        <v>10068</v>
      </c>
      <c r="F7883" t="s">
        <v>10099</v>
      </c>
      <c r="G7883" t="s">
        <v>10101</v>
      </c>
      <c r="H7883" t="s">
        <v>13715</v>
      </c>
      <c r="L7883" t="s">
        <v>13812</v>
      </c>
      <c r="M7883" t="s">
        <v>13833</v>
      </c>
      <c r="N7883" t="s">
        <v>13835</v>
      </c>
      <c r="O7883" t="s">
        <v>15720</v>
      </c>
      <c r="P7883" t="s">
        <v>15824</v>
      </c>
      <c r="Q7883" t="s">
        <v>15850</v>
      </c>
      <c r="R7883" t="s">
        <v>11611</v>
      </c>
      <c r="S7883" t="b">
        <v>1</v>
      </c>
      <c r="T7883" t="s">
        <v>15851</v>
      </c>
      <c r="U7883" t="s">
        <v>32419</v>
      </c>
      <c r="V7883" t="str">
        <f t="shared" si="123"/>
        <v>GryllidaeFamily GryllidaeOrder OrthopteraSuperorder PolyneopteraSubclass PterygotaClass InsectaSubphylum HexapodaPhylum ArthropodaSuperphylum EcdysozoaInfrakingdom ProtostomiaSubkingdom Bilateria</v>
      </c>
    </row>
    <row r="7884" spans="1:22">
      <c r="A7884">
        <v>7883</v>
      </c>
      <c r="B7884" t="s">
        <v>1145</v>
      </c>
      <c r="C7884" t="s">
        <v>8948</v>
      </c>
      <c r="D7884" t="s">
        <v>10066</v>
      </c>
      <c r="E7884" t="s">
        <v>10068</v>
      </c>
      <c r="F7884" t="s">
        <v>10099</v>
      </c>
      <c r="G7884" t="s">
        <v>10101</v>
      </c>
      <c r="H7884" t="s">
        <v>13715</v>
      </c>
      <c r="L7884" t="s">
        <v>13812</v>
      </c>
      <c r="M7884" t="s">
        <v>13833</v>
      </c>
      <c r="N7884" t="s">
        <v>13835</v>
      </c>
      <c r="O7884" t="s">
        <v>15720</v>
      </c>
      <c r="P7884" t="s">
        <v>15824</v>
      </c>
      <c r="Q7884" t="s">
        <v>15852</v>
      </c>
      <c r="R7884" t="s">
        <v>11611</v>
      </c>
      <c r="S7884" t="b">
        <v>1</v>
      </c>
      <c r="T7884" t="s">
        <v>15853</v>
      </c>
      <c r="U7884" t="s">
        <v>32420</v>
      </c>
      <c r="V7884" t="str">
        <f t="shared" si="123"/>
        <v>GryllotalpidaeFamily GryllotalpidaeOrder OrthopteraSuperorder PolyneopteraSubclass PterygotaClass InsectaSubphylum HexapodaPhylum ArthropodaSuperphylum EcdysozoaInfrakingdom ProtostomiaSubkingdom Bilateria</v>
      </c>
    </row>
    <row r="7885" spans="1:22">
      <c r="A7885">
        <v>7884</v>
      </c>
      <c r="B7885" t="s">
        <v>1145</v>
      </c>
      <c r="C7885" t="s">
        <v>8948</v>
      </c>
      <c r="D7885" t="s">
        <v>10066</v>
      </c>
      <c r="E7885" t="s">
        <v>10068</v>
      </c>
      <c r="F7885" t="s">
        <v>10099</v>
      </c>
      <c r="G7885" t="s">
        <v>10101</v>
      </c>
      <c r="H7885" t="s">
        <v>13715</v>
      </c>
      <c r="L7885" t="s">
        <v>13812</v>
      </c>
      <c r="M7885" t="s">
        <v>13833</v>
      </c>
      <c r="N7885" t="s">
        <v>13835</v>
      </c>
      <c r="O7885" t="s">
        <v>15720</v>
      </c>
      <c r="P7885" t="s">
        <v>15824</v>
      </c>
      <c r="Q7885" t="s">
        <v>15854</v>
      </c>
      <c r="R7885" t="s">
        <v>11611</v>
      </c>
      <c r="S7885" t="b">
        <v>1</v>
      </c>
      <c r="T7885" t="s">
        <v>15855</v>
      </c>
      <c r="U7885" t="s">
        <v>32421</v>
      </c>
      <c r="V7885" t="str">
        <f t="shared" si="123"/>
        <v>HaglidaeFamily HaglidaeOrder OrthopteraSuperorder PolyneopteraSubclass PterygotaClass InsectaSubphylum HexapodaPhylum ArthropodaSuperphylum EcdysozoaInfrakingdom ProtostomiaSubkingdom Bilateria</v>
      </c>
    </row>
    <row r="7886" spans="1:22">
      <c r="A7886">
        <v>7885</v>
      </c>
      <c r="B7886" t="s">
        <v>1145</v>
      </c>
      <c r="C7886" t="s">
        <v>8948</v>
      </c>
      <c r="D7886" t="s">
        <v>10066</v>
      </c>
      <c r="E7886" t="s">
        <v>10068</v>
      </c>
      <c r="F7886" t="s">
        <v>10099</v>
      </c>
      <c r="G7886" t="s">
        <v>10101</v>
      </c>
      <c r="H7886" t="s">
        <v>13715</v>
      </c>
      <c r="L7886" t="s">
        <v>13812</v>
      </c>
      <c r="M7886" t="s">
        <v>13833</v>
      </c>
      <c r="N7886" t="s">
        <v>13835</v>
      </c>
      <c r="O7886" t="s">
        <v>15720</v>
      </c>
      <c r="P7886" t="s">
        <v>15824</v>
      </c>
      <c r="Q7886" t="s">
        <v>15856</v>
      </c>
      <c r="R7886" t="s">
        <v>11611</v>
      </c>
      <c r="S7886" t="b">
        <v>1</v>
      </c>
      <c r="T7886" t="s">
        <v>15857</v>
      </c>
      <c r="U7886" t="s">
        <v>32422</v>
      </c>
      <c r="V7886" t="str">
        <f t="shared" si="123"/>
        <v>LathiceridaeFamily LathiceridaeOrder OrthopteraSuperorder PolyneopteraSubclass PterygotaClass InsectaSubphylum HexapodaPhylum ArthropodaSuperphylum EcdysozoaInfrakingdom ProtostomiaSubkingdom Bilateria</v>
      </c>
    </row>
    <row r="7887" spans="1:22">
      <c r="A7887">
        <v>7886</v>
      </c>
      <c r="B7887" t="s">
        <v>1145</v>
      </c>
      <c r="C7887" t="s">
        <v>8948</v>
      </c>
      <c r="D7887" t="s">
        <v>10066</v>
      </c>
      <c r="E7887" t="s">
        <v>10068</v>
      </c>
      <c r="F7887" t="s">
        <v>10099</v>
      </c>
      <c r="G7887" t="s">
        <v>10101</v>
      </c>
      <c r="H7887" t="s">
        <v>13715</v>
      </c>
      <c r="L7887" t="s">
        <v>13812</v>
      </c>
      <c r="M7887" t="s">
        <v>13833</v>
      </c>
      <c r="N7887" t="s">
        <v>13835</v>
      </c>
      <c r="O7887" t="s">
        <v>15720</v>
      </c>
      <c r="P7887" t="s">
        <v>15824</v>
      </c>
      <c r="Q7887" t="s">
        <v>15858</v>
      </c>
      <c r="R7887" t="s">
        <v>11611</v>
      </c>
      <c r="S7887" t="b">
        <v>1</v>
      </c>
      <c r="T7887" t="s">
        <v>15859</v>
      </c>
      <c r="U7887" t="s">
        <v>32423</v>
      </c>
      <c r="V7887" t="str">
        <f t="shared" si="123"/>
        <v>LentulidaeFamily LentulidaeOrder OrthopteraSuperorder PolyneopteraSubclass PterygotaClass InsectaSubphylum HexapodaPhylum ArthropodaSuperphylum EcdysozoaInfrakingdom ProtostomiaSubkingdom Bilateria</v>
      </c>
    </row>
    <row r="7888" spans="1:22">
      <c r="A7888">
        <v>7887</v>
      </c>
      <c r="B7888" t="s">
        <v>1145</v>
      </c>
      <c r="C7888" t="s">
        <v>8948</v>
      </c>
      <c r="D7888" t="s">
        <v>10066</v>
      </c>
      <c r="E7888" t="s">
        <v>10068</v>
      </c>
      <c r="F7888" t="s">
        <v>10099</v>
      </c>
      <c r="G7888" t="s">
        <v>10101</v>
      </c>
      <c r="H7888" t="s">
        <v>13715</v>
      </c>
      <c r="L7888" t="s">
        <v>13812</v>
      </c>
      <c r="M7888" t="s">
        <v>13833</v>
      </c>
      <c r="N7888" t="s">
        <v>13835</v>
      </c>
      <c r="O7888" t="s">
        <v>15720</v>
      </c>
      <c r="P7888" t="s">
        <v>15824</v>
      </c>
      <c r="Q7888" t="s">
        <v>15860</v>
      </c>
      <c r="R7888" t="s">
        <v>11611</v>
      </c>
      <c r="S7888" t="b">
        <v>1</v>
      </c>
      <c r="T7888" t="s">
        <v>15861</v>
      </c>
      <c r="U7888" t="s">
        <v>32424</v>
      </c>
      <c r="V7888" t="str">
        <f t="shared" si="123"/>
        <v>LithidiidaeFamily LithidiidaeOrder OrthopteraSuperorder PolyneopteraSubclass PterygotaClass InsectaSubphylum HexapodaPhylum ArthropodaSuperphylum EcdysozoaInfrakingdom ProtostomiaSubkingdom Bilateria</v>
      </c>
    </row>
    <row r="7889" spans="1:22">
      <c r="A7889">
        <v>7888</v>
      </c>
      <c r="B7889" t="s">
        <v>1145</v>
      </c>
      <c r="C7889" t="s">
        <v>8948</v>
      </c>
      <c r="D7889" t="s">
        <v>10066</v>
      </c>
      <c r="E7889" t="s">
        <v>10068</v>
      </c>
      <c r="F7889" t="s">
        <v>10099</v>
      </c>
      <c r="G7889" t="s">
        <v>10101</v>
      </c>
      <c r="H7889" t="s">
        <v>13715</v>
      </c>
      <c r="L7889" t="s">
        <v>13812</v>
      </c>
      <c r="M7889" t="s">
        <v>13833</v>
      </c>
      <c r="N7889" t="s">
        <v>13835</v>
      </c>
      <c r="O7889" t="s">
        <v>15720</v>
      </c>
      <c r="P7889" t="s">
        <v>15824</v>
      </c>
      <c r="Q7889" t="s">
        <v>15862</v>
      </c>
      <c r="R7889" t="s">
        <v>11611</v>
      </c>
      <c r="S7889" t="b">
        <v>1</v>
      </c>
      <c r="T7889" t="s">
        <v>15863</v>
      </c>
      <c r="U7889" t="s">
        <v>32425</v>
      </c>
      <c r="V7889" t="str">
        <f t="shared" si="123"/>
        <v>MalgasiidaeFamily MalgasiidaeOrder OrthopteraSuperorder PolyneopteraSubclass PterygotaClass InsectaSubphylum HexapodaPhylum ArthropodaSuperphylum EcdysozoaInfrakingdom ProtostomiaSubkingdom Bilateria</v>
      </c>
    </row>
    <row r="7890" spans="1:22">
      <c r="A7890">
        <v>7889</v>
      </c>
      <c r="B7890" t="s">
        <v>1145</v>
      </c>
      <c r="C7890" t="s">
        <v>8948</v>
      </c>
      <c r="D7890" t="s">
        <v>10066</v>
      </c>
      <c r="E7890" t="s">
        <v>10068</v>
      </c>
      <c r="F7890" t="s">
        <v>10099</v>
      </c>
      <c r="G7890" t="s">
        <v>10101</v>
      </c>
      <c r="H7890" t="s">
        <v>13715</v>
      </c>
      <c r="L7890" t="s">
        <v>13812</v>
      </c>
      <c r="M7890" t="s">
        <v>13833</v>
      </c>
      <c r="N7890" t="s">
        <v>13835</v>
      </c>
      <c r="O7890" t="s">
        <v>15720</v>
      </c>
      <c r="P7890" t="s">
        <v>15824</v>
      </c>
      <c r="Q7890" t="s">
        <v>15864</v>
      </c>
      <c r="R7890" t="s">
        <v>11611</v>
      </c>
      <c r="S7890" t="b">
        <v>1</v>
      </c>
      <c r="T7890" t="s">
        <v>15865</v>
      </c>
      <c r="U7890" t="s">
        <v>32426</v>
      </c>
      <c r="V7890" t="str">
        <f t="shared" si="123"/>
        <v>MastacideidaeFamily MastacideidaeOrder OrthopteraSuperorder PolyneopteraSubclass PterygotaClass InsectaSubphylum HexapodaPhylum ArthropodaSuperphylum EcdysozoaInfrakingdom ProtostomiaSubkingdom Bilateria</v>
      </c>
    </row>
    <row r="7891" spans="1:22">
      <c r="A7891">
        <v>7890</v>
      </c>
      <c r="B7891" t="s">
        <v>1145</v>
      </c>
      <c r="C7891" t="s">
        <v>8948</v>
      </c>
      <c r="D7891" t="s">
        <v>10066</v>
      </c>
      <c r="E7891" t="s">
        <v>10068</v>
      </c>
      <c r="F7891" t="s">
        <v>10099</v>
      </c>
      <c r="G7891" t="s">
        <v>10101</v>
      </c>
      <c r="H7891" t="s">
        <v>13715</v>
      </c>
      <c r="L7891" t="s">
        <v>13812</v>
      </c>
      <c r="M7891" t="s">
        <v>13833</v>
      </c>
      <c r="N7891" t="s">
        <v>13835</v>
      </c>
      <c r="O7891" t="s">
        <v>15720</v>
      </c>
      <c r="P7891" t="s">
        <v>15824</v>
      </c>
      <c r="Q7891" t="s">
        <v>15866</v>
      </c>
      <c r="R7891" t="s">
        <v>11611</v>
      </c>
      <c r="S7891" t="b">
        <v>1</v>
      </c>
      <c r="T7891" t="s">
        <v>15867</v>
      </c>
      <c r="U7891" t="s">
        <v>32427</v>
      </c>
      <c r="V7891" t="str">
        <f t="shared" si="123"/>
        <v>MogoplistidaeFamily MogoplistidaeOrder OrthopteraSuperorder PolyneopteraSubclass PterygotaClass InsectaSubphylum HexapodaPhylum ArthropodaSuperphylum EcdysozoaInfrakingdom ProtostomiaSubkingdom Bilateria</v>
      </c>
    </row>
    <row r="7892" spans="1:22">
      <c r="A7892">
        <v>7891</v>
      </c>
      <c r="B7892" t="s">
        <v>1145</v>
      </c>
      <c r="C7892" t="s">
        <v>8948</v>
      </c>
      <c r="D7892" t="s">
        <v>10066</v>
      </c>
      <c r="E7892" t="s">
        <v>10068</v>
      </c>
      <c r="F7892" t="s">
        <v>10099</v>
      </c>
      <c r="G7892" t="s">
        <v>10101</v>
      </c>
      <c r="H7892" t="s">
        <v>13715</v>
      </c>
      <c r="L7892" t="s">
        <v>13812</v>
      </c>
      <c r="M7892" t="s">
        <v>13833</v>
      </c>
      <c r="N7892" t="s">
        <v>13835</v>
      </c>
      <c r="O7892" t="s">
        <v>15720</v>
      </c>
      <c r="P7892" t="s">
        <v>15824</v>
      </c>
      <c r="Q7892" t="s">
        <v>15868</v>
      </c>
      <c r="R7892" t="s">
        <v>11611</v>
      </c>
      <c r="S7892" t="b">
        <v>1</v>
      </c>
      <c r="T7892" t="s">
        <v>15869</v>
      </c>
      <c r="U7892" t="s">
        <v>32428</v>
      </c>
      <c r="V7892" t="str">
        <f t="shared" si="123"/>
        <v>MorabidaeFamily MorabidaeOrder OrthopteraSuperorder PolyneopteraSubclass PterygotaClass InsectaSubphylum HexapodaPhylum ArthropodaSuperphylum EcdysozoaInfrakingdom ProtostomiaSubkingdom Bilateria</v>
      </c>
    </row>
    <row r="7893" spans="1:22">
      <c r="A7893">
        <v>7892</v>
      </c>
      <c r="B7893" t="s">
        <v>1145</v>
      </c>
      <c r="C7893" t="s">
        <v>8948</v>
      </c>
      <c r="D7893" t="s">
        <v>10066</v>
      </c>
      <c r="E7893" t="s">
        <v>10068</v>
      </c>
      <c r="F7893" t="s">
        <v>10099</v>
      </c>
      <c r="G7893" t="s">
        <v>10101</v>
      </c>
      <c r="H7893" t="s">
        <v>13715</v>
      </c>
      <c r="L7893" t="s">
        <v>13812</v>
      </c>
      <c r="M7893" t="s">
        <v>13833</v>
      </c>
      <c r="N7893" t="s">
        <v>13835</v>
      </c>
      <c r="O7893" t="s">
        <v>15720</v>
      </c>
      <c r="P7893" t="s">
        <v>15824</v>
      </c>
      <c r="Q7893" t="s">
        <v>15870</v>
      </c>
      <c r="R7893" t="s">
        <v>11611</v>
      </c>
      <c r="S7893" t="b">
        <v>1</v>
      </c>
      <c r="T7893" t="s">
        <v>15871</v>
      </c>
      <c r="U7893" t="s">
        <v>32429</v>
      </c>
      <c r="V7893" t="str">
        <f t="shared" si="123"/>
        <v>MyrmecophilidaeFamily MyrmecophilidaeOrder OrthopteraSuperorder PolyneopteraSubclass PterygotaClass InsectaSubphylum HexapodaPhylum ArthropodaSuperphylum EcdysozoaInfrakingdom ProtostomiaSubkingdom Bilateria</v>
      </c>
    </row>
    <row r="7894" spans="1:22">
      <c r="A7894">
        <v>7893</v>
      </c>
      <c r="B7894" t="s">
        <v>1145</v>
      </c>
      <c r="C7894" t="s">
        <v>8948</v>
      </c>
      <c r="D7894" t="s">
        <v>10066</v>
      </c>
      <c r="E7894" t="s">
        <v>10068</v>
      </c>
      <c r="F7894" t="s">
        <v>10099</v>
      </c>
      <c r="G7894" t="s">
        <v>10101</v>
      </c>
      <c r="H7894" t="s">
        <v>13715</v>
      </c>
      <c r="L7894" t="s">
        <v>13812</v>
      </c>
      <c r="M7894" t="s">
        <v>13833</v>
      </c>
      <c r="N7894" t="s">
        <v>13835</v>
      </c>
      <c r="O7894" t="s">
        <v>15720</v>
      </c>
      <c r="P7894" t="s">
        <v>15824</v>
      </c>
      <c r="Q7894" t="s">
        <v>15872</v>
      </c>
      <c r="R7894" t="s">
        <v>11611</v>
      </c>
      <c r="S7894" t="b">
        <v>1</v>
      </c>
      <c r="T7894" t="s">
        <v>15873</v>
      </c>
      <c r="U7894" t="s">
        <v>32430</v>
      </c>
      <c r="V7894" t="str">
        <f t="shared" si="123"/>
        <v>OecanthidaeFamily OecanthidaeOrder OrthopteraSuperorder PolyneopteraSubclass PterygotaClass InsectaSubphylum HexapodaPhylum ArthropodaSuperphylum EcdysozoaInfrakingdom ProtostomiaSubkingdom Bilateria</v>
      </c>
    </row>
    <row r="7895" spans="1:22">
      <c r="A7895">
        <v>7894</v>
      </c>
      <c r="B7895" t="s">
        <v>1145</v>
      </c>
      <c r="C7895" t="s">
        <v>8948</v>
      </c>
      <c r="D7895" t="s">
        <v>10066</v>
      </c>
      <c r="E7895" t="s">
        <v>10068</v>
      </c>
      <c r="F7895" t="s">
        <v>10099</v>
      </c>
      <c r="G7895" t="s">
        <v>10101</v>
      </c>
      <c r="H7895" t="s">
        <v>13715</v>
      </c>
      <c r="L7895" t="s">
        <v>13812</v>
      </c>
      <c r="M7895" t="s">
        <v>13833</v>
      </c>
      <c r="N7895" t="s">
        <v>13835</v>
      </c>
      <c r="O7895" t="s">
        <v>15720</v>
      </c>
      <c r="P7895" t="s">
        <v>15824</v>
      </c>
      <c r="Q7895" t="s">
        <v>15874</v>
      </c>
      <c r="R7895" t="s">
        <v>11611</v>
      </c>
      <c r="S7895" t="b">
        <v>1</v>
      </c>
      <c r="T7895" t="s">
        <v>15875</v>
      </c>
      <c r="U7895" t="s">
        <v>32431</v>
      </c>
      <c r="V7895" t="str">
        <f t="shared" si="123"/>
        <v>OmmexechidaeFamily OmmexechidaeOrder OrthopteraSuperorder PolyneopteraSubclass PterygotaClass InsectaSubphylum HexapodaPhylum ArthropodaSuperphylum EcdysozoaInfrakingdom ProtostomiaSubkingdom Bilateria</v>
      </c>
    </row>
    <row r="7896" spans="1:22">
      <c r="A7896">
        <v>7895</v>
      </c>
      <c r="B7896" t="s">
        <v>1145</v>
      </c>
      <c r="C7896" t="s">
        <v>8948</v>
      </c>
      <c r="D7896" t="s">
        <v>10066</v>
      </c>
      <c r="E7896" t="s">
        <v>10068</v>
      </c>
      <c r="F7896" t="s">
        <v>10099</v>
      </c>
      <c r="G7896" t="s">
        <v>10101</v>
      </c>
      <c r="H7896" t="s">
        <v>13715</v>
      </c>
      <c r="L7896" t="s">
        <v>13812</v>
      </c>
      <c r="M7896" t="s">
        <v>13833</v>
      </c>
      <c r="N7896" t="s">
        <v>13835</v>
      </c>
      <c r="O7896" t="s">
        <v>15720</v>
      </c>
      <c r="P7896" t="s">
        <v>15824</v>
      </c>
      <c r="Q7896" t="s">
        <v>15876</v>
      </c>
      <c r="R7896" t="s">
        <v>11611</v>
      </c>
      <c r="S7896" t="b">
        <v>1</v>
      </c>
      <c r="T7896" t="s">
        <v>15877</v>
      </c>
      <c r="U7896" t="s">
        <v>32432</v>
      </c>
      <c r="V7896" t="str">
        <f t="shared" si="123"/>
        <v>PamphagidaeFamily PamphagidaeOrder OrthopteraSuperorder PolyneopteraSubclass PterygotaClass InsectaSubphylum HexapodaPhylum ArthropodaSuperphylum EcdysozoaInfrakingdom ProtostomiaSubkingdom Bilateria</v>
      </c>
    </row>
    <row r="7897" spans="1:22">
      <c r="A7897">
        <v>7896</v>
      </c>
      <c r="B7897" t="s">
        <v>1145</v>
      </c>
      <c r="C7897" t="s">
        <v>8948</v>
      </c>
      <c r="D7897" t="s">
        <v>10066</v>
      </c>
      <c r="E7897" t="s">
        <v>10068</v>
      </c>
      <c r="F7897" t="s">
        <v>10099</v>
      </c>
      <c r="G7897" t="s">
        <v>10101</v>
      </c>
      <c r="H7897" t="s">
        <v>13715</v>
      </c>
      <c r="L7897" t="s">
        <v>13812</v>
      </c>
      <c r="M7897" t="s">
        <v>13833</v>
      </c>
      <c r="N7897" t="s">
        <v>13835</v>
      </c>
      <c r="O7897" t="s">
        <v>15720</v>
      </c>
      <c r="P7897" t="s">
        <v>15824</v>
      </c>
      <c r="Q7897" t="s">
        <v>15878</v>
      </c>
      <c r="R7897" t="s">
        <v>11611</v>
      </c>
      <c r="S7897" t="b">
        <v>1</v>
      </c>
      <c r="T7897" t="s">
        <v>15879</v>
      </c>
      <c r="U7897" t="s">
        <v>32433</v>
      </c>
      <c r="V7897" t="str">
        <f t="shared" si="123"/>
        <v>ParagryllidaeFamily ParagryllidaeOrder OrthopteraSuperorder PolyneopteraSubclass PterygotaClass InsectaSubphylum HexapodaPhylum ArthropodaSuperphylum EcdysozoaInfrakingdom ProtostomiaSubkingdom Bilateria</v>
      </c>
    </row>
    <row r="7898" spans="1:22">
      <c r="A7898">
        <v>7897</v>
      </c>
      <c r="B7898" t="s">
        <v>1145</v>
      </c>
      <c r="C7898" t="s">
        <v>8948</v>
      </c>
      <c r="D7898" t="s">
        <v>10066</v>
      </c>
      <c r="E7898" t="s">
        <v>10068</v>
      </c>
      <c r="F7898" t="s">
        <v>10099</v>
      </c>
      <c r="G7898" t="s">
        <v>10101</v>
      </c>
      <c r="H7898" t="s">
        <v>13715</v>
      </c>
      <c r="L7898" t="s">
        <v>13812</v>
      </c>
      <c r="M7898" t="s">
        <v>13833</v>
      </c>
      <c r="N7898" t="s">
        <v>13835</v>
      </c>
      <c r="O7898" t="s">
        <v>15720</v>
      </c>
      <c r="P7898" t="s">
        <v>15824</v>
      </c>
      <c r="Q7898" t="s">
        <v>15880</v>
      </c>
      <c r="R7898" t="s">
        <v>11611</v>
      </c>
      <c r="S7898" t="b">
        <v>1</v>
      </c>
      <c r="T7898" t="s">
        <v>15881</v>
      </c>
      <c r="U7898" t="s">
        <v>32434</v>
      </c>
      <c r="V7898" t="str">
        <f t="shared" si="123"/>
        <v>PhalangopsidaeFamily PhalangopsidaeOrder OrthopteraSuperorder PolyneopteraSubclass PterygotaClass InsectaSubphylum HexapodaPhylum ArthropodaSuperphylum EcdysozoaInfrakingdom ProtostomiaSubkingdom Bilateria</v>
      </c>
    </row>
    <row r="7899" spans="1:22">
      <c r="A7899">
        <v>7898</v>
      </c>
      <c r="B7899" t="s">
        <v>1145</v>
      </c>
      <c r="C7899" t="s">
        <v>8948</v>
      </c>
      <c r="D7899" t="s">
        <v>10066</v>
      </c>
      <c r="E7899" t="s">
        <v>10068</v>
      </c>
      <c r="F7899" t="s">
        <v>10099</v>
      </c>
      <c r="G7899" t="s">
        <v>10101</v>
      </c>
      <c r="H7899" t="s">
        <v>13715</v>
      </c>
      <c r="L7899" t="s">
        <v>13812</v>
      </c>
      <c r="M7899" t="s">
        <v>13833</v>
      </c>
      <c r="N7899" t="s">
        <v>13835</v>
      </c>
      <c r="O7899" t="s">
        <v>15720</v>
      </c>
      <c r="P7899" t="s">
        <v>15824</v>
      </c>
      <c r="Q7899" t="s">
        <v>15882</v>
      </c>
      <c r="R7899" t="s">
        <v>11611</v>
      </c>
      <c r="S7899" t="b">
        <v>1</v>
      </c>
      <c r="T7899" t="s">
        <v>15883</v>
      </c>
      <c r="U7899" t="s">
        <v>32435</v>
      </c>
      <c r="V7899" t="str">
        <f t="shared" si="123"/>
        <v>PneumoridaeFamily PneumoridaeOrder OrthopteraSuperorder PolyneopteraSubclass PterygotaClass InsectaSubphylum HexapodaPhylum ArthropodaSuperphylum EcdysozoaInfrakingdom ProtostomiaSubkingdom Bilateria</v>
      </c>
    </row>
    <row r="7900" spans="1:22">
      <c r="A7900">
        <v>7899</v>
      </c>
      <c r="B7900" t="s">
        <v>1145</v>
      </c>
      <c r="C7900" t="s">
        <v>8948</v>
      </c>
      <c r="D7900" t="s">
        <v>10066</v>
      </c>
      <c r="E7900" t="s">
        <v>10068</v>
      </c>
      <c r="F7900" t="s">
        <v>10099</v>
      </c>
      <c r="G7900" t="s">
        <v>10101</v>
      </c>
      <c r="H7900" t="s">
        <v>13715</v>
      </c>
      <c r="L7900" t="s">
        <v>13812</v>
      </c>
      <c r="M7900" t="s">
        <v>13833</v>
      </c>
      <c r="N7900" t="s">
        <v>13835</v>
      </c>
      <c r="O7900" t="s">
        <v>15720</v>
      </c>
      <c r="P7900" t="s">
        <v>15824</v>
      </c>
      <c r="Q7900" t="s">
        <v>15884</v>
      </c>
      <c r="R7900" t="s">
        <v>11611</v>
      </c>
      <c r="S7900" t="b">
        <v>1</v>
      </c>
      <c r="T7900" t="s">
        <v>15885</v>
      </c>
      <c r="U7900" t="s">
        <v>32436</v>
      </c>
      <c r="V7900" t="str">
        <f t="shared" si="123"/>
        <v>PodoscirtidaeFamily PodoscirtidaeOrder OrthopteraSuperorder PolyneopteraSubclass PterygotaClass InsectaSubphylum HexapodaPhylum ArthropodaSuperphylum EcdysozoaInfrakingdom ProtostomiaSubkingdom Bilateria</v>
      </c>
    </row>
    <row r="7901" spans="1:22">
      <c r="A7901">
        <v>7900</v>
      </c>
      <c r="B7901" t="s">
        <v>1145</v>
      </c>
      <c r="C7901" t="s">
        <v>8948</v>
      </c>
      <c r="D7901" t="s">
        <v>10066</v>
      </c>
      <c r="E7901" t="s">
        <v>10068</v>
      </c>
      <c r="F7901" t="s">
        <v>10099</v>
      </c>
      <c r="G7901" t="s">
        <v>10101</v>
      </c>
      <c r="H7901" t="s">
        <v>13715</v>
      </c>
      <c r="L7901" t="s">
        <v>13812</v>
      </c>
      <c r="M7901" t="s">
        <v>13833</v>
      </c>
      <c r="N7901" t="s">
        <v>13835</v>
      </c>
      <c r="O7901" t="s">
        <v>15720</v>
      </c>
      <c r="P7901" t="s">
        <v>15824</v>
      </c>
      <c r="Q7901" t="s">
        <v>15886</v>
      </c>
      <c r="R7901" t="s">
        <v>11611</v>
      </c>
      <c r="S7901" t="b">
        <v>1</v>
      </c>
      <c r="T7901" t="s">
        <v>15887</v>
      </c>
      <c r="U7901" t="s">
        <v>32437</v>
      </c>
      <c r="V7901" t="str">
        <f t="shared" si="123"/>
        <v>ProscopiidaeFamily ProscopiidaeOrder OrthopteraSuperorder PolyneopteraSubclass PterygotaClass InsectaSubphylum HexapodaPhylum ArthropodaSuperphylum EcdysozoaInfrakingdom ProtostomiaSubkingdom Bilateria</v>
      </c>
    </row>
    <row r="7902" spans="1:22">
      <c r="A7902">
        <v>7901</v>
      </c>
      <c r="B7902" t="s">
        <v>1145</v>
      </c>
      <c r="C7902" t="s">
        <v>8948</v>
      </c>
      <c r="D7902" t="s">
        <v>10066</v>
      </c>
      <c r="E7902" t="s">
        <v>10068</v>
      </c>
      <c r="F7902" t="s">
        <v>10099</v>
      </c>
      <c r="G7902" t="s">
        <v>10101</v>
      </c>
      <c r="H7902" t="s">
        <v>13715</v>
      </c>
      <c r="L7902" t="s">
        <v>13812</v>
      </c>
      <c r="M7902" t="s">
        <v>13833</v>
      </c>
      <c r="N7902" t="s">
        <v>13835</v>
      </c>
      <c r="O7902" t="s">
        <v>15720</v>
      </c>
      <c r="P7902" t="s">
        <v>15824</v>
      </c>
      <c r="Q7902" t="s">
        <v>15888</v>
      </c>
      <c r="R7902" t="s">
        <v>11611</v>
      </c>
      <c r="S7902" t="b">
        <v>1</v>
      </c>
      <c r="T7902" t="s">
        <v>15889</v>
      </c>
      <c r="U7902" t="s">
        <v>32438</v>
      </c>
      <c r="V7902" t="str">
        <f t="shared" si="123"/>
        <v>PteroplistidaeFamily PteroplistidaeOrder OrthopteraSuperorder PolyneopteraSubclass PterygotaClass InsectaSubphylum HexapodaPhylum ArthropodaSuperphylum EcdysozoaInfrakingdom ProtostomiaSubkingdom Bilateria</v>
      </c>
    </row>
    <row r="7903" spans="1:22">
      <c r="A7903">
        <v>7902</v>
      </c>
      <c r="B7903" t="s">
        <v>1145</v>
      </c>
      <c r="C7903" t="s">
        <v>8948</v>
      </c>
      <c r="D7903" t="s">
        <v>10066</v>
      </c>
      <c r="E7903" t="s">
        <v>10068</v>
      </c>
      <c r="F7903" t="s">
        <v>10099</v>
      </c>
      <c r="G7903" t="s">
        <v>10101</v>
      </c>
      <c r="H7903" t="s">
        <v>13715</v>
      </c>
      <c r="L7903" t="s">
        <v>13812</v>
      </c>
      <c r="M7903" t="s">
        <v>13833</v>
      </c>
      <c r="N7903" t="s">
        <v>13835</v>
      </c>
      <c r="O7903" t="s">
        <v>15720</v>
      </c>
      <c r="P7903" t="s">
        <v>15824</v>
      </c>
      <c r="Q7903" t="s">
        <v>15890</v>
      </c>
      <c r="R7903" t="s">
        <v>11611</v>
      </c>
      <c r="S7903" t="b">
        <v>1</v>
      </c>
      <c r="T7903" t="s">
        <v>15891</v>
      </c>
      <c r="U7903" t="s">
        <v>32439</v>
      </c>
      <c r="V7903" t="str">
        <f t="shared" si="123"/>
        <v>PyrgacrididaeFamily PyrgacrididaeOrder OrthopteraSuperorder PolyneopteraSubclass PterygotaClass InsectaSubphylum HexapodaPhylum ArthropodaSuperphylum EcdysozoaInfrakingdom ProtostomiaSubkingdom Bilateria</v>
      </c>
    </row>
    <row r="7904" spans="1:22">
      <c r="A7904">
        <v>7903</v>
      </c>
      <c r="B7904" t="s">
        <v>1145</v>
      </c>
      <c r="C7904" t="s">
        <v>8948</v>
      </c>
      <c r="D7904" t="s">
        <v>10066</v>
      </c>
      <c r="E7904" t="s">
        <v>10068</v>
      </c>
      <c r="F7904" t="s">
        <v>10099</v>
      </c>
      <c r="G7904" t="s">
        <v>10101</v>
      </c>
      <c r="H7904" t="s">
        <v>13715</v>
      </c>
      <c r="L7904" t="s">
        <v>13812</v>
      </c>
      <c r="M7904" t="s">
        <v>13833</v>
      </c>
      <c r="N7904" t="s">
        <v>13835</v>
      </c>
      <c r="O7904" t="s">
        <v>15720</v>
      </c>
      <c r="P7904" t="s">
        <v>15824</v>
      </c>
      <c r="Q7904" t="s">
        <v>15892</v>
      </c>
      <c r="R7904" t="s">
        <v>11611</v>
      </c>
      <c r="S7904" t="b">
        <v>1</v>
      </c>
      <c r="T7904" t="s">
        <v>15893</v>
      </c>
      <c r="U7904" t="s">
        <v>32440</v>
      </c>
      <c r="V7904" t="str">
        <f t="shared" si="123"/>
        <v>PyrgomorphidaeFamily PyrgomorphidaeOrder OrthopteraSuperorder PolyneopteraSubclass PterygotaClass InsectaSubphylum HexapodaPhylum ArthropodaSuperphylum EcdysozoaInfrakingdom ProtostomiaSubkingdom Bilateria</v>
      </c>
    </row>
    <row r="7905" spans="1:22">
      <c r="A7905">
        <v>7904</v>
      </c>
      <c r="B7905" t="s">
        <v>1145</v>
      </c>
      <c r="C7905" t="s">
        <v>8948</v>
      </c>
      <c r="D7905" t="s">
        <v>10066</v>
      </c>
      <c r="E7905" t="s">
        <v>10068</v>
      </c>
      <c r="F7905" t="s">
        <v>10099</v>
      </c>
      <c r="G7905" t="s">
        <v>10101</v>
      </c>
      <c r="H7905" t="s">
        <v>13715</v>
      </c>
      <c r="L7905" t="s">
        <v>13812</v>
      </c>
      <c r="M7905" t="s">
        <v>13833</v>
      </c>
      <c r="N7905" t="s">
        <v>13835</v>
      </c>
      <c r="O7905" t="s">
        <v>15720</v>
      </c>
      <c r="P7905" t="s">
        <v>15824</v>
      </c>
      <c r="Q7905" t="s">
        <v>15894</v>
      </c>
      <c r="R7905" t="s">
        <v>11611</v>
      </c>
      <c r="S7905" t="b">
        <v>1</v>
      </c>
      <c r="T7905" t="s">
        <v>15895</v>
      </c>
      <c r="U7905" t="s">
        <v>32441</v>
      </c>
      <c r="V7905" t="str">
        <f t="shared" si="123"/>
        <v>RhaphidophoridaeFamily RhaphidophoridaeOrder OrthopteraSuperorder PolyneopteraSubclass PterygotaClass InsectaSubphylum HexapodaPhylum ArthropodaSuperphylum EcdysozoaInfrakingdom ProtostomiaSubkingdom Bilateria</v>
      </c>
    </row>
    <row r="7906" spans="1:22">
      <c r="A7906">
        <v>7905</v>
      </c>
      <c r="B7906" t="s">
        <v>1145</v>
      </c>
      <c r="C7906" t="s">
        <v>8948</v>
      </c>
      <c r="D7906" t="s">
        <v>10066</v>
      </c>
      <c r="E7906" t="s">
        <v>10068</v>
      </c>
      <c r="F7906" t="s">
        <v>10099</v>
      </c>
      <c r="G7906" t="s">
        <v>10101</v>
      </c>
      <c r="H7906" t="s">
        <v>13715</v>
      </c>
      <c r="L7906" t="s">
        <v>13812</v>
      </c>
      <c r="M7906" t="s">
        <v>13833</v>
      </c>
      <c r="N7906" t="s">
        <v>13835</v>
      </c>
      <c r="O7906" t="s">
        <v>15720</v>
      </c>
      <c r="P7906" t="s">
        <v>15824</v>
      </c>
      <c r="Q7906" t="s">
        <v>15896</v>
      </c>
      <c r="R7906" t="s">
        <v>11611</v>
      </c>
      <c r="S7906" t="b">
        <v>1</v>
      </c>
      <c r="T7906" t="s">
        <v>15897</v>
      </c>
      <c r="U7906" t="s">
        <v>32442</v>
      </c>
      <c r="V7906" t="str">
        <f t="shared" si="123"/>
        <v>RipipterygidaeFamily RipipterygidaeOrder OrthopteraSuperorder PolyneopteraSubclass PterygotaClass InsectaSubphylum HexapodaPhylum ArthropodaSuperphylum EcdysozoaInfrakingdom ProtostomiaSubkingdom Bilateria</v>
      </c>
    </row>
    <row r="7907" spans="1:22">
      <c r="A7907">
        <v>7906</v>
      </c>
      <c r="B7907" t="s">
        <v>1145</v>
      </c>
      <c r="C7907" t="s">
        <v>8948</v>
      </c>
      <c r="D7907" t="s">
        <v>10066</v>
      </c>
      <c r="E7907" t="s">
        <v>10068</v>
      </c>
      <c r="F7907" t="s">
        <v>10099</v>
      </c>
      <c r="G7907" t="s">
        <v>10101</v>
      </c>
      <c r="H7907" t="s">
        <v>13715</v>
      </c>
      <c r="L7907" t="s">
        <v>13812</v>
      </c>
      <c r="M7907" t="s">
        <v>13833</v>
      </c>
      <c r="N7907" t="s">
        <v>13835</v>
      </c>
      <c r="O7907" t="s">
        <v>15720</v>
      </c>
      <c r="P7907" t="s">
        <v>15824</v>
      </c>
      <c r="Q7907" t="s">
        <v>15898</v>
      </c>
      <c r="R7907" t="s">
        <v>11611</v>
      </c>
      <c r="S7907" t="b">
        <v>1</v>
      </c>
      <c r="T7907" t="s">
        <v>15899</v>
      </c>
      <c r="U7907" t="s">
        <v>32443</v>
      </c>
      <c r="V7907" t="str">
        <f t="shared" si="123"/>
        <v>RomaleidaeFamily RomaleidaeOrder OrthopteraSuperorder PolyneopteraSubclass PterygotaClass InsectaSubphylum HexapodaPhylum ArthropodaSuperphylum EcdysozoaInfrakingdom ProtostomiaSubkingdom Bilateria</v>
      </c>
    </row>
    <row r="7908" spans="1:22">
      <c r="A7908">
        <v>7907</v>
      </c>
      <c r="B7908" t="s">
        <v>1145</v>
      </c>
      <c r="C7908" t="s">
        <v>8948</v>
      </c>
      <c r="D7908" t="s">
        <v>10066</v>
      </c>
      <c r="E7908" t="s">
        <v>10068</v>
      </c>
      <c r="F7908" t="s">
        <v>10099</v>
      </c>
      <c r="G7908" t="s">
        <v>10101</v>
      </c>
      <c r="H7908" t="s">
        <v>13715</v>
      </c>
      <c r="L7908" t="s">
        <v>13812</v>
      </c>
      <c r="M7908" t="s">
        <v>13833</v>
      </c>
      <c r="N7908" t="s">
        <v>13835</v>
      </c>
      <c r="O7908" t="s">
        <v>15720</v>
      </c>
      <c r="P7908" t="s">
        <v>15824</v>
      </c>
      <c r="Q7908" t="s">
        <v>15900</v>
      </c>
      <c r="R7908" t="s">
        <v>11611</v>
      </c>
      <c r="S7908" t="b">
        <v>1</v>
      </c>
      <c r="T7908" t="s">
        <v>15901</v>
      </c>
      <c r="U7908" t="s">
        <v>32444</v>
      </c>
      <c r="V7908" t="str">
        <f t="shared" si="123"/>
        <v>SchizodactylidaeFamily SchizodactylidaeOrder OrthopteraSuperorder PolyneopteraSubclass PterygotaClass InsectaSubphylum HexapodaPhylum ArthropodaSuperphylum EcdysozoaInfrakingdom ProtostomiaSubkingdom Bilateria</v>
      </c>
    </row>
    <row r="7909" spans="1:22">
      <c r="A7909">
        <v>7908</v>
      </c>
      <c r="B7909" t="s">
        <v>1145</v>
      </c>
      <c r="C7909" t="s">
        <v>8948</v>
      </c>
      <c r="D7909" t="s">
        <v>10066</v>
      </c>
      <c r="E7909" t="s">
        <v>10068</v>
      </c>
      <c r="F7909" t="s">
        <v>10099</v>
      </c>
      <c r="G7909" t="s">
        <v>10101</v>
      </c>
      <c r="H7909" t="s">
        <v>13715</v>
      </c>
      <c r="L7909" t="s">
        <v>13812</v>
      </c>
      <c r="M7909" t="s">
        <v>13833</v>
      </c>
      <c r="N7909" t="s">
        <v>13835</v>
      </c>
      <c r="O7909" t="s">
        <v>15720</v>
      </c>
      <c r="P7909" t="s">
        <v>15824</v>
      </c>
      <c r="Q7909" t="s">
        <v>15902</v>
      </c>
      <c r="R7909" t="s">
        <v>11611</v>
      </c>
      <c r="S7909" t="b">
        <v>1</v>
      </c>
      <c r="T7909" t="s">
        <v>15903</v>
      </c>
      <c r="U7909" t="s">
        <v>32445</v>
      </c>
      <c r="V7909" t="str">
        <f t="shared" si="123"/>
        <v>StenopelmatidaeFamily StenopelmatidaeOrder OrthopteraSuperorder PolyneopteraSubclass PterygotaClass InsectaSubphylum HexapodaPhylum ArthropodaSuperphylum EcdysozoaInfrakingdom ProtostomiaSubkingdom Bilateria</v>
      </c>
    </row>
    <row r="7910" spans="1:22">
      <c r="A7910">
        <v>7909</v>
      </c>
      <c r="B7910" t="s">
        <v>1145</v>
      </c>
      <c r="C7910" t="s">
        <v>8948</v>
      </c>
      <c r="D7910" t="s">
        <v>10066</v>
      </c>
      <c r="E7910" t="s">
        <v>10068</v>
      </c>
      <c r="F7910" t="s">
        <v>10099</v>
      </c>
      <c r="G7910" t="s">
        <v>10101</v>
      </c>
      <c r="H7910" t="s">
        <v>13715</v>
      </c>
      <c r="L7910" t="s">
        <v>13812</v>
      </c>
      <c r="M7910" t="s">
        <v>13833</v>
      </c>
      <c r="N7910" t="s">
        <v>13835</v>
      </c>
      <c r="O7910" t="s">
        <v>15720</v>
      </c>
      <c r="P7910" t="s">
        <v>15824</v>
      </c>
      <c r="Q7910" t="s">
        <v>15904</v>
      </c>
      <c r="R7910" t="s">
        <v>11611</v>
      </c>
      <c r="S7910" t="b">
        <v>1</v>
      </c>
      <c r="T7910" t="s">
        <v>15905</v>
      </c>
      <c r="U7910" t="s">
        <v>32446</v>
      </c>
      <c r="V7910" t="str">
        <f t="shared" si="123"/>
        <v>TanaoceridaeFamily TanaoceridaeOrder OrthopteraSuperorder PolyneopteraSubclass PterygotaClass InsectaSubphylum HexapodaPhylum ArthropodaSuperphylum EcdysozoaInfrakingdom ProtostomiaSubkingdom Bilateria</v>
      </c>
    </row>
    <row r="7911" spans="1:22">
      <c r="A7911">
        <v>7910</v>
      </c>
      <c r="B7911" t="s">
        <v>1145</v>
      </c>
      <c r="C7911" t="s">
        <v>8948</v>
      </c>
      <c r="D7911" t="s">
        <v>10066</v>
      </c>
      <c r="E7911" t="s">
        <v>10068</v>
      </c>
      <c r="F7911" t="s">
        <v>10099</v>
      </c>
      <c r="G7911" t="s">
        <v>10101</v>
      </c>
      <c r="H7911" t="s">
        <v>13715</v>
      </c>
      <c r="L7911" t="s">
        <v>13812</v>
      </c>
      <c r="M7911" t="s">
        <v>13833</v>
      </c>
      <c r="N7911" t="s">
        <v>13835</v>
      </c>
      <c r="O7911" t="s">
        <v>15720</v>
      </c>
      <c r="P7911" t="s">
        <v>15824</v>
      </c>
      <c r="Q7911" t="s">
        <v>15906</v>
      </c>
      <c r="R7911" t="s">
        <v>11611</v>
      </c>
      <c r="S7911" t="b">
        <v>1</v>
      </c>
      <c r="T7911" t="s">
        <v>15907</v>
      </c>
      <c r="U7911" t="s">
        <v>32447</v>
      </c>
      <c r="V7911" t="str">
        <f t="shared" si="123"/>
        <v>TetrigidaeFamily TetrigidaeOrder OrthopteraSuperorder PolyneopteraSubclass PterygotaClass InsectaSubphylum HexapodaPhylum ArthropodaSuperphylum EcdysozoaInfrakingdom ProtostomiaSubkingdom Bilateria</v>
      </c>
    </row>
    <row r="7912" spans="1:22">
      <c r="A7912">
        <v>7911</v>
      </c>
      <c r="B7912" t="s">
        <v>1145</v>
      </c>
      <c r="C7912" t="s">
        <v>8948</v>
      </c>
      <c r="D7912" t="s">
        <v>10066</v>
      </c>
      <c r="E7912" t="s">
        <v>10068</v>
      </c>
      <c r="F7912" t="s">
        <v>10099</v>
      </c>
      <c r="G7912" t="s">
        <v>10101</v>
      </c>
      <c r="H7912" t="s">
        <v>13715</v>
      </c>
      <c r="L7912" t="s">
        <v>13812</v>
      </c>
      <c r="M7912" t="s">
        <v>13833</v>
      </c>
      <c r="N7912" t="s">
        <v>13835</v>
      </c>
      <c r="O7912" t="s">
        <v>15720</v>
      </c>
      <c r="P7912" t="s">
        <v>15824</v>
      </c>
      <c r="Q7912" t="s">
        <v>15908</v>
      </c>
      <c r="R7912" t="s">
        <v>11611</v>
      </c>
      <c r="S7912" t="b">
        <v>1</v>
      </c>
      <c r="T7912" t="s">
        <v>15909</v>
      </c>
      <c r="U7912" t="s">
        <v>32448</v>
      </c>
      <c r="V7912" t="str">
        <f t="shared" si="123"/>
        <v>TettigoniidaeFamily TettigoniidaeOrder OrthopteraSuperorder PolyneopteraSubclass PterygotaClass InsectaSubphylum HexapodaPhylum ArthropodaSuperphylum EcdysozoaInfrakingdom ProtostomiaSubkingdom Bilateria</v>
      </c>
    </row>
    <row r="7913" spans="1:22">
      <c r="A7913">
        <v>7912</v>
      </c>
      <c r="B7913" t="s">
        <v>1145</v>
      </c>
      <c r="C7913" t="s">
        <v>8948</v>
      </c>
      <c r="D7913" t="s">
        <v>10066</v>
      </c>
      <c r="E7913" t="s">
        <v>10068</v>
      </c>
      <c r="F7913" t="s">
        <v>10099</v>
      </c>
      <c r="G7913" t="s">
        <v>10101</v>
      </c>
      <c r="H7913" t="s">
        <v>13715</v>
      </c>
      <c r="L7913" t="s">
        <v>13812</v>
      </c>
      <c r="M7913" t="s">
        <v>13833</v>
      </c>
      <c r="N7913" t="s">
        <v>13835</v>
      </c>
      <c r="O7913" t="s">
        <v>15720</v>
      </c>
      <c r="P7913" t="s">
        <v>15824</v>
      </c>
      <c r="Q7913" t="s">
        <v>15910</v>
      </c>
      <c r="R7913" t="s">
        <v>11611</v>
      </c>
      <c r="S7913" t="b">
        <v>1</v>
      </c>
      <c r="T7913" t="s">
        <v>15911</v>
      </c>
      <c r="U7913" t="s">
        <v>32449</v>
      </c>
      <c r="V7913" t="str">
        <f t="shared" si="123"/>
        <v>ThericleidaeFamily ThericleidaeOrder OrthopteraSuperorder PolyneopteraSubclass PterygotaClass InsectaSubphylum HexapodaPhylum ArthropodaSuperphylum EcdysozoaInfrakingdom ProtostomiaSubkingdom Bilateria</v>
      </c>
    </row>
    <row r="7914" spans="1:22">
      <c r="A7914">
        <v>7913</v>
      </c>
      <c r="B7914" t="s">
        <v>1145</v>
      </c>
      <c r="C7914" t="s">
        <v>8948</v>
      </c>
      <c r="D7914" t="s">
        <v>10066</v>
      </c>
      <c r="E7914" t="s">
        <v>10068</v>
      </c>
      <c r="F7914" t="s">
        <v>10099</v>
      </c>
      <c r="G7914" t="s">
        <v>10101</v>
      </c>
      <c r="H7914" t="s">
        <v>13715</v>
      </c>
      <c r="L7914" t="s">
        <v>13812</v>
      </c>
      <c r="M7914" t="s">
        <v>13833</v>
      </c>
      <c r="N7914" t="s">
        <v>13835</v>
      </c>
      <c r="O7914" t="s">
        <v>15720</v>
      </c>
      <c r="P7914" t="s">
        <v>15824</v>
      </c>
      <c r="Q7914" t="s">
        <v>15912</v>
      </c>
      <c r="R7914" t="s">
        <v>11611</v>
      </c>
      <c r="S7914" t="b">
        <v>1</v>
      </c>
      <c r="T7914" t="s">
        <v>15913</v>
      </c>
      <c r="U7914" t="s">
        <v>32450</v>
      </c>
      <c r="V7914" t="str">
        <f t="shared" si="123"/>
        <v>TridactylidaeFamily TridactylidaeOrder OrthopteraSuperorder PolyneopteraSubclass PterygotaClass InsectaSubphylum HexapodaPhylum ArthropodaSuperphylum EcdysozoaInfrakingdom ProtostomiaSubkingdom Bilateria</v>
      </c>
    </row>
    <row r="7915" spans="1:22">
      <c r="A7915">
        <v>7914</v>
      </c>
      <c r="B7915" t="s">
        <v>1145</v>
      </c>
      <c r="C7915" t="s">
        <v>8948</v>
      </c>
      <c r="D7915" t="s">
        <v>10066</v>
      </c>
      <c r="E7915" t="s">
        <v>10068</v>
      </c>
      <c r="F7915" t="s">
        <v>10099</v>
      </c>
      <c r="G7915" t="s">
        <v>10101</v>
      </c>
      <c r="H7915" t="s">
        <v>13715</v>
      </c>
      <c r="L7915" t="s">
        <v>13812</v>
      </c>
      <c r="M7915" t="s">
        <v>13833</v>
      </c>
      <c r="N7915" t="s">
        <v>13835</v>
      </c>
      <c r="O7915" t="s">
        <v>15720</v>
      </c>
      <c r="P7915" t="s">
        <v>15824</v>
      </c>
      <c r="Q7915" t="s">
        <v>15914</v>
      </c>
      <c r="R7915" t="s">
        <v>11611</v>
      </c>
      <c r="S7915" t="b">
        <v>1</v>
      </c>
      <c r="T7915" t="s">
        <v>15915</v>
      </c>
      <c r="U7915" t="s">
        <v>32451</v>
      </c>
      <c r="V7915" t="str">
        <f t="shared" si="123"/>
        <v>TrigonidiidaeFamily TrigonidiidaeOrder OrthopteraSuperorder PolyneopteraSubclass PterygotaClass InsectaSubphylum HexapodaPhylum ArthropodaSuperphylum EcdysozoaInfrakingdom ProtostomiaSubkingdom Bilateria</v>
      </c>
    </row>
    <row r="7916" spans="1:22">
      <c r="A7916">
        <v>7915</v>
      </c>
      <c r="B7916" t="s">
        <v>1145</v>
      </c>
      <c r="C7916" t="s">
        <v>8948</v>
      </c>
      <c r="D7916" t="s">
        <v>10066</v>
      </c>
      <c r="E7916" t="s">
        <v>10068</v>
      </c>
      <c r="F7916" t="s">
        <v>10099</v>
      </c>
      <c r="G7916" t="s">
        <v>10101</v>
      </c>
      <c r="H7916" t="s">
        <v>13715</v>
      </c>
      <c r="L7916" t="s">
        <v>13812</v>
      </c>
      <c r="M7916" t="s">
        <v>13833</v>
      </c>
      <c r="N7916" t="s">
        <v>13835</v>
      </c>
      <c r="O7916" t="s">
        <v>15720</v>
      </c>
      <c r="P7916" t="s">
        <v>15824</v>
      </c>
      <c r="Q7916" t="s">
        <v>15916</v>
      </c>
      <c r="R7916" t="s">
        <v>11611</v>
      </c>
      <c r="S7916" t="b">
        <v>1</v>
      </c>
      <c r="T7916" t="s">
        <v>15917</v>
      </c>
      <c r="U7916" t="s">
        <v>32452</v>
      </c>
      <c r="V7916" t="str">
        <f t="shared" si="123"/>
        <v>TrigonopterygidaeFamily TrigonopterygidaeOrder OrthopteraSuperorder PolyneopteraSubclass PterygotaClass InsectaSubphylum HexapodaPhylum ArthropodaSuperphylum EcdysozoaInfrakingdom ProtostomiaSubkingdom Bilateria</v>
      </c>
    </row>
    <row r="7917" spans="1:22">
      <c r="A7917">
        <v>7916</v>
      </c>
      <c r="B7917" t="s">
        <v>1145</v>
      </c>
      <c r="C7917" t="s">
        <v>8948</v>
      </c>
      <c r="D7917" t="s">
        <v>10066</v>
      </c>
      <c r="E7917" t="s">
        <v>10068</v>
      </c>
      <c r="F7917" t="s">
        <v>10099</v>
      </c>
      <c r="G7917" t="s">
        <v>10101</v>
      </c>
      <c r="H7917" t="s">
        <v>13715</v>
      </c>
      <c r="L7917" t="s">
        <v>13812</v>
      </c>
      <c r="M7917" t="s">
        <v>13833</v>
      </c>
      <c r="N7917" t="s">
        <v>13835</v>
      </c>
      <c r="O7917" t="s">
        <v>15720</v>
      </c>
      <c r="P7917" t="s">
        <v>15824</v>
      </c>
      <c r="Q7917" t="s">
        <v>15918</v>
      </c>
      <c r="R7917" t="s">
        <v>11611</v>
      </c>
      <c r="S7917" t="b">
        <v>1</v>
      </c>
      <c r="T7917" t="s">
        <v>15919</v>
      </c>
      <c r="U7917" t="s">
        <v>32453</v>
      </c>
      <c r="V7917" t="str">
        <f t="shared" si="123"/>
        <v>TristiridaeFamily TristiridaeOrder OrthopteraSuperorder PolyneopteraSubclass PterygotaClass InsectaSubphylum HexapodaPhylum ArthropodaSuperphylum EcdysozoaInfrakingdom ProtostomiaSubkingdom Bilateria</v>
      </c>
    </row>
    <row r="7918" spans="1:22">
      <c r="A7918">
        <v>7917</v>
      </c>
      <c r="B7918" t="s">
        <v>1145</v>
      </c>
      <c r="C7918" t="s">
        <v>8948</v>
      </c>
      <c r="D7918" t="s">
        <v>10066</v>
      </c>
      <c r="E7918" t="s">
        <v>10068</v>
      </c>
      <c r="F7918" t="s">
        <v>10099</v>
      </c>
      <c r="G7918" t="s">
        <v>10101</v>
      </c>
      <c r="H7918" t="s">
        <v>13715</v>
      </c>
      <c r="L7918" t="s">
        <v>13812</v>
      </c>
      <c r="M7918" t="s">
        <v>13833</v>
      </c>
      <c r="N7918" t="s">
        <v>13835</v>
      </c>
      <c r="O7918" t="s">
        <v>15720</v>
      </c>
      <c r="P7918" t="s">
        <v>15824</v>
      </c>
      <c r="Q7918" t="s">
        <v>15920</v>
      </c>
      <c r="R7918" t="s">
        <v>11611</v>
      </c>
      <c r="S7918" t="b">
        <v>1</v>
      </c>
      <c r="T7918" t="s">
        <v>15921</v>
      </c>
      <c r="U7918" t="s">
        <v>32454</v>
      </c>
      <c r="V7918" t="str">
        <f t="shared" si="123"/>
        <v>XyronotidaeFamily XyronotidaeOrder OrthopteraSuperorder PolyneopteraSubclass PterygotaClass InsectaSubphylum HexapodaPhylum ArthropodaSuperphylum EcdysozoaInfrakingdom ProtostomiaSubkingdom Bilateria</v>
      </c>
    </row>
    <row r="7919" spans="1:22">
      <c r="A7919">
        <v>7918</v>
      </c>
      <c r="B7919" t="s">
        <v>1145</v>
      </c>
      <c r="C7919" t="s">
        <v>8948</v>
      </c>
      <c r="D7919" t="s">
        <v>10066</v>
      </c>
      <c r="E7919" t="s">
        <v>10068</v>
      </c>
      <c r="F7919" t="s">
        <v>10099</v>
      </c>
      <c r="G7919" t="s">
        <v>10101</v>
      </c>
      <c r="H7919" t="s">
        <v>13715</v>
      </c>
      <c r="L7919" t="s">
        <v>13812</v>
      </c>
      <c r="M7919" t="s">
        <v>13833</v>
      </c>
      <c r="N7919" t="s">
        <v>13835</v>
      </c>
      <c r="O7919" t="s">
        <v>15720</v>
      </c>
      <c r="P7919" t="s">
        <v>15922</v>
      </c>
      <c r="R7919" t="s">
        <v>22</v>
      </c>
      <c r="S7919" t="b">
        <v>0</v>
      </c>
      <c r="T7919" t="s">
        <v>15923</v>
      </c>
      <c r="U7919" t="s">
        <v>32455</v>
      </c>
      <c r="V7919" t="str">
        <f t="shared" si="123"/>
        <v>PhasmidaOrder PhasmidaSuperorder PolyneopteraSubclass PterygotaClass InsectaSubphylum HexapodaPhylum ArthropodaSuperphylum EcdysozoaInfrakingdom ProtostomiaSubkingdom Bilateria</v>
      </c>
    </row>
    <row r="7920" spans="1:22">
      <c r="A7920">
        <v>7919</v>
      </c>
      <c r="B7920" t="s">
        <v>1145</v>
      </c>
      <c r="C7920" t="s">
        <v>8948</v>
      </c>
      <c r="D7920" t="s">
        <v>10066</v>
      </c>
      <c r="E7920" t="s">
        <v>10068</v>
      </c>
      <c r="F7920" t="s">
        <v>10099</v>
      </c>
      <c r="G7920" t="s">
        <v>10101</v>
      </c>
      <c r="H7920" t="s">
        <v>13715</v>
      </c>
      <c r="L7920" t="s">
        <v>13812</v>
      </c>
      <c r="M7920" t="s">
        <v>13833</v>
      </c>
      <c r="N7920" t="s">
        <v>13835</v>
      </c>
      <c r="O7920" t="s">
        <v>15720</v>
      </c>
      <c r="P7920" t="s">
        <v>15922</v>
      </c>
      <c r="Q7920" t="s">
        <v>15924</v>
      </c>
      <c r="R7920" t="s">
        <v>11611</v>
      </c>
      <c r="S7920" t="b">
        <v>1</v>
      </c>
      <c r="T7920" t="s">
        <v>15925</v>
      </c>
      <c r="U7920" t="s">
        <v>32456</v>
      </c>
      <c r="V7920" t="str">
        <f t="shared" si="123"/>
        <v>DiapheromeridaeFamily DiapheromeridaeOrder PhasmidaSuperorder PolyneopteraSubclass PterygotaClass InsectaSubphylum HexapodaPhylum ArthropodaSuperphylum EcdysozoaInfrakingdom ProtostomiaSubkingdom Bilateria</v>
      </c>
    </row>
    <row r="7921" spans="1:22">
      <c r="A7921">
        <v>7920</v>
      </c>
      <c r="B7921" t="s">
        <v>1145</v>
      </c>
      <c r="C7921" t="s">
        <v>8948</v>
      </c>
      <c r="D7921" t="s">
        <v>10066</v>
      </c>
      <c r="E7921" t="s">
        <v>10068</v>
      </c>
      <c r="F7921" t="s">
        <v>10099</v>
      </c>
      <c r="G7921" t="s">
        <v>10101</v>
      </c>
      <c r="H7921" t="s">
        <v>13715</v>
      </c>
      <c r="L7921" t="s">
        <v>13812</v>
      </c>
      <c r="M7921" t="s">
        <v>13833</v>
      </c>
      <c r="N7921" t="s">
        <v>13835</v>
      </c>
      <c r="O7921" t="s">
        <v>15720</v>
      </c>
      <c r="P7921" t="s">
        <v>15922</v>
      </c>
      <c r="Q7921" t="s">
        <v>15926</v>
      </c>
      <c r="R7921" t="s">
        <v>11611</v>
      </c>
      <c r="S7921" t="b">
        <v>1</v>
      </c>
      <c r="T7921" t="s">
        <v>15927</v>
      </c>
      <c r="U7921" t="s">
        <v>32457</v>
      </c>
      <c r="V7921" t="str">
        <f t="shared" si="123"/>
        <v>PhasmatidaeFamily PhasmatidaeOrder PhasmidaSuperorder PolyneopteraSubclass PterygotaClass InsectaSubphylum HexapodaPhylum ArthropodaSuperphylum EcdysozoaInfrakingdom ProtostomiaSubkingdom Bilateria</v>
      </c>
    </row>
    <row r="7922" spans="1:22">
      <c r="A7922">
        <v>7921</v>
      </c>
      <c r="B7922" t="s">
        <v>1145</v>
      </c>
      <c r="C7922" t="s">
        <v>8948</v>
      </c>
      <c r="D7922" t="s">
        <v>10066</v>
      </c>
      <c r="E7922" t="s">
        <v>10068</v>
      </c>
      <c r="F7922" t="s">
        <v>10099</v>
      </c>
      <c r="G7922" t="s">
        <v>10101</v>
      </c>
      <c r="H7922" t="s">
        <v>13715</v>
      </c>
      <c r="L7922" t="s">
        <v>13812</v>
      </c>
      <c r="M7922" t="s">
        <v>13833</v>
      </c>
      <c r="N7922" t="s">
        <v>13835</v>
      </c>
      <c r="O7922" t="s">
        <v>15720</v>
      </c>
      <c r="P7922" t="s">
        <v>15922</v>
      </c>
      <c r="Q7922" t="s">
        <v>15928</v>
      </c>
      <c r="R7922" t="s">
        <v>11611</v>
      </c>
      <c r="S7922" t="b">
        <v>1</v>
      </c>
      <c r="T7922" t="s">
        <v>15929</v>
      </c>
      <c r="U7922" t="s">
        <v>32458</v>
      </c>
      <c r="V7922" t="str">
        <f t="shared" si="123"/>
        <v>PseudophasmatidaeFamily PseudophasmatidaeOrder PhasmidaSuperorder PolyneopteraSubclass PterygotaClass InsectaSubphylum HexapodaPhylum ArthropodaSuperphylum EcdysozoaInfrakingdom ProtostomiaSubkingdom Bilateria</v>
      </c>
    </row>
    <row r="7923" spans="1:22">
      <c r="A7923">
        <v>7922</v>
      </c>
      <c r="B7923" t="s">
        <v>1145</v>
      </c>
      <c r="C7923" t="s">
        <v>8948</v>
      </c>
      <c r="D7923" t="s">
        <v>10066</v>
      </c>
      <c r="E7923" t="s">
        <v>10068</v>
      </c>
      <c r="F7923" t="s">
        <v>10099</v>
      </c>
      <c r="G7923" t="s">
        <v>10101</v>
      </c>
      <c r="H7923" t="s">
        <v>13715</v>
      </c>
      <c r="L7923" t="s">
        <v>13812</v>
      </c>
      <c r="M7923" t="s">
        <v>13833</v>
      </c>
      <c r="N7923" t="s">
        <v>13835</v>
      </c>
      <c r="O7923" t="s">
        <v>15720</v>
      </c>
      <c r="P7923" t="s">
        <v>15922</v>
      </c>
      <c r="Q7923" t="s">
        <v>15930</v>
      </c>
      <c r="R7923" t="s">
        <v>11611</v>
      </c>
      <c r="S7923" t="b">
        <v>1</v>
      </c>
      <c r="T7923" t="s">
        <v>15931</v>
      </c>
      <c r="U7923" t="s">
        <v>32459</v>
      </c>
      <c r="V7923" t="str">
        <f t="shared" si="123"/>
        <v>TimematidaeFamily TimematidaeOrder PhasmidaSuperorder PolyneopteraSubclass PterygotaClass InsectaSubphylum HexapodaPhylum ArthropodaSuperphylum EcdysozoaInfrakingdom ProtostomiaSubkingdom Bilateria</v>
      </c>
    </row>
    <row r="7924" spans="1:22">
      <c r="A7924">
        <v>7923</v>
      </c>
      <c r="B7924" t="s">
        <v>1145</v>
      </c>
      <c r="C7924" t="s">
        <v>8948</v>
      </c>
      <c r="D7924" t="s">
        <v>10066</v>
      </c>
      <c r="E7924" t="s">
        <v>10068</v>
      </c>
      <c r="F7924" t="s">
        <v>10099</v>
      </c>
      <c r="G7924" t="s">
        <v>10101</v>
      </c>
      <c r="H7924" t="s">
        <v>13715</v>
      </c>
      <c r="L7924" t="s">
        <v>13812</v>
      </c>
      <c r="M7924" t="s">
        <v>13833</v>
      </c>
      <c r="N7924" t="s">
        <v>13835</v>
      </c>
      <c r="O7924" t="s">
        <v>15720</v>
      </c>
      <c r="P7924" t="s">
        <v>15932</v>
      </c>
      <c r="R7924" t="s">
        <v>22</v>
      </c>
      <c r="S7924" t="b">
        <v>0</v>
      </c>
      <c r="T7924" t="s">
        <v>15933</v>
      </c>
      <c r="U7924" t="s">
        <v>32460</v>
      </c>
      <c r="V7924" t="str">
        <f t="shared" si="123"/>
        <v>PlecopteraOrder PlecopteraSuperorder PolyneopteraSubclass PterygotaClass InsectaSubphylum HexapodaPhylum ArthropodaSuperphylum EcdysozoaInfrakingdom ProtostomiaSubkingdom Bilateria</v>
      </c>
    </row>
    <row r="7925" spans="1:22">
      <c r="A7925">
        <v>7924</v>
      </c>
      <c r="B7925" t="s">
        <v>1145</v>
      </c>
      <c r="C7925" t="s">
        <v>8948</v>
      </c>
      <c r="D7925" t="s">
        <v>10066</v>
      </c>
      <c r="E7925" t="s">
        <v>10068</v>
      </c>
      <c r="F7925" t="s">
        <v>10099</v>
      </c>
      <c r="G7925" t="s">
        <v>10101</v>
      </c>
      <c r="H7925" t="s">
        <v>13715</v>
      </c>
      <c r="L7925" t="s">
        <v>13812</v>
      </c>
      <c r="M7925" t="s">
        <v>13833</v>
      </c>
      <c r="N7925" t="s">
        <v>13835</v>
      </c>
      <c r="O7925" t="s">
        <v>15720</v>
      </c>
      <c r="P7925" t="s">
        <v>15932</v>
      </c>
      <c r="Q7925" t="s">
        <v>15934</v>
      </c>
      <c r="R7925" t="s">
        <v>11611</v>
      </c>
      <c r="S7925" t="b">
        <v>1</v>
      </c>
      <c r="T7925" t="s">
        <v>15935</v>
      </c>
      <c r="U7925" t="s">
        <v>32461</v>
      </c>
      <c r="V7925" t="str">
        <f t="shared" si="123"/>
        <v>CapniidaeFamily CapniidaeOrder PlecopteraSuperorder PolyneopteraSubclass PterygotaClass InsectaSubphylum HexapodaPhylum ArthropodaSuperphylum EcdysozoaInfrakingdom ProtostomiaSubkingdom Bilateria</v>
      </c>
    </row>
    <row r="7926" spans="1:22">
      <c r="A7926">
        <v>7925</v>
      </c>
      <c r="B7926" t="s">
        <v>1145</v>
      </c>
      <c r="C7926" t="s">
        <v>8948</v>
      </c>
      <c r="D7926" t="s">
        <v>10066</v>
      </c>
      <c r="E7926" t="s">
        <v>10068</v>
      </c>
      <c r="F7926" t="s">
        <v>10099</v>
      </c>
      <c r="G7926" t="s">
        <v>10101</v>
      </c>
      <c r="H7926" t="s">
        <v>13715</v>
      </c>
      <c r="L7926" t="s">
        <v>13812</v>
      </c>
      <c r="M7926" t="s">
        <v>13833</v>
      </c>
      <c r="N7926" t="s">
        <v>13835</v>
      </c>
      <c r="O7926" t="s">
        <v>15720</v>
      </c>
      <c r="P7926" t="s">
        <v>15932</v>
      </c>
      <c r="Q7926" t="s">
        <v>15936</v>
      </c>
      <c r="R7926" t="s">
        <v>11611</v>
      </c>
      <c r="S7926" t="b">
        <v>1</v>
      </c>
      <c r="T7926" t="s">
        <v>15937</v>
      </c>
      <c r="U7926" t="s">
        <v>32462</v>
      </c>
      <c r="V7926" t="str">
        <f t="shared" si="123"/>
        <v>ChloroperlidaeFamily ChloroperlidaeOrder PlecopteraSuperorder PolyneopteraSubclass PterygotaClass InsectaSubphylum HexapodaPhylum ArthropodaSuperphylum EcdysozoaInfrakingdom ProtostomiaSubkingdom Bilateria</v>
      </c>
    </row>
    <row r="7927" spans="1:22">
      <c r="A7927">
        <v>7926</v>
      </c>
      <c r="B7927" t="s">
        <v>1145</v>
      </c>
      <c r="C7927" t="s">
        <v>8948</v>
      </c>
      <c r="D7927" t="s">
        <v>10066</v>
      </c>
      <c r="E7927" t="s">
        <v>10068</v>
      </c>
      <c r="F7927" t="s">
        <v>10099</v>
      </c>
      <c r="G7927" t="s">
        <v>10101</v>
      </c>
      <c r="H7927" t="s">
        <v>13715</v>
      </c>
      <c r="L7927" t="s">
        <v>13812</v>
      </c>
      <c r="M7927" t="s">
        <v>13833</v>
      </c>
      <c r="N7927" t="s">
        <v>13835</v>
      </c>
      <c r="O7927" t="s">
        <v>15720</v>
      </c>
      <c r="P7927" t="s">
        <v>15932</v>
      </c>
      <c r="Q7927" t="s">
        <v>15938</v>
      </c>
      <c r="R7927" t="s">
        <v>11611</v>
      </c>
      <c r="S7927" t="b">
        <v>1</v>
      </c>
      <c r="T7927" t="s">
        <v>15939</v>
      </c>
      <c r="U7927" t="s">
        <v>32463</v>
      </c>
      <c r="V7927" t="str">
        <f t="shared" ref="V7927:V7990" si="124">CONCATENATE(T7927,Q7927,P7927,O7927,M7927,L7927,H7927,G7927,F7927,E7927,D7927)</f>
        <v>LeuctridaeFamily LeuctridaeOrder PlecopteraSuperorder PolyneopteraSubclass PterygotaClass InsectaSubphylum HexapodaPhylum ArthropodaSuperphylum EcdysozoaInfrakingdom ProtostomiaSubkingdom Bilateria</v>
      </c>
    </row>
    <row r="7928" spans="1:22">
      <c r="A7928">
        <v>7927</v>
      </c>
      <c r="B7928" t="s">
        <v>1145</v>
      </c>
      <c r="C7928" t="s">
        <v>8948</v>
      </c>
      <c r="D7928" t="s">
        <v>10066</v>
      </c>
      <c r="E7928" t="s">
        <v>10068</v>
      </c>
      <c r="F7928" t="s">
        <v>10099</v>
      </c>
      <c r="G7928" t="s">
        <v>10101</v>
      </c>
      <c r="H7928" t="s">
        <v>13715</v>
      </c>
      <c r="L7928" t="s">
        <v>13812</v>
      </c>
      <c r="M7928" t="s">
        <v>13833</v>
      </c>
      <c r="N7928" t="s">
        <v>13835</v>
      </c>
      <c r="O7928" t="s">
        <v>15720</v>
      </c>
      <c r="P7928" t="s">
        <v>15932</v>
      </c>
      <c r="Q7928" t="s">
        <v>15940</v>
      </c>
      <c r="R7928" t="s">
        <v>11611</v>
      </c>
      <c r="S7928" t="b">
        <v>1</v>
      </c>
      <c r="T7928" t="s">
        <v>15941</v>
      </c>
      <c r="U7928" t="s">
        <v>32464</v>
      </c>
      <c r="V7928" t="str">
        <f t="shared" si="124"/>
        <v>NemouridaeFamily NemouridaeOrder PlecopteraSuperorder PolyneopteraSubclass PterygotaClass InsectaSubphylum HexapodaPhylum ArthropodaSuperphylum EcdysozoaInfrakingdom ProtostomiaSubkingdom Bilateria</v>
      </c>
    </row>
    <row r="7929" spans="1:22">
      <c r="A7929">
        <v>7928</v>
      </c>
      <c r="B7929" t="s">
        <v>1145</v>
      </c>
      <c r="C7929" t="s">
        <v>8948</v>
      </c>
      <c r="D7929" t="s">
        <v>10066</v>
      </c>
      <c r="E7929" t="s">
        <v>10068</v>
      </c>
      <c r="F7929" t="s">
        <v>10099</v>
      </c>
      <c r="G7929" t="s">
        <v>10101</v>
      </c>
      <c r="H7929" t="s">
        <v>13715</v>
      </c>
      <c r="L7929" t="s">
        <v>13812</v>
      </c>
      <c r="M7929" t="s">
        <v>13833</v>
      </c>
      <c r="N7929" t="s">
        <v>13835</v>
      </c>
      <c r="O7929" t="s">
        <v>15720</v>
      </c>
      <c r="P7929" t="s">
        <v>15932</v>
      </c>
      <c r="Q7929" t="s">
        <v>15942</v>
      </c>
      <c r="R7929" t="s">
        <v>11611</v>
      </c>
      <c r="S7929" t="b">
        <v>1</v>
      </c>
      <c r="T7929" t="s">
        <v>15943</v>
      </c>
      <c r="U7929" t="s">
        <v>32465</v>
      </c>
      <c r="V7929" t="str">
        <f t="shared" si="124"/>
        <v>PeltoperlidaeFamily PeltoperlidaeOrder PlecopteraSuperorder PolyneopteraSubclass PterygotaClass InsectaSubphylum HexapodaPhylum ArthropodaSuperphylum EcdysozoaInfrakingdom ProtostomiaSubkingdom Bilateria</v>
      </c>
    </row>
    <row r="7930" spans="1:22">
      <c r="A7930">
        <v>7929</v>
      </c>
      <c r="B7930" t="s">
        <v>1145</v>
      </c>
      <c r="C7930" t="s">
        <v>8948</v>
      </c>
      <c r="D7930" t="s">
        <v>10066</v>
      </c>
      <c r="E7930" t="s">
        <v>10068</v>
      </c>
      <c r="F7930" t="s">
        <v>10099</v>
      </c>
      <c r="G7930" t="s">
        <v>10101</v>
      </c>
      <c r="H7930" t="s">
        <v>13715</v>
      </c>
      <c r="L7930" t="s">
        <v>13812</v>
      </c>
      <c r="M7930" t="s">
        <v>13833</v>
      </c>
      <c r="N7930" t="s">
        <v>13835</v>
      </c>
      <c r="O7930" t="s">
        <v>15720</v>
      </c>
      <c r="P7930" t="s">
        <v>15932</v>
      </c>
      <c r="Q7930" t="s">
        <v>15944</v>
      </c>
      <c r="R7930" t="s">
        <v>11611</v>
      </c>
      <c r="S7930" t="b">
        <v>1</v>
      </c>
      <c r="T7930" t="s">
        <v>15945</v>
      </c>
      <c r="U7930" t="s">
        <v>32466</v>
      </c>
      <c r="V7930" t="str">
        <f t="shared" si="124"/>
        <v>PerlidaeFamily PerlidaeOrder PlecopteraSuperorder PolyneopteraSubclass PterygotaClass InsectaSubphylum HexapodaPhylum ArthropodaSuperphylum EcdysozoaInfrakingdom ProtostomiaSubkingdom Bilateria</v>
      </c>
    </row>
    <row r="7931" spans="1:22">
      <c r="A7931">
        <v>7930</v>
      </c>
      <c r="B7931" t="s">
        <v>1145</v>
      </c>
      <c r="C7931" t="s">
        <v>8948</v>
      </c>
      <c r="D7931" t="s">
        <v>10066</v>
      </c>
      <c r="E7931" t="s">
        <v>10068</v>
      </c>
      <c r="F7931" t="s">
        <v>10099</v>
      </c>
      <c r="G7931" t="s">
        <v>10101</v>
      </c>
      <c r="H7931" t="s">
        <v>13715</v>
      </c>
      <c r="L7931" t="s">
        <v>13812</v>
      </c>
      <c r="M7931" t="s">
        <v>13833</v>
      </c>
      <c r="N7931" t="s">
        <v>13835</v>
      </c>
      <c r="O7931" t="s">
        <v>15720</v>
      </c>
      <c r="P7931" t="s">
        <v>15932</v>
      </c>
      <c r="Q7931" t="s">
        <v>15946</v>
      </c>
      <c r="R7931" t="s">
        <v>11611</v>
      </c>
      <c r="S7931" t="b">
        <v>1</v>
      </c>
      <c r="T7931" t="s">
        <v>15947</v>
      </c>
      <c r="U7931" t="s">
        <v>32467</v>
      </c>
      <c r="V7931" t="str">
        <f t="shared" si="124"/>
        <v>PerlodidaeFamily PerlodidaeOrder PlecopteraSuperorder PolyneopteraSubclass PterygotaClass InsectaSubphylum HexapodaPhylum ArthropodaSuperphylum EcdysozoaInfrakingdom ProtostomiaSubkingdom Bilateria</v>
      </c>
    </row>
    <row r="7932" spans="1:22">
      <c r="A7932">
        <v>7931</v>
      </c>
      <c r="B7932" t="s">
        <v>1145</v>
      </c>
      <c r="C7932" t="s">
        <v>8948</v>
      </c>
      <c r="D7932" t="s">
        <v>10066</v>
      </c>
      <c r="E7932" t="s">
        <v>10068</v>
      </c>
      <c r="F7932" t="s">
        <v>10099</v>
      </c>
      <c r="G7932" t="s">
        <v>10101</v>
      </c>
      <c r="H7932" t="s">
        <v>13715</v>
      </c>
      <c r="L7932" t="s">
        <v>13812</v>
      </c>
      <c r="M7932" t="s">
        <v>13833</v>
      </c>
      <c r="N7932" t="s">
        <v>13835</v>
      </c>
      <c r="O7932" t="s">
        <v>15720</v>
      </c>
      <c r="P7932" t="s">
        <v>15932</v>
      </c>
      <c r="Q7932" t="s">
        <v>15948</v>
      </c>
      <c r="R7932" t="s">
        <v>11611</v>
      </c>
      <c r="S7932" t="b">
        <v>1</v>
      </c>
      <c r="T7932" t="s">
        <v>15949</v>
      </c>
      <c r="U7932" t="s">
        <v>32468</v>
      </c>
      <c r="V7932" t="str">
        <f t="shared" si="124"/>
        <v>PteronarcyidaeFamily PteronarcyidaeOrder PlecopteraSuperorder PolyneopteraSubclass PterygotaClass InsectaSubphylum HexapodaPhylum ArthropodaSuperphylum EcdysozoaInfrakingdom ProtostomiaSubkingdom Bilateria</v>
      </c>
    </row>
    <row r="7933" spans="1:22">
      <c r="A7933">
        <v>7932</v>
      </c>
      <c r="B7933" t="s">
        <v>1145</v>
      </c>
      <c r="C7933" t="s">
        <v>8948</v>
      </c>
      <c r="D7933" t="s">
        <v>10066</v>
      </c>
      <c r="E7933" t="s">
        <v>10068</v>
      </c>
      <c r="F7933" t="s">
        <v>10099</v>
      </c>
      <c r="G7933" t="s">
        <v>10101</v>
      </c>
      <c r="H7933" t="s">
        <v>13715</v>
      </c>
      <c r="L7933" t="s">
        <v>13812</v>
      </c>
      <c r="M7933" t="s">
        <v>13833</v>
      </c>
      <c r="N7933" t="s">
        <v>13835</v>
      </c>
      <c r="O7933" t="s">
        <v>15720</v>
      </c>
      <c r="P7933" t="s">
        <v>15932</v>
      </c>
      <c r="Q7933" t="s">
        <v>15950</v>
      </c>
      <c r="R7933" t="s">
        <v>11611</v>
      </c>
      <c r="S7933" t="b">
        <v>1</v>
      </c>
      <c r="T7933" t="s">
        <v>15951</v>
      </c>
      <c r="U7933" t="s">
        <v>32469</v>
      </c>
      <c r="V7933" t="str">
        <f t="shared" si="124"/>
        <v>TaeniopterygidaeFamily TaeniopterygidaeOrder PlecopteraSuperorder PolyneopteraSubclass PterygotaClass InsectaSubphylum HexapodaPhylum ArthropodaSuperphylum EcdysozoaInfrakingdom ProtostomiaSubkingdom Bilateria</v>
      </c>
    </row>
    <row r="7934" spans="1:22">
      <c r="A7934">
        <v>7933</v>
      </c>
      <c r="B7934" t="s">
        <v>1145</v>
      </c>
      <c r="C7934" t="s">
        <v>8948</v>
      </c>
      <c r="D7934" t="s">
        <v>10066</v>
      </c>
      <c r="E7934" t="s">
        <v>10068</v>
      </c>
      <c r="F7934" t="s">
        <v>10099</v>
      </c>
      <c r="G7934" t="s">
        <v>10101</v>
      </c>
      <c r="H7934" t="s">
        <v>13715</v>
      </c>
      <c r="L7934" t="s">
        <v>13812</v>
      </c>
      <c r="M7934" t="s">
        <v>13833</v>
      </c>
      <c r="N7934" t="s">
        <v>13835</v>
      </c>
      <c r="O7934" t="s">
        <v>15720</v>
      </c>
      <c r="P7934" t="s">
        <v>15952</v>
      </c>
      <c r="R7934" t="s">
        <v>22</v>
      </c>
      <c r="S7934" t="b">
        <v>0</v>
      </c>
      <c r="T7934" t="s">
        <v>15953</v>
      </c>
      <c r="U7934" t="s">
        <v>32470</v>
      </c>
      <c r="V7934" t="str">
        <f t="shared" si="124"/>
        <v>ZorapteraOrder ZorapteraSuperorder PolyneopteraSubclass PterygotaClass InsectaSubphylum HexapodaPhylum ArthropodaSuperphylum EcdysozoaInfrakingdom ProtostomiaSubkingdom Bilateria</v>
      </c>
    </row>
    <row r="7935" spans="1:22">
      <c r="A7935">
        <v>7934</v>
      </c>
      <c r="B7935" t="s">
        <v>1145</v>
      </c>
      <c r="C7935" t="s">
        <v>8948</v>
      </c>
      <c r="D7935" t="s">
        <v>10066</v>
      </c>
      <c r="E7935" t="s">
        <v>10068</v>
      </c>
      <c r="F7935" t="s">
        <v>10099</v>
      </c>
      <c r="G7935" t="s">
        <v>10101</v>
      </c>
      <c r="H7935" t="s">
        <v>13715</v>
      </c>
      <c r="L7935" t="s">
        <v>13812</v>
      </c>
      <c r="M7935" t="s">
        <v>13833</v>
      </c>
      <c r="N7935" t="s">
        <v>13835</v>
      </c>
      <c r="O7935" t="s">
        <v>15720</v>
      </c>
      <c r="P7935" t="s">
        <v>15952</v>
      </c>
      <c r="Q7935" t="s">
        <v>15954</v>
      </c>
      <c r="R7935" t="s">
        <v>11611</v>
      </c>
      <c r="S7935" t="b">
        <v>1</v>
      </c>
      <c r="T7935" t="s">
        <v>15955</v>
      </c>
      <c r="U7935" t="s">
        <v>32471</v>
      </c>
      <c r="V7935" t="str">
        <f t="shared" si="124"/>
        <v>ZorotypidaeFamily ZorotypidaeOrder ZorapteraSuperorder PolyneopteraSubclass PterygotaClass InsectaSubphylum HexapodaPhylum ArthropodaSuperphylum EcdysozoaInfrakingdom ProtostomiaSubkingdom Bilateria</v>
      </c>
    </row>
    <row r="7936" spans="1:22">
      <c r="A7936">
        <v>7935</v>
      </c>
      <c r="B7936" t="s">
        <v>1145</v>
      </c>
      <c r="C7936" t="s">
        <v>8948</v>
      </c>
      <c r="D7936" t="s">
        <v>10066</v>
      </c>
      <c r="E7936" t="s">
        <v>10068</v>
      </c>
      <c r="F7936" t="s">
        <v>10099</v>
      </c>
      <c r="G7936" t="s">
        <v>10101</v>
      </c>
      <c r="H7936" t="s">
        <v>13715</v>
      </c>
      <c r="L7936" t="s">
        <v>13812</v>
      </c>
      <c r="M7936" t="s">
        <v>13833</v>
      </c>
      <c r="N7936" t="s">
        <v>15956</v>
      </c>
      <c r="R7936" t="s">
        <v>22</v>
      </c>
      <c r="S7936" t="b">
        <v>0</v>
      </c>
      <c r="T7936" t="s">
        <v>15957</v>
      </c>
      <c r="U7936" t="s">
        <v>32472</v>
      </c>
      <c r="V7936" t="str">
        <f t="shared" si="124"/>
        <v>PalaeopteraSubclass PterygotaClass InsectaSubphylum HexapodaPhylum ArthropodaSuperphylum EcdysozoaInfrakingdom ProtostomiaSubkingdom Bilateria</v>
      </c>
    </row>
    <row r="7937" spans="1:22">
      <c r="A7937">
        <v>7936</v>
      </c>
      <c r="B7937" t="s">
        <v>1145</v>
      </c>
      <c r="C7937" t="s">
        <v>8948</v>
      </c>
      <c r="D7937" t="s">
        <v>10066</v>
      </c>
      <c r="E7937" t="s">
        <v>10068</v>
      </c>
      <c r="F7937" t="s">
        <v>10099</v>
      </c>
      <c r="G7937" t="s">
        <v>10101</v>
      </c>
      <c r="H7937" t="s">
        <v>13715</v>
      </c>
      <c r="L7937" t="s">
        <v>13812</v>
      </c>
      <c r="M7937" t="s">
        <v>13833</v>
      </c>
      <c r="N7937" t="s">
        <v>15956</v>
      </c>
      <c r="P7937" t="s">
        <v>15958</v>
      </c>
      <c r="R7937" t="s">
        <v>22</v>
      </c>
      <c r="S7937" t="b">
        <v>0</v>
      </c>
      <c r="T7937" t="s">
        <v>15959</v>
      </c>
      <c r="U7937" t="s">
        <v>32473</v>
      </c>
      <c r="V7937" t="str">
        <f t="shared" si="124"/>
        <v>EphemeropteraOrder EphemeropteraSubclass PterygotaClass InsectaSubphylum HexapodaPhylum ArthropodaSuperphylum EcdysozoaInfrakingdom ProtostomiaSubkingdom Bilateria</v>
      </c>
    </row>
    <row r="7938" spans="1:22">
      <c r="A7938">
        <v>7937</v>
      </c>
      <c r="B7938" t="s">
        <v>1145</v>
      </c>
      <c r="C7938" t="s">
        <v>8948</v>
      </c>
      <c r="D7938" t="s">
        <v>10066</v>
      </c>
      <c r="E7938" t="s">
        <v>10068</v>
      </c>
      <c r="F7938" t="s">
        <v>10099</v>
      </c>
      <c r="G7938" t="s">
        <v>10101</v>
      </c>
      <c r="H7938" t="s">
        <v>13715</v>
      </c>
      <c r="L7938" t="s">
        <v>13812</v>
      </c>
      <c r="M7938" t="s">
        <v>13833</v>
      </c>
      <c r="N7938" t="s">
        <v>15956</v>
      </c>
      <c r="P7938" t="s">
        <v>15958</v>
      </c>
      <c r="Q7938" t="s">
        <v>15960</v>
      </c>
      <c r="R7938" t="s">
        <v>11611</v>
      </c>
      <c r="S7938" t="b">
        <v>1</v>
      </c>
      <c r="T7938" t="s">
        <v>15961</v>
      </c>
      <c r="U7938" t="s">
        <v>32474</v>
      </c>
      <c r="V7938" t="str">
        <f t="shared" si="124"/>
        <v>AcanthametropodidaeFamily AcanthametropodidaeOrder EphemeropteraSubclass PterygotaClass InsectaSubphylum HexapodaPhylum ArthropodaSuperphylum EcdysozoaInfrakingdom ProtostomiaSubkingdom Bilateria</v>
      </c>
    </row>
    <row r="7939" spans="1:22">
      <c r="A7939">
        <v>7938</v>
      </c>
      <c r="B7939" t="s">
        <v>1145</v>
      </c>
      <c r="C7939" t="s">
        <v>8948</v>
      </c>
      <c r="D7939" t="s">
        <v>10066</v>
      </c>
      <c r="E7939" t="s">
        <v>10068</v>
      </c>
      <c r="F7939" t="s">
        <v>10099</v>
      </c>
      <c r="G7939" t="s">
        <v>10101</v>
      </c>
      <c r="H7939" t="s">
        <v>13715</v>
      </c>
      <c r="L7939" t="s">
        <v>13812</v>
      </c>
      <c r="M7939" t="s">
        <v>13833</v>
      </c>
      <c r="N7939" t="s">
        <v>15956</v>
      </c>
      <c r="P7939" t="s">
        <v>15958</v>
      </c>
      <c r="Q7939" t="s">
        <v>15962</v>
      </c>
      <c r="R7939" t="s">
        <v>11611</v>
      </c>
      <c r="S7939" t="b">
        <v>1</v>
      </c>
      <c r="T7939" t="s">
        <v>15963</v>
      </c>
      <c r="U7939" t="s">
        <v>32475</v>
      </c>
      <c r="V7939" t="str">
        <f t="shared" si="124"/>
        <v>AmeletidaeFamily AmeletidaeOrder EphemeropteraSubclass PterygotaClass InsectaSubphylum HexapodaPhylum ArthropodaSuperphylum EcdysozoaInfrakingdom ProtostomiaSubkingdom Bilateria</v>
      </c>
    </row>
    <row r="7940" spans="1:22">
      <c r="A7940">
        <v>7939</v>
      </c>
      <c r="B7940" t="s">
        <v>1145</v>
      </c>
      <c r="C7940" t="s">
        <v>8948</v>
      </c>
      <c r="D7940" t="s">
        <v>10066</v>
      </c>
      <c r="E7940" t="s">
        <v>10068</v>
      </c>
      <c r="F7940" t="s">
        <v>10099</v>
      </c>
      <c r="G7940" t="s">
        <v>10101</v>
      </c>
      <c r="H7940" t="s">
        <v>13715</v>
      </c>
      <c r="L7940" t="s">
        <v>13812</v>
      </c>
      <c r="M7940" t="s">
        <v>13833</v>
      </c>
      <c r="N7940" t="s">
        <v>15956</v>
      </c>
      <c r="P7940" t="s">
        <v>15958</v>
      </c>
      <c r="Q7940" t="s">
        <v>15964</v>
      </c>
      <c r="R7940" t="s">
        <v>11611</v>
      </c>
      <c r="S7940" t="b">
        <v>1</v>
      </c>
      <c r="T7940" t="s">
        <v>15965</v>
      </c>
      <c r="U7940" t="s">
        <v>32476</v>
      </c>
      <c r="V7940" t="str">
        <f t="shared" si="124"/>
        <v>AmetropodidaeFamily AmetropodidaeOrder EphemeropteraSubclass PterygotaClass InsectaSubphylum HexapodaPhylum ArthropodaSuperphylum EcdysozoaInfrakingdom ProtostomiaSubkingdom Bilateria</v>
      </c>
    </row>
    <row r="7941" spans="1:22">
      <c r="A7941">
        <v>7940</v>
      </c>
      <c r="B7941" t="s">
        <v>1145</v>
      </c>
      <c r="C7941" t="s">
        <v>8948</v>
      </c>
      <c r="D7941" t="s">
        <v>10066</v>
      </c>
      <c r="E7941" t="s">
        <v>10068</v>
      </c>
      <c r="F7941" t="s">
        <v>10099</v>
      </c>
      <c r="G7941" t="s">
        <v>10101</v>
      </c>
      <c r="H7941" t="s">
        <v>13715</v>
      </c>
      <c r="L7941" t="s">
        <v>13812</v>
      </c>
      <c r="M7941" t="s">
        <v>13833</v>
      </c>
      <c r="N7941" t="s">
        <v>15956</v>
      </c>
      <c r="P7941" t="s">
        <v>15958</v>
      </c>
      <c r="Q7941" t="s">
        <v>15966</v>
      </c>
      <c r="R7941" t="s">
        <v>11611</v>
      </c>
      <c r="S7941" t="b">
        <v>1</v>
      </c>
      <c r="T7941" t="s">
        <v>15967</v>
      </c>
      <c r="U7941" t="s">
        <v>32477</v>
      </c>
      <c r="V7941" t="str">
        <f t="shared" si="124"/>
        <v>ArthropleidaeFamily ArthropleidaeOrder EphemeropteraSubclass PterygotaClass InsectaSubphylum HexapodaPhylum ArthropodaSuperphylum EcdysozoaInfrakingdom ProtostomiaSubkingdom Bilateria</v>
      </c>
    </row>
    <row r="7942" spans="1:22">
      <c r="A7942">
        <v>7941</v>
      </c>
      <c r="B7942" t="s">
        <v>1145</v>
      </c>
      <c r="C7942" t="s">
        <v>8948</v>
      </c>
      <c r="D7942" t="s">
        <v>10066</v>
      </c>
      <c r="E7942" t="s">
        <v>10068</v>
      </c>
      <c r="F7942" t="s">
        <v>10099</v>
      </c>
      <c r="G7942" t="s">
        <v>10101</v>
      </c>
      <c r="H7942" t="s">
        <v>13715</v>
      </c>
      <c r="L7942" t="s">
        <v>13812</v>
      </c>
      <c r="M7942" t="s">
        <v>13833</v>
      </c>
      <c r="N7942" t="s">
        <v>15956</v>
      </c>
      <c r="P7942" t="s">
        <v>15958</v>
      </c>
      <c r="Q7942" t="s">
        <v>15968</v>
      </c>
      <c r="R7942" t="s">
        <v>11611</v>
      </c>
      <c r="S7942" t="b">
        <v>1</v>
      </c>
      <c r="T7942" t="s">
        <v>15969</v>
      </c>
      <c r="U7942" t="s">
        <v>32478</v>
      </c>
      <c r="V7942" t="str">
        <f t="shared" si="124"/>
        <v>BaetidaeFamily BaetidaeOrder EphemeropteraSubclass PterygotaClass InsectaSubphylum HexapodaPhylum ArthropodaSuperphylum EcdysozoaInfrakingdom ProtostomiaSubkingdom Bilateria</v>
      </c>
    </row>
    <row r="7943" spans="1:22">
      <c r="A7943">
        <v>7942</v>
      </c>
      <c r="B7943" t="s">
        <v>1145</v>
      </c>
      <c r="C7943" t="s">
        <v>8948</v>
      </c>
      <c r="D7943" t="s">
        <v>10066</v>
      </c>
      <c r="E7943" t="s">
        <v>10068</v>
      </c>
      <c r="F7943" t="s">
        <v>10099</v>
      </c>
      <c r="G7943" t="s">
        <v>10101</v>
      </c>
      <c r="H7943" t="s">
        <v>13715</v>
      </c>
      <c r="L7943" t="s">
        <v>13812</v>
      </c>
      <c r="M7943" t="s">
        <v>13833</v>
      </c>
      <c r="N7943" t="s">
        <v>15956</v>
      </c>
      <c r="P7943" t="s">
        <v>15958</v>
      </c>
      <c r="Q7943" t="s">
        <v>15970</v>
      </c>
      <c r="R7943" t="s">
        <v>11611</v>
      </c>
      <c r="S7943" t="b">
        <v>1</v>
      </c>
      <c r="T7943" t="s">
        <v>15971</v>
      </c>
      <c r="U7943" t="s">
        <v>32479</v>
      </c>
      <c r="V7943" t="str">
        <f t="shared" si="124"/>
        <v>BaetiscidaeFamily BaetiscidaeOrder EphemeropteraSubclass PterygotaClass InsectaSubphylum HexapodaPhylum ArthropodaSuperphylum EcdysozoaInfrakingdom ProtostomiaSubkingdom Bilateria</v>
      </c>
    </row>
    <row r="7944" spans="1:22">
      <c r="A7944">
        <v>7943</v>
      </c>
      <c r="B7944" t="s">
        <v>1145</v>
      </c>
      <c r="C7944" t="s">
        <v>8948</v>
      </c>
      <c r="D7944" t="s">
        <v>10066</v>
      </c>
      <c r="E7944" t="s">
        <v>10068</v>
      </c>
      <c r="F7944" t="s">
        <v>10099</v>
      </c>
      <c r="G7944" t="s">
        <v>10101</v>
      </c>
      <c r="H7944" t="s">
        <v>13715</v>
      </c>
      <c r="L7944" t="s">
        <v>13812</v>
      </c>
      <c r="M7944" t="s">
        <v>13833</v>
      </c>
      <c r="N7944" t="s">
        <v>15956</v>
      </c>
      <c r="P7944" t="s">
        <v>15958</v>
      </c>
      <c r="Q7944" t="s">
        <v>15972</v>
      </c>
      <c r="R7944" t="s">
        <v>11611</v>
      </c>
      <c r="S7944" t="b">
        <v>1</v>
      </c>
      <c r="T7944" t="s">
        <v>15973</v>
      </c>
      <c r="U7944" t="s">
        <v>32480</v>
      </c>
      <c r="V7944" t="str">
        <f t="shared" si="124"/>
        <v>BehningiidaeFamily BehningiidaeOrder EphemeropteraSubclass PterygotaClass InsectaSubphylum HexapodaPhylum ArthropodaSuperphylum EcdysozoaInfrakingdom ProtostomiaSubkingdom Bilateria</v>
      </c>
    </row>
    <row r="7945" spans="1:22">
      <c r="A7945">
        <v>7944</v>
      </c>
      <c r="B7945" t="s">
        <v>1145</v>
      </c>
      <c r="C7945" t="s">
        <v>8948</v>
      </c>
      <c r="D7945" t="s">
        <v>10066</v>
      </c>
      <c r="E7945" t="s">
        <v>10068</v>
      </c>
      <c r="F7945" t="s">
        <v>10099</v>
      </c>
      <c r="G7945" t="s">
        <v>10101</v>
      </c>
      <c r="H7945" t="s">
        <v>13715</v>
      </c>
      <c r="L7945" t="s">
        <v>13812</v>
      </c>
      <c r="M7945" t="s">
        <v>13833</v>
      </c>
      <c r="N7945" t="s">
        <v>15956</v>
      </c>
      <c r="P7945" t="s">
        <v>15958</v>
      </c>
      <c r="Q7945" t="s">
        <v>15974</v>
      </c>
      <c r="R7945" t="s">
        <v>11611</v>
      </c>
      <c r="S7945" t="b">
        <v>1</v>
      </c>
      <c r="T7945" t="s">
        <v>15975</v>
      </c>
      <c r="U7945" t="s">
        <v>32481</v>
      </c>
      <c r="V7945" t="str">
        <f t="shared" si="124"/>
        <v>CaenidaeFamily CaenidaeOrder EphemeropteraSubclass PterygotaClass InsectaSubphylum HexapodaPhylum ArthropodaSuperphylum EcdysozoaInfrakingdom ProtostomiaSubkingdom Bilateria</v>
      </c>
    </row>
    <row r="7946" spans="1:22">
      <c r="A7946">
        <v>7945</v>
      </c>
      <c r="B7946" t="s">
        <v>1145</v>
      </c>
      <c r="C7946" t="s">
        <v>8948</v>
      </c>
      <c r="D7946" t="s">
        <v>10066</v>
      </c>
      <c r="E7946" t="s">
        <v>10068</v>
      </c>
      <c r="F7946" t="s">
        <v>10099</v>
      </c>
      <c r="G7946" t="s">
        <v>10101</v>
      </c>
      <c r="H7946" t="s">
        <v>13715</v>
      </c>
      <c r="L7946" t="s">
        <v>13812</v>
      </c>
      <c r="M7946" t="s">
        <v>13833</v>
      </c>
      <c r="N7946" t="s">
        <v>15956</v>
      </c>
      <c r="P7946" t="s">
        <v>15958</v>
      </c>
      <c r="Q7946" t="s">
        <v>15976</v>
      </c>
      <c r="R7946" t="s">
        <v>11611</v>
      </c>
      <c r="S7946" t="b">
        <v>1</v>
      </c>
      <c r="T7946" t="s">
        <v>15977</v>
      </c>
      <c r="U7946" t="s">
        <v>32482</v>
      </c>
      <c r="V7946" t="str">
        <f t="shared" si="124"/>
        <v>EphemerellidaeFamily EphemerellidaeOrder EphemeropteraSubclass PterygotaClass InsectaSubphylum HexapodaPhylum ArthropodaSuperphylum EcdysozoaInfrakingdom ProtostomiaSubkingdom Bilateria</v>
      </c>
    </row>
    <row r="7947" spans="1:22">
      <c r="A7947">
        <v>7946</v>
      </c>
      <c r="B7947" t="s">
        <v>1145</v>
      </c>
      <c r="C7947" t="s">
        <v>8948</v>
      </c>
      <c r="D7947" t="s">
        <v>10066</v>
      </c>
      <c r="E7947" t="s">
        <v>10068</v>
      </c>
      <c r="F7947" t="s">
        <v>10099</v>
      </c>
      <c r="G7947" t="s">
        <v>10101</v>
      </c>
      <c r="H7947" t="s">
        <v>13715</v>
      </c>
      <c r="L7947" t="s">
        <v>13812</v>
      </c>
      <c r="M7947" t="s">
        <v>13833</v>
      </c>
      <c r="N7947" t="s">
        <v>15956</v>
      </c>
      <c r="P7947" t="s">
        <v>15958</v>
      </c>
      <c r="Q7947" t="s">
        <v>15978</v>
      </c>
      <c r="R7947" t="s">
        <v>11611</v>
      </c>
      <c r="S7947" t="b">
        <v>1</v>
      </c>
      <c r="T7947" t="s">
        <v>15979</v>
      </c>
      <c r="U7947" t="s">
        <v>32483</v>
      </c>
      <c r="V7947" t="str">
        <f t="shared" si="124"/>
        <v>EphemeridaeFamily EphemeridaeOrder EphemeropteraSubclass PterygotaClass InsectaSubphylum HexapodaPhylum ArthropodaSuperphylum EcdysozoaInfrakingdom ProtostomiaSubkingdom Bilateria</v>
      </c>
    </row>
    <row r="7948" spans="1:22">
      <c r="A7948">
        <v>7947</v>
      </c>
      <c r="B7948" t="s">
        <v>1145</v>
      </c>
      <c r="C7948" t="s">
        <v>8948</v>
      </c>
      <c r="D7948" t="s">
        <v>10066</v>
      </c>
      <c r="E7948" t="s">
        <v>10068</v>
      </c>
      <c r="F7948" t="s">
        <v>10099</v>
      </c>
      <c r="G7948" t="s">
        <v>10101</v>
      </c>
      <c r="H7948" t="s">
        <v>13715</v>
      </c>
      <c r="L7948" t="s">
        <v>13812</v>
      </c>
      <c r="M7948" t="s">
        <v>13833</v>
      </c>
      <c r="N7948" t="s">
        <v>15956</v>
      </c>
      <c r="P7948" t="s">
        <v>15958</v>
      </c>
      <c r="Q7948" t="s">
        <v>15980</v>
      </c>
      <c r="R7948" t="s">
        <v>11611</v>
      </c>
      <c r="S7948" t="b">
        <v>1</v>
      </c>
      <c r="T7948" t="s">
        <v>15981</v>
      </c>
      <c r="U7948" t="s">
        <v>32484</v>
      </c>
      <c r="V7948" t="str">
        <f t="shared" si="124"/>
        <v>EuthyplociidaeFamily EuthyplociidaeOrder EphemeropteraSubclass PterygotaClass InsectaSubphylum HexapodaPhylum ArthropodaSuperphylum EcdysozoaInfrakingdom ProtostomiaSubkingdom Bilateria</v>
      </c>
    </row>
    <row r="7949" spans="1:22">
      <c r="A7949">
        <v>7948</v>
      </c>
      <c r="B7949" t="s">
        <v>1145</v>
      </c>
      <c r="C7949" t="s">
        <v>8948</v>
      </c>
      <c r="D7949" t="s">
        <v>10066</v>
      </c>
      <c r="E7949" t="s">
        <v>10068</v>
      </c>
      <c r="F7949" t="s">
        <v>10099</v>
      </c>
      <c r="G7949" t="s">
        <v>10101</v>
      </c>
      <c r="H7949" t="s">
        <v>13715</v>
      </c>
      <c r="L7949" t="s">
        <v>13812</v>
      </c>
      <c r="M7949" t="s">
        <v>13833</v>
      </c>
      <c r="N7949" t="s">
        <v>15956</v>
      </c>
      <c r="P7949" t="s">
        <v>15958</v>
      </c>
      <c r="Q7949" t="s">
        <v>15982</v>
      </c>
      <c r="R7949" t="s">
        <v>11611</v>
      </c>
      <c r="S7949" t="b">
        <v>1</v>
      </c>
      <c r="T7949" t="s">
        <v>15983</v>
      </c>
      <c r="U7949" t="s">
        <v>32485</v>
      </c>
      <c r="V7949" t="str">
        <f t="shared" si="124"/>
        <v>HeptageniidaeFamily HeptageniidaeOrder EphemeropteraSubclass PterygotaClass InsectaSubphylum HexapodaPhylum ArthropodaSuperphylum EcdysozoaInfrakingdom ProtostomiaSubkingdom Bilateria</v>
      </c>
    </row>
    <row r="7950" spans="1:22">
      <c r="A7950">
        <v>7949</v>
      </c>
      <c r="B7950" t="s">
        <v>1145</v>
      </c>
      <c r="C7950" t="s">
        <v>8948</v>
      </c>
      <c r="D7950" t="s">
        <v>10066</v>
      </c>
      <c r="E7950" t="s">
        <v>10068</v>
      </c>
      <c r="F7950" t="s">
        <v>10099</v>
      </c>
      <c r="G7950" t="s">
        <v>10101</v>
      </c>
      <c r="H7950" t="s">
        <v>13715</v>
      </c>
      <c r="L7950" t="s">
        <v>13812</v>
      </c>
      <c r="M7950" t="s">
        <v>13833</v>
      </c>
      <c r="N7950" t="s">
        <v>15956</v>
      </c>
      <c r="P7950" t="s">
        <v>15958</v>
      </c>
      <c r="Q7950" t="s">
        <v>15984</v>
      </c>
      <c r="R7950" t="s">
        <v>11611</v>
      </c>
      <c r="S7950" t="b">
        <v>1</v>
      </c>
      <c r="T7950" t="s">
        <v>15985</v>
      </c>
      <c r="U7950" t="s">
        <v>32486</v>
      </c>
      <c r="V7950" t="str">
        <f t="shared" si="124"/>
        <v>IsonychiidaeFamily IsonychiidaeOrder EphemeropteraSubclass PterygotaClass InsectaSubphylum HexapodaPhylum ArthropodaSuperphylum EcdysozoaInfrakingdom ProtostomiaSubkingdom Bilateria</v>
      </c>
    </row>
    <row r="7951" spans="1:22">
      <c r="A7951">
        <v>7950</v>
      </c>
      <c r="B7951" t="s">
        <v>1145</v>
      </c>
      <c r="C7951" t="s">
        <v>8948</v>
      </c>
      <c r="D7951" t="s">
        <v>10066</v>
      </c>
      <c r="E7951" t="s">
        <v>10068</v>
      </c>
      <c r="F7951" t="s">
        <v>10099</v>
      </c>
      <c r="G7951" t="s">
        <v>10101</v>
      </c>
      <c r="H7951" t="s">
        <v>13715</v>
      </c>
      <c r="L7951" t="s">
        <v>13812</v>
      </c>
      <c r="M7951" t="s">
        <v>13833</v>
      </c>
      <c r="N7951" t="s">
        <v>15956</v>
      </c>
      <c r="P7951" t="s">
        <v>15958</v>
      </c>
      <c r="Q7951" t="s">
        <v>15986</v>
      </c>
      <c r="R7951" t="s">
        <v>11611</v>
      </c>
      <c r="S7951" t="b">
        <v>1</v>
      </c>
      <c r="T7951" t="s">
        <v>15987</v>
      </c>
      <c r="U7951" t="s">
        <v>32487</v>
      </c>
      <c r="V7951" t="str">
        <f t="shared" si="124"/>
        <v>LeptohyphidaeFamily LeptohyphidaeOrder EphemeropteraSubclass PterygotaClass InsectaSubphylum HexapodaPhylum ArthropodaSuperphylum EcdysozoaInfrakingdom ProtostomiaSubkingdom Bilateria</v>
      </c>
    </row>
    <row r="7952" spans="1:22">
      <c r="A7952">
        <v>7951</v>
      </c>
      <c r="B7952" t="s">
        <v>1145</v>
      </c>
      <c r="C7952" t="s">
        <v>8948</v>
      </c>
      <c r="D7952" t="s">
        <v>10066</v>
      </c>
      <c r="E7952" t="s">
        <v>10068</v>
      </c>
      <c r="F7952" t="s">
        <v>10099</v>
      </c>
      <c r="G7952" t="s">
        <v>10101</v>
      </c>
      <c r="H7952" t="s">
        <v>13715</v>
      </c>
      <c r="L7952" t="s">
        <v>13812</v>
      </c>
      <c r="M7952" t="s">
        <v>13833</v>
      </c>
      <c r="N7952" t="s">
        <v>15956</v>
      </c>
      <c r="P7952" t="s">
        <v>15958</v>
      </c>
      <c r="Q7952" t="s">
        <v>15988</v>
      </c>
      <c r="R7952" t="s">
        <v>11611</v>
      </c>
      <c r="S7952" t="b">
        <v>1</v>
      </c>
      <c r="T7952" t="s">
        <v>15989</v>
      </c>
      <c r="U7952" t="s">
        <v>32488</v>
      </c>
      <c r="V7952" t="str">
        <f t="shared" si="124"/>
        <v>LeptophlebiidaeFamily LeptophlebiidaeOrder EphemeropteraSubclass PterygotaClass InsectaSubphylum HexapodaPhylum ArthropodaSuperphylum EcdysozoaInfrakingdom ProtostomiaSubkingdom Bilateria</v>
      </c>
    </row>
    <row r="7953" spans="1:22">
      <c r="A7953">
        <v>7952</v>
      </c>
      <c r="B7953" t="s">
        <v>1145</v>
      </c>
      <c r="C7953" t="s">
        <v>8948</v>
      </c>
      <c r="D7953" t="s">
        <v>10066</v>
      </c>
      <c r="E7953" t="s">
        <v>10068</v>
      </c>
      <c r="F7953" t="s">
        <v>10099</v>
      </c>
      <c r="G7953" t="s">
        <v>10101</v>
      </c>
      <c r="H7953" t="s">
        <v>13715</v>
      </c>
      <c r="L7953" t="s">
        <v>13812</v>
      </c>
      <c r="M7953" t="s">
        <v>13833</v>
      </c>
      <c r="N7953" t="s">
        <v>15956</v>
      </c>
      <c r="P7953" t="s">
        <v>15958</v>
      </c>
      <c r="Q7953" t="s">
        <v>15990</v>
      </c>
      <c r="R7953" t="s">
        <v>11611</v>
      </c>
      <c r="S7953" t="b">
        <v>1</v>
      </c>
      <c r="T7953" t="s">
        <v>15991</v>
      </c>
      <c r="U7953" t="s">
        <v>32489</v>
      </c>
      <c r="V7953" t="str">
        <f t="shared" si="124"/>
        <v>MetretopodidaeFamily MetretopodidaeOrder EphemeropteraSubclass PterygotaClass InsectaSubphylum HexapodaPhylum ArthropodaSuperphylum EcdysozoaInfrakingdom ProtostomiaSubkingdom Bilateria</v>
      </c>
    </row>
    <row r="7954" spans="1:22">
      <c r="A7954">
        <v>7953</v>
      </c>
      <c r="B7954" t="s">
        <v>1145</v>
      </c>
      <c r="C7954" t="s">
        <v>8948</v>
      </c>
      <c r="D7954" t="s">
        <v>10066</v>
      </c>
      <c r="E7954" t="s">
        <v>10068</v>
      </c>
      <c r="F7954" t="s">
        <v>10099</v>
      </c>
      <c r="G7954" t="s">
        <v>10101</v>
      </c>
      <c r="H7954" t="s">
        <v>13715</v>
      </c>
      <c r="L7954" t="s">
        <v>13812</v>
      </c>
      <c r="M7954" t="s">
        <v>13833</v>
      </c>
      <c r="N7954" t="s">
        <v>15956</v>
      </c>
      <c r="P7954" t="s">
        <v>15958</v>
      </c>
      <c r="Q7954" t="s">
        <v>15992</v>
      </c>
      <c r="R7954" t="s">
        <v>11611</v>
      </c>
      <c r="S7954" t="b">
        <v>1</v>
      </c>
      <c r="T7954" t="s">
        <v>15993</v>
      </c>
      <c r="U7954" t="s">
        <v>32490</v>
      </c>
      <c r="V7954" t="str">
        <f t="shared" si="124"/>
        <v>NeoephemeridaeFamily NeoephemeridaeOrder EphemeropteraSubclass PterygotaClass InsectaSubphylum HexapodaPhylum ArthropodaSuperphylum EcdysozoaInfrakingdom ProtostomiaSubkingdom Bilateria</v>
      </c>
    </row>
    <row r="7955" spans="1:22">
      <c r="A7955">
        <v>7954</v>
      </c>
      <c r="B7955" t="s">
        <v>1145</v>
      </c>
      <c r="C7955" t="s">
        <v>8948</v>
      </c>
      <c r="D7955" t="s">
        <v>10066</v>
      </c>
      <c r="E7955" t="s">
        <v>10068</v>
      </c>
      <c r="F7955" t="s">
        <v>10099</v>
      </c>
      <c r="G7955" t="s">
        <v>10101</v>
      </c>
      <c r="H7955" t="s">
        <v>13715</v>
      </c>
      <c r="L7955" t="s">
        <v>13812</v>
      </c>
      <c r="M7955" t="s">
        <v>13833</v>
      </c>
      <c r="N7955" t="s">
        <v>15956</v>
      </c>
      <c r="P7955" t="s">
        <v>15958</v>
      </c>
      <c r="Q7955" t="s">
        <v>15994</v>
      </c>
      <c r="R7955" t="s">
        <v>11611</v>
      </c>
      <c r="S7955" t="b">
        <v>1</v>
      </c>
      <c r="T7955" t="s">
        <v>15995</v>
      </c>
      <c r="U7955" t="s">
        <v>32491</v>
      </c>
      <c r="V7955" t="str">
        <f t="shared" si="124"/>
        <v>OligoneuriidaeFamily OligoneuriidaeOrder EphemeropteraSubclass PterygotaClass InsectaSubphylum HexapodaPhylum ArthropodaSuperphylum EcdysozoaInfrakingdom ProtostomiaSubkingdom Bilateria</v>
      </c>
    </row>
    <row r="7956" spans="1:22">
      <c r="A7956">
        <v>7955</v>
      </c>
      <c r="B7956" t="s">
        <v>1145</v>
      </c>
      <c r="C7956" t="s">
        <v>8948</v>
      </c>
      <c r="D7956" t="s">
        <v>10066</v>
      </c>
      <c r="E7956" t="s">
        <v>10068</v>
      </c>
      <c r="F7956" t="s">
        <v>10099</v>
      </c>
      <c r="G7956" t="s">
        <v>10101</v>
      </c>
      <c r="H7956" t="s">
        <v>13715</v>
      </c>
      <c r="L7956" t="s">
        <v>13812</v>
      </c>
      <c r="M7956" t="s">
        <v>13833</v>
      </c>
      <c r="N7956" t="s">
        <v>15956</v>
      </c>
      <c r="P7956" t="s">
        <v>15958</v>
      </c>
      <c r="Q7956" t="s">
        <v>15996</v>
      </c>
      <c r="R7956" t="s">
        <v>11611</v>
      </c>
      <c r="S7956" t="b">
        <v>1</v>
      </c>
      <c r="T7956" t="s">
        <v>15997</v>
      </c>
      <c r="U7956" t="s">
        <v>32492</v>
      </c>
      <c r="V7956" t="str">
        <f t="shared" si="124"/>
        <v>PalingeniidaeFamily PalingeniidaeOrder EphemeropteraSubclass PterygotaClass InsectaSubphylum HexapodaPhylum ArthropodaSuperphylum EcdysozoaInfrakingdom ProtostomiaSubkingdom Bilateria</v>
      </c>
    </row>
    <row r="7957" spans="1:22">
      <c r="A7957">
        <v>7956</v>
      </c>
      <c r="B7957" t="s">
        <v>1145</v>
      </c>
      <c r="C7957" t="s">
        <v>8948</v>
      </c>
      <c r="D7957" t="s">
        <v>10066</v>
      </c>
      <c r="E7957" t="s">
        <v>10068</v>
      </c>
      <c r="F7957" t="s">
        <v>10099</v>
      </c>
      <c r="G7957" t="s">
        <v>10101</v>
      </c>
      <c r="H7957" t="s">
        <v>13715</v>
      </c>
      <c r="L7957" t="s">
        <v>13812</v>
      </c>
      <c r="M7957" t="s">
        <v>13833</v>
      </c>
      <c r="N7957" t="s">
        <v>15956</v>
      </c>
      <c r="P7957" t="s">
        <v>15958</v>
      </c>
      <c r="Q7957" t="s">
        <v>15998</v>
      </c>
      <c r="R7957" t="s">
        <v>11611</v>
      </c>
      <c r="S7957" t="b">
        <v>1</v>
      </c>
      <c r="T7957" t="s">
        <v>15999</v>
      </c>
      <c r="U7957" t="s">
        <v>32493</v>
      </c>
      <c r="V7957" t="str">
        <f t="shared" si="124"/>
        <v>PolymitarcyidaeFamily PolymitarcyidaeOrder EphemeropteraSubclass PterygotaClass InsectaSubphylum HexapodaPhylum ArthropodaSuperphylum EcdysozoaInfrakingdom ProtostomiaSubkingdom Bilateria</v>
      </c>
    </row>
    <row r="7958" spans="1:22">
      <c r="A7958">
        <v>7957</v>
      </c>
      <c r="B7958" t="s">
        <v>1145</v>
      </c>
      <c r="C7958" t="s">
        <v>8948</v>
      </c>
      <c r="D7958" t="s">
        <v>10066</v>
      </c>
      <c r="E7958" t="s">
        <v>10068</v>
      </c>
      <c r="F7958" t="s">
        <v>10099</v>
      </c>
      <c r="G7958" t="s">
        <v>10101</v>
      </c>
      <c r="H7958" t="s">
        <v>13715</v>
      </c>
      <c r="L7958" t="s">
        <v>13812</v>
      </c>
      <c r="M7958" t="s">
        <v>13833</v>
      </c>
      <c r="N7958" t="s">
        <v>15956</v>
      </c>
      <c r="P7958" t="s">
        <v>15958</v>
      </c>
      <c r="Q7958" t="s">
        <v>16000</v>
      </c>
      <c r="R7958" t="s">
        <v>11611</v>
      </c>
      <c r="S7958" t="b">
        <v>1</v>
      </c>
      <c r="T7958" t="s">
        <v>16001</v>
      </c>
      <c r="U7958" t="s">
        <v>32494</v>
      </c>
      <c r="V7958" t="str">
        <f t="shared" si="124"/>
        <v>PotamanthidaeFamily PotamanthidaeOrder EphemeropteraSubclass PterygotaClass InsectaSubphylum HexapodaPhylum ArthropodaSuperphylum EcdysozoaInfrakingdom ProtostomiaSubkingdom Bilateria</v>
      </c>
    </row>
    <row r="7959" spans="1:22">
      <c r="A7959">
        <v>7958</v>
      </c>
      <c r="B7959" t="s">
        <v>1145</v>
      </c>
      <c r="C7959" t="s">
        <v>8948</v>
      </c>
      <c r="D7959" t="s">
        <v>10066</v>
      </c>
      <c r="E7959" t="s">
        <v>10068</v>
      </c>
      <c r="F7959" t="s">
        <v>10099</v>
      </c>
      <c r="G7959" t="s">
        <v>10101</v>
      </c>
      <c r="H7959" t="s">
        <v>13715</v>
      </c>
      <c r="L7959" t="s">
        <v>13812</v>
      </c>
      <c r="M7959" t="s">
        <v>13833</v>
      </c>
      <c r="N7959" t="s">
        <v>15956</v>
      </c>
      <c r="P7959" t="s">
        <v>15958</v>
      </c>
      <c r="Q7959" t="s">
        <v>16002</v>
      </c>
      <c r="R7959" t="s">
        <v>11611</v>
      </c>
      <c r="S7959" t="b">
        <v>1</v>
      </c>
      <c r="T7959" t="s">
        <v>16003</v>
      </c>
      <c r="U7959" t="s">
        <v>32495</v>
      </c>
      <c r="V7959" t="str">
        <f t="shared" si="124"/>
        <v>PseudironidaeFamily PseudironidaeOrder EphemeropteraSubclass PterygotaClass InsectaSubphylum HexapodaPhylum ArthropodaSuperphylum EcdysozoaInfrakingdom ProtostomiaSubkingdom Bilateria</v>
      </c>
    </row>
    <row r="7960" spans="1:22">
      <c r="A7960">
        <v>7959</v>
      </c>
      <c r="B7960" t="s">
        <v>1145</v>
      </c>
      <c r="C7960" t="s">
        <v>8948</v>
      </c>
      <c r="D7960" t="s">
        <v>10066</v>
      </c>
      <c r="E7960" t="s">
        <v>10068</v>
      </c>
      <c r="F7960" t="s">
        <v>10099</v>
      </c>
      <c r="G7960" t="s">
        <v>10101</v>
      </c>
      <c r="H7960" t="s">
        <v>13715</v>
      </c>
      <c r="L7960" t="s">
        <v>13812</v>
      </c>
      <c r="M7960" t="s">
        <v>13833</v>
      </c>
      <c r="N7960" t="s">
        <v>15956</v>
      </c>
      <c r="P7960" t="s">
        <v>15958</v>
      </c>
      <c r="Q7960" t="s">
        <v>16004</v>
      </c>
      <c r="R7960" t="s">
        <v>11611</v>
      </c>
      <c r="S7960" t="b">
        <v>1</v>
      </c>
      <c r="T7960" t="s">
        <v>16005</v>
      </c>
      <c r="U7960" t="s">
        <v>32496</v>
      </c>
      <c r="V7960" t="str">
        <f t="shared" si="124"/>
        <v>SiphlonuridaeFamily SiphlonuridaeOrder EphemeropteraSubclass PterygotaClass InsectaSubphylum HexapodaPhylum ArthropodaSuperphylum EcdysozoaInfrakingdom ProtostomiaSubkingdom Bilateria</v>
      </c>
    </row>
    <row r="7961" spans="1:22">
      <c r="A7961">
        <v>7960</v>
      </c>
      <c r="B7961" t="s">
        <v>1145</v>
      </c>
      <c r="C7961" t="s">
        <v>8948</v>
      </c>
      <c r="D7961" t="s">
        <v>10066</v>
      </c>
      <c r="E7961" t="s">
        <v>10068</v>
      </c>
      <c r="F7961" t="s">
        <v>10099</v>
      </c>
      <c r="G7961" t="s">
        <v>10101</v>
      </c>
      <c r="H7961" t="s">
        <v>13715</v>
      </c>
      <c r="L7961" t="s">
        <v>13812</v>
      </c>
      <c r="M7961" t="s">
        <v>13833</v>
      </c>
      <c r="N7961" t="s">
        <v>15956</v>
      </c>
      <c r="P7961" t="s">
        <v>15958</v>
      </c>
      <c r="Q7961" t="s">
        <v>16006</v>
      </c>
      <c r="R7961" t="s">
        <v>11611</v>
      </c>
      <c r="S7961" t="b">
        <v>1</v>
      </c>
      <c r="T7961" t="s">
        <v>16007</v>
      </c>
      <c r="U7961" t="s">
        <v>32497</v>
      </c>
      <c r="V7961" t="str">
        <f t="shared" si="124"/>
        <v>TricorythidaeFamily TricorythidaeOrder EphemeropteraSubclass PterygotaClass InsectaSubphylum HexapodaPhylum ArthropodaSuperphylum EcdysozoaInfrakingdom ProtostomiaSubkingdom Bilateria</v>
      </c>
    </row>
    <row r="7962" spans="1:22">
      <c r="A7962">
        <v>7961</v>
      </c>
      <c r="B7962" t="s">
        <v>1145</v>
      </c>
      <c r="C7962" t="s">
        <v>8948</v>
      </c>
      <c r="D7962" t="s">
        <v>10066</v>
      </c>
      <c r="E7962" t="s">
        <v>10068</v>
      </c>
      <c r="F7962" t="s">
        <v>10099</v>
      </c>
      <c r="G7962" t="s">
        <v>10101</v>
      </c>
      <c r="H7962" t="s">
        <v>13715</v>
      </c>
      <c r="L7962" t="s">
        <v>13812</v>
      </c>
      <c r="M7962" t="s">
        <v>13833</v>
      </c>
      <c r="N7962" t="s">
        <v>15956</v>
      </c>
      <c r="P7962" t="s">
        <v>16008</v>
      </c>
      <c r="R7962" t="s">
        <v>22</v>
      </c>
      <c r="S7962" t="b">
        <v>0</v>
      </c>
      <c r="T7962" t="s">
        <v>16009</v>
      </c>
      <c r="U7962" t="s">
        <v>32498</v>
      </c>
      <c r="V7962" t="str">
        <f t="shared" si="124"/>
        <v>OdonataOrder OdonataSubclass PterygotaClass InsectaSubphylum HexapodaPhylum ArthropodaSuperphylum EcdysozoaInfrakingdom ProtostomiaSubkingdom Bilateria</v>
      </c>
    </row>
    <row r="7963" spans="1:22">
      <c r="A7963">
        <v>7962</v>
      </c>
      <c r="B7963" t="s">
        <v>1145</v>
      </c>
      <c r="C7963" t="s">
        <v>8948</v>
      </c>
      <c r="D7963" t="s">
        <v>10066</v>
      </c>
      <c r="E7963" t="s">
        <v>10068</v>
      </c>
      <c r="F7963" t="s">
        <v>10099</v>
      </c>
      <c r="G7963" t="s">
        <v>10101</v>
      </c>
      <c r="H7963" t="s">
        <v>13715</v>
      </c>
      <c r="L7963" t="s">
        <v>13812</v>
      </c>
      <c r="M7963" t="s">
        <v>13833</v>
      </c>
      <c r="N7963" t="s">
        <v>15956</v>
      </c>
      <c r="P7963" t="s">
        <v>16008</v>
      </c>
      <c r="Q7963" t="s">
        <v>16010</v>
      </c>
      <c r="R7963" t="s">
        <v>16011</v>
      </c>
      <c r="S7963" t="b">
        <v>1</v>
      </c>
      <c r="T7963" t="s">
        <v>16012</v>
      </c>
      <c r="U7963" t="s">
        <v>32499</v>
      </c>
      <c r="V7963" t="str">
        <f t="shared" si="124"/>
        <v>AeshnidaeFamily AeshnidaeOrder OdonataSubclass PterygotaClass InsectaSubphylum HexapodaPhylum ArthropodaSuperphylum EcdysozoaInfrakingdom ProtostomiaSubkingdom Bilateria</v>
      </c>
    </row>
    <row r="7964" spans="1:22">
      <c r="A7964">
        <v>7963</v>
      </c>
      <c r="B7964" t="s">
        <v>1145</v>
      </c>
      <c r="C7964" t="s">
        <v>8948</v>
      </c>
      <c r="D7964" t="s">
        <v>10066</v>
      </c>
      <c r="E7964" t="s">
        <v>10068</v>
      </c>
      <c r="F7964" t="s">
        <v>10099</v>
      </c>
      <c r="G7964" t="s">
        <v>10101</v>
      </c>
      <c r="H7964" t="s">
        <v>13715</v>
      </c>
      <c r="L7964" t="s">
        <v>13812</v>
      </c>
      <c r="M7964" t="s">
        <v>13833</v>
      </c>
      <c r="N7964" t="s">
        <v>15956</v>
      </c>
      <c r="P7964" t="s">
        <v>16008</v>
      </c>
      <c r="Q7964" t="s">
        <v>16013</v>
      </c>
      <c r="R7964" t="s">
        <v>16011</v>
      </c>
      <c r="S7964" t="b">
        <v>1</v>
      </c>
      <c r="T7964" t="s">
        <v>16014</v>
      </c>
      <c r="U7964" t="s">
        <v>32500</v>
      </c>
      <c r="V7964" t="str">
        <f t="shared" si="124"/>
        <v>AmphipterygidaeFamily AmphipterygidaeOrder OdonataSubclass PterygotaClass InsectaSubphylum HexapodaPhylum ArthropodaSuperphylum EcdysozoaInfrakingdom ProtostomiaSubkingdom Bilateria</v>
      </c>
    </row>
    <row r="7965" spans="1:22">
      <c r="A7965">
        <v>7964</v>
      </c>
      <c r="B7965" t="s">
        <v>1145</v>
      </c>
      <c r="C7965" t="s">
        <v>8948</v>
      </c>
      <c r="D7965" t="s">
        <v>10066</v>
      </c>
      <c r="E7965" t="s">
        <v>10068</v>
      </c>
      <c r="F7965" t="s">
        <v>10099</v>
      </c>
      <c r="G7965" t="s">
        <v>10101</v>
      </c>
      <c r="H7965" t="s">
        <v>13715</v>
      </c>
      <c r="L7965" t="s">
        <v>13812</v>
      </c>
      <c r="M7965" t="s">
        <v>13833</v>
      </c>
      <c r="N7965" t="s">
        <v>15956</v>
      </c>
      <c r="P7965" t="s">
        <v>16008</v>
      </c>
      <c r="Q7965" t="s">
        <v>16015</v>
      </c>
      <c r="R7965" t="s">
        <v>16011</v>
      </c>
      <c r="S7965" t="b">
        <v>1</v>
      </c>
      <c r="T7965" t="s">
        <v>16016</v>
      </c>
      <c r="U7965" t="s">
        <v>32501</v>
      </c>
      <c r="V7965" t="str">
        <f t="shared" si="124"/>
        <v>AustropetaliidaeFamily AustropetaliidaeOrder OdonataSubclass PterygotaClass InsectaSubphylum HexapodaPhylum ArthropodaSuperphylum EcdysozoaInfrakingdom ProtostomiaSubkingdom Bilateria</v>
      </c>
    </row>
    <row r="7966" spans="1:22">
      <c r="A7966">
        <v>7965</v>
      </c>
      <c r="B7966" t="s">
        <v>1145</v>
      </c>
      <c r="C7966" t="s">
        <v>8948</v>
      </c>
      <c r="D7966" t="s">
        <v>10066</v>
      </c>
      <c r="E7966" t="s">
        <v>10068</v>
      </c>
      <c r="F7966" t="s">
        <v>10099</v>
      </c>
      <c r="G7966" t="s">
        <v>10101</v>
      </c>
      <c r="H7966" t="s">
        <v>13715</v>
      </c>
      <c r="L7966" t="s">
        <v>13812</v>
      </c>
      <c r="M7966" t="s">
        <v>13833</v>
      </c>
      <c r="N7966" t="s">
        <v>15956</v>
      </c>
      <c r="P7966" t="s">
        <v>16008</v>
      </c>
      <c r="Q7966" t="s">
        <v>16017</v>
      </c>
      <c r="R7966" t="s">
        <v>16011</v>
      </c>
      <c r="S7966" t="b">
        <v>1</v>
      </c>
      <c r="T7966" t="s">
        <v>16018</v>
      </c>
      <c r="U7966" t="s">
        <v>32502</v>
      </c>
      <c r="V7966" t="str">
        <f t="shared" si="124"/>
        <v>CalopterygidaeFamily CalopterygidaeOrder OdonataSubclass PterygotaClass InsectaSubphylum HexapodaPhylum ArthropodaSuperphylum EcdysozoaInfrakingdom ProtostomiaSubkingdom Bilateria</v>
      </c>
    </row>
    <row r="7967" spans="1:22">
      <c r="A7967">
        <v>7966</v>
      </c>
      <c r="B7967" t="s">
        <v>1145</v>
      </c>
      <c r="C7967" t="s">
        <v>8948</v>
      </c>
      <c r="D7967" t="s">
        <v>10066</v>
      </c>
      <c r="E7967" t="s">
        <v>10068</v>
      </c>
      <c r="F7967" t="s">
        <v>10099</v>
      </c>
      <c r="G7967" t="s">
        <v>10101</v>
      </c>
      <c r="H7967" t="s">
        <v>13715</v>
      </c>
      <c r="L7967" t="s">
        <v>13812</v>
      </c>
      <c r="M7967" t="s">
        <v>13833</v>
      </c>
      <c r="N7967" t="s">
        <v>15956</v>
      </c>
      <c r="P7967" t="s">
        <v>16008</v>
      </c>
      <c r="Q7967" t="s">
        <v>16019</v>
      </c>
      <c r="R7967" t="s">
        <v>16011</v>
      </c>
      <c r="S7967" t="b">
        <v>1</v>
      </c>
      <c r="T7967" t="s">
        <v>16020</v>
      </c>
      <c r="U7967" t="s">
        <v>32503</v>
      </c>
      <c r="V7967" t="str">
        <f t="shared" si="124"/>
        <v>ChlorocyphidaeFamily ChlorocyphidaeOrder OdonataSubclass PterygotaClass InsectaSubphylum HexapodaPhylum ArthropodaSuperphylum EcdysozoaInfrakingdom ProtostomiaSubkingdom Bilateria</v>
      </c>
    </row>
    <row r="7968" spans="1:22">
      <c r="A7968">
        <v>7967</v>
      </c>
      <c r="B7968" t="s">
        <v>1145</v>
      </c>
      <c r="C7968" t="s">
        <v>8948</v>
      </c>
      <c r="D7968" t="s">
        <v>10066</v>
      </c>
      <c r="E7968" t="s">
        <v>10068</v>
      </c>
      <c r="F7968" t="s">
        <v>10099</v>
      </c>
      <c r="G7968" t="s">
        <v>10101</v>
      </c>
      <c r="H7968" t="s">
        <v>13715</v>
      </c>
      <c r="L7968" t="s">
        <v>13812</v>
      </c>
      <c r="M7968" t="s">
        <v>13833</v>
      </c>
      <c r="N7968" t="s">
        <v>15956</v>
      </c>
      <c r="P7968" t="s">
        <v>16008</v>
      </c>
      <c r="Q7968" t="s">
        <v>16021</v>
      </c>
      <c r="R7968" t="s">
        <v>16011</v>
      </c>
      <c r="S7968" t="b">
        <v>1</v>
      </c>
      <c r="T7968" t="s">
        <v>16022</v>
      </c>
      <c r="U7968" t="s">
        <v>32504</v>
      </c>
      <c r="V7968" t="str">
        <f t="shared" si="124"/>
        <v>ChlorogomphidaeFamily ChlorogomphidaeOrder OdonataSubclass PterygotaClass InsectaSubphylum HexapodaPhylum ArthropodaSuperphylum EcdysozoaInfrakingdom ProtostomiaSubkingdom Bilateria</v>
      </c>
    </row>
    <row r="7969" spans="1:22">
      <c r="A7969">
        <v>7968</v>
      </c>
      <c r="B7969" t="s">
        <v>1145</v>
      </c>
      <c r="C7969" t="s">
        <v>8948</v>
      </c>
      <c r="D7969" t="s">
        <v>10066</v>
      </c>
      <c r="E7969" t="s">
        <v>10068</v>
      </c>
      <c r="F7969" t="s">
        <v>10099</v>
      </c>
      <c r="G7969" t="s">
        <v>10101</v>
      </c>
      <c r="H7969" t="s">
        <v>13715</v>
      </c>
      <c r="L7969" t="s">
        <v>13812</v>
      </c>
      <c r="M7969" t="s">
        <v>13833</v>
      </c>
      <c r="N7969" t="s">
        <v>15956</v>
      </c>
      <c r="P7969" t="s">
        <v>16008</v>
      </c>
      <c r="Q7969" t="s">
        <v>16023</v>
      </c>
      <c r="R7969" t="s">
        <v>16011</v>
      </c>
      <c r="S7969" t="b">
        <v>1</v>
      </c>
      <c r="T7969" t="s">
        <v>16024</v>
      </c>
      <c r="U7969" t="s">
        <v>32505</v>
      </c>
      <c r="V7969" t="str">
        <f t="shared" si="124"/>
        <v>CoenagrionidaeFamily CoenagrionidaeOrder OdonataSubclass PterygotaClass InsectaSubphylum HexapodaPhylum ArthropodaSuperphylum EcdysozoaInfrakingdom ProtostomiaSubkingdom Bilateria</v>
      </c>
    </row>
    <row r="7970" spans="1:22">
      <c r="A7970">
        <v>7969</v>
      </c>
      <c r="B7970" t="s">
        <v>1145</v>
      </c>
      <c r="C7970" t="s">
        <v>8948</v>
      </c>
      <c r="D7970" t="s">
        <v>10066</v>
      </c>
      <c r="E7970" t="s">
        <v>10068</v>
      </c>
      <c r="F7970" t="s">
        <v>10099</v>
      </c>
      <c r="G7970" t="s">
        <v>10101</v>
      </c>
      <c r="H7970" t="s">
        <v>13715</v>
      </c>
      <c r="L7970" t="s">
        <v>13812</v>
      </c>
      <c r="M7970" t="s">
        <v>13833</v>
      </c>
      <c r="N7970" t="s">
        <v>15956</v>
      </c>
      <c r="P7970" t="s">
        <v>16008</v>
      </c>
      <c r="Q7970" t="s">
        <v>16025</v>
      </c>
      <c r="R7970" t="s">
        <v>16011</v>
      </c>
      <c r="S7970" t="b">
        <v>1</v>
      </c>
      <c r="T7970" t="s">
        <v>16026</v>
      </c>
      <c r="U7970" t="s">
        <v>32506</v>
      </c>
      <c r="V7970" t="str">
        <f t="shared" si="124"/>
        <v>CordulegastridaeFamily CordulegastridaeOrder OdonataSubclass PterygotaClass InsectaSubphylum HexapodaPhylum ArthropodaSuperphylum EcdysozoaInfrakingdom ProtostomiaSubkingdom Bilateria</v>
      </c>
    </row>
    <row r="7971" spans="1:22">
      <c r="A7971">
        <v>7970</v>
      </c>
      <c r="B7971" t="s">
        <v>1145</v>
      </c>
      <c r="C7971" t="s">
        <v>8948</v>
      </c>
      <c r="D7971" t="s">
        <v>10066</v>
      </c>
      <c r="E7971" t="s">
        <v>10068</v>
      </c>
      <c r="F7971" t="s">
        <v>10099</v>
      </c>
      <c r="G7971" t="s">
        <v>10101</v>
      </c>
      <c r="H7971" t="s">
        <v>13715</v>
      </c>
      <c r="L7971" t="s">
        <v>13812</v>
      </c>
      <c r="M7971" t="s">
        <v>13833</v>
      </c>
      <c r="N7971" t="s">
        <v>15956</v>
      </c>
      <c r="P7971" t="s">
        <v>16008</v>
      </c>
      <c r="Q7971" t="s">
        <v>16027</v>
      </c>
      <c r="R7971" t="s">
        <v>16011</v>
      </c>
      <c r="S7971" t="b">
        <v>1</v>
      </c>
      <c r="T7971" t="s">
        <v>16028</v>
      </c>
      <c r="U7971" t="s">
        <v>32507</v>
      </c>
      <c r="V7971" t="str">
        <f t="shared" si="124"/>
        <v>CorduliidaeFamily CorduliidaeOrder OdonataSubclass PterygotaClass InsectaSubphylum HexapodaPhylum ArthropodaSuperphylum EcdysozoaInfrakingdom ProtostomiaSubkingdom Bilateria</v>
      </c>
    </row>
    <row r="7972" spans="1:22">
      <c r="A7972">
        <v>7971</v>
      </c>
      <c r="B7972" t="s">
        <v>1145</v>
      </c>
      <c r="C7972" t="s">
        <v>8948</v>
      </c>
      <c r="D7972" t="s">
        <v>10066</v>
      </c>
      <c r="E7972" t="s">
        <v>10068</v>
      </c>
      <c r="F7972" t="s">
        <v>10099</v>
      </c>
      <c r="G7972" t="s">
        <v>10101</v>
      </c>
      <c r="H7972" t="s">
        <v>13715</v>
      </c>
      <c r="L7972" t="s">
        <v>13812</v>
      </c>
      <c r="M7972" t="s">
        <v>13833</v>
      </c>
      <c r="N7972" t="s">
        <v>15956</v>
      </c>
      <c r="P7972" t="s">
        <v>16008</v>
      </c>
      <c r="Q7972" t="s">
        <v>16029</v>
      </c>
      <c r="R7972" t="s">
        <v>16011</v>
      </c>
      <c r="S7972" t="b">
        <v>1</v>
      </c>
      <c r="T7972" t="s">
        <v>16030</v>
      </c>
      <c r="U7972" t="s">
        <v>32508</v>
      </c>
      <c r="V7972" t="str">
        <f t="shared" si="124"/>
        <v>DicteriadidaeFamily DicteriadidaeOrder OdonataSubclass PterygotaClass InsectaSubphylum HexapodaPhylum ArthropodaSuperphylum EcdysozoaInfrakingdom ProtostomiaSubkingdom Bilateria</v>
      </c>
    </row>
    <row r="7973" spans="1:22">
      <c r="A7973">
        <v>7972</v>
      </c>
      <c r="B7973" t="s">
        <v>1145</v>
      </c>
      <c r="C7973" t="s">
        <v>8948</v>
      </c>
      <c r="D7973" t="s">
        <v>10066</v>
      </c>
      <c r="E7973" t="s">
        <v>10068</v>
      </c>
      <c r="F7973" t="s">
        <v>10099</v>
      </c>
      <c r="G7973" t="s">
        <v>10101</v>
      </c>
      <c r="H7973" t="s">
        <v>13715</v>
      </c>
      <c r="L7973" t="s">
        <v>13812</v>
      </c>
      <c r="M7973" t="s">
        <v>13833</v>
      </c>
      <c r="N7973" t="s">
        <v>15956</v>
      </c>
      <c r="P7973" t="s">
        <v>16008</v>
      </c>
      <c r="Q7973" t="s">
        <v>16031</v>
      </c>
      <c r="R7973" t="s">
        <v>16011</v>
      </c>
      <c r="S7973" t="b">
        <v>1</v>
      </c>
      <c r="T7973" t="s">
        <v>16032</v>
      </c>
      <c r="U7973" t="s">
        <v>32509</v>
      </c>
      <c r="V7973" t="str">
        <f t="shared" si="124"/>
        <v>EpiophlebiidaeFamily EpiophlebiidaeOrder OdonataSubclass PterygotaClass InsectaSubphylum HexapodaPhylum ArthropodaSuperphylum EcdysozoaInfrakingdom ProtostomiaSubkingdom Bilateria</v>
      </c>
    </row>
    <row r="7974" spans="1:22">
      <c r="A7974">
        <v>7973</v>
      </c>
      <c r="B7974" t="s">
        <v>1145</v>
      </c>
      <c r="C7974" t="s">
        <v>8948</v>
      </c>
      <c r="D7974" t="s">
        <v>10066</v>
      </c>
      <c r="E7974" t="s">
        <v>10068</v>
      </c>
      <c r="F7974" t="s">
        <v>10099</v>
      </c>
      <c r="G7974" t="s">
        <v>10101</v>
      </c>
      <c r="H7974" t="s">
        <v>13715</v>
      </c>
      <c r="L7974" t="s">
        <v>13812</v>
      </c>
      <c r="M7974" t="s">
        <v>13833</v>
      </c>
      <c r="N7974" t="s">
        <v>15956</v>
      </c>
      <c r="P7974" t="s">
        <v>16008</v>
      </c>
      <c r="Q7974" t="s">
        <v>16033</v>
      </c>
      <c r="R7974" t="s">
        <v>16011</v>
      </c>
      <c r="S7974" t="b">
        <v>1</v>
      </c>
      <c r="T7974" t="s">
        <v>16034</v>
      </c>
      <c r="U7974" t="s">
        <v>32510</v>
      </c>
      <c r="V7974" t="str">
        <f t="shared" si="124"/>
        <v>EuphaeidaeFamily EuphaeidaeOrder OdonataSubclass PterygotaClass InsectaSubphylum HexapodaPhylum ArthropodaSuperphylum EcdysozoaInfrakingdom ProtostomiaSubkingdom Bilateria</v>
      </c>
    </row>
    <row r="7975" spans="1:22">
      <c r="A7975">
        <v>7974</v>
      </c>
      <c r="B7975" t="s">
        <v>1145</v>
      </c>
      <c r="C7975" t="s">
        <v>8948</v>
      </c>
      <c r="D7975" t="s">
        <v>10066</v>
      </c>
      <c r="E7975" t="s">
        <v>10068</v>
      </c>
      <c r="F7975" t="s">
        <v>10099</v>
      </c>
      <c r="G7975" t="s">
        <v>10101</v>
      </c>
      <c r="H7975" t="s">
        <v>13715</v>
      </c>
      <c r="L7975" t="s">
        <v>13812</v>
      </c>
      <c r="M7975" t="s">
        <v>13833</v>
      </c>
      <c r="N7975" t="s">
        <v>15956</v>
      </c>
      <c r="P7975" t="s">
        <v>16008</v>
      </c>
      <c r="Q7975" t="s">
        <v>16035</v>
      </c>
      <c r="R7975" t="s">
        <v>16011</v>
      </c>
      <c r="S7975" t="b">
        <v>1</v>
      </c>
      <c r="T7975" t="s">
        <v>16036</v>
      </c>
      <c r="U7975" t="s">
        <v>32511</v>
      </c>
      <c r="V7975" t="str">
        <f t="shared" si="124"/>
        <v>GomphidaeFamily GomphidaeOrder OdonataSubclass PterygotaClass InsectaSubphylum HexapodaPhylum ArthropodaSuperphylum EcdysozoaInfrakingdom ProtostomiaSubkingdom Bilateria</v>
      </c>
    </row>
    <row r="7976" spans="1:22">
      <c r="A7976">
        <v>7975</v>
      </c>
      <c r="B7976" t="s">
        <v>1145</v>
      </c>
      <c r="C7976" t="s">
        <v>8948</v>
      </c>
      <c r="D7976" t="s">
        <v>10066</v>
      </c>
      <c r="E7976" t="s">
        <v>10068</v>
      </c>
      <c r="F7976" t="s">
        <v>10099</v>
      </c>
      <c r="G7976" t="s">
        <v>10101</v>
      </c>
      <c r="H7976" t="s">
        <v>13715</v>
      </c>
      <c r="L7976" t="s">
        <v>13812</v>
      </c>
      <c r="M7976" t="s">
        <v>13833</v>
      </c>
      <c r="N7976" t="s">
        <v>15956</v>
      </c>
      <c r="P7976" t="s">
        <v>16008</v>
      </c>
      <c r="Q7976" t="s">
        <v>16037</v>
      </c>
      <c r="R7976" t="s">
        <v>16011</v>
      </c>
      <c r="S7976" t="b">
        <v>1</v>
      </c>
      <c r="T7976" t="s">
        <v>16038</v>
      </c>
      <c r="U7976" t="s">
        <v>32512</v>
      </c>
      <c r="V7976" t="str">
        <f t="shared" si="124"/>
        <v>HemiphlebiidaeFamily HemiphlebiidaeOrder OdonataSubclass PterygotaClass InsectaSubphylum HexapodaPhylum ArthropodaSuperphylum EcdysozoaInfrakingdom ProtostomiaSubkingdom Bilateria</v>
      </c>
    </row>
    <row r="7977" spans="1:22">
      <c r="A7977">
        <v>7976</v>
      </c>
      <c r="B7977" t="s">
        <v>1145</v>
      </c>
      <c r="C7977" t="s">
        <v>8948</v>
      </c>
      <c r="D7977" t="s">
        <v>10066</v>
      </c>
      <c r="E7977" t="s">
        <v>10068</v>
      </c>
      <c r="F7977" t="s">
        <v>10099</v>
      </c>
      <c r="G7977" t="s">
        <v>10101</v>
      </c>
      <c r="H7977" t="s">
        <v>13715</v>
      </c>
      <c r="L7977" t="s">
        <v>13812</v>
      </c>
      <c r="M7977" t="s">
        <v>13833</v>
      </c>
      <c r="N7977" t="s">
        <v>15956</v>
      </c>
      <c r="P7977" t="s">
        <v>16008</v>
      </c>
      <c r="Q7977" t="s">
        <v>16039</v>
      </c>
      <c r="R7977" t="s">
        <v>16011</v>
      </c>
      <c r="S7977" t="b">
        <v>1</v>
      </c>
      <c r="T7977" t="s">
        <v>16040</v>
      </c>
      <c r="U7977" t="s">
        <v>32513</v>
      </c>
      <c r="V7977" t="str">
        <f t="shared" si="124"/>
        <v>IsostictidaeFamily IsostictidaeOrder OdonataSubclass PterygotaClass InsectaSubphylum HexapodaPhylum ArthropodaSuperphylum EcdysozoaInfrakingdom ProtostomiaSubkingdom Bilateria</v>
      </c>
    </row>
    <row r="7978" spans="1:22">
      <c r="A7978">
        <v>7977</v>
      </c>
      <c r="B7978" t="s">
        <v>1145</v>
      </c>
      <c r="C7978" t="s">
        <v>8948</v>
      </c>
      <c r="D7978" t="s">
        <v>10066</v>
      </c>
      <c r="E7978" t="s">
        <v>10068</v>
      </c>
      <c r="F7978" t="s">
        <v>10099</v>
      </c>
      <c r="G7978" t="s">
        <v>10101</v>
      </c>
      <c r="H7978" t="s">
        <v>13715</v>
      </c>
      <c r="L7978" t="s">
        <v>13812</v>
      </c>
      <c r="M7978" t="s">
        <v>13833</v>
      </c>
      <c r="N7978" t="s">
        <v>15956</v>
      </c>
      <c r="P7978" t="s">
        <v>16008</v>
      </c>
      <c r="Q7978" t="s">
        <v>16041</v>
      </c>
      <c r="R7978" t="s">
        <v>16011</v>
      </c>
      <c r="S7978" t="b">
        <v>1</v>
      </c>
      <c r="T7978" t="s">
        <v>16042</v>
      </c>
      <c r="U7978" t="s">
        <v>32514</v>
      </c>
      <c r="V7978" t="str">
        <f t="shared" si="124"/>
        <v>LestidaeFamily LestidaeOrder OdonataSubclass PterygotaClass InsectaSubphylum HexapodaPhylum ArthropodaSuperphylum EcdysozoaInfrakingdom ProtostomiaSubkingdom Bilateria</v>
      </c>
    </row>
    <row r="7979" spans="1:22">
      <c r="A7979">
        <v>7978</v>
      </c>
      <c r="B7979" t="s">
        <v>1145</v>
      </c>
      <c r="C7979" t="s">
        <v>8948</v>
      </c>
      <c r="D7979" t="s">
        <v>10066</v>
      </c>
      <c r="E7979" t="s">
        <v>10068</v>
      </c>
      <c r="F7979" t="s">
        <v>10099</v>
      </c>
      <c r="G7979" t="s">
        <v>10101</v>
      </c>
      <c r="H7979" t="s">
        <v>13715</v>
      </c>
      <c r="L7979" t="s">
        <v>13812</v>
      </c>
      <c r="M7979" t="s">
        <v>13833</v>
      </c>
      <c r="N7979" t="s">
        <v>15956</v>
      </c>
      <c r="P7979" t="s">
        <v>16008</v>
      </c>
      <c r="Q7979" t="s">
        <v>16043</v>
      </c>
      <c r="R7979" t="s">
        <v>16011</v>
      </c>
      <c r="S7979" t="b">
        <v>1</v>
      </c>
      <c r="T7979" t="s">
        <v>16044</v>
      </c>
      <c r="U7979" t="s">
        <v>32515</v>
      </c>
      <c r="V7979" t="str">
        <f t="shared" si="124"/>
        <v>LestoideidaeFamily LestoideidaeOrder OdonataSubclass PterygotaClass InsectaSubphylum HexapodaPhylum ArthropodaSuperphylum EcdysozoaInfrakingdom ProtostomiaSubkingdom Bilateria</v>
      </c>
    </row>
    <row r="7980" spans="1:22">
      <c r="A7980">
        <v>7979</v>
      </c>
      <c r="B7980" t="s">
        <v>1145</v>
      </c>
      <c r="C7980" t="s">
        <v>8948</v>
      </c>
      <c r="D7980" t="s">
        <v>10066</v>
      </c>
      <c r="E7980" t="s">
        <v>10068</v>
      </c>
      <c r="F7980" t="s">
        <v>10099</v>
      </c>
      <c r="G7980" t="s">
        <v>10101</v>
      </c>
      <c r="H7980" t="s">
        <v>13715</v>
      </c>
      <c r="L7980" t="s">
        <v>13812</v>
      </c>
      <c r="M7980" t="s">
        <v>13833</v>
      </c>
      <c r="N7980" t="s">
        <v>15956</v>
      </c>
      <c r="P7980" t="s">
        <v>16008</v>
      </c>
      <c r="Q7980" t="s">
        <v>16045</v>
      </c>
      <c r="R7980" t="s">
        <v>16011</v>
      </c>
      <c r="S7980" t="b">
        <v>1</v>
      </c>
      <c r="T7980" t="s">
        <v>16046</v>
      </c>
      <c r="U7980" t="s">
        <v>32516</v>
      </c>
      <c r="V7980" t="str">
        <f t="shared" si="124"/>
        <v>LibellulidaeFamily LibellulidaeOrder OdonataSubclass PterygotaClass InsectaSubphylum HexapodaPhylum ArthropodaSuperphylum EcdysozoaInfrakingdom ProtostomiaSubkingdom Bilateria</v>
      </c>
    </row>
    <row r="7981" spans="1:22">
      <c r="A7981">
        <v>7980</v>
      </c>
      <c r="B7981" t="s">
        <v>1145</v>
      </c>
      <c r="C7981" t="s">
        <v>8948</v>
      </c>
      <c r="D7981" t="s">
        <v>10066</v>
      </c>
      <c r="E7981" t="s">
        <v>10068</v>
      </c>
      <c r="F7981" t="s">
        <v>10099</v>
      </c>
      <c r="G7981" t="s">
        <v>10101</v>
      </c>
      <c r="H7981" t="s">
        <v>13715</v>
      </c>
      <c r="L7981" t="s">
        <v>13812</v>
      </c>
      <c r="M7981" t="s">
        <v>13833</v>
      </c>
      <c r="N7981" t="s">
        <v>15956</v>
      </c>
      <c r="P7981" t="s">
        <v>16008</v>
      </c>
      <c r="Q7981" t="s">
        <v>16047</v>
      </c>
      <c r="R7981" t="s">
        <v>16011</v>
      </c>
      <c r="S7981" t="b">
        <v>1</v>
      </c>
      <c r="T7981" t="s">
        <v>16048</v>
      </c>
      <c r="U7981" t="s">
        <v>32517</v>
      </c>
      <c r="V7981" t="str">
        <f t="shared" si="124"/>
        <v>MacromiidaeFamily MacromiidaeOrder OdonataSubclass PterygotaClass InsectaSubphylum HexapodaPhylum ArthropodaSuperphylum EcdysozoaInfrakingdom ProtostomiaSubkingdom Bilateria</v>
      </c>
    </row>
    <row r="7982" spans="1:22">
      <c r="A7982">
        <v>7981</v>
      </c>
      <c r="B7982" t="s">
        <v>1145</v>
      </c>
      <c r="C7982" t="s">
        <v>8948</v>
      </c>
      <c r="D7982" t="s">
        <v>10066</v>
      </c>
      <c r="E7982" t="s">
        <v>10068</v>
      </c>
      <c r="F7982" t="s">
        <v>10099</v>
      </c>
      <c r="G7982" t="s">
        <v>10101</v>
      </c>
      <c r="H7982" t="s">
        <v>13715</v>
      </c>
      <c r="L7982" t="s">
        <v>13812</v>
      </c>
      <c r="M7982" t="s">
        <v>13833</v>
      </c>
      <c r="N7982" t="s">
        <v>15956</v>
      </c>
      <c r="P7982" t="s">
        <v>16008</v>
      </c>
      <c r="Q7982" t="s">
        <v>16049</v>
      </c>
      <c r="R7982" t="s">
        <v>16011</v>
      </c>
      <c r="S7982" t="b">
        <v>1</v>
      </c>
      <c r="T7982" t="s">
        <v>16050</v>
      </c>
      <c r="U7982" t="s">
        <v>32518</v>
      </c>
      <c r="V7982" t="str">
        <f t="shared" si="124"/>
        <v>MegapodagrionidaeFamily MegapodagrionidaeOrder OdonataSubclass PterygotaClass InsectaSubphylum HexapodaPhylum ArthropodaSuperphylum EcdysozoaInfrakingdom ProtostomiaSubkingdom Bilateria</v>
      </c>
    </row>
    <row r="7983" spans="1:22">
      <c r="A7983">
        <v>7982</v>
      </c>
      <c r="B7983" t="s">
        <v>1145</v>
      </c>
      <c r="C7983" t="s">
        <v>8948</v>
      </c>
      <c r="D7983" t="s">
        <v>10066</v>
      </c>
      <c r="E7983" t="s">
        <v>10068</v>
      </c>
      <c r="F7983" t="s">
        <v>10099</v>
      </c>
      <c r="G7983" t="s">
        <v>10101</v>
      </c>
      <c r="H7983" t="s">
        <v>13715</v>
      </c>
      <c r="L7983" t="s">
        <v>13812</v>
      </c>
      <c r="M7983" t="s">
        <v>13833</v>
      </c>
      <c r="N7983" t="s">
        <v>15956</v>
      </c>
      <c r="P7983" t="s">
        <v>16008</v>
      </c>
      <c r="Q7983" t="s">
        <v>16051</v>
      </c>
      <c r="R7983" t="s">
        <v>16011</v>
      </c>
      <c r="S7983" t="b">
        <v>1</v>
      </c>
      <c r="T7983" t="s">
        <v>16052</v>
      </c>
      <c r="U7983" t="s">
        <v>32519</v>
      </c>
      <c r="V7983" t="str">
        <f t="shared" si="124"/>
        <v>NeopetaliidaeFamily NeopetaliidaeOrder OdonataSubclass PterygotaClass InsectaSubphylum HexapodaPhylum ArthropodaSuperphylum EcdysozoaInfrakingdom ProtostomiaSubkingdom Bilateria</v>
      </c>
    </row>
    <row r="7984" spans="1:22">
      <c r="A7984">
        <v>7983</v>
      </c>
      <c r="B7984" t="s">
        <v>1145</v>
      </c>
      <c r="C7984" t="s">
        <v>8948</v>
      </c>
      <c r="D7984" t="s">
        <v>10066</v>
      </c>
      <c r="E7984" t="s">
        <v>10068</v>
      </c>
      <c r="F7984" t="s">
        <v>10099</v>
      </c>
      <c r="G7984" t="s">
        <v>10101</v>
      </c>
      <c r="H7984" t="s">
        <v>13715</v>
      </c>
      <c r="L7984" t="s">
        <v>13812</v>
      </c>
      <c r="M7984" t="s">
        <v>13833</v>
      </c>
      <c r="N7984" t="s">
        <v>15956</v>
      </c>
      <c r="P7984" t="s">
        <v>16008</v>
      </c>
      <c r="Q7984" t="s">
        <v>16053</v>
      </c>
      <c r="R7984" t="s">
        <v>16011</v>
      </c>
      <c r="S7984" t="b">
        <v>1</v>
      </c>
      <c r="T7984" t="s">
        <v>16054</v>
      </c>
      <c r="U7984" t="s">
        <v>32520</v>
      </c>
      <c r="V7984" t="str">
        <f t="shared" si="124"/>
        <v>PerilestidaeFamily PerilestidaeOrder OdonataSubclass PterygotaClass InsectaSubphylum HexapodaPhylum ArthropodaSuperphylum EcdysozoaInfrakingdom ProtostomiaSubkingdom Bilateria</v>
      </c>
    </row>
    <row r="7985" spans="1:22">
      <c r="A7985">
        <v>7984</v>
      </c>
      <c r="B7985" t="s">
        <v>1145</v>
      </c>
      <c r="C7985" t="s">
        <v>8948</v>
      </c>
      <c r="D7985" t="s">
        <v>10066</v>
      </c>
      <c r="E7985" t="s">
        <v>10068</v>
      </c>
      <c r="F7985" t="s">
        <v>10099</v>
      </c>
      <c r="G7985" t="s">
        <v>10101</v>
      </c>
      <c r="H7985" t="s">
        <v>13715</v>
      </c>
      <c r="L7985" t="s">
        <v>13812</v>
      </c>
      <c r="M7985" t="s">
        <v>13833</v>
      </c>
      <c r="N7985" t="s">
        <v>15956</v>
      </c>
      <c r="P7985" t="s">
        <v>16008</v>
      </c>
      <c r="Q7985" t="s">
        <v>16055</v>
      </c>
      <c r="R7985" t="s">
        <v>16011</v>
      </c>
      <c r="S7985" t="b">
        <v>1</v>
      </c>
      <c r="T7985" t="s">
        <v>16056</v>
      </c>
      <c r="U7985" t="s">
        <v>32521</v>
      </c>
      <c r="V7985" t="str">
        <f t="shared" si="124"/>
        <v>PetaluridaeFamily PetaluridaeOrder OdonataSubclass PterygotaClass InsectaSubphylum HexapodaPhylum ArthropodaSuperphylum EcdysozoaInfrakingdom ProtostomiaSubkingdom Bilateria</v>
      </c>
    </row>
    <row r="7986" spans="1:22">
      <c r="A7986">
        <v>7985</v>
      </c>
      <c r="B7986" t="s">
        <v>1145</v>
      </c>
      <c r="C7986" t="s">
        <v>8948</v>
      </c>
      <c r="D7986" t="s">
        <v>10066</v>
      </c>
      <c r="E7986" t="s">
        <v>10068</v>
      </c>
      <c r="F7986" t="s">
        <v>10099</v>
      </c>
      <c r="G7986" t="s">
        <v>10101</v>
      </c>
      <c r="H7986" t="s">
        <v>13715</v>
      </c>
      <c r="L7986" t="s">
        <v>13812</v>
      </c>
      <c r="M7986" t="s">
        <v>13833</v>
      </c>
      <c r="N7986" t="s">
        <v>15956</v>
      </c>
      <c r="P7986" t="s">
        <v>16008</v>
      </c>
      <c r="Q7986" t="s">
        <v>16057</v>
      </c>
      <c r="R7986" t="s">
        <v>16011</v>
      </c>
      <c r="S7986" t="b">
        <v>1</v>
      </c>
      <c r="T7986" t="s">
        <v>16058</v>
      </c>
      <c r="U7986" t="s">
        <v>24185</v>
      </c>
      <c r="V7986" t="str">
        <f t="shared" si="124"/>
        <v>PhilogangidaeFamily PhilogangidaeOrder OdonataSubclass PterygotaClass InsectaSubphylum HexapodaPhylum ArthropodaSuperphylum EcdysozoaInfrakingdom ProtostomiaSubkingdom Bilateria</v>
      </c>
    </row>
    <row r="7987" spans="1:22">
      <c r="A7987">
        <v>7986</v>
      </c>
      <c r="B7987" t="s">
        <v>1145</v>
      </c>
      <c r="C7987" t="s">
        <v>8948</v>
      </c>
      <c r="D7987" t="s">
        <v>10066</v>
      </c>
      <c r="E7987" t="s">
        <v>10068</v>
      </c>
      <c r="F7987" t="s">
        <v>10099</v>
      </c>
      <c r="G7987" t="s">
        <v>10101</v>
      </c>
      <c r="H7987" t="s">
        <v>13715</v>
      </c>
      <c r="L7987" t="s">
        <v>13812</v>
      </c>
      <c r="M7987" t="s">
        <v>13833</v>
      </c>
      <c r="N7987" t="s">
        <v>15956</v>
      </c>
      <c r="P7987" t="s">
        <v>16008</v>
      </c>
      <c r="Q7987" t="s">
        <v>16059</v>
      </c>
      <c r="R7987" t="s">
        <v>16011</v>
      </c>
      <c r="S7987" t="b">
        <v>1</v>
      </c>
      <c r="T7987" t="s">
        <v>16060</v>
      </c>
      <c r="U7987" t="s">
        <v>32522</v>
      </c>
      <c r="V7987" t="str">
        <f t="shared" si="124"/>
        <v>PlatycnemididaeFamily PlatycnemididaeOrder OdonataSubclass PterygotaClass InsectaSubphylum HexapodaPhylum ArthropodaSuperphylum EcdysozoaInfrakingdom ProtostomiaSubkingdom Bilateria</v>
      </c>
    </row>
    <row r="7988" spans="1:22">
      <c r="A7988">
        <v>7987</v>
      </c>
      <c r="B7988" t="s">
        <v>1145</v>
      </c>
      <c r="C7988" t="s">
        <v>8948</v>
      </c>
      <c r="D7988" t="s">
        <v>10066</v>
      </c>
      <c r="E7988" t="s">
        <v>10068</v>
      </c>
      <c r="F7988" t="s">
        <v>10099</v>
      </c>
      <c r="G7988" t="s">
        <v>10101</v>
      </c>
      <c r="H7988" t="s">
        <v>13715</v>
      </c>
      <c r="L7988" t="s">
        <v>13812</v>
      </c>
      <c r="M7988" t="s">
        <v>13833</v>
      </c>
      <c r="N7988" t="s">
        <v>15956</v>
      </c>
      <c r="P7988" t="s">
        <v>16008</v>
      </c>
      <c r="Q7988" t="s">
        <v>16061</v>
      </c>
      <c r="R7988" t="s">
        <v>16011</v>
      </c>
      <c r="S7988" t="b">
        <v>1</v>
      </c>
      <c r="T7988" t="s">
        <v>16062</v>
      </c>
      <c r="U7988" t="s">
        <v>32523</v>
      </c>
      <c r="V7988" t="str">
        <f t="shared" si="124"/>
        <v>PlatystictidaeFamily PlatystictidaeOrder OdonataSubclass PterygotaClass InsectaSubphylum HexapodaPhylum ArthropodaSuperphylum EcdysozoaInfrakingdom ProtostomiaSubkingdom Bilateria</v>
      </c>
    </row>
    <row r="7989" spans="1:22">
      <c r="A7989">
        <v>7988</v>
      </c>
      <c r="B7989" t="s">
        <v>1145</v>
      </c>
      <c r="C7989" t="s">
        <v>8948</v>
      </c>
      <c r="D7989" t="s">
        <v>10066</v>
      </c>
      <c r="E7989" t="s">
        <v>10068</v>
      </c>
      <c r="F7989" t="s">
        <v>10099</v>
      </c>
      <c r="G7989" t="s">
        <v>10101</v>
      </c>
      <c r="H7989" t="s">
        <v>13715</v>
      </c>
      <c r="L7989" t="s">
        <v>13812</v>
      </c>
      <c r="M7989" t="s">
        <v>13833</v>
      </c>
      <c r="N7989" t="s">
        <v>15956</v>
      </c>
      <c r="P7989" t="s">
        <v>16008</v>
      </c>
      <c r="Q7989" t="s">
        <v>16063</v>
      </c>
      <c r="R7989" t="s">
        <v>16011</v>
      </c>
      <c r="S7989" t="b">
        <v>1</v>
      </c>
      <c r="T7989" t="s">
        <v>16064</v>
      </c>
      <c r="U7989" t="s">
        <v>32524</v>
      </c>
      <c r="V7989" t="str">
        <f t="shared" si="124"/>
        <v>PolythoridaeFamily PolythoridaeOrder OdonataSubclass PterygotaClass InsectaSubphylum HexapodaPhylum ArthropodaSuperphylum EcdysozoaInfrakingdom ProtostomiaSubkingdom Bilateria</v>
      </c>
    </row>
    <row r="7990" spans="1:22">
      <c r="A7990">
        <v>7989</v>
      </c>
      <c r="B7990" t="s">
        <v>1145</v>
      </c>
      <c r="C7990" t="s">
        <v>8948</v>
      </c>
      <c r="D7990" t="s">
        <v>10066</v>
      </c>
      <c r="E7990" t="s">
        <v>10068</v>
      </c>
      <c r="F7990" t="s">
        <v>10099</v>
      </c>
      <c r="G7990" t="s">
        <v>10101</v>
      </c>
      <c r="H7990" t="s">
        <v>13715</v>
      </c>
      <c r="L7990" t="s">
        <v>13812</v>
      </c>
      <c r="M7990" t="s">
        <v>13833</v>
      </c>
      <c r="N7990" t="s">
        <v>15956</v>
      </c>
      <c r="P7990" t="s">
        <v>16008</v>
      </c>
      <c r="Q7990" t="s">
        <v>16065</v>
      </c>
      <c r="R7990" t="s">
        <v>16011</v>
      </c>
      <c r="S7990" t="b">
        <v>1</v>
      </c>
      <c r="T7990" t="s">
        <v>16066</v>
      </c>
      <c r="U7990" t="s">
        <v>32525</v>
      </c>
      <c r="V7990" t="str">
        <f t="shared" si="124"/>
        <v>PseudolestidaeFamily PseudolestidaeOrder OdonataSubclass PterygotaClass InsectaSubphylum HexapodaPhylum ArthropodaSuperphylum EcdysozoaInfrakingdom ProtostomiaSubkingdom Bilateria</v>
      </c>
    </row>
    <row r="7991" spans="1:22">
      <c r="A7991">
        <v>7990</v>
      </c>
      <c r="B7991" t="s">
        <v>1145</v>
      </c>
      <c r="C7991" t="s">
        <v>8948</v>
      </c>
      <c r="D7991" t="s">
        <v>10066</v>
      </c>
      <c r="E7991" t="s">
        <v>10068</v>
      </c>
      <c r="F7991" t="s">
        <v>10099</v>
      </c>
      <c r="G7991" t="s">
        <v>10101</v>
      </c>
      <c r="H7991" t="s">
        <v>13715</v>
      </c>
      <c r="L7991" t="s">
        <v>13812</v>
      </c>
      <c r="M7991" t="s">
        <v>13833</v>
      </c>
      <c r="N7991" t="s">
        <v>15956</v>
      </c>
      <c r="P7991" t="s">
        <v>16008</v>
      </c>
      <c r="Q7991" t="s">
        <v>16067</v>
      </c>
      <c r="R7991" t="s">
        <v>16011</v>
      </c>
      <c r="S7991" t="b">
        <v>1</v>
      </c>
      <c r="T7991" t="s">
        <v>16068</v>
      </c>
      <c r="U7991" t="s">
        <v>32526</v>
      </c>
      <c r="V7991" t="str">
        <f t="shared" ref="V7991:V8054" si="125">CONCATENATE(T7991,Q7991,P7991,O7991,M7991,L7991,H7991,G7991,F7991,E7991,D7991)</f>
        <v>SynlestidaeFamily SynlestidaeOrder OdonataSubclass PterygotaClass InsectaSubphylum HexapodaPhylum ArthropodaSuperphylum EcdysozoaInfrakingdom ProtostomiaSubkingdom Bilateria</v>
      </c>
    </row>
    <row r="7992" spans="1:22">
      <c r="A7992">
        <v>7991</v>
      </c>
      <c r="B7992" t="s">
        <v>1145</v>
      </c>
      <c r="C7992" t="s">
        <v>8948</v>
      </c>
      <c r="D7992" t="s">
        <v>10066</v>
      </c>
      <c r="E7992" t="s">
        <v>10068</v>
      </c>
      <c r="F7992" t="s">
        <v>10099</v>
      </c>
      <c r="G7992" t="s">
        <v>10101</v>
      </c>
      <c r="H7992" t="s">
        <v>13715</v>
      </c>
      <c r="L7992" t="s">
        <v>13812</v>
      </c>
      <c r="M7992" t="s">
        <v>13833</v>
      </c>
      <c r="N7992" t="s">
        <v>15956</v>
      </c>
      <c r="P7992" t="s">
        <v>16008</v>
      </c>
      <c r="Q7992" t="s">
        <v>16069</v>
      </c>
      <c r="R7992" t="s">
        <v>16011</v>
      </c>
      <c r="S7992" t="b">
        <v>1</v>
      </c>
      <c r="T7992" t="s">
        <v>16070</v>
      </c>
      <c r="U7992" t="s">
        <v>32527</v>
      </c>
      <c r="V7992" t="str">
        <f t="shared" si="125"/>
        <v>SynthemistidaeFamily SynthemistidaeOrder OdonataSubclass PterygotaClass InsectaSubphylum HexapodaPhylum ArthropodaSuperphylum EcdysozoaInfrakingdom ProtostomiaSubkingdom Bilateria</v>
      </c>
    </row>
    <row r="7993" spans="1:22">
      <c r="A7993">
        <v>7992</v>
      </c>
      <c r="B7993" t="s">
        <v>1145</v>
      </c>
      <c r="C7993" t="s">
        <v>8948</v>
      </c>
      <c r="D7993" t="s">
        <v>10066</v>
      </c>
      <c r="E7993" t="s">
        <v>10068</v>
      </c>
      <c r="F7993" t="s">
        <v>10099</v>
      </c>
      <c r="G7993" t="s">
        <v>10101</v>
      </c>
      <c r="H7993" t="s">
        <v>13715</v>
      </c>
      <c r="L7993" t="s">
        <v>16071</v>
      </c>
      <c r="R7993" t="s">
        <v>22</v>
      </c>
      <c r="S7993" t="b">
        <v>0</v>
      </c>
      <c r="T7993" t="s">
        <v>16072</v>
      </c>
      <c r="U7993" t="s">
        <v>32528</v>
      </c>
      <c r="V7993" t="str">
        <f t="shared" si="125"/>
        <v>ProturaClass ProturaSubphylum HexapodaPhylum ArthropodaSuperphylum EcdysozoaInfrakingdom ProtostomiaSubkingdom Bilateria</v>
      </c>
    </row>
    <row r="7994" spans="1:22">
      <c r="A7994">
        <v>7993</v>
      </c>
      <c r="B7994" t="s">
        <v>1145</v>
      </c>
      <c r="C7994" t="s">
        <v>8948</v>
      </c>
      <c r="D7994" t="s">
        <v>10066</v>
      </c>
      <c r="E7994" t="s">
        <v>10068</v>
      </c>
      <c r="F7994" t="s">
        <v>10099</v>
      </c>
      <c r="G7994" t="s">
        <v>10101</v>
      </c>
      <c r="H7994" t="s">
        <v>13715</v>
      </c>
      <c r="L7994" t="s">
        <v>16071</v>
      </c>
      <c r="P7994" t="s">
        <v>16073</v>
      </c>
      <c r="R7994" t="s">
        <v>22</v>
      </c>
      <c r="S7994" t="b">
        <v>0</v>
      </c>
      <c r="T7994" t="s">
        <v>16074</v>
      </c>
      <c r="U7994" t="s">
        <v>32529</v>
      </c>
      <c r="V7994" t="str">
        <f t="shared" si="125"/>
        <v>AcerentomataOrder AcerentomataClass ProturaSubphylum HexapodaPhylum ArthropodaSuperphylum EcdysozoaInfrakingdom ProtostomiaSubkingdom Bilateria</v>
      </c>
    </row>
    <row r="7995" spans="1:22">
      <c r="A7995">
        <v>7994</v>
      </c>
      <c r="B7995" t="s">
        <v>1145</v>
      </c>
      <c r="C7995" t="s">
        <v>8948</v>
      </c>
      <c r="D7995" t="s">
        <v>10066</v>
      </c>
      <c r="E7995" t="s">
        <v>10068</v>
      </c>
      <c r="F7995" t="s">
        <v>10099</v>
      </c>
      <c r="G7995" t="s">
        <v>10101</v>
      </c>
      <c r="H7995" t="s">
        <v>13715</v>
      </c>
      <c r="L7995" t="s">
        <v>16071</v>
      </c>
      <c r="P7995" t="s">
        <v>16073</v>
      </c>
      <c r="Q7995" t="s">
        <v>16075</v>
      </c>
      <c r="R7995" t="s">
        <v>16076</v>
      </c>
      <c r="S7995" t="b">
        <v>1</v>
      </c>
      <c r="T7995" t="s">
        <v>16077</v>
      </c>
      <c r="U7995" t="s">
        <v>32530</v>
      </c>
      <c r="V7995" t="str">
        <f t="shared" si="125"/>
        <v>AcerentomidaeFamily AcerentomidaeOrder AcerentomataClass ProturaSubphylum HexapodaPhylum ArthropodaSuperphylum EcdysozoaInfrakingdom ProtostomiaSubkingdom Bilateria</v>
      </c>
    </row>
    <row r="7996" spans="1:22">
      <c r="A7996">
        <v>7995</v>
      </c>
      <c r="B7996" t="s">
        <v>1145</v>
      </c>
      <c r="C7996" t="s">
        <v>8948</v>
      </c>
      <c r="D7996" t="s">
        <v>10066</v>
      </c>
      <c r="E7996" t="s">
        <v>10068</v>
      </c>
      <c r="F7996" t="s">
        <v>10099</v>
      </c>
      <c r="G7996" t="s">
        <v>10101</v>
      </c>
      <c r="H7996" t="s">
        <v>13715</v>
      </c>
      <c r="L7996" t="s">
        <v>16071</v>
      </c>
      <c r="P7996" t="s">
        <v>16073</v>
      </c>
      <c r="Q7996" t="s">
        <v>16078</v>
      </c>
      <c r="R7996" t="s">
        <v>16076</v>
      </c>
      <c r="S7996" t="b">
        <v>1</v>
      </c>
      <c r="T7996" t="s">
        <v>16079</v>
      </c>
      <c r="U7996" t="s">
        <v>32531</v>
      </c>
      <c r="V7996" t="str">
        <f t="shared" si="125"/>
        <v>HesperentomidaeFamily HesperentomidaeOrder AcerentomataClass ProturaSubphylum HexapodaPhylum ArthropodaSuperphylum EcdysozoaInfrakingdom ProtostomiaSubkingdom Bilateria</v>
      </c>
    </row>
    <row r="7997" spans="1:22">
      <c r="A7997">
        <v>7996</v>
      </c>
      <c r="B7997" t="s">
        <v>1145</v>
      </c>
      <c r="C7997" t="s">
        <v>8948</v>
      </c>
      <c r="D7997" t="s">
        <v>10066</v>
      </c>
      <c r="E7997" t="s">
        <v>10068</v>
      </c>
      <c r="F7997" t="s">
        <v>10099</v>
      </c>
      <c r="G7997" t="s">
        <v>10101</v>
      </c>
      <c r="H7997" t="s">
        <v>13715</v>
      </c>
      <c r="L7997" t="s">
        <v>16071</v>
      </c>
      <c r="P7997" t="s">
        <v>16073</v>
      </c>
      <c r="Q7997" t="s">
        <v>16080</v>
      </c>
      <c r="R7997" t="s">
        <v>16076</v>
      </c>
      <c r="S7997" t="b">
        <v>1</v>
      </c>
      <c r="T7997" t="s">
        <v>16081</v>
      </c>
      <c r="U7997" t="s">
        <v>32532</v>
      </c>
      <c r="V7997" t="str">
        <f t="shared" si="125"/>
        <v>ProtentomidaeFamily ProtentomidaeOrder AcerentomataClass ProturaSubphylum HexapodaPhylum ArthropodaSuperphylum EcdysozoaInfrakingdom ProtostomiaSubkingdom Bilateria</v>
      </c>
    </row>
    <row r="7998" spans="1:22">
      <c r="A7998">
        <v>7997</v>
      </c>
      <c r="B7998" t="s">
        <v>1145</v>
      </c>
      <c r="C7998" t="s">
        <v>8948</v>
      </c>
      <c r="D7998" t="s">
        <v>10066</v>
      </c>
      <c r="E7998" t="s">
        <v>10068</v>
      </c>
      <c r="F7998" t="s">
        <v>10099</v>
      </c>
      <c r="G7998" t="s">
        <v>10101</v>
      </c>
      <c r="H7998" t="s">
        <v>13715</v>
      </c>
      <c r="L7998" t="s">
        <v>16071</v>
      </c>
      <c r="P7998" t="s">
        <v>16082</v>
      </c>
      <c r="R7998" t="s">
        <v>22</v>
      </c>
      <c r="S7998" t="b">
        <v>0</v>
      </c>
      <c r="T7998" t="s">
        <v>16083</v>
      </c>
      <c r="U7998" t="s">
        <v>32533</v>
      </c>
      <c r="V7998" t="str">
        <f t="shared" si="125"/>
        <v>EosentomataOrder EosentomataClass ProturaSubphylum HexapodaPhylum ArthropodaSuperphylum EcdysozoaInfrakingdom ProtostomiaSubkingdom Bilateria</v>
      </c>
    </row>
    <row r="7999" spans="1:22">
      <c r="A7999">
        <v>7998</v>
      </c>
      <c r="B7999" t="s">
        <v>1145</v>
      </c>
      <c r="C7999" t="s">
        <v>8948</v>
      </c>
      <c r="D7999" t="s">
        <v>10066</v>
      </c>
      <c r="E7999" t="s">
        <v>10068</v>
      </c>
      <c r="F7999" t="s">
        <v>10099</v>
      </c>
      <c r="G7999" t="s">
        <v>10101</v>
      </c>
      <c r="H7999" t="s">
        <v>13715</v>
      </c>
      <c r="L7999" t="s">
        <v>16071</v>
      </c>
      <c r="P7999" t="s">
        <v>16082</v>
      </c>
      <c r="Q7999" t="s">
        <v>16084</v>
      </c>
      <c r="R7999" t="s">
        <v>16076</v>
      </c>
      <c r="S7999" t="b">
        <v>1</v>
      </c>
      <c r="T7999" t="s">
        <v>16085</v>
      </c>
      <c r="U7999" t="s">
        <v>32534</v>
      </c>
      <c r="V7999" t="str">
        <f t="shared" si="125"/>
        <v>AntelientomidaeFamily AntelientomidaeOrder EosentomataClass ProturaSubphylum HexapodaPhylum ArthropodaSuperphylum EcdysozoaInfrakingdom ProtostomiaSubkingdom Bilateria</v>
      </c>
    </row>
    <row r="8000" spans="1:22">
      <c r="A8000">
        <v>7999</v>
      </c>
      <c r="B8000" t="s">
        <v>1145</v>
      </c>
      <c r="C8000" t="s">
        <v>8948</v>
      </c>
      <c r="D8000" t="s">
        <v>10066</v>
      </c>
      <c r="E8000" t="s">
        <v>10068</v>
      </c>
      <c r="F8000" t="s">
        <v>10099</v>
      </c>
      <c r="G8000" t="s">
        <v>10101</v>
      </c>
      <c r="H8000" t="s">
        <v>13715</v>
      </c>
      <c r="L8000" t="s">
        <v>16071</v>
      </c>
      <c r="P8000" t="s">
        <v>16082</v>
      </c>
      <c r="Q8000" t="s">
        <v>16086</v>
      </c>
      <c r="R8000" t="s">
        <v>16076</v>
      </c>
      <c r="S8000" t="b">
        <v>1</v>
      </c>
      <c r="T8000" t="s">
        <v>16087</v>
      </c>
      <c r="U8000" t="s">
        <v>32535</v>
      </c>
      <c r="V8000" t="str">
        <f t="shared" si="125"/>
        <v>EosentomidaeFamily EosentomidaeOrder EosentomataClass ProturaSubphylum HexapodaPhylum ArthropodaSuperphylum EcdysozoaInfrakingdom ProtostomiaSubkingdom Bilateria</v>
      </c>
    </row>
    <row r="8001" spans="1:22">
      <c r="A8001">
        <v>8000</v>
      </c>
      <c r="B8001" t="s">
        <v>1145</v>
      </c>
      <c r="C8001" t="s">
        <v>8948</v>
      </c>
      <c r="D8001" t="s">
        <v>10066</v>
      </c>
      <c r="E8001" t="s">
        <v>10068</v>
      </c>
      <c r="F8001" t="s">
        <v>10099</v>
      </c>
      <c r="G8001" t="s">
        <v>10101</v>
      </c>
      <c r="H8001" t="s">
        <v>13715</v>
      </c>
      <c r="L8001" t="s">
        <v>16071</v>
      </c>
      <c r="P8001" t="s">
        <v>16088</v>
      </c>
      <c r="R8001" t="s">
        <v>22</v>
      </c>
      <c r="S8001" t="b">
        <v>0</v>
      </c>
      <c r="T8001" t="s">
        <v>16089</v>
      </c>
      <c r="U8001" t="s">
        <v>32536</v>
      </c>
      <c r="V8001" t="str">
        <f t="shared" si="125"/>
        <v>SinentomataOrder SinentomataClass ProturaSubphylum HexapodaPhylum ArthropodaSuperphylum EcdysozoaInfrakingdom ProtostomiaSubkingdom Bilateria</v>
      </c>
    </row>
    <row r="8002" spans="1:22">
      <c r="A8002">
        <v>8001</v>
      </c>
      <c r="B8002" t="s">
        <v>1145</v>
      </c>
      <c r="C8002" t="s">
        <v>8948</v>
      </c>
      <c r="D8002" t="s">
        <v>10066</v>
      </c>
      <c r="E8002" t="s">
        <v>10068</v>
      </c>
      <c r="F8002" t="s">
        <v>10099</v>
      </c>
      <c r="G8002" t="s">
        <v>10101</v>
      </c>
      <c r="H8002" t="s">
        <v>13715</v>
      </c>
      <c r="L8002" t="s">
        <v>16071</v>
      </c>
      <c r="P8002" t="s">
        <v>16088</v>
      </c>
      <c r="Q8002" t="s">
        <v>16090</v>
      </c>
      <c r="R8002" t="s">
        <v>16076</v>
      </c>
      <c r="S8002" t="b">
        <v>1</v>
      </c>
      <c r="T8002" t="s">
        <v>16091</v>
      </c>
      <c r="U8002" t="s">
        <v>32537</v>
      </c>
      <c r="V8002" t="str">
        <f t="shared" si="125"/>
        <v>FujientomidaeFamily FujientomidaeOrder SinentomataClass ProturaSubphylum HexapodaPhylum ArthropodaSuperphylum EcdysozoaInfrakingdom ProtostomiaSubkingdom Bilateria</v>
      </c>
    </row>
    <row r="8003" spans="1:22">
      <c r="A8003">
        <v>8002</v>
      </c>
      <c r="B8003" t="s">
        <v>1145</v>
      </c>
      <c r="C8003" t="s">
        <v>8948</v>
      </c>
      <c r="D8003" t="s">
        <v>10066</v>
      </c>
      <c r="E8003" t="s">
        <v>10068</v>
      </c>
      <c r="F8003" t="s">
        <v>10099</v>
      </c>
      <c r="G8003" t="s">
        <v>10101</v>
      </c>
      <c r="H8003" t="s">
        <v>13715</v>
      </c>
      <c r="L8003" t="s">
        <v>16071</v>
      </c>
      <c r="P8003" t="s">
        <v>16088</v>
      </c>
      <c r="Q8003" t="s">
        <v>16092</v>
      </c>
      <c r="R8003" t="s">
        <v>16076</v>
      </c>
      <c r="S8003" t="b">
        <v>1</v>
      </c>
      <c r="T8003" t="s">
        <v>16093</v>
      </c>
      <c r="U8003" t="s">
        <v>32538</v>
      </c>
      <c r="V8003" t="str">
        <f t="shared" si="125"/>
        <v>SinentomidaeFamily SinentomidaeOrder SinentomataClass ProturaSubphylum HexapodaPhylum ArthropodaSuperphylum EcdysozoaInfrakingdom ProtostomiaSubkingdom Bilateria</v>
      </c>
    </row>
    <row r="8004" spans="1:22">
      <c r="A8004">
        <v>8003</v>
      </c>
      <c r="B8004" t="s">
        <v>1145</v>
      </c>
      <c r="C8004" t="s">
        <v>8948</v>
      </c>
      <c r="D8004" t="s">
        <v>10066</v>
      </c>
      <c r="E8004" t="s">
        <v>10068</v>
      </c>
      <c r="F8004" t="s">
        <v>10099</v>
      </c>
      <c r="G8004" t="s">
        <v>10101</v>
      </c>
      <c r="H8004" t="s">
        <v>16094</v>
      </c>
      <c r="R8004" t="s">
        <v>22</v>
      </c>
      <c r="S8004" t="b">
        <v>0</v>
      </c>
      <c r="T8004" t="s">
        <v>16095</v>
      </c>
      <c r="U8004" t="s">
        <v>32539</v>
      </c>
      <c r="V8004" t="str">
        <f t="shared" si="125"/>
        <v>MyriapodaSubphylum MyriapodaPhylum ArthropodaSuperphylum EcdysozoaInfrakingdom ProtostomiaSubkingdom Bilateria</v>
      </c>
    </row>
    <row r="8005" spans="1:22">
      <c r="A8005">
        <v>8004</v>
      </c>
      <c r="B8005" t="s">
        <v>1145</v>
      </c>
      <c r="C8005" t="s">
        <v>8948</v>
      </c>
      <c r="D8005" t="s">
        <v>10066</v>
      </c>
      <c r="E8005" t="s">
        <v>10068</v>
      </c>
      <c r="F8005" t="s">
        <v>10099</v>
      </c>
      <c r="G8005" t="s">
        <v>10101</v>
      </c>
      <c r="H8005" t="s">
        <v>16094</v>
      </c>
      <c r="L8005" t="s">
        <v>16096</v>
      </c>
      <c r="R8005" t="s">
        <v>22</v>
      </c>
      <c r="S8005" t="b">
        <v>0</v>
      </c>
      <c r="T8005" t="s">
        <v>16097</v>
      </c>
      <c r="U8005" t="s">
        <v>32540</v>
      </c>
      <c r="V8005" t="str">
        <f t="shared" si="125"/>
        <v>ChilopodaClass ChilopodaSubphylum MyriapodaPhylum ArthropodaSuperphylum EcdysozoaInfrakingdom ProtostomiaSubkingdom Bilateria</v>
      </c>
    </row>
    <row r="8006" spans="1:22">
      <c r="A8006">
        <v>8005</v>
      </c>
      <c r="B8006" t="s">
        <v>1145</v>
      </c>
      <c r="C8006" t="s">
        <v>8948</v>
      </c>
      <c r="D8006" t="s">
        <v>10066</v>
      </c>
      <c r="E8006" t="s">
        <v>10068</v>
      </c>
      <c r="F8006" t="s">
        <v>10099</v>
      </c>
      <c r="G8006" t="s">
        <v>10101</v>
      </c>
      <c r="H8006" t="s">
        <v>16094</v>
      </c>
      <c r="L8006" t="s">
        <v>16096</v>
      </c>
      <c r="M8006" t="s">
        <v>16098</v>
      </c>
      <c r="R8006" t="s">
        <v>22</v>
      </c>
      <c r="S8006" t="b">
        <v>0</v>
      </c>
      <c r="T8006" t="s">
        <v>16099</v>
      </c>
      <c r="U8006" t="s">
        <v>32541</v>
      </c>
      <c r="V8006" t="str">
        <f t="shared" si="125"/>
        <v>NotostigmophoraSubclass NotostigmophoraClass ChilopodaSubphylum MyriapodaPhylum ArthropodaSuperphylum EcdysozoaInfrakingdom ProtostomiaSubkingdom Bilateria</v>
      </c>
    </row>
    <row r="8007" spans="1:22">
      <c r="A8007">
        <v>8006</v>
      </c>
      <c r="B8007" t="s">
        <v>1145</v>
      </c>
      <c r="C8007" t="s">
        <v>8948</v>
      </c>
      <c r="D8007" t="s">
        <v>10066</v>
      </c>
      <c r="E8007" t="s">
        <v>10068</v>
      </c>
      <c r="F8007" t="s">
        <v>10099</v>
      </c>
      <c r="G8007" t="s">
        <v>10101</v>
      </c>
      <c r="H8007" t="s">
        <v>16094</v>
      </c>
      <c r="L8007" t="s">
        <v>16096</v>
      </c>
      <c r="M8007" t="s">
        <v>16098</v>
      </c>
      <c r="P8007" t="s">
        <v>16100</v>
      </c>
      <c r="R8007" t="s">
        <v>22</v>
      </c>
      <c r="S8007" t="b">
        <v>0</v>
      </c>
      <c r="T8007" t="s">
        <v>16101</v>
      </c>
      <c r="U8007" t="s">
        <v>32542</v>
      </c>
      <c r="V8007" t="str">
        <f t="shared" si="125"/>
        <v>ScutigeromorphaOrder ScutigeromorphaSubclass NotostigmophoraClass ChilopodaSubphylum MyriapodaPhylum ArthropodaSuperphylum EcdysozoaInfrakingdom ProtostomiaSubkingdom Bilateria</v>
      </c>
    </row>
    <row r="8008" spans="1:22">
      <c r="A8008">
        <v>8007</v>
      </c>
      <c r="B8008" t="s">
        <v>1145</v>
      </c>
      <c r="C8008" t="s">
        <v>8948</v>
      </c>
      <c r="D8008" t="s">
        <v>10066</v>
      </c>
      <c r="E8008" t="s">
        <v>10068</v>
      </c>
      <c r="F8008" t="s">
        <v>10099</v>
      </c>
      <c r="G8008" t="s">
        <v>10101</v>
      </c>
      <c r="H8008" t="s">
        <v>16094</v>
      </c>
      <c r="L8008" t="s">
        <v>16096</v>
      </c>
      <c r="M8008" t="s">
        <v>16098</v>
      </c>
      <c r="P8008" t="s">
        <v>16100</v>
      </c>
      <c r="Q8008" t="s">
        <v>16102</v>
      </c>
      <c r="R8008" t="s">
        <v>16103</v>
      </c>
      <c r="S8008" t="b">
        <v>1</v>
      </c>
      <c r="T8008" t="s">
        <v>16104</v>
      </c>
      <c r="U8008" t="s">
        <v>32543</v>
      </c>
      <c r="V8008" t="str">
        <f t="shared" si="125"/>
        <v>PselliodidaeFamily PselliodidaeOrder ScutigeromorphaSubclass NotostigmophoraClass ChilopodaSubphylum MyriapodaPhylum ArthropodaSuperphylum EcdysozoaInfrakingdom ProtostomiaSubkingdom Bilateria</v>
      </c>
    </row>
    <row r="8009" spans="1:22">
      <c r="A8009">
        <v>8008</v>
      </c>
      <c r="B8009" t="s">
        <v>1145</v>
      </c>
      <c r="C8009" t="s">
        <v>8948</v>
      </c>
      <c r="D8009" t="s">
        <v>10066</v>
      </c>
      <c r="E8009" t="s">
        <v>10068</v>
      </c>
      <c r="F8009" t="s">
        <v>10099</v>
      </c>
      <c r="G8009" t="s">
        <v>10101</v>
      </c>
      <c r="H8009" t="s">
        <v>16094</v>
      </c>
      <c r="L8009" t="s">
        <v>16096</v>
      </c>
      <c r="M8009" t="s">
        <v>16098</v>
      </c>
      <c r="P8009" t="s">
        <v>16100</v>
      </c>
      <c r="Q8009" t="s">
        <v>16105</v>
      </c>
      <c r="R8009" t="s">
        <v>16103</v>
      </c>
      <c r="S8009" t="b">
        <v>1</v>
      </c>
      <c r="T8009" t="s">
        <v>16106</v>
      </c>
      <c r="U8009" t="s">
        <v>32544</v>
      </c>
      <c r="V8009" t="str">
        <f t="shared" si="125"/>
        <v>ScutigeridaeFamily ScutigeridaeOrder ScutigeromorphaSubclass NotostigmophoraClass ChilopodaSubphylum MyriapodaPhylum ArthropodaSuperphylum EcdysozoaInfrakingdom ProtostomiaSubkingdom Bilateria</v>
      </c>
    </row>
    <row r="8010" spans="1:22">
      <c r="A8010">
        <v>8009</v>
      </c>
      <c r="B8010" t="s">
        <v>1145</v>
      </c>
      <c r="C8010" t="s">
        <v>8948</v>
      </c>
      <c r="D8010" t="s">
        <v>10066</v>
      </c>
      <c r="E8010" t="s">
        <v>10068</v>
      </c>
      <c r="F8010" t="s">
        <v>10099</v>
      </c>
      <c r="G8010" t="s">
        <v>10101</v>
      </c>
      <c r="H8010" t="s">
        <v>16094</v>
      </c>
      <c r="L8010" t="s">
        <v>16096</v>
      </c>
      <c r="M8010" t="s">
        <v>16098</v>
      </c>
      <c r="P8010" t="s">
        <v>16100</v>
      </c>
      <c r="Q8010" t="s">
        <v>16107</v>
      </c>
      <c r="R8010" t="s">
        <v>16103</v>
      </c>
      <c r="S8010" t="b">
        <v>1</v>
      </c>
      <c r="T8010" t="s">
        <v>16108</v>
      </c>
      <c r="U8010" t="s">
        <v>32545</v>
      </c>
      <c r="V8010" t="str">
        <f t="shared" si="125"/>
        <v>ScutigerinidaeFamily ScutigerinidaeOrder ScutigeromorphaSubclass NotostigmophoraClass ChilopodaSubphylum MyriapodaPhylum ArthropodaSuperphylum EcdysozoaInfrakingdom ProtostomiaSubkingdom Bilateria</v>
      </c>
    </row>
    <row r="8011" spans="1:22">
      <c r="A8011">
        <v>8010</v>
      </c>
      <c r="B8011" t="s">
        <v>1145</v>
      </c>
      <c r="C8011" t="s">
        <v>8948</v>
      </c>
      <c r="D8011" t="s">
        <v>10066</v>
      </c>
      <c r="E8011" t="s">
        <v>10068</v>
      </c>
      <c r="F8011" t="s">
        <v>10099</v>
      </c>
      <c r="G8011" t="s">
        <v>10101</v>
      </c>
      <c r="H8011" t="s">
        <v>16094</v>
      </c>
      <c r="L8011" t="s">
        <v>16096</v>
      </c>
      <c r="M8011" t="s">
        <v>16109</v>
      </c>
      <c r="R8011" t="s">
        <v>22</v>
      </c>
      <c r="S8011" t="b">
        <v>0</v>
      </c>
      <c r="T8011" t="s">
        <v>16110</v>
      </c>
      <c r="U8011" t="s">
        <v>32546</v>
      </c>
      <c r="V8011" t="str">
        <f t="shared" si="125"/>
        <v>PleurostigmophoraSubclass PleurostigmophoraClass ChilopodaSubphylum MyriapodaPhylum ArthropodaSuperphylum EcdysozoaInfrakingdom ProtostomiaSubkingdom Bilateria</v>
      </c>
    </row>
    <row r="8012" spans="1:22">
      <c r="A8012">
        <v>8011</v>
      </c>
      <c r="B8012" t="s">
        <v>1145</v>
      </c>
      <c r="C8012" t="s">
        <v>8948</v>
      </c>
      <c r="D8012" t="s">
        <v>10066</v>
      </c>
      <c r="E8012" t="s">
        <v>10068</v>
      </c>
      <c r="F8012" t="s">
        <v>10099</v>
      </c>
      <c r="G8012" t="s">
        <v>10101</v>
      </c>
      <c r="H8012" t="s">
        <v>16094</v>
      </c>
      <c r="L8012" t="s">
        <v>16096</v>
      </c>
      <c r="M8012" t="s">
        <v>16109</v>
      </c>
      <c r="P8012" t="s">
        <v>16111</v>
      </c>
      <c r="R8012" t="s">
        <v>22</v>
      </c>
      <c r="S8012" t="b">
        <v>0</v>
      </c>
      <c r="T8012" t="s">
        <v>16112</v>
      </c>
      <c r="U8012" t="s">
        <v>32547</v>
      </c>
      <c r="V8012" t="str">
        <f t="shared" si="125"/>
        <v>CraterostigmomorphaOrder CraterostigmomorphaSubclass PleurostigmophoraClass ChilopodaSubphylum MyriapodaPhylum ArthropodaSuperphylum EcdysozoaInfrakingdom ProtostomiaSubkingdom Bilateria</v>
      </c>
    </row>
    <row r="8013" spans="1:22">
      <c r="A8013">
        <v>8012</v>
      </c>
      <c r="B8013" t="s">
        <v>1145</v>
      </c>
      <c r="C8013" t="s">
        <v>8948</v>
      </c>
      <c r="D8013" t="s">
        <v>10066</v>
      </c>
      <c r="E8013" t="s">
        <v>10068</v>
      </c>
      <c r="F8013" t="s">
        <v>10099</v>
      </c>
      <c r="G8013" t="s">
        <v>10101</v>
      </c>
      <c r="H8013" t="s">
        <v>16094</v>
      </c>
      <c r="L8013" t="s">
        <v>16096</v>
      </c>
      <c r="M8013" t="s">
        <v>16109</v>
      </c>
      <c r="P8013" t="s">
        <v>16111</v>
      </c>
      <c r="Q8013" t="s">
        <v>16113</v>
      </c>
      <c r="R8013" t="s">
        <v>16103</v>
      </c>
      <c r="S8013" t="b">
        <v>1</v>
      </c>
      <c r="T8013" t="s">
        <v>16114</v>
      </c>
      <c r="U8013" t="s">
        <v>32548</v>
      </c>
      <c r="V8013" t="str">
        <f t="shared" si="125"/>
        <v>CraterostigmidaeFamily CraterostigmidaeOrder CraterostigmomorphaSubclass PleurostigmophoraClass ChilopodaSubphylum MyriapodaPhylum ArthropodaSuperphylum EcdysozoaInfrakingdom ProtostomiaSubkingdom Bilateria</v>
      </c>
    </row>
    <row r="8014" spans="1:22">
      <c r="A8014">
        <v>8013</v>
      </c>
      <c r="B8014" t="s">
        <v>1145</v>
      </c>
      <c r="C8014" t="s">
        <v>8948</v>
      </c>
      <c r="D8014" t="s">
        <v>10066</v>
      </c>
      <c r="E8014" t="s">
        <v>10068</v>
      </c>
      <c r="F8014" t="s">
        <v>10099</v>
      </c>
      <c r="G8014" t="s">
        <v>10101</v>
      </c>
      <c r="H8014" t="s">
        <v>16094</v>
      </c>
      <c r="L8014" t="s">
        <v>16096</v>
      </c>
      <c r="M8014" t="s">
        <v>16109</v>
      </c>
      <c r="P8014" t="s">
        <v>16115</v>
      </c>
      <c r="R8014" t="s">
        <v>22</v>
      </c>
      <c r="S8014" t="b">
        <v>0</v>
      </c>
      <c r="T8014" t="s">
        <v>16116</v>
      </c>
      <c r="U8014" t="s">
        <v>32549</v>
      </c>
      <c r="V8014" t="str">
        <f t="shared" si="125"/>
        <v>GeophilomorphaOrder GeophilomorphaSubclass PleurostigmophoraClass ChilopodaSubphylum MyriapodaPhylum ArthropodaSuperphylum EcdysozoaInfrakingdom ProtostomiaSubkingdom Bilateria</v>
      </c>
    </row>
    <row r="8015" spans="1:22">
      <c r="A8015">
        <v>8014</v>
      </c>
      <c r="B8015" t="s">
        <v>1145</v>
      </c>
      <c r="C8015" t="s">
        <v>8948</v>
      </c>
      <c r="D8015" t="s">
        <v>10066</v>
      </c>
      <c r="E8015" t="s">
        <v>10068</v>
      </c>
      <c r="F8015" t="s">
        <v>10099</v>
      </c>
      <c r="G8015" t="s">
        <v>10101</v>
      </c>
      <c r="H8015" t="s">
        <v>16094</v>
      </c>
      <c r="L8015" t="s">
        <v>16096</v>
      </c>
      <c r="M8015" t="s">
        <v>16109</v>
      </c>
      <c r="P8015" t="s">
        <v>16115</v>
      </c>
      <c r="Q8015" t="s">
        <v>16117</v>
      </c>
      <c r="R8015" t="s">
        <v>16103</v>
      </c>
      <c r="S8015" t="b">
        <v>1</v>
      </c>
      <c r="T8015" t="s">
        <v>16118</v>
      </c>
      <c r="U8015" t="s">
        <v>32550</v>
      </c>
      <c r="V8015" t="str">
        <f t="shared" si="125"/>
        <v>AphilodontidaeFamily AphilodontidaeOrder GeophilomorphaSubclass PleurostigmophoraClass ChilopodaSubphylum MyriapodaPhylum ArthropodaSuperphylum EcdysozoaInfrakingdom ProtostomiaSubkingdom Bilateria</v>
      </c>
    </row>
    <row r="8016" spans="1:22">
      <c r="A8016">
        <v>8015</v>
      </c>
      <c r="B8016" t="s">
        <v>1145</v>
      </c>
      <c r="C8016" t="s">
        <v>8948</v>
      </c>
      <c r="D8016" t="s">
        <v>10066</v>
      </c>
      <c r="E8016" t="s">
        <v>10068</v>
      </c>
      <c r="F8016" t="s">
        <v>10099</v>
      </c>
      <c r="G8016" t="s">
        <v>10101</v>
      </c>
      <c r="H8016" t="s">
        <v>16094</v>
      </c>
      <c r="L8016" t="s">
        <v>16096</v>
      </c>
      <c r="M8016" t="s">
        <v>16109</v>
      </c>
      <c r="P8016" t="s">
        <v>16115</v>
      </c>
      <c r="Q8016" t="s">
        <v>16119</v>
      </c>
      <c r="R8016" t="s">
        <v>16103</v>
      </c>
      <c r="S8016" t="b">
        <v>1</v>
      </c>
      <c r="T8016" t="s">
        <v>16120</v>
      </c>
      <c r="U8016" t="s">
        <v>32551</v>
      </c>
      <c r="V8016" t="str">
        <f t="shared" si="125"/>
        <v>BallophilidaeFamily BallophilidaeOrder GeophilomorphaSubclass PleurostigmophoraClass ChilopodaSubphylum MyriapodaPhylum ArthropodaSuperphylum EcdysozoaInfrakingdom ProtostomiaSubkingdom Bilateria</v>
      </c>
    </row>
    <row r="8017" spans="1:22">
      <c r="A8017">
        <v>8016</v>
      </c>
      <c r="B8017" t="s">
        <v>1145</v>
      </c>
      <c r="C8017" t="s">
        <v>8948</v>
      </c>
      <c r="D8017" t="s">
        <v>10066</v>
      </c>
      <c r="E8017" t="s">
        <v>10068</v>
      </c>
      <c r="F8017" t="s">
        <v>10099</v>
      </c>
      <c r="G8017" t="s">
        <v>10101</v>
      </c>
      <c r="H8017" t="s">
        <v>16094</v>
      </c>
      <c r="L8017" t="s">
        <v>16096</v>
      </c>
      <c r="M8017" t="s">
        <v>16109</v>
      </c>
      <c r="P8017" t="s">
        <v>16115</v>
      </c>
      <c r="Q8017" t="s">
        <v>16121</v>
      </c>
      <c r="R8017" t="s">
        <v>16103</v>
      </c>
      <c r="S8017" t="b">
        <v>1</v>
      </c>
      <c r="T8017" t="s">
        <v>16122</v>
      </c>
      <c r="U8017" t="s">
        <v>32552</v>
      </c>
      <c r="V8017" t="str">
        <f t="shared" si="125"/>
        <v>DignathodontidaeFamily DignathodontidaeOrder GeophilomorphaSubclass PleurostigmophoraClass ChilopodaSubphylum MyriapodaPhylum ArthropodaSuperphylum EcdysozoaInfrakingdom ProtostomiaSubkingdom Bilateria</v>
      </c>
    </row>
    <row r="8018" spans="1:22">
      <c r="A8018">
        <v>8017</v>
      </c>
      <c r="B8018" t="s">
        <v>1145</v>
      </c>
      <c r="C8018" t="s">
        <v>8948</v>
      </c>
      <c r="D8018" t="s">
        <v>10066</v>
      </c>
      <c r="E8018" t="s">
        <v>10068</v>
      </c>
      <c r="F8018" t="s">
        <v>10099</v>
      </c>
      <c r="G8018" t="s">
        <v>10101</v>
      </c>
      <c r="H8018" t="s">
        <v>16094</v>
      </c>
      <c r="L8018" t="s">
        <v>16096</v>
      </c>
      <c r="M8018" t="s">
        <v>16109</v>
      </c>
      <c r="P8018" t="s">
        <v>16115</v>
      </c>
      <c r="Q8018" t="s">
        <v>16123</v>
      </c>
      <c r="R8018" t="s">
        <v>16103</v>
      </c>
      <c r="S8018" t="b">
        <v>1</v>
      </c>
      <c r="T8018" t="s">
        <v>16124</v>
      </c>
      <c r="U8018" t="s">
        <v>32553</v>
      </c>
      <c r="V8018" t="str">
        <f t="shared" si="125"/>
        <v>EriphantidaeFamily EriphantidaeOrder GeophilomorphaSubclass PleurostigmophoraClass ChilopodaSubphylum MyriapodaPhylum ArthropodaSuperphylum EcdysozoaInfrakingdom ProtostomiaSubkingdom Bilateria</v>
      </c>
    </row>
    <row r="8019" spans="1:22">
      <c r="A8019">
        <v>8018</v>
      </c>
      <c r="B8019" t="s">
        <v>1145</v>
      </c>
      <c r="C8019" t="s">
        <v>8948</v>
      </c>
      <c r="D8019" t="s">
        <v>10066</v>
      </c>
      <c r="E8019" t="s">
        <v>10068</v>
      </c>
      <c r="F8019" t="s">
        <v>10099</v>
      </c>
      <c r="G8019" t="s">
        <v>10101</v>
      </c>
      <c r="H8019" t="s">
        <v>16094</v>
      </c>
      <c r="L8019" t="s">
        <v>16096</v>
      </c>
      <c r="M8019" t="s">
        <v>16109</v>
      </c>
      <c r="P8019" t="s">
        <v>16115</v>
      </c>
      <c r="Q8019" t="s">
        <v>16125</v>
      </c>
      <c r="R8019" t="s">
        <v>16103</v>
      </c>
      <c r="S8019" t="b">
        <v>1</v>
      </c>
      <c r="T8019" t="s">
        <v>16126</v>
      </c>
      <c r="U8019" t="s">
        <v>32554</v>
      </c>
      <c r="V8019" t="str">
        <f t="shared" si="125"/>
        <v>GeophilidaeFamily GeophilidaeOrder GeophilomorphaSubclass PleurostigmophoraClass ChilopodaSubphylum MyriapodaPhylum ArthropodaSuperphylum EcdysozoaInfrakingdom ProtostomiaSubkingdom Bilateria</v>
      </c>
    </row>
    <row r="8020" spans="1:22">
      <c r="A8020">
        <v>8019</v>
      </c>
      <c r="B8020" t="s">
        <v>1145</v>
      </c>
      <c r="C8020" t="s">
        <v>8948</v>
      </c>
      <c r="D8020" t="s">
        <v>10066</v>
      </c>
      <c r="E8020" t="s">
        <v>10068</v>
      </c>
      <c r="F8020" t="s">
        <v>10099</v>
      </c>
      <c r="G8020" t="s">
        <v>10101</v>
      </c>
      <c r="H8020" t="s">
        <v>16094</v>
      </c>
      <c r="L8020" t="s">
        <v>16096</v>
      </c>
      <c r="M8020" t="s">
        <v>16109</v>
      </c>
      <c r="P8020" t="s">
        <v>16115</v>
      </c>
      <c r="Q8020" t="s">
        <v>16127</v>
      </c>
      <c r="R8020" t="s">
        <v>16103</v>
      </c>
      <c r="S8020" t="b">
        <v>1</v>
      </c>
      <c r="T8020" t="s">
        <v>16128</v>
      </c>
      <c r="U8020" t="s">
        <v>32555</v>
      </c>
      <c r="V8020" t="str">
        <f t="shared" si="125"/>
        <v>GonibregmatidaeFamily GonibregmatidaeOrder GeophilomorphaSubclass PleurostigmophoraClass ChilopodaSubphylum MyriapodaPhylum ArthropodaSuperphylum EcdysozoaInfrakingdom ProtostomiaSubkingdom Bilateria</v>
      </c>
    </row>
    <row r="8021" spans="1:22">
      <c r="A8021">
        <v>8020</v>
      </c>
      <c r="B8021" t="s">
        <v>1145</v>
      </c>
      <c r="C8021" t="s">
        <v>8948</v>
      </c>
      <c r="D8021" t="s">
        <v>10066</v>
      </c>
      <c r="E8021" t="s">
        <v>10068</v>
      </c>
      <c r="F8021" t="s">
        <v>10099</v>
      </c>
      <c r="G8021" t="s">
        <v>10101</v>
      </c>
      <c r="H8021" t="s">
        <v>16094</v>
      </c>
      <c r="L8021" t="s">
        <v>16096</v>
      </c>
      <c r="M8021" t="s">
        <v>16109</v>
      </c>
      <c r="P8021" t="s">
        <v>16115</v>
      </c>
      <c r="Q8021" t="s">
        <v>16129</v>
      </c>
      <c r="R8021" t="s">
        <v>16103</v>
      </c>
      <c r="S8021" t="b">
        <v>1</v>
      </c>
      <c r="T8021" t="s">
        <v>16130</v>
      </c>
      <c r="U8021" t="s">
        <v>32556</v>
      </c>
      <c r="V8021" t="str">
        <f t="shared" si="125"/>
        <v>HimantariidaeFamily HimantariidaeOrder GeophilomorphaSubclass PleurostigmophoraClass ChilopodaSubphylum MyriapodaPhylum ArthropodaSuperphylum EcdysozoaInfrakingdom ProtostomiaSubkingdom Bilateria</v>
      </c>
    </row>
    <row r="8022" spans="1:22">
      <c r="A8022">
        <v>8021</v>
      </c>
      <c r="B8022" t="s">
        <v>1145</v>
      </c>
      <c r="C8022" t="s">
        <v>8948</v>
      </c>
      <c r="D8022" t="s">
        <v>10066</v>
      </c>
      <c r="E8022" t="s">
        <v>10068</v>
      </c>
      <c r="F8022" t="s">
        <v>10099</v>
      </c>
      <c r="G8022" t="s">
        <v>10101</v>
      </c>
      <c r="H8022" t="s">
        <v>16094</v>
      </c>
      <c r="L8022" t="s">
        <v>16096</v>
      </c>
      <c r="M8022" t="s">
        <v>16109</v>
      </c>
      <c r="P8022" t="s">
        <v>16115</v>
      </c>
      <c r="Q8022" t="s">
        <v>16131</v>
      </c>
      <c r="R8022" t="s">
        <v>16103</v>
      </c>
      <c r="S8022" t="b">
        <v>1</v>
      </c>
      <c r="T8022" t="s">
        <v>16132</v>
      </c>
      <c r="U8022" t="s">
        <v>32557</v>
      </c>
      <c r="V8022" t="str">
        <f t="shared" si="125"/>
        <v>LinotaeniidaeFamily LinotaeniidaeOrder GeophilomorphaSubclass PleurostigmophoraClass ChilopodaSubphylum MyriapodaPhylum ArthropodaSuperphylum EcdysozoaInfrakingdom ProtostomiaSubkingdom Bilateria</v>
      </c>
    </row>
    <row r="8023" spans="1:22">
      <c r="A8023">
        <v>8022</v>
      </c>
      <c r="B8023" t="s">
        <v>1145</v>
      </c>
      <c r="C8023" t="s">
        <v>8948</v>
      </c>
      <c r="D8023" t="s">
        <v>10066</v>
      </c>
      <c r="E8023" t="s">
        <v>10068</v>
      </c>
      <c r="F8023" t="s">
        <v>10099</v>
      </c>
      <c r="G8023" t="s">
        <v>10101</v>
      </c>
      <c r="H8023" t="s">
        <v>16094</v>
      </c>
      <c r="L8023" t="s">
        <v>16096</v>
      </c>
      <c r="M8023" t="s">
        <v>16109</v>
      </c>
      <c r="P8023" t="s">
        <v>16115</v>
      </c>
      <c r="Q8023" t="s">
        <v>16133</v>
      </c>
      <c r="R8023" t="s">
        <v>16103</v>
      </c>
      <c r="S8023" t="b">
        <v>1</v>
      </c>
      <c r="T8023" t="s">
        <v>16134</v>
      </c>
      <c r="U8023" t="s">
        <v>32558</v>
      </c>
      <c r="V8023" t="str">
        <f t="shared" si="125"/>
        <v>MacronicophilidaeFamily MacronicophilidaeOrder GeophilomorphaSubclass PleurostigmophoraClass ChilopodaSubphylum MyriapodaPhylum ArthropodaSuperphylum EcdysozoaInfrakingdom ProtostomiaSubkingdom Bilateria</v>
      </c>
    </row>
    <row r="8024" spans="1:22">
      <c r="A8024">
        <v>8023</v>
      </c>
      <c r="B8024" t="s">
        <v>1145</v>
      </c>
      <c r="C8024" t="s">
        <v>8948</v>
      </c>
      <c r="D8024" t="s">
        <v>10066</v>
      </c>
      <c r="E8024" t="s">
        <v>10068</v>
      </c>
      <c r="F8024" t="s">
        <v>10099</v>
      </c>
      <c r="G8024" t="s">
        <v>10101</v>
      </c>
      <c r="H8024" t="s">
        <v>16094</v>
      </c>
      <c r="L8024" t="s">
        <v>16096</v>
      </c>
      <c r="M8024" t="s">
        <v>16109</v>
      </c>
      <c r="P8024" t="s">
        <v>16115</v>
      </c>
      <c r="Q8024" t="s">
        <v>16135</v>
      </c>
      <c r="R8024" t="s">
        <v>16103</v>
      </c>
      <c r="S8024" t="b">
        <v>1</v>
      </c>
      <c r="T8024" t="s">
        <v>16136</v>
      </c>
      <c r="U8024" t="s">
        <v>32559</v>
      </c>
      <c r="V8024" t="str">
        <f t="shared" si="125"/>
        <v>MecistocephalidaeFamily MecistocephalidaeOrder GeophilomorphaSubclass PleurostigmophoraClass ChilopodaSubphylum MyriapodaPhylum ArthropodaSuperphylum EcdysozoaInfrakingdom ProtostomiaSubkingdom Bilateria</v>
      </c>
    </row>
    <row r="8025" spans="1:22">
      <c r="A8025">
        <v>8024</v>
      </c>
      <c r="B8025" t="s">
        <v>1145</v>
      </c>
      <c r="C8025" t="s">
        <v>8948</v>
      </c>
      <c r="D8025" t="s">
        <v>10066</v>
      </c>
      <c r="E8025" t="s">
        <v>10068</v>
      </c>
      <c r="F8025" t="s">
        <v>10099</v>
      </c>
      <c r="G8025" t="s">
        <v>10101</v>
      </c>
      <c r="H8025" t="s">
        <v>16094</v>
      </c>
      <c r="L8025" t="s">
        <v>16096</v>
      </c>
      <c r="M8025" t="s">
        <v>16109</v>
      </c>
      <c r="P8025" t="s">
        <v>16115</v>
      </c>
      <c r="Q8025" t="s">
        <v>16137</v>
      </c>
      <c r="R8025" t="s">
        <v>16103</v>
      </c>
      <c r="S8025" t="b">
        <v>1</v>
      </c>
      <c r="T8025" t="s">
        <v>16138</v>
      </c>
      <c r="U8025" t="s">
        <v>32560</v>
      </c>
      <c r="V8025" t="str">
        <f t="shared" si="125"/>
        <v>NeogeophilidaeFamily NeogeophilidaeOrder GeophilomorphaSubclass PleurostigmophoraClass ChilopodaSubphylum MyriapodaPhylum ArthropodaSuperphylum EcdysozoaInfrakingdom ProtostomiaSubkingdom Bilateria</v>
      </c>
    </row>
    <row r="8026" spans="1:22">
      <c r="A8026">
        <v>8025</v>
      </c>
      <c r="B8026" t="s">
        <v>1145</v>
      </c>
      <c r="C8026" t="s">
        <v>8948</v>
      </c>
      <c r="D8026" t="s">
        <v>10066</v>
      </c>
      <c r="E8026" t="s">
        <v>10068</v>
      </c>
      <c r="F8026" t="s">
        <v>10099</v>
      </c>
      <c r="G8026" t="s">
        <v>10101</v>
      </c>
      <c r="H8026" t="s">
        <v>16094</v>
      </c>
      <c r="L8026" t="s">
        <v>16096</v>
      </c>
      <c r="M8026" t="s">
        <v>16109</v>
      </c>
      <c r="P8026" t="s">
        <v>16115</v>
      </c>
      <c r="Q8026" t="s">
        <v>16139</v>
      </c>
      <c r="R8026" t="s">
        <v>16103</v>
      </c>
      <c r="S8026" t="b">
        <v>1</v>
      </c>
      <c r="T8026" t="s">
        <v>16140</v>
      </c>
      <c r="U8026" t="s">
        <v>32561</v>
      </c>
      <c r="V8026" t="str">
        <f t="shared" si="125"/>
        <v>OryidaeFamily OryidaeOrder GeophilomorphaSubclass PleurostigmophoraClass ChilopodaSubphylum MyriapodaPhylum ArthropodaSuperphylum EcdysozoaInfrakingdom ProtostomiaSubkingdom Bilateria</v>
      </c>
    </row>
    <row r="8027" spans="1:22">
      <c r="A8027">
        <v>8026</v>
      </c>
      <c r="B8027" t="s">
        <v>1145</v>
      </c>
      <c r="C8027" t="s">
        <v>8948</v>
      </c>
      <c r="D8027" t="s">
        <v>10066</v>
      </c>
      <c r="E8027" t="s">
        <v>10068</v>
      </c>
      <c r="F8027" t="s">
        <v>10099</v>
      </c>
      <c r="G8027" t="s">
        <v>10101</v>
      </c>
      <c r="H8027" t="s">
        <v>16094</v>
      </c>
      <c r="L8027" t="s">
        <v>16096</v>
      </c>
      <c r="M8027" t="s">
        <v>16109</v>
      </c>
      <c r="P8027" t="s">
        <v>16115</v>
      </c>
      <c r="Q8027" t="s">
        <v>16141</v>
      </c>
      <c r="R8027" t="s">
        <v>16103</v>
      </c>
      <c r="S8027" t="b">
        <v>1</v>
      </c>
      <c r="T8027" t="s">
        <v>16142</v>
      </c>
      <c r="U8027" t="s">
        <v>32562</v>
      </c>
      <c r="V8027" t="str">
        <f t="shared" si="125"/>
        <v>SchendylidaeFamily SchendylidaeOrder GeophilomorphaSubclass PleurostigmophoraClass ChilopodaSubphylum MyriapodaPhylum ArthropodaSuperphylum EcdysozoaInfrakingdom ProtostomiaSubkingdom Bilateria</v>
      </c>
    </row>
    <row r="8028" spans="1:22">
      <c r="A8028">
        <v>8027</v>
      </c>
      <c r="B8028" t="s">
        <v>1145</v>
      </c>
      <c r="C8028" t="s">
        <v>8948</v>
      </c>
      <c r="D8028" t="s">
        <v>10066</v>
      </c>
      <c r="E8028" t="s">
        <v>10068</v>
      </c>
      <c r="F8028" t="s">
        <v>10099</v>
      </c>
      <c r="G8028" t="s">
        <v>10101</v>
      </c>
      <c r="H8028" t="s">
        <v>16094</v>
      </c>
      <c r="L8028" t="s">
        <v>16096</v>
      </c>
      <c r="M8028" t="s">
        <v>16109</v>
      </c>
      <c r="P8028" t="s">
        <v>16143</v>
      </c>
      <c r="R8028" t="s">
        <v>22</v>
      </c>
      <c r="S8028" t="b">
        <v>0</v>
      </c>
      <c r="T8028" t="s">
        <v>16144</v>
      </c>
      <c r="U8028" t="s">
        <v>32563</v>
      </c>
      <c r="V8028" t="str">
        <f t="shared" si="125"/>
        <v>LithobiomorphaOrder LithobiomorphaSubclass PleurostigmophoraClass ChilopodaSubphylum MyriapodaPhylum ArthropodaSuperphylum EcdysozoaInfrakingdom ProtostomiaSubkingdom Bilateria</v>
      </c>
    </row>
    <row r="8029" spans="1:22">
      <c r="A8029">
        <v>8028</v>
      </c>
      <c r="B8029" t="s">
        <v>1145</v>
      </c>
      <c r="C8029" t="s">
        <v>8948</v>
      </c>
      <c r="D8029" t="s">
        <v>10066</v>
      </c>
      <c r="E8029" t="s">
        <v>10068</v>
      </c>
      <c r="F8029" t="s">
        <v>10099</v>
      </c>
      <c r="G8029" t="s">
        <v>10101</v>
      </c>
      <c r="H8029" t="s">
        <v>16094</v>
      </c>
      <c r="L8029" t="s">
        <v>16096</v>
      </c>
      <c r="M8029" t="s">
        <v>16109</v>
      </c>
      <c r="P8029" t="s">
        <v>16143</v>
      </c>
      <c r="Q8029" t="s">
        <v>16145</v>
      </c>
      <c r="R8029" t="s">
        <v>16103</v>
      </c>
      <c r="S8029" t="b">
        <v>1</v>
      </c>
      <c r="T8029" t="s">
        <v>16146</v>
      </c>
      <c r="U8029" t="s">
        <v>32564</v>
      </c>
      <c r="V8029" t="str">
        <f t="shared" si="125"/>
        <v>HenicopidaeFamily HenicopidaeOrder LithobiomorphaSubclass PleurostigmophoraClass ChilopodaSubphylum MyriapodaPhylum ArthropodaSuperphylum EcdysozoaInfrakingdom ProtostomiaSubkingdom Bilateria</v>
      </c>
    </row>
    <row r="8030" spans="1:22">
      <c r="A8030">
        <v>8029</v>
      </c>
      <c r="B8030" t="s">
        <v>1145</v>
      </c>
      <c r="C8030" t="s">
        <v>8948</v>
      </c>
      <c r="D8030" t="s">
        <v>10066</v>
      </c>
      <c r="E8030" t="s">
        <v>10068</v>
      </c>
      <c r="F8030" t="s">
        <v>10099</v>
      </c>
      <c r="G8030" t="s">
        <v>10101</v>
      </c>
      <c r="H8030" t="s">
        <v>16094</v>
      </c>
      <c r="L8030" t="s">
        <v>16096</v>
      </c>
      <c r="M8030" t="s">
        <v>16109</v>
      </c>
      <c r="P8030" t="s">
        <v>16143</v>
      </c>
      <c r="Q8030" t="s">
        <v>16147</v>
      </c>
      <c r="R8030" t="s">
        <v>16103</v>
      </c>
      <c r="S8030" t="b">
        <v>1</v>
      </c>
      <c r="T8030" t="s">
        <v>16148</v>
      </c>
      <c r="U8030" t="s">
        <v>32565</v>
      </c>
      <c r="V8030" t="str">
        <f t="shared" si="125"/>
        <v>LithobiidaeFamily LithobiidaeOrder LithobiomorphaSubclass PleurostigmophoraClass ChilopodaSubphylum MyriapodaPhylum ArthropodaSuperphylum EcdysozoaInfrakingdom ProtostomiaSubkingdom Bilateria</v>
      </c>
    </row>
    <row r="8031" spans="1:22">
      <c r="A8031">
        <v>8030</v>
      </c>
      <c r="B8031" t="s">
        <v>1145</v>
      </c>
      <c r="C8031" t="s">
        <v>8948</v>
      </c>
      <c r="D8031" t="s">
        <v>10066</v>
      </c>
      <c r="E8031" t="s">
        <v>10068</v>
      </c>
      <c r="F8031" t="s">
        <v>10099</v>
      </c>
      <c r="G8031" t="s">
        <v>10101</v>
      </c>
      <c r="H8031" t="s">
        <v>16094</v>
      </c>
      <c r="L8031" t="s">
        <v>16096</v>
      </c>
      <c r="M8031" t="s">
        <v>16109</v>
      </c>
      <c r="P8031" t="s">
        <v>16149</v>
      </c>
      <c r="R8031" t="s">
        <v>22</v>
      </c>
      <c r="S8031" t="b">
        <v>0</v>
      </c>
      <c r="T8031" t="s">
        <v>16150</v>
      </c>
      <c r="U8031" t="s">
        <v>32566</v>
      </c>
      <c r="V8031" t="str">
        <f t="shared" si="125"/>
        <v>ScolopendromorphaOrder ScolopendromorphaSubclass PleurostigmophoraClass ChilopodaSubphylum MyriapodaPhylum ArthropodaSuperphylum EcdysozoaInfrakingdom ProtostomiaSubkingdom Bilateria</v>
      </c>
    </row>
    <row r="8032" spans="1:22">
      <c r="A8032">
        <v>8031</v>
      </c>
      <c r="B8032" t="s">
        <v>1145</v>
      </c>
      <c r="C8032" t="s">
        <v>8948</v>
      </c>
      <c r="D8032" t="s">
        <v>10066</v>
      </c>
      <c r="E8032" t="s">
        <v>10068</v>
      </c>
      <c r="F8032" t="s">
        <v>10099</v>
      </c>
      <c r="G8032" t="s">
        <v>10101</v>
      </c>
      <c r="H8032" t="s">
        <v>16094</v>
      </c>
      <c r="L8032" t="s">
        <v>16096</v>
      </c>
      <c r="M8032" t="s">
        <v>16109</v>
      </c>
      <c r="P8032" t="s">
        <v>16149</v>
      </c>
      <c r="Q8032" t="s">
        <v>16151</v>
      </c>
      <c r="R8032" t="s">
        <v>16103</v>
      </c>
      <c r="S8032" t="b">
        <v>1</v>
      </c>
      <c r="T8032" t="s">
        <v>16152</v>
      </c>
      <c r="U8032" t="s">
        <v>32567</v>
      </c>
      <c r="V8032" t="str">
        <f t="shared" si="125"/>
        <v>CryptopidaeFamily CryptopidaeOrder ScolopendromorphaSubclass PleurostigmophoraClass ChilopodaSubphylum MyriapodaPhylum ArthropodaSuperphylum EcdysozoaInfrakingdom ProtostomiaSubkingdom Bilateria</v>
      </c>
    </row>
    <row r="8033" spans="1:22">
      <c r="A8033">
        <v>8032</v>
      </c>
      <c r="B8033" t="s">
        <v>1145</v>
      </c>
      <c r="C8033" t="s">
        <v>8948</v>
      </c>
      <c r="D8033" t="s">
        <v>10066</v>
      </c>
      <c r="E8033" t="s">
        <v>10068</v>
      </c>
      <c r="F8033" t="s">
        <v>10099</v>
      </c>
      <c r="G8033" t="s">
        <v>10101</v>
      </c>
      <c r="H8033" t="s">
        <v>16094</v>
      </c>
      <c r="L8033" t="s">
        <v>16096</v>
      </c>
      <c r="M8033" t="s">
        <v>16109</v>
      </c>
      <c r="P8033" t="s">
        <v>16149</v>
      </c>
      <c r="Q8033" t="s">
        <v>16153</v>
      </c>
      <c r="R8033" t="s">
        <v>16103</v>
      </c>
      <c r="S8033" t="b">
        <v>1</v>
      </c>
      <c r="T8033" t="s">
        <v>16154</v>
      </c>
      <c r="U8033" t="s">
        <v>32568</v>
      </c>
      <c r="V8033" t="str">
        <f t="shared" si="125"/>
        <v>MimopidaeFamily MimopidaeOrder ScolopendromorphaSubclass PleurostigmophoraClass ChilopodaSubphylum MyriapodaPhylum ArthropodaSuperphylum EcdysozoaInfrakingdom ProtostomiaSubkingdom Bilateria</v>
      </c>
    </row>
    <row r="8034" spans="1:22">
      <c r="A8034">
        <v>8033</v>
      </c>
      <c r="B8034" t="s">
        <v>1145</v>
      </c>
      <c r="C8034" t="s">
        <v>8948</v>
      </c>
      <c r="D8034" t="s">
        <v>10066</v>
      </c>
      <c r="E8034" t="s">
        <v>10068</v>
      </c>
      <c r="F8034" t="s">
        <v>10099</v>
      </c>
      <c r="G8034" t="s">
        <v>10101</v>
      </c>
      <c r="H8034" t="s">
        <v>16094</v>
      </c>
      <c r="L8034" t="s">
        <v>16096</v>
      </c>
      <c r="M8034" t="s">
        <v>16109</v>
      </c>
      <c r="P8034" t="s">
        <v>16149</v>
      </c>
      <c r="Q8034" t="s">
        <v>16155</v>
      </c>
      <c r="R8034" t="s">
        <v>16103</v>
      </c>
      <c r="S8034" t="b">
        <v>1</v>
      </c>
      <c r="T8034" t="s">
        <v>16156</v>
      </c>
      <c r="U8034" t="s">
        <v>32569</v>
      </c>
      <c r="V8034" t="str">
        <f t="shared" si="125"/>
        <v>PlutoniumidaeFamily PlutoniumidaeOrder ScolopendromorphaSubclass PleurostigmophoraClass ChilopodaSubphylum MyriapodaPhylum ArthropodaSuperphylum EcdysozoaInfrakingdom ProtostomiaSubkingdom Bilateria</v>
      </c>
    </row>
    <row r="8035" spans="1:22">
      <c r="A8035">
        <v>8034</v>
      </c>
      <c r="B8035" t="s">
        <v>1145</v>
      </c>
      <c r="C8035" t="s">
        <v>8948</v>
      </c>
      <c r="D8035" t="s">
        <v>10066</v>
      </c>
      <c r="E8035" t="s">
        <v>10068</v>
      </c>
      <c r="F8035" t="s">
        <v>10099</v>
      </c>
      <c r="G8035" t="s">
        <v>10101</v>
      </c>
      <c r="H8035" t="s">
        <v>16094</v>
      </c>
      <c r="L8035" t="s">
        <v>16096</v>
      </c>
      <c r="M8035" t="s">
        <v>16109</v>
      </c>
      <c r="P8035" t="s">
        <v>16149</v>
      </c>
      <c r="Q8035" t="s">
        <v>16157</v>
      </c>
      <c r="R8035" t="s">
        <v>16103</v>
      </c>
      <c r="S8035" t="b">
        <v>1</v>
      </c>
      <c r="T8035" t="s">
        <v>16158</v>
      </c>
      <c r="U8035" t="s">
        <v>32570</v>
      </c>
      <c r="V8035" t="str">
        <f t="shared" si="125"/>
        <v>ScolopendridaeFamily ScolopendridaeOrder ScolopendromorphaSubclass PleurostigmophoraClass ChilopodaSubphylum MyriapodaPhylum ArthropodaSuperphylum EcdysozoaInfrakingdom ProtostomiaSubkingdom Bilateria</v>
      </c>
    </row>
    <row r="8036" spans="1:22">
      <c r="A8036">
        <v>8035</v>
      </c>
      <c r="B8036" t="s">
        <v>1145</v>
      </c>
      <c r="C8036" t="s">
        <v>8948</v>
      </c>
      <c r="D8036" t="s">
        <v>10066</v>
      </c>
      <c r="E8036" t="s">
        <v>10068</v>
      </c>
      <c r="F8036" t="s">
        <v>10099</v>
      </c>
      <c r="G8036" t="s">
        <v>10101</v>
      </c>
      <c r="H8036" t="s">
        <v>16094</v>
      </c>
      <c r="L8036" t="s">
        <v>16096</v>
      </c>
      <c r="M8036" t="s">
        <v>16109</v>
      </c>
      <c r="P8036" t="s">
        <v>16149</v>
      </c>
      <c r="Q8036" t="s">
        <v>16159</v>
      </c>
      <c r="R8036" t="s">
        <v>16103</v>
      </c>
      <c r="S8036" t="b">
        <v>1</v>
      </c>
      <c r="T8036" t="s">
        <v>16160</v>
      </c>
      <c r="U8036" t="s">
        <v>32571</v>
      </c>
      <c r="V8036" t="str">
        <f t="shared" si="125"/>
        <v>ScolopocryptopidaeFamily ScolopocryptopidaeOrder ScolopendromorphaSubclass PleurostigmophoraClass ChilopodaSubphylum MyriapodaPhylum ArthropodaSuperphylum EcdysozoaInfrakingdom ProtostomiaSubkingdom Bilateria</v>
      </c>
    </row>
    <row r="8037" spans="1:22">
      <c r="A8037">
        <v>8036</v>
      </c>
      <c r="B8037" t="s">
        <v>1145</v>
      </c>
      <c r="C8037" t="s">
        <v>8948</v>
      </c>
      <c r="D8037" t="s">
        <v>10066</v>
      </c>
      <c r="E8037" t="s">
        <v>10068</v>
      </c>
      <c r="F8037" t="s">
        <v>10099</v>
      </c>
      <c r="G8037" t="s">
        <v>10101</v>
      </c>
      <c r="H8037" t="s">
        <v>16094</v>
      </c>
      <c r="L8037" t="s">
        <v>16161</v>
      </c>
      <c r="R8037" t="s">
        <v>22</v>
      </c>
      <c r="S8037" t="b">
        <v>0</v>
      </c>
      <c r="T8037" t="s">
        <v>16162</v>
      </c>
      <c r="U8037" t="s">
        <v>32572</v>
      </c>
      <c r="V8037" t="str">
        <f t="shared" si="125"/>
        <v>DiplopodaClass DiplopodaSubphylum MyriapodaPhylum ArthropodaSuperphylum EcdysozoaInfrakingdom ProtostomiaSubkingdom Bilateria</v>
      </c>
    </row>
    <row r="8038" spans="1:22">
      <c r="A8038">
        <v>8037</v>
      </c>
      <c r="B8038" t="s">
        <v>1145</v>
      </c>
      <c r="C8038" t="s">
        <v>8948</v>
      </c>
      <c r="D8038" t="s">
        <v>10066</v>
      </c>
      <c r="E8038" t="s">
        <v>10068</v>
      </c>
      <c r="F8038" t="s">
        <v>10099</v>
      </c>
      <c r="G8038" t="s">
        <v>10101</v>
      </c>
      <c r="H8038" t="s">
        <v>16094</v>
      </c>
      <c r="L8038" t="s">
        <v>16161</v>
      </c>
      <c r="M8038" t="s">
        <v>16163</v>
      </c>
      <c r="R8038" t="s">
        <v>22</v>
      </c>
      <c r="S8038" t="b">
        <v>0</v>
      </c>
      <c r="T8038" t="s">
        <v>16164</v>
      </c>
      <c r="U8038" t="s">
        <v>32573</v>
      </c>
      <c r="V8038" t="str">
        <f t="shared" si="125"/>
        <v>ChilognathaSubclass ChilognathaClass DiplopodaSubphylum MyriapodaPhylum ArthropodaSuperphylum EcdysozoaInfrakingdom ProtostomiaSubkingdom Bilateria</v>
      </c>
    </row>
    <row r="8039" spans="1:22">
      <c r="A8039">
        <v>8038</v>
      </c>
      <c r="B8039" t="s">
        <v>1145</v>
      </c>
      <c r="C8039" t="s">
        <v>8948</v>
      </c>
      <c r="D8039" t="s">
        <v>10066</v>
      </c>
      <c r="E8039" t="s">
        <v>10068</v>
      </c>
      <c r="F8039" t="s">
        <v>10099</v>
      </c>
      <c r="G8039" t="s">
        <v>10101</v>
      </c>
      <c r="H8039" t="s">
        <v>16094</v>
      </c>
      <c r="L8039" t="s">
        <v>16161</v>
      </c>
      <c r="M8039" t="s">
        <v>16163</v>
      </c>
      <c r="N8039" t="s">
        <v>16165</v>
      </c>
      <c r="R8039" t="s">
        <v>22</v>
      </c>
      <c r="S8039" t="b">
        <v>0</v>
      </c>
      <c r="T8039" t="s">
        <v>16166</v>
      </c>
      <c r="U8039" t="s">
        <v>32574</v>
      </c>
      <c r="V8039" t="str">
        <f t="shared" si="125"/>
        <v>PentazoniaSubclass ChilognathaClass DiplopodaSubphylum MyriapodaPhylum ArthropodaSuperphylum EcdysozoaInfrakingdom ProtostomiaSubkingdom Bilateria</v>
      </c>
    </row>
    <row r="8040" spans="1:22">
      <c r="A8040">
        <v>8039</v>
      </c>
      <c r="B8040" t="s">
        <v>1145</v>
      </c>
      <c r="C8040" t="s">
        <v>8948</v>
      </c>
      <c r="D8040" t="s">
        <v>10066</v>
      </c>
      <c r="E8040" t="s">
        <v>10068</v>
      </c>
      <c r="F8040" t="s">
        <v>10099</v>
      </c>
      <c r="G8040" t="s">
        <v>10101</v>
      </c>
      <c r="H8040" t="s">
        <v>16094</v>
      </c>
      <c r="L8040" t="s">
        <v>16161</v>
      </c>
      <c r="M8040" t="s">
        <v>16163</v>
      </c>
      <c r="N8040" t="s">
        <v>16165</v>
      </c>
      <c r="O8040" t="s">
        <v>16167</v>
      </c>
      <c r="R8040" t="s">
        <v>22</v>
      </c>
      <c r="S8040" t="b">
        <v>0</v>
      </c>
      <c r="T8040" t="s">
        <v>16168</v>
      </c>
      <c r="U8040" t="s">
        <v>32575</v>
      </c>
      <c r="V8040" t="str">
        <f t="shared" si="125"/>
        <v>LimacomorphaSuperorder LimacomorphaSubclass ChilognathaClass DiplopodaSubphylum MyriapodaPhylum ArthropodaSuperphylum EcdysozoaInfrakingdom ProtostomiaSubkingdom Bilateria</v>
      </c>
    </row>
    <row r="8041" spans="1:22">
      <c r="A8041">
        <v>8040</v>
      </c>
      <c r="B8041" t="s">
        <v>1145</v>
      </c>
      <c r="C8041" t="s">
        <v>8948</v>
      </c>
      <c r="D8041" t="s">
        <v>10066</v>
      </c>
      <c r="E8041" t="s">
        <v>10068</v>
      </c>
      <c r="F8041" t="s">
        <v>10099</v>
      </c>
      <c r="G8041" t="s">
        <v>10101</v>
      </c>
      <c r="H8041" t="s">
        <v>16094</v>
      </c>
      <c r="L8041" t="s">
        <v>16161</v>
      </c>
      <c r="M8041" t="s">
        <v>16163</v>
      </c>
      <c r="N8041" t="s">
        <v>16165</v>
      </c>
      <c r="O8041" t="s">
        <v>16167</v>
      </c>
      <c r="P8041" t="s">
        <v>16169</v>
      </c>
      <c r="R8041" t="s">
        <v>22</v>
      </c>
      <c r="S8041" t="b">
        <v>0</v>
      </c>
      <c r="T8041" t="s">
        <v>16170</v>
      </c>
      <c r="U8041" t="s">
        <v>32576</v>
      </c>
      <c r="V8041" t="str">
        <f t="shared" si="125"/>
        <v>GlomeridesmidaOrder GlomeridesmidaSuperorder LimacomorphaSubclass ChilognathaClass DiplopodaSubphylum MyriapodaPhylum ArthropodaSuperphylum EcdysozoaInfrakingdom ProtostomiaSubkingdom Bilateria</v>
      </c>
    </row>
    <row r="8042" spans="1:22">
      <c r="A8042">
        <v>8041</v>
      </c>
      <c r="B8042" t="s">
        <v>1145</v>
      </c>
      <c r="C8042" t="s">
        <v>8948</v>
      </c>
      <c r="D8042" t="s">
        <v>10066</v>
      </c>
      <c r="E8042" t="s">
        <v>10068</v>
      </c>
      <c r="F8042" t="s">
        <v>10099</v>
      </c>
      <c r="G8042" t="s">
        <v>10101</v>
      </c>
      <c r="H8042" t="s">
        <v>16094</v>
      </c>
      <c r="L8042" t="s">
        <v>16161</v>
      </c>
      <c r="M8042" t="s">
        <v>16163</v>
      </c>
      <c r="N8042" t="s">
        <v>16165</v>
      </c>
      <c r="O8042" t="s">
        <v>16167</v>
      </c>
      <c r="P8042" t="s">
        <v>16169</v>
      </c>
      <c r="Q8042" t="s">
        <v>16171</v>
      </c>
      <c r="R8042" t="s">
        <v>16172</v>
      </c>
      <c r="S8042" t="b">
        <v>1</v>
      </c>
      <c r="T8042" t="s">
        <v>16173</v>
      </c>
      <c r="U8042" t="s">
        <v>32577</v>
      </c>
      <c r="V8042" t="str">
        <f t="shared" si="125"/>
        <v>GlomeridesmidaeFamily GlomeridesmidaeOrder GlomeridesmidaSuperorder LimacomorphaSubclass ChilognathaClass DiplopodaSubphylum MyriapodaPhylum ArthropodaSuperphylum EcdysozoaInfrakingdom ProtostomiaSubkingdom Bilateria</v>
      </c>
    </row>
    <row r="8043" spans="1:22">
      <c r="A8043">
        <v>8042</v>
      </c>
      <c r="B8043" t="s">
        <v>1145</v>
      </c>
      <c r="C8043" t="s">
        <v>8948</v>
      </c>
      <c r="D8043" t="s">
        <v>10066</v>
      </c>
      <c r="E8043" t="s">
        <v>10068</v>
      </c>
      <c r="F8043" t="s">
        <v>10099</v>
      </c>
      <c r="G8043" t="s">
        <v>10101</v>
      </c>
      <c r="H8043" t="s">
        <v>16094</v>
      </c>
      <c r="L8043" t="s">
        <v>16161</v>
      </c>
      <c r="M8043" t="s">
        <v>16163</v>
      </c>
      <c r="N8043" t="s">
        <v>16165</v>
      </c>
      <c r="O8043" t="s">
        <v>16167</v>
      </c>
      <c r="P8043" t="s">
        <v>16169</v>
      </c>
      <c r="Q8043" t="s">
        <v>16174</v>
      </c>
      <c r="R8043" t="s">
        <v>16172</v>
      </c>
      <c r="S8043" t="b">
        <v>1</v>
      </c>
      <c r="T8043" t="s">
        <v>16175</v>
      </c>
      <c r="U8043" t="s">
        <v>32578</v>
      </c>
      <c r="V8043" t="str">
        <f t="shared" si="125"/>
        <v>TermitodesmidaeFamily TermitodesmidaeOrder GlomeridesmidaSuperorder LimacomorphaSubclass ChilognathaClass DiplopodaSubphylum MyriapodaPhylum ArthropodaSuperphylum EcdysozoaInfrakingdom ProtostomiaSubkingdom Bilateria</v>
      </c>
    </row>
    <row r="8044" spans="1:22">
      <c r="A8044">
        <v>8043</v>
      </c>
      <c r="B8044" t="s">
        <v>1145</v>
      </c>
      <c r="C8044" t="s">
        <v>8948</v>
      </c>
      <c r="D8044" t="s">
        <v>10066</v>
      </c>
      <c r="E8044" t="s">
        <v>10068</v>
      </c>
      <c r="F8044" t="s">
        <v>10099</v>
      </c>
      <c r="G8044" t="s">
        <v>10101</v>
      </c>
      <c r="H8044" t="s">
        <v>16094</v>
      </c>
      <c r="L8044" t="s">
        <v>16161</v>
      </c>
      <c r="M8044" t="s">
        <v>16163</v>
      </c>
      <c r="N8044" t="s">
        <v>16165</v>
      </c>
      <c r="O8044" t="s">
        <v>16176</v>
      </c>
      <c r="R8044" t="s">
        <v>22</v>
      </c>
      <c r="S8044" t="b">
        <v>0</v>
      </c>
      <c r="T8044" t="s">
        <v>16177</v>
      </c>
      <c r="U8044" t="s">
        <v>32579</v>
      </c>
      <c r="V8044" t="str">
        <f t="shared" si="125"/>
        <v>OniscomorphaSuperorder OniscomorphaSubclass ChilognathaClass DiplopodaSubphylum MyriapodaPhylum ArthropodaSuperphylum EcdysozoaInfrakingdom ProtostomiaSubkingdom Bilateria</v>
      </c>
    </row>
    <row r="8045" spans="1:22">
      <c r="A8045">
        <v>8044</v>
      </c>
      <c r="B8045" t="s">
        <v>1145</v>
      </c>
      <c r="C8045" t="s">
        <v>8948</v>
      </c>
      <c r="D8045" t="s">
        <v>10066</v>
      </c>
      <c r="E8045" t="s">
        <v>10068</v>
      </c>
      <c r="F8045" t="s">
        <v>10099</v>
      </c>
      <c r="G8045" t="s">
        <v>10101</v>
      </c>
      <c r="H8045" t="s">
        <v>16094</v>
      </c>
      <c r="L8045" t="s">
        <v>16161</v>
      </c>
      <c r="M8045" t="s">
        <v>16163</v>
      </c>
      <c r="N8045" t="s">
        <v>16165</v>
      </c>
      <c r="O8045" t="s">
        <v>16176</v>
      </c>
      <c r="P8045" t="s">
        <v>16178</v>
      </c>
      <c r="R8045" t="s">
        <v>22</v>
      </c>
      <c r="S8045" t="b">
        <v>0</v>
      </c>
      <c r="T8045" t="s">
        <v>16179</v>
      </c>
      <c r="U8045" t="s">
        <v>32580</v>
      </c>
      <c r="V8045" t="str">
        <f t="shared" si="125"/>
        <v>GlomeridaOrder GlomeridaSuperorder OniscomorphaSubclass ChilognathaClass DiplopodaSubphylum MyriapodaPhylum ArthropodaSuperphylum EcdysozoaInfrakingdom ProtostomiaSubkingdom Bilateria</v>
      </c>
    </row>
    <row r="8046" spans="1:22">
      <c r="A8046">
        <v>8045</v>
      </c>
      <c r="B8046" t="s">
        <v>1145</v>
      </c>
      <c r="C8046" t="s">
        <v>8948</v>
      </c>
      <c r="D8046" t="s">
        <v>10066</v>
      </c>
      <c r="E8046" t="s">
        <v>10068</v>
      </c>
      <c r="F8046" t="s">
        <v>10099</v>
      </c>
      <c r="G8046" t="s">
        <v>10101</v>
      </c>
      <c r="H8046" t="s">
        <v>16094</v>
      </c>
      <c r="L8046" t="s">
        <v>16161</v>
      </c>
      <c r="M8046" t="s">
        <v>16163</v>
      </c>
      <c r="N8046" t="s">
        <v>16165</v>
      </c>
      <c r="O8046" t="s">
        <v>16176</v>
      </c>
      <c r="P8046" t="s">
        <v>16178</v>
      </c>
      <c r="Q8046" t="s">
        <v>16180</v>
      </c>
      <c r="R8046" t="s">
        <v>16172</v>
      </c>
      <c r="S8046" t="b">
        <v>1</v>
      </c>
      <c r="T8046" t="s">
        <v>16181</v>
      </c>
      <c r="U8046" t="s">
        <v>32581</v>
      </c>
      <c r="V8046" t="str">
        <f t="shared" si="125"/>
        <v>DoderiidaeFamily DoderiidaeOrder GlomeridaSuperorder OniscomorphaSubclass ChilognathaClass DiplopodaSubphylum MyriapodaPhylum ArthropodaSuperphylum EcdysozoaInfrakingdom ProtostomiaSubkingdom Bilateria</v>
      </c>
    </row>
    <row r="8047" spans="1:22">
      <c r="A8047">
        <v>8046</v>
      </c>
      <c r="B8047" t="s">
        <v>1145</v>
      </c>
      <c r="C8047" t="s">
        <v>8948</v>
      </c>
      <c r="D8047" t="s">
        <v>10066</v>
      </c>
      <c r="E8047" t="s">
        <v>10068</v>
      </c>
      <c r="F8047" t="s">
        <v>10099</v>
      </c>
      <c r="G8047" t="s">
        <v>10101</v>
      </c>
      <c r="H8047" t="s">
        <v>16094</v>
      </c>
      <c r="L8047" t="s">
        <v>16161</v>
      </c>
      <c r="M8047" t="s">
        <v>16163</v>
      </c>
      <c r="N8047" t="s">
        <v>16165</v>
      </c>
      <c r="O8047" t="s">
        <v>16176</v>
      </c>
      <c r="P8047" t="s">
        <v>16178</v>
      </c>
      <c r="Q8047" t="s">
        <v>16182</v>
      </c>
      <c r="R8047" t="s">
        <v>16172</v>
      </c>
      <c r="S8047" t="b">
        <v>1</v>
      </c>
      <c r="T8047" t="s">
        <v>16183</v>
      </c>
      <c r="U8047" t="s">
        <v>32582</v>
      </c>
      <c r="V8047" t="str">
        <f t="shared" si="125"/>
        <v>GlomeridaeFamily GlomeridaeOrder GlomeridaSuperorder OniscomorphaSubclass ChilognathaClass DiplopodaSubphylum MyriapodaPhylum ArthropodaSuperphylum EcdysozoaInfrakingdom ProtostomiaSubkingdom Bilateria</v>
      </c>
    </row>
    <row r="8048" spans="1:22">
      <c r="A8048">
        <v>8047</v>
      </c>
      <c r="B8048" t="s">
        <v>1145</v>
      </c>
      <c r="C8048" t="s">
        <v>8948</v>
      </c>
      <c r="D8048" t="s">
        <v>10066</v>
      </c>
      <c r="E8048" t="s">
        <v>10068</v>
      </c>
      <c r="F8048" t="s">
        <v>10099</v>
      </c>
      <c r="G8048" t="s">
        <v>10101</v>
      </c>
      <c r="H8048" t="s">
        <v>16094</v>
      </c>
      <c r="L8048" t="s">
        <v>16161</v>
      </c>
      <c r="M8048" t="s">
        <v>16163</v>
      </c>
      <c r="N8048" t="s">
        <v>16165</v>
      </c>
      <c r="O8048" t="s">
        <v>16176</v>
      </c>
      <c r="P8048" t="s">
        <v>16184</v>
      </c>
      <c r="R8048" t="s">
        <v>22</v>
      </c>
      <c r="S8048" t="b">
        <v>0</v>
      </c>
      <c r="T8048" t="s">
        <v>16185</v>
      </c>
      <c r="U8048" t="s">
        <v>32583</v>
      </c>
      <c r="V8048" t="str">
        <f t="shared" si="125"/>
        <v>SphaerotheriidaOrder SphaerotheriidaSuperorder OniscomorphaSubclass ChilognathaClass DiplopodaSubphylum MyriapodaPhylum ArthropodaSuperphylum EcdysozoaInfrakingdom ProtostomiaSubkingdom Bilateria</v>
      </c>
    </row>
    <row r="8049" spans="1:22">
      <c r="A8049">
        <v>8048</v>
      </c>
      <c r="B8049" t="s">
        <v>1145</v>
      </c>
      <c r="C8049" t="s">
        <v>8948</v>
      </c>
      <c r="D8049" t="s">
        <v>10066</v>
      </c>
      <c r="E8049" t="s">
        <v>10068</v>
      </c>
      <c r="F8049" t="s">
        <v>10099</v>
      </c>
      <c r="G8049" t="s">
        <v>10101</v>
      </c>
      <c r="H8049" t="s">
        <v>16094</v>
      </c>
      <c r="L8049" t="s">
        <v>16161</v>
      </c>
      <c r="M8049" t="s">
        <v>16163</v>
      </c>
      <c r="N8049" t="s">
        <v>16165</v>
      </c>
      <c r="O8049" t="s">
        <v>16176</v>
      </c>
      <c r="P8049" t="s">
        <v>16184</v>
      </c>
      <c r="Q8049" t="s">
        <v>16186</v>
      </c>
      <c r="R8049" t="s">
        <v>16172</v>
      </c>
      <c r="S8049" t="b">
        <v>1</v>
      </c>
      <c r="T8049" t="s">
        <v>16187</v>
      </c>
      <c r="U8049" t="s">
        <v>32584</v>
      </c>
      <c r="V8049" t="str">
        <f t="shared" si="125"/>
        <v>ArthrosphaeridaeFamily ArthrosphaeridaeOrder SphaerotheriidaSuperorder OniscomorphaSubclass ChilognathaClass DiplopodaSubphylum MyriapodaPhylum ArthropodaSuperphylum EcdysozoaInfrakingdom ProtostomiaSubkingdom Bilateria</v>
      </c>
    </row>
    <row r="8050" spans="1:22">
      <c r="A8050">
        <v>8049</v>
      </c>
      <c r="B8050" t="s">
        <v>1145</v>
      </c>
      <c r="C8050" t="s">
        <v>8948</v>
      </c>
      <c r="D8050" t="s">
        <v>10066</v>
      </c>
      <c r="E8050" t="s">
        <v>10068</v>
      </c>
      <c r="F8050" t="s">
        <v>10099</v>
      </c>
      <c r="G8050" t="s">
        <v>10101</v>
      </c>
      <c r="H8050" t="s">
        <v>16094</v>
      </c>
      <c r="L8050" t="s">
        <v>16161</v>
      </c>
      <c r="M8050" t="s">
        <v>16163</v>
      </c>
      <c r="N8050" t="s">
        <v>16165</v>
      </c>
      <c r="O8050" t="s">
        <v>16176</v>
      </c>
      <c r="P8050" t="s">
        <v>16184</v>
      </c>
      <c r="Q8050" t="s">
        <v>16188</v>
      </c>
      <c r="R8050" t="s">
        <v>16172</v>
      </c>
      <c r="S8050" t="b">
        <v>1</v>
      </c>
      <c r="T8050" t="s">
        <v>16189</v>
      </c>
      <c r="U8050" t="s">
        <v>32585</v>
      </c>
      <c r="V8050" t="str">
        <f t="shared" si="125"/>
        <v>ProcyliosomatidaeFamily ProcyliosomatidaeOrder SphaerotheriidaSuperorder OniscomorphaSubclass ChilognathaClass DiplopodaSubphylum MyriapodaPhylum ArthropodaSuperphylum EcdysozoaInfrakingdom ProtostomiaSubkingdom Bilateria</v>
      </c>
    </row>
    <row r="8051" spans="1:22">
      <c r="A8051">
        <v>8050</v>
      </c>
      <c r="B8051" t="s">
        <v>1145</v>
      </c>
      <c r="C8051" t="s">
        <v>8948</v>
      </c>
      <c r="D8051" t="s">
        <v>10066</v>
      </c>
      <c r="E8051" t="s">
        <v>10068</v>
      </c>
      <c r="F8051" t="s">
        <v>10099</v>
      </c>
      <c r="G8051" t="s">
        <v>10101</v>
      </c>
      <c r="H8051" t="s">
        <v>16094</v>
      </c>
      <c r="L8051" t="s">
        <v>16161</v>
      </c>
      <c r="M8051" t="s">
        <v>16163</v>
      </c>
      <c r="N8051" t="s">
        <v>16165</v>
      </c>
      <c r="O8051" t="s">
        <v>16176</v>
      </c>
      <c r="P8051" t="s">
        <v>16184</v>
      </c>
      <c r="Q8051" t="s">
        <v>16190</v>
      </c>
      <c r="R8051" t="s">
        <v>16172</v>
      </c>
      <c r="S8051" t="b">
        <v>1</v>
      </c>
      <c r="T8051" t="s">
        <v>16191</v>
      </c>
      <c r="U8051" t="s">
        <v>32586</v>
      </c>
      <c r="V8051" t="str">
        <f t="shared" si="125"/>
        <v>SphaerotheriidaeFamily SphaerotheriidaeOrder SphaerotheriidaSuperorder OniscomorphaSubclass ChilognathaClass DiplopodaSubphylum MyriapodaPhylum ArthropodaSuperphylum EcdysozoaInfrakingdom ProtostomiaSubkingdom Bilateria</v>
      </c>
    </row>
    <row r="8052" spans="1:22">
      <c r="A8052">
        <v>8051</v>
      </c>
      <c r="B8052" t="s">
        <v>1145</v>
      </c>
      <c r="C8052" t="s">
        <v>8948</v>
      </c>
      <c r="D8052" t="s">
        <v>10066</v>
      </c>
      <c r="E8052" t="s">
        <v>10068</v>
      </c>
      <c r="F8052" t="s">
        <v>10099</v>
      </c>
      <c r="G8052" t="s">
        <v>10101</v>
      </c>
      <c r="H8052" t="s">
        <v>16094</v>
      </c>
      <c r="L8052" t="s">
        <v>16161</v>
      </c>
      <c r="M8052" t="s">
        <v>16163</v>
      </c>
      <c r="N8052" t="s">
        <v>16165</v>
      </c>
      <c r="O8052" t="s">
        <v>16176</v>
      </c>
      <c r="P8052" t="s">
        <v>16184</v>
      </c>
      <c r="Q8052" t="s">
        <v>16192</v>
      </c>
      <c r="R8052" t="s">
        <v>16172</v>
      </c>
      <c r="S8052" t="b">
        <v>1</v>
      </c>
      <c r="T8052" t="s">
        <v>16193</v>
      </c>
      <c r="U8052" t="s">
        <v>32587</v>
      </c>
      <c r="V8052" t="str">
        <f t="shared" si="125"/>
        <v>ZephroniidaeFamily ZephroniidaeOrder SphaerotheriidaSuperorder OniscomorphaSubclass ChilognathaClass DiplopodaSubphylum MyriapodaPhylum ArthropodaSuperphylum EcdysozoaInfrakingdom ProtostomiaSubkingdom Bilateria</v>
      </c>
    </row>
    <row r="8053" spans="1:22">
      <c r="A8053">
        <v>8052</v>
      </c>
      <c r="B8053" t="s">
        <v>1145</v>
      </c>
      <c r="C8053" t="s">
        <v>8948</v>
      </c>
      <c r="D8053" t="s">
        <v>10066</v>
      </c>
      <c r="E8053" t="s">
        <v>10068</v>
      </c>
      <c r="F8053" t="s">
        <v>10099</v>
      </c>
      <c r="G8053" t="s">
        <v>10101</v>
      </c>
      <c r="H8053" t="s">
        <v>16094</v>
      </c>
      <c r="L8053" t="s">
        <v>16161</v>
      </c>
      <c r="M8053" t="s">
        <v>16163</v>
      </c>
      <c r="N8053" t="s">
        <v>16194</v>
      </c>
      <c r="R8053" t="s">
        <v>22</v>
      </c>
      <c r="S8053" t="b">
        <v>0</v>
      </c>
      <c r="T8053" t="s">
        <v>16195</v>
      </c>
      <c r="U8053" t="s">
        <v>32588</v>
      </c>
      <c r="V8053" t="str">
        <f t="shared" si="125"/>
        <v>HelminthomorphaSubclass ChilognathaClass DiplopodaSubphylum MyriapodaPhylum ArthropodaSuperphylum EcdysozoaInfrakingdom ProtostomiaSubkingdom Bilateria</v>
      </c>
    </row>
    <row r="8054" spans="1:22">
      <c r="A8054">
        <v>8053</v>
      </c>
      <c r="B8054" t="s">
        <v>1145</v>
      </c>
      <c r="C8054" t="s">
        <v>8948</v>
      </c>
      <c r="D8054" t="s">
        <v>10066</v>
      </c>
      <c r="E8054" t="s">
        <v>10068</v>
      </c>
      <c r="F8054" t="s">
        <v>10099</v>
      </c>
      <c r="G8054" t="s">
        <v>10101</v>
      </c>
      <c r="H8054" t="s">
        <v>16094</v>
      </c>
      <c r="L8054" t="s">
        <v>16161</v>
      </c>
      <c r="M8054" t="s">
        <v>16163</v>
      </c>
      <c r="N8054" t="s">
        <v>16194</v>
      </c>
      <c r="P8054" t="s">
        <v>16196</v>
      </c>
      <c r="R8054" t="s">
        <v>22</v>
      </c>
      <c r="S8054" t="b">
        <v>0</v>
      </c>
      <c r="T8054" t="s">
        <v>16197</v>
      </c>
      <c r="U8054" t="s">
        <v>32589</v>
      </c>
      <c r="V8054" t="str">
        <f t="shared" si="125"/>
        <v>PlatydesmidaOrder PlatydesmidaSubclass ChilognathaClass DiplopodaSubphylum MyriapodaPhylum ArthropodaSuperphylum EcdysozoaInfrakingdom ProtostomiaSubkingdom Bilateria</v>
      </c>
    </row>
    <row r="8055" spans="1:22">
      <c r="A8055">
        <v>8054</v>
      </c>
      <c r="B8055" t="s">
        <v>1145</v>
      </c>
      <c r="C8055" t="s">
        <v>8948</v>
      </c>
      <c r="D8055" t="s">
        <v>10066</v>
      </c>
      <c r="E8055" t="s">
        <v>10068</v>
      </c>
      <c r="F8055" t="s">
        <v>10099</v>
      </c>
      <c r="G8055" t="s">
        <v>10101</v>
      </c>
      <c r="H8055" t="s">
        <v>16094</v>
      </c>
      <c r="L8055" t="s">
        <v>16161</v>
      </c>
      <c r="M8055" t="s">
        <v>16163</v>
      </c>
      <c r="N8055" t="s">
        <v>16194</v>
      </c>
      <c r="P8055" t="s">
        <v>16196</v>
      </c>
      <c r="Q8055" t="s">
        <v>16198</v>
      </c>
      <c r="R8055" t="s">
        <v>16172</v>
      </c>
      <c r="S8055" t="b">
        <v>1</v>
      </c>
      <c r="T8055" t="s">
        <v>16199</v>
      </c>
      <c r="U8055" t="s">
        <v>32590</v>
      </c>
      <c r="V8055" t="str">
        <f t="shared" ref="V8055:V8118" si="126">CONCATENATE(T8055,Q8055,P8055,O8055,M8055,L8055,H8055,G8055,F8055,E8055,D8055)</f>
        <v>AndrognathidaeFamily AndrognathidaeOrder PlatydesmidaSubclass ChilognathaClass DiplopodaSubphylum MyriapodaPhylum ArthropodaSuperphylum EcdysozoaInfrakingdom ProtostomiaSubkingdom Bilateria</v>
      </c>
    </row>
    <row r="8056" spans="1:22">
      <c r="A8056">
        <v>8055</v>
      </c>
      <c r="B8056" t="s">
        <v>1145</v>
      </c>
      <c r="C8056" t="s">
        <v>8948</v>
      </c>
      <c r="D8056" t="s">
        <v>10066</v>
      </c>
      <c r="E8056" t="s">
        <v>10068</v>
      </c>
      <c r="F8056" t="s">
        <v>10099</v>
      </c>
      <c r="G8056" t="s">
        <v>10101</v>
      </c>
      <c r="H8056" t="s">
        <v>16094</v>
      </c>
      <c r="L8056" t="s">
        <v>16161</v>
      </c>
      <c r="M8056" t="s">
        <v>16163</v>
      </c>
      <c r="N8056" t="s">
        <v>16194</v>
      </c>
      <c r="P8056" t="s">
        <v>16196</v>
      </c>
      <c r="Q8056" t="s">
        <v>16200</v>
      </c>
      <c r="R8056" t="s">
        <v>16172</v>
      </c>
      <c r="S8056" t="b">
        <v>1</v>
      </c>
      <c r="T8056" t="s">
        <v>16201</v>
      </c>
      <c r="U8056" t="s">
        <v>32591</v>
      </c>
      <c r="V8056" t="str">
        <f t="shared" si="126"/>
        <v>PlatydesmidaeFamily PlatydesmidaeOrder PlatydesmidaSubclass ChilognathaClass DiplopodaSubphylum MyriapodaPhylum ArthropodaSuperphylum EcdysozoaInfrakingdom ProtostomiaSubkingdom Bilateria</v>
      </c>
    </row>
    <row r="8057" spans="1:22">
      <c r="A8057">
        <v>8056</v>
      </c>
      <c r="B8057" t="s">
        <v>1145</v>
      </c>
      <c r="C8057" t="s">
        <v>8948</v>
      </c>
      <c r="D8057" t="s">
        <v>10066</v>
      </c>
      <c r="E8057" t="s">
        <v>10068</v>
      </c>
      <c r="F8057" t="s">
        <v>10099</v>
      </c>
      <c r="G8057" t="s">
        <v>10101</v>
      </c>
      <c r="H8057" t="s">
        <v>16094</v>
      </c>
      <c r="L8057" t="s">
        <v>16161</v>
      </c>
      <c r="M8057" t="s">
        <v>16163</v>
      </c>
      <c r="N8057" t="s">
        <v>16194</v>
      </c>
      <c r="P8057" t="s">
        <v>16202</v>
      </c>
      <c r="R8057" t="s">
        <v>22</v>
      </c>
      <c r="S8057" t="b">
        <v>0</v>
      </c>
      <c r="T8057" t="s">
        <v>16203</v>
      </c>
      <c r="U8057" t="s">
        <v>32592</v>
      </c>
      <c r="V8057" t="str">
        <f t="shared" si="126"/>
        <v>PolyzoniidaOrder PolyzoniidaSubclass ChilognathaClass DiplopodaSubphylum MyriapodaPhylum ArthropodaSuperphylum EcdysozoaInfrakingdom ProtostomiaSubkingdom Bilateria</v>
      </c>
    </row>
    <row r="8058" spans="1:22">
      <c r="A8058">
        <v>8057</v>
      </c>
      <c r="B8058" t="s">
        <v>1145</v>
      </c>
      <c r="C8058" t="s">
        <v>8948</v>
      </c>
      <c r="D8058" t="s">
        <v>10066</v>
      </c>
      <c r="E8058" t="s">
        <v>10068</v>
      </c>
      <c r="F8058" t="s">
        <v>10099</v>
      </c>
      <c r="G8058" t="s">
        <v>10101</v>
      </c>
      <c r="H8058" t="s">
        <v>16094</v>
      </c>
      <c r="L8058" t="s">
        <v>16161</v>
      </c>
      <c r="M8058" t="s">
        <v>16163</v>
      </c>
      <c r="N8058" t="s">
        <v>16194</v>
      </c>
      <c r="P8058" t="s">
        <v>16202</v>
      </c>
      <c r="Q8058" t="s">
        <v>16204</v>
      </c>
      <c r="R8058" t="s">
        <v>16172</v>
      </c>
      <c r="S8058" t="b">
        <v>1</v>
      </c>
      <c r="T8058" t="s">
        <v>16205</v>
      </c>
      <c r="U8058" t="s">
        <v>32593</v>
      </c>
      <c r="V8058" t="str">
        <f t="shared" si="126"/>
        <v>HirudisomatidaeFamily HirudisomatidaeOrder PolyzoniidaSubclass ChilognathaClass DiplopodaSubphylum MyriapodaPhylum ArthropodaSuperphylum EcdysozoaInfrakingdom ProtostomiaSubkingdom Bilateria</v>
      </c>
    </row>
    <row r="8059" spans="1:22">
      <c r="A8059">
        <v>8058</v>
      </c>
      <c r="B8059" t="s">
        <v>1145</v>
      </c>
      <c r="C8059" t="s">
        <v>8948</v>
      </c>
      <c r="D8059" t="s">
        <v>10066</v>
      </c>
      <c r="E8059" t="s">
        <v>10068</v>
      </c>
      <c r="F8059" t="s">
        <v>10099</v>
      </c>
      <c r="G8059" t="s">
        <v>10101</v>
      </c>
      <c r="H8059" t="s">
        <v>16094</v>
      </c>
      <c r="L8059" t="s">
        <v>16161</v>
      </c>
      <c r="M8059" t="s">
        <v>16163</v>
      </c>
      <c r="N8059" t="s">
        <v>16194</v>
      </c>
      <c r="P8059" t="s">
        <v>16202</v>
      </c>
      <c r="Q8059" t="s">
        <v>16206</v>
      </c>
      <c r="R8059" t="s">
        <v>16172</v>
      </c>
      <c r="S8059" t="b">
        <v>1</v>
      </c>
      <c r="T8059" t="s">
        <v>16207</v>
      </c>
      <c r="U8059" t="s">
        <v>32594</v>
      </c>
      <c r="V8059" t="str">
        <f t="shared" si="126"/>
        <v>PolyzoniidaeFamily PolyzoniidaeOrder PolyzoniidaSubclass ChilognathaClass DiplopodaSubphylum MyriapodaPhylum ArthropodaSuperphylum EcdysozoaInfrakingdom ProtostomiaSubkingdom Bilateria</v>
      </c>
    </row>
    <row r="8060" spans="1:22">
      <c r="A8060">
        <v>8059</v>
      </c>
      <c r="B8060" t="s">
        <v>1145</v>
      </c>
      <c r="C8060" t="s">
        <v>8948</v>
      </c>
      <c r="D8060" t="s">
        <v>10066</v>
      </c>
      <c r="E8060" t="s">
        <v>10068</v>
      </c>
      <c r="F8060" t="s">
        <v>10099</v>
      </c>
      <c r="G8060" t="s">
        <v>10101</v>
      </c>
      <c r="H8060" t="s">
        <v>16094</v>
      </c>
      <c r="L8060" t="s">
        <v>16161</v>
      </c>
      <c r="M8060" t="s">
        <v>16163</v>
      </c>
      <c r="N8060" t="s">
        <v>16194</v>
      </c>
      <c r="P8060" t="s">
        <v>16202</v>
      </c>
      <c r="Q8060" t="s">
        <v>16208</v>
      </c>
      <c r="R8060" t="s">
        <v>16172</v>
      </c>
      <c r="S8060" t="b">
        <v>1</v>
      </c>
      <c r="T8060" t="s">
        <v>16209</v>
      </c>
      <c r="U8060" t="s">
        <v>32595</v>
      </c>
      <c r="V8060" t="str">
        <f t="shared" si="126"/>
        <v>SiphonotidaeFamily SiphonotidaeOrder PolyzoniidaSubclass ChilognathaClass DiplopodaSubphylum MyriapodaPhylum ArthropodaSuperphylum EcdysozoaInfrakingdom ProtostomiaSubkingdom Bilateria</v>
      </c>
    </row>
    <row r="8061" spans="1:22">
      <c r="A8061">
        <v>8060</v>
      </c>
      <c r="B8061" t="s">
        <v>1145</v>
      </c>
      <c r="C8061" t="s">
        <v>8948</v>
      </c>
      <c r="D8061" t="s">
        <v>10066</v>
      </c>
      <c r="E8061" t="s">
        <v>10068</v>
      </c>
      <c r="F8061" t="s">
        <v>10099</v>
      </c>
      <c r="G8061" t="s">
        <v>10101</v>
      </c>
      <c r="H8061" t="s">
        <v>16094</v>
      </c>
      <c r="L8061" t="s">
        <v>16161</v>
      </c>
      <c r="M8061" t="s">
        <v>16163</v>
      </c>
      <c r="N8061" t="s">
        <v>16194</v>
      </c>
      <c r="P8061" t="s">
        <v>16210</v>
      </c>
      <c r="R8061" t="s">
        <v>22</v>
      </c>
      <c r="S8061" t="b">
        <v>0</v>
      </c>
      <c r="T8061" t="s">
        <v>16211</v>
      </c>
      <c r="U8061" t="s">
        <v>32596</v>
      </c>
      <c r="V8061" t="str">
        <f t="shared" si="126"/>
        <v>SiphonocryptidaOrder SiphonocryptidaSubclass ChilognathaClass DiplopodaSubphylum MyriapodaPhylum ArthropodaSuperphylum EcdysozoaInfrakingdom ProtostomiaSubkingdom Bilateria</v>
      </c>
    </row>
    <row r="8062" spans="1:22">
      <c r="A8062">
        <v>8061</v>
      </c>
      <c r="B8062" t="s">
        <v>1145</v>
      </c>
      <c r="C8062" t="s">
        <v>8948</v>
      </c>
      <c r="D8062" t="s">
        <v>10066</v>
      </c>
      <c r="E8062" t="s">
        <v>10068</v>
      </c>
      <c r="F8062" t="s">
        <v>10099</v>
      </c>
      <c r="G8062" t="s">
        <v>10101</v>
      </c>
      <c r="H8062" t="s">
        <v>16094</v>
      </c>
      <c r="L8062" t="s">
        <v>16161</v>
      </c>
      <c r="M8062" t="s">
        <v>16163</v>
      </c>
      <c r="N8062" t="s">
        <v>16194</v>
      </c>
      <c r="P8062" t="s">
        <v>16210</v>
      </c>
      <c r="Q8062" t="s">
        <v>16212</v>
      </c>
      <c r="R8062" t="s">
        <v>16172</v>
      </c>
      <c r="S8062" t="b">
        <v>1</v>
      </c>
      <c r="T8062" t="s">
        <v>16213</v>
      </c>
      <c r="U8062" t="s">
        <v>32597</v>
      </c>
      <c r="V8062" t="str">
        <f t="shared" si="126"/>
        <v>SiphonocryptidaeFamily SiphonocryptidaeOrder SiphonocryptidaSubclass ChilognathaClass DiplopodaSubphylum MyriapodaPhylum ArthropodaSuperphylum EcdysozoaInfrakingdom ProtostomiaSubkingdom Bilateria</v>
      </c>
    </row>
    <row r="8063" spans="1:22">
      <c r="A8063">
        <v>8062</v>
      </c>
      <c r="B8063" t="s">
        <v>1145</v>
      </c>
      <c r="C8063" t="s">
        <v>8948</v>
      </c>
      <c r="D8063" t="s">
        <v>10066</v>
      </c>
      <c r="E8063" t="s">
        <v>10068</v>
      </c>
      <c r="F8063" t="s">
        <v>10099</v>
      </c>
      <c r="G8063" t="s">
        <v>10101</v>
      </c>
      <c r="H8063" t="s">
        <v>16094</v>
      </c>
      <c r="L8063" t="s">
        <v>16161</v>
      </c>
      <c r="M8063" t="s">
        <v>16163</v>
      </c>
      <c r="N8063" t="s">
        <v>16194</v>
      </c>
      <c r="P8063" t="s">
        <v>16214</v>
      </c>
      <c r="R8063" t="s">
        <v>22</v>
      </c>
      <c r="S8063" t="b">
        <v>0</v>
      </c>
      <c r="T8063" t="s">
        <v>16215</v>
      </c>
      <c r="U8063" t="s">
        <v>32598</v>
      </c>
      <c r="V8063" t="str">
        <f t="shared" si="126"/>
        <v>SiphonophoridaOrder SiphonophoridaSubclass ChilognathaClass DiplopodaSubphylum MyriapodaPhylum ArthropodaSuperphylum EcdysozoaInfrakingdom ProtostomiaSubkingdom Bilateria</v>
      </c>
    </row>
    <row r="8064" spans="1:22">
      <c r="A8064">
        <v>8063</v>
      </c>
      <c r="B8064" t="s">
        <v>1145</v>
      </c>
      <c r="C8064" t="s">
        <v>8948</v>
      </c>
      <c r="D8064" t="s">
        <v>10066</v>
      </c>
      <c r="E8064" t="s">
        <v>10068</v>
      </c>
      <c r="F8064" t="s">
        <v>10099</v>
      </c>
      <c r="G8064" t="s">
        <v>10101</v>
      </c>
      <c r="H8064" t="s">
        <v>16094</v>
      </c>
      <c r="L8064" t="s">
        <v>16161</v>
      </c>
      <c r="M8064" t="s">
        <v>16163</v>
      </c>
      <c r="N8064" t="s">
        <v>16194</v>
      </c>
      <c r="P8064" t="s">
        <v>16214</v>
      </c>
      <c r="Q8064" t="s">
        <v>16216</v>
      </c>
      <c r="R8064" t="s">
        <v>16172</v>
      </c>
      <c r="S8064" t="b">
        <v>1</v>
      </c>
      <c r="T8064" t="s">
        <v>16217</v>
      </c>
      <c r="U8064" t="s">
        <v>32599</v>
      </c>
      <c r="V8064" t="str">
        <f t="shared" si="126"/>
        <v>SiphonophoridaeFamily SiphonophoridaeOrder SiphonophoridaSubclass ChilognathaClass DiplopodaSubphylum MyriapodaPhylum ArthropodaSuperphylum EcdysozoaInfrakingdom ProtostomiaSubkingdom Bilateria</v>
      </c>
    </row>
    <row r="8065" spans="1:22">
      <c r="A8065">
        <v>8064</v>
      </c>
      <c r="B8065" t="s">
        <v>1145</v>
      </c>
      <c r="C8065" t="s">
        <v>8948</v>
      </c>
      <c r="D8065" t="s">
        <v>10066</v>
      </c>
      <c r="E8065" t="s">
        <v>10068</v>
      </c>
      <c r="F8065" t="s">
        <v>10099</v>
      </c>
      <c r="G8065" t="s">
        <v>10101</v>
      </c>
      <c r="H8065" t="s">
        <v>16094</v>
      </c>
      <c r="L8065" t="s">
        <v>16161</v>
      </c>
      <c r="M8065" t="s">
        <v>16163</v>
      </c>
      <c r="N8065" t="s">
        <v>16194</v>
      </c>
      <c r="P8065" t="s">
        <v>16214</v>
      </c>
      <c r="Q8065" t="s">
        <v>16218</v>
      </c>
      <c r="R8065" t="s">
        <v>16172</v>
      </c>
      <c r="S8065" t="b">
        <v>1</v>
      </c>
      <c r="T8065" t="s">
        <v>16219</v>
      </c>
      <c r="U8065" t="s">
        <v>32600</v>
      </c>
      <c r="V8065" t="str">
        <f t="shared" si="126"/>
        <v>SiphonorhinidaeFamily SiphonorhinidaeOrder SiphonophoridaSubclass ChilognathaClass DiplopodaSubphylum MyriapodaPhylum ArthropodaSuperphylum EcdysozoaInfrakingdom ProtostomiaSubkingdom Bilateria</v>
      </c>
    </row>
    <row r="8066" spans="1:22">
      <c r="A8066">
        <v>8065</v>
      </c>
      <c r="B8066" t="s">
        <v>1145</v>
      </c>
      <c r="C8066" t="s">
        <v>8948</v>
      </c>
      <c r="D8066" t="s">
        <v>10066</v>
      </c>
      <c r="E8066" t="s">
        <v>10068</v>
      </c>
      <c r="F8066" t="s">
        <v>10099</v>
      </c>
      <c r="G8066" t="s">
        <v>10101</v>
      </c>
      <c r="H8066" t="s">
        <v>16094</v>
      </c>
      <c r="L8066" t="s">
        <v>16161</v>
      </c>
      <c r="M8066" t="s">
        <v>16163</v>
      </c>
      <c r="N8066" t="s">
        <v>16194</v>
      </c>
      <c r="O8066" t="s">
        <v>16220</v>
      </c>
      <c r="R8066" t="s">
        <v>22</v>
      </c>
      <c r="S8066" t="b">
        <v>0</v>
      </c>
      <c r="T8066" t="s">
        <v>16221</v>
      </c>
      <c r="U8066" t="s">
        <v>32601</v>
      </c>
      <c r="V8066" t="str">
        <f t="shared" si="126"/>
        <v>JuliformiaSuperorder JuliformiaSubclass ChilognathaClass DiplopodaSubphylum MyriapodaPhylum ArthropodaSuperphylum EcdysozoaInfrakingdom ProtostomiaSubkingdom Bilateria</v>
      </c>
    </row>
    <row r="8067" spans="1:22">
      <c r="A8067">
        <v>8066</v>
      </c>
      <c r="B8067" t="s">
        <v>1145</v>
      </c>
      <c r="C8067" t="s">
        <v>8948</v>
      </c>
      <c r="D8067" t="s">
        <v>10066</v>
      </c>
      <c r="E8067" t="s">
        <v>10068</v>
      </c>
      <c r="F8067" t="s">
        <v>10099</v>
      </c>
      <c r="G8067" t="s">
        <v>10101</v>
      </c>
      <c r="H8067" t="s">
        <v>16094</v>
      </c>
      <c r="L8067" t="s">
        <v>16161</v>
      </c>
      <c r="M8067" t="s">
        <v>16163</v>
      </c>
      <c r="N8067" t="s">
        <v>16194</v>
      </c>
      <c r="O8067" t="s">
        <v>16220</v>
      </c>
      <c r="P8067" t="s">
        <v>16222</v>
      </c>
      <c r="R8067" t="s">
        <v>22</v>
      </c>
      <c r="S8067" t="b">
        <v>0</v>
      </c>
      <c r="T8067" t="s">
        <v>16223</v>
      </c>
      <c r="U8067" t="s">
        <v>32602</v>
      </c>
      <c r="V8067" t="str">
        <f t="shared" si="126"/>
        <v>JulidaOrder JulidaSuperorder JuliformiaSubclass ChilognathaClass DiplopodaSubphylum MyriapodaPhylum ArthropodaSuperphylum EcdysozoaInfrakingdom ProtostomiaSubkingdom Bilateria</v>
      </c>
    </row>
    <row r="8068" spans="1:22">
      <c r="A8068">
        <v>8067</v>
      </c>
      <c r="B8068" t="s">
        <v>1145</v>
      </c>
      <c r="C8068" t="s">
        <v>8948</v>
      </c>
      <c r="D8068" t="s">
        <v>10066</v>
      </c>
      <c r="E8068" t="s">
        <v>10068</v>
      </c>
      <c r="F8068" t="s">
        <v>10099</v>
      </c>
      <c r="G8068" t="s">
        <v>10101</v>
      </c>
      <c r="H8068" t="s">
        <v>16094</v>
      </c>
      <c r="L8068" t="s">
        <v>16161</v>
      </c>
      <c r="M8068" t="s">
        <v>16163</v>
      </c>
      <c r="N8068" t="s">
        <v>16194</v>
      </c>
      <c r="O8068" t="s">
        <v>16220</v>
      </c>
      <c r="P8068" t="s">
        <v>16222</v>
      </c>
      <c r="Q8068" t="s">
        <v>16224</v>
      </c>
      <c r="R8068" t="s">
        <v>16172</v>
      </c>
      <c r="S8068" t="b">
        <v>1</v>
      </c>
      <c r="T8068" t="s">
        <v>16225</v>
      </c>
      <c r="U8068" t="s">
        <v>32603</v>
      </c>
      <c r="V8068" t="str">
        <f t="shared" si="126"/>
        <v>AprosphylosomatidaeFamily AprosphylosomatidaeOrder JulidaSuperorder JuliformiaSubclass ChilognathaClass DiplopodaSubphylum MyriapodaPhylum ArthropodaSuperphylum EcdysozoaInfrakingdom ProtostomiaSubkingdom Bilateria</v>
      </c>
    </row>
    <row r="8069" spans="1:22">
      <c r="A8069">
        <v>8068</v>
      </c>
      <c r="B8069" t="s">
        <v>1145</v>
      </c>
      <c r="C8069" t="s">
        <v>8948</v>
      </c>
      <c r="D8069" t="s">
        <v>10066</v>
      </c>
      <c r="E8069" t="s">
        <v>10068</v>
      </c>
      <c r="F8069" t="s">
        <v>10099</v>
      </c>
      <c r="G8069" t="s">
        <v>10101</v>
      </c>
      <c r="H8069" t="s">
        <v>16094</v>
      </c>
      <c r="L8069" t="s">
        <v>16161</v>
      </c>
      <c r="M8069" t="s">
        <v>16163</v>
      </c>
      <c r="N8069" t="s">
        <v>16194</v>
      </c>
      <c r="O8069" t="s">
        <v>16220</v>
      </c>
      <c r="P8069" t="s">
        <v>16222</v>
      </c>
      <c r="Q8069" t="s">
        <v>16226</v>
      </c>
      <c r="R8069" t="s">
        <v>16172</v>
      </c>
      <c r="S8069" t="b">
        <v>1</v>
      </c>
      <c r="T8069" t="s">
        <v>16227</v>
      </c>
      <c r="U8069" t="s">
        <v>32604</v>
      </c>
      <c r="V8069" t="str">
        <f t="shared" si="126"/>
        <v>BlaniulidaeFamily BlaniulidaeOrder JulidaSuperorder JuliformiaSubclass ChilognathaClass DiplopodaSubphylum MyriapodaPhylum ArthropodaSuperphylum EcdysozoaInfrakingdom ProtostomiaSubkingdom Bilateria</v>
      </c>
    </row>
    <row r="8070" spans="1:22">
      <c r="A8070">
        <v>8069</v>
      </c>
      <c r="B8070" t="s">
        <v>1145</v>
      </c>
      <c r="C8070" t="s">
        <v>8948</v>
      </c>
      <c r="D8070" t="s">
        <v>10066</v>
      </c>
      <c r="E8070" t="s">
        <v>10068</v>
      </c>
      <c r="F8070" t="s">
        <v>10099</v>
      </c>
      <c r="G8070" t="s">
        <v>10101</v>
      </c>
      <c r="H8070" t="s">
        <v>16094</v>
      </c>
      <c r="L8070" t="s">
        <v>16161</v>
      </c>
      <c r="M8070" t="s">
        <v>16163</v>
      </c>
      <c r="N8070" t="s">
        <v>16194</v>
      </c>
      <c r="O8070" t="s">
        <v>16220</v>
      </c>
      <c r="P8070" t="s">
        <v>16222</v>
      </c>
      <c r="Q8070" t="s">
        <v>16228</v>
      </c>
      <c r="R8070" t="s">
        <v>16172</v>
      </c>
      <c r="S8070" t="b">
        <v>1</v>
      </c>
      <c r="T8070" t="s">
        <v>16229</v>
      </c>
      <c r="U8070" t="s">
        <v>32605</v>
      </c>
      <c r="V8070" t="str">
        <f t="shared" si="126"/>
        <v>ChelojulidaeFamily ChelojulidaeOrder JulidaSuperorder JuliformiaSubclass ChilognathaClass DiplopodaSubphylum MyriapodaPhylum ArthropodaSuperphylum EcdysozoaInfrakingdom ProtostomiaSubkingdom Bilateria</v>
      </c>
    </row>
    <row r="8071" spans="1:22">
      <c r="A8071">
        <v>8070</v>
      </c>
      <c r="B8071" t="s">
        <v>1145</v>
      </c>
      <c r="C8071" t="s">
        <v>8948</v>
      </c>
      <c r="D8071" t="s">
        <v>10066</v>
      </c>
      <c r="E8071" t="s">
        <v>10068</v>
      </c>
      <c r="F8071" t="s">
        <v>10099</v>
      </c>
      <c r="G8071" t="s">
        <v>10101</v>
      </c>
      <c r="H8071" t="s">
        <v>16094</v>
      </c>
      <c r="L8071" t="s">
        <v>16161</v>
      </c>
      <c r="M8071" t="s">
        <v>16163</v>
      </c>
      <c r="N8071" t="s">
        <v>16194</v>
      </c>
      <c r="O8071" t="s">
        <v>16220</v>
      </c>
      <c r="P8071" t="s">
        <v>16222</v>
      </c>
      <c r="Q8071" t="s">
        <v>16230</v>
      </c>
      <c r="R8071" t="s">
        <v>16172</v>
      </c>
      <c r="S8071" t="b">
        <v>1</v>
      </c>
      <c r="T8071" t="s">
        <v>16231</v>
      </c>
      <c r="U8071" t="s">
        <v>32606</v>
      </c>
      <c r="V8071" t="str">
        <f t="shared" si="126"/>
        <v>GalliobatidaeFamily GalliobatidaeOrder JulidaSuperorder JuliformiaSubclass ChilognathaClass DiplopodaSubphylum MyriapodaPhylum ArthropodaSuperphylum EcdysozoaInfrakingdom ProtostomiaSubkingdom Bilateria</v>
      </c>
    </row>
    <row r="8072" spans="1:22">
      <c r="A8072">
        <v>8071</v>
      </c>
      <c r="B8072" t="s">
        <v>1145</v>
      </c>
      <c r="C8072" t="s">
        <v>8948</v>
      </c>
      <c r="D8072" t="s">
        <v>10066</v>
      </c>
      <c r="E8072" t="s">
        <v>10068</v>
      </c>
      <c r="F8072" t="s">
        <v>10099</v>
      </c>
      <c r="G8072" t="s">
        <v>10101</v>
      </c>
      <c r="H8072" t="s">
        <v>16094</v>
      </c>
      <c r="L8072" t="s">
        <v>16161</v>
      </c>
      <c r="M8072" t="s">
        <v>16163</v>
      </c>
      <c r="N8072" t="s">
        <v>16194</v>
      </c>
      <c r="O8072" t="s">
        <v>16220</v>
      </c>
      <c r="P8072" t="s">
        <v>16222</v>
      </c>
      <c r="Q8072" t="s">
        <v>16232</v>
      </c>
      <c r="R8072" t="s">
        <v>16172</v>
      </c>
      <c r="S8072" t="b">
        <v>1</v>
      </c>
      <c r="T8072" t="s">
        <v>16233</v>
      </c>
      <c r="U8072" t="s">
        <v>32607</v>
      </c>
      <c r="V8072" t="str">
        <f t="shared" si="126"/>
        <v>JulidaeFamily JulidaeOrder JulidaSuperorder JuliformiaSubclass ChilognathaClass DiplopodaSubphylum MyriapodaPhylum ArthropodaSuperphylum EcdysozoaInfrakingdom ProtostomiaSubkingdom Bilateria</v>
      </c>
    </row>
    <row r="8073" spans="1:22">
      <c r="A8073">
        <v>8072</v>
      </c>
      <c r="B8073" t="s">
        <v>1145</v>
      </c>
      <c r="C8073" t="s">
        <v>8948</v>
      </c>
      <c r="D8073" t="s">
        <v>10066</v>
      </c>
      <c r="E8073" t="s">
        <v>10068</v>
      </c>
      <c r="F8073" t="s">
        <v>10099</v>
      </c>
      <c r="G8073" t="s">
        <v>10101</v>
      </c>
      <c r="H8073" t="s">
        <v>16094</v>
      </c>
      <c r="L8073" t="s">
        <v>16161</v>
      </c>
      <c r="M8073" t="s">
        <v>16163</v>
      </c>
      <c r="N8073" t="s">
        <v>16194</v>
      </c>
      <c r="O8073" t="s">
        <v>16220</v>
      </c>
      <c r="P8073" t="s">
        <v>16222</v>
      </c>
      <c r="Q8073" t="s">
        <v>16234</v>
      </c>
      <c r="R8073" t="s">
        <v>16172</v>
      </c>
      <c r="S8073" t="b">
        <v>1</v>
      </c>
      <c r="T8073" t="s">
        <v>16235</v>
      </c>
      <c r="U8073" t="s">
        <v>32608</v>
      </c>
      <c r="V8073" t="str">
        <f t="shared" si="126"/>
        <v>MongoliulidaeFamily MongoliulidaeOrder JulidaSuperorder JuliformiaSubclass ChilognathaClass DiplopodaSubphylum MyriapodaPhylum ArthropodaSuperphylum EcdysozoaInfrakingdom ProtostomiaSubkingdom Bilateria</v>
      </c>
    </row>
    <row r="8074" spans="1:22">
      <c r="A8074">
        <v>8073</v>
      </c>
      <c r="B8074" t="s">
        <v>1145</v>
      </c>
      <c r="C8074" t="s">
        <v>8948</v>
      </c>
      <c r="D8074" t="s">
        <v>10066</v>
      </c>
      <c r="E8074" t="s">
        <v>10068</v>
      </c>
      <c r="F8074" t="s">
        <v>10099</v>
      </c>
      <c r="G8074" t="s">
        <v>10101</v>
      </c>
      <c r="H8074" t="s">
        <v>16094</v>
      </c>
      <c r="L8074" t="s">
        <v>16161</v>
      </c>
      <c r="M8074" t="s">
        <v>16163</v>
      </c>
      <c r="N8074" t="s">
        <v>16194</v>
      </c>
      <c r="O8074" t="s">
        <v>16220</v>
      </c>
      <c r="P8074" t="s">
        <v>16222</v>
      </c>
      <c r="Q8074" t="s">
        <v>16236</v>
      </c>
      <c r="R8074" t="s">
        <v>16172</v>
      </c>
      <c r="S8074" t="b">
        <v>1</v>
      </c>
      <c r="T8074" t="s">
        <v>16237</v>
      </c>
      <c r="U8074" t="s">
        <v>32609</v>
      </c>
      <c r="V8074" t="str">
        <f t="shared" si="126"/>
        <v>NemasomatidaeFamily NemasomatidaeOrder JulidaSuperorder JuliformiaSubclass ChilognathaClass DiplopodaSubphylum MyriapodaPhylum ArthropodaSuperphylum EcdysozoaInfrakingdom ProtostomiaSubkingdom Bilateria</v>
      </c>
    </row>
    <row r="8075" spans="1:22">
      <c r="A8075">
        <v>8074</v>
      </c>
      <c r="B8075" t="s">
        <v>1145</v>
      </c>
      <c r="C8075" t="s">
        <v>8948</v>
      </c>
      <c r="D8075" t="s">
        <v>10066</v>
      </c>
      <c r="E8075" t="s">
        <v>10068</v>
      </c>
      <c r="F8075" t="s">
        <v>10099</v>
      </c>
      <c r="G8075" t="s">
        <v>10101</v>
      </c>
      <c r="H8075" t="s">
        <v>16094</v>
      </c>
      <c r="L8075" t="s">
        <v>16161</v>
      </c>
      <c r="M8075" t="s">
        <v>16163</v>
      </c>
      <c r="N8075" t="s">
        <v>16194</v>
      </c>
      <c r="O8075" t="s">
        <v>16220</v>
      </c>
      <c r="P8075" t="s">
        <v>16222</v>
      </c>
      <c r="Q8075" t="s">
        <v>16238</v>
      </c>
      <c r="R8075" t="s">
        <v>16172</v>
      </c>
      <c r="S8075" t="b">
        <v>1</v>
      </c>
      <c r="T8075" t="s">
        <v>16239</v>
      </c>
      <c r="U8075" t="s">
        <v>32610</v>
      </c>
      <c r="V8075" t="str">
        <f t="shared" si="126"/>
        <v>OkeanobatidaeFamily OkeanobatidaeOrder JulidaSuperorder JuliformiaSubclass ChilognathaClass DiplopodaSubphylum MyriapodaPhylum ArthropodaSuperphylum EcdysozoaInfrakingdom ProtostomiaSubkingdom Bilateria</v>
      </c>
    </row>
    <row r="8076" spans="1:22">
      <c r="A8076">
        <v>8075</v>
      </c>
      <c r="B8076" t="s">
        <v>1145</v>
      </c>
      <c r="C8076" t="s">
        <v>8948</v>
      </c>
      <c r="D8076" t="s">
        <v>10066</v>
      </c>
      <c r="E8076" t="s">
        <v>10068</v>
      </c>
      <c r="F8076" t="s">
        <v>10099</v>
      </c>
      <c r="G8076" t="s">
        <v>10101</v>
      </c>
      <c r="H8076" t="s">
        <v>16094</v>
      </c>
      <c r="L8076" t="s">
        <v>16161</v>
      </c>
      <c r="M8076" t="s">
        <v>16163</v>
      </c>
      <c r="N8076" t="s">
        <v>16194</v>
      </c>
      <c r="O8076" t="s">
        <v>16220</v>
      </c>
      <c r="P8076" t="s">
        <v>16222</v>
      </c>
      <c r="Q8076" t="s">
        <v>16240</v>
      </c>
      <c r="R8076" t="s">
        <v>16172</v>
      </c>
      <c r="S8076" t="b">
        <v>1</v>
      </c>
      <c r="T8076" t="s">
        <v>16241</v>
      </c>
      <c r="U8076" t="s">
        <v>32611</v>
      </c>
      <c r="V8076" t="str">
        <f t="shared" si="126"/>
        <v>PaeromopodidaeFamily PaeromopodidaeOrder JulidaSuperorder JuliformiaSubclass ChilognathaClass DiplopodaSubphylum MyriapodaPhylum ArthropodaSuperphylum EcdysozoaInfrakingdom ProtostomiaSubkingdom Bilateria</v>
      </c>
    </row>
    <row r="8077" spans="1:22">
      <c r="A8077">
        <v>8076</v>
      </c>
      <c r="B8077" t="s">
        <v>1145</v>
      </c>
      <c r="C8077" t="s">
        <v>8948</v>
      </c>
      <c r="D8077" t="s">
        <v>10066</v>
      </c>
      <c r="E8077" t="s">
        <v>10068</v>
      </c>
      <c r="F8077" t="s">
        <v>10099</v>
      </c>
      <c r="G8077" t="s">
        <v>10101</v>
      </c>
      <c r="H8077" t="s">
        <v>16094</v>
      </c>
      <c r="L8077" t="s">
        <v>16161</v>
      </c>
      <c r="M8077" t="s">
        <v>16163</v>
      </c>
      <c r="N8077" t="s">
        <v>16194</v>
      </c>
      <c r="O8077" t="s">
        <v>16220</v>
      </c>
      <c r="P8077" t="s">
        <v>16222</v>
      </c>
      <c r="Q8077" t="s">
        <v>16242</v>
      </c>
      <c r="R8077" t="s">
        <v>16172</v>
      </c>
      <c r="S8077" t="b">
        <v>1</v>
      </c>
      <c r="T8077" t="s">
        <v>16243</v>
      </c>
      <c r="U8077" t="s">
        <v>32612</v>
      </c>
      <c r="V8077" t="str">
        <f t="shared" si="126"/>
        <v>ParajulidaeFamily ParajulidaeOrder JulidaSuperorder JuliformiaSubclass ChilognathaClass DiplopodaSubphylum MyriapodaPhylum ArthropodaSuperphylum EcdysozoaInfrakingdom ProtostomiaSubkingdom Bilateria</v>
      </c>
    </row>
    <row r="8078" spans="1:22">
      <c r="A8078">
        <v>8077</v>
      </c>
      <c r="B8078" t="s">
        <v>1145</v>
      </c>
      <c r="C8078" t="s">
        <v>8948</v>
      </c>
      <c r="D8078" t="s">
        <v>10066</v>
      </c>
      <c r="E8078" t="s">
        <v>10068</v>
      </c>
      <c r="F8078" t="s">
        <v>10099</v>
      </c>
      <c r="G8078" t="s">
        <v>10101</v>
      </c>
      <c r="H8078" t="s">
        <v>16094</v>
      </c>
      <c r="L8078" t="s">
        <v>16161</v>
      </c>
      <c r="M8078" t="s">
        <v>16163</v>
      </c>
      <c r="N8078" t="s">
        <v>16194</v>
      </c>
      <c r="O8078" t="s">
        <v>16220</v>
      </c>
      <c r="P8078" t="s">
        <v>16222</v>
      </c>
      <c r="Q8078" t="s">
        <v>16244</v>
      </c>
      <c r="R8078" t="s">
        <v>16172</v>
      </c>
      <c r="S8078" t="b">
        <v>1</v>
      </c>
      <c r="T8078" t="s">
        <v>16245</v>
      </c>
      <c r="U8078" t="s">
        <v>32613</v>
      </c>
      <c r="V8078" t="str">
        <f t="shared" si="126"/>
        <v>PseudonemasomatidaeFamily PseudonemasomatidaeOrder JulidaSuperorder JuliformiaSubclass ChilognathaClass DiplopodaSubphylum MyriapodaPhylum ArthropodaSuperphylum EcdysozoaInfrakingdom ProtostomiaSubkingdom Bilateria</v>
      </c>
    </row>
    <row r="8079" spans="1:22">
      <c r="A8079">
        <v>8078</v>
      </c>
      <c r="B8079" t="s">
        <v>1145</v>
      </c>
      <c r="C8079" t="s">
        <v>8948</v>
      </c>
      <c r="D8079" t="s">
        <v>10066</v>
      </c>
      <c r="E8079" t="s">
        <v>10068</v>
      </c>
      <c r="F8079" t="s">
        <v>10099</v>
      </c>
      <c r="G8079" t="s">
        <v>10101</v>
      </c>
      <c r="H8079" t="s">
        <v>16094</v>
      </c>
      <c r="L8079" t="s">
        <v>16161</v>
      </c>
      <c r="M8079" t="s">
        <v>16163</v>
      </c>
      <c r="N8079" t="s">
        <v>16194</v>
      </c>
      <c r="O8079" t="s">
        <v>16220</v>
      </c>
      <c r="P8079" t="s">
        <v>16222</v>
      </c>
      <c r="Q8079" t="s">
        <v>16246</v>
      </c>
      <c r="R8079" t="s">
        <v>16172</v>
      </c>
      <c r="S8079" t="b">
        <v>1</v>
      </c>
      <c r="T8079" t="s">
        <v>16247</v>
      </c>
      <c r="U8079" t="s">
        <v>32614</v>
      </c>
      <c r="V8079" t="str">
        <f t="shared" si="126"/>
        <v>RhopaloiulidaeFamily RhopaloiulidaeOrder JulidaSuperorder JuliformiaSubclass ChilognathaClass DiplopodaSubphylum MyriapodaPhylum ArthropodaSuperphylum EcdysozoaInfrakingdom ProtostomiaSubkingdom Bilateria</v>
      </c>
    </row>
    <row r="8080" spans="1:22">
      <c r="A8080">
        <v>8079</v>
      </c>
      <c r="B8080" t="s">
        <v>1145</v>
      </c>
      <c r="C8080" t="s">
        <v>8948</v>
      </c>
      <c r="D8080" t="s">
        <v>10066</v>
      </c>
      <c r="E8080" t="s">
        <v>10068</v>
      </c>
      <c r="F8080" t="s">
        <v>10099</v>
      </c>
      <c r="G8080" t="s">
        <v>10101</v>
      </c>
      <c r="H8080" t="s">
        <v>16094</v>
      </c>
      <c r="L8080" t="s">
        <v>16161</v>
      </c>
      <c r="M8080" t="s">
        <v>16163</v>
      </c>
      <c r="N8080" t="s">
        <v>16194</v>
      </c>
      <c r="O8080" t="s">
        <v>16220</v>
      </c>
      <c r="P8080" t="s">
        <v>16222</v>
      </c>
      <c r="Q8080" t="s">
        <v>16248</v>
      </c>
      <c r="R8080" t="s">
        <v>16172</v>
      </c>
      <c r="S8080" t="b">
        <v>1</v>
      </c>
      <c r="T8080" t="s">
        <v>16249</v>
      </c>
      <c r="U8080" t="s">
        <v>32615</v>
      </c>
      <c r="V8080" t="str">
        <f t="shared" si="126"/>
        <v>TelsonemasomatidaeFamily TelsonemasomatidaeOrder JulidaSuperorder JuliformiaSubclass ChilognathaClass DiplopodaSubphylum MyriapodaPhylum ArthropodaSuperphylum EcdysozoaInfrakingdom ProtostomiaSubkingdom Bilateria</v>
      </c>
    </row>
    <row r="8081" spans="1:22">
      <c r="A8081">
        <v>8080</v>
      </c>
      <c r="B8081" t="s">
        <v>1145</v>
      </c>
      <c r="C8081" t="s">
        <v>8948</v>
      </c>
      <c r="D8081" t="s">
        <v>10066</v>
      </c>
      <c r="E8081" t="s">
        <v>10068</v>
      </c>
      <c r="F8081" t="s">
        <v>10099</v>
      </c>
      <c r="G8081" t="s">
        <v>10101</v>
      </c>
      <c r="H8081" t="s">
        <v>16094</v>
      </c>
      <c r="L8081" t="s">
        <v>16161</v>
      </c>
      <c r="M8081" t="s">
        <v>16163</v>
      </c>
      <c r="N8081" t="s">
        <v>16194</v>
      </c>
      <c r="O8081" t="s">
        <v>16220</v>
      </c>
      <c r="P8081" t="s">
        <v>16222</v>
      </c>
      <c r="Q8081" t="s">
        <v>16250</v>
      </c>
      <c r="R8081" t="s">
        <v>16172</v>
      </c>
      <c r="S8081" t="b">
        <v>1</v>
      </c>
      <c r="T8081" t="s">
        <v>16251</v>
      </c>
      <c r="U8081" t="s">
        <v>32616</v>
      </c>
      <c r="V8081" t="str">
        <f t="shared" si="126"/>
        <v>TrichoblaniulidaeFamily TrichoblaniulidaeOrder JulidaSuperorder JuliformiaSubclass ChilognathaClass DiplopodaSubphylum MyriapodaPhylum ArthropodaSuperphylum EcdysozoaInfrakingdom ProtostomiaSubkingdom Bilateria</v>
      </c>
    </row>
    <row r="8082" spans="1:22">
      <c r="A8082">
        <v>8081</v>
      </c>
      <c r="B8082" t="s">
        <v>1145</v>
      </c>
      <c r="C8082" t="s">
        <v>8948</v>
      </c>
      <c r="D8082" t="s">
        <v>10066</v>
      </c>
      <c r="E8082" t="s">
        <v>10068</v>
      </c>
      <c r="F8082" t="s">
        <v>10099</v>
      </c>
      <c r="G8082" t="s">
        <v>10101</v>
      </c>
      <c r="H8082" t="s">
        <v>16094</v>
      </c>
      <c r="L8082" t="s">
        <v>16161</v>
      </c>
      <c r="M8082" t="s">
        <v>16163</v>
      </c>
      <c r="N8082" t="s">
        <v>16194</v>
      </c>
      <c r="O8082" t="s">
        <v>16220</v>
      </c>
      <c r="P8082" t="s">
        <v>16222</v>
      </c>
      <c r="Q8082" t="s">
        <v>16252</v>
      </c>
      <c r="R8082" t="s">
        <v>16172</v>
      </c>
      <c r="S8082" t="b">
        <v>1</v>
      </c>
      <c r="T8082" t="s">
        <v>16253</v>
      </c>
      <c r="U8082" t="s">
        <v>32617</v>
      </c>
      <c r="V8082" t="str">
        <f t="shared" si="126"/>
        <v>TrichonemasomatidaeFamily TrichonemasomatidaeOrder JulidaSuperorder JuliformiaSubclass ChilognathaClass DiplopodaSubphylum MyriapodaPhylum ArthropodaSuperphylum EcdysozoaInfrakingdom ProtostomiaSubkingdom Bilateria</v>
      </c>
    </row>
    <row r="8083" spans="1:22">
      <c r="A8083">
        <v>8082</v>
      </c>
      <c r="B8083" t="s">
        <v>1145</v>
      </c>
      <c r="C8083" t="s">
        <v>8948</v>
      </c>
      <c r="D8083" t="s">
        <v>10066</v>
      </c>
      <c r="E8083" t="s">
        <v>10068</v>
      </c>
      <c r="F8083" t="s">
        <v>10099</v>
      </c>
      <c r="G8083" t="s">
        <v>10101</v>
      </c>
      <c r="H8083" t="s">
        <v>16094</v>
      </c>
      <c r="L8083" t="s">
        <v>16161</v>
      </c>
      <c r="M8083" t="s">
        <v>16163</v>
      </c>
      <c r="N8083" t="s">
        <v>16194</v>
      </c>
      <c r="O8083" t="s">
        <v>16220</v>
      </c>
      <c r="P8083" t="s">
        <v>16222</v>
      </c>
      <c r="Q8083" t="s">
        <v>16254</v>
      </c>
      <c r="R8083" t="s">
        <v>16172</v>
      </c>
      <c r="S8083" t="b">
        <v>1</v>
      </c>
      <c r="T8083" t="s">
        <v>16255</v>
      </c>
      <c r="U8083" t="s">
        <v>32618</v>
      </c>
      <c r="V8083" t="str">
        <f t="shared" si="126"/>
        <v>ZosteractinidaeFamily ZosteractinidaeOrder JulidaSuperorder JuliformiaSubclass ChilognathaClass DiplopodaSubphylum MyriapodaPhylum ArthropodaSuperphylum EcdysozoaInfrakingdom ProtostomiaSubkingdom Bilateria</v>
      </c>
    </row>
    <row r="8084" spans="1:22">
      <c r="A8084">
        <v>8083</v>
      </c>
      <c r="B8084" t="s">
        <v>1145</v>
      </c>
      <c r="C8084" t="s">
        <v>8948</v>
      </c>
      <c r="D8084" t="s">
        <v>10066</v>
      </c>
      <c r="E8084" t="s">
        <v>10068</v>
      </c>
      <c r="F8084" t="s">
        <v>10099</v>
      </c>
      <c r="G8084" t="s">
        <v>10101</v>
      </c>
      <c r="H8084" t="s">
        <v>16094</v>
      </c>
      <c r="L8084" t="s">
        <v>16161</v>
      </c>
      <c r="M8084" t="s">
        <v>16163</v>
      </c>
      <c r="N8084" t="s">
        <v>16194</v>
      </c>
      <c r="O8084" t="s">
        <v>16220</v>
      </c>
      <c r="P8084" t="s">
        <v>16256</v>
      </c>
      <c r="R8084" t="s">
        <v>22</v>
      </c>
      <c r="S8084" t="b">
        <v>0</v>
      </c>
      <c r="T8084" t="s">
        <v>16257</v>
      </c>
      <c r="U8084" t="s">
        <v>32619</v>
      </c>
      <c r="V8084" t="str">
        <f t="shared" si="126"/>
        <v>SpirobolidaOrder SpirobolidaSuperorder JuliformiaSubclass ChilognathaClass DiplopodaSubphylum MyriapodaPhylum ArthropodaSuperphylum EcdysozoaInfrakingdom ProtostomiaSubkingdom Bilateria</v>
      </c>
    </row>
    <row r="8085" spans="1:22">
      <c r="A8085">
        <v>8084</v>
      </c>
      <c r="B8085" t="s">
        <v>1145</v>
      </c>
      <c r="C8085" t="s">
        <v>8948</v>
      </c>
      <c r="D8085" t="s">
        <v>10066</v>
      </c>
      <c r="E8085" t="s">
        <v>10068</v>
      </c>
      <c r="F8085" t="s">
        <v>10099</v>
      </c>
      <c r="G8085" t="s">
        <v>10101</v>
      </c>
      <c r="H8085" t="s">
        <v>16094</v>
      </c>
      <c r="L8085" t="s">
        <v>16161</v>
      </c>
      <c r="M8085" t="s">
        <v>16163</v>
      </c>
      <c r="N8085" t="s">
        <v>16194</v>
      </c>
      <c r="O8085" t="s">
        <v>16220</v>
      </c>
      <c r="P8085" t="s">
        <v>16256</v>
      </c>
      <c r="Q8085" t="s">
        <v>16258</v>
      </c>
      <c r="R8085" t="s">
        <v>16172</v>
      </c>
      <c r="S8085" t="b">
        <v>1</v>
      </c>
      <c r="T8085" t="s">
        <v>16259</v>
      </c>
      <c r="U8085" t="s">
        <v>32620</v>
      </c>
      <c r="V8085" t="str">
        <f t="shared" si="126"/>
        <v>AllopocockiidaeFamily AllopocockiidaeOrder SpirobolidaSuperorder JuliformiaSubclass ChilognathaClass DiplopodaSubphylum MyriapodaPhylum ArthropodaSuperphylum EcdysozoaInfrakingdom ProtostomiaSubkingdom Bilateria</v>
      </c>
    </row>
    <row r="8086" spans="1:22">
      <c r="A8086">
        <v>8085</v>
      </c>
      <c r="B8086" t="s">
        <v>1145</v>
      </c>
      <c r="C8086" t="s">
        <v>8948</v>
      </c>
      <c r="D8086" t="s">
        <v>10066</v>
      </c>
      <c r="E8086" t="s">
        <v>10068</v>
      </c>
      <c r="F8086" t="s">
        <v>10099</v>
      </c>
      <c r="G8086" t="s">
        <v>10101</v>
      </c>
      <c r="H8086" t="s">
        <v>16094</v>
      </c>
      <c r="L8086" t="s">
        <v>16161</v>
      </c>
      <c r="M8086" t="s">
        <v>16163</v>
      </c>
      <c r="N8086" t="s">
        <v>16194</v>
      </c>
      <c r="O8086" t="s">
        <v>16220</v>
      </c>
      <c r="P8086" t="s">
        <v>16256</v>
      </c>
      <c r="Q8086" t="s">
        <v>16260</v>
      </c>
      <c r="R8086" t="s">
        <v>16172</v>
      </c>
      <c r="S8086" t="b">
        <v>1</v>
      </c>
      <c r="T8086" t="s">
        <v>16261</v>
      </c>
      <c r="U8086" t="s">
        <v>32621</v>
      </c>
      <c r="V8086" t="str">
        <f t="shared" si="126"/>
        <v>AtopetholidaeFamily AtopetholidaeOrder SpirobolidaSuperorder JuliformiaSubclass ChilognathaClass DiplopodaSubphylum MyriapodaPhylum ArthropodaSuperphylum EcdysozoaInfrakingdom ProtostomiaSubkingdom Bilateria</v>
      </c>
    </row>
    <row r="8087" spans="1:22">
      <c r="A8087">
        <v>8086</v>
      </c>
      <c r="B8087" t="s">
        <v>1145</v>
      </c>
      <c r="C8087" t="s">
        <v>8948</v>
      </c>
      <c r="D8087" t="s">
        <v>10066</v>
      </c>
      <c r="E8087" t="s">
        <v>10068</v>
      </c>
      <c r="F8087" t="s">
        <v>10099</v>
      </c>
      <c r="G8087" t="s">
        <v>10101</v>
      </c>
      <c r="H8087" t="s">
        <v>16094</v>
      </c>
      <c r="L8087" t="s">
        <v>16161</v>
      </c>
      <c r="M8087" t="s">
        <v>16163</v>
      </c>
      <c r="N8087" t="s">
        <v>16194</v>
      </c>
      <c r="O8087" t="s">
        <v>16220</v>
      </c>
      <c r="P8087" t="s">
        <v>16256</v>
      </c>
      <c r="Q8087" t="s">
        <v>16262</v>
      </c>
      <c r="R8087" t="s">
        <v>16172</v>
      </c>
      <c r="S8087" t="b">
        <v>1</v>
      </c>
      <c r="T8087" t="s">
        <v>16263</v>
      </c>
      <c r="U8087" t="s">
        <v>32622</v>
      </c>
      <c r="V8087" t="str">
        <f t="shared" si="126"/>
        <v>FloridobolidaeFamily FloridobolidaeOrder SpirobolidaSuperorder JuliformiaSubclass ChilognathaClass DiplopodaSubphylum MyriapodaPhylum ArthropodaSuperphylum EcdysozoaInfrakingdom ProtostomiaSubkingdom Bilateria</v>
      </c>
    </row>
    <row r="8088" spans="1:22">
      <c r="A8088">
        <v>8087</v>
      </c>
      <c r="B8088" t="s">
        <v>1145</v>
      </c>
      <c r="C8088" t="s">
        <v>8948</v>
      </c>
      <c r="D8088" t="s">
        <v>10066</v>
      </c>
      <c r="E8088" t="s">
        <v>10068</v>
      </c>
      <c r="F8088" t="s">
        <v>10099</v>
      </c>
      <c r="G8088" t="s">
        <v>10101</v>
      </c>
      <c r="H8088" t="s">
        <v>16094</v>
      </c>
      <c r="L8088" t="s">
        <v>16161</v>
      </c>
      <c r="M8088" t="s">
        <v>16163</v>
      </c>
      <c r="N8088" t="s">
        <v>16194</v>
      </c>
      <c r="O8088" t="s">
        <v>16220</v>
      </c>
      <c r="P8088" t="s">
        <v>16256</v>
      </c>
      <c r="Q8088" t="s">
        <v>16264</v>
      </c>
      <c r="R8088" t="s">
        <v>16172</v>
      </c>
      <c r="S8088" t="b">
        <v>1</v>
      </c>
      <c r="T8088" t="s">
        <v>16265</v>
      </c>
      <c r="U8088" t="s">
        <v>32623</v>
      </c>
      <c r="V8088" t="str">
        <f t="shared" si="126"/>
        <v>HoffmanobolidaeFamily HoffmanobolidaeOrder SpirobolidaSuperorder JuliformiaSubclass ChilognathaClass DiplopodaSubphylum MyriapodaPhylum ArthropodaSuperphylum EcdysozoaInfrakingdom ProtostomiaSubkingdom Bilateria</v>
      </c>
    </row>
    <row r="8089" spans="1:22">
      <c r="A8089">
        <v>8088</v>
      </c>
      <c r="B8089" t="s">
        <v>1145</v>
      </c>
      <c r="C8089" t="s">
        <v>8948</v>
      </c>
      <c r="D8089" t="s">
        <v>10066</v>
      </c>
      <c r="E8089" t="s">
        <v>10068</v>
      </c>
      <c r="F8089" t="s">
        <v>10099</v>
      </c>
      <c r="G8089" t="s">
        <v>10101</v>
      </c>
      <c r="H8089" t="s">
        <v>16094</v>
      </c>
      <c r="L8089" t="s">
        <v>16161</v>
      </c>
      <c r="M8089" t="s">
        <v>16163</v>
      </c>
      <c r="N8089" t="s">
        <v>16194</v>
      </c>
      <c r="O8089" t="s">
        <v>16220</v>
      </c>
      <c r="P8089" t="s">
        <v>16256</v>
      </c>
      <c r="Q8089" t="s">
        <v>16266</v>
      </c>
      <c r="R8089" t="s">
        <v>16172</v>
      </c>
      <c r="S8089" t="b">
        <v>1</v>
      </c>
      <c r="T8089" t="s">
        <v>16267</v>
      </c>
      <c r="U8089" t="s">
        <v>32624</v>
      </c>
      <c r="V8089" t="str">
        <f t="shared" si="126"/>
        <v>MessicobolidaeFamily MessicobolidaeOrder SpirobolidaSuperorder JuliformiaSubclass ChilognathaClass DiplopodaSubphylum MyriapodaPhylum ArthropodaSuperphylum EcdysozoaInfrakingdom ProtostomiaSubkingdom Bilateria</v>
      </c>
    </row>
    <row r="8090" spans="1:22">
      <c r="A8090">
        <v>8089</v>
      </c>
      <c r="B8090" t="s">
        <v>1145</v>
      </c>
      <c r="C8090" t="s">
        <v>8948</v>
      </c>
      <c r="D8090" t="s">
        <v>10066</v>
      </c>
      <c r="E8090" t="s">
        <v>10068</v>
      </c>
      <c r="F8090" t="s">
        <v>10099</v>
      </c>
      <c r="G8090" t="s">
        <v>10101</v>
      </c>
      <c r="H8090" t="s">
        <v>16094</v>
      </c>
      <c r="L8090" t="s">
        <v>16161</v>
      </c>
      <c r="M8090" t="s">
        <v>16163</v>
      </c>
      <c r="N8090" t="s">
        <v>16194</v>
      </c>
      <c r="O8090" t="s">
        <v>16220</v>
      </c>
      <c r="P8090" t="s">
        <v>16256</v>
      </c>
      <c r="Q8090" t="s">
        <v>16268</v>
      </c>
      <c r="R8090" t="s">
        <v>16172</v>
      </c>
      <c r="S8090" t="b">
        <v>1</v>
      </c>
      <c r="T8090" t="s">
        <v>16269</v>
      </c>
      <c r="U8090" t="s">
        <v>32625</v>
      </c>
      <c r="V8090" t="str">
        <f t="shared" si="126"/>
        <v>PachybolidaeFamily PachybolidaeOrder SpirobolidaSuperorder JuliformiaSubclass ChilognathaClass DiplopodaSubphylum MyriapodaPhylum ArthropodaSuperphylum EcdysozoaInfrakingdom ProtostomiaSubkingdom Bilateria</v>
      </c>
    </row>
    <row r="8091" spans="1:22">
      <c r="A8091">
        <v>8090</v>
      </c>
      <c r="B8091" t="s">
        <v>1145</v>
      </c>
      <c r="C8091" t="s">
        <v>8948</v>
      </c>
      <c r="D8091" t="s">
        <v>10066</v>
      </c>
      <c r="E8091" t="s">
        <v>10068</v>
      </c>
      <c r="F8091" t="s">
        <v>10099</v>
      </c>
      <c r="G8091" t="s">
        <v>10101</v>
      </c>
      <c r="H8091" t="s">
        <v>16094</v>
      </c>
      <c r="L8091" t="s">
        <v>16161</v>
      </c>
      <c r="M8091" t="s">
        <v>16163</v>
      </c>
      <c r="N8091" t="s">
        <v>16194</v>
      </c>
      <c r="O8091" t="s">
        <v>16220</v>
      </c>
      <c r="P8091" t="s">
        <v>16256</v>
      </c>
      <c r="Q8091" t="s">
        <v>16270</v>
      </c>
      <c r="R8091" t="s">
        <v>16172</v>
      </c>
      <c r="S8091" t="b">
        <v>1</v>
      </c>
      <c r="T8091" t="s">
        <v>16271</v>
      </c>
      <c r="U8091" t="s">
        <v>32626</v>
      </c>
      <c r="V8091" t="str">
        <f t="shared" si="126"/>
        <v>PseudospirobolellidaeFamily PseudospirobolellidaeOrder SpirobolidaSuperorder JuliformiaSubclass ChilognathaClass DiplopodaSubphylum MyriapodaPhylum ArthropodaSuperphylum EcdysozoaInfrakingdom ProtostomiaSubkingdom Bilateria</v>
      </c>
    </row>
    <row r="8092" spans="1:22">
      <c r="A8092">
        <v>8091</v>
      </c>
      <c r="B8092" t="s">
        <v>1145</v>
      </c>
      <c r="C8092" t="s">
        <v>8948</v>
      </c>
      <c r="D8092" t="s">
        <v>10066</v>
      </c>
      <c r="E8092" t="s">
        <v>10068</v>
      </c>
      <c r="F8092" t="s">
        <v>10099</v>
      </c>
      <c r="G8092" t="s">
        <v>10101</v>
      </c>
      <c r="H8092" t="s">
        <v>16094</v>
      </c>
      <c r="L8092" t="s">
        <v>16161</v>
      </c>
      <c r="M8092" t="s">
        <v>16163</v>
      </c>
      <c r="N8092" t="s">
        <v>16194</v>
      </c>
      <c r="O8092" t="s">
        <v>16220</v>
      </c>
      <c r="P8092" t="s">
        <v>16256</v>
      </c>
      <c r="Q8092" t="s">
        <v>16272</v>
      </c>
      <c r="R8092" t="s">
        <v>16172</v>
      </c>
      <c r="S8092" t="b">
        <v>1</v>
      </c>
      <c r="T8092" t="s">
        <v>16273</v>
      </c>
      <c r="U8092" t="s">
        <v>32627</v>
      </c>
      <c r="V8092" t="str">
        <f t="shared" si="126"/>
        <v>RhinocricidaeFamily RhinocricidaeOrder SpirobolidaSuperorder JuliformiaSubclass ChilognathaClass DiplopodaSubphylum MyriapodaPhylum ArthropodaSuperphylum EcdysozoaInfrakingdom ProtostomiaSubkingdom Bilateria</v>
      </c>
    </row>
    <row r="8093" spans="1:22">
      <c r="A8093">
        <v>8092</v>
      </c>
      <c r="B8093" t="s">
        <v>1145</v>
      </c>
      <c r="C8093" t="s">
        <v>8948</v>
      </c>
      <c r="D8093" t="s">
        <v>10066</v>
      </c>
      <c r="E8093" t="s">
        <v>10068</v>
      </c>
      <c r="F8093" t="s">
        <v>10099</v>
      </c>
      <c r="G8093" t="s">
        <v>10101</v>
      </c>
      <c r="H8093" t="s">
        <v>16094</v>
      </c>
      <c r="L8093" t="s">
        <v>16161</v>
      </c>
      <c r="M8093" t="s">
        <v>16163</v>
      </c>
      <c r="N8093" t="s">
        <v>16194</v>
      </c>
      <c r="O8093" t="s">
        <v>16220</v>
      </c>
      <c r="P8093" t="s">
        <v>16256</v>
      </c>
      <c r="Q8093" t="s">
        <v>16274</v>
      </c>
      <c r="R8093" t="s">
        <v>16172</v>
      </c>
      <c r="S8093" t="b">
        <v>1</v>
      </c>
      <c r="T8093" t="s">
        <v>16275</v>
      </c>
      <c r="U8093" t="s">
        <v>32628</v>
      </c>
      <c r="V8093" t="str">
        <f t="shared" si="126"/>
        <v>SpirobolellidaeFamily SpirobolellidaeOrder SpirobolidaSuperorder JuliformiaSubclass ChilognathaClass DiplopodaSubphylum MyriapodaPhylum ArthropodaSuperphylum EcdysozoaInfrakingdom ProtostomiaSubkingdom Bilateria</v>
      </c>
    </row>
    <row r="8094" spans="1:22">
      <c r="A8094">
        <v>8093</v>
      </c>
      <c r="B8094" t="s">
        <v>1145</v>
      </c>
      <c r="C8094" t="s">
        <v>8948</v>
      </c>
      <c r="D8094" t="s">
        <v>10066</v>
      </c>
      <c r="E8094" t="s">
        <v>10068</v>
      </c>
      <c r="F8094" t="s">
        <v>10099</v>
      </c>
      <c r="G8094" t="s">
        <v>10101</v>
      </c>
      <c r="H8094" t="s">
        <v>16094</v>
      </c>
      <c r="L8094" t="s">
        <v>16161</v>
      </c>
      <c r="M8094" t="s">
        <v>16163</v>
      </c>
      <c r="N8094" t="s">
        <v>16194</v>
      </c>
      <c r="O8094" t="s">
        <v>16220</v>
      </c>
      <c r="P8094" t="s">
        <v>16256</v>
      </c>
      <c r="Q8094" t="s">
        <v>16276</v>
      </c>
      <c r="R8094" t="s">
        <v>16172</v>
      </c>
      <c r="S8094" t="b">
        <v>1</v>
      </c>
      <c r="T8094" t="s">
        <v>16277</v>
      </c>
      <c r="U8094" t="s">
        <v>32629</v>
      </c>
      <c r="V8094" t="str">
        <f t="shared" si="126"/>
        <v>SpirobolidaeFamily SpirobolidaeOrder SpirobolidaSuperorder JuliformiaSubclass ChilognathaClass DiplopodaSubphylum MyriapodaPhylum ArthropodaSuperphylum EcdysozoaInfrakingdom ProtostomiaSubkingdom Bilateria</v>
      </c>
    </row>
    <row r="8095" spans="1:22">
      <c r="A8095">
        <v>8094</v>
      </c>
      <c r="B8095" t="s">
        <v>1145</v>
      </c>
      <c r="C8095" t="s">
        <v>8948</v>
      </c>
      <c r="D8095" t="s">
        <v>10066</v>
      </c>
      <c r="E8095" t="s">
        <v>10068</v>
      </c>
      <c r="F8095" t="s">
        <v>10099</v>
      </c>
      <c r="G8095" t="s">
        <v>10101</v>
      </c>
      <c r="H8095" t="s">
        <v>16094</v>
      </c>
      <c r="L8095" t="s">
        <v>16161</v>
      </c>
      <c r="M8095" t="s">
        <v>16163</v>
      </c>
      <c r="N8095" t="s">
        <v>16194</v>
      </c>
      <c r="O8095" t="s">
        <v>16220</v>
      </c>
      <c r="P8095" t="s">
        <v>16256</v>
      </c>
      <c r="Q8095" t="s">
        <v>16278</v>
      </c>
      <c r="R8095" t="s">
        <v>16172</v>
      </c>
      <c r="S8095" t="b">
        <v>1</v>
      </c>
      <c r="T8095" t="s">
        <v>16279</v>
      </c>
      <c r="U8095" t="s">
        <v>32630</v>
      </c>
      <c r="V8095" t="str">
        <f t="shared" si="126"/>
        <v>TrigoniulidaeFamily TrigoniulidaeOrder SpirobolidaSuperorder JuliformiaSubclass ChilognathaClass DiplopodaSubphylum MyriapodaPhylum ArthropodaSuperphylum EcdysozoaInfrakingdom ProtostomiaSubkingdom Bilateria</v>
      </c>
    </row>
    <row r="8096" spans="1:22">
      <c r="A8096">
        <v>8095</v>
      </c>
      <c r="B8096" t="s">
        <v>1145</v>
      </c>
      <c r="C8096" t="s">
        <v>8948</v>
      </c>
      <c r="D8096" t="s">
        <v>10066</v>
      </c>
      <c r="E8096" t="s">
        <v>10068</v>
      </c>
      <c r="F8096" t="s">
        <v>10099</v>
      </c>
      <c r="G8096" t="s">
        <v>10101</v>
      </c>
      <c r="H8096" t="s">
        <v>16094</v>
      </c>
      <c r="L8096" t="s">
        <v>16161</v>
      </c>
      <c r="M8096" t="s">
        <v>16163</v>
      </c>
      <c r="N8096" t="s">
        <v>16194</v>
      </c>
      <c r="O8096" t="s">
        <v>16220</v>
      </c>
      <c r="P8096" t="s">
        <v>16256</v>
      </c>
      <c r="Q8096" t="s">
        <v>16280</v>
      </c>
      <c r="R8096" t="s">
        <v>16172</v>
      </c>
      <c r="S8096" t="b">
        <v>1</v>
      </c>
      <c r="T8096" t="s">
        <v>16281</v>
      </c>
      <c r="U8096" t="s">
        <v>32631</v>
      </c>
      <c r="V8096" t="str">
        <f t="shared" si="126"/>
        <v>TyphlobolellidaeFamily TyphlobolellidaeOrder SpirobolidaSuperorder JuliformiaSubclass ChilognathaClass DiplopodaSubphylum MyriapodaPhylum ArthropodaSuperphylum EcdysozoaInfrakingdom ProtostomiaSubkingdom Bilateria</v>
      </c>
    </row>
    <row r="8097" spans="1:22">
      <c r="A8097">
        <v>8096</v>
      </c>
      <c r="B8097" t="s">
        <v>1145</v>
      </c>
      <c r="C8097" t="s">
        <v>8948</v>
      </c>
      <c r="D8097" t="s">
        <v>10066</v>
      </c>
      <c r="E8097" t="s">
        <v>10068</v>
      </c>
      <c r="F8097" t="s">
        <v>10099</v>
      </c>
      <c r="G8097" t="s">
        <v>10101</v>
      </c>
      <c r="H8097" t="s">
        <v>16094</v>
      </c>
      <c r="L8097" t="s">
        <v>16161</v>
      </c>
      <c r="M8097" t="s">
        <v>16163</v>
      </c>
      <c r="N8097" t="s">
        <v>16194</v>
      </c>
      <c r="O8097" t="s">
        <v>16220</v>
      </c>
      <c r="P8097" t="s">
        <v>16282</v>
      </c>
      <c r="R8097" t="s">
        <v>22</v>
      </c>
      <c r="S8097" t="b">
        <v>0</v>
      </c>
      <c r="T8097" t="s">
        <v>16283</v>
      </c>
      <c r="U8097" t="s">
        <v>32632</v>
      </c>
      <c r="V8097" t="str">
        <f t="shared" si="126"/>
        <v>SpirostreptidaOrder SpirostreptidaSuperorder JuliformiaSubclass ChilognathaClass DiplopodaSubphylum MyriapodaPhylum ArthropodaSuperphylum EcdysozoaInfrakingdom ProtostomiaSubkingdom Bilateria</v>
      </c>
    </row>
    <row r="8098" spans="1:22">
      <c r="A8098">
        <v>8097</v>
      </c>
      <c r="B8098" t="s">
        <v>1145</v>
      </c>
      <c r="C8098" t="s">
        <v>8948</v>
      </c>
      <c r="D8098" t="s">
        <v>10066</v>
      </c>
      <c r="E8098" t="s">
        <v>10068</v>
      </c>
      <c r="F8098" t="s">
        <v>10099</v>
      </c>
      <c r="G8098" t="s">
        <v>10101</v>
      </c>
      <c r="H8098" t="s">
        <v>16094</v>
      </c>
      <c r="L8098" t="s">
        <v>16161</v>
      </c>
      <c r="M8098" t="s">
        <v>16163</v>
      </c>
      <c r="N8098" t="s">
        <v>16194</v>
      </c>
      <c r="O8098" t="s">
        <v>16220</v>
      </c>
      <c r="P8098" t="s">
        <v>16282</v>
      </c>
      <c r="Q8098" t="s">
        <v>16284</v>
      </c>
      <c r="R8098" t="s">
        <v>16172</v>
      </c>
      <c r="S8098" t="b">
        <v>1</v>
      </c>
      <c r="T8098" t="s">
        <v>16285</v>
      </c>
      <c r="U8098" t="s">
        <v>32633</v>
      </c>
      <c r="V8098" t="str">
        <f t="shared" si="126"/>
        <v>AtopogestidaeFamily AtopogestidaeOrder SpirostreptidaSuperorder JuliformiaSubclass ChilognathaClass DiplopodaSubphylum MyriapodaPhylum ArthropodaSuperphylum EcdysozoaInfrakingdom ProtostomiaSubkingdom Bilateria</v>
      </c>
    </row>
    <row r="8099" spans="1:22">
      <c r="A8099">
        <v>8098</v>
      </c>
      <c r="B8099" t="s">
        <v>1145</v>
      </c>
      <c r="C8099" t="s">
        <v>8948</v>
      </c>
      <c r="D8099" t="s">
        <v>10066</v>
      </c>
      <c r="E8099" t="s">
        <v>10068</v>
      </c>
      <c r="F8099" t="s">
        <v>10099</v>
      </c>
      <c r="G8099" t="s">
        <v>10101</v>
      </c>
      <c r="H8099" t="s">
        <v>16094</v>
      </c>
      <c r="L8099" t="s">
        <v>16161</v>
      </c>
      <c r="M8099" t="s">
        <v>16163</v>
      </c>
      <c r="N8099" t="s">
        <v>16194</v>
      </c>
      <c r="O8099" t="s">
        <v>16220</v>
      </c>
      <c r="P8099" t="s">
        <v>16282</v>
      </c>
      <c r="Q8099" t="s">
        <v>16286</v>
      </c>
      <c r="R8099" t="s">
        <v>16172</v>
      </c>
      <c r="S8099" t="b">
        <v>1</v>
      </c>
      <c r="T8099" t="s">
        <v>16287</v>
      </c>
      <c r="U8099" t="s">
        <v>32634</v>
      </c>
      <c r="V8099" t="str">
        <f t="shared" si="126"/>
        <v>CambalidaeFamily CambalidaeOrder SpirostreptidaSuperorder JuliformiaSubclass ChilognathaClass DiplopodaSubphylum MyriapodaPhylum ArthropodaSuperphylum EcdysozoaInfrakingdom ProtostomiaSubkingdom Bilateria</v>
      </c>
    </row>
    <row r="8100" spans="1:22">
      <c r="A8100">
        <v>8099</v>
      </c>
      <c r="B8100" t="s">
        <v>1145</v>
      </c>
      <c r="C8100" t="s">
        <v>8948</v>
      </c>
      <c r="D8100" t="s">
        <v>10066</v>
      </c>
      <c r="E8100" t="s">
        <v>10068</v>
      </c>
      <c r="F8100" t="s">
        <v>10099</v>
      </c>
      <c r="G8100" t="s">
        <v>10101</v>
      </c>
      <c r="H8100" t="s">
        <v>16094</v>
      </c>
      <c r="L8100" t="s">
        <v>16161</v>
      </c>
      <c r="M8100" t="s">
        <v>16163</v>
      </c>
      <c r="N8100" t="s">
        <v>16194</v>
      </c>
      <c r="O8100" t="s">
        <v>16220</v>
      </c>
      <c r="P8100" t="s">
        <v>16282</v>
      </c>
      <c r="Q8100" t="s">
        <v>16288</v>
      </c>
      <c r="R8100" t="s">
        <v>16172</v>
      </c>
      <c r="S8100" t="b">
        <v>1</v>
      </c>
      <c r="T8100" t="s">
        <v>16289</v>
      </c>
      <c r="U8100" t="s">
        <v>32635</v>
      </c>
      <c r="V8100" t="str">
        <f t="shared" si="126"/>
        <v>CambalopsidaeFamily CambalopsidaeOrder SpirostreptidaSuperorder JuliformiaSubclass ChilognathaClass DiplopodaSubphylum MyriapodaPhylum ArthropodaSuperphylum EcdysozoaInfrakingdom ProtostomiaSubkingdom Bilateria</v>
      </c>
    </row>
    <row r="8101" spans="1:22">
      <c r="A8101">
        <v>8100</v>
      </c>
      <c r="B8101" t="s">
        <v>1145</v>
      </c>
      <c r="C8101" t="s">
        <v>8948</v>
      </c>
      <c r="D8101" t="s">
        <v>10066</v>
      </c>
      <c r="E8101" t="s">
        <v>10068</v>
      </c>
      <c r="F8101" t="s">
        <v>10099</v>
      </c>
      <c r="G8101" t="s">
        <v>10101</v>
      </c>
      <c r="H8101" t="s">
        <v>16094</v>
      </c>
      <c r="L8101" t="s">
        <v>16161</v>
      </c>
      <c r="M8101" t="s">
        <v>16163</v>
      </c>
      <c r="N8101" t="s">
        <v>16194</v>
      </c>
      <c r="O8101" t="s">
        <v>16220</v>
      </c>
      <c r="P8101" t="s">
        <v>16282</v>
      </c>
      <c r="Q8101" t="s">
        <v>16290</v>
      </c>
      <c r="R8101" t="s">
        <v>16172</v>
      </c>
      <c r="S8101" t="b">
        <v>1</v>
      </c>
      <c r="T8101" t="s">
        <v>16291</v>
      </c>
      <c r="U8101" t="s">
        <v>32636</v>
      </c>
      <c r="V8101" t="str">
        <f t="shared" si="126"/>
        <v>ChoctellidaeFamily ChoctellidaeOrder SpirostreptidaSuperorder JuliformiaSubclass ChilognathaClass DiplopodaSubphylum MyriapodaPhylum ArthropodaSuperphylum EcdysozoaInfrakingdom ProtostomiaSubkingdom Bilateria</v>
      </c>
    </row>
    <row r="8102" spans="1:22">
      <c r="A8102">
        <v>8101</v>
      </c>
      <c r="B8102" t="s">
        <v>1145</v>
      </c>
      <c r="C8102" t="s">
        <v>8948</v>
      </c>
      <c r="D8102" t="s">
        <v>10066</v>
      </c>
      <c r="E8102" t="s">
        <v>10068</v>
      </c>
      <c r="F8102" t="s">
        <v>10099</v>
      </c>
      <c r="G8102" t="s">
        <v>10101</v>
      </c>
      <c r="H8102" t="s">
        <v>16094</v>
      </c>
      <c r="L8102" t="s">
        <v>16161</v>
      </c>
      <c r="M8102" t="s">
        <v>16163</v>
      </c>
      <c r="N8102" t="s">
        <v>16194</v>
      </c>
      <c r="O8102" t="s">
        <v>16220</v>
      </c>
      <c r="P8102" t="s">
        <v>16282</v>
      </c>
      <c r="Q8102" t="s">
        <v>16292</v>
      </c>
      <c r="R8102" t="s">
        <v>16172</v>
      </c>
      <c r="S8102" t="b">
        <v>1</v>
      </c>
      <c r="T8102" t="s">
        <v>16293</v>
      </c>
      <c r="U8102" t="s">
        <v>32637</v>
      </c>
      <c r="V8102" t="str">
        <f t="shared" si="126"/>
        <v>HarpagophoridaeFamily HarpagophoridaeOrder SpirostreptidaSuperorder JuliformiaSubclass ChilognathaClass DiplopodaSubphylum MyriapodaPhylum ArthropodaSuperphylum EcdysozoaInfrakingdom ProtostomiaSubkingdom Bilateria</v>
      </c>
    </row>
    <row r="8103" spans="1:22">
      <c r="A8103">
        <v>8102</v>
      </c>
      <c r="B8103" t="s">
        <v>1145</v>
      </c>
      <c r="C8103" t="s">
        <v>8948</v>
      </c>
      <c r="D8103" t="s">
        <v>10066</v>
      </c>
      <c r="E8103" t="s">
        <v>10068</v>
      </c>
      <c r="F8103" t="s">
        <v>10099</v>
      </c>
      <c r="G8103" t="s">
        <v>10101</v>
      </c>
      <c r="H8103" t="s">
        <v>16094</v>
      </c>
      <c r="L8103" t="s">
        <v>16161</v>
      </c>
      <c r="M8103" t="s">
        <v>16163</v>
      </c>
      <c r="N8103" t="s">
        <v>16194</v>
      </c>
      <c r="O8103" t="s">
        <v>16220</v>
      </c>
      <c r="P8103" t="s">
        <v>16282</v>
      </c>
      <c r="Q8103" t="s">
        <v>16294</v>
      </c>
      <c r="R8103" t="s">
        <v>16172</v>
      </c>
      <c r="S8103" t="b">
        <v>1</v>
      </c>
      <c r="T8103" t="s">
        <v>16295</v>
      </c>
      <c r="U8103" t="s">
        <v>32638</v>
      </c>
      <c r="V8103" t="str">
        <f t="shared" si="126"/>
        <v>IulomorphidaeFamily IulomorphidaeOrder SpirostreptidaSuperorder JuliformiaSubclass ChilognathaClass DiplopodaSubphylum MyriapodaPhylum ArthropodaSuperphylum EcdysozoaInfrakingdom ProtostomiaSubkingdom Bilateria</v>
      </c>
    </row>
    <row r="8104" spans="1:22">
      <c r="A8104">
        <v>8103</v>
      </c>
      <c r="B8104" t="s">
        <v>1145</v>
      </c>
      <c r="C8104" t="s">
        <v>8948</v>
      </c>
      <c r="D8104" t="s">
        <v>10066</v>
      </c>
      <c r="E8104" t="s">
        <v>10068</v>
      </c>
      <c r="F8104" t="s">
        <v>10099</v>
      </c>
      <c r="G8104" t="s">
        <v>10101</v>
      </c>
      <c r="H8104" t="s">
        <v>16094</v>
      </c>
      <c r="L8104" t="s">
        <v>16161</v>
      </c>
      <c r="M8104" t="s">
        <v>16163</v>
      </c>
      <c r="N8104" t="s">
        <v>16194</v>
      </c>
      <c r="O8104" t="s">
        <v>16220</v>
      </c>
      <c r="P8104" t="s">
        <v>16282</v>
      </c>
      <c r="Q8104" t="s">
        <v>16296</v>
      </c>
      <c r="R8104" t="s">
        <v>16172</v>
      </c>
      <c r="S8104" t="b">
        <v>1</v>
      </c>
      <c r="T8104" t="s">
        <v>16297</v>
      </c>
      <c r="U8104" t="s">
        <v>32639</v>
      </c>
      <c r="V8104" t="str">
        <f t="shared" si="126"/>
        <v>OdontopygidaeFamily OdontopygidaeOrder SpirostreptidaSuperorder JuliformiaSubclass ChilognathaClass DiplopodaSubphylum MyriapodaPhylum ArthropodaSuperphylum EcdysozoaInfrakingdom ProtostomiaSubkingdom Bilateria</v>
      </c>
    </row>
    <row r="8105" spans="1:22">
      <c r="A8105">
        <v>8104</v>
      </c>
      <c r="B8105" t="s">
        <v>1145</v>
      </c>
      <c r="C8105" t="s">
        <v>8948</v>
      </c>
      <c r="D8105" t="s">
        <v>10066</v>
      </c>
      <c r="E8105" t="s">
        <v>10068</v>
      </c>
      <c r="F8105" t="s">
        <v>10099</v>
      </c>
      <c r="G8105" t="s">
        <v>10101</v>
      </c>
      <c r="H8105" t="s">
        <v>16094</v>
      </c>
      <c r="L8105" t="s">
        <v>16161</v>
      </c>
      <c r="M8105" t="s">
        <v>16163</v>
      </c>
      <c r="N8105" t="s">
        <v>16194</v>
      </c>
      <c r="O8105" t="s">
        <v>16220</v>
      </c>
      <c r="P8105" t="s">
        <v>16282</v>
      </c>
      <c r="Q8105" t="s">
        <v>16298</v>
      </c>
      <c r="R8105" t="s">
        <v>16172</v>
      </c>
      <c r="S8105" t="b">
        <v>1</v>
      </c>
      <c r="T8105" t="s">
        <v>16299</v>
      </c>
      <c r="U8105" t="s">
        <v>32640</v>
      </c>
      <c r="V8105" t="str">
        <f t="shared" si="126"/>
        <v>PseudonannolenidaeFamily PseudonannolenidaeOrder SpirostreptidaSuperorder JuliformiaSubclass ChilognathaClass DiplopodaSubphylum MyriapodaPhylum ArthropodaSuperphylum EcdysozoaInfrakingdom ProtostomiaSubkingdom Bilateria</v>
      </c>
    </row>
    <row r="8106" spans="1:22">
      <c r="A8106">
        <v>8105</v>
      </c>
      <c r="B8106" t="s">
        <v>1145</v>
      </c>
      <c r="C8106" t="s">
        <v>8948</v>
      </c>
      <c r="D8106" t="s">
        <v>10066</v>
      </c>
      <c r="E8106" t="s">
        <v>10068</v>
      </c>
      <c r="F8106" t="s">
        <v>10099</v>
      </c>
      <c r="G8106" t="s">
        <v>10101</v>
      </c>
      <c r="H8106" t="s">
        <v>16094</v>
      </c>
      <c r="L8106" t="s">
        <v>16161</v>
      </c>
      <c r="M8106" t="s">
        <v>16163</v>
      </c>
      <c r="N8106" t="s">
        <v>16194</v>
      </c>
      <c r="O8106" t="s">
        <v>16220</v>
      </c>
      <c r="P8106" t="s">
        <v>16282</v>
      </c>
      <c r="Q8106" t="s">
        <v>16300</v>
      </c>
      <c r="R8106" t="s">
        <v>16172</v>
      </c>
      <c r="S8106" t="b">
        <v>1</v>
      </c>
      <c r="T8106" t="s">
        <v>16301</v>
      </c>
      <c r="U8106" t="s">
        <v>32641</v>
      </c>
      <c r="V8106" t="str">
        <f t="shared" si="126"/>
        <v>SpirostreptidaeFamily SpirostreptidaeOrder SpirostreptidaSuperorder JuliformiaSubclass ChilognathaClass DiplopodaSubphylum MyriapodaPhylum ArthropodaSuperphylum EcdysozoaInfrakingdom ProtostomiaSubkingdom Bilateria</v>
      </c>
    </row>
    <row r="8107" spans="1:22">
      <c r="A8107">
        <v>8106</v>
      </c>
      <c r="B8107" t="s">
        <v>1145</v>
      </c>
      <c r="C8107" t="s">
        <v>8948</v>
      </c>
      <c r="D8107" t="s">
        <v>10066</v>
      </c>
      <c r="E8107" t="s">
        <v>10068</v>
      </c>
      <c r="F8107" t="s">
        <v>10099</v>
      </c>
      <c r="G8107" t="s">
        <v>10101</v>
      </c>
      <c r="H8107" t="s">
        <v>16094</v>
      </c>
      <c r="L8107" t="s">
        <v>16161</v>
      </c>
      <c r="M8107" t="s">
        <v>16163</v>
      </c>
      <c r="N8107" t="s">
        <v>16194</v>
      </c>
      <c r="O8107" t="s">
        <v>16302</v>
      </c>
      <c r="R8107" t="s">
        <v>22</v>
      </c>
      <c r="S8107" t="b">
        <v>0</v>
      </c>
      <c r="T8107" t="s">
        <v>16303</v>
      </c>
      <c r="U8107" t="s">
        <v>32642</v>
      </c>
      <c r="V8107" t="str">
        <f t="shared" si="126"/>
        <v>NematophoraSuperorder NematophoraSubclass ChilognathaClass DiplopodaSubphylum MyriapodaPhylum ArthropodaSuperphylum EcdysozoaInfrakingdom ProtostomiaSubkingdom Bilateria</v>
      </c>
    </row>
    <row r="8108" spans="1:22">
      <c r="A8108">
        <v>8107</v>
      </c>
      <c r="B8108" t="s">
        <v>1145</v>
      </c>
      <c r="C8108" t="s">
        <v>8948</v>
      </c>
      <c r="D8108" t="s">
        <v>10066</v>
      </c>
      <c r="E8108" t="s">
        <v>10068</v>
      </c>
      <c r="F8108" t="s">
        <v>10099</v>
      </c>
      <c r="G8108" t="s">
        <v>10101</v>
      </c>
      <c r="H8108" t="s">
        <v>16094</v>
      </c>
      <c r="L8108" t="s">
        <v>16161</v>
      </c>
      <c r="M8108" t="s">
        <v>16163</v>
      </c>
      <c r="N8108" t="s">
        <v>16194</v>
      </c>
      <c r="O8108" t="s">
        <v>16302</v>
      </c>
      <c r="P8108" t="s">
        <v>16304</v>
      </c>
      <c r="R8108" t="s">
        <v>22</v>
      </c>
      <c r="S8108" t="b">
        <v>0</v>
      </c>
      <c r="T8108" t="s">
        <v>16305</v>
      </c>
      <c r="U8108" t="s">
        <v>32643</v>
      </c>
      <c r="V8108" t="str">
        <f t="shared" si="126"/>
        <v>CallipodidaOrder CallipodidaSuperorder NematophoraSubclass ChilognathaClass DiplopodaSubphylum MyriapodaPhylum ArthropodaSuperphylum EcdysozoaInfrakingdom ProtostomiaSubkingdom Bilateria</v>
      </c>
    </row>
    <row r="8109" spans="1:22">
      <c r="A8109">
        <v>8108</v>
      </c>
      <c r="B8109" t="s">
        <v>1145</v>
      </c>
      <c r="C8109" t="s">
        <v>8948</v>
      </c>
      <c r="D8109" t="s">
        <v>10066</v>
      </c>
      <c r="E8109" t="s">
        <v>10068</v>
      </c>
      <c r="F8109" t="s">
        <v>10099</v>
      </c>
      <c r="G8109" t="s">
        <v>10101</v>
      </c>
      <c r="H8109" t="s">
        <v>16094</v>
      </c>
      <c r="L8109" t="s">
        <v>16161</v>
      </c>
      <c r="M8109" t="s">
        <v>16163</v>
      </c>
      <c r="N8109" t="s">
        <v>16194</v>
      </c>
      <c r="O8109" t="s">
        <v>16302</v>
      </c>
      <c r="P8109" t="s">
        <v>16304</v>
      </c>
      <c r="Q8109" t="s">
        <v>16306</v>
      </c>
      <c r="R8109" t="s">
        <v>16172</v>
      </c>
      <c r="S8109" t="b">
        <v>1</v>
      </c>
      <c r="T8109" t="s">
        <v>16307</v>
      </c>
      <c r="U8109" t="s">
        <v>32644</v>
      </c>
      <c r="V8109" t="str">
        <f t="shared" si="126"/>
        <v>AbacionidaeFamily AbacionidaeOrder CallipodidaSuperorder NematophoraSubclass ChilognathaClass DiplopodaSubphylum MyriapodaPhylum ArthropodaSuperphylum EcdysozoaInfrakingdom ProtostomiaSubkingdom Bilateria</v>
      </c>
    </row>
    <row r="8110" spans="1:22">
      <c r="A8110">
        <v>8109</v>
      </c>
      <c r="B8110" t="s">
        <v>1145</v>
      </c>
      <c r="C8110" t="s">
        <v>8948</v>
      </c>
      <c r="D8110" t="s">
        <v>10066</v>
      </c>
      <c r="E8110" t="s">
        <v>10068</v>
      </c>
      <c r="F8110" t="s">
        <v>10099</v>
      </c>
      <c r="G8110" t="s">
        <v>10101</v>
      </c>
      <c r="H8110" t="s">
        <v>16094</v>
      </c>
      <c r="L8110" t="s">
        <v>16161</v>
      </c>
      <c r="M8110" t="s">
        <v>16163</v>
      </c>
      <c r="N8110" t="s">
        <v>16194</v>
      </c>
      <c r="O8110" t="s">
        <v>16302</v>
      </c>
      <c r="P8110" t="s">
        <v>16304</v>
      </c>
      <c r="Q8110" t="s">
        <v>16308</v>
      </c>
      <c r="R8110" t="s">
        <v>16172</v>
      </c>
      <c r="S8110" t="b">
        <v>1</v>
      </c>
      <c r="T8110" t="s">
        <v>16309</v>
      </c>
      <c r="U8110" t="s">
        <v>32645</v>
      </c>
      <c r="V8110" t="str">
        <f t="shared" si="126"/>
        <v>CallipodidaeFamily CallipodidaeOrder CallipodidaSuperorder NematophoraSubclass ChilognathaClass DiplopodaSubphylum MyriapodaPhylum ArthropodaSuperphylum EcdysozoaInfrakingdom ProtostomiaSubkingdom Bilateria</v>
      </c>
    </row>
    <row r="8111" spans="1:22">
      <c r="A8111">
        <v>8110</v>
      </c>
      <c r="B8111" t="s">
        <v>1145</v>
      </c>
      <c r="C8111" t="s">
        <v>8948</v>
      </c>
      <c r="D8111" t="s">
        <v>10066</v>
      </c>
      <c r="E8111" t="s">
        <v>10068</v>
      </c>
      <c r="F8111" t="s">
        <v>10099</v>
      </c>
      <c r="G8111" t="s">
        <v>10101</v>
      </c>
      <c r="H8111" t="s">
        <v>16094</v>
      </c>
      <c r="L8111" t="s">
        <v>16161</v>
      </c>
      <c r="M8111" t="s">
        <v>16163</v>
      </c>
      <c r="N8111" t="s">
        <v>16194</v>
      </c>
      <c r="O8111" t="s">
        <v>16302</v>
      </c>
      <c r="P8111" t="s">
        <v>16304</v>
      </c>
      <c r="Q8111" t="s">
        <v>16310</v>
      </c>
      <c r="R8111" t="s">
        <v>16172</v>
      </c>
      <c r="S8111" t="b">
        <v>1</v>
      </c>
      <c r="T8111" t="s">
        <v>16311</v>
      </c>
      <c r="U8111" t="s">
        <v>32646</v>
      </c>
      <c r="V8111" t="str">
        <f t="shared" si="126"/>
        <v>CaspiopetalidaeFamily CaspiopetalidaeOrder CallipodidaSuperorder NematophoraSubclass ChilognathaClass DiplopodaSubphylum MyriapodaPhylum ArthropodaSuperphylum EcdysozoaInfrakingdom ProtostomiaSubkingdom Bilateria</v>
      </c>
    </row>
    <row r="8112" spans="1:22">
      <c r="A8112">
        <v>8111</v>
      </c>
      <c r="B8112" t="s">
        <v>1145</v>
      </c>
      <c r="C8112" t="s">
        <v>8948</v>
      </c>
      <c r="D8112" t="s">
        <v>10066</v>
      </c>
      <c r="E8112" t="s">
        <v>10068</v>
      </c>
      <c r="F8112" t="s">
        <v>10099</v>
      </c>
      <c r="G8112" t="s">
        <v>10101</v>
      </c>
      <c r="H8112" t="s">
        <v>16094</v>
      </c>
      <c r="L8112" t="s">
        <v>16161</v>
      </c>
      <c r="M8112" t="s">
        <v>16163</v>
      </c>
      <c r="N8112" t="s">
        <v>16194</v>
      </c>
      <c r="O8112" t="s">
        <v>16302</v>
      </c>
      <c r="P8112" t="s">
        <v>16304</v>
      </c>
      <c r="Q8112" t="s">
        <v>16312</v>
      </c>
      <c r="R8112" t="s">
        <v>16172</v>
      </c>
      <c r="S8112" t="b">
        <v>1</v>
      </c>
      <c r="T8112" t="s">
        <v>16313</v>
      </c>
      <c r="U8112" t="s">
        <v>32647</v>
      </c>
      <c r="V8112" t="str">
        <f t="shared" si="126"/>
        <v>DorypetalidaeFamily DorypetalidaeOrder CallipodidaSuperorder NematophoraSubclass ChilognathaClass DiplopodaSubphylum MyriapodaPhylum ArthropodaSuperphylum EcdysozoaInfrakingdom ProtostomiaSubkingdom Bilateria</v>
      </c>
    </row>
    <row r="8113" spans="1:22">
      <c r="A8113">
        <v>8112</v>
      </c>
      <c r="B8113" t="s">
        <v>1145</v>
      </c>
      <c r="C8113" t="s">
        <v>8948</v>
      </c>
      <c r="D8113" t="s">
        <v>10066</v>
      </c>
      <c r="E8113" t="s">
        <v>10068</v>
      </c>
      <c r="F8113" t="s">
        <v>10099</v>
      </c>
      <c r="G8113" t="s">
        <v>10101</v>
      </c>
      <c r="H8113" t="s">
        <v>16094</v>
      </c>
      <c r="L8113" t="s">
        <v>16161</v>
      </c>
      <c r="M8113" t="s">
        <v>16163</v>
      </c>
      <c r="N8113" t="s">
        <v>16194</v>
      </c>
      <c r="O8113" t="s">
        <v>16302</v>
      </c>
      <c r="P8113" t="s">
        <v>16304</v>
      </c>
      <c r="Q8113" t="s">
        <v>16314</v>
      </c>
      <c r="R8113" t="s">
        <v>16172</v>
      </c>
      <c r="S8113" t="b">
        <v>1</v>
      </c>
      <c r="T8113" t="s">
        <v>16315</v>
      </c>
      <c r="U8113" t="s">
        <v>32648</v>
      </c>
      <c r="V8113" t="str">
        <f t="shared" si="126"/>
        <v>ParacortinidaeFamily ParacortinidaeOrder CallipodidaSuperorder NematophoraSubclass ChilognathaClass DiplopodaSubphylum MyriapodaPhylum ArthropodaSuperphylum EcdysozoaInfrakingdom ProtostomiaSubkingdom Bilateria</v>
      </c>
    </row>
    <row r="8114" spans="1:22">
      <c r="A8114">
        <v>8113</v>
      </c>
      <c r="B8114" t="s">
        <v>1145</v>
      </c>
      <c r="C8114" t="s">
        <v>8948</v>
      </c>
      <c r="D8114" t="s">
        <v>10066</v>
      </c>
      <c r="E8114" t="s">
        <v>10068</v>
      </c>
      <c r="F8114" t="s">
        <v>10099</v>
      </c>
      <c r="G8114" t="s">
        <v>10101</v>
      </c>
      <c r="H8114" t="s">
        <v>16094</v>
      </c>
      <c r="L8114" t="s">
        <v>16161</v>
      </c>
      <c r="M8114" t="s">
        <v>16163</v>
      </c>
      <c r="N8114" t="s">
        <v>16194</v>
      </c>
      <c r="O8114" t="s">
        <v>16302</v>
      </c>
      <c r="P8114" t="s">
        <v>16304</v>
      </c>
      <c r="Q8114" t="s">
        <v>16316</v>
      </c>
      <c r="R8114" t="s">
        <v>16172</v>
      </c>
      <c r="S8114" t="b">
        <v>1</v>
      </c>
      <c r="T8114" t="s">
        <v>16317</v>
      </c>
      <c r="U8114" t="s">
        <v>32649</v>
      </c>
      <c r="V8114" t="str">
        <f t="shared" si="126"/>
        <v>SchizopetalidaeFamily SchizopetalidaeOrder CallipodidaSuperorder NematophoraSubclass ChilognathaClass DiplopodaSubphylum MyriapodaPhylum ArthropodaSuperphylum EcdysozoaInfrakingdom ProtostomiaSubkingdom Bilateria</v>
      </c>
    </row>
    <row r="8115" spans="1:22">
      <c r="A8115">
        <v>8114</v>
      </c>
      <c r="B8115" t="s">
        <v>1145</v>
      </c>
      <c r="C8115" t="s">
        <v>8948</v>
      </c>
      <c r="D8115" t="s">
        <v>10066</v>
      </c>
      <c r="E8115" t="s">
        <v>10068</v>
      </c>
      <c r="F8115" t="s">
        <v>10099</v>
      </c>
      <c r="G8115" t="s">
        <v>10101</v>
      </c>
      <c r="H8115" t="s">
        <v>16094</v>
      </c>
      <c r="L8115" t="s">
        <v>16161</v>
      </c>
      <c r="M8115" t="s">
        <v>16163</v>
      </c>
      <c r="N8115" t="s">
        <v>16194</v>
      </c>
      <c r="O8115" t="s">
        <v>16302</v>
      </c>
      <c r="P8115" t="s">
        <v>16304</v>
      </c>
      <c r="Q8115" t="s">
        <v>16318</v>
      </c>
      <c r="R8115" t="s">
        <v>16172</v>
      </c>
      <c r="S8115" t="b">
        <v>1</v>
      </c>
      <c r="T8115" t="s">
        <v>16319</v>
      </c>
      <c r="U8115" t="s">
        <v>32650</v>
      </c>
      <c r="V8115" t="str">
        <f t="shared" si="126"/>
        <v>SinocallipodidaeFamily SinocallipodidaeOrder CallipodidaSuperorder NematophoraSubclass ChilognathaClass DiplopodaSubphylum MyriapodaPhylum ArthropodaSuperphylum EcdysozoaInfrakingdom ProtostomiaSubkingdom Bilateria</v>
      </c>
    </row>
    <row r="8116" spans="1:22">
      <c r="A8116">
        <v>8115</v>
      </c>
      <c r="B8116" t="s">
        <v>1145</v>
      </c>
      <c r="C8116" t="s">
        <v>8948</v>
      </c>
      <c r="D8116" t="s">
        <v>10066</v>
      </c>
      <c r="E8116" t="s">
        <v>10068</v>
      </c>
      <c r="F8116" t="s">
        <v>10099</v>
      </c>
      <c r="G8116" t="s">
        <v>10101</v>
      </c>
      <c r="H8116" t="s">
        <v>16094</v>
      </c>
      <c r="L8116" t="s">
        <v>16161</v>
      </c>
      <c r="M8116" t="s">
        <v>16163</v>
      </c>
      <c r="N8116" t="s">
        <v>16194</v>
      </c>
      <c r="O8116" t="s">
        <v>16302</v>
      </c>
      <c r="P8116" t="s">
        <v>16320</v>
      </c>
      <c r="R8116" t="s">
        <v>22</v>
      </c>
      <c r="S8116" t="b">
        <v>0</v>
      </c>
      <c r="T8116" t="s">
        <v>16321</v>
      </c>
      <c r="U8116" t="s">
        <v>32651</v>
      </c>
      <c r="V8116" t="str">
        <f t="shared" si="126"/>
        <v>ChordeumatidaOrder ChordeumatidaSuperorder NematophoraSubclass ChilognathaClass DiplopodaSubphylum MyriapodaPhylum ArthropodaSuperphylum EcdysozoaInfrakingdom ProtostomiaSubkingdom Bilateria</v>
      </c>
    </row>
    <row r="8117" spans="1:22">
      <c r="A8117">
        <v>8116</v>
      </c>
      <c r="B8117" t="s">
        <v>1145</v>
      </c>
      <c r="C8117" t="s">
        <v>8948</v>
      </c>
      <c r="D8117" t="s">
        <v>10066</v>
      </c>
      <c r="E8117" t="s">
        <v>10068</v>
      </c>
      <c r="F8117" t="s">
        <v>10099</v>
      </c>
      <c r="G8117" t="s">
        <v>10101</v>
      </c>
      <c r="H8117" t="s">
        <v>16094</v>
      </c>
      <c r="L8117" t="s">
        <v>16161</v>
      </c>
      <c r="M8117" t="s">
        <v>16163</v>
      </c>
      <c r="N8117" t="s">
        <v>16194</v>
      </c>
      <c r="O8117" t="s">
        <v>16302</v>
      </c>
      <c r="P8117" t="s">
        <v>16320</v>
      </c>
      <c r="Q8117" t="s">
        <v>16322</v>
      </c>
      <c r="R8117" t="s">
        <v>16172</v>
      </c>
      <c r="S8117" t="b">
        <v>1</v>
      </c>
      <c r="T8117" t="s">
        <v>16323</v>
      </c>
      <c r="U8117" t="s">
        <v>32652</v>
      </c>
      <c r="V8117" t="str">
        <f t="shared" si="126"/>
        <v>AdritylidaeFamily AdritylidaeOrder ChordeumatidaSuperorder NematophoraSubclass ChilognathaClass DiplopodaSubphylum MyriapodaPhylum ArthropodaSuperphylum EcdysozoaInfrakingdom ProtostomiaSubkingdom Bilateria</v>
      </c>
    </row>
    <row r="8118" spans="1:22">
      <c r="A8118">
        <v>8117</v>
      </c>
      <c r="B8118" t="s">
        <v>1145</v>
      </c>
      <c r="C8118" t="s">
        <v>8948</v>
      </c>
      <c r="D8118" t="s">
        <v>10066</v>
      </c>
      <c r="E8118" t="s">
        <v>10068</v>
      </c>
      <c r="F8118" t="s">
        <v>10099</v>
      </c>
      <c r="G8118" t="s">
        <v>10101</v>
      </c>
      <c r="H8118" t="s">
        <v>16094</v>
      </c>
      <c r="L8118" t="s">
        <v>16161</v>
      </c>
      <c r="M8118" t="s">
        <v>16163</v>
      </c>
      <c r="N8118" t="s">
        <v>16194</v>
      </c>
      <c r="O8118" t="s">
        <v>16302</v>
      </c>
      <c r="P8118" t="s">
        <v>16320</v>
      </c>
      <c r="Q8118" t="s">
        <v>16324</v>
      </c>
      <c r="R8118" t="s">
        <v>16172</v>
      </c>
      <c r="S8118" t="b">
        <v>1</v>
      </c>
      <c r="T8118" t="s">
        <v>16325</v>
      </c>
      <c r="U8118" t="s">
        <v>32653</v>
      </c>
      <c r="V8118" t="str">
        <f t="shared" si="126"/>
        <v>AltajellidaeFamily AltajellidaeOrder ChordeumatidaSuperorder NematophoraSubclass ChilognathaClass DiplopodaSubphylum MyriapodaPhylum ArthropodaSuperphylum EcdysozoaInfrakingdom ProtostomiaSubkingdom Bilateria</v>
      </c>
    </row>
    <row r="8119" spans="1:22">
      <c r="A8119">
        <v>8118</v>
      </c>
      <c r="B8119" t="s">
        <v>1145</v>
      </c>
      <c r="C8119" t="s">
        <v>8948</v>
      </c>
      <c r="D8119" t="s">
        <v>10066</v>
      </c>
      <c r="E8119" t="s">
        <v>10068</v>
      </c>
      <c r="F8119" t="s">
        <v>10099</v>
      </c>
      <c r="G8119" t="s">
        <v>10101</v>
      </c>
      <c r="H8119" t="s">
        <v>16094</v>
      </c>
      <c r="L8119" t="s">
        <v>16161</v>
      </c>
      <c r="M8119" t="s">
        <v>16163</v>
      </c>
      <c r="N8119" t="s">
        <v>16194</v>
      </c>
      <c r="O8119" t="s">
        <v>16302</v>
      </c>
      <c r="P8119" t="s">
        <v>16320</v>
      </c>
      <c r="Q8119" t="s">
        <v>16326</v>
      </c>
      <c r="R8119" t="s">
        <v>16172</v>
      </c>
      <c r="S8119" t="b">
        <v>1</v>
      </c>
      <c r="T8119" t="s">
        <v>16327</v>
      </c>
      <c r="U8119" t="s">
        <v>32654</v>
      </c>
      <c r="V8119" t="str">
        <f t="shared" ref="V8119:V8182" si="127">CONCATENATE(T8119,Q8119,P8119,O8119,M8119,L8119,H8119,G8119,F8119,E8119,D8119)</f>
        <v>AnthroleucosomatidaeFamily AnthroleucosomatidaeOrder ChordeumatidaSuperorder NematophoraSubclass ChilognathaClass DiplopodaSubphylum MyriapodaPhylum ArthropodaSuperphylum EcdysozoaInfrakingdom ProtostomiaSubkingdom Bilateria</v>
      </c>
    </row>
    <row r="8120" spans="1:22">
      <c r="A8120">
        <v>8119</v>
      </c>
      <c r="B8120" t="s">
        <v>1145</v>
      </c>
      <c r="C8120" t="s">
        <v>8948</v>
      </c>
      <c r="D8120" t="s">
        <v>10066</v>
      </c>
      <c r="E8120" t="s">
        <v>10068</v>
      </c>
      <c r="F8120" t="s">
        <v>10099</v>
      </c>
      <c r="G8120" t="s">
        <v>10101</v>
      </c>
      <c r="H8120" t="s">
        <v>16094</v>
      </c>
      <c r="L8120" t="s">
        <v>16161</v>
      </c>
      <c r="M8120" t="s">
        <v>16163</v>
      </c>
      <c r="N8120" t="s">
        <v>16194</v>
      </c>
      <c r="O8120" t="s">
        <v>16302</v>
      </c>
      <c r="P8120" t="s">
        <v>16320</v>
      </c>
      <c r="Q8120" t="s">
        <v>16328</v>
      </c>
      <c r="R8120" t="s">
        <v>16172</v>
      </c>
      <c r="S8120" t="b">
        <v>1</v>
      </c>
      <c r="T8120" t="s">
        <v>16329</v>
      </c>
      <c r="U8120" t="s">
        <v>32655</v>
      </c>
      <c r="V8120" t="str">
        <f t="shared" si="127"/>
        <v>ApterouridaeFamily ApterouridaeOrder ChordeumatidaSuperorder NematophoraSubclass ChilognathaClass DiplopodaSubphylum MyriapodaPhylum ArthropodaSuperphylum EcdysozoaInfrakingdom ProtostomiaSubkingdom Bilateria</v>
      </c>
    </row>
    <row r="8121" spans="1:22">
      <c r="A8121">
        <v>8120</v>
      </c>
      <c r="B8121" t="s">
        <v>1145</v>
      </c>
      <c r="C8121" t="s">
        <v>8948</v>
      </c>
      <c r="D8121" t="s">
        <v>10066</v>
      </c>
      <c r="E8121" t="s">
        <v>10068</v>
      </c>
      <c r="F8121" t="s">
        <v>10099</v>
      </c>
      <c r="G8121" t="s">
        <v>10101</v>
      </c>
      <c r="H8121" t="s">
        <v>16094</v>
      </c>
      <c r="L8121" t="s">
        <v>16161</v>
      </c>
      <c r="M8121" t="s">
        <v>16163</v>
      </c>
      <c r="N8121" t="s">
        <v>16194</v>
      </c>
      <c r="O8121" t="s">
        <v>16302</v>
      </c>
      <c r="P8121" t="s">
        <v>16320</v>
      </c>
      <c r="Q8121" t="s">
        <v>16330</v>
      </c>
      <c r="R8121" t="s">
        <v>16172</v>
      </c>
      <c r="S8121" t="b">
        <v>1</v>
      </c>
      <c r="T8121" t="s">
        <v>16331</v>
      </c>
      <c r="U8121" t="s">
        <v>32656</v>
      </c>
      <c r="V8121" t="str">
        <f t="shared" si="127"/>
        <v>AttemsiidaeFamily AttemsiidaeOrder ChordeumatidaSuperorder NematophoraSubclass ChilognathaClass DiplopodaSubphylum MyriapodaPhylum ArthropodaSuperphylum EcdysozoaInfrakingdom ProtostomiaSubkingdom Bilateria</v>
      </c>
    </row>
    <row r="8122" spans="1:22">
      <c r="A8122">
        <v>8121</v>
      </c>
      <c r="B8122" t="s">
        <v>1145</v>
      </c>
      <c r="C8122" t="s">
        <v>8948</v>
      </c>
      <c r="D8122" t="s">
        <v>10066</v>
      </c>
      <c r="E8122" t="s">
        <v>10068</v>
      </c>
      <c r="F8122" t="s">
        <v>10099</v>
      </c>
      <c r="G8122" t="s">
        <v>10101</v>
      </c>
      <c r="H8122" t="s">
        <v>16094</v>
      </c>
      <c r="L8122" t="s">
        <v>16161</v>
      </c>
      <c r="M8122" t="s">
        <v>16163</v>
      </c>
      <c r="N8122" t="s">
        <v>16194</v>
      </c>
      <c r="O8122" t="s">
        <v>16302</v>
      </c>
      <c r="P8122" t="s">
        <v>16320</v>
      </c>
      <c r="Q8122" t="s">
        <v>16332</v>
      </c>
      <c r="R8122" t="s">
        <v>16172</v>
      </c>
      <c r="S8122" t="b">
        <v>1</v>
      </c>
      <c r="T8122" t="s">
        <v>16333</v>
      </c>
      <c r="U8122" t="s">
        <v>32657</v>
      </c>
      <c r="V8122" t="str">
        <f t="shared" si="127"/>
        <v>BiokoviellidaeFamily BiokoviellidaeOrder ChordeumatidaSuperorder NematophoraSubclass ChilognathaClass DiplopodaSubphylum MyriapodaPhylum ArthropodaSuperphylum EcdysozoaInfrakingdom ProtostomiaSubkingdom Bilateria</v>
      </c>
    </row>
    <row r="8123" spans="1:22">
      <c r="A8123">
        <v>8122</v>
      </c>
      <c r="B8123" t="s">
        <v>1145</v>
      </c>
      <c r="C8123" t="s">
        <v>8948</v>
      </c>
      <c r="D8123" t="s">
        <v>10066</v>
      </c>
      <c r="E8123" t="s">
        <v>10068</v>
      </c>
      <c r="F8123" t="s">
        <v>10099</v>
      </c>
      <c r="G8123" t="s">
        <v>10101</v>
      </c>
      <c r="H8123" t="s">
        <v>16094</v>
      </c>
      <c r="L8123" t="s">
        <v>16161</v>
      </c>
      <c r="M8123" t="s">
        <v>16163</v>
      </c>
      <c r="N8123" t="s">
        <v>16194</v>
      </c>
      <c r="O8123" t="s">
        <v>16302</v>
      </c>
      <c r="P8123" t="s">
        <v>16320</v>
      </c>
      <c r="Q8123" t="s">
        <v>16334</v>
      </c>
      <c r="R8123" t="s">
        <v>16172</v>
      </c>
      <c r="S8123" t="b">
        <v>1</v>
      </c>
      <c r="T8123" t="s">
        <v>16335</v>
      </c>
      <c r="U8123" t="s">
        <v>32658</v>
      </c>
      <c r="V8123" t="str">
        <f t="shared" si="127"/>
        <v>BrachychaeteumatidaeFamily BrachychaeteumatidaeOrder ChordeumatidaSuperorder NematophoraSubclass ChilognathaClass DiplopodaSubphylum MyriapodaPhylum ArthropodaSuperphylum EcdysozoaInfrakingdom ProtostomiaSubkingdom Bilateria</v>
      </c>
    </row>
    <row r="8124" spans="1:22">
      <c r="A8124">
        <v>8123</v>
      </c>
      <c r="B8124" t="s">
        <v>1145</v>
      </c>
      <c r="C8124" t="s">
        <v>8948</v>
      </c>
      <c r="D8124" t="s">
        <v>10066</v>
      </c>
      <c r="E8124" t="s">
        <v>10068</v>
      </c>
      <c r="F8124" t="s">
        <v>10099</v>
      </c>
      <c r="G8124" t="s">
        <v>10101</v>
      </c>
      <c r="H8124" t="s">
        <v>16094</v>
      </c>
      <c r="L8124" t="s">
        <v>16161</v>
      </c>
      <c r="M8124" t="s">
        <v>16163</v>
      </c>
      <c r="N8124" t="s">
        <v>16194</v>
      </c>
      <c r="O8124" t="s">
        <v>16302</v>
      </c>
      <c r="P8124" t="s">
        <v>16320</v>
      </c>
      <c r="Q8124" t="s">
        <v>16336</v>
      </c>
      <c r="R8124" t="s">
        <v>16172</v>
      </c>
      <c r="S8124" t="b">
        <v>1</v>
      </c>
      <c r="T8124" t="s">
        <v>16337</v>
      </c>
      <c r="U8124" t="s">
        <v>32659</v>
      </c>
      <c r="V8124" t="str">
        <f t="shared" si="127"/>
        <v>BranneriidaeFamily BranneriidaeOrder ChordeumatidaSuperorder NematophoraSubclass ChilognathaClass DiplopodaSubphylum MyriapodaPhylum ArthropodaSuperphylum EcdysozoaInfrakingdom ProtostomiaSubkingdom Bilateria</v>
      </c>
    </row>
    <row r="8125" spans="1:22">
      <c r="A8125">
        <v>8124</v>
      </c>
      <c r="B8125" t="s">
        <v>1145</v>
      </c>
      <c r="C8125" t="s">
        <v>8948</v>
      </c>
      <c r="D8125" t="s">
        <v>10066</v>
      </c>
      <c r="E8125" t="s">
        <v>10068</v>
      </c>
      <c r="F8125" t="s">
        <v>10099</v>
      </c>
      <c r="G8125" t="s">
        <v>10101</v>
      </c>
      <c r="H8125" t="s">
        <v>16094</v>
      </c>
      <c r="L8125" t="s">
        <v>16161</v>
      </c>
      <c r="M8125" t="s">
        <v>16163</v>
      </c>
      <c r="N8125" t="s">
        <v>16194</v>
      </c>
      <c r="O8125" t="s">
        <v>16302</v>
      </c>
      <c r="P8125" t="s">
        <v>16320</v>
      </c>
      <c r="Q8125" t="s">
        <v>16338</v>
      </c>
      <c r="R8125" t="s">
        <v>16172</v>
      </c>
      <c r="S8125" t="b">
        <v>1</v>
      </c>
      <c r="T8125" t="s">
        <v>16339</v>
      </c>
      <c r="U8125" t="s">
        <v>32660</v>
      </c>
      <c r="V8125" t="str">
        <f t="shared" si="127"/>
        <v>BuotidaeFamily BuotidaeOrder ChordeumatidaSuperorder NematophoraSubclass ChilognathaClass DiplopodaSubphylum MyriapodaPhylum ArthropodaSuperphylum EcdysozoaInfrakingdom ProtostomiaSubkingdom Bilateria</v>
      </c>
    </row>
    <row r="8126" spans="1:22">
      <c r="A8126">
        <v>8125</v>
      </c>
      <c r="B8126" t="s">
        <v>1145</v>
      </c>
      <c r="C8126" t="s">
        <v>8948</v>
      </c>
      <c r="D8126" t="s">
        <v>10066</v>
      </c>
      <c r="E8126" t="s">
        <v>10068</v>
      </c>
      <c r="F8126" t="s">
        <v>10099</v>
      </c>
      <c r="G8126" t="s">
        <v>10101</v>
      </c>
      <c r="H8126" t="s">
        <v>16094</v>
      </c>
      <c r="L8126" t="s">
        <v>16161</v>
      </c>
      <c r="M8126" t="s">
        <v>16163</v>
      </c>
      <c r="N8126" t="s">
        <v>16194</v>
      </c>
      <c r="O8126" t="s">
        <v>16302</v>
      </c>
      <c r="P8126" t="s">
        <v>16320</v>
      </c>
      <c r="Q8126" t="s">
        <v>16340</v>
      </c>
      <c r="R8126" t="s">
        <v>16172</v>
      </c>
      <c r="S8126" t="b">
        <v>1</v>
      </c>
      <c r="T8126" t="s">
        <v>16341</v>
      </c>
      <c r="U8126" t="s">
        <v>32661</v>
      </c>
      <c r="V8126" t="str">
        <f t="shared" si="127"/>
        <v>CaseyidaeFamily CaseyidaeOrder ChordeumatidaSuperorder NematophoraSubclass ChilognathaClass DiplopodaSubphylum MyriapodaPhylum ArthropodaSuperphylum EcdysozoaInfrakingdom ProtostomiaSubkingdom Bilateria</v>
      </c>
    </row>
    <row r="8127" spans="1:22">
      <c r="A8127">
        <v>8126</v>
      </c>
      <c r="B8127" t="s">
        <v>1145</v>
      </c>
      <c r="C8127" t="s">
        <v>8948</v>
      </c>
      <c r="D8127" t="s">
        <v>10066</v>
      </c>
      <c r="E8127" t="s">
        <v>10068</v>
      </c>
      <c r="F8127" t="s">
        <v>10099</v>
      </c>
      <c r="G8127" t="s">
        <v>10101</v>
      </c>
      <c r="H8127" t="s">
        <v>16094</v>
      </c>
      <c r="L8127" t="s">
        <v>16161</v>
      </c>
      <c r="M8127" t="s">
        <v>16163</v>
      </c>
      <c r="N8127" t="s">
        <v>16194</v>
      </c>
      <c r="O8127" t="s">
        <v>16302</v>
      </c>
      <c r="P8127" t="s">
        <v>16320</v>
      </c>
      <c r="Q8127" t="s">
        <v>16342</v>
      </c>
      <c r="R8127" t="s">
        <v>16172</v>
      </c>
      <c r="S8127" t="b">
        <v>1</v>
      </c>
      <c r="T8127" t="s">
        <v>16343</v>
      </c>
      <c r="U8127" t="s">
        <v>32662</v>
      </c>
      <c r="V8127" t="str">
        <f t="shared" si="127"/>
        <v>ChaemosomatidaeFamily ChaemosomatidaeOrder ChordeumatidaSuperorder NematophoraSubclass ChilognathaClass DiplopodaSubphylum MyriapodaPhylum ArthropodaSuperphylum EcdysozoaInfrakingdom ProtostomiaSubkingdom Bilateria</v>
      </c>
    </row>
    <row r="8128" spans="1:22">
      <c r="A8128">
        <v>8127</v>
      </c>
      <c r="B8128" t="s">
        <v>1145</v>
      </c>
      <c r="C8128" t="s">
        <v>8948</v>
      </c>
      <c r="D8128" t="s">
        <v>10066</v>
      </c>
      <c r="E8128" t="s">
        <v>10068</v>
      </c>
      <c r="F8128" t="s">
        <v>10099</v>
      </c>
      <c r="G8128" t="s">
        <v>10101</v>
      </c>
      <c r="H8128" t="s">
        <v>16094</v>
      </c>
      <c r="L8128" t="s">
        <v>16161</v>
      </c>
      <c r="M8128" t="s">
        <v>16163</v>
      </c>
      <c r="N8128" t="s">
        <v>16194</v>
      </c>
      <c r="O8128" t="s">
        <v>16302</v>
      </c>
      <c r="P8128" t="s">
        <v>16320</v>
      </c>
      <c r="Q8128" t="s">
        <v>16344</v>
      </c>
      <c r="R8128" t="s">
        <v>16172</v>
      </c>
      <c r="S8128" t="b">
        <v>1</v>
      </c>
      <c r="T8128" t="s">
        <v>16345</v>
      </c>
      <c r="U8128" t="s">
        <v>32663</v>
      </c>
      <c r="V8128" t="str">
        <f t="shared" si="127"/>
        <v>ChordeumatidaeFamily ChordeumatidaeOrder ChordeumatidaSuperorder NematophoraSubclass ChilognathaClass DiplopodaSubphylum MyriapodaPhylum ArthropodaSuperphylum EcdysozoaInfrakingdom ProtostomiaSubkingdom Bilateria</v>
      </c>
    </row>
    <row r="8129" spans="1:22">
      <c r="A8129">
        <v>8128</v>
      </c>
      <c r="B8129" t="s">
        <v>1145</v>
      </c>
      <c r="C8129" t="s">
        <v>8948</v>
      </c>
      <c r="D8129" t="s">
        <v>10066</v>
      </c>
      <c r="E8129" t="s">
        <v>10068</v>
      </c>
      <c r="F8129" t="s">
        <v>10099</v>
      </c>
      <c r="G8129" t="s">
        <v>10101</v>
      </c>
      <c r="H8129" t="s">
        <v>16094</v>
      </c>
      <c r="L8129" t="s">
        <v>16161</v>
      </c>
      <c r="M8129" t="s">
        <v>16163</v>
      </c>
      <c r="N8129" t="s">
        <v>16194</v>
      </c>
      <c r="O8129" t="s">
        <v>16302</v>
      </c>
      <c r="P8129" t="s">
        <v>16320</v>
      </c>
      <c r="Q8129" t="s">
        <v>16346</v>
      </c>
      <c r="R8129" t="s">
        <v>16172</v>
      </c>
      <c r="S8129" t="b">
        <v>1</v>
      </c>
      <c r="T8129" t="s">
        <v>16347</v>
      </c>
      <c r="U8129" t="s">
        <v>32664</v>
      </c>
      <c r="V8129" t="str">
        <f t="shared" si="127"/>
        <v>CleidogonidaeFamily CleidogonidaeOrder ChordeumatidaSuperorder NematophoraSubclass ChilognathaClass DiplopodaSubphylum MyriapodaPhylum ArthropodaSuperphylum EcdysozoaInfrakingdom ProtostomiaSubkingdom Bilateria</v>
      </c>
    </row>
    <row r="8130" spans="1:22">
      <c r="A8130">
        <v>8129</v>
      </c>
      <c r="B8130" t="s">
        <v>1145</v>
      </c>
      <c r="C8130" t="s">
        <v>8948</v>
      </c>
      <c r="D8130" t="s">
        <v>10066</v>
      </c>
      <c r="E8130" t="s">
        <v>10068</v>
      </c>
      <c r="F8130" t="s">
        <v>10099</v>
      </c>
      <c r="G8130" t="s">
        <v>10101</v>
      </c>
      <c r="H8130" t="s">
        <v>16094</v>
      </c>
      <c r="L8130" t="s">
        <v>16161</v>
      </c>
      <c r="M8130" t="s">
        <v>16163</v>
      </c>
      <c r="N8130" t="s">
        <v>16194</v>
      </c>
      <c r="O8130" t="s">
        <v>16302</v>
      </c>
      <c r="P8130" t="s">
        <v>16320</v>
      </c>
      <c r="Q8130" t="s">
        <v>16348</v>
      </c>
      <c r="R8130" t="s">
        <v>16172</v>
      </c>
      <c r="S8130" t="b">
        <v>1</v>
      </c>
      <c r="T8130" t="s">
        <v>16349</v>
      </c>
      <c r="U8130" t="s">
        <v>32665</v>
      </c>
      <c r="V8130" t="str">
        <f t="shared" si="127"/>
        <v>ConotylidaeFamily ConotylidaeOrder ChordeumatidaSuperorder NematophoraSubclass ChilognathaClass DiplopodaSubphylum MyriapodaPhylum ArthropodaSuperphylum EcdysozoaInfrakingdom ProtostomiaSubkingdom Bilateria</v>
      </c>
    </row>
    <row r="8131" spans="1:22">
      <c r="A8131">
        <v>8130</v>
      </c>
      <c r="B8131" t="s">
        <v>1145</v>
      </c>
      <c r="C8131" t="s">
        <v>8948</v>
      </c>
      <c r="D8131" t="s">
        <v>10066</v>
      </c>
      <c r="E8131" t="s">
        <v>10068</v>
      </c>
      <c r="F8131" t="s">
        <v>10099</v>
      </c>
      <c r="G8131" t="s">
        <v>10101</v>
      </c>
      <c r="H8131" t="s">
        <v>16094</v>
      </c>
      <c r="L8131" t="s">
        <v>16161</v>
      </c>
      <c r="M8131" t="s">
        <v>16163</v>
      </c>
      <c r="N8131" t="s">
        <v>16194</v>
      </c>
      <c r="O8131" t="s">
        <v>16302</v>
      </c>
      <c r="P8131" t="s">
        <v>16320</v>
      </c>
      <c r="Q8131" t="s">
        <v>16350</v>
      </c>
      <c r="R8131" t="s">
        <v>16172</v>
      </c>
      <c r="S8131" t="b">
        <v>1</v>
      </c>
      <c r="T8131" t="s">
        <v>16351</v>
      </c>
      <c r="U8131" t="s">
        <v>32666</v>
      </c>
      <c r="V8131" t="str">
        <f t="shared" si="127"/>
        <v>CraspedosomatidaeFamily CraspedosomatidaeOrder ChordeumatidaSuperorder NematophoraSubclass ChilognathaClass DiplopodaSubphylum MyriapodaPhylum ArthropodaSuperphylum EcdysozoaInfrakingdom ProtostomiaSubkingdom Bilateria</v>
      </c>
    </row>
    <row r="8132" spans="1:22">
      <c r="A8132">
        <v>8131</v>
      </c>
      <c r="B8132" t="s">
        <v>1145</v>
      </c>
      <c r="C8132" t="s">
        <v>8948</v>
      </c>
      <c r="D8132" t="s">
        <v>10066</v>
      </c>
      <c r="E8132" t="s">
        <v>10068</v>
      </c>
      <c r="F8132" t="s">
        <v>10099</v>
      </c>
      <c r="G8132" t="s">
        <v>10101</v>
      </c>
      <c r="H8132" t="s">
        <v>16094</v>
      </c>
      <c r="L8132" t="s">
        <v>16161</v>
      </c>
      <c r="M8132" t="s">
        <v>16163</v>
      </c>
      <c r="N8132" t="s">
        <v>16194</v>
      </c>
      <c r="O8132" t="s">
        <v>16302</v>
      </c>
      <c r="P8132" t="s">
        <v>16320</v>
      </c>
      <c r="Q8132" t="s">
        <v>16352</v>
      </c>
      <c r="R8132" t="s">
        <v>16172</v>
      </c>
      <c r="S8132" t="b">
        <v>1</v>
      </c>
      <c r="T8132" t="s">
        <v>16353</v>
      </c>
      <c r="U8132" t="s">
        <v>32667</v>
      </c>
      <c r="V8132" t="str">
        <f t="shared" si="127"/>
        <v>CyrnosomatidaeFamily CyrnosomatidaeOrder ChordeumatidaSuperorder NematophoraSubclass ChilognathaClass DiplopodaSubphylum MyriapodaPhylum ArthropodaSuperphylum EcdysozoaInfrakingdom ProtostomiaSubkingdom Bilateria</v>
      </c>
    </row>
    <row r="8133" spans="1:22">
      <c r="A8133">
        <v>8132</v>
      </c>
      <c r="B8133" t="s">
        <v>1145</v>
      </c>
      <c r="C8133" t="s">
        <v>8948</v>
      </c>
      <c r="D8133" t="s">
        <v>10066</v>
      </c>
      <c r="E8133" t="s">
        <v>10068</v>
      </c>
      <c r="F8133" t="s">
        <v>10099</v>
      </c>
      <c r="G8133" t="s">
        <v>10101</v>
      </c>
      <c r="H8133" t="s">
        <v>16094</v>
      </c>
      <c r="L8133" t="s">
        <v>16161</v>
      </c>
      <c r="M8133" t="s">
        <v>16163</v>
      </c>
      <c r="N8133" t="s">
        <v>16194</v>
      </c>
      <c r="O8133" t="s">
        <v>16302</v>
      </c>
      <c r="P8133" t="s">
        <v>16320</v>
      </c>
      <c r="Q8133" t="s">
        <v>16354</v>
      </c>
      <c r="R8133" t="s">
        <v>16172</v>
      </c>
      <c r="S8133" t="b">
        <v>1</v>
      </c>
      <c r="T8133" t="s">
        <v>16355</v>
      </c>
      <c r="U8133" t="s">
        <v>32668</v>
      </c>
      <c r="V8133" t="str">
        <f t="shared" si="127"/>
        <v>DiplomaragnidaeFamily DiplomaragnidaeOrder ChordeumatidaSuperorder NematophoraSubclass ChilognathaClass DiplopodaSubphylum MyriapodaPhylum ArthropodaSuperphylum EcdysozoaInfrakingdom ProtostomiaSubkingdom Bilateria</v>
      </c>
    </row>
    <row r="8134" spans="1:22">
      <c r="A8134">
        <v>8133</v>
      </c>
      <c r="B8134" t="s">
        <v>1145</v>
      </c>
      <c r="C8134" t="s">
        <v>8948</v>
      </c>
      <c r="D8134" t="s">
        <v>10066</v>
      </c>
      <c r="E8134" t="s">
        <v>10068</v>
      </c>
      <c r="F8134" t="s">
        <v>10099</v>
      </c>
      <c r="G8134" t="s">
        <v>10101</v>
      </c>
      <c r="H8134" t="s">
        <v>16094</v>
      </c>
      <c r="L8134" t="s">
        <v>16161</v>
      </c>
      <c r="M8134" t="s">
        <v>16163</v>
      </c>
      <c r="N8134" t="s">
        <v>16194</v>
      </c>
      <c r="O8134" t="s">
        <v>16302</v>
      </c>
      <c r="P8134" t="s">
        <v>16320</v>
      </c>
      <c r="Q8134" t="s">
        <v>16356</v>
      </c>
      <c r="R8134" t="s">
        <v>16172</v>
      </c>
      <c r="S8134" t="b">
        <v>1</v>
      </c>
      <c r="T8134" t="s">
        <v>16357</v>
      </c>
      <c r="U8134" t="s">
        <v>32669</v>
      </c>
      <c r="V8134" t="str">
        <f t="shared" si="127"/>
        <v>EntomobielziidaeFamily EntomobielziidaeOrder ChordeumatidaSuperorder NematophoraSubclass ChilognathaClass DiplopodaSubphylum MyriapodaPhylum ArthropodaSuperphylum EcdysozoaInfrakingdom ProtostomiaSubkingdom Bilateria</v>
      </c>
    </row>
    <row r="8135" spans="1:22">
      <c r="A8135">
        <v>8134</v>
      </c>
      <c r="B8135" t="s">
        <v>1145</v>
      </c>
      <c r="C8135" t="s">
        <v>8948</v>
      </c>
      <c r="D8135" t="s">
        <v>10066</v>
      </c>
      <c r="E8135" t="s">
        <v>10068</v>
      </c>
      <c r="F8135" t="s">
        <v>10099</v>
      </c>
      <c r="G8135" t="s">
        <v>10101</v>
      </c>
      <c r="H8135" t="s">
        <v>16094</v>
      </c>
      <c r="L8135" t="s">
        <v>16161</v>
      </c>
      <c r="M8135" t="s">
        <v>16163</v>
      </c>
      <c r="N8135" t="s">
        <v>16194</v>
      </c>
      <c r="O8135" t="s">
        <v>16302</v>
      </c>
      <c r="P8135" t="s">
        <v>16320</v>
      </c>
      <c r="Q8135" t="s">
        <v>16358</v>
      </c>
      <c r="R8135" t="s">
        <v>16172</v>
      </c>
      <c r="S8135" t="b">
        <v>1</v>
      </c>
      <c r="T8135" t="s">
        <v>16359</v>
      </c>
      <c r="U8135" t="s">
        <v>32670</v>
      </c>
      <c r="V8135" t="str">
        <f t="shared" si="127"/>
        <v>EudigonidaeFamily EudigonidaeOrder ChordeumatidaSuperorder NematophoraSubclass ChilognathaClass DiplopodaSubphylum MyriapodaPhylum ArthropodaSuperphylum EcdysozoaInfrakingdom ProtostomiaSubkingdom Bilateria</v>
      </c>
    </row>
    <row r="8136" spans="1:22">
      <c r="A8136">
        <v>8135</v>
      </c>
      <c r="B8136" t="s">
        <v>1145</v>
      </c>
      <c r="C8136" t="s">
        <v>8948</v>
      </c>
      <c r="D8136" t="s">
        <v>10066</v>
      </c>
      <c r="E8136" t="s">
        <v>10068</v>
      </c>
      <c r="F8136" t="s">
        <v>10099</v>
      </c>
      <c r="G8136" t="s">
        <v>10101</v>
      </c>
      <c r="H8136" t="s">
        <v>16094</v>
      </c>
      <c r="L8136" t="s">
        <v>16161</v>
      </c>
      <c r="M8136" t="s">
        <v>16163</v>
      </c>
      <c r="N8136" t="s">
        <v>16194</v>
      </c>
      <c r="O8136" t="s">
        <v>16302</v>
      </c>
      <c r="P8136" t="s">
        <v>16320</v>
      </c>
      <c r="Q8136" t="s">
        <v>16360</v>
      </c>
      <c r="R8136" t="s">
        <v>16172</v>
      </c>
      <c r="S8136" t="b">
        <v>1</v>
      </c>
      <c r="T8136" t="s">
        <v>16361</v>
      </c>
      <c r="U8136" t="s">
        <v>32671</v>
      </c>
      <c r="V8136" t="str">
        <f t="shared" si="127"/>
        <v>FaginidaeFamily FaginidaeOrder ChordeumatidaSuperorder NematophoraSubclass ChilognathaClass DiplopodaSubphylum MyriapodaPhylum ArthropodaSuperphylum EcdysozoaInfrakingdom ProtostomiaSubkingdom Bilateria</v>
      </c>
    </row>
    <row r="8137" spans="1:22">
      <c r="A8137">
        <v>8136</v>
      </c>
      <c r="B8137" t="s">
        <v>1145</v>
      </c>
      <c r="C8137" t="s">
        <v>8948</v>
      </c>
      <c r="D8137" t="s">
        <v>10066</v>
      </c>
      <c r="E8137" t="s">
        <v>10068</v>
      </c>
      <c r="F8137" t="s">
        <v>10099</v>
      </c>
      <c r="G8137" t="s">
        <v>10101</v>
      </c>
      <c r="H8137" t="s">
        <v>16094</v>
      </c>
      <c r="L8137" t="s">
        <v>16161</v>
      </c>
      <c r="M8137" t="s">
        <v>16163</v>
      </c>
      <c r="N8137" t="s">
        <v>16194</v>
      </c>
      <c r="O8137" t="s">
        <v>16302</v>
      </c>
      <c r="P8137" t="s">
        <v>16320</v>
      </c>
      <c r="Q8137" t="s">
        <v>16362</v>
      </c>
      <c r="R8137" t="s">
        <v>16172</v>
      </c>
      <c r="S8137" t="b">
        <v>1</v>
      </c>
      <c r="T8137" t="s">
        <v>16363</v>
      </c>
      <c r="U8137" t="s">
        <v>32672</v>
      </c>
      <c r="V8137" t="str">
        <f t="shared" si="127"/>
        <v>GolovatchiidaeFamily GolovatchiidaeOrder ChordeumatidaSuperorder NematophoraSubclass ChilognathaClass DiplopodaSubphylum MyriapodaPhylum ArthropodaSuperphylum EcdysozoaInfrakingdom ProtostomiaSubkingdom Bilateria</v>
      </c>
    </row>
    <row r="8138" spans="1:22">
      <c r="A8138">
        <v>8137</v>
      </c>
      <c r="B8138" t="s">
        <v>1145</v>
      </c>
      <c r="C8138" t="s">
        <v>8948</v>
      </c>
      <c r="D8138" t="s">
        <v>10066</v>
      </c>
      <c r="E8138" t="s">
        <v>10068</v>
      </c>
      <c r="F8138" t="s">
        <v>10099</v>
      </c>
      <c r="G8138" t="s">
        <v>10101</v>
      </c>
      <c r="H8138" t="s">
        <v>16094</v>
      </c>
      <c r="L8138" t="s">
        <v>16161</v>
      </c>
      <c r="M8138" t="s">
        <v>16163</v>
      </c>
      <c r="N8138" t="s">
        <v>16194</v>
      </c>
      <c r="O8138" t="s">
        <v>16302</v>
      </c>
      <c r="P8138" t="s">
        <v>16320</v>
      </c>
      <c r="Q8138" t="s">
        <v>16364</v>
      </c>
      <c r="R8138" t="s">
        <v>16172</v>
      </c>
      <c r="S8138" t="b">
        <v>1</v>
      </c>
      <c r="T8138" t="s">
        <v>16365</v>
      </c>
      <c r="U8138" t="s">
        <v>32673</v>
      </c>
      <c r="V8138" t="str">
        <f t="shared" si="127"/>
        <v>HaaseidaeFamily HaaseidaeOrder ChordeumatidaSuperorder NematophoraSubclass ChilognathaClass DiplopodaSubphylum MyriapodaPhylum ArthropodaSuperphylum EcdysozoaInfrakingdom ProtostomiaSubkingdom Bilateria</v>
      </c>
    </row>
    <row r="8139" spans="1:22">
      <c r="A8139">
        <v>8138</v>
      </c>
      <c r="B8139" t="s">
        <v>1145</v>
      </c>
      <c r="C8139" t="s">
        <v>8948</v>
      </c>
      <c r="D8139" t="s">
        <v>10066</v>
      </c>
      <c r="E8139" t="s">
        <v>10068</v>
      </c>
      <c r="F8139" t="s">
        <v>10099</v>
      </c>
      <c r="G8139" t="s">
        <v>10101</v>
      </c>
      <c r="H8139" t="s">
        <v>16094</v>
      </c>
      <c r="L8139" t="s">
        <v>16161</v>
      </c>
      <c r="M8139" t="s">
        <v>16163</v>
      </c>
      <c r="N8139" t="s">
        <v>16194</v>
      </c>
      <c r="O8139" t="s">
        <v>16302</v>
      </c>
      <c r="P8139" t="s">
        <v>16320</v>
      </c>
      <c r="Q8139" t="s">
        <v>16366</v>
      </c>
      <c r="R8139" t="s">
        <v>16172</v>
      </c>
      <c r="S8139" t="b">
        <v>1</v>
      </c>
      <c r="T8139" t="s">
        <v>16367</v>
      </c>
      <c r="U8139" t="s">
        <v>32674</v>
      </c>
      <c r="V8139" t="str">
        <f t="shared" si="127"/>
        <v>HaasiidaeFamily HaasiidaeOrder ChordeumatidaSuperorder NematophoraSubclass ChilognathaClass DiplopodaSubphylum MyriapodaPhylum ArthropodaSuperphylum EcdysozoaInfrakingdom ProtostomiaSubkingdom Bilateria</v>
      </c>
    </row>
    <row r="8140" spans="1:22">
      <c r="A8140">
        <v>8139</v>
      </c>
      <c r="B8140" t="s">
        <v>1145</v>
      </c>
      <c r="C8140" t="s">
        <v>8948</v>
      </c>
      <c r="D8140" t="s">
        <v>10066</v>
      </c>
      <c r="E8140" t="s">
        <v>10068</v>
      </c>
      <c r="F8140" t="s">
        <v>10099</v>
      </c>
      <c r="G8140" t="s">
        <v>10101</v>
      </c>
      <c r="H8140" t="s">
        <v>16094</v>
      </c>
      <c r="L8140" t="s">
        <v>16161</v>
      </c>
      <c r="M8140" t="s">
        <v>16163</v>
      </c>
      <c r="N8140" t="s">
        <v>16194</v>
      </c>
      <c r="O8140" t="s">
        <v>16302</v>
      </c>
      <c r="P8140" t="s">
        <v>16320</v>
      </c>
      <c r="Q8140" t="s">
        <v>16368</v>
      </c>
      <c r="R8140" t="s">
        <v>16172</v>
      </c>
      <c r="S8140" t="b">
        <v>1</v>
      </c>
      <c r="T8140" t="s">
        <v>16369</v>
      </c>
      <c r="U8140" t="s">
        <v>32675</v>
      </c>
      <c r="V8140" t="str">
        <f t="shared" si="127"/>
        <v>HaplobainosomatidaeFamily HaplobainosomatidaeOrder ChordeumatidaSuperorder NematophoraSubclass ChilognathaClass DiplopodaSubphylum MyriapodaPhylum ArthropodaSuperphylum EcdysozoaInfrakingdom ProtostomiaSubkingdom Bilateria</v>
      </c>
    </row>
    <row r="8141" spans="1:22">
      <c r="A8141">
        <v>8140</v>
      </c>
      <c r="B8141" t="s">
        <v>1145</v>
      </c>
      <c r="C8141" t="s">
        <v>8948</v>
      </c>
      <c r="D8141" t="s">
        <v>10066</v>
      </c>
      <c r="E8141" t="s">
        <v>10068</v>
      </c>
      <c r="F8141" t="s">
        <v>10099</v>
      </c>
      <c r="G8141" t="s">
        <v>10101</v>
      </c>
      <c r="H8141" t="s">
        <v>16094</v>
      </c>
      <c r="L8141" t="s">
        <v>16161</v>
      </c>
      <c r="M8141" t="s">
        <v>16163</v>
      </c>
      <c r="N8141" t="s">
        <v>16194</v>
      </c>
      <c r="O8141" t="s">
        <v>16302</v>
      </c>
      <c r="P8141" t="s">
        <v>16320</v>
      </c>
      <c r="Q8141" t="s">
        <v>16370</v>
      </c>
      <c r="R8141" t="s">
        <v>16172</v>
      </c>
      <c r="S8141" t="b">
        <v>1</v>
      </c>
      <c r="T8141" t="s">
        <v>16371</v>
      </c>
      <c r="U8141" t="s">
        <v>32676</v>
      </c>
      <c r="V8141" t="str">
        <f t="shared" si="127"/>
        <v>HeterochordeumatidaeFamily HeterochordeumatidaeOrder ChordeumatidaSuperorder NematophoraSubclass ChilognathaClass DiplopodaSubphylum MyriapodaPhylum ArthropodaSuperphylum EcdysozoaInfrakingdom ProtostomiaSubkingdom Bilateria</v>
      </c>
    </row>
    <row r="8142" spans="1:22">
      <c r="A8142">
        <v>8141</v>
      </c>
      <c r="B8142" t="s">
        <v>1145</v>
      </c>
      <c r="C8142" t="s">
        <v>8948</v>
      </c>
      <c r="D8142" t="s">
        <v>10066</v>
      </c>
      <c r="E8142" t="s">
        <v>10068</v>
      </c>
      <c r="F8142" t="s">
        <v>10099</v>
      </c>
      <c r="G8142" t="s">
        <v>10101</v>
      </c>
      <c r="H8142" t="s">
        <v>16094</v>
      </c>
      <c r="L8142" t="s">
        <v>16161</v>
      </c>
      <c r="M8142" t="s">
        <v>16163</v>
      </c>
      <c r="N8142" t="s">
        <v>16194</v>
      </c>
      <c r="O8142" t="s">
        <v>16302</v>
      </c>
      <c r="P8142" t="s">
        <v>16320</v>
      </c>
      <c r="Q8142" t="s">
        <v>16372</v>
      </c>
      <c r="R8142" t="s">
        <v>16172</v>
      </c>
      <c r="S8142" t="b">
        <v>1</v>
      </c>
      <c r="T8142" t="s">
        <v>16373</v>
      </c>
      <c r="U8142" t="s">
        <v>32677</v>
      </c>
      <c r="V8142" t="str">
        <f t="shared" si="127"/>
        <v>HeterolatzeliidaeFamily HeterolatzeliidaeOrder ChordeumatidaSuperorder NematophoraSubclass ChilognathaClass DiplopodaSubphylum MyriapodaPhylum ArthropodaSuperphylum EcdysozoaInfrakingdom ProtostomiaSubkingdom Bilateria</v>
      </c>
    </row>
    <row r="8143" spans="1:22">
      <c r="A8143">
        <v>8142</v>
      </c>
      <c r="B8143" t="s">
        <v>1145</v>
      </c>
      <c r="C8143" t="s">
        <v>8948</v>
      </c>
      <c r="D8143" t="s">
        <v>10066</v>
      </c>
      <c r="E8143" t="s">
        <v>10068</v>
      </c>
      <c r="F8143" t="s">
        <v>10099</v>
      </c>
      <c r="G8143" t="s">
        <v>10101</v>
      </c>
      <c r="H8143" t="s">
        <v>16094</v>
      </c>
      <c r="L8143" t="s">
        <v>16161</v>
      </c>
      <c r="M8143" t="s">
        <v>16163</v>
      </c>
      <c r="N8143" t="s">
        <v>16194</v>
      </c>
      <c r="O8143" t="s">
        <v>16302</v>
      </c>
      <c r="P8143" t="s">
        <v>16320</v>
      </c>
      <c r="Q8143" t="s">
        <v>16374</v>
      </c>
      <c r="R8143" t="s">
        <v>16172</v>
      </c>
      <c r="S8143" t="b">
        <v>1</v>
      </c>
      <c r="T8143" t="s">
        <v>16375</v>
      </c>
      <c r="U8143" t="s">
        <v>32678</v>
      </c>
      <c r="V8143" t="str">
        <f t="shared" si="127"/>
        <v>HoffmaneumatidaeFamily HoffmaneumatidaeOrder ChordeumatidaSuperorder NematophoraSubclass ChilognathaClass DiplopodaSubphylum MyriapodaPhylum ArthropodaSuperphylum EcdysozoaInfrakingdom ProtostomiaSubkingdom Bilateria</v>
      </c>
    </row>
    <row r="8144" spans="1:22">
      <c r="A8144">
        <v>8143</v>
      </c>
      <c r="B8144" t="s">
        <v>1145</v>
      </c>
      <c r="C8144" t="s">
        <v>8948</v>
      </c>
      <c r="D8144" t="s">
        <v>10066</v>
      </c>
      <c r="E8144" t="s">
        <v>10068</v>
      </c>
      <c r="F8144" t="s">
        <v>10099</v>
      </c>
      <c r="G8144" t="s">
        <v>10101</v>
      </c>
      <c r="H8144" t="s">
        <v>16094</v>
      </c>
      <c r="L8144" t="s">
        <v>16161</v>
      </c>
      <c r="M8144" t="s">
        <v>16163</v>
      </c>
      <c r="N8144" t="s">
        <v>16194</v>
      </c>
      <c r="O8144" t="s">
        <v>16302</v>
      </c>
      <c r="P8144" t="s">
        <v>16320</v>
      </c>
      <c r="Q8144" t="s">
        <v>16376</v>
      </c>
      <c r="R8144" t="s">
        <v>16172</v>
      </c>
      <c r="S8144" t="b">
        <v>1</v>
      </c>
      <c r="T8144" t="s">
        <v>16377</v>
      </c>
      <c r="U8144" t="s">
        <v>32679</v>
      </c>
      <c r="V8144" t="str">
        <f t="shared" si="127"/>
        <v>KashmireumatidaeFamily KashmireumatidaeOrder ChordeumatidaSuperorder NematophoraSubclass ChilognathaClass DiplopodaSubphylum MyriapodaPhylum ArthropodaSuperphylum EcdysozoaInfrakingdom ProtostomiaSubkingdom Bilateria</v>
      </c>
    </row>
    <row r="8145" spans="1:22">
      <c r="A8145">
        <v>8144</v>
      </c>
      <c r="B8145" t="s">
        <v>1145</v>
      </c>
      <c r="C8145" t="s">
        <v>8948</v>
      </c>
      <c r="D8145" t="s">
        <v>10066</v>
      </c>
      <c r="E8145" t="s">
        <v>10068</v>
      </c>
      <c r="F8145" t="s">
        <v>10099</v>
      </c>
      <c r="G8145" t="s">
        <v>10101</v>
      </c>
      <c r="H8145" t="s">
        <v>16094</v>
      </c>
      <c r="L8145" t="s">
        <v>16161</v>
      </c>
      <c r="M8145" t="s">
        <v>16163</v>
      </c>
      <c r="N8145" t="s">
        <v>16194</v>
      </c>
      <c r="O8145" t="s">
        <v>16302</v>
      </c>
      <c r="P8145" t="s">
        <v>16320</v>
      </c>
      <c r="Q8145" t="s">
        <v>16378</v>
      </c>
      <c r="R8145" t="s">
        <v>16172</v>
      </c>
      <c r="S8145" t="b">
        <v>1</v>
      </c>
      <c r="T8145" t="s">
        <v>16379</v>
      </c>
      <c r="U8145" t="s">
        <v>32680</v>
      </c>
      <c r="V8145" t="str">
        <f t="shared" si="127"/>
        <v>LankasomatidaeFamily LankasomatidaeOrder ChordeumatidaSuperorder NematophoraSubclass ChilognathaClass DiplopodaSubphylum MyriapodaPhylum ArthropodaSuperphylum EcdysozoaInfrakingdom ProtostomiaSubkingdom Bilateria</v>
      </c>
    </row>
    <row r="8146" spans="1:22">
      <c r="A8146">
        <v>8145</v>
      </c>
      <c r="B8146" t="s">
        <v>1145</v>
      </c>
      <c r="C8146" t="s">
        <v>8948</v>
      </c>
      <c r="D8146" t="s">
        <v>10066</v>
      </c>
      <c r="E8146" t="s">
        <v>10068</v>
      </c>
      <c r="F8146" t="s">
        <v>10099</v>
      </c>
      <c r="G8146" t="s">
        <v>10101</v>
      </c>
      <c r="H8146" t="s">
        <v>16094</v>
      </c>
      <c r="L8146" t="s">
        <v>16161</v>
      </c>
      <c r="M8146" t="s">
        <v>16163</v>
      </c>
      <c r="N8146" t="s">
        <v>16194</v>
      </c>
      <c r="O8146" t="s">
        <v>16302</v>
      </c>
      <c r="P8146" t="s">
        <v>16320</v>
      </c>
      <c r="Q8146" t="s">
        <v>16380</v>
      </c>
      <c r="R8146" t="s">
        <v>16172</v>
      </c>
      <c r="S8146" t="b">
        <v>1</v>
      </c>
      <c r="T8146" t="s">
        <v>16381</v>
      </c>
      <c r="U8146" t="s">
        <v>32681</v>
      </c>
      <c r="V8146" t="str">
        <f t="shared" si="127"/>
        <v>LusitaniosomatidaeFamily LusitaniosomatidaeOrder ChordeumatidaSuperorder NematophoraSubclass ChilognathaClass DiplopodaSubphylum MyriapodaPhylum ArthropodaSuperphylum EcdysozoaInfrakingdom ProtostomiaSubkingdom Bilateria</v>
      </c>
    </row>
    <row r="8147" spans="1:22">
      <c r="A8147">
        <v>8146</v>
      </c>
      <c r="B8147" t="s">
        <v>1145</v>
      </c>
      <c r="C8147" t="s">
        <v>8948</v>
      </c>
      <c r="D8147" t="s">
        <v>10066</v>
      </c>
      <c r="E8147" t="s">
        <v>10068</v>
      </c>
      <c r="F8147" t="s">
        <v>10099</v>
      </c>
      <c r="G8147" t="s">
        <v>10101</v>
      </c>
      <c r="H8147" t="s">
        <v>16094</v>
      </c>
      <c r="L8147" t="s">
        <v>16161</v>
      </c>
      <c r="M8147" t="s">
        <v>16163</v>
      </c>
      <c r="N8147" t="s">
        <v>16194</v>
      </c>
      <c r="O8147" t="s">
        <v>16302</v>
      </c>
      <c r="P8147" t="s">
        <v>16320</v>
      </c>
      <c r="Q8147" t="s">
        <v>16382</v>
      </c>
      <c r="R8147" t="s">
        <v>16172</v>
      </c>
      <c r="S8147" t="b">
        <v>1</v>
      </c>
      <c r="T8147" t="s">
        <v>16383</v>
      </c>
      <c r="U8147" t="s">
        <v>32682</v>
      </c>
      <c r="V8147" t="str">
        <f t="shared" si="127"/>
        <v>MacrochaeteumatidaeFamily MacrochaeteumatidaeOrder ChordeumatidaSuperorder NematophoraSubclass ChilognathaClass DiplopodaSubphylum MyriapodaPhylum ArthropodaSuperphylum EcdysozoaInfrakingdom ProtostomiaSubkingdom Bilateria</v>
      </c>
    </row>
    <row r="8148" spans="1:22">
      <c r="A8148">
        <v>8147</v>
      </c>
      <c r="B8148" t="s">
        <v>1145</v>
      </c>
      <c r="C8148" t="s">
        <v>8948</v>
      </c>
      <c r="D8148" t="s">
        <v>10066</v>
      </c>
      <c r="E8148" t="s">
        <v>10068</v>
      </c>
      <c r="F8148" t="s">
        <v>10099</v>
      </c>
      <c r="G8148" t="s">
        <v>10101</v>
      </c>
      <c r="H8148" t="s">
        <v>16094</v>
      </c>
      <c r="L8148" t="s">
        <v>16161</v>
      </c>
      <c r="M8148" t="s">
        <v>16163</v>
      </c>
      <c r="N8148" t="s">
        <v>16194</v>
      </c>
      <c r="O8148" t="s">
        <v>16302</v>
      </c>
      <c r="P8148" t="s">
        <v>16320</v>
      </c>
      <c r="Q8148" t="s">
        <v>16384</v>
      </c>
      <c r="R8148" t="s">
        <v>16172</v>
      </c>
      <c r="S8148" t="b">
        <v>1</v>
      </c>
      <c r="T8148" t="s">
        <v>16385</v>
      </c>
      <c r="U8148" t="s">
        <v>32683</v>
      </c>
      <c r="V8148" t="str">
        <f t="shared" si="127"/>
        <v>MastigophorophyllidaeFamily MastigophorophyllidaeOrder ChordeumatidaSuperorder NematophoraSubclass ChilognathaClass DiplopodaSubphylum MyriapodaPhylum ArthropodaSuperphylum EcdysozoaInfrakingdom ProtostomiaSubkingdom Bilateria</v>
      </c>
    </row>
    <row r="8149" spans="1:22">
      <c r="A8149">
        <v>8148</v>
      </c>
      <c r="B8149" t="s">
        <v>1145</v>
      </c>
      <c r="C8149" t="s">
        <v>8948</v>
      </c>
      <c r="D8149" t="s">
        <v>10066</v>
      </c>
      <c r="E8149" t="s">
        <v>10068</v>
      </c>
      <c r="F8149" t="s">
        <v>10099</v>
      </c>
      <c r="G8149" t="s">
        <v>10101</v>
      </c>
      <c r="H8149" t="s">
        <v>16094</v>
      </c>
      <c r="L8149" t="s">
        <v>16161</v>
      </c>
      <c r="M8149" t="s">
        <v>16163</v>
      </c>
      <c r="N8149" t="s">
        <v>16194</v>
      </c>
      <c r="O8149" t="s">
        <v>16302</v>
      </c>
      <c r="P8149" t="s">
        <v>16320</v>
      </c>
      <c r="Q8149" t="s">
        <v>16386</v>
      </c>
      <c r="R8149" t="s">
        <v>16172</v>
      </c>
      <c r="S8149" t="b">
        <v>1</v>
      </c>
      <c r="T8149" t="s">
        <v>16387</v>
      </c>
      <c r="U8149" t="s">
        <v>32684</v>
      </c>
      <c r="V8149" t="str">
        <f t="shared" si="127"/>
        <v>MegalotylidaeFamily MegalotylidaeOrder ChordeumatidaSuperorder NematophoraSubclass ChilognathaClass DiplopodaSubphylum MyriapodaPhylum ArthropodaSuperphylum EcdysozoaInfrakingdom ProtostomiaSubkingdom Bilateria</v>
      </c>
    </row>
    <row r="8150" spans="1:22">
      <c r="A8150">
        <v>8149</v>
      </c>
      <c r="B8150" t="s">
        <v>1145</v>
      </c>
      <c r="C8150" t="s">
        <v>8948</v>
      </c>
      <c r="D8150" t="s">
        <v>10066</v>
      </c>
      <c r="E8150" t="s">
        <v>10068</v>
      </c>
      <c r="F8150" t="s">
        <v>10099</v>
      </c>
      <c r="G8150" t="s">
        <v>10101</v>
      </c>
      <c r="H8150" t="s">
        <v>16094</v>
      </c>
      <c r="L8150" t="s">
        <v>16161</v>
      </c>
      <c r="M8150" t="s">
        <v>16163</v>
      </c>
      <c r="N8150" t="s">
        <v>16194</v>
      </c>
      <c r="O8150" t="s">
        <v>16302</v>
      </c>
      <c r="P8150" t="s">
        <v>16320</v>
      </c>
      <c r="Q8150" t="s">
        <v>16388</v>
      </c>
      <c r="R8150" t="s">
        <v>16172</v>
      </c>
      <c r="S8150" t="b">
        <v>1</v>
      </c>
      <c r="T8150" t="s">
        <v>16389</v>
      </c>
      <c r="U8150" t="s">
        <v>32685</v>
      </c>
      <c r="V8150" t="str">
        <f t="shared" si="127"/>
        <v>MetopidiotrichidaeFamily MetopidiotrichidaeOrder ChordeumatidaSuperorder NematophoraSubclass ChilognathaClass DiplopodaSubphylum MyriapodaPhylum ArthropodaSuperphylum EcdysozoaInfrakingdom ProtostomiaSubkingdom Bilateria</v>
      </c>
    </row>
    <row r="8151" spans="1:22">
      <c r="A8151">
        <v>8150</v>
      </c>
      <c r="B8151" t="s">
        <v>1145</v>
      </c>
      <c r="C8151" t="s">
        <v>8948</v>
      </c>
      <c r="D8151" t="s">
        <v>10066</v>
      </c>
      <c r="E8151" t="s">
        <v>10068</v>
      </c>
      <c r="F8151" t="s">
        <v>10099</v>
      </c>
      <c r="G8151" t="s">
        <v>10101</v>
      </c>
      <c r="H8151" t="s">
        <v>16094</v>
      </c>
      <c r="L8151" t="s">
        <v>16161</v>
      </c>
      <c r="M8151" t="s">
        <v>16163</v>
      </c>
      <c r="N8151" t="s">
        <v>16194</v>
      </c>
      <c r="O8151" t="s">
        <v>16302</v>
      </c>
      <c r="P8151" t="s">
        <v>16320</v>
      </c>
      <c r="Q8151" t="s">
        <v>16390</v>
      </c>
      <c r="R8151" t="s">
        <v>16172</v>
      </c>
      <c r="S8151" t="b">
        <v>1</v>
      </c>
      <c r="T8151" t="s">
        <v>16391</v>
      </c>
      <c r="U8151" t="s">
        <v>32686</v>
      </c>
      <c r="V8151" t="str">
        <f t="shared" si="127"/>
        <v>MicrolympiidaeFamily MicrolympiidaeOrder ChordeumatidaSuperorder NematophoraSubclass ChilognathaClass DiplopodaSubphylum MyriapodaPhylum ArthropodaSuperphylum EcdysozoaInfrakingdom ProtostomiaSubkingdom Bilateria</v>
      </c>
    </row>
    <row r="8152" spans="1:22">
      <c r="A8152">
        <v>8151</v>
      </c>
      <c r="B8152" t="s">
        <v>1145</v>
      </c>
      <c r="C8152" t="s">
        <v>8948</v>
      </c>
      <c r="D8152" t="s">
        <v>10066</v>
      </c>
      <c r="E8152" t="s">
        <v>10068</v>
      </c>
      <c r="F8152" t="s">
        <v>10099</v>
      </c>
      <c r="G8152" t="s">
        <v>10101</v>
      </c>
      <c r="H8152" t="s">
        <v>16094</v>
      </c>
      <c r="L8152" t="s">
        <v>16161</v>
      </c>
      <c r="M8152" t="s">
        <v>16163</v>
      </c>
      <c r="N8152" t="s">
        <v>16194</v>
      </c>
      <c r="O8152" t="s">
        <v>16302</v>
      </c>
      <c r="P8152" t="s">
        <v>16320</v>
      </c>
      <c r="Q8152" t="s">
        <v>16392</v>
      </c>
      <c r="R8152" t="s">
        <v>16172</v>
      </c>
      <c r="S8152" t="b">
        <v>1</v>
      </c>
      <c r="T8152" t="s">
        <v>16393</v>
      </c>
      <c r="U8152" t="s">
        <v>32687</v>
      </c>
      <c r="V8152" t="str">
        <f t="shared" si="127"/>
        <v>NeoactractosomatidaeFamily NeoactractosomatidaeOrder ChordeumatidaSuperorder NematophoraSubclass ChilognathaClass DiplopodaSubphylum MyriapodaPhylum ArthropodaSuperphylum EcdysozoaInfrakingdom ProtostomiaSubkingdom Bilateria</v>
      </c>
    </row>
    <row r="8153" spans="1:22">
      <c r="A8153">
        <v>8152</v>
      </c>
      <c r="B8153" t="s">
        <v>1145</v>
      </c>
      <c r="C8153" t="s">
        <v>8948</v>
      </c>
      <c r="D8153" t="s">
        <v>10066</v>
      </c>
      <c r="E8153" t="s">
        <v>10068</v>
      </c>
      <c r="F8153" t="s">
        <v>10099</v>
      </c>
      <c r="G8153" t="s">
        <v>10101</v>
      </c>
      <c r="H8153" t="s">
        <v>16094</v>
      </c>
      <c r="L8153" t="s">
        <v>16161</v>
      </c>
      <c r="M8153" t="s">
        <v>16163</v>
      </c>
      <c r="N8153" t="s">
        <v>16194</v>
      </c>
      <c r="O8153" t="s">
        <v>16302</v>
      </c>
      <c r="P8153" t="s">
        <v>16320</v>
      </c>
      <c r="Q8153" t="s">
        <v>16394</v>
      </c>
      <c r="R8153" t="s">
        <v>16172</v>
      </c>
      <c r="S8153" t="b">
        <v>1</v>
      </c>
      <c r="T8153" t="s">
        <v>16395</v>
      </c>
      <c r="U8153" t="s">
        <v>32688</v>
      </c>
      <c r="V8153" t="str">
        <f t="shared" si="127"/>
        <v>NiponiosomatidaeFamily NiponiosomatidaeOrder ChordeumatidaSuperorder NematophoraSubclass ChilognathaClass DiplopodaSubphylum MyriapodaPhylum ArthropodaSuperphylum EcdysozoaInfrakingdom ProtostomiaSubkingdom Bilateria</v>
      </c>
    </row>
    <row r="8154" spans="1:22">
      <c r="A8154">
        <v>8153</v>
      </c>
      <c r="B8154" t="s">
        <v>1145</v>
      </c>
      <c r="C8154" t="s">
        <v>8948</v>
      </c>
      <c r="D8154" t="s">
        <v>10066</v>
      </c>
      <c r="E8154" t="s">
        <v>10068</v>
      </c>
      <c r="F8154" t="s">
        <v>10099</v>
      </c>
      <c r="G8154" t="s">
        <v>10101</v>
      </c>
      <c r="H8154" t="s">
        <v>16094</v>
      </c>
      <c r="L8154" t="s">
        <v>16161</v>
      </c>
      <c r="M8154" t="s">
        <v>16163</v>
      </c>
      <c r="N8154" t="s">
        <v>16194</v>
      </c>
      <c r="O8154" t="s">
        <v>16302</v>
      </c>
      <c r="P8154" t="s">
        <v>16320</v>
      </c>
      <c r="Q8154" t="s">
        <v>16396</v>
      </c>
      <c r="R8154" t="s">
        <v>16172</v>
      </c>
      <c r="S8154" t="b">
        <v>1</v>
      </c>
      <c r="T8154" t="s">
        <v>16397</v>
      </c>
      <c r="U8154" t="s">
        <v>32689</v>
      </c>
      <c r="V8154" t="str">
        <f t="shared" si="127"/>
        <v>OpisthocheiridaeFamily OpisthocheiridaeOrder ChordeumatidaSuperorder NematophoraSubclass ChilognathaClass DiplopodaSubphylum MyriapodaPhylum ArthropodaSuperphylum EcdysozoaInfrakingdom ProtostomiaSubkingdom Bilateria</v>
      </c>
    </row>
    <row r="8155" spans="1:22">
      <c r="A8155">
        <v>8154</v>
      </c>
      <c r="B8155" t="s">
        <v>1145</v>
      </c>
      <c r="C8155" t="s">
        <v>8948</v>
      </c>
      <c r="D8155" t="s">
        <v>10066</v>
      </c>
      <c r="E8155" t="s">
        <v>10068</v>
      </c>
      <c r="F8155" t="s">
        <v>10099</v>
      </c>
      <c r="G8155" t="s">
        <v>10101</v>
      </c>
      <c r="H8155" t="s">
        <v>16094</v>
      </c>
      <c r="L8155" t="s">
        <v>16161</v>
      </c>
      <c r="M8155" t="s">
        <v>16163</v>
      </c>
      <c r="N8155" t="s">
        <v>16194</v>
      </c>
      <c r="O8155" t="s">
        <v>16302</v>
      </c>
      <c r="P8155" t="s">
        <v>16320</v>
      </c>
      <c r="Q8155" t="s">
        <v>16398</v>
      </c>
      <c r="R8155" t="s">
        <v>16172</v>
      </c>
      <c r="S8155" t="b">
        <v>1</v>
      </c>
      <c r="T8155" t="s">
        <v>16399</v>
      </c>
      <c r="U8155" t="s">
        <v>32690</v>
      </c>
      <c r="V8155" t="str">
        <f t="shared" si="127"/>
        <v>OrigmatogonidaeFamily OrigmatogonidaeOrder ChordeumatidaSuperorder NematophoraSubclass ChilognathaClass DiplopodaSubphylum MyriapodaPhylum ArthropodaSuperphylum EcdysozoaInfrakingdom ProtostomiaSubkingdom Bilateria</v>
      </c>
    </row>
    <row r="8156" spans="1:22">
      <c r="A8156">
        <v>8155</v>
      </c>
      <c r="B8156" t="s">
        <v>1145</v>
      </c>
      <c r="C8156" t="s">
        <v>8948</v>
      </c>
      <c r="D8156" t="s">
        <v>10066</v>
      </c>
      <c r="E8156" t="s">
        <v>10068</v>
      </c>
      <c r="F8156" t="s">
        <v>10099</v>
      </c>
      <c r="G8156" t="s">
        <v>10101</v>
      </c>
      <c r="H8156" t="s">
        <v>16094</v>
      </c>
      <c r="L8156" t="s">
        <v>16161</v>
      </c>
      <c r="M8156" t="s">
        <v>16163</v>
      </c>
      <c r="N8156" t="s">
        <v>16194</v>
      </c>
      <c r="O8156" t="s">
        <v>16302</v>
      </c>
      <c r="P8156" t="s">
        <v>16320</v>
      </c>
      <c r="Q8156" t="s">
        <v>16400</v>
      </c>
      <c r="R8156" t="s">
        <v>16172</v>
      </c>
      <c r="S8156" t="b">
        <v>1</v>
      </c>
      <c r="T8156" t="s">
        <v>16401</v>
      </c>
      <c r="U8156" t="s">
        <v>32691</v>
      </c>
      <c r="V8156" t="str">
        <f t="shared" si="127"/>
        <v>PeterjohnsiidaeFamily PeterjohnsiidaeOrder ChordeumatidaSuperorder NematophoraSubclass ChilognathaClass DiplopodaSubphylum MyriapodaPhylum ArthropodaSuperphylum EcdysozoaInfrakingdom ProtostomiaSubkingdom Bilateria</v>
      </c>
    </row>
    <row r="8157" spans="1:22">
      <c r="A8157">
        <v>8156</v>
      </c>
      <c r="B8157" t="s">
        <v>1145</v>
      </c>
      <c r="C8157" t="s">
        <v>8948</v>
      </c>
      <c r="D8157" t="s">
        <v>10066</v>
      </c>
      <c r="E8157" t="s">
        <v>10068</v>
      </c>
      <c r="F8157" t="s">
        <v>10099</v>
      </c>
      <c r="G8157" t="s">
        <v>10101</v>
      </c>
      <c r="H8157" t="s">
        <v>16094</v>
      </c>
      <c r="L8157" t="s">
        <v>16161</v>
      </c>
      <c r="M8157" t="s">
        <v>16163</v>
      </c>
      <c r="N8157" t="s">
        <v>16194</v>
      </c>
      <c r="O8157" t="s">
        <v>16302</v>
      </c>
      <c r="P8157" t="s">
        <v>16320</v>
      </c>
      <c r="Q8157" t="s">
        <v>16402</v>
      </c>
      <c r="R8157" t="s">
        <v>16172</v>
      </c>
      <c r="S8157" t="b">
        <v>1</v>
      </c>
      <c r="T8157" t="s">
        <v>16403</v>
      </c>
      <c r="U8157" t="s">
        <v>32692</v>
      </c>
      <c r="V8157" t="str">
        <f t="shared" si="127"/>
        <v>PygmaeosomatidaeFamily PygmaeosomatidaeOrder ChordeumatidaSuperorder NematophoraSubclass ChilognathaClass DiplopodaSubphylum MyriapodaPhylum ArthropodaSuperphylum EcdysozoaInfrakingdom ProtostomiaSubkingdom Bilateria</v>
      </c>
    </row>
    <row r="8158" spans="1:22">
      <c r="A8158">
        <v>8157</v>
      </c>
      <c r="B8158" t="s">
        <v>1145</v>
      </c>
      <c r="C8158" t="s">
        <v>8948</v>
      </c>
      <c r="D8158" t="s">
        <v>10066</v>
      </c>
      <c r="E8158" t="s">
        <v>10068</v>
      </c>
      <c r="F8158" t="s">
        <v>10099</v>
      </c>
      <c r="G8158" t="s">
        <v>10101</v>
      </c>
      <c r="H8158" t="s">
        <v>16094</v>
      </c>
      <c r="L8158" t="s">
        <v>16161</v>
      </c>
      <c r="M8158" t="s">
        <v>16163</v>
      </c>
      <c r="N8158" t="s">
        <v>16194</v>
      </c>
      <c r="O8158" t="s">
        <v>16302</v>
      </c>
      <c r="P8158" t="s">
        <v>16320</v>
      </c>
      <c r="Q8158" t="s">
        <v>16404</v>
      </c>
      <c r="R8158" t="s">
        <v>16172</v>
      </c>
      <c r="S8158" t="b">
        <v>1</v>
      </c>
      <c r="T8158" t="s">
        <v>16405</v>
      </c>
      <c r="U8158" t="s">
        <v>32693</v>
      </c>
      <c r="V8158" t="str">
        <f t="shared" si="127"/>
        <v>RhiscosomididaeFamily RhiscosomididaeOrder ChordeumatidaSuperorder NematophoraSubclass ChilognathaClass DiplopodaSubphylum MyriapodaPhylum ArthropodaSuperphylum EcdysozoaInfrakingdom ProtostomiaSubkingdom Bilateria</v>
      </c>
    </row>
    <row r="8159" spans="1:22">
      <c r="A8159">
        <v>8158</v>
      </c>
      <c r="B8159" t="s">
        <v>1145</v>
      </c>
      <c r="C8159" t="s">
        <v>8948</v>
      </c>
      <c r="D8159" t="s">
        <v>10066</v>
      </c>
      <c r="E8159" t="s">
        <v>10068</v>
      </c>
      <c r="F8159" t="s">
        <v>10099</v>
      </c>
      <c r="G8159" t="s">
        <v>10101</v>
      </c>
      <c r="H8159" t="s">
        <v>16094</v>
      </c>
      <c r="L8159" t="s">
        <v>16161</v>
      </c>
      <c r="M8159" t="s">
        <v>16163</v>
      </c>
      <c r="N8159" t="s">
        <v>16194</v>
      </c>
      <c r="O8159" t="s">
        <v>16302</v>
      </c>
      <c r="P8159" t="s">
        <v>16320</v>
      </c>
      <c r="Q8159" t="s">
        <v>16406</v>
      </c>
      <c r="R8159" t="s">
        <v>16172</v>
      </c>
      <c r="S8159" t="b">
        <v>1</v>
      </c>
      <c r="T8159" t="s">
        <v>16407</v>
      </c>
      <c r="U8159" t="s">
        <v>32694</v>
      </c>
      <c r="V8159" t="str">
        <f t="shared" si="127"/>
        <v>SpeophilosomatidaeFamily SpeophilosomatidaeOrder ChordeumatidaSuperorder NematophoraSubclass ChilognathaClass DiplopodaSubphylum MyriapodaPhylum ArthropodaSuperphylum EcdysozoaInfrakingdom ProtostomiaSubkingdom Bilateria</v>
      </c>
    </row>
    <row r="8160" spans="1:22">
      <c r="A8160">
        <v>8159</v>
      </c>
      <c r="B8160" t="s">
        <v>1145</v>
      </c>
      <c r="C8160" t="s">
        <v>8948</v>
      </c>
      <c r="D8160" t="s">
        <v>10066</v>
      </c>
      <c r="E8160" t="s">
        <v>10068</v>
      </c>
      <c r="F8160" t="s">
        <v>10099</v>
      </c>
      <c r="G8160" t="s">
        <v>10101</v>
      </c>
      <c r="H8160" t="s">
        <v>16094</v>
      </c>
      <c r="L8160" t="s">
        <v>16161</v>
      </c>
      <c r="M8160" t="s">
        <v>16163</v>
      </c>
      <c r="N8160" t="s">
        <v>16194</v>
      </c>
      <c r="O8160" t="s">
        <v>16302</v>
      </c>
      <c r="P8160" t="s">
        <v>16320</v>
      </c>
      <c r="Q8160" t="s">
        <v>16408</v>
      </c>
      <c r="R8160" t="s">
        <v>16172</v>
      </c>
      <c r="S8160" t="b">
        <v>1</v>
      </c>
      <c r="T8160" t="s">
        <v>16409</v>
      </c>
      <c r="U8160" t="s">
        <v>32695</v>
      </c>
      <c r="V8160" t="str">
        <f t="shared" si="127"/>
        <v>StriariidaeFamily StriariidaeOrder ChordeumatidaSuperorder NematophoraSubclass ChilognathaClass DiplopodaSubphylum MyriapodaPhylum ArthropodaSuperphylum EcdysozoaInfrakingdom ProtostomiaSubkingdom Bilateria</v>
      </c>
    </row>
    <row r="8161" spans="1:22">
      <c r="A8161">
        <v>8160</v>
      </c>
      <c r="B8161" t="s">
        <v>1145</v>
      </c>
      <c r="C8161" t="s">
        <v>8948</v>
      </c>
      <c r="D8161" t="s">
        <v>10066</v>
      </c>
      <c r="E8161" t="s">
        <v>10068</v>
      </c>
      <c r="F8161" t="s">
        <v>10099</v>
      </c>
      <c r="G8161" t="s">
        <v>10101</v>
      </c>
      <c r="H8161" t="s">
        <v>16094</v>
      </c>
      <c r="L8161" t="s">
        <v>16161</v>
      </c>
      <c r="M8161" t="s">
        <v>16163</v>
      </c>
      <c r="N8161" t="s">
        <v>16194</v>
      </c>
      <c r="O8161" t="s">
        <v>16302</v>
      </c>
      <c r="P8161" t="s">
        <v>16320</v>
      </c>
      <c r="Q8161" t="s">
        <v>16410</v>
      </c>
      <c r="R8161" t="s">
        <v>16172</v>
      </c>
      <c r="S8161" t="b">
        <v>1</v>
      </c>
      <c r="T8161" t="s">
        <v>16411</v>
      </c>
      <c r="U8161" t="s">
        <v>32696</v>
      </c>
      <c r="V8161" t="str">
        <f t="shared" si="127"/>
        <v>TingupidaeFamily TingupidaeOrder ChordeumatidaSuperorder NematophoraSubclass ChilognathaClass DiplopodaSubphylum MyriapodaPhylum ArthropodaSuperphylum EcdysozoaInfrakingdom ProtostomiaSubkingdom Bilateria</v>
      </c>
    </row>
    <row r="8162" spans="1:22">
      <c r="A8162">
        <v>8161</v>
      </c>
      <c r="B8162" t="s">
        <v>1145</v>
      </c>
      <c r="C8162" t="s">
        <v>8948</v>
      </c>
      <c r="D8162" t="s">
        <v>10066</v>
      </c>
      <c r="E8162" t="s">
        <v>10068</v>
      </c>
      <c r="F8162" t="s">
        <v>10099</v>
      </c>
      <c r="G8162" t="s">
        <v>10101</v>
      </c>
      <c r="H8162" t="s">
        <v>16094</v>
      </c>
      <c r="L8162" t="s">
        <v>16161</v>
      </c>
      <c r="M8162" t="s">
        <v>16163</v>
      </c>
      <c r="N8162" t="s">
        <v>16194</v>
      </c>
      <c r="O8162" t="s">
        <v>16302</v>
      </c>
      <c r="P8162" t="s">
        <v>16320</v>
      </c>
      <c r="Q8162" t="s">
        <v>16412</v>
      </c>
      <c r="R8162" t="s">
        <v>16172</v>
      </c>
      <c r="S8162" t="b">
        <v>1</v>
      </c>
      <c r="T8162" t="s">
        <v>16413</v>
      </c>
      <c r="U8162" t="s">
        <v>32697</v>
      </c>
      <c r="V8162" t="str">
        <f t="shared" si="127"/>
        <v>TrachygonidaeFamily TrachygonidaeOrder ChordeumatidaSuperorder NematophoraSubclass ChilognathaClass DiplopodaSubphylum MyriapodaPhylum ArthropodaSuperphylum EcdysozoaInfrakingdom ProtostomiaSubkingdom Bilateria</v>
      </c>
    </row>
    <row r="8163" spans="1:22">
      <c r="A8163">
        <v>8162</v>
      </c>
      <c r="B8163" t="s">
        <v>1145</v>
      </c>
      <c r="C8163" t="s">
        <v>8948</v>
      </c>
      <c r="D8163" t="s">
        <v>10066</v>
      </c>
      <c r="E8163" t="s">
        <v>10068</v>
      </c>
      <c r="F8163" t="s">
        <v>10099</v>
      </c>
      <c r="G8163" t="s">
        <v>10101</v>
      </c>
      <c r="H8163" t="s">
        <v>16094</v>
      </c>
      <c r="L8163" t="s">
        <v>16161</v>
      </c>
      <c r="M8163" t="s">
        <v>16163</v>
      </c>
      <c r="N8163" t="s">
        <v>16194</v>
      </c>
      <c r="O8163" t="s">
        <v>16302</v>
      </c>
      <c r="P8163" t="s">
        <v>16320</v>
      </c>
      <c r="Q8163" t="s">
        <v>16414</v>
      </c>
      <c r="R8163" t="s">
        <v>16172</v>
      </c>
      <c r="S8163" t="b">
        <v>1</v>
      </c>
      <c r="T8163" t="s">
        <v>16415</v>
      </c>
      <c r="U8163" t="s">
        <v>32698</v>
      </c>
      <c r="V8163" t="str">
        <f t="shared" si="127"/>
        <v>TrichopetalidaeFamily TrichopetalidaeOrder ChordeumatidaSuperorder NematophoraSubclass ChilognathaClass DiplopodaSubphylum MyriapodaPhylum ArthropodaSuperphylum EcdysozoaInfrakingdom ProtostomiaSubkingdom Bilateria</v>
      </c>
    </row>
    <row r="8164" spans="1:22">
      <c r="A8164">
        <v>8163</v>
      </c>
      <c r="B8164" t="s">
        <v>1145</v>
      </c>
      <c r="C8164" t="s">
        <v>8948</v>
      </c>
      <c r="D8164" t="s">
        <v>10066</v>
      </c>
      <c r="E8164" t="s">
        <v>10068</v>
      </c>
      <c r="F8164" t="s">
        <v>10099</v>
      </c>
      <c r="G8164" t="s">
        <v>10101</v>
      </c>
      <c r="H8164" t="s">
        <v>16094</v>
      </c>
      <c r="L8164" t="s">
        <v>16161</v>
      </c>
      <c r="M8164" t="s">
        <v>16163</v>
      </c>
      <c r="N8164" t="s">
        <v>16194</v>
      </c>
      <c r="O8164" t="s">
        <v>16302</v>
      </c>
      <c r="P8164" t="s">
        <v>16320</v>
      </c>
      <c r="Q8164" t="s">
        <v>16416</v>
      </c>
      <c r="R8164" t="s">
        <v>16172</v>
      </c>
      <c r="S8164" t="b">
        <v>1</v>
      </c>
      <c r="T8164" t="s">
        <v>16417</v>
      </c>
      <c r="U8164" t="s">
        <v>32699</v>
      </c>
      <c r="V8164" t="str">
        <f t="shared" si="127"/>
        <v>UrochordeumatidaeFamily UrochordeumatidaeOrder ChordeumatidaSuperorder NematophoraSubclass ChilognathaClass DiplopodaSubphylum MyriapodaPhylum ArthropodaSuperphylum EcdysozoaInfrakingdom ProtostomiaSubkingdom Bilateria</v>
      </c>
    </row>
    <row r="8165" spans="1:22">
      <c r="A8165">
        <v>8164</v>
      </c>
      <c r="B8165" t="s">
        <v>1145</v>
      </c>
      <c r="C8165" t="s">
        <v>8948</v>
      </c>
      <c r="D8165" t="s">
        <v>10066</v>
      </c>
      <c r="E8165" t="s">
        <v>10068</v>
      </c>
      <c r="F8165" t="s">
        <v>10099</v>
      </c>
      <c r="G8165" t="s">
        <v>10101</v>
      </c>
      <c r="H8165" t="s">
        <v>16094</v>
      </c>
      <c r="L8165" t="s">
        <v>16161</v>
      </c>
      <c r="M8165" t="s">
        <v>16163</v>
      </c>
      <c r="N8165" t="s">
        <v>16194</v>
      </c>
      <c r="O8165" t="s">
        <v>16302</v>
      </c>
      <c r="P8165" t="s">
        <v>16320</v>
      </c>
      <c r="Q8165" t="s">
        <v>16418</v>
      </c>
      <c r="R8165" t="s">
        <v>16172</v>
      </c>
      <c r="S8165" t="b">
        <v>1</v>
      </c>
      <c r="T8165" t="s">
        <v>16419</v>
      </c>
      <c r="U8165" t="s">
        <v>32700</v>
      </c>
      <c r="V8165" t="str">
        <f t="shared" si="127"/>
        <v>VandeleumatidaeFamily VandeleumatidaeOrder ChordeumatidaSuperorder NematophoraSubclass ChilognathaClass DiplopodaSubphylum MyriapodaPhylum ArthropodaSuperphylum EcdysozoaInfrakingdom ProtostomiaSubkingdom Bilateria</v>
      </c>
    </row>
    <row r="8166" spans="1:22">
      <c r="A8166">
        <v>8165</v>
      </c>
      <c r="B8166" t="s">
        <v>1145</v>
      </c>
      <c r="C8166" t="s">
        <v>8948</v>
      </c>
      <c r="D8166" t="s">
        <v>10066</v>
      </c>
      <c r="E8166" t="s">
        <v>10068</v>
      </c>
      <c r="F8166" t="s">
        <v>10099</v>
      </c>
      <c r="G8166" t="s">
        <v>10101</v>
      </c>
      <c r="H8166" t="s">
        <v>16094</v>
      </c>
      <c r="L8166" t="s">
        <v>16161</v>
      </c>
      <c r="M8166" t="s">
        <v>16163</v>
      </c>
      <c r="N8166" t="s">
        <v>16194</v>
      </c>
      <c r="O8166" t="s">
        <v>16302</v>
      </c>
      <c r="P8166" t="s">
        <v>16320</v>
      </c>
      <c r="Q8166" t="s">
        <v>16420</v>
      </c>
      <c r="R8166" t="s">
        <v>16172</v>
      </c>
      <c r="S8166" t="b">
        <v>1</v>
      </c>
      <c r="T8166" t="s">
        <v>16421</v>
      </c>
      <c r="U8166" t="s">
        <v>32701</v>
      </c>
      <c r="V8166" t="str">
        <f t="shared" si="127"/>
        <v>VerhoeffiidaeFamily VerhoeffiidaeOrder ChordeumatidaSuperorder NematophoraSubclass ChilognathaClass DiplopodaSubphylum MyriapodaPhylum ArthropodaSuperphylum EcdysozoaInfrakingdom ProtostomiaSubkingdom Bilateria</v>
      </c>
    </row>
    <row r="8167" spans="1:22">
      <c r="A8167">
        <v>8166</v>
      </c>
      <c r="B8167" t="s">
        <v>1145</v>
      </c>
      <c r="C8167" t="s">
        <v>8948</v>
      </c>
      <c r="D8167" t="s">
        <v>10066</v>
      </c>
      <c r="E8167" t="s">
        <v>10068</v>
      </c>
      <c r="F8167" t="s">
        <v>10099</v>
      </c>
      <c r="G8167" t="s">
        <v>10101</v>
      </c>
      <c r="H8167" t="s">
        <v>16094</v>
      </c>
      <c r="L8167" t="s">
        <v>16161</v>
      </c>
      <c r="M8167" t="s">
        <v>16163</v>
      </c>
      <c r="N8167" t="s">
        <v>16194</v>
      </c>
      <c r="O8167" t="s">
        <v>16302</v>
      </c>
      <c r="P8167" t="s">
        <v>16422</v>
      </c>
      <c r="R8167" t="s">
        <v>22</v>
      </c>
      <c r="S8167" t="b">
        <v>0</v>
      </c>
      <c r="T8167" t="s">
        <v>16423</v>
      </c>
      <c r="U8167" t="s">
        <v>32702</v>
      </c>
      <c r="V8167" t="str">
        <f t="shared" si="127"/>
        <v>StemmiulidaOrder StemmiulidaSuperorder NematophoraSubclass ChilognathaClass DiplopodaSubphylum MyriapodaPhylum ArthropodaSuperphylum EcdysozoaInfrakingdom ProtostomiaSubkingdom Bilateria</v>
      </c>
    </row>
    <row r="8168" spans="1:22">
      <c r="A8168">
        <v>8167</v>
      </c>
      <c r="B8168" t="s">
        <v>1145</v>
      </c>
      <c r="C8168" t="s">
        <v>8948</v>
      </c>
      <c r="D8168" t="s">
        <v>10066</v>
      </c>
      <c r="E8168" t="s">
        <v>10068</v>
      </c>
      <c r="F8168" t="s">
        <v>10099</v>
      </c>
      <c r="G8168" t="s">
        <v>10101</v>
      </c>
      <c r="H8168" t="s">
        <v>16094</v>
      </c>
      <c r="L8168" t="s">
        <v>16161</v>
      </c>
      <c r="M8168" t="s">
        <v>16163</v>
      </c>
      <c r="N8168" t="s">
        <v>16194</v>
      </c>
      <c r="O8168" t="s">
        <v>16302</v>
      </c>
      <c r="P8168" t="s">
        <v>16422</v>
      </c>
      <c r="Q8168" t="s">
        <v>16424</v>
      </c>
      <c r="R8168" t="s">
        <v>16172</v>
      </c>
      <c r="S8168" t="b">
        <v>1</v>
      </c>
      <c r="T8168" t="s">
        <v>16425</v>
      </c>
      <c r="U8168" t="s">
        <v>32703</v>
      </c>
      <c r="V8168" t="str">
        <f t="shared" si="127"/>
        <v>StemmiulidaeFamily StemmiulidaeOrder StemmiulidaSuperorder NematophoraSubclass ChilognathaClass DiplopodaSubphylum MyriapodaPhylum ArthropodaSuperphylum EcdysozoaInfrakingdom ProtostomiaSubkingdom Bilateria</v>
      </c>
    </row>
    <row r="8169" spans="1:22">
      <c r="A8169">
        <v>8168</v>
      </c>
      <c r="B8169" t="s">
        <v>1145</v>
      </c>
      <c r="C8169" t="s">
        <v>8948</v>
      </c>
      <c r="D8169" t="s">
        <v>10066</v>
      </c>
      <c r="E8169" t="s">
        <v>10068</v>
      </c>
      <c r="F8169" t="s">
        <v>10099</v>
      </c>
      <c r="G8169" t="s">
        <v>10101</v>
      </c>
      <c r="H8169" t="s">
        <v>16094</v>
      </c>
      <c r="L8169" t="s">
        <v>16161</v>
      </c>
      <c r="M8169" t="s">
        <v>16163</v>
      </c>
      <c r="N8169" t="s">
        <v>16194</v>
      </c>
      <c r="O8169" t="s">
        <v>16302</v>
      </c>
      <c r="P8169" t="s">
        <v>16426</v>
      </c>
      <c r="R8169" t="s">
        <v>22</v>
      </c>
      <c r="S8169" t="b">
        <v>0</v>
      </c>
      <c r="T8169" t="s">
        <v>16427</v>
      </c>
      <c r="U8169" t="s">
        <v>32704</v>
      </c>
      <c r="V8169" t="str">
        <f t="shared" si="127"/>
        <v>SiphoniulidaOrder SiphoniulidaSuperorder NematophoraSubclass ChilognathaClass DiplopodaSubphylum MyriapodaPhylum ArthropodaSuperphylum EcdysozoaInfrakingdom ProtostomiaSubkingdom Bilateria</v>
      </c>
    </row>
    <row r="8170" spans="1:22">
      <c r="A8170">
        <v>8169</v>
      </c>
      <c r="B8170" t="s">
        <v>1145</v>
      </c>
      <c r="C8170" t="s">
        <v>8948</v>
      </c>
      <c r="D8170" t="s">
        <v>10066</v>
      </c>
      <c r="E8170" t="s">
        <v>10068</v>
      </c>
      <c r="F8170" t="s">
        <v>10099</v>
      </c>
      <c r="G8170" t="s">
        <v>10101</v>
      </c>
      <c r="H8170" t="s">
        <v>16094</v>
      </c>
      <c r="L8170" t="s">
        <v>16161</v>
      </c>
      <c r="M8170" t="s">
        <v>16163</v>
      </c>
      <c r="N8170" t="s">
        <v>16194</v>
      </c>
      <c r="O8170" t="s">
        <v>16302</v>
      </c>
      <c r="P8170" t="s">
        <v>16426</v>
      </c>
      <c r="Q8170" t="s">
        <v>16428</v>
      </c>
      <c r="R8170" t="s">
        <v>16172</v>
      </c>
      <c r="S8170" t="b">
        <v>1</v>
      </c>
      <c r="T8170" t="s">
        <v>16429</v>
      </c>
      <c r="U8170" t="s">
        <v>32705</v>
      </c>
      <c r="V8170" t="str">
        <f t="shared" si="127"/>
        <v>SiphoniulidaeFamily SiphoniulidaeOrder SiphoniulidaSuperorder NematophoraSubclass ChilognathaClass DiplopodaSubphylum MyriapodaPhylum ArthropodaSuperphylum EcdysozoaInfrakingdom ProtostomiaSubkingdom Bilateria</v>
      </c>
    </row>
    <row r="8171" spans="1:22">
      <c r="A8171">
        <v>8170</v>
      </c>
      <c r="B8171" t="s">
        <v>1145</v>
      </c>
      <c r="C8171" t="s">
        <v>8948</v>
      </c>
      <c r="D8171" t="s">
        <v>10066</v>
      </c>
      <c r="E8171" t="s">
        <v>10068</v>
      </c>
      <c r="F8171" t="s">
        <v>10099</v>
      </c>
      <c r="G8171" t="s">
        <v>10101</v>
      </c>
      <c r="H8171" t="s">
        <v>16094</v>
      </c>
      <c r="L8171" t="s">
        <v>16161</v>
      </c>
      <c r="M8171" t="s">
        <v>16163</v>
      </c>
      <c r="N8171" t="s">
        <v>16194</v>
      </c>
      <c r="O8171" t="s">
        <v>16430</v>
      </c>
      <c r="R8171" t="s">
        <v>22</v>
      </c>
      <c r="S8171" t="b">
        <v>0</v>
      </c>
      <c r="T8171" t="s">
        <v>16431</v>
      </c>
      <c r="U8171" t="s">
        <v>32706</v>
      </c>
      <c r="V8171" t="str">
        <f t="shared" si="127"/>
        <v>MerochaetaSuperorder MerochaetaSubclass ChilognathaClass DiplopodaSubphylum MyriapodaPhylum ArthropodaSuperphylum EcdysozoaInfrakingdom ProtostomiaSubkingdom Bilateria</v>
      </c>
    </row>
    <row r="8172" spans="1:22">
      <c r="A8172">
        <v>8171</v>
      </c>
      <c r="B8172" t="s">
        <v>1145</v>
      </c>
      <c r="C8172" t="s">
        <v>8948</v>
      </c>
      <c r="D8172" t="s">
        <v>10066</v>
      </c>
      <c r="E8172" t="s">
        <v>10068</v>
      </c>
      <c r="F8172" t="s">
        <v>10099</v>
      </c>
      <c r="G8172" t="s">
        <v>10101</v>
      </c>
      <c r="H8172" t="s">
        <v>16094</v>
      </c>
      <c r="L8172" t="s">
        <v>16161</v>
      </c>
      <c r="M8172" t="s">
        <v>16163</v>
      </c>
      <c r="N8172" t="s">
        <v>16194</v>
      </c>
      <c r="O8172" t="s">
        <v>16430</v>
      </c>
      <c r="P8172" t="s">
        <v>16432</v>
      </c>
      <c r="R8172" t="s">
        <v>22</v>
      </c>
      <c r="S8172" t="b">
        <v>0</v>
      </c>
      <c r="T8172" t="s">
        <v>16433</v>
      </c>
      <c r="U8172" t="s">
        <v>32707</v>
      </c>
      <c r="V8172" t="str">
        <f t="shared" si="127"/>
        <v>PolydesmidaOrder PolydesmidaSuperorder MerochaetaSubclass ChilognathaClass DiplopodaSubphylum MyriapodaPhylum ArthropodaSuperphylum EcdysozoaInfrakingdom ProtostomiaSubkingdom Bilateria</v>
      </c>
    </row>
    <row r="8173" spans="1:22">
      <c r="A8173">
        <v>8172</v>
      </c>
      <c r="B8173" t="s">
        <v>1145</v>
      </c>
      <c r="C8173" t="s">
        <v>8948</v>
      </c>
      <c r="D8173" t="s">
        <v>10066</v>
      </c>
      <c r="E8173" t="s">
        <v>10068</v>
      </c>
      <c r="F8173" t="s">
        <v>10099</v>
      </c>
      <c r="G8173" t="s">
        <v>10101</v>
      </c>
      <c r="H8173" t="s">
        <v>16094</v>
      </c>
      <c r="L8173" t="s">
        <v>16161</v>
      </c>
      <c r="M8173" t="s">
        <v>16163</v>
      </c>
      <c r="N8173" t="s">
        <v>16194</v>
      </c>
      <c r="O8173" t="s">
        <v>16430</v>
      </c>
      <c r="P8173" t="s">
        <v>16432</v>
      </c>
      <c r="Q8173" t="s">
        <v>16434</v>
      </c>
      <c r="R8173" t="s">
        <v>16172</v>
      </c>
      <c r="S8173" t="b">
        <v>1</v>
      </c>
      <c r="T8173" t="s">
        <v>16435</v>
      </c>
      <c r="U8173" t="s">
        <v>32708</v>
      </c>
      <c r="V8173" t="str">
        <f t="shared" si="127"/>
        <v>AmmodesmidaeFamily AmmodesmidaeOrder PolydesmidaSuperorder MerochaetaSubclass ChilognathaClass DiplopodaSubphylum MyriapodaPhylum ArthropodaSuperphylum EcdysozoaInfrakingdom ProtostomiaSubkingdom Bilateria</v>
      </c>
    </row>
    <row r="8174" spans="1:22">
      <c r="A8174">
        <v>8173</v>
      </c>
      <c r="B8174" t="s">
        <v>1145</v>
      </c>
      <c r="C8174" t="s">
        <v>8948</v>
      </c>
      <c r="D8174" t="s">
        <v>10066</v>
      </c>
      <c r="E8174" t="s">
        <v>10068</v>
      </c>
      <c r="F8174" t="s">
        <v>10099</v>
      </c>
      <c r="G8174" t="s">
        <v>10101</v>
      </c>
      <c r="H8174" t="s">
        <v>16094</v>
      </c>
      <c r="L8174" t="s">
        <v>16161</v>
      </c>
      <c r="M8174" t="s">
        <v>16163</v>
      </c>
      <c r="N8174" t="s">
        <v>16194</v>
      </c>
      <c r="O8174" t="s">
        <v>16430</v>
      </c>
      <c r="P8174" t="s">
        <v>16432</v>
      </c>
      <c r="Q8174" t="s">
        <v>16436</v>
      </c>
      <c r="R8174" t="s">
        <v>16172</v>
      </c>
      <c r="S8174" t="b">
        <v>1</v>
      </c>
      <c r="T8174" t="s">
        <v>16437</v>
      </c>
      <c r="U8174" t="s">
        <v>32709</v>
      </c>
      <c r="V8174" t="str">
        <f t="shared" si="127"/>
        <v>AphelidesmidaeFamily AphelidesmidaeOrder PolydesmidaSuperorder MerochaetaSubclass ChilognathaClass DiplopodaSubphylum MyriapodaPhylum ArthropodaSuperphylum EcdysozoaInfrakingdom ProtostomiaSubkingdom Bilateria</v>
      </c>
    </row>
    <row r="8175" spans="1:22">
      <c r="A8175">
        <v>8174</v>
      </c>
      <c r="B8175" t="s">
        <v>1145</v>
      </c>
      <c r="C8175" t="s">
        <v>8948</v>
      </c>
      <c r="D8175" t="s">
        <v>10066</v>
      </c>
      <c r="E8175" t="s">
        <v>10068</v>
      </c>
      <c r="F8175" t="s">
        <v>10099</v>
      </c>
      <c r="G8175" t="s">
        <v>10101</v>
      </c>
      <c r="H8175" t="s">
        <v>16094</v>
      </c>
      <c r="L8175" t="s">
        <v>16161</v>
      </c>
      <c r="M8175" t="s">
        <v>16163</v>
      </c>
      <c r="N8175" t="s">
        <v>16194</v>
      </c>
      <c r="O8175" t="s">
        <v>16430</v>
      </c>
      <c r="P8175" t="s">
        <v>16432</v>
      </c>
      <c r="Q8175" t="s">
        <v>16438</v>
      </c>
      <c r="R8175" t="s">
        <v>16172</v>
      </c>
      <c r="S8175" t="b">
        <v>1</v>
      </c>
      <c r="T8175" t="s">
        <v>16439</v>
      </c>
      <c r="U8175" t="s">
        <v>32710</v>
      </c>
      <c r="V8175" t="str">
        <f t="shared" si="127"/>
        <v>CampodesmidaeFamily CampodesmidaeOrder PolydesmidaSuperorder MerochaetaSubclass ChilognathaClass DiplopodaSubphylum MyriapodaPhylum ArthropodaSuperphylum EcdysozoaInfrakingdom ProtostomiaSubkingdom Bilateria</v>
      </c>
    </row>
    <row r="8176" spans="1:22">
      <c r="A8176">
        <v>8175</v>
      </c>
      <c r="B8176" t="s">
        <v>1145</v>
      </c>
      <c r="C8176" t="s">
        <v>8948</v>
      </c>
      <c r="D8176" t="s">
        <v>10066</v>
      </c>
      <c r="E8176" t="s">
        <v>10068</v>
      </c>
      <c r="F8176" t="s">
        <v>10099</v>
      </c>
      <c r="G8176" t="s">
        <v>10101</v>
      </c>
      <c r="H8176" t="s">
        <v>16094</v>
      </c>
      <c r="L8176" t="s">
        <v>16161</v>
      </c>
      <c r="M8176" t="s">
        <v>16163</v>
      </c>
      <c r="N8176" t="s">
        <v>16194</v>
      </c>
      <c r="O8176" t="s">
        <v>16430</v>
      </c>
      <c r="P8176" t="s">
        <v>16432</v>
      </c>
      <c r="Q8176" t="s">
        <v>16440</v>
      </c>
      <c r="R8176" t="s">
        <v>16172</v>
      </c>
      <c r="S8176" t="b">
        <v>1</v>
      </c>
      <c r="T8176" t="s">
        <v>16441</v>
      </c>
      <c r="U8176" t="s">
        <v>32711</v>
      </c>
      <c r="V8176" t="str">
        <f t="shared" si="127"/>
        <v>ChelodesmidaeFamily ChelodesmidaeOrder PolydesmidaSuperorder MerochaetaSubclass ChilognathaClass DiplopodaSubphylum MyriapodaPhylum ArthropodaSuperphylum EcdysozoaInfrakingdom ProtostomiaSubkingdom Bilateria</v>
      </c>
    </row>
    <row r="8177" spans="1:22">
      <c r="A8177">
        <v>8176</v>
      </c>
      <c r="B8177" t="s">
        <v>1145</v>
      </c>
      <c r="C8177" t="s">
        <v>8948</v>
      </c>
      <c r="D8177" t="s">
        <v>10066</v>
      </c>
      <c r="E8177" t="s">
        <v>10068</v>
      </c>
      <c r="F8177" t="s">
        <v>10099</v>
      </c>
      <c r="G8177" t="s">
        <v>10101</v>
      </c>
      <c r="H8177" t="s">
        <v>16094</v>
      </c>
      <c r="L8177" t="s">
        <v>16161</v>
      </c>
      <c r="M8177" t="s">
        <v>16163</v>
      </c>
      <c r="N8177" t="s">
        <v>16194</v>
      </c>
      <c r="O8177" t="s">
        <v>16430</v>
      </c>
      <c r="P8177" t="s">
        <v>16432</v>
      </c>
      <c r="Q8177" t="s">
        <v>16442</v>
      </c>
      <c r="R8177" t="s">
        <v>16172</v>
      </c>
      <c r="S8177" t="b">
        <v>1</v>
      </c>
      <c r="T8177" t="s">
        <v>16443</v>
      </c>
      <c r="U8177" t="s">
        <v>32712</v>
      </c>
      <c r="V8177" t="str">
        <f t="shared" si="127"/>
        <v>CryptodesmidaeFamily CryptodesmidaeOrder PolydesmidaSuperorder MerochaetaSubclass ChilognathaClass DiplopodaSubphylum MyriapodaPhylum ArthropodaSuperphylum EcdysozoaInfrakingdom ProtostomiaSubkingdom Bilateria</v>
      </c>
    </row>
    <row r="8178" spans="1:22">
      <c r="A8178">
        <v>8177</v>
      </c>
      <c r="B8178" t="s">
        <v>1145</v>
      </c>
      <c r="C8178" t="s">
        <v>8948</v>
      </c>
      <c r="D8178" t="s">
        <v>10066</v>
      </c>
      <c r="E8178" t="s">
        <v>10068</v>
      </c>
      <c r="F8178" t="s">
        <v>10099</v>
      </c>
      <c r="G8178" t="s">
        <v>10101</v>
      </c>
      <c r="H8178" t="s">
        <v>16094</v>
      </c>
      <c r="L8178" t="s">
        <v>16161</v>
      </c>
      <c r="M8178" t="s">
        <v>16163</v>
      </c>
      <c r="N8178" t="s">
        <v>16194</v>
      </c>
      <c r="O8178" t="s">
        <v>16430</v>
      </c>
      <c r="P8178" t="s">
        <v>16432</v>
      </c>
      <c r="Q8178" t="s">
        <v>16444</v>
      </c>
      <c r="R8178" t="s">
        <v>16172</v>
      </c>
      <c r="S8178" t="b">
        <v>1</v>
      </c>
      <c r="T8178" t="s">
        <v>16445</v>
      </c>
      <c r="U8178" t="s">
        <v>32713</v>
      </c>
      <c r="V8178" t="str">
        <f t="shared" si="127"/>
        <v>CyrtodesmidaeFamily CyrtodesmidaeOrder PolydesmidaSuperorder MerochaetaSubclass ChilognathaClass DiplopodaSubphylum MyriapodaPhylum ArthropodaSuperphylum EcdysozoaInfrakingdom ProtostomiaSubkingdom Bilateria</v>
      </c>
    </row>
    <row r="8179" spans="1:22">
      <c r="A8179">
        <v>8178</v>
      </c>
      <c r="B8179" t="s">
        <v>1145</v>
      </c>
      <c r="C8179" t="s">
        <v>8948</v>
      </c>
      <c r="D8179" t="s">
        <v>10066</v>
      </c>
      <c r="E8179" t="s">
        <v>10068</v>
      </c>
      <c r="F8179" t="s">
        <v>10099</v>
      </c>
      <c r="G8179" t="s">
        <v>10101</v>
      </c>
      <c r="H8179" t="s">
        <v>16094</v>
      </c>
      <c r="L8179" t="s">
        <v>16161</v>
      </c>
      <c r="M8179" t="s">
        <v>16163</v>
      </c>
      <c r="N8179" t="s">
        <v>16194</v>
      </c>
      <c r="O8179" t="s">
        <v>16430</v>
      </c>
      <c r="P8179" t="s">
        <v>16432</v>
      </c>
      <c r="Q8179" t="s">
        <v>16446</v>
      </c>
      <c r="R8179" t="s">
        <v>16172</v>
      </c>
      <c r="S8179" t="b">
        <v>1</v>
      </c>
      <c r="T8179" t="s">
        <v>16447</v>
      </c>
      <c r="U8179" t="s">
        <v>32714</v>
      </c>
      <c r="V8179" t="str">
        <f t="shared" si="127"/>
        <v>DalodesmidaeFamily DalodesmidaeOrder PolydesmidaSuperorder MerochaetaSubclass ChilognathaClass DiplopodaSubphylum MyriapodaPhylum ArthropodaSuperphylum EcdysozoaInfrakingdom ProtostomiaSubkingdom Bilateria</v>
      </c>
    </row>
    <row r="8180" spans="1:22">
      <c r="A8180">
        <v>8179</v>
      </c>
      <c r="B8180" t="s">
        <v>1145</v>
      </c>
      <c r="C8180" t="s">
        <v>8948</v>
      </c>
      <c r="D8180" t="s">
        <v>10066</v>
      </c>
      <c r="E8180" t="s">
        <v>10068</v>
      </c>
      <c r="F8180" t="s">
        <v>10099</v>
      </c>
      <c r="G8180" t="s">
        <v>10101</v>
      </c>
      <c r="H8180" t="s">
        <v>16094</v>
      </c>
      <c r="L8180" t="s">
        <v>16161</v>
      </c>
      <c r="M8180" t="s">
        <v>16163</v>
      </c>
      <c r="N8180" t="s">
        <v>16194</v>
      </c>
      <c r="O8180" t="s">
        <v>16430</v>
      </c>
      <c r="P8180" t="s">
        <v>16432</v>
      </c>
      <c r="Q8180" t="s">
        <v>16448</v>
      </c>
      <c r="R8180" t="s">
        <v>16172</v>
      </c>
      <c r="S8180" t="b">
        <v>1</v>
      </c>
      <c r="T8180" t="s">
        <v>16449</v>
      </c>
      <c r="U8180" t="s">
        <v>32715</v>
      </c>
      <c r="V8180" t="str">
        <f t="shared" si="127"/>
        <v>DorsoporidaeFamily DorsoporidaeOrder PolydesmidaSuperorder MerochaetaSubclass ChilognathaClass DiplopodaSubphylum MyriapodaPhylum ArthropodaSuperphylum EcdysozoaInfrakingdom ProtostomiaSubkingdom Bilateria</v>
      </c>
    </row>
    <row r="8181" spans="1:22">
      <c r="A8181">
        <v>8180</v>
      </c>
      <c r="B8181" t="s">
        <v>1145</v>
      </c>
      <c r="C8181" t="s">
        <v>8948</v>
      </c>
      <c r="D8181" t="s">
        <v>10066</v>
      </c>
      <c r="E8181" t="s">
        <v>10068</v>
      </c>
      <c r="F8181" t="s">
        <v>10099</v>
      </c>
      <c r="G8181" t="s">
        <v>10101</v>
      </c>
      <c r="H8181" t="s">
        <v>16094</v>
      </c>
      <c r="L8181" t="s">
        <v>16161</v>
      </c>
      <c r="M8181" t="s">
        <v>16163</v>
      </c>
      <c r="N8181" t="s">
        <v>16194</v>
      </c>
      <c r="O8181" t="s">
        <v>16430</v>
      </c>
      <c r="P8181" t="s">
        <v>16432</v>
      </c>
      <c r="Q8181" t="s">
        <v>16450</v>
      </c>
      <c r="R8181" t="s">
        <v>16172</v>
      </c>
      <c r="S8181" t="b">
        <v>1</v>
      </c>
      <c r="T8181" t="s">
        <v>16451</v>
      </c>
      <c r="U8181" t="s">
        <v>32716</v>
      </c>
      <c r="V8181" t="str">
        <f t="shared" si="127"/>
        <v>EurymerodesmidaeFamily EurymerodesmidaeOrder PolydesmidaSuperorder MerochaetaSubclass ChilognathaClass DiplopodaSubphylum MyriapodaPhylum ArthropodaSuperphylum EcdysozoaInfrakingdom ProtostomiaSubkingdom Bilateria</v>
      </c>
    </row>
    <row r="8182" spans="1:22">
      <c r="A8182">
        <v>8181</v>
      </c>
      <c r="B8182" t="s">
        <v>1145</v>
      </c>
      <c r="C8182" t="s">
        <v>8948</v>
      </c>
      <c r="D8182" t="s">
        <v>10066</v>
      </c>
      <c r="E8182" t="s">
        <v>10068</v>
      </c>
      <c r="F8182" t="s">
        <v>10099</v>
      </c>
      <c r="G8182" t="s">
        <v>10101</v>
      </c>
      <c r="H8182" t="s">
        <v>16094</v>
      </c>
      <c r="L8182" t="s">
        <v>16161</v>
      </c>
      <c r="M8182" t="s">
        <v>16163</v>
      </c>
      <c r="N8182" t="s">
        <v>16194</v>
      </c>
      <c r="O8182" t="s">
        <v>16430</v>
      </c>
      <c r="P8182" t="s">
        <v>16432</v>
      </c>
      <c r="Q8182" t="s">
        <v>16452</v>
      </c>
      <c r="R8182" t="s">
        <v>16172</v>
      </c>
      <c r="S8182" t="b">
        <v>1</v>
      </c>
      <c r="T8182" t="s">
        <v>16453</v>
      </c>
      <c r="U8182" t="s">
        <v>32717</v>
      </c>
      <c r="V8182" t="str">
        <f t="shared" si="127"/>
        <v>EuryuridaeFamily EuryuridaeOrder PolydesmidaSuperorder MerochaetaSubclass ChilognathaClass DiplopodaSubphylum MyriapodaPhylum ArthropodaSuperphylum EcdysozoaInfrakingdom ProtostomiaSubkingdom Bilateria</v>
      </c>
    </row>
    <row r="8183" spans="1:22">
      <c r="A8183">
        <v>8182</v>
      </c>
      <c r="B8183" t="s">
        <v>1145</v>
      </c>
      <c r="C8183" t="s">
        <v>8948</v>
      </c>
      <c r="D8183" t="s">
        <v>10066</v>
      </c>
      <c r="E8183" t="s">
        <v>10068</v>
      </c>
      <c r="F8183" t="s">
        <v>10099</v>
      </c>
      <c r="G8183" t="s">
        <v>10101</v>
      </c>
      <c r="H8183" t="s">
        <v>16094</v>
      </c>
      <c r="L8183" t="s">
        <v>16161</v>
      </c>
      <c r="M8183" t="s">
        <v>16163</v>
      </c>
      <c r="N8183" t="s">
        <v>16194</v>
      </c>
      <c r="O8183" t="s">
        <v>16430</v>
      </c>
      <c r="P8183" t="s">
        <v>16432</v>
      </c>
      <c r="Q8183" t="s">
        <v>16454</v>
      </c>
      <c r="R8183" t="s">
        <v>16172</v>
      </c>
      <c r="S8183" t="b">
        <v>1</v>
      </c>
      <c r="T8183" t="s">
        <v>16455</v>
      </c>
      <c r="U8183" t="s">
        <v>32718</v>
      </c>
      <c r="V8183" t="str">
        <f t="shared" ref="V8183:V8246" si="128">CONCATENATE(T8183,Q8183,P8183,O8183,M8183,L8183,H8183,G8183,F8183,E8183,D8183)</f>
        <v>FuhrmannodesmidaeFamily FuhrmannodesmidaeOrder PolydesmidaSuperorder MerochaetaSubclass ChilognathaClass DiplopodaSubphylum MyriapodaPhylum ArthropodaSuperphylum EcdysozoaInfrakingdom ProtostomiaSubkingdom Bilateria</v>
      </c>
    </row>
    <row r="8184" spans="1:22">
      <c r="A8184">
        <v>8183</v>
      </c>
      <c r="B8184" t="s">
        <v>1145</v>
      </c>
      <c r="C8184" t="s">
        <v>8948</v>
      </c>
      <c r="D8184" t="s">
        <v>10066</v>
      </c>
      <c r="E8184" t="s">
        <v>10068</v>
      </c>
      <c r="F8184" t="s">
        <v>10099</v>
      </c>
      <c r="G8184" t="s">
        <v>10101</v>
      </c>
      <c r="H8184" t="s">
        <v>16094</v>
      </c>
      <c r="L8184" t="s">
        <v>16161</v>
      </c>
      <c r="M8184" t="s">
        <v>16163</v>
      </c>
      <c r="N8184" t="s">
        <v>16194</v>
      </c>
      <c r="O8184" t="s">
        <v>16430</v>
      </c>
      <c r="P8184" t="s">
        <v>16432</v>
      </c>
      <c r="Q8184" t="s">
        <v>16456</v>
      </c>
      <c r="R8184" t="s">
        <v>16172</v>
      </c>
      <c r="S8184" t="b">
        <v>1</v>
      </c>
      <c r="T8184" t="s">
        <v>16457</v>
      </c>
      <c r="U8184" t="s">
        <v>32719</v>
      </c>
      <c r="V8184" t="str">
        <f t="shared" si="128"/>
        <v>GomphodesmidaeFamily GomphodesmidaeOrder PolydesmidaSuperorder MerochaetaSubclass ChilognathaClass DiplopodaSubphylum MyriapodaPhylum ArthropodaSuperphylum EcdysozoaInfrakingdom ProtostomiaSubkingdom Bilateria</v>
      </c>
    </row>
    <row r="8185" spans="1:22">
      <c r="A8185">
        <v>8184</v>
      </c>
      <c r="B8185" t="s">
        <v>1145</v>
      </c>
      <c r="C8185" t="s">
        <v>8948</v>
      </c>
      <c r="D8185" t="s">
        <v>10066</v>
      </c>
      <c r="E8185" t="s">
        <v>10068</v>
      </c>
      <c r="F8185" t="s">
        <v>10099</v>
      </c>
      <c r="G8185" t="s">
        <v>10101</v>
      </c>
      <c r="H8185" t="s">
        <v>16094</v>
      </c>
      <c r="L8185" t="s">
        <v>16161</v>
      </c>
      <c r="M8185" t="s">
        <v>16163</v>
      </c>
      <c r="N8185" t="s">
        <v>16194</v>
      </c>
      <c r="O8185" t="s">
        <v>16430</v>
      </c>
      <c r="P8185" t="s">
        <v>16432</v>
      </c>
      <c r="Q8185" t="s">
        <v>16458</v>
      </c>
      <c r="R8185" t="s">
        <v>16172</v>
      </c>
      <c r="S8185" t="b">
        <v>1</v>
      </c>
      <c r="T8185" t="s">
        <v>16459</v>
      </c>
      <c r="U8185" t="s">
        <v>32720</v>
      </c>
      <c r="V8185" t="str">
        <f t="shared" si="128"/>
        <v>HaplodesmidaeFamily HaplodesmidaeOrder PolydesmidaSuperorder MerochaetaSubclass ChilognathaClass DiplopodaSubphylum MyriapodaPhylum ArthropodaSuperphylum EcdysozoaInfrakingdom ProtostomiaSubkingdom Bilateria</v>
      </c>
    </row>
    <row r="8186" spans="1:22">
      <c r="A8186">
        <v>8185</v>
      </c>
      <c r="B8186" t="s">
        <v>1145</v>
      </c>
      <c r="C8186" t="s">
        <v>8948</v>
      </c>
      <c r="D8186" t="s">
        <v>10066</v>
      </c>
      <c r="E8186" t="s">
        <v>10068</v>
      </c>
      <c r="F8186" t="s">
        <v>10099</v>
      </c>
      <c r="G8186" t="s">
        <v>10101</v>
      </c>
      <c r="H8186" t="s">
        <v>16094</v>
      </c>
      <c r="L8186" t="s">
        <v>16161</v>
      </c>
      <c r="M8186" t="s">
        <v>16163</v>
      </c>
      <c r="N8186" t="s">
        <v>16194</v>
      </c>
      <c r="O8186" t="s">
        <v>16430</v>
      </c>
      <c r="P8186" t="s">
        <v>16432</v>
      </c>
      <c r="Q8186" t="s">
        <v>16460</v>
      </c>
      <c r="R8186" t="s">
        <v>16172</v>
      </c>
      <c r="S8186" t="b">
        <v>1</v>
      </c>
      <c r="T8186" t="s">
        <v>16461</v>
      </c>
      <c r="U8186" t="s">
        <v>32721</v>
      </c>
      <c r="V8186" t="str">
        <f t="shared" si="128"/>
        <v>HolistophallidaeFamily HolistophallidaeOrder PolydesmidaSuperorder MerochaetaSubclass ChilognathaClass DiplopodaSubphylum MyriapodaPhylum ArthropodaSuperphylum EcdysozoaInfrakingdom ProtostomiaSubkingdom Bilateria</v>
      </c>
    </row>
    <row r="8187" spans="1:22">
      <c r="A8187">
        <v>8186</v>
      </c>
      <c r="B8187" t="s">
        <v>1145</v>
      </c>
      <c r="C8187" t="s">
        <v>8948</v>
      </c>
      <c r="D8187" t="s">
        <v>10066</v>
      </c>
      <c r="E8187" t="s">
        <v>10068</v>
      </c>
      <c r="F8187" t="s">
        <v>10099</v>
      </c>
      <c r="G8187" t="s">
        <v>10101</v>
      </c>
      <c r="H8187" t="s">
        <v>16094</v>
      </c>
      <c r="L8187" t="s">
        <v>16161</v>
      </c>
      <c r="M8187" t="s">
        <v>16163</v>
      </c>
      <c r="N8187" t="s">
        <v>16194</v>
      </c>
      <c r="O8187" t="s">
        <v>16430</v>
      </c>
      <c r="P8187" t="s">
        <v>16432</v>
      </c>
      <c r="Q8187" t="s">
        <v>16462</v>
      </c>
      <c r="R8187" t="s">
        <v>16172</v>
      </c>
      <c r="S8187" t="b">
        <v>1</v>
      </c>
      <c r="T8187" t="s">
        <v>16463</v>
      </c>
      <c r="U8187" t="s">
        <v>32722</v>
      </c>
      <c r="V8187" t="str">
        <f t="shared" si="128"/>
        <v>MacrosternodesmidaeFamily MacrosternodesmidaeOrder PolydesmidaSuperorder MerochaetaSubclass ChilognathaClass DiplopodaSubphylum MyriapodaPhylum ArthropodaSuperphylum EcdysozoaInfrakingdom ProtostomiaSubkingdom Bilateria</v>
      </c>
    </row>
    <row r="8188" spans="1:22">
      <c r="A8188">
        <v>8187</v>
      </c>
      <c r="B8188" t="s">
        <v>1145</v>
      </c>
      <c r="C8188" t="s">
        <v>8948</v>
      </c>
      <c r="D8188" t="s">
        <v>10066</v>
      </c>
      <c r="E8188" t="s">
        <v>10068</v>
      </c>
      <c r="F8188" t="s">
        <v>10099</v>
      </c>
      <c r="G8188" t="s">
        <v>10101</v>
      </c>
      <c r="H8188" t="s">
        <v>16094</v>
      </c>
      <c r="L8188" t="s">
        <v>16161</v>
      </c>
      <c r="M8188" t="s">
        <v>16163</v>
      </c>
      <c r="N8188" t="s">
        <v>16194</v>
      </c>
      <c r="O8188" t="s">
        <v>16430</v>
      </c>
      <c r="P8188" t="s">
        <v>16432</v>
      </c>
      <c r="Q8188" t="s">
        <v>16464</v>
      </c>
      <c r="R8188" t="s">
        <v>16172</v>
      </c>
      <c r="S8188" t="b">
        <v>1</v>
      </c>
      <c r="T8188" t="s">
        <v>16465</v>
      </c>
      <c r="U8188" t="s">
        <v>32723</v>
      </c>
      <c r="V8188" t="str">
        <f t="shared" si="128"/>
        <v>NearctodesmidaeFamily NearctodesmidaeOrder PolydesmidaSuperorder MerochaetaSubclass ChilognathaClass DiplopodaSubphylum MyriapodaPhylum ArthropodaSuperphylum EcdysozoaInfrakingdom ProtostomiaSubkingdom Bilateria</v>
      </c>
    </row>
    <row r="8189" spans="1:22">
      <c r="A8189">
        <v>8188</v>
      </c>
      <c r="B8189" t="s">
        <v>1145</v>
      </c>
      <c r="C8189" t="s">
        <v>8948</v>
      </c>
      <c r="D8189" t="s">
        <v>10066</v>
      </c>
      <c r="E8189" t="s">
        <v>10068</v>
      </c>
      <c r="F8189" t="s">
        <v>10099</v>
      </c>
      <c r="G8189" t="s">
        <v>10101</v>
      </c>
      <c r="H8189" t="s">
        <v>16094</v>
      </c>
      <c r="L8189" t="s">
        <v>16161</v>
      </c>
      <c r="M8189" t="s">
        <v>16163</v>
      </c>
      <c r="N8189" t="s">
        <v>16194</v>
      </c>
      <c r="O8189" t="s">
        <v>16430</v>
      </c>
      <c r="P8189" t="s">
        <v>16432</v>
      </c>
      <c r="Q8189" t="s">
        <v>16466</v>
      </c>
      <c r="R8189" t="s">
        <v>16172</v>
      </c>
      <c r="S8189" t="b">
        <v>1</v>
      </c>
      <c r="T8189" t="s">
        <v>16467</v>
      </c>
      <c r="U8189" t="s">
        <v>32724</v>
      </c>
      <c r="V8189" t="str">
        <f t="shared" si="128"/>
        <v>OniscodesmidaeFamily OniscodesmidaeOrder PolydesmidaSuperorder MerochaetaSubclass ChilognathaClass DiplopodaSubphylum MyriapodaPhylum ArthropodaSuperphylum EcdysozoaInfrakingdom ProtostomiaSubkingdom Bilateria</v>
      </c>
    </row>
    <row r="8190" spans="1:22">
      <c r="A8190">
        <v>8189</v>
      </c>
      <c r="B8190" t="s">
        <v>1145</v>
      </c>
      <c r="C8190" t="s">
        <v>8948</v>
      </c>
      <c r="D8190" t="s">
        <v>10066</v>
      </c>
      <c r="E8190" t="s">
        <v>10068</v>
      </c>
      <c r="F8190" t="s">
        <v>10099</v>
      </c>
      <c r="G8190" t="s">
        <v>10101</v>
      </c>
      <c r="H8190" t="s">
        <v>16094</v>
      </c>
      <c r="L8190" t="s">
        <v>16161</v>
      </c>
      <c r="M8190" t="s">
        <v>16163</v>
      </c>
      <c r="N8190" t="s">
        <v>16194</v>
      </c>
      <c r="O8190" t="s">
        <v>16430</v>
      </c>
      <c r="P8190" t="s">
        <v>16432</v>
      </c>
      <c r="Q8190" t="s">
        <v>16468</v>
      </c>
      <c r="R8190" t="s">
        <v>16172</v>
      </c>
      <c r="S8190" t="b">
        <v>1</v>
      </c>
      <c r="T8190" t="s">
        <v>16469</v>
      </c>
      <c r="U8190" t="s">
        <v>32725</v>
      </c>
      <c r="V8190" t="str">
        <f t="shared" si="128"/>
        <v>OpisotretidaeFamily OpisotretidaeOrder PolydesmidaSuperorder MerochaetaSubclass ChilognathaClass DiplopodaSubphylum MyriapodaPhylum ArthropodaSuperphylum EcdysozoaInfrakingdom ProtostomiaSubkingdom Bilateria</v>
      </c>
    </row>
    <row r="8191" spans="1:22">
      <c r="A8191">
        <v>8190</v>
      </c>
      <c r="B8191" t="s">
        <v>1145</v>
      </c>
      <c r="C8191" t="s">
        <v>8948</v>
      </c>
      <c r="D8191" t="s">
        <v>10066</v>
      </c>
      <c r="E8191" t="s">
        <v>10068</v>
      </c>
      <c r="F8191" t="s">
        <v>10099</v>
      </c>
      <c r="G8191" t="s">
        <v>10101</v>
      </c>
      <c r="H8191" t="s">
        <v>16094</v>
      </c>
      <c r="L8191" t="s">
        <v>16161</v>
      </c>
      <c r="M8191" t="s">
        <v>16163</v>
      </c>
      <c r="N8191" t="s">
        <v>16194</v>
      </c>
      <c r="O8191" t="s">
        <v>16430</v>
      </c>
      <c r="P8191" t="s">
        <v>16432</v>
      </c>
      <c r="Q8191" t="s">
        <v>16470</v>
      </c>
      <c r="R8191" t="s">
        <v>16172</v>
      </c>
      <c r="S8191" t="b">
        <v>1</v>
      </c>
      <c r="T8191" t="s">
        <v>16471</v>
      </c>
      <c r="U8191" t="s">
        <v>32726</v>
      </c>
      <c r="V8191" t="str">
        <f t="shared" si="128"/>
        <v>OxydesmidaeFamily OxydesmidaeOrder PolydesmidaSuperorder MerochaetaSubclass ChilognathaClass DiplopodaSubphylum MyriapodaPhylum ArthropodaSuperphylum EcdysozoaInfrakingdom ProtostomiaSubkingdom Bilateria</v>
      </c>
    </row>
    <row r="8192" spans="1:22">
      <c r="A8192">
        <v>8191</v>
      </c>
      <c r="B8192" t="s">
        <v>1145</v>
      </c>
      <c r="C8192" t="s">
        <v>8948</v>
      </c>
      <c r="D8192" t="s">
        <v>10066</v>
      </c>
      <c r="E8192" t="s">
        <v>10068</v>
      </c>
      <c r="F8192" t="s">
        <v>10099</v>
      </c>
      <c r="G8192" t="s">
        <v>10101</v>
      </c>
      <c r="H8192" t="s">
        <v>16094</v>
      </c>
      <c r="L8192" t="s">
        <v>16161</v>
      </c>
      <c r="M8192" t="s">
        <v>16163</v>
      </c>
      <c r="N8192" t="s">
        <v>16194</v>
      </c>
      <c r="O8192" t="s">
        <v>16430</v>
      </c>
      <c r="P8192" t="s">
        <v>16432</v>
      </c>
      <c r="Q8192" t="s">
        <v>16472</v>
      </c>
      <c r="R8192" t="s">
        <v>16172</v>
      </c>
      <c r="S8192" t="b">
        <v>1</v>
      </c>
      <c r="T8192" t="s">
        <v>16473</v>
      </c>
      <c r="U8192" t="s">
        <v>32727</v>
      </c>
      <c r="V8192" t="str">
        <f t="shared" si="128"/>
        <v>ParadoxosomatidaeFamily ParadoxosomatidaeOrder PolydesmidaSuperorder MerochaetaSubclass ChilognathaClass DiplopodaSubphylum MyriapodaPhylum ArthropodaSuperphylum EcdysozoaInfrakingdom ProtostomiaSubkingdom Bilateria</v>
      </c>
    </row>
    <row r="8193" spans="1:22">
      <c r="A8193">
        <v>8192</v>
      </c>
      <c r="B8193" t="s">
        <v>1145</v>
      </c>
      <c r="C8193" t="s">
        <v>8948</v>
      </c>
      <c r="D8193" t="s">
        <v>10066</v>
      </c>
      <c r="E8193" t="s">
        <v>10068</v>
      </c>
      <c r="F8193" t="s">
        <v>10099</v>
      </c>
      <c r="G8193" t="s">
        <v>10101</v>
      </c>
      <c r="H8193" t="s">
        <v>16094</v>
      </c>
      <c r="L8193" t="s">
        <v>16161</v>
      </c>
      <c r="M8193" t="s">
        <v>16163</v>
      </c>
      <c r="N8193" t="s">
        <v>16194</v>
      </c>
      <c r="O8193" t="s">
        <v>16430</v>
      </c>
      <c r="P8193" t="s">
        <v>16432</v>
      </c>
      <c r="Q8193" t="s">
        <v>16474</v>
      </c>
      <c r="R8193" t="s">
        <v>16172</v>
      </c>
      <c r="S8193" t="b">
        <v>1</v>
      </c>
      <c r="T8193" t="s">
        <v>16475</v>
      </c>
      <c r="U8193" t="s">
        <v>32728</v>
      </c>
      <c r="V8193" t="str">
        <f t="shared" si="128"/>
        <v>PlatyrhacidaeFamily PlatyrhacidaeOrder PolydesmidaSuperorder MerochaetaSubclass ChilognathaClass DiplopodaSubphylum MyriapodaPhylum ArthropodaSuperphylum EcdysozoaInfrakingdom ProtostomiaSubkingdom Bilateria</v>
      </c>
    </row>
    <row r="8194" spans="1:22">
      <c r="A8194">
        <v>8193</v>
      </c>
      <c r="B8194" t="s">
        <v>1145</v>
      </c>
      <c r="C8194" t="s">
        <v>8948</v>
      </c>
      <c r="D8194" t="s">
        <v>10066</v>
      </c>
      <c r="E8194" t="s">
        <v>10068</v>
      </c>
      <c r="F8194" t="s">
        <v>10099</v>
      </c>
      <c r="G8194" t="s">
        <v>10101</v>
      </c>
      <c r="H8194" t="s">
        <v>16094</v>
      </c>
      <c r="L8194" t="s">
        <v>16161</v>
      </c>
      <c r="M8194" t="s">
        <v>16163</v>
      </c>
      <c r="N8194" t="s">
        <v>16194</v>
      </c>
      <c r="O8194" t="s">
        <v>16430</v>
      </c>
      <c r="P8194" t="s">
        <v>16432</v>
      </c>
      <c r="Q8194" t="s">
        <v>16476</v>
      </c>
      <c r="R8194" t="s">
        <v>16172</v>
      </c>
      <c r="S8194" t="b">
        <v>1</v>
      </c>
      <c r="T8194" t="s">
        <v>16477</v>
      </c>
      <c r="U8194" t="s">
        <v>32729</v>
      </c>
      <c r="V8194" t="str">
        <f t="shared" si="128"/>
        <v>PolydesmidaeFamily PolydesmidaeOrder PolydesmidaSuperorder MerochaetaSubclass ChilognathaClass DiplopodaSubphylum MyriapodaPhylum ArthropodaSuperphylum EcdysozoaInfrakingdom ProtostomiaSubkingdom Bilateria</v>
      </c>
    </row>
    <row r="8195" spans="1:22">
      <c r="A8195">
        <v>8194</v>
      </c>
      <c r="B8195" t="s">
        <v>1145</v>
      </c>
      <c r="C8195" t="s">
        <v>8948</v>
      </c>
      <c r="D8195" t="s">
        <v>10066</v>
      </c>
      <c r="E8195" t="s">
        <v>10068</v>
      </c>
      <c r="F8195" t="s">
        <v>10099</v>
      </c>
      <c r="G8195" t="s">
        <v>10101</v>
      </c>
      <c r="H8195" t="s">
        <v>16094</v>
      </c>
      <c r="L8195" t="s">
        <v>16161</v>
      </c>
      <c r="M8195" t="s">
        <v>16163</v>
      </c>
      <c r="N8195" t="s">
        <v>16194</v>
      </c>
      <c r="O8195" t="s">
        <v>16430</v>
      </c>
      <c r="P8195" t="s">
        <v>16432</v>
      </c>
      <c r="Q8195" t="s">
        <v>16478</v>
      </c>
      <c r="R8195" t="s">
        <v>16172</v>
      </c>
      <c r="S8195" t="b">
        <v>1</v>
      </c>
      <c r="T8195" t="s">
        <v>16479</v>
      </c>
      <c r="U8195" t="s">
        <v>32730</v>
      </c>
      <c r="V8195" t="str">
        <f t="shared" si="128"/>
        <v>PyrgodesmidaeFamily PyrgodesmidaeOrder PolydesmidaSuperorder MerochaetaSubclass ChilognathaClass DiplopodaSubphylum MyriapodaPhylum ArthropodaSuperphylum EcdysozoaInfrakingdom ProtostomiaSubkingdom Bilateria</v>
      </c>
    </row>
    <row r="8196" spans="1:22">
      <c r="A8196">
        <v>8195</v>
      </c>
      <c r="B8196" t="s">
        <v>1145</v>
      </c>
      <c r="C8196" t="s">
        <v>8948</v>
      </c>
      <c r="D8196" t="s">
        <v>10066</v>
      </c>
      <c r="E8196" t="s">
        <v>10068</v>
      </c>
      <c r="F8196" t="s">
        <v>10099</v>
      </c>
      <c r="G8196" t="s">
        <v>10101</v>
      </c>
      <c r="H8196" t="s">
        <v>16094</v>
      </c>
      <c r="L8196" t="s">
        <v>16161</v>
      </c>
      <c r="M8196" t="s">
        <v>16163</v>
      </c>
      <c r="N8196" t="s">
        <v>16194</v>
      </c>
      <c r="O8196" t="s">
        <v>16430</v>
      </c>
      <c r="P8196" t="s">
        <v>16432</v>
      </c>
      <c r="Q8196" t="s">
        <v>16480</v>
      </c>
      <c r="R8196" t="s">
        <v>16172</v>
      </c>
      <c r="S8196" t="b">
        <v>1</v>
      </c>
      <c r="T8196" t="s">
        <v>16481</v>
      </c>
      <c r="U8196" t="s">
        <v>32731</v>
      </c>
      <c r="V8196" t="str">
        <f t="shared" si="128"/>
        <v>RhachodesmidaeFamily RhachodesmidaeOrder PolydesmidaSuperorder MerochaetaSubclass ChilognathaClass DiplopodaSubphylum MyriapodaPhylum ArthropodaSuperphylum EcdysozoaInfrakingdom ProtostomiaSubkingdom Bilateria</v>
      </c>
    </row>
    <row r="8197" spans="1:22">
      <c r="A8197">
        <v>8196</v>
      </c>
      <c r="B8197" t="s">
        <v>1145</v>
      </c>
      <c r="C8197" t="s">
        <v>8948</v>
      </c>
      <c r="D8197" t="s">
        <v>10066</v>
      </c>
      <c r="E8197" t="s">
        <v>10068</v>
      </c>
      <c r="F8197" t="s">
        <v>10099</v>
      </c>
      <c r="G8197" t="s">
        <v>10101</v>
      </c>
      <c r="H8197" t="s">
        <v>16094</v>
      </c>
      <c r="L8197" t="s">
        <v>16161</v>
      </c>
      <c r="M8197" t="s">
        <v>16163</v>
      </c>
      <c r="N8197" t="s">
        <v>16194</v>
      </c>
      <c r="O8197" t="s">
        <v>16430</v>
      </c>
      <c r="P8197" t="s">
        <v>16432</v>
      </c>
      <c r="Q8197" t="s">
        <v>16482</v>
      </c>
      <c r="R8197" t="s">
        <v>16172</v>
      </c>
      <c r="S8197" t="b">
        <v>1</v>
      </c>
      <c r="T8197" t="s">
        <v>16483</v>
      </c>
      <c r="U8197" t="s">
        <v>32732</v>
      </c>
      <c r="V8197" t="str">
        <f t="shared" si="128"/>
        <v>SphaeriodesmidaeFamily SphaeriodesmidaeOrder PolydesmidaSuperorder MerochaetaSubclass ChilognathaClass DiplopodaSubphylum MyriapodaPhylum ArthropodaSuperphylum EcdysozoaInfrakingdom ProtostomiaSubkingdom Bilateria</v>
      </c>
    </row>
    <row r="8198" spans="1:22">
      <c r="A8198">
        <v>8197</v>
      </c>
      <c r="B8198" t="s">
        <v>1145</v>
      </c>
      <c r="C8198" t="s">
        <v>8948</v>
      </c>
      <c r="D8198" t="s">
        <v>10066</v>
      </c>
      <c r="E8198" t="s">
        <v>10068</v>
      </c>
      <c r="F8198" t="s">
        <v>10099</v>
      </c>
      <c r="G8198" t="s">
        <v>10101</v>
      </c>
      <c r="H8198" t="s">
        <v>16094</v>
      </c>
      <c r="L8198" t="s">
        <v>16161</v>
      </c>
      <c r="M8198" t="s">
        <v>16163</v>
      </c>
      <c r="N8198" t="s">
        <v>16194</v>
      </c>
      <c r="O8198" t="s">
        <v>16430</v>
      </c>
      <c r="P8198" t="s">
        <v>16432</v>
      </c>
      <c r="Q8198" t="s">
        <v>16484</v>
      </c>
      <c r="R8198" t="s">
        <v>16172</v>
      </c>
      <c r="S8198" t="b">
        <v>1</v>
      </c>
      <c r="T8198" t="s">
        <v>16485</v>
      </c>
      <c r="U8198" t="s">
        <v>32733</v>
      </c>
      <c r="V8198" t="str">
        <f t="shared" si="128"/>
        <v>TridontomidaeFamily TridontomidaeOrder PolydesmidaSuperorder MerochaetaSubclass ChilognathaClass DiplopodaSubphylum MyriapodaPhylum ArthropodaSuperphylum EcdysozoaInfrakingdom ProtostomiaSubkingdom Bilateria</v>
      </c>
    </row>
    <row r="8199" spans="1:22">
      <c r="A8199">
        <v>8198</v>
      </c>
      <c r="B8199" t="s">
        <v>1145</v>
      </c>
      <c r="C8199" t="s">
        <v>8948</v>
      </c>
      <c r="D8199" t="s">
        <v>10066</v>
      </c>
      <c r="E8199" t="s">
        <v>10068</v>
      </c>
      <c r="F8199" t="s">
        <v>10099</v>
      </c>
      <c r="G8199" t="s">
        <v>10101</v>
      </c>
      <c r="H8199" t="s">
        <v>16094</v>
      </c>
      <c r="L8199" t="s">
        <v>16161</v>
      </c>
      <c r="M8199" t="s">
        <v>16163</v>
      </c>
      <c r="N8199" t="s">
        <v>16194</v>
      </c>
      <c r="O8199" t="s">
        <v>16430</v>
      </c>
      <c r="P8199" t="s">
        <v>16432</v>
      </c>
      <c r="Q8199" t="s">
        <v>16486</v>
      </c>
      <c r="R8199" t="s">
        <v>16172</v>
      </c>
      <c r="S8199" t="b">
        <v>1</v>
      </c>
      <c r="T8199" t="s">
        <v>16487</v>
      </c>
      <c r="U8199" t="s">
        <v>32734</v>
      </c>
      <c r="V8199" t="str">
        <f t="shared" si="128"/>
        <v>VaalogonopodidaeFamily VaalogonopodidaeOrder PolydesmidaSuperorder MerochaetaSubclass ChilognathaClass DiplopodaSubphylum MyriapodaPhylum ArthropodaSuperphylum EcdysozoaInfrakingdom ProtostomiaSubkingdom Bilateria</v>
      </c>
    </row>
    <row r="8200" spans="1:22">
      <c r="A8200">
        <v>8199</v>
      </c>
      <c r="B8200" t="s">
        <v>1145</v>
      </c>
      <c r="C8200" t="s">
        <v>8948</v>
      </c>
      <c r="D8200" t="s">
        <v>10066</v>
      </c>
      <c r="E8200" t="s">
        <v>10068</v>
      </c>
      <c r="F8200" t="s">
        <v>10099</v>
      </c>
      <c r="G8200" t="s">
        <v>10101</v>
      </c>
      <c r="H8200" t="s">
        <v>16094</v>
      </c>
      <c r="L8200" t="s">
        <v>16161</v>
      </c>
      <c r="M8200" t="s">
        <v>16163</v>
      </c>
      <c r="N8200" t="s">
        <v>16194</v>
      </c>
      <c r="O8200" t="s">
        <v>16430</v>
      </c>
      <c r="P8200" t="s">
        <v>16432</v>
      </c>
      <c r="Q8200" t="s">
        <v>16488</v>
      </c>
      <c r="R8200" t="s">
        <v>16172</v>
      </c>
      <c r="S8200" t="b">
        <v>1</v>
      </c>
      <c r="T8200" t="s">
        <v>16489</v>
      </c>
      <c r="U8200" t="s">
        <v>32735</v>
      </c>
      <c r="V8200" t="str">
        <f t="shared" si="128"/>
        <v>XystodesmidaeFamily XystodesmidaeOrder PolydesmidaSuperorder MerochaetaSubclass ChilognathaClass DiplopodaSubphylum MyriapodaPhylum ArthropodaSuperphylum EcdysozoaInfrakingdom ProtostomiaSubkingdom Bilateria</v>
      </c>
    </row>
    <row r="8201" spans="1:22">
      <c r="A8201">
        <v>8200</v>
      </c>
      <c r="B8201" t="s">
        <v>1145</v>
      </c>
      <c r="C8201" t="s">
        <v>8948</v>
      </c>
      <c r="D8201" t="s">
        <v>10066</v>
      </c>
      <c r="E8201" t="s">
        <v>10068</v>
      </c>
      <c r="F8201" t="s">
        <v>10099</v>
      </c>
      <c r="G8201" t="s">
        <v>10101</v>
      </c>
      <c r="H8201" t="s">
        <v>16094</v>
      </c>
      <c r="L8201" t="s">
        <v>16161</v>
      </c>
      <c r="M8201" t="s">
        <v>16490</v>
      </c>
      <c r="R8201" t="s">
        <v>22</v>
      </c>
      <c r="S8201" t="b">
        <v>0</v>
      </c>
      <c r="T8201" t="s">
        <v>16491</v>
      </c>
      <c r="U8201" t="s">
        <v>32736</v>
      </c>
      <c r="V8201" t="str">
        <f t="shared" si="128"/>
        <v>PenicillataSubclass PenicillataClass DiplopodaSubphylum MyriapodaPhylum ArthropodaSuperphylum EcdysozoaInfrakingdom ProtostomiaSubkingdom Bilateria</v>
      </c>
    </row>
    <row r="8202" spans="1:22">
      <c r="A8202">
        <v>8201</v>
      </c>
      <c r="B8202" t="s">
        <v>1145</v>
      </c>
      <c r="C8202" t="s">
        <v>8948</v>
      </c>
      <c r="D8202" t="s">
        <v>10066</v>
      </c>
      <c r="E8202" t="s">
        <v>10068</v>
      </c>
      <c r="F8202" t="s">
        <v>10099</v>
      </c>
      <c r="G8202" t="s">
        <v>10101</v>
      </c>
      <c r="H8202" t="s">
        <v>16094</v>
      </c>
      <c r="L8202" t="s">
        <v>16161</v>
      </c>
      <c r="M8202" t="s">
        <v>16490</v>
      </c>
      <c r="P8202" t="s">
        <v>16492</v>
      </c>
      <c r="R8202" t="s">
        <v>22</v>
      </c>
      <c r="S8202" t="b">
        <v>0</v>
      </c>
      <c r="T8202" t="s">
        <v>16493</v>
      </c>
      <c r="U8202" t="s">
        <v>32737</v>
      </c>
      <c r="V8202" t="str">
        <f t="shared" si="128"/>
        <v>PolyxenidaOrder PolyxenidaSubclass PenicillataClass DiplopodaSubphylum MyriapodaPhylum ArthropodaSuperphylum EcdysozoaInfrakingdom ProtostomiaSubkingdom Bilateria</v>
      </c>
    </row>
    <row r="8203" spans="1:22">
      <c r="A8203">
        <v>8202</v>
      </c>
      <c r="B8203" t="s">
        <v>1145</v>
      </c>
      <c r="C8203" t="s">
        <v>8948</v>
      </c>
      <c r="D8203" t="s">
        <v>10066</v>
      </c>
      <c r="E8203" t="s">
        <v>10068</v>
      </c>
      <c r="F8203" t="s">
        <v>10099</v>
      </c>
      <c r="G8203" t="s">
        <v>10101</v>
      </c>
      <c r="H8203" t="s">
        <v>16094</v>
      </c>
      <c r="L8203" t="s">
        <v>16161</v>
      </c>
      <c r="M8203" t="s">
        <v>16490</v>
      </c>
      <c r="P8203" t="s">
        <v>16492</v>
      </c>
      <c r="Q8203" t="s">
        <v>16494</v>
      </c>
      <c r="R8203" t="s">
        <v>16172</v>
      </c>
      <c r="S8203" t="b">
        <v>1</v>
      </c>
      <c r="T8203" t="s">
        <v>16495</v>
      </c>
      <c r="U8203" t="s">
        <v>32738</v>
      </c>
      <c r="V8203" t="str">
        <f t="shared" si="128"/>
        <v>HypogexenidaeFamily HypogexenidaeOrder PolyxenidaSubclass PenicillataClass DiplopodaSubphylum MyriapodaPhylum ArthropodaSuperphylum EcdysozoaInfrakingdom ProtostomiaSubkingdom Bilateria</v>
      </c>
    </row>
    <row r="8204" spans="1:22">
      <c r="A8204">
        <v>8203</v>
      </c>
      <c r="B8204" t="s">
        <v>1145</v>
      </c>
      <c r="C8204" t="s">
        <v>8948</v>
      </c>
      <c r="D8204" t="s">
        <v>10066</v>
      </c>
      <c r="E8204" t="s">
        <v>10068</v>
      </c>
      <c r="F8204" t="s">
        <v>10099</v>
      </c>
      <c r="G8204" t="s">
        <v>10101</v>
      </c>
      <c r="H8204" t="s">
        <v>16094</v>
      </c>
      <c r="L8204" t="s">
        <v>16161</v>
      </c>
      <c r="M8204" t="s">
        <v>16490</v>
      </c>
      <c r="P8204" t="s">
        <v>16492</v>
      </c>
      <c r="Q8204" t="s">
        <v>16496</v>
      </c>
      <c r="R8204" t="s">
        <v>16172</v>
      </c>
      <c r="S8204" t="b">
        <v>1</v>
      </c>
      <c r="T8204" t="s">
        <v>16497</v>
      </c>
      <c r="U8204" t="s">
        <v>32739</v>
      </c>
      <c r="V8204" t="str">
        <f t="shared" si="128"/>
        <v>LophoproctidaeFamily LophoproctidaeOrder PolyxenidaSubclass PenicillataClass DiplopodaSubphylum MyriapodaPhylum ArthropodaSuperphylum EcdysozoaInfrakingdom ProtostomiaSubkingdom Bilateria</v>
      </c>
    </row>
    <row r="8205" spans="1:22">
      <c r="A8205">
        <v>8204</v>
      </c>
      <c r="B8205" t="s">
        <v>1145</v>
      </c>
      <c r="C8205" t="s">
        <v>8948</v>
      </c>
      <c r="D8205" t="s">
        <v>10066</v>
      </c>
      <c r="E8205" t="s">
        <v>10068</v>
      </c>
      <c r="F8205" t="s">
        <v>10099</v>
      </c>
      <c r="G8205" t="s">
        <v>10101</v>
      </c>
      <c r="H8205" t="s">
        <v>16094</v>
      </c>
      <c r="L8205" t="s">
        <v>16161</v>
      </c>
      <c r="M8205" t="s">
        <v>16490</v>
      </c>
      <c r="P8205" t="s">
        <v>16492</v>
      </c>
      <c r="Q8205" t="s">
        <v>16498</v>
      </c>
      <c r="R8205" t="s">
        <v>16172</v>
      </c>
      <c r="S8205" t="b">
        <v>1</v>
      </c>
      <c r="T8205" t="s">
        <v>16499</v>
      </c>
      <c r="U8205" t="s">
        <v>32740</v>
      </c>
      <c r="V8205" t="str">
        <f t="shared" si="128"/>
        <v>PolyxenidaeFamily PolyxenidaeOrder PolyxenidaSubclass PenicillataClass DiplopodaSubphylum MyriapodaPhylum ArthropodaSuperphylum EcdysozoaInfrakingdom ProtostomiaSubkingdom Bilateria</v>
      </c>
    </row>
    <row r="8206" spans="1:22">
      <c r="A8206">
        <v>8205</v>
      </c>
      <c r="B8206" t="s">
        <v>1145</v>
      </c>
      <c r="C8206" t="s">
        <v>8948</v>
      </c>
      <c r="D8206" t="s">
        <v>10066</v>
      </c>
      <c r="E8206" t="s">
        <v>10068</v>
      </c>
      <c r="F8206" t="s">
        <v>10099</v>
      </c>
      <c r="G8206" t="s">
        <v>10101</v>
      </c>
      <c r="H8206" t="s">
        <v>16094</v>
      </c>
      <c r="L8206" t="s">
        <v>16161</v>
      </c>
      <c r="M8206" t="s">
        <v>16490</v>
      </c>
      <c r="P8206" t="s">
        <v>16492</v>
      </c>
      <c r="Q8206" t="s">
        <v>16500</v>
      </c>
      <c r="R8206" t="s">
        <v>16172</v>
      </c>
      <c r="S8206" t="b">
        <v>1</v>
      </c>
      <c r="T8206" t="s">
        <v>16501</v>
      </c>
      <c r="U8206" t="s">
        <v>32741</v>
      </c>
      <c r="V8206" t="str">
        <f t="shared" si="128"/>
        <v>SynxenidaeFamily SynxenidaeOrder PolyxenidaSubclass PenicillataClass DiplopodaSubphylum MyriapodaPhylum ArthropodaSuperphylum EcdysozoaInfrakingdom ProtostomiaSubkingdom Bilateria</v>
      </c>
    </row>
    <row r="8207" spans="1:22">
      <c r="A8207">
        <v>8206</v>
      </c>
      <c r="B8207" t="s">
        <v>1145</v>
      </c>
      <c r="C8207" t="s">
        <v>8948</v>
      </c>
      <c r="D8207" t="s">
        <v>10066</v>
      </c>
      <c r="E8207" t="s">
        <v>10068</v>
      </c>
      <c r="F8207" t="s">
        <v>10099</v>
      </c>
      <c r="G8207" t="s">
        <v>10101</v>
      </c>
      <c r="H8207" t="s">
        <v>16094</v>
      </c>
      <c r="L8207" t="s">
        <v>16502</v>
      </c>
      <c r="R8207" t="s">
        <v>22</v>
      </c>
      <c r="S8207" t="b">
        <v>0</v>
      </c>
      <c r="T8207" t="s">
        <v>16503</v>
      </c>
      <c r="U8207" t="s">
        <v>32742</v>
      </c>
      <c r="V8207" t="str">
        <f t="shared" si="128"/>
        <v>PauropodaClass PauropodaSubphylum MyriapodaPhylum ArthropodaSuperphylum EcdysozoaInfrakingdom ProtostomiaSubkingdom Bilateria</v>
      </c>
    </row>
    <row r="8208" spans="1:22">
      <c r="A8208">
        <v>8207</v>
      </c>
      <c r="B8208" t="s">
        <v>1145</v>
      </c>
      <c r="C8208" t="s">
        <v>8948</v>
      </c>
      <c r="D8208" t="s">
        <v>10066</v>
      </c>
      <c r="E8208" t="s">
        <v>10068</v>
      </c>
      <c r="F8208" t="s">
        <v>10099</v>
      </c>
      <c r="G8208" t="s">
        <v>10101</v>
      </c>
      <c r="H8208" t="s">
        <v>16094</v>
      </c>
      <c r="L8208" t="s">
        <v>16502</v>
      </c>
      <c r="P8208" t="s">
        <v>16504</v>
      </c>
      <c r="R8208" t="s">
        <v>22</v>
      </c>
      <c r="S8208" t="b">
        <v>0</v>
      </c>
      <c r="T8208" t="s">
        <v>16505</v>
      </c>
      <c r="U8208" t="s">
        <v>32743</v>
      </c>
      <c r="V8208" t="str">
        <f t="shared" si="128"/>
        <v>HexamerocerataOrder HexamerocerataClass PauropodaSubphylum MyriapodaPhylum ArthropodaSuperphylum EcdysozoaInfrakingdom ProtostomiaSubkingdom Bilateria</v>
      </c>
    </row>
    <row r="8209" spans="1:22">
      <c r="A8209">
        <v>8208</v>
      </c>
      <c r="B8209" t="s">
        <v>1145</v>
      </c>
      <c r="C8209" t="s">
        <v>8948</v>
      </c>
      <c r="D8209" t="s">
        <v>10066</v>
      </c>
      <c r="E8209" t="s">
        <v>10068</v>
      </c>
      <c r="F8209" t="s">
        <v>10099</v>
      </c>
      <c r="G8209" t="s">
        <v>10101</v>
      </c>
      <c r="H8209" t="s">
        <v>16094</v>
      </c>
      <c r="L8209" t="s">
        <v>16502</v>
      </c>
      <c r="P8209" t="s">
        <v>16504</v>
      </c>
      <c r="Q8209" t="s">
        <v>16506</v>
      </c>
      <c r="R8209" t="s">
        <v>16103</v>
      </c>
      <c r="S8209" t="b">
        <v>1</v>
      </c>
      <c r="T8209" t="s">
        <v>16507</v>
      </c>
      <c r="U8209" t="s">
        <v>32744</v>
      </c>
      <c r="V8209" t="str">
        <f t="shared" si="128"/>
        <v>MillotauropodidaeFamily MillotauropodidaeOrder HexamerocerataClass PauropodaSubphylum MyriapodaPhylum ArthropodaSuperphylum EcdysozoaInfrakingdom ProtostomiaSubkingdom Bilateria</v>
      </c>
    </row>
    <row r="8210" spans="1:22">
      <c r="A8210">
        <v>8209</v>
      </c>
      <c r="B8210" t="s">
        <v>1145</v>
      </c>
      <c r="C8210" t="s">
        <v>8948</v>
      </c>
      <c r="D8210" t="s">
        <v>10066</v>
      </c>
      <c r="E8210" t="s">
        <v>10068</v>
      </c>
      <c r="F8210" t="s">
        <v>10099</v>
      </c>
      <c r="G8210" t="s">
        <v>10101</v>
      </c>
      <c r="H8210" t="s">
        <v>16094</v>
      </c>
      <c r="L8210" t="s">
        <v>16502</v>
      </c>
      <c r="P8210" t="s">
        <v>16508</v>
      </c>
      <c r="R8210" t="s">
        <v>22</v>
      </c>
      <c r="S8210" t="b">
        <v>0</v>
      </c>
      <c r="T8210" t="s">
        <v>16509</v>
      </c>
      <c r="U8210" t="s">
        <v>32745</v>
      </c>
      <c r="V8210" t="str">
        <f t="shared" si="128"/>
        <v>TetramerocerataOrder TetramerocerataClass PauropodaSubphylum MyriapodaPhylum ArthropodaSuperphylum EcdysozoaInfrakingdom ProtostomiaSubkingdom Bilateria</v>
      </c>
    </row>
    <row r="8211" spans="1:22">
      <c r="A8211">
        <v>8210</v>
      </c>
      <c r="B8211" t="s">
        <v>1145</v>
      </c>
      <c r="C8211" t="s">
        <v>8948</v>
      </c>
      <c r="D8211" t="s">
        <v>10066</v>
      </c>
      <c r="E8211" t="s">
        <v>10068</v>
      </c>
      <c r="F8211" t="s">
        <v>10099</v>
      </c>
      <c r="G8211" t="s">
        <v>10101</v>
      </c>
      <c r="H8211" t="s">
        <v>16094</v>
      </c>
      <c r="L8211" t="s">
        <v>16502</v>
      </c>
      <c r="P8211" t="s">
        <v>16508</v>
      </c>
      <c r="Q8211" t="s">
        <v>16510</v>
      </c>
      <c r="R8211" t="s">
        <v>16103</v>
      </c>
      <c r="S8211" t="b">
        <v>1</v>
      </c>
      <c r="T8211" t="s">
        <v>16511</v>
      </c>
      <c r="U8211" t="s">
        <v>32746</v>
      </c>
      <c r="V8211" t="str">
        <f t="shared" si="128"/>
        <v>AmphipauropodidaeFamily AmphipauropodidaeOrder TetramerocerataClass PauropodaSubphylum MyriapodaPhylum ArthropodaSuperphylum EcdysozoaInfrakingdom ProtostomiaSubkingdom Bilateria</v>
      </c>
    </row>
    <row r="8212" spans="1:22">
      <c r="A8212">
        <v>8211</v>
      </c>
      <c r="B8212" t="s">
        <v>1145</v>
      </c>
      <c r="C8212" t="s">
        <v>8948</v>
      </c>
      <c r="D8212" t="s">
        <v>10066</v>
      </c>
      <c r="E8212" t="s">
        <v>10068</v>
      </c>
      <c r="F8212" t="s">
        <v>10099</v>
      </c>
      <c r="G8212" t="s">
        <v>10101</v>
      </c>
      <c r="H8212" t="s">
        <v>16094</v>
      </c>
      <c r="L8212" t="s">
        <v>16502</v>
      </c>
      <c r="P8212" t="s">
        <v>16508</v>
      </c>
      <c r="Q8212" t="s">
        <v>16512</v>
      </c>
      <c r="R8212" t="s">
        <v>16103</v>
      </c>
      <c r="S8212" t="b">
        <v>1</v>
      </c>
      <c r="T8212" t="s">
        <v>16513</v>
      </c>
      <c r="U8212" t="s">
        <v>32747</v>
      </c>
      <c r="V8212" t="str">
        <f t="shared" si="128"/>
        <v>ColinauropodidaeFamily ColinauropodidaeOrder TetramerocerataClass PauropodaSubphylum MyriapodaPhylum ArthropodaSuperphylum EcdysozoaInfrakingdom ProtostomiaSubkingdom Bilateria</v>
      </c>
    </row>
    <row r="8213" spans="1:22">
      <c r="A8213">
        <v>8212</v>
      </c>
      <c r="B8213" t="s">
        <v>1145</v>
      </c>
      <c r="C8213" t="s">
        <v>8948</v>
      </c>
      <c r="D8213" t="s">
        <v>10066</v>
      </c>
      <c r="E8213" t="s">
        <v>10068</v>
      </c>
      <c r="F8213" t="s">
        <v>10099</v>
      </c>
      <c r="G8213" t="s">
        <v>10101</v>
      </c>
      <c r="H8213" t="s">
        <v>16094</v>
      </c>
      <c r="L8213" t="s">
        <v>16502</v>
      </c>
      <c r="P8213" t="s">
        <v>16508</v>
      </c>
      <c r="Q8213" t="s">
        <v>16514</v>
      </c>
      <c r="R8213" t="s">
        <v>16103</v>
      </c>
      <c r="S8213" t="b">
        <v>1</v>
      </c>
      <c r="T8213" t="s">
        <v>16515</v>
      </c>
      <c r="U8213" t="s">
        <v>32748</v>
      </c>
      <c r="V8213" t="str">
        <f t="shared" si="128"/>
        <v>EirmopauropodidaeFamily EirmopauropodidaeOrder TetramerocerataClass PauropodaSubphylum MyriapodaPhylum ArthropodaSuperphylum EcdysozoaInfrakingdom ProtostomiaSubkingdom Bilateria</v>
      </c>
    </row>
    <row r="8214" spans="1:22">
      <c r="A8214">
        <v>8213</v>
      </c>
      <c r="B8214" t="s">
        <v>1145</v>
      </c>
      <c r="C8214" t="s">
        <v>8948</v>
      </c>
      <c r="D8214" t="s">
        <v>10066</v>
      </c>
      <c r="E8214" t="s">
        <v>10068</v>
      </c>
      <c r="F8214" t="s">
        <v>10099</v>
      </c>
      <c r="G8214" t="s">
        <v>10101</v>
      </c>
      <c r="H8214" t="s">
        <v>16094</v>
      </c>
      <c r="L8214" t="s">
        <v>16502</v>
      </c>
      <c r="P8214" t="s">
        <v>16508</v>
      </c>
      <c r="Q8214" t="s">
        <v>16516</v>
      </c>
      <c r="R8214" t="s">
        <v>16103</v>
      </c>
      <c r="S8214" t="b">
        <v>1</v>
      </c>
      <c r="T8214" t="s">
        <v>16517</v>
      </c>
      <c r="U8214" t="s">
        <v>32749</v>
      </c>
      <c r="V8214" t="str">
        <f t="shared" si="128"/>
        <v>PauropodidaeFamily PauropodidaeOrder TetramerocerataClass PauropodaSubphylum MyriapodaPhylum ArthropodaSuperphylum EcdysozoaInfrakingdom ProtostomiaSubkingdom Bilateria</v>
      </c>
    </row>
    <row r="8215" spans="1:22">
      <c r="A8215">
        <v>8214</v>
      </c>
      <c r="B8215" t="s">
        <v>1145</v>
      </c>
      <c r="C8215" t="s">
        <v>8948</v>
      </c>
      <c r="D8215" t="s">
        <v>10066</v>
      </c>
      <c r="E8215" t="s">
        <v>10068</v>
      </c>
      <c r="F8215" t="s">
        <v>10099</v>
      </c>
      <c r="G8215" t="s">
        <v>10101</v>
      </c>
      <c r="H8215" t="s">
        <v>16094</v>
      </c>
      <c r="L8215" t="s">
        <v>16502</v>
      </c>
      <c r="P8215" t="s">
        <v>16508</v>
      </c>
      <c r="Q8215" t="s">
        <v>16518</v>
      </c>
      <c r="R8215" t="s">
        <v>16103</v>
      </c>
      <c r="S8215" t="b">
        <v>1</v>
      </c>
      <c r="T8215" t="s">
        <v>16519</v>
      </c>
      <c r="U8215" t="s">
        <v>32750</v>
      </c>
      <c r="V8215" t="str">
        <f t="shared" si="128"/>
        <v>PolypauropodidaeFamily PolypauropodidaeOrder TetramerocerataClass PauropodaSubphylum MyriapodaPhylum ArthropodaSuperphylum EcdysozoaInfrakingdom ProtostomiaSubkingdom Bilateria</v>
      </c>
    </row>
    <row r="8216" spans="1:22">
      <c r="A8216">
        <v>8215</v>
      </c>
      <c r="B8216" t="s">
        <v>1145</v>
      </c>
      <c r="C8216" t="s">
        <v>8948</v>
      </c>
      <c r="D8216" t="s">
        <v>10066</v>
      </c>
      <c r="E8216" t="s">
        <v>10068</v>
      </c>
      <c r="F8216" t="s">
        <v>10099</v>
      </c>
      <c r="G8216" t="s">
        <v>10101</v>
      </c>
      <c r="H8216" t="s">
        <v>16094</v>
      </c>
      <c r="L8216" t="s">
        <v>16520</v>
      </c>
      <c r="R8216" t="s">
        <v>22</v>
      </c>
      <c r="S8216" t="b">
        <v>0</v>
      </c>
      <c r="T8216" t="s">
        <v>16521</v>
      </c>
      <c r="U8216" t="s">
        <v>32751</v>
      </c>
      <c r="V8216" t="str">
        <f t="shared" si="128"/>
        <v>SymphylaClass SymphylaSubphylum MyriapodaPhylum ArthropodaSuperphylum EcdysozoaInfrakingdom ProtostomiaSubkingdom Bilateria</v>
      </c>
    </row>
    <row r="8217" spans="1:22">
      <c r="A8217">
        <v>8216</v>
      </c>
      <c r="B8217" t="s">
        <v>1145</v>
      </c>
      <c r="C8217" t="s">
        <v>8948</v>
      </c>
      <c r="D8217" t="s">
        <v>10066</v>
      </c>
      <c r="E8217" t="s">
        <v>10068</v>
      </c>
      <c r="F8217" t="s">
        <v>10099</v>
      </c>
      <c r="G8217" t="s">
        <v>10101</v>
      </c>
      <c r="H8217" t="s">
        <v>16094</v>
      </c>
      <c r="L8217" t="s">
        <v>16520</v>
      </c>
      <c r="Q8217" t="s">
        <v>16522</v>
      </c>
      <c r="R8217" t="s">
        <v>16103</v>
      </c>
      <c r="S8217" t="b">
        <v>1</v>
      </c>
      <c r="T8217" t="s">
        <v>16523</v>
      </c>
      <c r="U8217" t="s">
        <v>32752</v>
      </c>
      <c r="V8217" t="str">
        <f t="shared" si="128"/>
        <v>ScolopendrellidaeFamily ScolopendrellidaeClass SymphylaSubphylum MyriapodaPhylum ArthropodaSuperphylum EcdysozoaInfrakingdom ProtostomiaSubkingdom Bilateria</v>
      </c>
    </row>
    <row r="8218" spans="1:22">
      <c r="A8218">
        <v>8217</v>
      </c>
      <c r="B8218" t="s">
        <v>1145</v>
      </c>
      <c r="C8218" t="s">
        <v>8948</v>
      </c>
      <c r="D8218" t="s">
        <v>10066</v>
      </c>
      <c r="E8218" t="s">
        <v>10068</v>
      </c>
      <c r="F8218" t="s">
        <v>10099</v>
      </c>
      <c r="G8218" t="s">
        <v>10101</v>
      </c>
      <c r="H8218" t="s">
        <v>16094</v>
      </c>
      <c r="L8218" t="s">
        <v>16520</v>
      </c>
      <c r="Q8218" t="s">
        <v>16524</v>
      </c>
      <c r="R8218" t="s">
        <v>16103</v>
      </c>
      <c r="S8218" t="b">
        <v>1</v>
      </c>
      <c r="T8218" t="s">
        <v>16525</v>
      </c>
      <c r="U8218" t="s">
        <v>32753</v>
      </c>
      <c r="V8218" t="str">
        <f t="shared" si="128"/>
        <v>ScutigerellidaeFamily ScutigerellidaeClass SymphylaSubphylum MyriapodaPhylum ArthropodaSuperphylum EcdysozoaInfrakingdom ProtostomiaSubkingdom Bilateria</v>
      </c>
    </row>
    <row r="8219" spans="1:22">
      <c r="A8219">
        <v>8218</v>
      </c>
      <c r="B8219" t="s">
        <v>1145</v>
      </c>
      <c r="C8219" t="s">
        <v>8948</v>
      </c>
      <c r="D8219" t="s">
        <v>10066</v>
      </c>
      <c r="E8219" t="s">
        <v>10068</v>
      </c>
      <c r="F8219" t="s">
        <v>10099</v>
      </c>
      <c r="G8219" t="s">
        <v>16526</v>
      </c>
      <c r="R8219" t="s">
        <v>22</v>
      </c>
      <c r="S8219" t="b">
        <v>0</v>
      </c>
      <c r="T8219" t="s">
        <v>16527</v>
      </c>
      <c r="U8219" t="s">
        <v>32754</v>
      </c>
      <c r="V8219" t="str">
        <f t="shared" si="128"/>
        <v>KinorhynchaPhylum KinorhynchaSuperphylum EcdysozoaInfrakingdom ProtostomiaSubkingdom Bilateria</v>
      </c>
    </row>
    <row r="8220" spans="1:22">
      <c r="A8220">
        <v>8219</v>
      </c>
      <c r="B8220" t="s">
        <v>1145</v>
      </c>
      <c r="C8220" t="s">
        <v>8948</v>
      </c>
      <c r="D8220" t="s">
        <v>10066</v>
      </c>
      <c r="E8220" t="s">
        <v>10068</v>
      </c>
      <c r="F8220" t="s">
        <v>10099</v>
      </c>
      <c r="G8220" t="s">
        <v>16526</v>
      </c>
      <c r="L8220" t="s">
        <v>16528</v>
      </c>
      <c r="R8220" t="s">
        <v>22</v>
      </c>
      <c r="S8220" t="b">
        <v>0</v>
      </c>
      <c r="T8220" t="s">
        <v>16529</v>
      </c>
      <c r="U8220" t="s">
        <v>32755</v>
      </c>
      <c r="V8220" t="str">
        <f t="shared" si="128"/>
        <v>CyclorhagidaOrder CyclorhagidaPhylum KinorhynchaSuperphylum EcdysozoaInfrakingdom ProtostomiaSubkingdom Bilateria</v>
      </c>
    </row>
    <row r="8221" spans="1:22">
      <c r="A8221">
        <v>8220</v>
      </c>
      <c r="B8221" t="s">
        <v>1145</v>
      </c>
      <c r="C8221" t="s">
        <v>8948</v>
      </c>
      <c r="D8221" t="s">
        <v>10066</v>
      </c>
      <c r="E8221" t="s">
        <v>10068</v>
      </c>
      <c r="F8221" t="s">
        <v>10099</v>
      </c>
      <c r="G8221" t="s">
        <v>16526</v>
      </c>
      <c r="L8221" t="s">
        <v>16528</v>
      </c>
      <c r="Q8221" t="s">
        <v>16530</v>
      </c>
      <c r="R8221" t="s">
        <v>16531</v>
      </c>
      <c r="S8221" t="b">
        <v>1</v>
      </c>
      <c r="T8221" t="s">
        <v>16532</v>
      </c>
      <c r="U8221" t="s">
        <v>32756</v>
      </c>
      <c r="V8221" t="str">
        <f t="shared" si="128"/>
        <v>AntygomonidaeFamily AntygomonidaeOrder CyclorhagidaPhylum KinorhynchaSuperphylum EcdysozoaInfrakingdom ProtostomiaSubkingdom Bilateria</v>
      </c>
    </row>
    <row r="8222" spans="1:22">
      <c r="A8222">
        <v>8221</v>
      </c>
      <c r="B8222" t="s">
        <v>1145</v>
      </c>
      <c r="C8222" t="s">
        <v>8948</v>
      </c>
      <c r="D8222" t="s">
        <v>10066</v>
      </c>
      <c r="E8222" t="s">
        <v>10068</v>
      </c>
      <c r="F8222" t="s">
        <v>10099</v>
      </c>
      <c r="G8222" t="s">
        <v>16526</v>
      </c>
      <c r="L8222" t="s">
        <v>16528</v>
      </c>
      <c r="Q8222" t="s">
        <v>16533</v>
      </c>
      <c r="R8222" t="s">
        <v>16531</v>
      </c>
      <c r="S8222" t="b">
        <v>1</v>
      </c>
      <c r="T8222" t="s">
        <v>16534</v>
      </c>
      <c r="U8222" t="s">
        <v>32757</v>
      </c>
      <c r="V8222" t="str">
        <f t="shared" si="128"/>
        <v>CateriidaeFamily CateriidaeOrder CyclorhagidaPhylum KinorhynchaSuperphylum EcdysozoaInfrakingdom ProtostomiaSubkingdom Bilateria</v>
      </c>
    </row>
    <row r="8223" spans="1:22">
      <c r="A8223">
        <v>8222</v>
      </c>
      <c r="B8223" t="s">
        <v>1145</v>
      </c>
      <c r="C8223" t="s">
        <v>8948</v>
      </c>
      <c r="D8223" t="s">
        <v>10066</v>
      </c>
      <c r="E8223" t="s">
        <v>10068</v>
      </c>
      <c r="F8223" t="s">
        <v>10099</v>
      </c>
      <c r="G8223" t="s">
        <v>16526</v>
      </c>
      <c r="L8223" t="s">
        <v>16528</v>
      </c>
      <c r="Q8223" t="s">
        <v>16535</v>
      </c>
      <c r="R8223" t="s">
        <v>16531</v>
      </c>
      <c r="S8223" t="b">
        <v>1</v>
      </c>
      <c r="T8223" t="s">
        <v>16536</v>
      </c>
      <c r="U8223" t="s">
        <v>32758</v>
      </c>
      <c r="V8223" t="str">
        <f t="shared" si="128"/>
        <v>CentroderidaeFamily CentroderidaeOrder CyclorhagidaPhylum KinorhynchaSuperphylum EcdysozoaInfrakingdom ProtostomiaSubkingdom Bilateria</v>
      </c>
    </row>
    <row r="8224" spans="1:22">
      <c r="A8224">
        <v>8223</v>
      </c>
      <c r="B8224" t="s">
        <v>1145</v>
      </c>
      <c r="C8224" t="s">
        <v>8948</v>
      </c>
      <c r="D8224" t="s">
        <v>10066</v>
      </c>
      <c r="E8224" t="s">
        <v>10068</v>
      </c>
      <c r="F8224" t="s">
        <v>10099</v>
      </c>
      <c r="G8224" t="s">
        <v>16526</v>
      </c>
      <c r="L8224" t="s">
        <v>16528</v>
      </c>
      <c r="Q8224" t="s">
        <v>16537</v>
      </c>
      <c r="R8224" t="s">
        <v>16531</v>
      </c>
      <c r="S8224" t="b">
        <v>1</v>
      </c>
      <c r="T8224" t="s">
        <v>16538</v>
      </c>
      <c r="U8224" t="s">
        <v>32759</v>
      </c>
      <c r="V8224" t="str">
        <f t="shared" si="128"/>
        <v>DracoderidaeFamily DracoderidaeOrder CyclorhagidaPhylum KinorhynchaSuperphylum EcdysozoaInfrakingdom ProtostomiaSubkingdom Bilateria</v>
      </c>
    </row>
    <row r="8225" spans="1:22">
      <c r="A8225">
        <v>8224</v>
      </c>
      <c r="B8225" t="s">
        <v>1145</v>
      </c>
      <c r="C8225" t="s">
        <v>8948</v>
      </c>
      <c r="D8225" t="s">
        <v>10066</v>
      </c>
      <c r="E8225" t="s">
        <v>10068</v>
      </c>
      <c r="F8225" t="s">
        <v>10099</v>
      </c>
      <c r="G8225" t="s">
        <v>16526</v>
      </c>
      <c r="L8225" t="s">
        <v>16528</v>
      </c>
      <c r="Q8225" t="s">
        <v>16539</v>
      </c>
      <c r="R8225" t="s">
        <v>16531</v>
      </c>
      <c r="S8225" t="b">
        <v>1</v>
      </c>
      <c r="T8225" t="s">
        <v>16540</v>
      </c>
      <c r="U8225" t="s">
        <v>32760</v>
      </c>
      <c r="V8225" t="str">
        <f t="shared" si="128"/>
        <v>EchinoderidaeFamily EchinoderidaeOrder CyclorhagidaPhylum KinorhynchaSuperphylum EcdysozoaInfrakingdom ProtostomiaSubkingdom Bilateria</v>
      </c>
    </row>
    <row r="8226" spans="1:22">
      <c r="A8226">
        <v>8225</v>
      </c>
      <c r="B8226" t="s">
        <v>1145</v>
      </c>
      <c r="C8226" t="s">
        <v>8948</v>
      </c>
      <c r="D8226" t="s">
        <v>10066</v>
      </c>
      <c r="E8226" t="s">
        <v>10068</v>
      </c>
      <c r="F8226" t="s">
        <v>10099</v>
      </c>
      <c r="G8226" t="s">
        <v>16526</v>
      </c>
      <c r="L8226" t="s">
        <v>16528</v>
      </c>
      <c r="Q8226" t="s">
        <v>16541</v>
      </c>
      <c r="R8226" t="s">
        <v>16531</v>
      </c>
      <c r="S8226" t="b">
        <v>1</v>
      </c>
      <c r="T8226" t="s">
        <v>16542</v>
      </c>
      <c r="U8226" t="s">
        <v>32761</v>
      </c>
      <c r="V8226" t="str">
        <f t="shared" si="128"/>
        <v>SemnoderidaeFamily SemnoderidaeOrder CyclorhagidaPhylum KinorhynchaSuperphylum EcdysozoaInfrakingdom ProtostomiaSubkingdom Bilateria</v>
      </c>
    </row>
    <row r="8227" spans="1:22">
      <c r="A8227">
        <v>8226</v>
      </c>
      <c r="B8227" t="s">
        <v>1145</v>
      </c>
      <c r="C8227" t="s">
        <v>8948</v>
      </c>
      <c r="D8227" t="s">
        <v>10066</v>
      </c>
      <c r="E8227" t="s">
        <v>10068</v>
      </c>
      <c r="F8227" t="s">
        <v>10099</v>
      </c>
      <c r="G8227" t="s">
        <v>16526</v>
      </c>
      <c r="L8227" t="s">
        <v>16528</v>
      </c>
      <c r="Q8227" t="s">
        <v>16543</v>
      </c>
      <c r="R8227" t="s">
        <v>16531</v>
      </c>
      <c r="S8227" t="b">
        <v>1</v>
      </c>
      <c r="T8227" t="s">
        <v>16544</v>
      </c>
      <c r="U8227" t="s">
        <v>32762</v>
      </c>
      <c r="V8227" t="str">
        <f t="shared" si="128"/>
        <v>ZelinkaderidaeFamily ZelinkaderidaeOrder CyclorhagidaPhylum KinorhynchaSuperphylum EcdysozoaInfrakingdom ProtostomiaSubkingdom Bilateria</v>
      </c>
    </row>
    <row r="8228" spans="1:22">
      <c r="A8228">
        <v>8227</v>
      </c>
      <c r="B8228" t="s">
        <v>1145</v>
      </c>
      <c r="C8228" t="s">
        <v>8948</v>
      </c>
      <c r="D8228" t="s">
        <v>10066</v>
      </c>
      <c r="E8228" t="s">
        <v>10068</v>
      </c>
      <c r="F8228" t="s">
        <v>10099</v>
      </c>
      <c r="G8228" t="s">
        <v>16526</v>
      </c>
      <c r="L8228" t="s">
        <v>16545</v>
      </c>
      <c r="R8228" t="s">
        <v>22</v>
      </c>
      <c r="S8228" t="b">
        <v>0</v>
      </c>
      <c r="T8228" t="s">
        <v>16546</v>
      </c>
      <c r="U8228" t="s">
        <v>32763</v>
      </c>
      <c r="V8228" t="str">
        <f t="shared" si="128"/>
        <v>HomalorhagidaOrder HomalorhagidaPhylum KinorhynchaSuperphylum EcdysozoaInfrakingdom ProtostomiaSubkingdom Bilateria</v>
      </c>
    </row>
    <row r="8229" spans="1:22">
      <c r="A8229">
        <v>8228</v>
      </c>
      <c r="B8229" t="s">
        <v>1145</v>
      </c>
      <c r="C8229" t="s">
        <v>8948</v>
      </c>
      <c r="D8229" t="s">
        <v>10066</v>
      </c>
      <c r="E8229" t="s">
        <v>10068</v>
      </c>
      <c r="F8229" t="s">
        <v>10099</v>
      </c>
      <c r="G8229" t="s">
        <v>16526</v>
      </c>
      <c r="L8229" t="s">
        <v>16545</v>
      </c>
      <c r="Q8229" t="s">
        <v>16547</v>
      </c>
      <c r="R8229" t="s">
        <v>16531</v>
      </c>
      <c r="S8229" t="b">
        <v>1</v>
      </c>
      <c r="T8229" t="s">
        <v>16548</v>
      </c>
      <c r="U8229" t="s">
        <v>32764</v>
      </c>
      <c r="V8229" t="str">
        <f t="shared" si="128"/>
        <v>NeocentrophyidaeFamily NeocentrophyidaeOrder HomalorhagidaPhylum KinorhynchaSuperphylum EcdysozoaInfrakingdom ProtostomiaSubkingdom Bilateria</v>
      </c>
    </row>
    <row r="8230" spans="1:22">
      <c r="A8230">
        <v>8229</v>
      </c>
      <c r="B8230" t="s">
        <v>1145</v>
      </c>
      <c r="C8230" t="s">
        <v>8948</v>
      </c>
      <c r="D8230" t="s">
        <v>10066</v>
      </c>
      <c r="E8230" t="s">
        <v>10068</v>
      </c>
      <c r="F8230" t="s">
        <v>10099</v>
      </c>
      <c r="G8230" t="s">
        <v>16526</v>
      </c>
      <c r="L8230" t="s">
        <v>16545</v>
      </c>
      <c r="Q8230" t="s">
        <v>16549</v>
      </c>
      <c r="R8230" t="s">
        <v>16531</v>
      </c>
      <c r="S8230" t="b">
        <v>1</v>
      </c>
      <c r="T8230" t="s">
        <v>16550</v>
      </c>
      <c r="U8230" t="s">
        <v>32765</v>
      </c>
      <c r="V8230" t="str">
        <f t="shared" si="128"/>
        <v>PycnophyidaeFamily PycnophyidaeOrder HomalorhagidaPhylum KinorhynchaSuperphylum EcdysozoaInfrakingdom ProtostomiaSubkingdom Bilateria</v>
      </c>
    </row>
    <row r="8231" spans="1:22">
      <c r="A8231">
        <v>8230</v>
      </c>
      <c r="B8231" t="s">
        <v>1145</v>
      </c>
      <c r="C8231" t="s">
        <v>8948</v>
      </c>
      <c r="D8231" t="s">
        <v>10066</v>
      </c>
      <c r="E8231" t="s">
        <v>10068</v>
      </c>
      <c r="F8231" t="s">
        <v>10099</v>
      </c>
      <c r="G8231" t="s">
        <v>16551</v>
      </c>
      <c r="R8231" t="s">
        <v>22</v>
      </c>
      <c r="S8231" t="b">
        <v>0</v>
      </c>
      <c r="T8231" t="s">
        <v>16552</v>
      </c>
      <c r="U8231" t="s">
        <v>32766</v>
      </c>
      <c r="V8231" t="str">
        <f t="shared" si="128"/>
        <v>LoriciferaPhylum LoriciferaSuperphylum EcdysozoaInfrakingdom ProtostomiaSubkingdom Bilateria</v>
      </c>
    </row>
    <row r="8232" spans="1:22">
      <c r="A8232">
        <v>8231</v>
      </c>
      <c r="B8232" t="s">
        <v>1145</v>
      </c>
      <c r="C8232" t="s">
        <v>8948</v>
      </c>
      <c r="D8232" t="s">
        <v>10066</v>
      </c>
      <c r="E8232" t="s">
        <v>10068</v>
      </c>
      <c r="F8232" t="s">
        <v>10099</v>
      </c>
      <c r="G8232" t="s">
        <v>16551</v>
      </c>
      <c r="L8232" t="s">
        <v>16553</v>
      </c>
      <c r="R8232" t="s">
        <v>22</v>
      </c>
      <c r="S8232" t="b">
        <v>0</v>
      </c>
      <c r="T8232" t="s">
        <v>16554</v>
      </c>
      <c r="U8232" t="s">
        <v>32767</v>
      </c>
      <c r="V8232" t="str">
        <f t="shared" si="128"/>
        <v>NanaloricidaOrder NanaloricidaPhylum LoriciferaSuperphylum EcdysozoaInfrakingdom ProtostomiaSubkingdom Bilateria</v>
      </c>
    </row>
    <row r="8233" spans="1:22">
      <c r="A8233">
        <v>8232</v>
      </c>
      <c r="B8233" t="s">
        <v>1145</v>
      </c>
      <c r="C8233" t="s">
        <v>8948</v>
      </c>
      <c r="D8233" t="s">
        <v>10066</v>
      </c>
      <c r="E8233" t="s">
        <v>10068</v>
      </c>
      <c r="F8233" t="s">
        <v>10099</v>
      </c>
      <c r="G8233" t="s">
        <v>16551</v>
      </c>
      <c r="L8233" t="s">
        <v>16553</v>
      </c>
      <c r="Q8233" t="s">
        <v>16555</v>
      </c>
      <c r="R8233" t="s">
        <v>11611</v>
      </c>
      <c r="S8233" t="b">
        <v>1</v>
      </c>
      <c r="T8233" t="s">
        <v>16556</v>
      </c>
      <c r="U8233" t="s">
        <v>32768</v>
      </c>
      <c r="V8233" t="str">
        <f t="shared" si="128"/>
        <v>NanaloricidaeFamily NanaloricidaeOrder NanaloricidaPhylum LoriciferaSuperphylum EcdysozoaInfrakingdom ProtostomiaSubkingdom Bilateria</v>
      </c>
    </row>
    <row r="8234" spans="1:22">
      <c r="A8234">
        <v>8233</v>
      </c>
      <c r="B8234" t="s">
        <v>1145</v>
      </c>
      <c r="C8234" t="s">
        <v>8948</v>
      </c>
      <c r="D8234" t="s">
        <v>10066</v>
      </c>
      <c r="E8234" t="s">
        <v>10068</v>
      </c>
      <c r="F8234" t="s">
        <v>10099</v>
      </c>
      <c r="G8234" t="s">
        <v>16551</v>
      </c>
      <c r="L8234" t="s">
        <v>16553</v>
      </c>
      <c r="Q8234" t="s">
        <v>16557</v>
      </c>
      <c r="R8234" t="s">
        <v>11611</v>
      </c>
      <c r="S8234" t="b">
        <v>1</v>
      </c>
      <c r="T8234" t="s">
        <v>16558</v>
      </c>
      <c r="U8234" t="s">
        <v>32769</v>
      </c>
      <c r="V8234" t="str">
        <f t="shared" si="128"/>
        <v>PliciloricidaeFamily PliciloricidaeOrder NanaloricidaPhylum LoriciferaSuperphylum EcdysozoaInfrakingdom ProtostomiaSubkingdom Bilateria</v>
      </c>
    </row>
    <row r="8235" spans="1:22">
      <c r="A8235">
        <v>8234</v>
      </c>
      <c r="B8235" t="s">
        <v>1145</v>
      </c>
      <c r="C8235" t="s">
        <v>8948</v>
      </c>
      <c r="D8235" t="s">
        <v>10066</v>
      </c>
      <c r="E8235" t="s">
        <v>10068</v>
      </c>
      <c r="F8235" t="s">
        <v>10099</v>
      </c>
      <c r="G8235" t="s">
        <v>16559</v>
      </c>
      <c r="R8235" t="s">
        <v>22</v>
      </c>
      <c r="S8235" t="b">
        <v>0</v>
      </c>
      <c r="T8235" t="s">
        <v>16560</v>
      </c>
      <c r="U8235" t="s">
        <v>32770</v>
      </c>
      <c r="V8235" t="str">
        <f t="shared" si="128"/>
        <v>NematodaPhylum NematodaSuperphylum EcdysozoaInfrakingdom ProtostomiaSubkingdom Bilateria</v>
      </c>
    </row>
    <row r="8236" spans="1:22">
      <c r="A8236">
        <v>8235</v>
      </c>
      <c r="B8236" t="s">
        <v>1145</v>
      </c>
      <c r="C8236" t="s">
        <v>8948</v>
      </c>
      <c r="D8236" t="s">
        <v>10066</v>
      </c>
      <c r="E8236" t="s">
        <v>10068</v>
      </c>
      <c r="F8236" t="s">
        <v>10099</v>
      </c>
      <c r="G8236" t="s">
        <v>16559</v>
      </c>
      <c r="L8236" t="s">
        <v>16561</v>
      </c>
      <c r="R8236" t="s">
        <v>22</v>
      </c>
      <c r="S8236" t="b">
        <v>0</v>
      </c>
      <c r="T8236" t="s">
        <v>16562</v>
      </c>
      <c r="U8236" t="s">
        <v>32771</v>
      </c>
      <c r="V8236" t="str">
        <f t="shared" si="128"/>
        <v>ChromadoreaClass ChromadoreaPhylum NematodaSuperphylum EcdysozoaInfrakingdom ProtostomiaSubkingdom Bilateria</v>
      </c>
    </row>
    <row r="8237" spans="1:22">
      <c r="A8237">
        <v>8236</v>
      </c>
      <c r="B8237" t="s">
        <v>1145</v>
      </c>
      <c r="C8237" t="s">
        <v>8948</v>
      </c>
      <c r="D8237" t="s">
        <v>10066</v>
      </c>
      <c r="E8237" t="s">
        <v>10068</v>
      </c>
      <c r="F8237" t="s">
        <v>10099</v>
      </c>
      <c r="G8237" t="s">
        <v>16559</v>
      </c>
      <c r="L8237" t="s">
        <v>16561</v>
      </c>
      <c r="M8237" t="s">
        <v>16563</v>
      </c>
      <c r="R8237" t="s">
        <v>22</v>
      </c>
      <c r="S8237" t="b">
        <v>0</v>
      </c>
      <c r="T8237" t="s">
        <v>16564</v>
      </c>
      <c r="U8237" t="s">
        <v>32772</v>
      </c>
      <c r="V8237" t="str">
        <f t="shared" si="128"/>
        <v>ChromadoriaSubclass ChromadoriaClass ChromadoreaPhylum NematodaSuperphylum EcdysozoaInfrakingdom ProtostomiaSubkingdom Bilateria</v>
      </c>
    </row>
    <row r="8238" spans="1:22">
      <c r="A8238">
        <v>8237</v>
      </c>
      <c r="B8238" t="s">
        <v>1145</v>
      </c>
      <c r="C8238" t="s">
        <v>8948</v>
      </c>
      <c r="D8238" t="s">
        <v>10066</v>
      </c>
      <c r="E8238" t="s">
        <v>10068</v>
      </c>
      <c r="F8238" t="s">
        <v>10099</v>
      </c>
      <c r="G8238" t="s">
        <v>16559</v>
      </c>
      <c r="L8238" t="s">
        <v>16561</v>
      </c>
      <c r="M8238" t="s">
        <v>16563</v>
      </c>
      <c r="O8238" t="s">
        <v>16565</v>
      </c>
      <c r="R8238" t="s">
        <v>22</v>
      </c>
      <c r="S8238" t="b">
        <v>0</v>
      </c>
      <c r="T8238" t="s">
        <v>16566</v>
      </c>
      <c r="U8238" t="s">
        <v>32773</v>
      </c>
      <c r="V8238" t="str">
        <f t="shared" si="128"/>
        <v>ChromadoricaSuperorder ChromadoricaSubclass ChromadoriaClass ChromadoreaPhylum NematodaSuperphylum EcdysozoaInfrakingdom ProtostomiaSubkingdom Bilateria</v>
      </c>
    </row>
    <row r="8239" spans="1:22">
      <c r="A8239">
        <v>8238</v>
      </c>
      <c r="B8239" t="s">
        <v>1145</v>
      </c>
      <c r="C8239" t="s">
        <v>8948</v>
      </c>
      <c r="D8239" t="s">
        <v>10066</v>
      </c>
      <c r="E8239" t="s">
        <v>10068</v>
      </c>
      <c r="F8239" t="s">
        <v>10099</v>
      </c>
      <c r="G8239" t="s">
        <v>16559</v>
      </c>
      <c r="L8239" t="s">
        <v>16561</v>
      </c>
      <c r="M8239" t="s">
        <v>16563</v>
      </c>
      <c r="O8239" t="s">
        <v>16565</v>
      </c>
      <c r="P8239" t="s">
        <v>16567</v>
      </c>
      <c r="R8239" t="s">
        <v>22</v>
      </c>
      <c r="S8239" t="b">
        <v>0</v>
      </c>
      <c r="T8239" t="s">
        <v>16568</v>
      </c>
      <c r="U8239" t="s">
        <v>32774</v>
      </c>
      <c r="V8239" t="str">
        <f t="shared" si="128"/>
        <v>ChromadoridaOrder ChromadoridaSuperorder ChromadoricaSubclass ChromadoriaClass ChromadoreaPhylum NematodaSuperphylum EcdysozoaInfrakingdom ProtostomiaSubkingdom Bilateria</v>
      </c>
    </row>
    <row r="8240" spans="1:22">
      <c r="A8240">
        <v>8239</v>
      </c>
      <c r="B8240" t="s">
        <v>1145</v>
      </c>
      <c r="C8240" t="s">
        <v>8948</v>
      </c>
      <c r="D8240" t="s">
        <v>10066</v>
      </c>
      <c r="E8240" t="s">
        <v>10068</v>
      </c>
      <c r="F8240" t="s">
        <v>10099</v>
      </c>
      <c r="G8240" t="s">
        <v>16559</v>
      </c>
      <c r="L8240" t="s">
        <v>16561</v>
      </c>
      <c r="M8240" t="s">
        <v>16563</v>
      </c>
      <c r="O8240" t="s">
        <v>16565</v>
      </c>
      <c r="P8240" t="s">
        <v>16567</v>
      </c>
      <c r="Q8240" t="s">
        <v>16569</v>
      </c>
      <c r="R8240" t="s">
        <v>16570</v>
      </c>
      <c r="S8240" t="b">
        <v>1</v>
      </c>
      <c r="T8240" t="s">
        <v>16571</v>
      </c>
      <c r="U8240" t="s">
        <v>32775</v>
      </c>
      <c r="V8240" t="str">
        <f t="shared" si="128"/>
        <v>AchromadoridaeFamily AchromadoridaeOrder ChromadoridaSuperorder ChromadoricaSubclass ChromadoriaClass ChromadoreaPhylum NematodaSuperphylum EcdysozoaInfrakingdom ProtostomiaSubkingdom Bilateria</v>
      </c>
    </row>
    <row r="8241" spans="1:22">
      <c r="A8241">
        <v>8240</v>
      </c>
      <c r="B8241" t="s">
        <v>1145</v>
      </c>
      <c r="C8241" t="s">
        <v>8948</v>
      </c>
      <c r="D8241" t="s">
        <v>10066</v>
      </c>
      <c r="E8241" t="s">
        <v>10068</v>
      </c>
      <c r="F8241" t="s">
        <v>10099</v>
      </c>
      <c r="G8241" t="s">
        <v>16559</v>
      </c>
      <c r="L8241" t="s">
        <v>16561</v>
      </c>
      <c r="M8241" t="s">
        <v>16563</v>
      </c>
      <c r="O8241" t="s">
        <v>16565</v>
      </c>
      <c r="P8241" t="s">
        <v>16567</v>
      </c>
      <c r="Q8241" t="s">
        <v>16572</v>
      </c>
      <c r="R8241" t="s">
        <v>16570</v>
      </c>
      <c r="S8241" t="b">
        <v>1</v>
      </c>
      <c r="T8241" t="s">
        <v>16573</v>
      </c>
      <c r="U8241" t="s">
        <v>32776</v>
      </c>
      <c r="V8241" t="str">
        <f t="shared" si="128"/>
        <v>ChromadoridaeFamily ChromadoridaeOrder ChromadoridaSuperorder ChromadoricaSubclass ChromadoriaClass ChromadoreaPhylum NematodaSuperphylum EcdysozoaInfrakingdom ProtostomiaSubkingdom Bilateria</v>
      </c>
    </row>
    <row r="8242" spans="1:22">
      <c r="A8242">
        <v>8241</v>
      </c>
      <c r="B8242" t="s">
        <v>1145</v>
      </c>
      <c r="C8242" t="s">
        <v>8948</v>
      </c>
      <c r="D8242" t="s">
        <v>10066</v>
      </c>
      <c r="E8242" t="s">
        <v>10068</v>
      </c>
      <c r="F8242" t="s">
        <v>10099</v>
      </c>
      <c r="G8242" t="s">
        <v>16559</v>
      </c>
      <c r="L8242" t="s">
        <v>16561</v>
      </c>
      <c r="M8242" t="s">
        <v>16563</v>
      </c>
      <c r="O8242" t="s">
        <v>16565</v>
      </c>
      <c r="P8242" t="s">
        <v>16567</v>
      </c>
      <c r="Q8242" t="s">
        <v>16574</v>
      </c>
      <c r="R8242" t="s">
        <v>16570</v>
      </c>
      <c r="S8242" t="b">
        <v>1</v>
      </c>
      <c r="T8242" t="s">
        <v>16575</v>
      </c>
      <c r="U8242" t="s">
        <v>32777</v>
      </c>
      <c r="V8242" t="str">
        <f t="shared" si="128"/>
        <v>CyatholaimidaeFamily CyatholaimidaeOrder ChromadoridaSuperorder ChromadoricaSubclass ChromadoriaClass ChromadoreaPhylum NematodaSuperphylum EcdysozoaInfrakingdom ProtostomiaSubkingdom Bilateria</v>
      </c>
    </row>
    <row r="8243" spans="1:22">
      <c r="A8243">
        <v>8242</v>
      </c>
      <c r="B8243" t="s">
        <v>1145</v>
      </c>
      <c r="C8243" t="s">
        <v>8948</v>
      </c>
      <c r="D8243" t="s">
        <v>10066</v>
      </c>
      <c r="E8243" t="s">
        <v>10068</v>
      </c>
      <c r="F8243" t="s">
        <v>10099</v>
      </c>
      <c r="G8243" t="s">
        <v>16559</v>
      </c>
      <c r="L8243" t="s">
        <v>16561</v>
      </c>
      <c r="M8243" t="s">
        <v>16563</v>
      </c>
      <c r="O8243" t="s">
        <v>16565</v>
      </c>
      <c r="P8243" t="s">
        <v>16567</v>
      </c>
      <c r="Q8243" t="s">
        <v>16576</v>
      </c>
      <c r="R8243" t="s">
        <v>16570</v>
      </c>
      <c r="S8243" t="b">
        <v>1</v>
      </c>
      <c r="T8243" t="s">
        <v>16577</v>
      </c>
      <c r="U8243" t="s">
        <v>32778</v>
      </c>
      <c r="V8243" t="str">
        <f t="shared" si="128"/>
        <v>EthmolaimidaeFamily EthmolaimidaeOrder ChromadoridaSuperorder ChromadoricaSubclass ChromadoriaClass ChromadoreaPhylum NematodaSuperphylum EcdysozoaInfrakingdom ProtostomiaSubkingdom Bilateria</v>
      </c>
    </row>
    <row r="8244" spans="1:22">
      <c r="A8244">
        <v>8243</v>
      </c>
      <c r="B8244" t="s">
        <v>1145</v>
      </c>
      <c r="C8244" t="s">
        <v>8948</v>
      </c>
      <c r="D8244" t="s">
        <v>10066</v>
      </c>
      <c r="E8244" t="s">
        <v>10068</v>
      </c>
      <c r="F8244" t="s">
        <v>10099</v>
      </c>
      <c r="G8244" t="s">
        <v>16559</v>
      </c>
      <c r="L8244" t="s">
        <v>16561</v>
      </c>
      <c r="M8244" t="s">
        <v>16563</v>
      </c>
      <c r="O8244" t="s">
        <v>16565</v>
      </c>
      <c r="P8244" t="s">
        <v>16567</v>
      </c>
      <c r="Q8244" t="s">
        <v>16578</v>
      </c>
      <c r="R8244" t="s">
        <v>16570</v>
      </c>
      <c r="S8244" t="b">
        <v>1</v>
      </c>
      <c r="T8244" t="s">
        <v>16579</v>
      </c>
      <c r="U8244" t="s">
        <v>32779</v>
      </c>
      <c r="V8244" t="str">
        <f t="shared" si="128"/>
        <v>NeotonchidaeFamily NeotonchidaeOrder ChromadoridaSuperorder ChromadoricaSubclass ChromadoriaClass ChromadoreaPhylum NematodaSuperphylum EcdysozoaInfrakingdom ProtostomiaSubkingdom Bilateria</v>
      </c>
    </row>
    <row r="8245" spans="1:22">
      <c r="A8245">
        <v>8244</v>
      </c>
      <c r="B8245" t="s">
        <v>1145</v>
      </c>
      <c r="C8245" t="s">
        <v>8948</v>
      </c>
      <c r="D8245" t="s">
        <v>10066</v>
      </c>
      <c r="E8245" t="s">
        <v>10068</v>
      </c>
      <c r="F8245" t="s">
        <v>10099</v>
      </c>
      <c r="G8245" t="s">
        <v>16559</v>
      </c>
      <c r="L8245" t="s">
        <v>16561</v>
      </c>
      <c r="M8245" t="s">
        <v>16563</v>
      </c>
      <c r="O8245" t="s">
        <v>16565</v>
      </c>
      <c r="P8245" t="s">
        <v>16580</v>
      </c>
      <c r="R8245" t="s">
        <v>22</v>
      </c>
      <c r="S8245" t="b">
        <v>0</v>
      </c>
      <c r="T8245" t="s">
        <v>16581</v>
      </c>
      <c r="U8245" t="s">
        <v>32780</v>
      </c>
      <c r="V8245" t="str">
        <f t="shared" si="128"/>
        <v>DesmodoridaOrder DesmodoridaSuperorder ChromadoricaSubclass ChromadoriaClass ChromadoreaPhylum NematodaSuperphylum EcdysozoaInfrakingdom ProtostomiaSubkingdom Bilateria</v>
      </c>
    </row>
    <row r="8246" spans="1:22">
      <c r="A8246">
        <v>8245</v>
      </c>
      <c r="B8246" t="s">
        <v>1145</v>
      </c>
      <c r="C8246" t="s">
        <v>8948</v>
      </c>
      <c r="D8246" t="s">
        <v>10066</v>
      </c>
      <c r="E8246" t="s">
        <v>10068</v>
      </c>
      <c r="F8246" t="s">
        <v>10099</v>
      </c>
      <c r="G8246" t="s">
        <v>16559</v>
      </c>
      <c r="L8246" t="s">
        <v>16561</v>
      </c>
      <c r="M8246" t="s">
        <v>16563</v>
      </c>
      <c r="O8246" t="s">
        <v>16565</v>
      </c>
      <c r="P8246" t="s">
        <v>16580</v>
      </c>
      <c r="Q8246" t="s">
        <v>16582</v>
      </c>
      <c r="R8246" t="s">
        <v>16570</v>
      </c>
      <c r="S8246" t="b">
        <v>1</v>
      </c>
      <c r="T8246" t="s">
        <v>16583</v>
      </c>
      <c r="U8246" t="s">
        <v>32781</v>
      </c>
      <c r="V8246" t="str">
        <f t="shared" si="128"/>
        <v>AponchiidaeFamily AponchiidaeOrder DesmodoridaSuperorder ChromadoricaSubclass ChromadoriaClass ChromadoreaPhylum NematodaSuperphylum EcdysozoaInfrakingdom ProtostomiaSubkingdom Bilateria</v>
      </c>
    </row>
    <row r="8247" spans="1:22">
      <c r="A8247">
        <v>8246</v>
      </c>
      <c r="B8247" t="s">
        <v>1145</v>
      </c>
      <c r="C8247" t="s">
        <v>8948</v>
      </c>
      <c r="D8247" t="s">
        <v>10066</v>
      </c>
      <c r="E8247" t="s">
        <v>10068</v>
      </c>
      <c r="F8247" t="s">
        <v>10099</v>
      </c>
      <c r="G8247" t="s">
        <v>16559</v>
      </c>
      <c r="L8247" t="s">
        <v>16561</v>
      </c>
      <c r="M8247" t="s">
        <v>16563</v>
      </c>
      <c r="O8247" t="s">
        <v>16565</v>
      </c>
      <c r="P8247" t="s">
        <v>16580</v>
      </c>
      <c r="Q8247" t="s">
        <v>16584</v>
      </c>
      <c r="R8247" t="s">
        <v>16570</v>
      </c>
      <c r="S8247" t="b">
        <v>1</v>
      </c>
      <c r="T8247" t="s">
        <v>16585</v>
      </c>
      <c r="U8247" t="s">
        <v>32782</v>
      </c>
      <c r="V8247" t="str">
        <f t="shared" ref="V8247:V8309" si="129">CONCATENATE(T8247,Q8247,P8247,O8247,M8247,L8247,H8247,G8247,F8247,E8247,D8247)</f>
        <v>DesmodoridaeFamily DesmodoridaeOrder DesmodoridaSuperorder ChromadoricaSubclass ChromadoriaClass ChromadoreaPhylum NematodaSuperphylum EcdysozoaInfrakingdom ProtostomiaSubkingdom Bilateria</v>
      </c>
    </row>
    <row r="8248" spans="1:22">
      <c r="A8248">
        <v>8247</v>
      </c>
      <c r="B8248" t="s">
        <v>1145</v>
      </c>
      <c r="C8248" t="s">
        <v>8948</v>
      </c>
      <c r="D8248" t="s">
        <v>10066</v>
      </c>
      <c r="E8248" t="s">
        <v>10068</v>
      </c>
      <c r="F8248" t="s">
        <v>10099</v>
      </c>
      <c r="G8248" t="s">
        <v>16559</v>
      </c>
      <c r="L8248" t="s">
        <v>16561</v>
      </c>
      <c r="M8248" t="s">
        <v>16563</v>
      </c>
      <c r="O8248" t="s">
        <v>16565</v>
      </c>
      <c r="P8248" t="s">
        <v>16580</v>
      </c>
      <c r="Q8248" t="s">
        <v>16586</v>
      </c>
      <c r="R8248" t="s">
        <v>16570</v>
      </c>
      <c r="S8248" t="b">
        <v>1</v>
      </c>
      <c r="T8248" t="s">
        <v>16587</v>
      </c>
      <c r="U8248" t="s">
        <v>32783</v>
      </c>
      <c r="V8248" t="str">
        <f t="shared" si="129"/>
        <v>DraconematidaeFamily DraconematidaeOrder DesmodoridaSuperorder ChromadoricaSubclass ChromadoriaClass ChromadoreaPhylum NematodaSuperphylum EcdysozoaInfrakingdom ProtostomiaSubkingdom Bilateria</v>
      </c>
    </row>
    <row r="8249" spans="1:22">
      <c r="A8249">
        <v>8248</v>
      </c>
      <c r="B8249" t="s">
        <v>1145</v>
      </c>
      <c r="C8249" t="s">
        <v>8948</v>
      </c>
      <c r="D8249" t="s">
        <v>10066</v>
      </c>
      <c r="E8249" t="s">
        <v>10068</v>
      </c>
      <c r="F8249" t="s">
        <v>10099</v>
      </c>
      <c r="G8249" t="s">
        <v>16559</v>
      </c>
      <c r="L8249" t="s">
        <v>16561</v>
      </c>
      <c r="M8249" t="s">
        <v>16563</v>
      </c>
      <c r="O8249" t="s">
        <v>16565</v>
      </c>
      <c r="P8249" t="s">
        <v>16580</v>
      </c>
      <c r="Q8249" t="s">
        <v>16588</v>
      </c>
      <c r="R8249" t="s">
        <v>16570</v>
      </c>
      <c r="S8249" t="b">
        <v>1</v>
      </c>
      <c r="T8249" t="s">
        <v>16589</v>
      </c>
      <c r="U8249" t="s">
        <v>32784</v>
      </c>
      <c r="V8249" t="str">
        <f t="shared" si="129"/>
        <v>EpsilonematidaeFamily EpsilonematidaeOrder DesmodoridaSuperorder ChromadoricaSubclass ChromadoriaClass ChromadoreaPhylum NematodaSuperphylum EcdysozoaInfrakingdom ProtostomiaSubkingdom Bilateria</v>
      </c>
    </row>
    <row r="8250" spans="1:22">
      <c r="A8250">
        <v>8249</v>
      </c>
      <c r="B8250" t="s">
        <v>1145</v>
      </c>
      <c r="C8250" t="s">
        <v>8948</v>
      </c>
      <c r="D8250" t="s">
        <v>10066</v>
      </c>
      <c r="E8250" t="s">
        <v>10068</v>
      </c>
      <c r="F8250" t="s">
        <v>10099</v>
      </c>
      <c r="G8250" t="s">
        <v>16559</v>
      </c>
      <c r="L8250" t="s">
        <v>16561</v>
      </c>
      <c r="M8250" t="s">
        <v>16563</v>
      </c>
      <c r="O8250" t="s">
        <v>16565</v>
      </c>
      <c r="P8250" t="s">
        <v>16580</v>
      </c>
      <c r="Q8250" t="s">
        <v>16590</v>
      </c>
      <c r="R8250" t="s">
        <v>16570</v>
      </c>
      <c r="S8250" t="b">
        <v>1</v>
      </c>
      <c r="T8250" t="s">
        <v>16591</v>
      </c>
      <c r="U8250" t="s">
        <v>32785</v>
      </c>
      <c r="V8250" t="str">
        <f t="shared" si="129"/>
        <v>MicrolaimidaeFamily MicrolaimidaeOrder DesmodoridaSuperorder ChromadoricaSubclass ChromadoriaClass ChromadoreaPhylum NematodaSuperphylum EcdysozoaInfrakingdom ProtostomiaSubkingdom Bilateria</v>
      </c>
    </row>
    <row r="8251" spans="1:22">
      <c r="A8251">
        <v>8250</v>
      </c>
      <c r="B8251" t="s">
        <v>1145</v>
      </c>
      <c r="C8251" t="s">
        <v>8948</v>
      </c>
      <c r="D8251" t="s">
        <v>10066</v>
      </c>
      <c r="E8251" t="s">
        <v>10068</v>
      </c>
      <c r="F8251" t="s">
        <v>10099</v>
      </c>
      <c r="G8251" t="s">
        <v>16559</v>
      </c>
      <c r="L8251" t="s">
        <v>16561</v>
      </c>
      <c r="M8251" t="s">
        <v>16563</v>
      </c>
      <c r="O8251" t="s">
        <v>16565</v>
      </c>
      <c r="P8251" t="s">
        <v>16580</v>
      </c>
      <c r="Q8251" t="s">
        <v>16592</v>
      </c>
      <c r="R8251" t="s">
        <v>16570</v>
      </c>
      <c r="S8251" t="b">
        <v>1</v>
      </c>
      <c r="T8251" t="s">
        <v>16593</v>
      </c>
      <c r="U8251" t="s">
        <v>32786</v>
      </c>
      <c r="V8251" t="str">
        <f t="shared" si="129"/>
        <v>MonoposthiidaeFamily MonoposthiidaeOrder DesmodoridaSuperorder ChromadoricaSubclass ChromadoriaClass ChromadoreaPhylum NematodaSuperphylum EcdysozoaInfrakingdom ProtostomiaSubkingdom Bilateria</v>
      </c>
    </row>
    <row r="8252" spans="1:22">
      <c r="A8252">
        <v>8251</v>
      </c>
      <c r="B8252" t="s">
        <v>1145</v>
      </c>
      <c r="C8252" t="s">
        <v>8948</v>
      </c>
      <c r="D8252" t="s">
        <v>10066</v>
      </c>
      <c r="E8252" t="s">
        <v>10068</v>
      </c>
      <c r="F8252" t="s">
        <v>10099</v>
      </c>
      <c r="G8252" t="s">
        <v>16559</v>
      </c>
      <c r="L8252" t="s">
        <v>16561</v>
      </c>
      <c r="M8252" t="s">
        <v>16563</v>
      </c>
      <c r="O8252" t="s">
        <v>16565</v>
      </c>
      <c r="P8252" t="s">
        <v>16594</v>
      </c>
      <c r="R8252" t="s">
        <v>22</v>
      </c>
      <c r="S8252" t="b">
        <v>0</v>
      </c>
      <c r="T8252" t="s">
        <v>16595</v>
      </c>
      <c r="U8252" t="s">
        <v>32787</v>
      </c>
      <c r="V8252" t="str">
        <f t="shared" si="129"/>
        <v>DesmoscolecidaOrder DesmoscolecidaSuperorder ChromadoricaSubclass ChromadoriaClass ChromadoreaPhylum NematodaSuperphylum EcdysozoaInfrakingdom ProtostomiaSubkingdom Bilateria</v>
      </c>
    </row>
    <row r="8253" spans="1:22">
      <c r="A8253">
        <v>8252</v>
      </c>
      <c r="B8253" t="s">
        <v>1145</v>
      </c>
      <c r="C8253" t="s">
        <v>8948</v>
      </c>
      <c r="D8253" t="s">
        <v>10066</v>
      </c>
      <c r="E8253" t="s">
        <v>10068</v>
      </c>
      <c r="F8253" t="s">
        <v>10099</v>
      </c>
      <c r="G8253" t="s">
        <v>16559</v>
      </c>
      <c r="L8253" t="s">
        <v>16561</v>
      </c>
      <c r="M8253" t="s">
        <v>16563</v>
      </c>
      <c r="O8253" t="s">
        <v>16565</v>
      </c>
      <c r="P8253" t="s">
        <v>16594</v>
      </c>
      <c r="Q8253" t="s">
        <v>16596</v>
      </c>
      <c r="R8253" t="s">
        <v>16570</v>
      </c>
      <c r="S8253" t="b">
        <v>1</v>
      </c>
      <c r="T8253" t="s">
        <v>16597</v>
      </c>
      <c r="U8253" t="s">
        <v>32788</v>
      </c>
      <c r="V8253" t="str">
        <f t="shared" si="129"/>
        <v>CyartonematidaeFamily CyartonematidaeOrder DesmoscolecidaSuperorder ChromadoricaSubclass ChromadoriaClass ChromadoreaPhylum NematodaSuperphylum EcdysozoaInfrakingdom ProtostomiaSubkingdom Bilateria</v>
      </c>
    </row>
    <row r="8254" spans="1:22">
      <c r="A8254">
        <v>8253</v>
      </c>
      <c r="B8254" t="s">
        <v>1145</v>
      </c>
      <c r="C8254" t="s">
        <v>8948</v>
      </c>
      <c r="D8254" t="s">
        <v>10066</v>
      </c>
      <c r="E8254" t="s">
        <v>10068</v>
      </c>
      <c r="F8254" t="s">
        <v>10099</v>
      </c>
      <c r="G8254" t="s">
        <v>16559</v>
      </c>
      <c r="L8254" t="s">
        <v>16561</v>
      </c>
      <c r="M8254" t="s">
        <v>16563</v>
      </c>
      <c r="O8254" t="s">
        <v>16565</v>
      </c>
      <c r="P8254" t="s">
        <v>16594</v>
      </c>
      <c r="Q8254" t="s">
        <v>16598</v>
      </c>
      <c r="R8254" t="s">
        <v>16570</v>
      </c>
      <c r="S8254" t="b">
        <v>1</v>
      </c>
      <c r="T8254" t="s">
        <v>16599</v>
      </c>
      <c r="U8254" t="s">
        <v>32789</v>
      </c>
      <c r="V8254" t="str">
        <f t="shared" si="129"/>
        <v>DesmoscolecidaeFamily DesmoscolecidaeOrder DesmoscolecidaSuperorder ChromadoricaSubclass ChromadoriaClass ChromadoreaPhylum NematodaSuperphylum EcdysozoaInfrakingdom ProtostomiaSubkingdom Bilateria</v>
      </c>
    </row>
    <row r="8255" spans="1:22">
      <c r="A8255">
        <v>8254</v>
      </c>
      <c r="B8255" t="s">
        <v>1145</v>
      </c>
      <c r="C8255" t="s">
        <v>8948</v>
      </c>
      <c r="D8255" t="s">
        <v>10066</v>
      </c>
      <c r="E8255" t="s">
        <v>10068</v>
      </c>
      <c r="F8255" t="s">
        <v>10099</v>
      </c>
      <c r="G8255" t="s">
        <v>16559</v>
      </c>
      <c r="L8255" t="s">
        <v>16561</v>
      </c>
      <c r="M8255" t="s">
        <v>16563</v>
      </c>
      <c r="O8255" t="s">
        <v>16565</v>
      </c>
      <c r="P8255" t="s">
        <v>16594</v>
      </c>
      <c r="Q8255" t="s">
        <v>16600</v>
      </c>
      <c r="R8255" t="s">
        <v>16570</v>
      </c>
      <c r="S8255" t="b">
        <v>1</v>
      </c>
      <c r="T8255" t="s">
        <v>16601</v>
      </c>
      <c r="U8255" t="s">
        <v>32790</v>
      </c>
      <c r="V8255" t="str">
        <f t="shared" si="129"/>
        <v>MeyliidaeFamily MeyliidaeOrder DesmoscolecidaSuperorder ChromadoricaSubclass ChromadoriaClass ChromadoreaPhylum NematodaSuperphylum EcdysozoaInfrakingdom ProtostomiaSubkingdom Bilateria</v>
      </c>
    </row>
    <row r="8256" spans="1:22">
      <c r="A8256">
        <v>8255</v>
      </c>
      <c r="B8256" t="s">
        <v>1145</v>
      </c>
      <c r="C8256" t="s">
        <v>8948</v>
      </c>
      <c r="D8256" t="s">
        <v>10066</v>
      </c>
      <c r="E8256" t="s">
        <v>10068</v>
      </c>
      <c r="F8256" t="s">
        <v>10099</v>
      </c>
      <c r="G8256" t="s">
        <v>16559</v>
      </c>
      <c r="L8256" t="s">
        <v>16561</v>
      </c>
      <c r="M8256" t="s">
        <v>16563</v>
      </c>
      <c r="O8256" t="s">
        <v>16565</v>
      </c>
      <c r="P8256" t="s">
        <v>16602</v>
      </c>
      <c r="R8256" t="s">
        <v>22</v>
      </c>
      <c r="S8256" t="b">
        <v>0</v>
      </c>
      <c r="T8256" t="s">
        <v>16603</v>
      </c>
      <c r="U8256" t="s">
        <v>24186</v>
      </c>
      <c r="V8256" t="str">
        <f t="shared" si="129"/>
        <v>SelachinematidaOrder SelachinematidaSuperorder ChromadoricaSubclass ChromadoriaClass ChromadoreaPhylum NematodaSuperphylum EcdysozoaInfrakingdom ProtostomiaSubkingdom Bilateria</v>
      </c>
    </row>
    <row r="8257" spans="1:22">
      <c r="A8257">
        <v>8256</v>
      </c>
      <c r="B8257" t="s">
        <v>1145</v>
      </c>
      <c r="C8257" t="s">
        <v>8948</v>
      </c>
      <c r="D8257" t="s">
        <v>10066</v>
      </c>
      <c r="E8257" t="s">
        <v>10068</v>
      </c>
      <c r="F8257" t="s">
        <v>10099</v>
      </c>
      <c r="G8257" t="s">
        <v>16559</v>
      </c>
      <c r="L8257" t="s">
        <v>16561</v>
      </c>
      <c r="M8257" t="s">
        <v>16563</v>
      </c>
      <c r="O8257" t="s">
        <v>16565</v>
      </c>
      <c r="P8257" t="s">
        <v>16602</v>
      </c>
      <c r="Q8257" t="s">
        <v>16604</v>
      </c>
      <c r="R8257" t="s">
        <v>16570</v>
      </c>
      <c r="S8257" t="b">
        <v>1</v>
      </c>
      <c r="T8257" t="s">
        <v>16605</v>
      </c>
      <c r="U8257" t="s">
        <v>24187</v>
      </c>
      <c r="V8257" t="str">
        <f t="shared" si="129"/>
        <v>ChoanolaimidaeFamily ChoanolaimidaeOrder SelachinematidaSuperorder ChromadoricaSubclass ChromadoriaClass ChromadoreaPhylum NematodaSuperphylum EcdysozoaInfrakingdom ProtostomiaSubkingdom Bilateria</v>
      </c>
    </row>
    <row r="8258" spans="1:22">
      <c r="A8258">
        <v>8257</v>
      </c>
      <c r="B8258" t="s">
        <v>1145</v>
      </c>
      <c r="C8258" t="s">
        <v>8948</v>
      </c>
      <c r="D8258" t="s">
        <v>10066</v>
      </c>
      <c r="E8258" t="s">
        <v>10068</v>
      </c>
      <c r="F8258" t="s">
        <v>10099</v>
      </c>
      <c r="G8258" t="s">
        <v>16559</v>
      </c>
      <c r="L8258" t="s">
        <v>16561</v>
      </c>
      <c r="M8258" t="s">
        <v>16563</v>
      </c>
      <c r="O8258" t="s">
        <v>16565</v>
      </c>
      <c r="P8258" t="s">
        <v>16602</v>
      </c>
      <c r="Q8258" t="s">
        <v>16606</v>
      </c>
      <c r="R8258" t="s">
        <v>16570</v>
      </c>
      <c r="S8258" t="b">
        <v>1</v>
      </c>
      <c r="T8258" t="s">
        <v>16607</v>
      </c>
      <c r="U8258" t="s">
        <v>24188</v>
      </c>
      <c r="V8258" t="str">
        <f t="shared" si="129"/>
        <v>ChoniolaimidaeFamily ChoniolaimidaeOrder SelachinematidaSuperorder ChromadoricaSubclass ChromadoriaClass ChromadoreaPhylum NematodaSuperphylum EcdysozoaInfrakingdom ProtostomiaSubkingdom Bilateria</v>
      </c>
    </row>
    <row r="8259" spans="1:22">
      <c r="A8259">
        <v>8258</v>
      </c>
      <c r="B8259" t="s">
        <v>1145</v>
      </c>
      <c r="C8259" t="s">
        <v>8948</v>
      </c>
      <c r="D8259" t="s">
        <v>10066</v>
      </c>
      <c r="E8259" t="s">
        <v>10068</v>
      </c>
      <c r="F8259" t="s">
        <v>10099</v>
      </c>
      <c r="G8259" t="s">
        <v>16559</v>
      </c>
      <c r="L8259" t="s">
        <v>16561</v>
      </c>
      <c r="M8259" t="s">
        <v>16563</v>
      </c>
      <c r="O8259" t="s">
        <v>16565</v>
      </c>
      <c r="P8259" t="s">
        <v>16602</v>
      </c>
      <c r="Q8259" t="s">
        <v>16608</v>
      </c>
      <c r="R8259" t="s">
        <v>16570</v>
      </c>
      <c r="S8259" t="b">
        <v>1</v>
      </c>
      <c r="T8259" t="s">
        <v>16609</v>
      </c>
      <c r="U8259" t="s">
        <v>24189</v>
      </c>
      <c r="V8259" t="str">
        <f t="shared" si="129"/>
        <v>RichtersiidaeFamily RichtersiidaeOrder SelachinematidaSuperorder ChromadoricaSubclass ChromadoriaClass ChromadoreaPhylum NematodaSuperphylum EcdysozoaInfrakingdom ProtostomiaSubkingdom Bilateria</v>
      </c>
    </row>
    <row r="8260" spans="1:22">
      <c r="A8260">
        <v>8259</v>
      </c>
      <c r="B8260" t="s">
        <v>1145</v>
      </c>
      <c r="C8260" t="s">
        <v>8948</v>
      </c>
      <c r="D8260" t="s">
        <v>10066</v>
      </c>
      <c r="E8260" t="s">
        <v>10068</v>
      </c>
      <c r="F8260" t="s">
        <v>10099</v>
      </c>
      <c r="G8260" t="s">
        <v>16559</v>
      </c>
      <c r="L8260" t="s">
        <v>16561</v>
      </c>
      <c r="M8260" t="s">
        <v>16563</v>
      </c>
      <c r="O8260" t="s">
        <v>16565</v>
      </c>
      <c r="P8260" t="s">
        <v>16602</v>
      </c>
      <c r="Q8260" t="s">
        <v>16610</v>
      </c>
      <c r="R8260" t="s">
        <v>16570</v>
      </c>
      <c r="S8260" t="b">
        <v>1</v>
      </c>
      <c r="T8260" t="s">
        <v>16611</v>
      </c>
      <c r="U8260" t="s">
        <v>24190</v>
      </c>
      <c r="V8260" t="str">
        <f t="shared" si="129"/>
        <v>SelachinematidaeFamily SelachinematidaeOrder SelachinematidaSuperorder ChromadoricaSubclass ChromadoriaClass ChromadoreaPhylum NematodaSuperphylum EcdysozoaInfrakingdom ProtostomiaSubkingdom Bilateria</v>
      </c>
    </row>
    <row r="8261" spans="1:22">
      <c r="A8261">
        <v>8260</v>
      </c>
      <c r="B8261" t="s">
        <v>1145</v>
      </c>
      <c r="C8261" t="s">
        <v>8948</v>
      </c>
      <c r="D8261" t="s">
        <v>10066</v>
      </c>
      <c r="E8261" t="s">
        <v>10068</v>
      </c>
      <c r="F8261" t="s">
        <v>10099</v>
      </c>
      <c r="G8261" t="s">
        <v>16559</v>
      </c>
      <c r="L8261" t="s">
        <v>16561</v>
      </c>
      <c r="M8261" t="s">
        <v>16612</v>
      </c>
      <c r="R8261" t="s">
        <v>22</v>
      </c>
      <c r="S8261" t="b">
        <v>0</v>
      </c>
      <c r="T8261" t="s">
        <v>16613</v>
      </c>
      <c r="U8261" t="s">
        <v>32791</v>
      </c>
      <c r="V8261" t="str">
        <f t="shared" si="129"/>
        <v>PlectiaSubclass PlectiaClass ChromadoreaPhylum NematodaSuperphylum EcdysozoaInfrakingdom ProtostomiaSubkingdom Bilateria</v>
      </c>
    </row>
    <row r="8262" spans="1:22">
      <c r="A8262">
        <v>8261</v>
      </c>
      <c r="B8262" t="s">
        <v>1145</v>
      </c>
      <c r="C8262" t="s">
        <v>8948</v>
      </c>
      <c r="D8262" t="s">
        <v>10066</v>
      </c>
      <c r="E8262" t="s">
        <v>10068</v>
      </c>
      <c r="F8262" t="s">
        <v>10099</v>
      </c>
      <c r="G8262" t="s">
        <v>16559</v>
      </c>
      <c r="L8262" t="s">
        <v>16561</v>
      </c>
      <c r="M8262" t="s">
        <v>16612</v>
      </c>
      <c r="O8262" t="s">
        <v>16614</v>
      </c>
      <c r="R8262" t="s">
        <v>22</v>
      </c>
      <c r="S8262" t="b">
        <v>0</v>
      </c>
      <c r="T8262" t="s">
        <v>16615</v>
      </c>
      <c r="U8262" t="s">
        <v>32792</v>
      </c>
      <c r="V8262" t="str">
        <f t="shared" si="129"/>
        <v>MonhystericaSuperorder MonhystericaSubclass PlectiaClass ChromadoreaPhylum NematodaSuperphylum EcdysozoaInfrakingdom ProtostomiaSubkingdom Bilateria</v>
      </c>
    </row>
    <row r="8263" spans="1:22">
      <c r="A8263">
        <v>8262</v>
      </c>
      <c r="B8263" t="s">
        <v>1145</v>
      </c>
      <c r="C8263" t="s">
        <v>8948</v>
      </c>
      <c r="D8263" t="s">
        <v>10066</v>
      </c>
      <c r="E8263" t="s">
        <v>10068</v>
      </c>
      <c r="F8263" t="s">
        <v>10099</v>
      </c>
      <c r="G8263" t="s">
        <v>16559</v>
      </c>
      <c r="L8263" t="s">
        <v>16561</v>
      </c>
      <c r="M8263" t="s">
        <v>16612</v>
      </c>
      <c r="O8263" t="s">
        <v>16614</v>
      </c>
      <c r="P8263" t="s">
        <v>16616</v>
      </c>
      <c r="R8263" t="s">
        <v>22</v>
      </c>
      <c r="S8263" t="b">
        <v>0</v>
      </c>
      <c r="T8263" t="s">
        <v>16617</v>
      </c>
      <c r="U8263" t="s">
        <v>32793</v>
      </c>
      <c r="V8263" t="str">
        <f t="shared" si="129"/>
        <v>MonhysteridaOrder MonhysteridaSuperorder MonhystericaSubclass PlectiaClass ChromadoreaPhylum NematodaSuperphylum EcdysozoaInfrakingdom ProtostomiaSubkingdom Bilateria</v>
      </c>
    </row>
    <row r="8264" spans="1:22">
      <c r="A8264">
        <v>8263</v>
      </c>
      <c r="B8264" t="s">
        <v>1145</v>
      </c>
      <c r="C8264" t="s">
        <v>8948</v>
      </c>
      <c r="D8264" t="s">
        <v>10066</v>
      </c>
      <c r="E8264" t="s">
        <v>10068</v>
      </c>
      <c r="F8264" t="s">
        <v>10099</v>
      </c>
      <c r="G8264" t="s">
        <v>16559</v>
      </c>
      <c r="L8264" t="s">
        <v>16561</v>
      </c>
      <c r="M8264" t="s">
        <v>16612</v>
      </c>
      <c r="O8264" t="s">
        <v>16614</v>
      </c>
      <c r="P8264" t="s">
        <v>16616</v>
      </c>
      <c r="Q8264" t="s">
        <v>16618</v>
      </c>
      <c r="R8264" t="s">
        <v>16570</v>
      </c>
      <c r="S8264" t="b">
        <v>1</v>
      </c>
      <c r="T8264" t="s">
        <v>16619</v>
      </c>
      <c r="U8264" t="s">
        <v>32794</v>
      </c>
      <c r="V8264" t="str">
        <f t="shared" si="129"/>
        <v>AxonolaimidaeFamily AxonolaimidaeOrder MonhysteridaSuperorder MonhystericaSubclass PlectiaClass ChromadoreaPhylum NematodaSuperphylum EcdysozoaInfrakingdom ProtostomiaSubkingdom Bilateria</v>
      </c>
    </row>
    <row r="8265" spans="1:22">
      <c r="A8265">
        <v>8264</v>
      </c>
      <c r="B8265" t="s">
        <v>1145</v>
      </c>
      <c r="C8265" t="s">
        <v>8948</v>
      </c>
      <c r="D8265" t="s">
        <v>10066</v>
      </c>
      <c r="E8265" t="s">
        <v>10068</v>
      </c>
      <c r="F8265" t="s">
        <v>10099</v>
      </c>
      <c r="G8265" t="s">
        <v>16559</v>
      </c>
      <c r="L8265" t="s">
        <v>16561</v>
      </c>
      <c r="M8265" t="s">
        <v>16612</v>
      </c>
      <c r="O8265" t="s">
        <v>16614</v>
      </c>
      <c r="P8265" t="s">
        <v>16616</v>
      </c>
      <c r="Q8265" t="s">
        <v>16620</v>
      </c>
      <c r="R8265" t="s">
        <v>16570</v>
      </c>
      <c r="S8265" t="b">
        <v>1</v>
      </c>
      <c r="T8265" t="s">
        <v>16621</v>
      </c>
      <c r="U8265" t="s">
        <v>32795</v>
      </c>
      <c r="V8265" t="str">
        <f t="shared" si="129"/>
        <v>BodonematidaeFamily BodonematidaeOrder MonhysteridaSuperorder MonhystericaSubclass PlectiaClass ChromadoreaPhylum NematodaSuperphylum EcdysozoaInfrakingdom ProtostomiaSubkingdom Bilateria</v>
      </c>
    </row>
    <row r="8266" spans="1:22">
      <c r="A8266">
        <v>8265</v>
      </c>
      <c r="B8266" t="s">
        <v>1145</v>
      </c>
      <c r="C8266" t="s">
        <v>8948</v>
      </c>
      <c r="D8266" t="s">
        <v>10066</v>
      </c>
      <c r="E8266" t="s">
        <v>10068</v>
      </c>
      <c r="F8266" t="s">
        <v>10099</v>
      </c>
      <c r="G8266" t="s">
        <v>16559</v>
      </c>
      <c r="L8266" t="s">
        <v>16561</v>
      </c>
      <c r="M8266" t="s">
        <v>16612</v>
      </c>
      <c r="O8266" t="s">
        <v>16614</v>
      </c>
      <c r="P8266" t="s">
        <v>16616</v>
      </c>
      <c r="Q8266" t="s">
        <v>16622</v>
      </c>
      <c r="R8266" t="s">
        <v>16570</v>
      </c>
      <c r="S8266" t="b">
        <v>1</v>
      </c>
      <c r="T8266" t="s">
        <v>16623</v>
      </c>
      <c r="U8266" t="s">
        <v>32796</v>
      </c>
      <c r="V8266" t="str">
        <f t="shared" si="129"/>
        <v>ComesomatidaeFamily ComesomatidaeOrder MonhysteridaSuperorder MonhystericaSubclass PlectiaClass ChromadoreaPhylum NematodaSuperphylum EcdysozoaInfrakingdom ProtostomiaSubkingdom Bilateria</v>
      </c>
    </row>
    <row r="8267" spans="1:22">
      <c r="A8267">
        <v>8266</v>
      </c>
      <c r="B8267" t="s">
        <v>1145</v>
      </c>
      <c r="C8267" t="s">
        <v>8948</v>
      </c>
      <c r="D8267" t="s">
        <v>10066</v>
      </c>
      <c r="E8267" t="s">
        <v>10068</v>
      </c>
      <c r="F8267" t="s">
        <v>10099</v>
      </c>
      <c r="G8267" t="s">
        <v>16559</v>
      </c>
      <c r="L8267" t="s">
        <v>16561</v>
      </c>
      <c r="M8267" t="s">
        <v>16612</v>
      </c>
      <c r="O8267" t="s">
        <v>16614</v>
      </c>
      <c r="P8267" t="s">
        <v>16616</v>
      </c>
      <c r="Q8267" t="s">
        <v>16624</v>
      </c>
      <c r="R8267" t="s">
        <v>16570</v>
      </c>
      <c r="S8267" t="b">
        <v>1</v>
      </c>
      <c r="T8267" t="s">
        <v>16625</v>
      </c>
      <c r="U8267" t="s">
        <v>32797</v>
      </c>
      <c r="V8267" t="str">
        <f t="shared" si="129"/>
        <v>ConinckiidaeFamily ConinckiidaeOrder MonhysteridaSuperorder MonhystericaSubclass PlectiaClass ChromadoreaPhylum NematodaSuperphylum EcdysozoaInfrakingdom ProtostomiaSubkingdom Bilateria</v>
      </c>
    </row>
    <row r="8268" spans="1:22">
      <c r="A8268">
        <v>8267</v>
      </c>
      <c r="B8268" t="s">
        <v>1145</v>
      </c>
      <c r="C8268" t="s">
        <v>8948</v>
      </c>
      <c r="D8268" t="s">
        <v>10066</v>
      </c>
      <c r="E8268" t="s">
        <v>10068</v>
      </c>
      <c r="F8268" t="s">
        <v>10099</v>
      </c>
      <c r="G8268" t="s">
        <v>16559</v>
      </c>
      <c r="L8268" t="s">
        <v>16561</v>
      </c>
      <c r="M8268" t="s">
        <v>16612</v>
      </c>
      <c r="O8268" t="s">
        <v>16614</v>
      </c>
      <c r="P8268" t="s">
        <v>16616</v>
      </c>
      <c r="Q8268" t="s">
        <v>16626</v>
      </c>
      <c r="R8268" t="s">
        <v>16570</v>
      </c>
      <c r="S8268" t="b">
        <v>1</v>
      </c>
      <c r="T8268" t="s">
        <v>16627</v>
      </c>
      <c r="U8268" t="s">
        <v>32798</v>
      </c>
      <c r="V8268" t="str">
        <f t="shared" si="129"/>
        <v>DiplopeltidaeFamily DiplopeltidaeOrder MonhysteridaSuperorder MonhystericaSubclass PlectiaClass ChromadoreaPhylum NematodaSuperphylum EcdysozoaInfrakingdom ProtostomiaSubkingdom Bilateria</v>
      </c>
    </row>
    <row r="8269" spans="1:22">
      <c r="A8269">
        <v>8268</v>
      </c>
      <c r="B8269" t="s">
        <v>1145</v>
      </c>
      <c r="C8269" t="s">
        <v>8948</v>
      </c>
      <c r="D8269" t="s">
        <v>10066</v>
      </c>
      <c r="E8269" t="s">
        <v>10068</v>
      </c>
      <c r="F8269" t="s">
        <v>10099</v>
      </c>
      <c r="G8269" t="s">
        <v>16559</v>
      </c>
      <c r="L8269" t="s">
        <v>16561</v>
      </c>
      <c r="M8269" t="s">
        <v>16612</v>
      </c>
      <c r="O8269" t="s">
        <v>16614</v>
      </c>
      <c r="P8269" t="s">
        <v>16616</v>
      </c>
      <c r="Q8269" t="s">
        <v>16628</v>
      </c>
      <c r="R8269" t="s">
        <v>16570</v>
      </c>
      <c r="S8269" t="b">
        <v>1</v>
      </c>
      <c r="T8269" t="s">
        <v>16629</v>
      </c>
      <c r="U8269" t="s">
        <v>32799</v>
      </c>
      <c r="V8269" t="str">
        <f t="shared" si="129"/>
        <v>FusivermidaeFamily FusivermidaeOrder MonhysteridaSuperorder MonhystericaSubclass PlectiaClass ChromadoreaPhylum NematodaSuperphylum EcdysozoaInfrakingdom ProtostomiaSubkingdom Bilateria</v>
      </c>
    </row>
    <row r="8270" spans="1:22">
      <c r="A8270">
        <v>8269</v>
      </c>
      <c r="B8270" t="s">
        <v>1145</v>
      </c>
      <c r="C8270" t="s">
        <v>8948</v>
      </c>
      <c r="D8270" t="s">
        <v>10066</v>
      </c>
      <c r="E8270" t="s">
        <v>10068</v>
      </c>
      <c r="F8270" t="s">
        <v>10099</v>
      </c>
      <c r="G8270" t="s">
        <v>16559</v>
      </c>
      <c r="L8270" t="s">
        <v>16561</v>
      </c>
      <c r="M8270" t="s">
        <v>16612</v>
      </c>
      <c r="O8270" t="s">
        <v>16614</v>
      </c>
      <c r="P8270" t="s">
        <v>16616</v>
      </c>
      <c r="Q8270" t="s">
        <v>16630</v>
      </c>
      <c r="R8270" t="s">
        <v>16570</v>
      </c>
      <c r="S8270" t="b">
        <v>1</v>
      </c>
      <c r="T8270" t="s">
        <v>16631</v>
      </c>
      <c r="U8270" t="s">
        <v>32800</v>
      </c>
      <c r="V8270" t="str">
        <f t="shared" si="129"/>
        <v>LinhomoeidaeFamily LinhomoeidaeOrder MonhysteridaSuperorder MonhystericaSubclass PlectiaClass ChromadoreaPhylum NematodaSuperphylum EcdysozoaInfrakingdom ProtostomiaSubkingdom Bilateria</v>
      </c>
    </row>
    <row r="8271" spans="1:22">
      <c r="A8271">
        <v>8270</v>
      </c>
      <c r="B8271" t="s">
        <v>1145</v>
      </c>
      <c r="C8271" t="s">
        <v>8948</v>
      </c>
      <c r="D8271" t="s">
        <v>10066</v>
      </c>
      <c r="E8271" t="s">
        <v>10068</v>
      </c>
      <c r="F8271" t="s">
        <v>10099</v>
      </c>
      <c r="G8271" t="s">
        <v>16559</v>
      </c>
      <c r="L8271" t="s">
        <v>16561</v>
      </c>
      <c r="M8271" t="s">
        <v>16612</v>
      </c>
      <c r="O8271" t="s">
        <v>16614</v>
      </c>
      <c r="P8271" t="s">
        <v>16616</v>
      </c>
      <c r="Q8271" t="s">
        <v>16632</v>
      </c>
      <c r="R8271" t="s">
        <v>16570</v>
      </c>
      <c r="S8271" t="b">
        <v>1</v>
      </c>
      <c r="T8271" t="s">
        <v>16633</v>
      </c>
      <c r="U8271" t="s">
        <v>32801</v>
      </c>
      <c r="V8271" t="str">
        <f t="shared" si="129"/>
        <v>MonhysteridaeFamily MonhysteridaeOrder MonhysteridaSuperorder MonhystericaSubclass PlectiaClass ChromadoreaPhylum NematodaSuperphylum EcdysozoaInfrakingdom ProtostomiaSubkingdom Bilateria</v>
      </c>
    </row>
    <row r="8272" spans="1:22">
      <c r="A8272">
        <v>8271</v>
      </c>
      <c r="B8272" t="s">
        <v>1145</v>
      </c>
      <c r="C8272" t="s">
        <v>8948</v>
      </c>
      <c r="D8272" t="s">
        <v>10066</v>
      </c>
      <c r="E8272" t="s">
        <v>10068</v>
      </c>
      <c r="F8272" t="s">
        <v>10099</v>
      </c>
      <c r="G8272" t="s">
        <v>16559</v>
      </c>
      <c r="L8272" t="s">
        <v>16561</v>
      </c>
      <c r="M8272" t="s">
        <v>16612</v>
      </c>
      <c r="O8272" t="s">
        <v>16614</v>
      </c>
      <c r="P8272" t="s">
        <v>16616</v>
      </c>
      <c r="Q8272" t="s">
        <v>16634</v>
      </c>
      <c r="R8272" t="s">
        <v>16570</v>
      </c>
      <c r="S8272" t="b">
        <v>1</v>
      </c>
      <c r="T8272" t="s">
        <v>16635</v>
      </c>
      <c r="U8272" t="s">
        <v>32802</v>
      </c>
      <c r="V8272" t="str">
        <f t="shared" si="129"/>
        <v>SiphonolaimidaeFamily SiphonolaimidaeOrder MonhysteridaSuperorder MonhystericaSubclass PlectiaClass ChromadoreaPhylum NematodaSuperphylum EcdysozoaInfrakingdom ProtostomiaSubkingdom Bilateria</v>
      </c>
    </row>
    <row r="8273" spans="1:22">
      <c r="A8273">
        <v>8272</v>
      </c>
      <c r="B8273" t="s">
        <v>1145</v>
      </c>
      <c r="C8273" t="s">
        <v>8948</v>
      </c>
      <c r="D8273" t="s">
        <v>10066</v>
      </c>
      <c r="E8273" t="s">
        <v>10068</v>
      </c>
      <c r="F8273" t="s">
        <v>10099</v>
      </c>
      <c r="G8273" t="s">
        <v>16559</v>
      </c>
      <c r="L8273" t="s">
        <v>16561</v>
      </c>
      <c r="M8273" t="s">
        <v>16612</v>
      </c>
      <c r="O8273" t="s">
        <v>16614</v>
      </c>
      <c r="P8273" t="s">
        <v>16616</v>
      </c>
      <c r="Q8273" t="s">
        <v>16636</v>
      </c>
      <c r="R8273" t="s">
        <v>16570</v>
      </c>
      <c r="S8273" t="b">
        <v>1</v>
      </c>
      <c r="T8273" t="s">
        <v>16637</v>
      </c>
      <c r="U8273" t="s">
        <v>32803</v>
      </c>
      <c r="V8273" t="str">
        <f t="shared" si="129"/>
        <v>SphaerolaimidaeFamily SphaerolaimidaeOrder MonhysteridaSuperorder MonhystericaSubclass PlectiaClass ChromadoreaPhylum NematodaSuperphylum EcdysozoaInfrakingdom ProtostomiaSubkingdom Bilateria</v>
      </c>
    </row>
    <row r="8274" spans="1:22">
      <c r="A8274">
        <v>8273</v>
      </c>
      <c r="B8274" t="s">
        <v>1145</v>
      </c>
      <c r="C8274" t="s">
        <v>8948</v>
      </c>
      <c r="D8274" t="s">
        <v>10066</v>
      </c>
      <c r="E8274" t="s">
        <v>10068</v>
      </c>
      <c r="F8274" t="s">
        <v>10099</v>
      </c>
      <c r="G8274" t="s">
        <v>16559</v>
      </c>
      <c r="L8274" t="s">
        <v>16561</v>
      </c>
      <c r="M8274" t="s">
        <v>16612</v>
      </c>
      <c r="O8274" t="s">
        <v>16614</v>
      </c>
      <c r="P8274" t="s">
        <v>16616</v>
      </c>
      <c r="Q8274" t="s">
        <v>16638</v>
      </c>
      <c r="R8274" t="s">
        <v>16570</v>
      </c>
      <c r="S8274" t="b">
        <v>1</v>
      </c>
      <c r="T8274" t="s">
        <v>16639</v>
      </c>
      <c r="U8274" t="s">
        <v>32804</v>
      </c>
      <c r="V8274" t="str">
        <f t="shared" si="129"/>
        <v>XyalidaeFamily XyalidaeOrder MonhysteridaSuperorder MonhystericaSubclass PlectiaClass ChromadoreaPhylum NematodaSuperphylum EcdysozoaInfrakingdom ProtostomiaSubkingdom Bilateria</v>
      </c>
    </row>
    <row r="8275" spans="1:22">
      <c r="A8275">
        <v>8274</v>
      </c>
      <c r="B8275" t="s">
        <v>1145</v>
      </c>
      <c r="C8275" t="s">
        <v>8948</v>
      </c>
      <c r="D8275" t="s">
        <v>10066</v>
      </c>
      <c r="E8275" t="s">
        <v>10068</v>
      </c>
      <c r="F8275" t="s">
        <v>10099</v>
      </c>
      <c r="G8275" t="s">
        <v>16559</v>
      </c>
      <c r="L8275" t="s">
        <v>16561</v>
      </c>
      <c r="M8275" t="s">
        <v>16612</v>
      </c>
      <c r="O8275" t="s">
        <v>16640</v>
      </c>
      <c r="R8275" t="s">
        <v>22</v>
      </c>
      <c r="S8275" t="b">
        <v>0</v>
      </c>
      <c r="T8275" t="s">
        <v>16641</v>
      </c>
      <c r="U8275" t="s">
        <v>32805</v>
      </c>
      <c r="V8275" t="str">
        <f t="shared" si="129"/>
        <v>PlecticaSuperorder PlecticaSubclass PlectiaClass ChromadoreaPhylum NematodaSuperphylum EcdysozoaInfrakingdom ProtostomiaSubkingdom Bilateria</v>
      </c>
    </row>
    <row r="8276" spans="1:22">
      <c r="A8276">
        <v>8275</v>
      </c>
      <c r="B8276" t="s">
        <v>1145</v>
      </c>
      <c r="C8276" t="s">
        <v>8948</v>
      </c>
      <c r="D8276" t="s">
        <v>10066</v>
      </c>
      <c r="E8276" t="s">
        <v>10068</v>
      </c>
      <c r="F8276" t="s">
        <v>10099</v>
      </c>
      <c r="G8276" t="s">
        <v>16559</v>
      </c>
      <c r="L8276" t="s">
        <v>16561</v>
      </c>
      <c r="M8276" t="s">
        <v>16612</v>
      </c>
      <c r="O8276" t="s">
        <v>16640</v>
      </c>
      <c r="P8276" t="s">
        <v>16642</v>
      </c>
      <c r="R8276" t="s">
        <v>22</v>
      </c>
      <c r="S8276" t="b">
        <v>0</v>
      </c>
      <c r="T8276" t="s">
        <v>16643</v>
      </c>
      <c r="U8276" t="s">
        <v>32806</v>
      </c>
      <c r="V8276" t="str">
        <f t="shared" si="129"/>
        <v>BenthimermithidaOrder BenthimermithidaSuperorder PlecticaSubclass PlectiaClass ChromadoreaPhylum NematodaSuperphylum EcdysozoaInfrakingdom ProtostomiaSubkingdom Bilateria</v>
      </c>
    </row>
    <row r="8277" spans="1:22">
      <c r="A8277">
        <v>8276</v>
      </c>
      <c r="B8277" t="s">
        <v>1145</v>
      </c>
      <c r="C8277" t="s">
        <v>8948</v>
      </c>
      <c r="D8277" t="s">
        <v>10066</v>
      </c>
      <c r="E8277" t="s">
        <v>10068</v>
      </c>
      <c r="F8277" t="s">
        <v>10099</v>
      </c>
      <c r="G8277" t="s">
        <v>16559</v>
      </c>
      <c r="L8277" t="s">
        <v>16561</v>
      </c>
      <c r="M8277" t="s">
        <v>16612</v>
      </c>
      <c r="O8277" t="s">
        <v>16640</v>
      </c>
      <c r="P8277" t="s">
        <v>16642</v>
      </c>
      <c r="Q8277" t="s">
        <v>16644</v>
      </c>
      <c r="R8277" t="s">
        <v>16570</v>
      </c>
      <c r="S8277" t="b">
        <v>1</v>
      </c>
      <c r="T8277" t="s">
        <v>16645</v>
      </c>
      <c r="U8277" t="s">
        <v>32807</v>
      </c>
      <c r="V8277" t="str">
        <f t="shared" si="129"/>
        <v>BenthimermithidaeFamily BenthimermithidaeOrder BenthimermithidaSuperorder PlecticaSubclass PlectiaClass ChromadoreaPhylum NematodaSuperphylum EcdysozoaInfrakingdom ProtostomiaSubkingdom Bilateria</v>
      </c>
    </row>
    <row r="8278" spans="1:22">
      <c r="A8278">
        <v>8277</v>
      </c>
      <c r="B8278" t="s">
        <v>1145</v>
      </c>
      <c r="C8278" t="s">
        <v>8948</v>
      </c>
      <c r="D8278" t="s">
        <v>10066</v>
      </c>
      <c r="E8278" t="s">
        <v>10068</v>
      </c>
      <c r="F8278" t="s">
        <v>10099</v>
      </c>
      <c r="G8278" t="s">
        <v>16559</v>
      </c>
      <c r="L8278" t="s">
        <v>16561</v>
      </c>
      <c r="M8278" t="s">
        <v>16612</v>
      </c>
      <c r="O8278" t="s">
        <v>16640</v>
      </c>
      <c r="P8278" t="s">
        <v>16646</v>
      </c>
      <c r="R8278" t="s">
        <v>22</v>
      </c>
      <c r="S8278" t="b">
        <v>0</v>
      </c>
      <c r="T8278" t="s">
        <v>16647</v>
      </c>
      <c r="U8278" t="s">
        <v>32808</v>
      </c>
      <c r="V8278" t="str">
        <f t="shared" si="129"/>
        <v>LeptolaimidaOrder LeptolaimidaSuperorder PlecticaSubclass PlectiaClass ChromadoreaPhylum NematodaSuperphylum EcdysozoaInfrakingdom ProtostomiaSubkingdom Bilateria</v>
      </c>
    </row>
    <row r="8279" spans="1:22">
      <c r="A8279">
        <v>8278</v>
      </c>
      <c r="B8279" t="s">
        <v>1145</v>
      </c>
      <c r="C8279" t="s">
        <v>8948</v>
      </c>
      <c r="D8279" t="s">
        <v>10066</v>
      </c>
      <c r="E8279" t="s">
        <v>10068</v>
      </c>
      <c r="F8279" t="s">
        <v>10099</v>
      </c>
      <c r="G8279" t="s">
        <v>16559</v>
      </c>
      <c r="L8279" t="s">
        <v>16561</v>
      </c>
      <c r="M8279" t="s">
        <v>16612</v>
      </c>
      <c r="O8279" t="s">
        <v>16640</v>
      </c>
      <c r="P8279" t="s">
        <v>16646</v>
      </c>
      <c r="Q8279" t="s">
        <v>16648</v>
      </c>
      <c r="R8279" t="s">
        <v>16570</v>
      </c>
      <c r="S8279" t="b">
        <v>1</v>
      </c>
      <c r="T8279" t="s">
        <v>16649</v>
      </c>
      <c r="U8279" t="s">
        <v>32809</v>
      </c>
      <c r="V8279" t="str">
        <f t="shared" si="129"/>
        <v>AegialoalaimidaeFamily AegialoalaimidaeOrder LeptolaimidaSuperorder PlecticaSubclass PlectiaClass ChromadoreaPhylum NematodaSuperphylum EcdysozoaInfrakingdom ProtostomiaSubkingdom Bilateria</v>
      </c>
    </row>
    <row r="8280" spans="1:22">
      <c r="A8280">
        <v>8279</v>
      </c>
      <c r="B8280" t="s">
        <v>1145</v>
      </c>
      <c r="C8280" t="s">
        <v>8948</v>
      </c>
      <c r="D8280" t="s">
        <v>10066</v>
      </c>
      <c r="E8280" t="s">
        <v>10068</v>
      </c>
      <c r="F8280" t="s">
        <v>10099</v>
      </c>
      <c r="G8280" t="s">
        <v>16559</v>
      </c>
      <c r="L8280" t="s">
        <v>16561</v>
      </c>
      <c r="M8280" t="s">
        <v>16612</v>
      </c>
      <c r="O8280" t="s">
        <v>16640</v>
      </c>
      <c r="P8280" t="s">
        <v>16646</v>
      </c>
      <c r="Q8280" t="s">
        <v>16650</v>
      </c>
      <c r="R8280" t="s">
        <v>16570</v>
      </c>
      <c r="S8280" t="b">
        <v>1</v>
      </c>
      <c r="T8280" t="s">
        <v>16651</v>
      </c>
      <c r="U8280" t="s">
        <v>32810</v>
      </c>
      <c r="V8280" t="str">
        <f t="shared" si="129"/>
        <v>AphanolaimidaeFamily AphanolaimidaeOrder LeptolaimidaSuperorder PlecticaSubclass PlectiaClass ChromadoreaPhylum NematodaSuperphylum EcdysozoaInfrakingdom ProtostomiaSubkingdom Bilateria</v>
      </c>
    </row>
    <row r="8281" spans="1:22">
      <c r="A8281">
        <v>8280</v>
      </c>
      <c r="B8281" t="s">
        <v>1145</v>
      </c>
      <c r="C8281" t="s">
        <v>8948</v>
      </c>
      <c r="D8281" t="s">
        <v>10066</v>
      </c>
      <c r="E8281" t="s">
        <v>10068</v>
      </c>
      <c r="F8281" t="s">
        <v>10099</v>
      </c>
      <c r="G8281" t="s">
        <v>16559</v>
      </c>
      <c r="L8281" t="s">
        <v>16561</v>
      </c>
      <c r="M8281" t="s">
        <v>16612</v>
      </c>
      <c r="O8281" t="s">
        <v>16640</v>
      </c>
      <c r="P8281" t="s">
        <v>16646</v>
      </c>
      <c r="Q8281" t="s">
        <v>16652</v>
      </c>
      <c r="R8281" t="s">
        <v>16570</v>
      </c>
      <c r="S8281" t="b">
        <v>1</v>
      </c>
      <c r="T8281" t="s">
        <v>16653</v>
      </c>
      <c r="U8281" t="s">
        <v>32811</v>
      </c>
      <c r="V8281" t="str">
        <f t="shared" si="129"/>
        <v>CeramonematidaeFamily CeramonematidaeOrder LeptolaimidaSuperorder PlecticaSubclass PlectiaClass ChromadoreaPhylum NematodaSuperphylum EcdysozoaInfrakingdom ProtostomiaSubkingdom Bilateria</v>
      </c>
    </row>
    <row r="8282" spans="1:22">
      <c r="A8282">
        <v>8281</v>
      </c>
      <c r="B8282" t="s">
        <v>1145</v>
      </c>
      <c r="C8282" t="s">
        <v>8948</v>
      </c>
      <c r="D8282" t="s">
        <v>10066</v>
      </c>
      <c r="E8282" t="s">
        <v>10068</v>
      </c>
      <c r="F8282" t="s">
        <v>10099</v>
      </c>
      <c r="G8282" t="s">
        <v>16559</v>
      </c>
      <c r="L8282" t="s">
        <v>16561</v>
      </c>
      <c r="M8282" t="s">
        <v>16612</v>
      </c>
      <c r="O8282" t="s">
        <v>16640</v>
      </c>
      <c r="P8282" t="s">
        <v>16646</v>
      </c>
      <c r="Q8282" t="s">
        <v>16654</v>
      </c>
      <c r="R8282" t="s">
        <v>16570</v>
      </c>
      <c r="S8282" t="b">
        <v>1</v>
      </c>
      <c r="T8282" t="s">
        <v>16655</v>
      </c>
      <c r="U8282" t="s">
        <v>32812</v>
      </c>
      <c r="V8282" t="str">
        <f t="shared" si="129"/>
        <v>DiplopeltoididaeFamily DiplopeltoididaeOrder LeptolaimidaSuperorder PlecticaSubclass PlectiaClass ChromadoreaPhylum NematodaSuperphylum EcdysozoaInfrakingdom ProtostomiaSubkingdom Bilateria</v>
      </c>
    </row>
    <row r="8283" spans="1:22">
      <c r="A8283">
        <v>8282</v>
      </c>
      <c r="B8283" t="s">
        <v>1145</v>
      </c>
      <c r="C8283" t="s">
        <v>8948</v>
      </c>
      <c r="D8283" t="s">
        <v>10066</v>
      </c>
      <c r="E8283" t="s">
        <v>10068</v>
      </c>
      <c r="F8283" t="s">
        <v>10099</v>
      </c>
      <c r="G8283" t="s">
        <v>16559</v>
      </c>
      <c r="L8283" t="s">
        <v>16561</v>
      </c>
      <c r="M8283" t="s">
        <v>16612</v>
      </c>
      <c r="O8283" t="s">
        <v>16640</v>
      </c>
      <c r="P8283" t="s">
        <v>16646</v>
      </c>
      <c r="Q8283" t="s">
        <v>16656</v>
      </c>
      <c r="R8283" t="s">
        <v>16570</v>
      </c>
      <c r="S8283" t="b">
        <v>1</v>
      </c>
      <c r="T8283" t="s">
        <v>16657</v>
      </c>
      <c r="U8283" t="s">
        <v>32813</v>
      </c>
      <c r="V8283" t="str">
        <f t="shared" si="129"/>
        <v>LeptolaimidaeFamily LeptolaimidaeOrder LeptolaimidaSuperorder PlecticaSubclass PlectiaClass ChromadoreaPhylum NematodaSuperphylum EcdysozoaInfrakingdom ProtostomiaSubkingdom Bilateria</v>
      </c>
    </row>
    <row r="8284" spans="1:22">
      <c r="A8284">
        <v>8283</v>
      </c>
      <c r="B8284" t="s">
        <v>1145</v>
      </c>
      <c r="C8284" t="s">
        <v>8948</v>
      </c>
      <c r="D8284" t="s">
        <v>10066</v>
      </c>
      <c r="E8284" t="s">
        <v>10068</v>
      </c>
      <c r="F8284" t="s">
        <v>10099</v>
      </c>
      <c r="G8284" t="s">
        <v>16559</v>
      </c>
      <c r="L8284" t="s">
        <v>16561</v>
      </c>
      <c r="M8284" t="s">
        <v>16612</v>
      </c>
      <c r="O8284" t="s">
        <v>16640</v>
      </c>
      <c r="P8284" t="s">
        <v>16646</v>
      </c>
      <c r="Q8284" t="s">
        <v>16658</v>
      </c>
      <c r="R8284" t="s">
        <v>16570</v>
      </c>
      <c r="S8284" t="b">
        <v>1</v>
      </c>
      <c r="T8284" t="s">
        <v>16659</v>
      </c>
      <c r="U8284" t="s">
        <v>32814</v>
      </c>
      <c r="V8284" t="str">
        <f t="shared" si="129"/>
        <v>OhridiidaeFamily OhridiidaeOrder LeptolaimidaSuperorder PlecticaSubclass PlectiaClass ChromadoreaPhylum NematodaSuperphylum EcdysozoaInfrakingdom ProtostomiaSubkingdom Bilateria</v>
      </c>
    </row>
    <row r="8285" spans="1:22">
      <c r="A8285">
        <v>8284</v>
      </c>
      <c r="B8285" t="s">
        <v>1145</v>
      </c>
      <c r="C8285" t="s">
        <v>8948</v>
      </c>
      <c r="D8285" t="s">
        <v>10066</v>
      </c>
      <c r="E8285" t="s">
        <v>10068</v>
      </c>
      <c r="F8285" t="s">
        <v>10099</v>
      </c>
      <c r="G8285" t="s">
        <v>16559</v>
      </c>
      <c r="L8285" t="s">
        <v>16561</v>
      </c>
      <c r="M8285" t="s">
        <v>16612</v>
      </c>
      <c r="O8285" t="s">
        <v>16640</v>
      </c>
      <c r="P8285" t="s">
        <v>16646</v>
      </c>
      <c r="Q8285" t="s">
        <v>16660</v>
      </c>
      <c r="R8285" t="s">
        <v>16570</v>
      </c>
      <c r="S8285" t="b">
        <v>1</v>
      </c>
      <c r="T8285" t="s">
        <v>16661</v>
      </c>
      <c r="U8285" t="s">
        <v>32815</v>
      </c>
      <c r="V8285" t="str">
        <f t="shared" si="129"/>
        <v>ParamicrolaimidaeFamily ParamicrolaimidaeOrder LeptolaimidaSuperorder PlecticaSubclass PlectiaClass ChromadoreaPhylum NematodaSuperphylum EcdysozoaInfrakingdom ProtostomiaSubkingdom Bilateria</v>
      </c>
    </row>
    <row r="8286" spans="1:22">
      <c r="A8286">
        <v>8285</v>
      </c>
      <c r="B8286" t="s">
        <v>1145</v>
      </c>
      <c r="C8286" t="s">
        <v>8948</v>
      </c>
      <c r="D8286" t="s">
        <v>10066</v>
      </c>
      <c r="E8286" t="s">
        <v>10068</v>
      </c>
      <c r="F8286" t="s">
        <v>10099</v>
      </c>
      <c r="G8286" t="s">
        <v>16559</v>
      </c>
      <c r="L8286" t="s">
        <v>16561</v>
      </c>
      <c r="M8286" t="s">
        <v>16612</v>
      </c>
      <c r="O8286" t="s">
        <v>16640</v>
      </c>
      <c r="P8286" t="s">
        <v>16646</v>
      </c>
      <c r="Q8286" t="s">
        <v>16662</v>
      </c>
      <c r="R8286" t="s">
        <v>16570</v>
      </c>
      <c r="S8286" t="b">
        <v>1</v>
      </c>
      <c r="T8286" t="s">
        <v>16663</v>
      </c>
      <c r="U8286" t="s">
        <v>32816</v>
      </c>
      <c r="V8286" t="str">
        <f t="shared" si="129"/>
        <v>RhadinematidaeFamily RhadinematidaeOrder LeptolaimidaSuperorder PlecticaSubclass PlectiaClass ChromadoreaPhylum NematodaSuperphylum EcdysozoaInfrakingdom ProtostomiaSubkingdom Bilateria</v>
      </c>
    </row>
    <row r="8287" spans="1:22">
      <c r="A8287">
        <v>8286</v>
      </c>
      <c r="B8287" t="s">
        <v>1145</v>
      </c>
      <c r="C8287" t="s">
        <v>8948</v>
      </c>
      <c r="D8287" t="s">
        <v>10066</v>
      </c>
      <c r="E8287" t="s">
        <v>10068</v>
      </c>
      <c r="F8287" t="s">
        <v>10099</v>
      </c>
      <c r="G8287" t="s">
        <v>16559</v>
      </c>
      <c r="L8287" t="s">
        <v>16561</v>
      </c>
      <c r="M8287" t="s">
        <v>16612</v>
      </c>
      <c r="O8287" t="s">
        <v>16640</v>
      </c>
      <c r="P8287" t="s">
        <v>16646</v>
      </c>
      <c r="Q8287" t="s">
        <v>16664</v>
      </c>
      <c r="R8287" t="s">
        <v>16570</v>
      </c>
      <c r="S8287" t="b">
        <v>1</v>
      </c>
      <c r="T8287" t="s">
        <v>16665</v>
      </c>
      <c r="U8287" t="s">
        <v>32817</v>
      </c>
      <c r="V8287" t="str">
        <f t="shared" si="129"/>
        <v>TarvaiidaeFamily TarvaiidaeOrder LeptolaimidaSuperorder PlecticaSubclass PlectiaClass ChromadoreaPhylum NematodaSuperphylum EcdysozoaInfrakingdom ProtostomiaSubkingdom Bilateria</v>
      </c>
    </row>
    <row r="8288" spans="1:22">
      <c r="A8288">
        <v>8287</v>
      </c>
      <c r="B8288" t="s">
        <v>1145</v>
      </c>
      <c r="C8288" t="s">
        <v>8948</v>
      </c>
      <c r="D8288" t="s">
        <v>10066</v>
      </c>
      <c r="E8288" t="s">
        <v>10068</v>
      </c>
      <c r="F8288" t="s">
        <v>10099</v>
      </c>
      <c r="G8288" t="s">
        <v>16559</v>
      </c>
      <c r="L8288" t="s">
        <v>16561</v>
      </c>
      <c r="M8288" t="s">
        <v>16612</v>
      </c>
      <c r="O8288" t="s">
        <v>16640</v>
      </c>
      <c r="P8288" t="s">
        <v>16646</v>
      </c>
      <c r="Q8288" t="s">
        <v>16666</v>
      </c>
      <c r="R8288" t="s">
        <v>16570</v>
      </c>
      <c r="S8288" t="b">
        <v>1</v>
      </c>
      <c r="T8288" t="s">
        <v>16667</v>
      </c>
      <c r="U8288" t="s">
        <v>32818</v>
      </c>
      <c r="V8288" t="str">
        <f t="shared" si="129"/>
        <v>TubolaimoididaeFamily TubolaimoididaeOrder LeptolaimidaSuperorder PlecticaSubclass PlectiaClass ChromadoreaPhylum NematodaSuperphylum EcdysozoaInfrakingdom ProtostomiaSubkingdom Bilateria</v>
      </c>
    </row>
    <row r="8289" spans="1:22">
      <c r="A8289">
        <v>8288</v>
      </c>
      <c r="B8289" t="s">
        <v>1145</v>
      </c>
      <c r="C8289" t="s">
        <v>8948</v>
      </c>
      <c r="D8289" t="s">
        <v>10066</v>
      </c>
      <c r="E8289" t="s">
        <v>10068</v>
      </c>
      <c r="F8289" t="s">
        <v>10099</v>
      </c>
      <c r="G8289" t="s">
        <v>16559</v>
      </c>
      <c r="L8289" t="s">
        <v>16561</v>
      </c>
      <c r="M8289" t="s">
        <v>16612</v>
      </c>
      <c r="O8289" t="s">
        <v>16640</v>
      </c>
      <c r="P8289" t="s">
        <v>16668</v>
      </c>
      <c r="R8289" t="s">
        <v>22</v>
      </c>
      <c r="S8289" t="b">
        <v>0</v>
      </c>
      <c r="T8289" t="s">
        <v>16669</v>
      </c>
      <c r="U8289" t="s">
        <v>32819</v>
      </c>
      <c r="V8289" t="str">
        <f t="shared" si="129"/>
        <v>PlectidaOrder PlectidaSuperorder PlecticaSubclass PlectiaClass ChromadoreaPhylum NematodaSuperphylum EcdysozoaInfrakingdom ProtostomiaSubkingdom Bilateria</v>
      </c>
    </row>
    <row r="8290" spans="1:22">
      <c r="A8290">
        <v>8289</v>
      </c>
      <c r="B8290" t="s">
        <v>1145</v>
      </c>
      <c r="C8290" t="s">
        <v>8948</v>
      </c>
      <c r="D8290" t="s">
        <v>10066</v>
      </c>
      <c r="E8290" t="s">
        <v>10068</v>
      </c>
      <c r="F8290" t="s">
        <v>10099</v>
      </c>
      <c r="G8290" t="s">
        <v>16559</v>
      </c>
      <c r="L8290" t="s">
        <v>16561</v>
      </c>
      <c r="M8290" t="s">
        <v>16612</v>
      </c>
      <c r="O8290" t="s">
        <v>16640</v>
      </c>
      <c r="P8290" t="s">
        <v>16668</v>
      </c>
      <c r="Q8290" t="s">
        <v>16670</v>
      </c>
      <c r="R8290" t="s">
        <v>16570</v>
      </c>
      <c r="S8290" t="b">
        <v>1</v>
      </c>
      <c r="T8290" t="s">
        <v>16671</v>
      </c>
      <c r="U8290" t="s">
        <v>32820</v>
      </c>
      <c r="V8290" t="str">
        <f t="shared" si="129"/>
        <v>CamacolaimidaeFamily CamacolaimidaeOrder PlectidaSuperorder PlecticaSubclass PlectiaClass ChromadoreaPhylum NematodaSuperphylum EcdysozoaInfrakingdom ProtostomiaSubkingdom Bilateria</v>
      </c>
    </row>
    <row r="8291" spans="1:22">
      <c r="A8291">
        <v>8290</v>
      </c>
      <c r="B8291" t="s">
        <v>1145</v>
      </c>
      <c r="C8291" t="s">
        <v>8948</v>
      </c>
      <c r="D8291" t="s">
        <v>10066</v>
      </c>
      <c r="E8291" t="s">
        <v>10068</v>
      </c>
      <c r="F8291" t="s">
        <v>10099</v>
      </c>
      <c r="G8291" t="s">
        <v>16559</v>
      </c>
      <c r="L8291" t="s">
        <v>16561</v>
      </c>
      <c r="M8291" t="s">
        <v>16612</v>
      </c>
      <c r="O8291" t="s">
        <v>16640</v>
      </c>
      <c r="P8291" t="s">
        <v>16668</v>
      </c>
      <c r="Q8291" t="s">
        <v>16672</v>
      </c>
      <c r="R8291" t="s">
        <v>16570</v>
      </c>
      <c r="S8291" t="b">
        <v>1</v>
      </c>
      <c r="T8291" t="s">
        <v>16673</v>
      </c>
      <c r="U8291" t="s">
        <v>32821</v>
      </c>
      <c r="V8291" t="str">
        <f t="shared" si="129"/>
        <v>ChronogasteridaeFamily ChronogasteridaeOrder PlectidaSuperorder PlecticaSubclass PlectiaClass ChromadoreaPhylum NematodaSuperphylum EcdysozoaInfrakingdom ProtostomiaSubkingdom Bilateria</v>
      </c>
    </row>
    <row r="8292" spans="1:22">
      <c r="A8292">
        <v>8291</v>
      </c>
      <c r="B8292" t="s">
        <v>1145</v>
      </c>
      <c r="C8292" t="s">
        <v>8948</v>
      </c>
      <c r="D8292" t="s">
        <v>10066</v>
      </c>
      <c r="E8292" t="s">
        <v>10068</v>
      </c>
      <c r="F8292" t="s">
        <v>10099</v>
      </c>
      <c r="G8292" t="s">
        <v>16559</v>
      </c>
      <c r="L8292" t="s">
        <v>16561</v>
      </c>
      <c r="M8292" t="s">
        <v>16612</v>
      </c>
      <c r="O8292" t="s">
        <v>16640</v>
      </c>
      <c r="P8292" t="s">
        <v>16668</v>
      </c>
      <c r="Q8292" t="s">
        <v>16674</v>
      </c>
      <c r="R8292" t="s">
        <v>16570</v>
      </c>
      <c r="S8292" t="b">
        <v>1</v>
      </c>
      <c r="T8292" t="s">
        <v>16675</v>
      </c>
      <c r="U8292" t="s">
        <v>32822</v>
      </c>
      <c r="V8292" t="str">
        <f t="shared" si="129"/>
        <v>HaliplectidaeFamily HaliplectidaeOrder PlectidaSuperorder PlecticaSubclass PlectiaClass ChromadoreaPhylum NematodaSuperphylum EcdysozoaInfrakingdom ProtostomiaSubkingdom Bilateria</v>
      </c>
    </row>
    <row r="8293" spans="1:22">
      <c r="A8293">
        <v>8292</v>
      </c>
      <c r="B8293" t="s">
        <v>1145</v>
      </c>
      <c r="C8293" t="s">
        <v>8948</v>
      </c>
      <c r="D8293" t="s">
        <v>10066</v>
      </c>
      <c r="E8293" t="s">
        <v>10068</v>
      </c>
      <c r="F8293" t="s">
        <v>10099</v>
      </c>
      <c r="G8293" t="s">
        <v>16559</v>
      </c>
      <c r="L8293" t="s">
        <v>16561</v>
      </c>
      <c r="M8293" t="s">
        <v>16612</v>
      </c>
      <c r="O8293" t="s">
        <v>16640</v>
      </c>
      <c r="P8293" t="s">
        <v>16668</v>
      </c>
      <c r="Q8293" t="s">
        <v>16676</v>
      </c>
      <c r="R8293" t="s">
        <v>16570</v>
      </c>
      <c r="S8293" t="b">
        <v>1</v>
      </c>
      <c r="T8293" t="s">
        <v>16677</v>
      </c>
      <c r="U8293" t="s">
        <v>32823</v>
      </c>
      <c r="V8293" t="str">
        <f t="shared" si="129"/>
        <v>MetateratocephalidaeFamily MetateratocephalidaeOrder PlectidaSuperorder PlecticaSubclass PlectiaClass ChromadoreaPhylum NematodaSuperphylum EcdysozoaInfrakingdom ProtostomiaSubkingdom Bilateria</v>
      </c>
    </row>
    <row r="8294" spans="1:22">
      <c r="A8294">
        <v>8293</v>
      </c>
      <c r="B8294" t="s">
        <v>1145</v>
      </c>
      <c r="C8294" t="s">
        <v>8948</v>
      </c>
      <c r="D8294" t="s">
        <v>10066</v>
      </c>
      <c r="E8294" t="s">
        <v>10068</v>
      </c>
      <c r="F8294" t="s">
        <v>10099</v>
      </c>
      <c r="G8294" t="s">
        <v>16559</v>
      </c>
      <c r="L8294" t="s">
        <v>16561</v>
      </c>
      <c r="M8294" t="s">
        <v>16612</v>
      </c>
      <c r="O8294" t="s">
        <v>16640</v>
      </c>
      <c r="P8294" t="s">
        <v>16668</v>
      </c>
      <c r="Q8294" t="s">
        <v>16678</v>
      </c>
      <c r="R8294" t="s">
        <v>16570</v>
      </c>
      <c r="S8294" t="b">
        <v>1</v>
      </c>
      <c r="T8294" t="s">
        <v>16679</v>
      </c>
      <c r="U8294" t="s">
        <v>32824</v>
      </c>
      <c r="V8294" t="str">
        <f t="shared" si="129"/>
        <v>PeresianidaeFamily PeresianidaeOrder PlectidaSuperorder PlecticaSubclass PlectiaClass ChromadoreaPhylum NematodaSuperphylum EcdysozoaInfrakingdom ProtostomiaSubkingdom Bilateria</v>
      </c>
    </row>
    <row r="8295" spans="1:22">
      <c r="A8295">
        <v>8294</v>
      </c>
      <c r="B8295" t="s">
        <v>1145</v>
      </c>
      <c r="C8295" t="s">
        <v>8948</v>
      </c>
      <c r="D8295" t="s">
        <v>10066</v>
      </c>
      <c r="E8295" t="s">
        <v>10068</v>
      </c>
      <c r="F8295" t="s">
        <v>10099</v>
      </c>
      <c r="G8295" t="s">
        <v>16559</v>
      </c>
      <c r="L8295" t="s">
        <v>16561</v>
      </c>
      <c r="M8295" t="s">
        <v>16612</v>
      </c>
      <c r="O8295" t="s">
        <v>16640</v>
      </c>
      <c r="P8295" t="s">
        <v>16668</v>
      </c>
      <c r="Q8295" t="s">
        <v>16680</v>
      </c>
      <c r="R8295" t="s">
        <v>16570</v>
      </c>
      <c r="S8295" t="b">
        <v>1</v>
      </c>
      <c r="T8295" t="s">
        <v>16681</v>
      </c>
      <c r="U8295" t="s">
        <v>32825</v>
      </c>
      <c r="V8295" t="str">
        <f t="shared" si="129"/>
        <v>PlectidaeFamily PlectidaeOrder PlectidaSuperorder PlecticaSubclass PlectiaClass ChromadoreaPhylum NematodaSuperphylum EcdysozoaInfrakingdom ProtostomiaSubkingdom Bilateria</v>
      </c>
    </row>
    <row r="8296" spans="1:22">
      <c r="A8296">
        <v>8295</v>
      </c>
      <c r="B8296" t="s">
        <v>1145</v>
      </c>
      <c r="C8296" t="s">
        <v>8948</v>
      </c>
      <c r="D8296" t="s">
        <v>10066</v>
      </c>
      <c r="E8296" t="s">
        <v>10068</v>
      </c>
      <c r="F8296" t="s">
        <v>10099</v>
      </c>
      <c r="G8296" t="s">
        <v>16559</v>
      </c>
      <c r="L8296" t="s">
        <v>16561</v>
      </c>
      <c r="M8296" t="s">
        <v>16612</v>
      </c>
      <c r="O8296" t="s">
        <v>16682</v>
      </c>
      <c r="R8296" t="s">
        <v>22</v>
      </c>
      <c r="S8296" t="b">
        <v>0</v>
      </c>
      <c r="T8296" t="s">
        <v>16683</v>
      </c>
      <c r="U8296" t="s">
        <v>32826</v>
      </c>
      <c r="V8296" t="str">
        <f t="shared" si="129"/>
        <v>RhabditicaSuperorder RhabditicaSubclass PlectiaClass ChromadoreaPhylum NematodaSuperphylum EcdysozoaInfrakingdom ProtostomiaSubkingdom Bilateria</v>
      </c>
    </row>
    <row r="8297" spans="1:22">
      <c r="A8297">
        <v>8296</v>
      </c>
      <c r="B8297" t="s">
        <v>1145</v>
      </c>
      <c r="C8297" t="s">
        <v>8948</v>
      </c>
      <c r="D8297" t="s">
        <v>10066</v>
      </c>
      <c r="E8297" t="s">
        <v>10068</v>
      </c>
      <c r="F8297" t="s">
        <v>10099</v>
      </c>
      <c r="G8297" t="s">
        <v>16559</v>
      </c>
      <c r="L8297" t="s">
        <v>16561</v>
      </c>
      <c r="M8297" t="s">
        <v>16612</v>
      </c>
      <c r="O8297" t="s">
        <v>16682</v>
      </c>
      <c r="P8297" t="s">
        <v>16684</v>
      </c>
      <c r="R8297" t="s">
        <v>22</v>
      </c>
      <c r="S8297" t="b">
        <v>0</v>
      </c>
      <c r="T8297" t="s">
        <v>16685</v>
      </c>
      <c r="U8297" t="s">
        <v>32827</v>
      </c>
      <c r="V8297" t="str">
        <f t="shared" si="129"/>
        <v>DiplogasteridaOrder DiplogasteridaSuperorder RhabditicaSubclass PlectiaClass ChromadoreaPhylum NematodaSuperphylum EcdysozoaInfrakingdom ProtostomiaSubkingdom Bilateria</v>
      </c>
    </row>
    <row r="8298" spans="1:22">
      <c r="A8298">
        <v>8297</v>
      </c>
      <c r="B8298" t="s">
        <v>1145</v>
      </c>
      <c r="C8298" t="s">
        <v>8948</v>
      </c>
      <c r="D8298" t="s">
        <v>10066</v>
      </c>
      <c r="E8298" t="s">
        <v>10068</v>
      </c>
      <c r="F8298" t="s">
        <v>10099</v>
      </c>
      <c r="G8298" t="s">
        <v>16559</v>
      </c>
      <c r="L8298" t="s">
        <v>16561</v>
      </c>
      <c r="M8298" t="s">
        <v>16612</v>
      </c>
      <c r="O8298" t="s">
        <v>16682</v>
      </c>
      <c r="P8298" t="s">
        <v>16684</v>
      </c>
      <c r="Q8298" t="s">
        <v>16686</v>
      </c>
      <c r="R8298" t="s">
        <v>16570</v>
      </c>
      <c r="S8298" t="b">
        <v>1</v>
      </c>
      <c r="T8298" t="s">
        <v>16687</v>
      </c>
      <c r="U8298" t="s">
        <v>32828</v>
      </c>
      <c r="V8298" t="str">
        <f t="shared" si="129"/>
        <v>CarabonematidaeFamily CarabonematidaeOrder DiplogasteridaSuperorder RhabditicaSubclass PlectiaClass ChromadoreaPhylum NematodaSuperphylum EcdysozoaInfrakingdom ProtostomiaSubkingdom Bilateria</v>
      </c>
    </row>
    <row r="8299" spans="1:22">
      <c r="A8299">
        <v>8298</v>
      </c>
      <c r="B8299" t="s">
        <v>1145</v>
      </c>
      <c r="C8299" t="s">
        <v>8948</v>
      </c>
      <c r="D8299" t="s">
        <v>10066</v>
      </c>
      <c r="E8299" t="s">
        <v>10068</v>
      </c>
      <c r="F8299" t="s">
        <v>10099</v>
      </c>
      <c r="G8299" t="s">
        <v>16559</v>
      </c>
      <c r="L8299" t="s">
        <v>16561</v>
      </c>
      <c r="M8299" t="s">
        <v>16612</v>
      </c>
      <c r="O8299" t="s">
        <v>16682</v>
      </c>
      <c r="P8299" t="s">
        <v>16684</v>
      </c>
      <c r="Q8299" t="s">
        <v>16688</v>
      </c>
      <c r="R8299" t="s">
        <v>16570</v>
      </c>
      <c r="S8299" t="b">
        <v>1</v>
      </c>
      <c r="T8299" t="s">
        <v>16689</v>
      </c>
      <c r="U8299" t="s">
        <v>32829</v>
      </c>
      <c r="V8299" t="str">
        <f t="shared" si="129"/>
        <v>CephalobiidaeFamily CephalobiidaeOrder DiplogasteridaSuperorder RhabditicaSubclass PlectiaClass ChromadoreaPhylum NematodaSuperphylum EcdysozoaInfrakingdom ProtostomiaSubkingdom Bilateria</v>
      </c>
    </row>
    <row r="8300" spans="1:22">
      <c r="A8300">
        <v>8299</v>
      </c>
      <c r="B8300" t="s">
        <v>1145</v>
      </c>
      <c r="C8300" t="s">
        <v>8948</v>
      </c>
      <c r="D8300" t="s">
        <v>10066</v>
      </c>
      <c r="E8300" t="s">
        <v>10068</v>
      </c>
      <c r="F8300" t="s">
        <v>10099</v>
      </c>
      <c r="G8300" t="s">
        <v>16559</v>
      </c>
      <c r="L8300" t="s">
        <v>16561</v>
      </c>
      <c r="M8300" t="s">
        <v>16612</v>
      </c>
      <c r="O8300" t="s">
        <v>16682</v>
      </c>
      <c r="P8300" t="s">
        <v>16684</v>
      </c>
      <c r="Q8300" t="s">
        <v>16690</v>
      </c>
      <c r="R8300" t="s">
        <v>16570</v>
      </c>
      <c r="S8300" t="b">
        <v>1</v>
      </c>
      <c r="T8300" t="s">
        <v>16691</v>
      </c>
      <c r="U8300" t="s">
        <v>32830</v>
      </c>
      <c r="V8300" t="str">
        <f t="shared" si="129"/>
        <v>ChambersiellidaeFamily ChambersiellidaeOrder DiplogasteridaSuperorder RhabditicaSubclass PlectiaClass ChromadoreaPhylum NematodaSuperphylum EcdysozoaInfrakingdom ProtostomiaSubkingdom Bilateria</v>
      </c>
    </row>
    <row r="8301" spans="1:22">
      <c r="A8301">
        <v>8300</v>
      </c>
      <c r="B8301" t="s">
        <v>1145</v>
      </c>
      <c r="C8301" t="s">
        <v>8948</v>
      </c>
      <c r="D8301" t="s">
        <v>10066</v>
      </c>
      <c r="E8301" t="s">
        <v>10068</v>
      </c>
      <c r="F8301" t="s">
        <v>10099</v>
      </c>
      <c r="G8301" t="s">
        <v>16559</v>
      </c>
      <c r="L8301" t="s">
        <v>16561</v>
      </c>
      <c r="M8301" t="s">
        <v>16612</v>
      </c>
      <c r="O8301" t="s">
        <v>16682</v>
      </c>
      <c r="P8301" t="s">
        <v>16684</v>
      </c>
      <c r="Q8301" t="s">
        <v>16692</v>
      </c>
      <c r="R8301" t="s">
        <v>16570</v>
      </c>
      <c r="S8301" t="b">
        <v>1</v>
      </c>
      <c r="T8301" t="s">
        <v>16693</v>
      </c>
      <c r="U8301" t="s">
        <v>32831</v>
      </c>
      <c r="V8301" t="str">
        <f t="shared" si="129"/>
        <v>CylindrocorporidaeFamily CylindrocorporidaeOrder DiplogasteridaSuperorder RhabditicaSubclass PlectiaClass ChromadoreaPhylum NematodaSuperphylum EcdysozoaInfrakingdom ProtostomiaSubkingdom Bilateria</v>
      </c>
    </row>
    <row r="8302" spans="1:22">
      <c r="A8302">
        <v>8301</v>
      </c>
      <c r="B8302" t="s">
        <v>1145</v>
      </c>
      <c r="C8302" t="s">
        <v>8948</v>
      </c>
      <c r="D8302" t="s">
        <v>10066</v>
      </c>
      <c r="E8302" t="s">
        <v>10068</v>
      </c>
      <c r="F8302" t="s">
        <v>10099</v>
      </c>
      <c r="G8302" t="s">
        <v>16559</v>
      </c>
      <c r="L8302" t="s">
        <v>16561</v>
      </c>
      <c r="M8302" t="s">
        <v>16612</v>
      </c>
      <c r="O8302" t="s">
        <v>16682</v>
      </c>
      <c r="P8302" t="s">
        <v>16684</v>
      </c>
      <c r="Q8302" t="s">
        <v>16694</v>
      </c>
      <c r="R8302" t="s">
        <v>16570</v>
      </c>
      <c r="S8302" t="b">
        <v>1</v>
      </c>
      <c r="T8302" t="s">
        <v>16695</v>
      </c>
      <c r="U8302" t="s">
        <v>32832</v>
      </c>
      <c r="V8302" t="str">
        <f t="shared" si="129"/>
        <v>DiplogasteridaeFamily DiplogasteridaeOrder DiplogasteridaSuperorder RhabditicaSubclass PlectiaClass ChromadoreaPhylum NematodaSuperphylum EcdysozoaInfrakingdom ProtostomiaSubkingdom Bilateria</v>
      </c>
    </row>
    <row r="8303" spans="1:22">
      <c r="A8303">
        <v>8302</v>
      </c>
      <c r="B8303" t="s">
        <v>1145</v>
      </c>
      <c r="C8303" t="s">
        <v>8948</v>
      </c>
      <c r="D8303" t="s">
        <v>10066</v>
      </c>
      <c r="E8303" t="s">
        <v>10068</v>
      </c>
      <c r="F8303" t="s">
        <v>10099</v>
      </c>
      <c r="G8303" t="s">
        <v>16559</v>
      </c>
      <c r="L8303" t="s">
        <v>16561</v>
      </c>
      <c r="M8303" t="s">
        <v>16612</v>
      </c>
      <c r="O8303" t="s">
        <v>16682</v>
      </c>
      <c r="P8303" t="s">
        <v>16684</v>
      </c>
      <c r="Q8303" t="s">
        <v>16696</v>
      </c>
      <c r="R8303" t="s">
        <v>16570</v>
      </c>
      <c r="S8303" t="b">
        <v>1</v>
      </c>
      <c r="T8303" t="s">
        <v>16697</v>
      </c>
      <c r="U8303" t="s">
        <v>32833</v>
      </c>
      <c r="V8303" t="str">
        <f t="shared" si="129"/>
        <v>DiplogasteroididaeFamily DiplogasteroididaeOrder DiplogasteridaSuperorder RhabditicaSubclass PlectiaClass ChromadoreaPhylum NematodaSuperphylum EcdysozoaInfrakingdom ProtostomiaSubkingdom Bilateria</v>
      </c>
    </row>
    <row r="8304" spans="1:22">
      <c r="A8304">
        <v>8303</v>
      </c>
      <c r="B8304" t="s">
        <v>1145</v>
      </c>
      <c r="C8304" t="s">
        <v>8948</v>
      </c>
      <c r="D8304" t="s">
        <v>10066</v>
      </c>
      <c r="E8304" t="s">
        <v>10068</v>
      </c>
      <c r="F8304" t="s">
        <v>10099</v>
      </c>
      <c r="G8304" t="s">
        <v>16559</v>
      </c>
      <c r="L8304" t="s">
        <v>16561</v>
      </c>
      <c r="M8304" t="s">
        <v>16612</v>
      </c>
      <c r="O8304" t="s">
        <v>16682</v>
      </c>
      <c r="P8304" t="s">
        <v>16684</v>
      </c>
      <c r="Q8304" t="s">
        <v>16698</v>
      </c>
      <c r="R8304" t="s">
        <v>16570</v>
      </c>
      <c r="S8304" t="b">
        <v>1</v>
      </c>
      <c r="T8304" t="s">
        <v>16699</v>
      </c>
      <c r="U8304" t="s">
        <v>24191</v>
      </c>
      <c r="V8304" t="str">
        <f t="shared" si="129"/>
        <v>MyolaimidaeFamily MyolaimidaeOrder DiplogasteridaSuperorder RhabditicaSubclass PlectiaClass ChromadoreaPhylum NematodaSuperphylum EcdysozoaInfrakingdom ProtostomiaSubkingdom Bilateria</v>
      </c>
    </row>
    <row r="8305" spans="1:22">
      <c r="A8305">
        <v>8304</v>
      </c>
      <c r="B8305" t="s">
        <v>1145</v>
      </c>
      <c r="C8305" t="s">
        <v>8948</v>
      </c>
      <c r="D8305" t="s">
        <v>10066</v>
      </c>
      <c r="E8305" t="s">
        <v>10068</v>
      </c>
      <c r="F8305" t="s">
        <v>10099</v>
      </c>
      <c r="G8305" t="s">
        <v>16559</v>
      </c>
      <c r="L8305" t="s">
        <v>16561</v>
      </c>
      <c r="M8305" t="s">
        <v>16612</v>
      </c>
      <c r="O8305" t="s">
        <v>16682</v>
      </c>
      <c r="P8305" t="s">
        <v>16684</v>
      </c>
      <c r="Q8305" t="s">
        <v>16700</v>
      </c>
      <c r="R8305" t="s">
        <v>16570</v>
      </c>
      <c r="S8305" t="b">
        <v>1</v>
      </c>
      <c r="T8305" t="s">
        <v>16701</v>
      </c>
      <c r="U8305" t="s">
        <v>32834</v>
      </c>
      <c r="V8305" t="str">
        <f t="shared" si="129"/>
        <v>NeodiplogasteridaeFamily NeodiplogasteridaeOrder DiplogasteridaSuperorder RhabditicaSubclass PlectiaClass ChromadoreaPhylum NematodaSuperphylum EcdysozoaInfrakingdom ProtostomiaSubkingdom Bilateria</v>
      </c>
    </row>
    <row r="8306" spans="1:22">
      <c r="A8306">
        <v>8305</v>
      </c>
      <c r="B8306" t="s">
        <v>1145</v>
      </c>
      <c r="C8306" t="s">
        <v>8948</v>
      </c>
      <c r="D8306" t="s">
        <v>10066</v>
      </c>
      <c r="E8306" t="s">
        <v>10068</v>
      </c>
      <c r="F8306" t="s">
        <v>10099</v>
      </c>
      <c r="G8306" t="s">
        <v>16559</v>
      </c>
      <c r="L8306" t="s">
        <v>16561</v>
      </c>
      <c r="M8306" t="s">
        <v>16612</v>
      </c>
      <c r="O8306" t="s">
        <v>16682</v>
      </c>
      <c r="P8306" t="s">
        <v>16684</v>
      </c>
      <c r="Q8306" t="s">
        <v>16704</v>
      </c>
      <c r="R8306" t="s">
        <v>16570</v>
      </c>
      <c r="S8306" t="b">
        <v>1</v>
      </c>
      <c r="T8306" t="s">
        <v>16705</v>
      </c>
      <c r="U8306" t="s">
        <v>32835</v>
      </c>
      <c r="V8306" t="str">
        <f t="shared" si="129"/>
        <v>PseudodiplogasteroididaeFamily PseudodiplogasteroididaeOrder DiplogasteridaSuperorder RhabditicaSubclass PlectiaClass ChromadoreaPhylum NematodaSuperphylum EcdysozoaInfrakingdom ProtostomiaSubkingdom Bilateria</v>
      </c>
    </row>
    <row r="8307" spans="1:22">
      <c r="A8307">
        <v>8306</v>
      </c>
      <c r="B8307" t="s">
        <v>1145</v>
      </c>
      <c r="C8307" t="s">
        <v>8948</v>
      </c>
      <c r="D8307" t="s">
        <v>10066</v>
      </c>
      <c r="E8307" t="s">
        <v>10068</v>
      </c>
      <c r="F8307" t="s">
        <v>10099</v>
      </c>
      <c r="G8307" t="s">
        <v>16559</v>
      </c>
      <c r="L8307" t="s">
        <v>16561</v>
      </c>
      <c r="M8307" t="s">
        <v>16612</v>
      </c>
      <c r="O8307" t="s">
        <v>16682</v>
      </c>
      <c r="P8307" t="s">
        <v>16684</v>
      </c>
      <c r="Q8307" t="s">
        <v>16706</v>
      </c>
      <c r="R8307" t="s">
        <v>16570</v>
      </c>
      <c r="S8307" t="b">
        <v>1</v>
      </c>
      <c r="T8307" t="s">
        <v>16707</v>
      </c>
      <c r="U8307" t="s">
        <v>32836</v>
      </c>
      <c r="V8307" t="str">
        <f t="shared" si="129"/>
        <v>TylopharyngidaeFamily TylopharyngidaeOrder DiplogasteridaSuperorder RhabditicaSubclass PlectiaClass ChromadoreaPhylum NematodaSuperphylum EcdysozoaInfrakingdom ProtostomiaSubkingdom Bilateria</v>
      </c>
    </row>
    <row r="8308" spans="1:22">
      <c r="A8308">
        <v>8307</v>
      </c>
      <c r="B8308" t="s">
        <v>1145</v>
      </c>
      <c r="C8308" t="s">
        <v>8948</v>
      </c>
      <c r="D8308" t="s">
        <v>10066</v>
      </c>
      <c r="E8308" t="s">
        <v>10068</v>
      </c>
      <c r="F8308" t="s">
        <v>10099</v>
      </c>
      <c r="G8308" t="s">
        <v>16559</v>
      </c>
      <c r="L8308" t="s">
        <v>16561</v>
      </c>
      <c r="M8308" t="s">
        <v>16612</v>
      </c>
      <c r="O8308" t="s">
        <v>16682</v>
      </c>
      <c r="P8308" t="s">
        <v>16708</v>
      </c>
      <c r="R8308" t="s">
        <v>22</v>
      </c>
      <c r="S8308" t="b">
        <v>0</v>
      </c>
      <c r="T8308" t="s">
        <v>16709</v>
      </c>
      <c r="U8308" t="s">
        <v>32837</v>
      </c>
      <c r="V8308" t="str">
        <f t="shared" si="129"/>
        <v>DrilonematidaOrder DrilonematidaSuperorder RhabditicaSubclass PlectiaClass ChromadoreaPhylum NematodaSuperphylum EcdysozoaInfrakingdom ProtostomiaSubkingdom Bilateria</v>
      </c>
    </row>
    <row r="8309" spans="1:22">
      <c r="A8309">
        <v>8308</v>
      </c>
      <c r="B8309" t="s">
        <v>1145</v>
      </c>
      <c r="C8309" t="s">
        <v>8948</v>
      </c>
      <c r="D8309" t="s">
        <v>10066</v>
      </c>
      <c r="E8309" t="s">
        <v>10068</v>
      </c>
      <c r="F8309" t="s">
        <v>10099</v>
      </c>
      <c r="G8309" t="s">
        <v>16559</v>
      </c>
      <c r="L8309" t="s">
        <v>16561</v>
      </c>
      <c r="M8309" t="s">
        <v>16612</v>
      </c>
      <c r="O8309" t="s">
        <v>16682</v>
      </c>
      <c r="P8309" t="s">
        <v>16708</v>
      </c>
      <c r="Q8309" t="s">
        <v>16710</v>
      </c>
      <c r="R8309" t="s">
        <v>16570</v>
      </c>
      <c r="S8309" t="b">
        <v>1</v>
      </c>
      <c r="T8309" t="s">
        <v>16711</v>
      </c>
      <c r="U8309" t="s">
        <v>32838</v>
      </c>
      <c r="V8309" t="str">
        <f t="shared" si="129"/>
        <v>CreagrocercidaeFamily CreagrocercidaeOrder DrilonematidaSuperorder RhabditicaSubclass PlectiaClass ChromadoreaPhylum NematodaSuperphylum EcdysozoaInfrakingdom ProtostomiaSubkingdom Bilateria</v>
      </c>
    </row>
    <row r="8310" spans="1:22">
      <c r="A8310">
        <v>8309</v>
      </c>
      <c r="B8310" t="s">
        <v>1145</v>
      </c>
      <c r="C8310" t="s">
        <v>8948</v>
      </c>
      <c r="D8310" t="s">
        <v>10066</v>
      </c>
      <c r="E8310" t="s">
        <v>10068</v>
      </c>
      <c r="F8310" t="s">
        <v>10099</v>
      </c>
      <c r="G8310" t="s">
        <v>16559</v>
      </c>
      <c r="L8310" t="s">
        <v>16561</v>
      </c>
      <c r="M8310" t="s">
        <v>16612</v>
      </c>
      <c r="O8310" t="s">
        <v>16682</v>
      </c>
      <c r="P8310" t="s">
        <v>16708</v>
      </c>
      <c r="Q8310" t="s">
        <v>16712</v>
      </c>
      <c r="R8310" t="s">
        <v>16570</v>
      </c>
      <c r="S8310" t="b">
        <v>1</v>
      </c>
      <c r="T8310" t="s">
        <v>16713</v>
      </c>
      <c r="U8310" t="s">
        <v>32839</v>
      </c>
      <c r="V8310" t="str">
        <f t="shared" ref="V8310:V8373" si="130">CONCATENATE(T8310,Q8310,P8310,O8310,M8310,L8310,H8310,G8310,F8310,E8310,D8310)</f>
        <v>DrilonematidaeFamily DrilonematidaeOrder DrilonematidaSuperorder RhabditicaSubclass PlectiaClass ChromadoreaPhylum NematodaSuperphylum EcdysozoaInfrakingdom ProtostomiaSubkingdom Bilateria</v>
      </c>
    </row>
    <row r="8311" spans="1:22">
      <c r="A8311">
        <v>8310</v>
      </c>
      <c r="B8311" t="s">
        <v>1145</v>
      </c>
      <c r="C8311" t="s">
        <v>8948</v>
      </c>
      <c r="D8311" t="s">
        <v>10066</v>
      </c>
      <c r="E8311" t="s">
        <v>10068</v>
      </c>
      <c r="F8311" t="s">
        <v>10099</v>
      </c>
      <c r="G8311" t="s">
        <v>16559</v>
      </c>
      <c r="L8311" t="s">
        <v>16561</v>
      </c>
      <c r="M8311" t="s">
        <v>16612</v>
      </c>
      <c r="O8311" t="s">
        <v>16682</v>
      </c>
      <c r="P8311" t="s">
        <v>16708</v>
      </c>
      <c r="Q8311" t="s">
        <v>16714</v>
      </c>
      <c r="R8311" t="s">
        <v>16570</v>
      </c>
      <c r="S8311" t="b">
        <v>1</v>
      </c>
      <c r="T8311" t="s">
        <v>16715</v>
      </c>
      <c r="U8311" t="s">
        <v>32840</v>
      </c>
      <c r="V8311" t="str">
        <f t="shared" si="130"/>
        <v>HomungellidaeFamily HomungellidaeOrder DrilonematidaSuperorder RhabditicaSubclass PlectiaClass ChromadoreaPhylum NematodaSuperphylum EcdysozoaInfrakingdom ProtostomiaSubkingdom Bilateria</v>
      </c>
    </row>
    <row r="8312" spans="1:22">
      <c r="A8312">
        <v>8311</v>
      </c>
      <c r="B8312" t="s">
        <v>1145</v>
      </c>
      <c r="C8312" t="s">
        <v>8948</v>
      </c>
      <c r="D8312" t="s">
        <v>10066</v>
      </c>
      <c r="E8312" t="s">
        <v>10068</v>
      </c>
      <c r="F8312" t="s">
        <v>10099</v>
      </c>
      <c r="G8312" t="s">
        <v>16559</v>
      </c>
      <c r="L8312" t="s">
        <v>16561</v>
      </c>
      <c r="M8312" t="s">
        <v>16612</v>
      </c>
      <c r="O8312" t="s">
        <v>16682</v>
      </c>
      <c r="P8312" t="s">
        <v>16708</v>
      </c>
      <c r="Q8312" t="s">
        <v>16716</v>
      </c>
      <c r="R8312" t="s">
        <v>16570</v>
      </c>
      <c r="S8312" t="b">
        <v>1</v>
      </c>
      <c r="T8312" t="s">
        <v>16717</v>
      </c>
      <c r="U8312" t="s">
        <v>32841</v>
      </c>
      <c r="V8312" t="str">
        <f t="shared" si="130"/>
        <v>MesidionematidaeFamily MesidionematidaeOrder DrilonematidaSuperorder RhabditicaSubclass PlectiaClass ChromadoreaPhylum NematodaSuperphylum EcdysozoaInfrakingdom ProtostomiaSubkingdom Bilateria</v>
      </c>
    </row>
    <row r="8313" spans="1:22">
      <c r="A8313">
        <v>8312</v>
      </c>
      <c r="B8313" t="s">
        <v>1145</v>
      </c>
      <c r="C8313" t="s">
        <v>8948</v>
      </c>
      <c r="D8313" t="s">
        <v>10066</v>
      </c>
      <c r="E8313" t="s">
        <v>10068</v>
      </c>
      <c r="F8313" t="s">
        <v>10099</v>
      </c>
      <c r="G8313" t="s">
        <v>16559</v>
      </c>
      <c r="L8313" t="s">
        <v>16561</v>
      </c>
      <c r="M8313" t="s">
        <v>16612</v>
      </c>
      <c r="O8313" t="s">
        <v>16682</v>
      </c>
      <c r="P8313" t="s">
        <v>16708</v>
      </c>
      <c r="Q8313" t="s">
        <v>16718</v>
      </c>
      <c r="R8313" t="s">
        <v>16570</v>
      </c>
      <c r="S8313" t="b">
        <v>1</v>
      </c>
      <c r="T8313" t="s">
        <v>16719</v>
      </c>
      <c r="U8313" t="s">
        <v>32842</v>
      </c>
      <c r="V8313" t="str">
        <f t="shared" si="130"/>
        <v>PharyngonematidaeFamily PharyngonematidaeOrder DrilonematidaSuperorder RhabditicaSubclass PlectiaClass ChromadoreaPhylum NematodaSuperphylum EcdysozoaInfrakingdom ProtostomiaSubkingdom Bilateria</v>
      </c>
    </row>
    <row r="8314" spans="1:22">
      <c r="A8314">
        <v>8313</v>
      </c>
      <c r="B8314" t="s">
        <v>1145</v>
      </c>
      <c r="C8314" t="s">
        <v>8948</v>
      </c>
      <c r="D8314" t="s">
        <v>10066</v>
      </c>
      <c r="E8314" t="s">
        <v>10068</v>
      </c>
      <c r="F8314" t="s">
        <v>10099</v>
      </c>
      <c r="G8314" t="s">
        <v>16559</v>
      </c>
      <c r="L8314" t="s">
        <v>16561</v>
      </c>
      <c r="M8314" t="s">
        <v>16612</v>
      </c>
      <c r="O8314" t="s">
        <v>16682</v>
      </c>
      <c r="P8314" t="s">
        <v>16708</v>
      </c>
      <c r="Q8314" t="s">
        <v>16720</v>
      </c>
      <c r="R8314" t="s">
        <v>16570</v>
      </c>
      <c r="S8314" t="b">
        <v>1</v>
      </c>
      <c r="T8314" t="s">
        <v>16721</v>
      </c>
      <c r="U8314" t="s">
        <v>32843</v>
      </c>
      <c r="V8314" t="str">
        <f t="shared" si="130"/>
        <v>ScolecophilidaeFamily ScolecophilidaeOrder DrilonematidaSuperorder RhabditicaSubclass PlectiaClass ChromadoreaPhylum NematodaSuperphylum EcdysozoaInfrakingdom ProtostomiaSubkingdom Bilateria</v>
      </c>
    </row>
    <row r="8315" spans="1:22">
      <c r="A8315">
        <v>8314</v>
      </c>
      <c r="B8315" t="s">
        <v>1145</v>
      </c>
      <c r="C8315" t="s">
        <v>8948</v>
      </c>
      <c r="D8315" t="s">
        <v>10066</v>
      </c>
      <c r="E8315" t="s">
        <v>10068</v>
      </c>
      <c r="F8315" t="s">
        <v>10099</v>
      </c>
      <c r="G8315" t="s">
        <v>16559</v>
      </c>
      <c r="L8315" t="s">
        <v>16561</v>
      </c>
      <c r="M8315" t="s">
        <v>16612</v>
      </c>
      <c r="O8315" t="s">
        <v>16682</v>
      </c>
      <c r="P8315" t="s">
        <v>16708</v>
      </c>
      <c r="Q8315" t="s">
        <v>16722</v>
      </c>
      <c r="R8315" t="s">
        <v>16570</v>
      </c>
      <c r="S8315" t="b">
        <v>1</v>
      </c>
      <c r="T8315" t="s">
        <v>16723</v>
      </c>
      <c r="U8315" t="s">
        <v>32844</v>
      </c>
      <c r="V8315" t="str">
        <f t="shared" si="130"/>
        <v>UngellidaeFamily UngellidaeOrder DrilonematidaSuperorder RhabditicaSubclass PlectiaClass ChromadoreaPhylum NematodaSuperphylum EcdysozoaInfrakingdom ProtostomiaSubkingdom Bilateria</v>
      </c>
    </row>
    <row r="8316" spans="1:22">
      <c r="A8316">
        <v>8315</v>
      </c>
      <c r="B8316" t="s">
        <v>1145</v>
      </c>
      <c r="C8316" t="s">
        <v>8948</v>
      </c>
      <c r="D8316" t="s">
        <v>10066</v>
      </c>
      <c r="E8316" t="s">
        <v>10068</v>
      </c>
      <c r="F8316" t="s">
        <v>10099</v>
      </c>
      <c r="G8316" t="s">
        <v>16559</v>
      </c>
      <c r="L8316" t="s">
        <v>16561</v>
      </c>
      <c r="M8316" t="s">
        <v>16612</v>
      </c>
      <c r="O8316" t="s">
        <v>16682</v>
      </c>
      <c r="P8316" t="s">
        <v>16724</v>
      </c>
      <c r="R8316" t="s">
        <v>22</v>
      </c>
      <c r="S8316" t="b">
        <v>0</v>
      </c>
      <c r="T8316" t="s">
        <v>16725</v>
      </c>
      <c r="U8316" t="s">
        <v>32845</v>
      </c>
      <c r="V8316" t="str">
        <f t="shared" si="130"/>
        <v>PanagrolaimidaOrder PanagrolaimidaSuperorder RhabditicaSubclass PlectiaClass ChromadoreaPhylum NematodaSuperphylum EcdysozoaInfrakingdom ProtostomiaSubkingdom Bilateria</v>
      </c>
    </row>
    <row r="8317" spans="1:22">
      <c r="A8317">
        <v>8316</v>
      </c>
      <c r="B8317" t="s">
        <v>1145</v>
      </c>
      <c r="C8317" t="s">
        <v>8948</v>
      </c>
      <c r="D8317" t="s">
        <v>10066</v>
      </c>
      <c r="E8317" t="s">
        <v>10068</v>
      </c>
      <c r="F8317" t="s">
        <v>10099</v>
      </c>
      <c r="G8317" t="s">
        <v>16559</v>
      </c>
      <c r="L8317" t="s">
        <v>16561</v>
      </c>
      <c r="M8317" t="s">
        <v>16612</v>
      </c>
      <c r="O8317" t="s">
        <v>16682</v>
      </c>
      <c r="P8317" t="s">
        <v>16724</v>
      </c>
      <c r="Q8317" t="s">
        <v>16726</v>
      </c>
      <c r="R8317" t="s">
        <v>16570</v>
      </c>
      <c r="S8317" t="b">
        <v>1</v>
      </c>
      <c r="T8317" t="s">
        <v>16727</v>
      </c>
      <c r="U8317" t="s">
        <v>32846</v>
      </c>
      <c r="V8317" t="str">
        <f t="shared" si="130"/>
        <v>AcugutturidaeFamily AcugutturidaeOrder PanagrolaimidaSuperorder RhabditicaSubclass PlectiaClass ChromadoreaPhylum NematodaSuperphylum EcdysozoaInfrakingdom ProtostomiaSubkingdom Bilateria</v>
      </c>
    </row>
    <row r="8318" spans="1:22">
      <c r="A8318">
        <v>8317</v>
      </c>
      <c r="B8318" t="s">
        <v>1145</v>
      </c>
      <c r="C8318" t="s">
        <v>8948</v>
      </c>
      <c r="D8318" t="s">
        <v>10066</v>
      </c>
      <c r="E8318" t="s">
        <v>10068</v>
      </c>
      <c r="F8318" t="s">
        <v>10099</v>
      </c>
      <c r="G8318" t="s">
        <v>16559</v>
      </c>
      <c r="L8318" t="s">
        <v>16561</v>
      </c>
      <c r="M8318" t="s">
        <v>16612</v>
      </c>
      <c r="O8318" t="s">
        <v>16682</v>
      </c>
      <c r="P8318" t="s">
        <v>16724</v>
      </c>
      <c r="Q8318" t="s">
        <v>16728</v>
      </c>
      <c r="R8318" t="s">
        <v>16570</v>
      </c>
      <c r="S8318" t="b">
        <v>1</v>
      </c>
      <c r="T8318" t="s">
        <v>16729</v>
      </c>
      <c r="U8318" t="s">
        <v>32847</v>
      </c>
      <c r="V8318" t="str">
        <f t="shared" si="130"/>
        <v>AlirhabditidaeFamily AlirhabditidaeOrder PanagrolaimidaSuperorder RhabditicaSubclass PlectiaClass ChromadoreaPhylum NematodaSuperphylum EcdysozoaInfrakingdom ProtostomiaSubkingdom Bilateria</v>
      </c>
    </row>
    <row r="8319" spans="1:22">
      <c r="A8319">
        <v>8318</v>
      </c>
      <c r="B8319" t="s">
        <v>1145</v>
      </c>
      <c r="C8319" t="s">
        <v>8948</v>
      </c>
      <c r="D8319" t="s">
        <v>10066</v>
      </c>
      <c r="E8319" t="s">
        <v>10068</v>
      </c>
      <c r="F8319" t="s">
        <v>10099</v>
      </c>
      <c r="G8319" t="s">
        <v>16559</v>
      </c>
      <c r="L8319" t="s">
        <v>16561</v>
      </c>
      <c r="M8319" t="s">
        <v>16612</v>
      </c>
      <c r="O8319" t="s">
        <v>16682</v>
      </c>
      <c r="P8319" t="s">
        <v>16724</v>
      </c>
      <c r="Q8319" t="s">
        <v>16730</v>
      </c>
      <c r="R8319" t="s">
        <v>16570</v>
      </c>
      <c r="S8319" t="b">
        <v>1</v>
      </c>
      <c r="T8319" t="s">
        <v>16731</v>
      </c>
      <c r="U8319" t="s">
        <v>32848</v>
      </c>
      <c r="V8319" t="str">
        <f t="shared" si="130"/>
        <v>AllantonematidaeFamily AllantonematidaeOrder PanagrolaimidaSuperorder RhabditicaSubclass PlectiaClass ChromadoreaPhylum NematodaSuperphylum EcdysozoaInfrakingdom ProtostomiaSubkingdom Bilateria</v>
      </c>
    </row>
    <row r="8320" spans="1:22">
      <c r="A8320">
        <v>8319</v>
      </c>
      <c r="B8320" t="s">
        <v>1145</v>
      </c>
      <c r="C8320" t="s">
        <v>8948</v>
      </c>
      <c r="D8320" t="s">
        <v>10066</v>
      </c>
      <c r="E8320" t="s">
        <v>10068</v>
      </c>
      <c r="F8320" t="s">
        <v>10099</v>
      </c>
      <c r="G8320" t="s">
        <v>16559</v>
      </c>
      <c r="L8320" t="s">
        <v>16561</v>
      </c>
      <c r="M8320" t="s">
        <v>16612</v>
      </c>
      <c r="O8320" t="s">
        <v>16682</v>
      </c>
      <c r="P8320" t="s">
        <v>16724</v>
      </c>
      <c r="Q8320" t="s">
        <v>16732</v>
      </c>
      <c r="R8320" t="s">
        <v>16570</v>
      </c>
      <c r="S8320" t="b">
        <v>1</v>
      </c>
      <c r="T8320" t="s">
        <v>16733</v>
      </c>
      <c r="U8320" t="s">
        <v>32849</v>
      </c>
      <c r="V8320" t="str">
        <f t="shared" si="130"/>
        <v>AlloionematidaeFamily AlloionematidaeOrder PanagrolaimidaSuperorder RhabditicaSubclass PlectiaClass ChromadoreaPhylum NematodaSuperphylum EcdysozoaInfrakingdom ProtostomiaSubkingdom Bilateria</v>
      </c>
    </row>
    <row r="8321" spans="1:22">
      <c r="A8321">
        <v>8320</v>
      </c>
      <c r="B8321" t="s">
        <v>1145</v>
      </c>
      <c r="C8321" t="s">
        <v>8948</v>
      </c>
      <c r="D8321" t="s">
        <v>10066</v>
      </c>
      <c r="E8321" t="s">
        <v>10068</v>
      </c>
      <c r="F8321" t="s">
        <v>10099</v>
      </c>
      <c r="G8321" t="s">
        <v>16559</v>
      </c>
      <c r="L8321" t="s">
        <v>16561</v>
      </c>
      <c r="M8321" t="s">
        <v>16612</v>
      </c>
      <c r="O8321" t="s">
        <v>16682</v>
      </c>
      <c r="P8321" t="s">
        <v>16724</v>
      </c>
      <c r="Q8321" t="s">
        <v>16734</v>
      </c>
      <c r="R8321" t="s">
        <v>16570</v>
      </c>
      <c r="S8321" t="b">
        <v>1</v>
      </c>
      <c r="T8321" t="s">
        <v>16735</v>
      </c>
      <c r="U8321" t="s">
        <v>32850</v>
      </c>
      <c r="V8321" t="str">
        <f t="shared" si="130"/>
        <v>AnguinidaeFamily AnguinidaeOrder PanagrolaimidaSuperorder RhabditicaSubclass PlectiaClass ChromadoreaPhylum NematodaSuperphylum EcdysozoaInfrakingdom ProtostomiaSubkingdom Bilateria</v>
      </c>
    </row>
    <row r="8322" spans="1:22">
      <c r="A8322">
        <v>8321</v>
      </c>
      <c r="B8322" t="s">
        <v>1145</v>
      </c>
      <c r="C8322" t="s">
        <v>8948</v>
      </c>
      <c r="D8322" t="s">
        <v>10066</v>
      </c>
      <c r="E8322" t="s">
        <v>10068</v>
      </c>
      <c r="F8322" t="s">
        <v>10099</v>
      </c>
      <c r="G8322" t="s">
        <v>16559</v>
      </c>
      <c r="L8322" t="s">
        <v>16561</v>
      </c>
      <c r="M8322" t="s">
        <v>16612</v>
      </c>
      <c r="O8322" t="s">
        <v>16682</v>
      </c>
      <c r="P8322" t="s">
        <v>16724</v>
      </c>
      <c r="Q8322" t="s">
        <v>16736</v>
      </c>
      <c r="R8322" t="s">
        <v>16570</v>
      </c>
      <c r="S8322" t="b">
        <v>1</v>
      </c>
      <c r="T8322" t="s">
        <v>16737</v>
      </c>
      <c r="U8322" t="s">
        <v>32851</v>
      </c>
      <c r="V8322" t="str">
        <f t="shared" si="130"/>
        <v>AphelenchidaeFamily AphelenchidaeOrder PanagrolaimidaSuperorder RhabditicaSubclass PlectiaClass ChromadoreaPhylum NematodaSuperphylum EcdysozoaInfrakingdom ProtostomiaSubkingdom Bilateria</v>
      </c>
    </row>
    <row r="8323" spans="1:22">
      <c r="A8323">
        <v>8322</v>
      </c>
      <c r="B8323" t="s">
        <v>1145</v>
      </c>
      <c r="C8323" t="s">
        <v>8948</v>
      </c>
      <c r="D8323" t="s">
        <v>10066</v>
      </c>
      <c r="E8323" t="s">
        <v>10068</v>
      </c>
      <c r="F8323" t="s">
        <v>10099</v>
      </c>
      <c r="G8323" t="s">
        <v>16559</v>
      </c>
      <c r="L8323" t="s">
        <v>16561</v>
      </c>
      <c r="M8323" t="s">
        <v>16612</v>
      </c>
      <c r="O8323" t="s">
        <v>16682</v>
      </c>
      <c r="P8323" t="s">
        <v>16724</v>
      </c>
      <c r="Q8323" t="s">
        <v>16738</v>
      </c>
      <c r="R8323" t="s">
        <v>16570</v>
      </c>
      <c r="S8323" t="b">
        <v>1</v>
      </c>
      <c r="T8323" t="s">
        <v>16739</v>
      </c>
      <c r="U8323" t="s">
        <v>32852</v>
      </c>
      <c r="V8323" t="str">
        <f t="shared" si="130"/>
        <v>AphelenchoididaeFamily AphelenchoididaeOrder PanagrolaimidaSuperorder RhabditicaSubclass PlectiaClass ChromadoreaPhylum NematodaSuperphylum EcdysozoaInfrakingdom ProtostomiaSubkingdom Bilateria</v>
      </c>
    </row>
    <row r="8324" spans="1:22">
      <c r="A8324">
        <v>8323</v>
      </c>
      <c r="B8324" t="s">
        <v>1145</v>
      </c>
      <c r="C8324" t="s">
        <v>8948</v>
      </c>
      <c r="D8324" t="s">
        <v>10066</v>
      </c>
      <c r="E8324" t="s">
        <v>10068</v>
      </c>
      <c r="F8324" t="s">
        <v>10099</v>
      </c>
      <c r="G8324" t="s">
        <v>16559</v>
      </c>
      <c r="L8324" t="s">
        <v>16561</v>
      </c>
      <c r="M8324" t="s">
        <v>16612</v>
      </c>
      <c r="O8324" t="s">
        <v>16682</v>
      </c>
      <c r="P8324" t="s">
        <v>16724</v>
      </c>
      <c r="Q8324" t="s">
        <v>16740</v>
      </c>
      <c r="R8324" t="s">
        <v>16570</v>
      </c>
      <c r="S8324" t="b">
        <v>1</v>
      </c>
      <c r="T8324" t="s">
        <v>16741</v>
      </c>
      <c r="U8324" t="s">
        <v>32853</v>
      </c>
      <c r="V8324" t="str">
        <f t="shared" si="130"/>
        <v>AtylenchidaeFamily AtylenchidaeOrder PanagrolaimidaSuperorder RhabditicaSubclass PlectiaClass ChromadoreaPhylum NematodaSuperphylum EcdysozoaInfrakingdom ProtostomiaSubkingdom Bilateria</v>
      </c>
    </row>
    <row r="8325" spans="1:22">
      <c r="A8325">
        <v>8324</v>
      </c>
      <c r="B8325" t="s">
        <v>1145</v>
      </c>
      <c r="C8325" t="s">
        <v>8948</v>
      </c>
      <c r="D8325" t="s">
        <v>10066</v>
      </c>
      <c r="E8325" t="s">
        <v>10068</v>
      </c>
      <c r="F8325" t="s">
        <v>10099</v>
      </c>
      <c r="G8325" t="s">
        <v>16559</v>
      </c>
      <c r="L8325" t="s">
        <v>16561</v>
      </c>
      <c r="M8325" t="s">
        <v>16612</v>
      </c>
      <c r="O8325" t="s">
        <v>16682</v>
      </c>
      <c r="P8325" t="s">
        <v>16724</v>
      </c>
      <c r="Q8325" t="s">
        <v>16742</v>
      </c>
      <c r="R8325" t="s">
        <v>16570</v>
      </c>
      <c r="S8325" t="b">
        <v>1</v>
      </c>
      <c r="T8325" t="s">
        <v>16743</v>
      </c>
      <c r="U8325" t="s">
        <v>32854</v>
      </c>
      <c r="V8325" t="str">
        <f t="shared" si="130"/>
        <v>BelonolaimidaeFamily BelonolaimidaeOrder PanagrolaimidaSuperorder RhabditicaSubclass PlectiaClass ChromadoreaPhylum NematodaSuperphylum EcdysozoaInfrakingdom ProtostomiaSubkingdom Bilateria</v>
      </c>
    </row>
    <row r="8326" spans="1:22">
      <c r="A8326">
        <v>8325</v>
      </c>
      <c r="B8326" t="s">
        <v>1145</v>
      </c>
      <c r="C8326" t="s">
        <v>8948</v>
      </c>
      <c r="D8326" t="s">
        <v>10066</v>
      </c>
      <c r="E8326" t="s">
        <v>10068</v>
      </c>
      <c r="F8326" t="s">
        <v>10099</v>
      </c>
      <c r="G8326" t="s">
        <v>16559</v>
      </c>
      <c r="L8326" t="s">
        <v>16561</v>
      </c>
      <c r="M8326" t="s">
        <v>16612</v>
      </c>
      <c r="O8326" t="s">
        <v>16682</v>
      </c>
      <c r="P8326" t="s">
        <v>16724</v>
      </c>
      <c r="Q8326" t="s">
        <v>16744</v>
      </c>
      <c r="R8326" t="s">
        <v>16570</v>
      </c>
      <c r="S8326" t="b">
        <v>1</v>
      </c>
      <c r="T8326" t="s">
        <v>16745</v>
      </c>
      <c r="U8326" t="s">
        <v>32855</v>
      </c>
      <c r="V8326" t="str">
        <f t="shared" si="130"/>
        <v>BerntsenidaeFamily BerntsenidaeOrder PanagrolaimidaSuperorder RhabditicaSubclass PlectiaClass ChromadoreaPhylum NematodaSuperphylum EcdysozoaInfrakingdom ProtostomiaSubkingdom Bilateria</v>
      </c>
    </row>
    <row r="8327" spans="1:22">
      <c r="A8327">
        <v>8326</v>
      </c>
      <c r="B8327" t="s">
        <v>1145</v>
      </c>
      <c r="C8327" t="s">
        <v>8948</v>
      </c>
      <c r="D8327" t="s">
        <v>10066</v>
      </c>
      <c r="E8327" t="s">
        <v>10068</v>
      </c>
      <c r="F8327" t="s">
        <v>10099</v>
      </c>
      <c r="G8327" t="s">
        <v>16559</v>
      </c>
      <c r="L8327" t="s">
        <v>16561</v>
      </c>
      <c r="M8327" t="s">
        <v>16612</v>
      </c>
      <c r="O8327" t="s">
        <v>16682</v>
      </c>
      <c r="P8327" t="s">
        <v>16724</v>
      </c>
      <c r="Q8327" t="s">
        <v>16746</v>
      </c>
      <c r="R8327" t="s">
        <v>16570</v>
      </c>
      <c r="S8327" t="b">
        <v>1</v>
      </c>
      <c r="T8327" t="s">
        <v>16747</v>
      </c>
      <c r="U8327" t="s">
        <v>32856</v>
      </c>
      <c r="V8327" t="str">
        <f t="shared" si="130"/>
        <v>BicirronematidaeFamily BicirronematidaeOrder PanagrolaimidaSuperorder RhabditicaSubclass PlectiaClass ChromadoreaPhylum NematodaSuperphylum EcdysozoaInfrakingdom ProtostomiaSubkingdom Bilateria</v>
      </c>
    </row>
    <row r="8328" spans="1:22">
      <c r="A8328">
        <v>8327</v>
      </c>
      <c r="B8328" t="s">
        <v>1145</v>
      </c>
      <c r="C8328" t="s">
        <v>8948</v>
      </c>
      <c r="D8328" t="s">
        <v>10066</v>
      </c>
      <c r="E8328" t="s">
        <v>10068</v>
      </c>
      <c r="F8328" t="s">
        <v>10099</v>
      </c>
      <c r="G8328" t="s">
        <v>16559</v>
      </c>
      <c r="L8328" t="s">
        <v>16561</v>
      </c>
      <c r="M8328" t="s">
        <v>16612</v>
      </c>
      <c r="O8328" t="s">
        <v>16682</v>
      </c>
      <c r="P8328" t="s">
        <v>16724</v>
      </c>
      <c r="Q8328" t="s">
        <v>16748</v>
      </c>
      <c r="R8328" t="s">
        <v>16570</v>
      </c>
      <c r="S8328" t="b">
        <v>1</v>
      </c>
      <c r="T8328" t="s">
        <v>16749</v>
      </c>
      <c r="U8328" t="s">
        <v>24192</v>
      </c>
      <c r="V8328" t="str">
        <f t="shared" si="130"/>
        <v>BoleodoridaeFamily BoleodoridaeOrder PanagrolaimidaSuperorder RhabditicaSubclass PlectiaClass ChromadoreaPhylum NematodaSuperphylum EcdysozoaInfrakingdom ProtostomiaSubkingdom Bilateria</v>
      </c>
    </row>
    <row r="8329" spans="1:22">
      <c r="A8329">
        <v>8328</v>
      </c>
      <c r="B8329" t="s">
        <v>1145</v>
      </c>
      <c r="C8329" t="s">
        <v>8948</v>
      </c>
      <c r="D8329" t="s">
        <v>10066</v>
      </c>
      <c r="E8329" t="s">
        <v>10068</v>
      </c>
      <c r="F8329" t="s">
        <v>10099</v>
      </c>
      <c r="G8329" t="s">
        <v>16559</v>
      </c>
      <c r="L8329" t="s">
        <v>16561</v>
      </c>
      <c r="M8329" t="s">
        <v>16612</v>
      </c>
      <c r="O8329" t="s">
        <v>16682</v>
      </c>
      <c r="P8329" t="s">
        <v>16724</v>
      </c>
      <c r="Q8329" t="s">
        <v>16750</v>
      </c>
      <c r="R8329" t="s">
        <v>16570</v>
      </c>
      <c r="S8329" t="b">
        <v>1</v>
      </c>
      <c r="T8329" t="s">
        <v>16751</v>
      </c>
      <c r="U8329" t="s">
        <v>32857</v>
      </c>
      <c r="V8329" t="str">
        <f t="shared" si="130"/>
        <v>CephalobidaeFamily CephalobidaeOrder PanagrolaimidaSuperorder RhabditicaSubclass PlectiaClass ChromadoreaPhylum NematodaSuperphylum EcdysozoaInfrakingdom ProtostomiaSubkingdom Bilateria</v>
      </c>
    </row>
    <row r="8330" spans="1:22">
      <c r="A8330">
        <v>8329</v>
      </c>
      <c r="B8330" t="s">
        <v>1145</v>
      </c>
      <c r="C8330" t="s">
        <v>8948</v>
      </c>
      <c r="D8330" t="s">
        <v>10066</v>
      </c>
      <c r="E8330" t="s">
        <v>10068</v>
      </c>
      <c r="F8330" t="s">
        <v>10099</v>
      </c>
      <c r="G8330" t="s">
        <v>16559</v>
      </c>
      <c r="L8330" t="s">
        <v>16561</v>
      </c>
      <c r="M8330" t="s">
        <v>16612</v>
      </c>
      <c r="O8330" t="s">
        <v>16682</v>
      </c>
      <c r="P8330" t="s">
        <v>16724</v>
      </c>
      <c r="Q8330" t="s">
        <v>16752</v>
      </c>
      <c r="R8330" t="s">
        <v>16570</v>
      </c>
      <c r="S8330" t="b">
        <v>1</v>
      </c>
      <c r="T8330" t="s">
        <v>16753</v>
      </c>
      <c r="U8330" t="s">
        <v>32858</v>
      </c>
      <c r="V8330" t="str">
        <f t="shared" si="130"/>
        <v>CriconematidaeFamily CriconematidaeOrder PanagrolaimidaSuperorder RhabditicaSubclass PlectiaClass ChromadoreaPhylum NematodaSuperphylum EcdysozoaInfrakingdom ProtostomiaSubkingdom Bilateria</v>
      </c>
    </row>
    <row r="8331" spans="1:22">
      <c r="A8331">
        <v>8330</v>
      </c>
      <c r="B8331" t="s">
        <v>1145</v>
      </c>
      <c r="C8331" t="s">
        <v>8948</v>
      </c>
      <c r="D8331" t="s">
        <v>10066</v>
      </c>
      <c r="E8331" t="s">
        <v>10068</v>
      </c>
      <c r="F8331" t="s">
        <v>10099</v>
      </c>
      <c r="G8331" t="s">
        <v>16559</v>
      </c>
      <c r="L8331" t="s">
        <v>16561</v>
      </c>
      <c r="M8331" t="s">
        <v>16612</v>
      </c>
      <c r="O8331" t="s">
        <v>16682</v>
      </c>
      <c r="P8331" t="s">
        <v>16724</v>
      </c>
      <c r="Q8331" t="s">
        <v>16754</v>
      </c>
      <c r="R8331" t="s">
        <v>16570</v>
      </c>
      <c r="S8331" t="b">
        <v>1</v>
      </c>
      <c r="T8331" t="s">
        <v>16755</v>
      </c>
      <c r="U8331" t="s">
        <v>32859</v>
      </c>
      <c r="V8331" t="str">
        <f t="shared" si="130"/>
        <v>DolichodoridaeFamily DolichodoridaeOrder PanagrolaimidaSuperorder RhabditicaSubclass PlectiaClass ChromadoreaPhylum NematodaSuperphylum EcdysozoaInfrakingdom ProtostomiaSubkingdom Bilateria</v>
      </c>
    </row>
    <row r="8332" spans="1:22">
      <c r="A8332">
        <v>8331</v>
      </c>
      <c r="B8332" t="s">
        <v>1145</v>
      </c>
      <c r="C8332" t="s">
        <v>8948</v>
      </c>
      <c r="D8332" t="s">
        <v>10066</v>
      </c>
      <c r="E8332" t="s">
        <v>10068</v>
      </c>
      <c r="F8332" t="s">
        <v>10099</v>
      </c>
      <c r="G8332" t="s">
        <v>16559</v>
      </c>
      <c r="L8332" t="s">
        <v>16561</v>
      </c>
      <c r="M8332" t="s">
        <v>16612</v>
      </c>
      <c r="O8332" t="s">
        <v>16682</v>
      </c>
      <c r="P8332" t="s">
        <v>16724</v>
      </c>
      <c r="Q8332" t="s">
        <v>16756</v>
      </c>
      <c r="R8332" t="s">
        <v>16570</v>
      </c>
      <c r="S8332" t="b">
        <v>1</v>
      </c>
      <c r="T8332" t="s">
        <v>16757</v>
      </c>
      <c r="U8332" t="s">
        <v>32860</v>
      </c>
      <c r="V8332" t="str">
        <f t="shared" si="130"/>
        <v>EcphyadophoridaeFamily EcphyadophoridaeOrder PanagrolaimidaSuperorder RhabditicaSubclass PlectiaClass ChromadoreaPhylum NematodaSuperphylum EcdysozoaInfrakingdom ProtostomiaSubkingdom Bilateria</v>
      </c>
    </row>
    <row r="8333" spans="1:22">
      <c r="A8333">
        <v>8332</v>
      </c>
      <c r="B8333" t="s">
        <v>1145</v>
      </c>
      <c r="C8333" t="s">
        <v>8948</v>
      </c>
      <c r="D8333" t="s">
        <v>10066</v>
      </c>
      <c r="E8333" t="s">
        <v>10068</v>
      </c>
      <c r="F8333" t="s">
        <v>10099</v>
      </c>
      <c r="G8333" t="s">
        <v>16559</v>
      </c>
      <c r="L8333" t="s">
        <v>16561</v>
      </c>
      <c r="M8333" t="s">
        <v>16612</v>
      </c>
      <c r="O8333" t="s">
        <v>16682</v>
      </c>
      <c r="P8333" t="s">
        <v>16724</v>
      </c>
      <c r="Q8333" t="s">
        <v>16758</v>
      </c>
      <c r="R8333" t="s">
        <v>16570</v>
      </c>
      <c r="S8333" t="b">
        <v>1</v>
      </c>
      <c r="T8333" t="s">
        <v>16759</v>
      </c>
      <c r="U8333" t="s">
        <v>32861</v>
      </c>
      <c r="V8333" t="str">
        <f t="shared" si="130"/>
        <v>EktaphelenchidaeFamily EktaphelenchidaeOrder PanagrolaimidaSuperorder RhabditicaSubclass PlectiaClass ChromadoreaPhylum NematodaSuperphylum EcdysozoaInfrakingdom ProtostomiaSubkingdom Bilateria</v>
      </c>
    </row>
    <row r="8334" spans="1:22">
      <c r="A8334">
        <v>8333</v>
      </c>
      <c r="B8334" t="s">
        <v>1145</v>
      </c>
      <c r="C8334" t="s">
        <v>8948</v>
      </c>
      <c r="D8334" t="s">
        <v>10066</v>
      </c>
      <c r="E8334" t="s">
        <v>10068</v>
      </c>
      <c r="F8334" t="s">
        <v>10099</v>
      </c>
      <c r="G8334" t="s">
        <v>16559</v>
      </c>
      <c r="L8334" t="s">
        <v>16561</v>
      </c>
      <c r="M8334" t="s">
        <v>16612</v>
      </c>
      <c r="O8334" t="s">
        <v>16682</v>
      </c>
      <c r="P8334" t="s">
        <v>16724</v>
      </c>
      <c r="Q8334" t="s">
        <v>16760</v>
      </c>
      <c r="R8334" t="s">
        <v>16570</v>
      </c>
      <c r="S8334" t="b">
        <v>1</v>
      </c>
      <c r="T8334" t="s">
        <v>16761</v>
      </c>
      <c r="U8334" t="s">
        <v>32862</v>
      </c>
      <c r="V8334" t="str">
        <f t="shared" si="130"/>
        <v>ElaphonematidaeFamily ElaphonematidaeOrder PanagrolaimidaSuperorder RhabditicaSubclass PlectiaClass ChromadoreaPhylum NematodaSuperphylum EcdysozoaInfrakingdom ProtostomiaSubkingdom Bilateria</v>
      </c>
    </row>
    <row r="8335" spans="1:22">
      <c r="A8335">
        <v>8334</v>
      </c>
      <c r="B8335" t="s">
        <v>1145</v>
      </c>
      <c r="C8335" t="s">
        <v>8948</v>
      </c>
      <c r="D8335" t="s">
        <v>10066</v>
      </c>
      <c r="E8335" t="s">
        <v>10068</v>
      </c>
      <c r="F8335" t="s">
        <v>10099</v>
      </c>
      <c r="G8335" t="s">
        <v>16559</v>
      </c>
      <c r="L8335" t="s">
        <v>16561</v>
      </c>
      <c r="M8335" t="s">
        <v>16612</v>
      </c>
      <c r="O8335" t="s">
        <v>16682</v>
      </c>
      <c r="P8335" t="s">
        <v>16724</v>
      </c>
      <c r="Q8335" t="s">
        <v>16762</v>
      </c>
      <c r="R8335" t="s">
        <v>16570</v>
      </c>
      <c r="S8335" t="b">
        <v>1</v>
      </c>
      <c r="T8335" t="s">
        <v>16763</v>
      </c>
      <c r="U8335" t="s">
        <v>32863</v>
      </c>
      <c r="V8335" t="str">
        <f t="shared" si="130"/>
        <v>EntaphelenchidaeFamily EntaphelenchidaeOrder PanagrolaimidaSuperorder RhabditicaSubclass PlectiaClass ChromadoreaPhylum NematodaSuperphylum EcdysozoaInfrakingdom ProtostomiaSubkingdom Bilateria</v>
      </c>
    </row>
    <row r="8336" spans="1:22">
      <c r="A8336">
        <v>8335</v>
      </c>
      <c r="B8336" t="s">
        <v>1145</v>
      </c>
      <c r="C8336" t="s">
        <v>8948</v>
      </c>
      <c r="D8336" t="s">
        <v>10066</v>
      </c>
      <c r="E8336" t="s">
        <v>10068</v>
      </c>
      <c r="F8336" t="s">
        <v>10099</v>
      </c>
      <c r="G8336" t="s">
        <v>16559</v>
      </c>
      <c r="L8336" t="s">
        <v>16561</v>
      </c>
      <c r="M8336" t="s">
        <v>16612</v>
      </c>
      <c r="O8336" t="s">
        <v>16682</v>
      </c>
      <c r="P8336" t="s">
        <v>16724</v>
      </c>
      <c r="Q8336" t="s">
        <v>16764</v>
      </c>
      <c r="R8336" t="s">
        <v>16570</v>
      </c>
      <c r="S8336" t="b">
        <v>1</v>
      </c>
      <c r="T8336" t="s">
        <v>16765</v>
      </c>
      <c r="U8336" t="s">
        <v>32864</v>
      </c>
      <c r="V8336" t="str">
        <f t="shared" si="130"/>
        <v>HemicycliophoridaeFamily HemicycliophoridaeOrder PanagrolaimidaSuperorder RhabditicaSubclass PlectiaClass ChromadoreaPhylum NematodaSuperphylum EcdysozoaInfrakingdom ProtostomiaSubkingdom Bilateria</v>
      </c>
    </row>
    <row r="8337" spans="1:22">
      <c r="A8337">
        <v>8336</v>
      </c>
      <c r="B8337" t="s">
        <v>1145</v>
      </c>
      <c r="C8337" t="s">
        <v>8948</v>
      </c>
      <c r="D8337" t="s">
        <v>10066</v>
      </c>
      <c r="E8337" t="s">
        <v>10068</v>
      </c>
      <c r="F8337" t="s">
        <v>10099</v>
      </c>
      <c r="G8337" t="s">
        <v>16559</v>
      </c>
      <c r="L8337" t="s">
        <v>16561</v>
      </c>
      <c r="M8337" t="s">
        <v>16612</v>
      </c>
      <c r="O8337" t="s">
        <v>16682</v>
      </c>
      <c r="P8337" t="s">
        <v>16724</v>
      </c>
      <c r="Q8337" t="s">
        <v>16766</v>
      </c>
      <c r="R8337" t="s">
        <v>16570</v>
      </c>
      <c r="S8337" t="b">
        <v>1</v>
      </c>
      <c r="T8337" t="s">
        <v>16767</v>
      </c>
      <c r="U8337" t="s">
        <v>32865</v>
      </c>
      <c r="V8337" t="str">
        <f t="shared" si="130"/>
        <v>HeteroderidaeFamily HeteroderidaeOrder PanagrolaimidaSuperorder RhabditicaSubclass PlectiaClass ChromadoreaPhylum NematodaSuperphylum EcdysozoaInfrakingdom ProtostomiaSubkingdom Bilateria</v>
      </c>
    </row>
    <row r="8338" spans="1:22">
      <c r="A8338">
        <v>8337</v>
      </c>
      <c r="B8338" t="s">
        <v>1145</v>
      </c>
      <c r="C8338" t="s">
        <v>8948</v>
      </c>
      <c r="D8338" t="s">
        <v>10066</v>
      </c>
      <c r="E8338" t="s">
        <v>10068</v>
      </c>
      <c r="F8338" t="s">
        <v>10099</v>
      </c>
      <c r="G8338" t="s">
        <v>16559</v>
      </c>
      <c r="L8338" t="s">
        <v>16561</v>
      </c>
      <c r="M8338" t="s">
        <v>16612</v>
      </c>
      <c r="O8338" t="s">
        <v>16682</v>
      </c>
      <c r="P8338" t="s">
        <v>16724</v>
      </c>
      <c r="Q8338" t="s">
        <v>16768</v>
      </c>
      <c r="R8338" t="s">
        <v>16570</v>
      </c>
      <c r="S8338" t="b">
        <v>1</v>
      </c>
      <c r="T8338" t="s">
        <v>16769</v>
      </c>
      <c r="U8338" t="s">
        <v>32866</v>
      </c>
      <c r="V8338" t="str">
        <f t="shared" si="130"/>
        <v>HoplolaimidaeFamily HoplolaimidaeOrder PanagrolaimidaSuperorder RhabditicaSubclass PlectiaClass ChromadoreaPhylum NematodaSuperphylum EcdysozoaInfrakingdom ProtostomiaSubkingdom Bilateria</v>
      </c>
    </row>
    <row r="8339" spans="1:22">
      <c r="A8339">
        <v>8338</v>
      </c>
      <c r="B8339" t="s">
        <v>1145</v>
      </c>
      <c r="C8339" t="s">
        <v>8948</v>
      </c>
      <c r="D8339" t="s">
        <v>10066</v>
      </c>
      <c r="E8339" t="s">
        <v>10068</v>
      </c>
      <c r="F8339" t="s">
        <v>10099</v>
      </c>
      <c r="G8339" t="s">
        <v>16559</v>
      </c>
      <c r="L8339" t="s">
        <v>16561</v>
      </c>
      <c r="M8339" t="s">
        <v>16612</v>
      </c>
      <c r="O8339" t="s">
        <v>16682</v>
      </c>
      <c r="P8339" t="s">
        <v>16724</v>
      </c>
      <c r="Q8339" t="s">
        <v>16770</v>
      </c>
      <c r="R8339" t="s">
        <v>16570</v>
      </c>
      <c r="S8339" t="b">
        <v>1</v>
      </c>
      <c r="T8339" t="s">
        <v>16771</v>
      </c>
      <c r="U8339" t="s">
        <v>32867</v>
      </c>
      <c r="V8339" t="str">
        <f t="shared" si="130"/>
        <v>IotonchiidaeFamily IotonchiidaeOrder PanagrolaimidaSuperorder RhabditicaSubclass PlectiaClass ChromadoreaPhylum NematodaSuperphylum EcdysozoaInfrakingdom ProtostomiaSubkingdom Bilateria</v>
      </c>
    </row>
    <row r="8340" spans="1:22">
      <c r="A8340">
        <v>8339</v>
      </c>
      <c r="B8340" t="s">
        <v>1145</v>
      </c>
      <c r="C8340" t="s">
        <v>8948</v>
      </c>
      <c r="D8340" t="s">
        <v>10066</v>
      </c>
      <c r="E8340" t="s">
        <v>10068</v>
      </c>
      <c r="F8340" t="s">
        <v>10099</v>
      </c>
      <c r="G8340" t="s">
        <v>16559</v>
      </c>
      <c r="L8340" t="s">
        <v>16561</v>
      </c>
      <c r="M8340" t="s">
        <v>16612</v>
      </c>
      <c r="O8340" t="s">
        <v>16682</v>
      </c>
      <c r="P8340" t="s">
        <v>16724</v>
      </c>
      <c r="Q8340" t="s">
        <v>16772</v>
      </c>
      <c r="R8340" t="s">
        <v>16570</v>
      </c>
      <c r="S8340" t="b">
        <v>1</v>
      </c>
      <c r="T8340" t="s">
        <v>16773</v>
      </c>
      <c r="U8340" t="s">
        <v>32868</v>
      </c>
      <c r="V8340" t="str">
        <f t="shared" si="130"/>
        <v>MeloidogynidaeFamily MeloidogynidaeOrder PanagrolaimidaSuperorder RhabditicaSubclass PlectiaClass ChromadoreaPhylum NematodaSuperphylum EcdysozoaInfrakingdom ProtostomiaSubkingdom Bilateria</v>
      </c>
    </row>
    <row r="8341" spans="1:22">
      <c r="A8341">
        <v>8340</v>
      </c>
      <c r="B8341" t="s">
        <v>1145</v>
      </c>
      <c r="C8341" t="s">
        <v>8948</v>
      </c>
      <c r="D8341" t="s">
        <v>10066</v>
      </c>
      <c r="E8341" t="s">
        <v>10068</v>
      </c>
      <c r="F8341" t="s">
        <v>10099</v>
      </c>
      <c r="G8341" t="s">
        <v>16559</v>
      </c>
      <c r="L8341" t="s">
        <v>16561</v>
      </c>
      <c r="M8341" t="s">
        <v>16612</v>
      </c>
      <c r="O8341" t="s">
        <v>16682</v>
      </c>
      <c r="P8341" t="s">
        <v>16724</v>
      </c>
      <c r="Q8341" t="s">
        <v>16774</v>
      </c>
      <c r="R8341" t="s">
        <v>16570</v>
      </c>
      <c r="S8341" t="b">
        <v>1</v>
      </c>
      <c r="T8341" t="s">
        <v>16775</v>
      </c>
      <c r="U8341" t="s">
        <v>32869</v>
      </c>
      <c r="V8341" t="str">
        <f t="shared" si="130"/>
        <v>MetacrobelidaeFamily MetacrobelidaeOrder PanagrolaimidaSuperorder RhabditicaSubclass PlectiaClass ChromadoreaPhylum NematodaSuperphylum EcdysozoaInfrakingdom ProtostomiaSubkingdom Bilateria</v>
      </c>
    </row>
    <row r="8342" spans="1:22">
      <c r="A8342">
        <v>8341</v>
      </c>
      <c r="B8342" t="s">
        <v>1145</v>
      </c>
      <c r="C8342" t="s">
        <v>8948</v>
      </c>
      <c r="D8342" t="s">
        <v>10066</v>
      </c>
      <c r="E8342" t="s">
        <v>10068</v>
      </c>
      <c r="F8342" t="s">
        <v>10099</v>
      </c>
      <c r="G8342" t="s">
        <v>16559</v>
      </c>
      <c r="L8342" t="s">
        <v>16561</v>
      </c>
      <c r="M8342" t="s">
        <v>16612</v>
      </c>
      <c r="O8342" t="s">
        <v>16682</v>
      </c>
      <c r="P8342" t="s">
        <v>16724</v>
      </c>
      <c r="Q8342" t="s">
        <v>16776</v>
      </c>
      <c r="R8342" t="s">
        <v>16570</v>
      </c>
      <c r="S8342" t="b">
        <v>1</v>
      </c>
      <c r="T8342" t="s">
        <v>16777</v>
      </c>
      <c r="U8342" t="s">
        <v>32870</v>
      </c>
      <c r="V8342" t="str">
        <f t="shared" si="130"/>
        <v>MyenchidaeFamily MyenchidaeOrder PanagrolaimidaSuperorder RhabditicaSubclass PlectiaClass ChromadoreaPhylum NematodaSuperphylum EcdysozoaInfrakingdom ProtostomiaSubkingdom Bilateria</v>
      </c>
    </row>
    <row r="8343" spans="1:22">
      <c r="A8343">
        <v>8342</v>
      </c>
      <c r="B8343" t="s">
        <v>1145</v>
      </c>
      <c r="C8343" t="s">
        <v>8948</v>
      </c>
      <c r="D8343" t="s">
        <v>10066</v>
      </c>
      <c r="E8343" t="s">
        <v>10068</v>
      </c>
      <c r="F8343" t="s">
        <v>10099</v>
      </c>
      <c r="G8343" t="s">
        <v>16559</v>
      </c>
      <c r="L8343" t="s">
        <v>16561</v>
      </c>
      <c r="M8343" t="s">
        <v>16612</v>
      </c>
      <c r="O8343" t="s">
        <v>16682</v>
      </c>
      <c r="P8343" t="s">
        <v>16724</v>
      </c>
      <c r="Q8343" t="s">
        <v>16778</v>
      </c>
      <c r="R8343" t="s">
        <v>16570</v>
      </c>
      <c r="S8343" t="b">
        <v>1</v>
      </c>
      <c r="T8343" t="s">
        <v>16779</v>
      </c>
      <c r="U8343" t="s">
        <v>32871</v>
      </c>
      <c r="V8343" t="str">
        <f t="shared" si="130"/>
        <v>NeotylenchidaeFamily NeotylenchidaeOrder PanagrolaimidaSuperorder RhabditicaSubclass PlectiaClass ChromadoreaPhylum NematodaSuperphylum EcdysozoaInfrakingdom ProtostomiaSubkingdom Bilateria</v>
      </c>
    </row>
    <row r="8344" spans="1:22">
      <c r="A8344">
        <v>8343</v>
      </c>
      <c r="B8344" t="s">
        <v>1145</v>
      </c>
      <c r="C8344" t="s">
        <v>8948</v>
      </c>
      <c r="D8344" t="s">
        <v>10066</v>
      </c>
      <c r="E8344" t="s">
        <v>10068</v>
      </c>
      <c r="F8344" t="s">
        <v>10099</v>
      </c>
      <c r="G8344" t="s">
        <v>16559</v>
      </c>
      <c r="L8344" t="s">
        <v>16561</v>
      </c>
      <c r="M8344" t="s">
        <v>16612</v>
      </c>
      <c r="O8344" t="s">
        <v>16682</v>
      </c>
      <c r="P8344" t="s">
        <v>16724</v>
      </c>
      <c r="Q8344" t="s">
        <v>16780</v>
      </c>
      <c r="R8344" t="s">
        <v>16570</v>
      </c>
      <c r="S8344" t="b">
        <v>1</v>
      </c>
      <c r="T8344" t="s">
        <v>16781</v>
      </c>
      <c r="U8344" t="s">
        <v>32872</v>
      </c>
      <c r="V8344" t="str">
        <f t="shared" si="130"/>
        <v>OsstellidaeFamily OsstellidaeOrder PanagrolaimidaSuperorder RhabditicaSubclass PlectiaClass ChromadoreaPhylum NematodaSuperphylum EcdysozoaInfrakingdom ProtostomiaSubkingdom Bilateria</v>
      </c>
    </row>
    <row r="8345" spans="1:22">
      <c r="A8345">
        <v>8344</v>
      </c>
      <c r="B8345" t="s">
        <v>1145</v>
      </c>
      <c r="C8345" t="s">
        <v>8948</v>
      </c>
      <c r="D8345" t="s">
        <v>10066</v>
      </c>
      <c r="E8345" t="s">
        <v>10068</v>
      </c>
      <c r="F8345" t="s">
        <v>10099</v>
      </c>
      <c r="G8345" t="s">
        <v>16559</v>
      </c>
      <c r="L8345" t="s">
        <v>16561</v>
      </c>
      <c r="M8345" t="s">
        <v>16612</v>
      </c>
      <c r="O8345" t="s">
        <v>16682</v>
      </c>
      <c r="P8345" t="s">
        <v>16724</v>
      </c>
      <c r="Q8345" t="s">
        <v>16782</v>
      </c>
      <c r="R8345" t="s">
        <v>16570</v>
      </c>
      <c r="S8345" t="b">
        <v>1</v>
      </c>
      <c r="T8345" t="s">
        <v>16783</v>
      </c>
      <c r="U8345" t="s">
        <v>32873</v>
      </c>
      <c r="V8345" t="str">
        <f t="shared" si="130"/>
        <v>PanagrolaimidaeFamily PanagrolaimidaeOrder PanagrolaimidaSuperorder RhabditicaSubclass PlectiaClass ChromadoreaPhylum NematodaSuperphylum EcdysozoaInfrakingdom ProtostomiaSubkingdom Bilateria</v>
      </c>
    </row>
    <row r="8346" spans="1:22">
      <c r="A8346">
        <v>8345</v>
      </c>
      <c r="B8346" t="s">
        <v>1145</v>
      </c>
      <c r="C8346" t="s">
        <v>8948</v>
      </c>
      <c r="D8346" t="s">
        <v>10066</v>
      </c>
      <c r="E8346" t="s">
        <v>10068</v>
      </c>
      <c r="F8346" t="s">
        <v>10099</v>
      </c>
      <c r="G8346" t="s">
        <v>16559</v>
      </c>
      <c r="L8346" t="s">
        <v>16561</v>
      </c>
      <c r="M8346" t="s">
        <v>16612</v>
      </c>
      <c r="O8346" t="s">
        <v>16682</v>
      </c>
      <c r="P8346" t="s">
        <v>16724</v>
      </c>
      <c r="Q8346" t="s">
        <v>16784</v>
      </c>
      <c r="R8346" t="s">
        <v>16570</v>
      </c>
      <c r="S8346" t="b">
        <v>1</v>
      </c>
      <c r="T8346" t="s">
        <v>16785</v>
      </c>
      <c r="U8346" t="s">
        <v>32874</v>
      </c>
      <c r="V8346" t="str">
        <f t="shared" si="130"/>
        <v>ParaphelenchidaeFamily ParaphelenchidaeOrder PanagrolaimidaSuperorder RhabditicaSubclass PlectiaClass ChromadoreaPhylum NematodaSuperphylum EcdysozoaInfrakingdom ProtostomiaSubkingdom Bilateria</v>
      </c>
    </row>
    <row r="8347" spans="1:22">
      <c r="A8347">
        <v>8346</v>
      </c>
      <c r="B8347" t="s">
        <v>1145</v>
      </c>
      <c r="C8347" t="s">
        <v>8948</v>
      </c>
      <c r="D8347" t="s">
        <v>10066</v>
      </c>
      <c r="E8347" t="s">
        <v>10068</v>
      </c>
      <c r="F8347" t="s">
        <v>10099</v>
      </c>
      <c r="G8347" t="s">
        <v>16559</v>
      </c>
      <c r="L8347" t="s">
        <v>16561</v>
      </c>
      <c r="M8347" t="s">
        <v>16612</v>
      </c>
      <c r="O8347" t="s">
        <v>16682</v>
      </c>
      <c r="P8347" t="s">
        <v>16724</v>
      </c>
      <c r="Q8347" t="s">
        <v>16786</v>
      </c>
      <c r="R8347" t="s">
        <v>16570</v>
      </c>
      <c r="S8347" t="b">
        <v>1</v>
      </c>
      <c r="T8347" t="s">
        <v>16787</v>
      </c>
      <c r="U8347" t="s">
        <v>32875</v>
      </c>
      <c r="V8347" t="str">
        <f t="shared" si="130"/>
        <v>ParasitaphelenchidaeFamily ParasitaphelenchidaeOrder PanagrolaimidaSuperorder RhabditicaSubclass PlectiaClass ChromadoreaPhylum NematodaSuperphylum EcdysozoaInfrakingdom ProtostomiaSubkingdom Bilateria</v>
      </c>
    </row>
    <row r="8348" spans="1:22">
      <c r="A8348">
        <v>8347</v>
      </c>
      <c r="B8348" t="s">
        <v>1145</v>
      </c>
      <c r="C8348" t="s">
        <v>8948</v>
      </c>
      <c r="D8348" t="s">
        <v>10066</v>
      </c>
      <c r="E8348" t="s">
        <v>10068</v>
      </c>
      <c r="F8348" t="s">
        <v>10099</v>
      </c>
      <c r="G8348" t="s">
        <v>16559</v>
      </c>
      <c r="L8348" t="s">
        <v>16561</v>
      </c>
      <c r="M8348" t="s">
        <v>16612</v>
      </c>
      <c r="O8348" t="s">
        <v>16682</v>
      </c>
      <c r="P8348" t="s">
        <v>16724</v>
      </c>
      <c r="Q8348" t="s">
        <v>16788</v>
      </c>
      <c r="R8348" t="s">
        <v>16570</v>
      </c>
      <c r="S8348" t="b">
        <v>1</v>
      </c>
      <c r="T8348" t="s">
        <v>16789</v>
      </c>
      <c r="U8348" t="s">
        <v>32876</v>
      </c>
      <c r="V8348" t="str">
        <f t="shared" si="130"/>
        <v>ParasitylenchidaeFamily ParasitylenchidaeOrder PanagrolaimidaSuperorder RhabditicaSubclass PlectiaClass ChromadoreaPhylum NematodaSuperphylum EcdysozoaInfrakingdom ProtostomiaSubkingdom Bilateria</v>
      </c>
    </row>
    <row r="8349" spans="1:22">
      <c r="A8349">
        <v>8348</v>
      </c>
      <c r="B8349" t="s">
        <v>1145</v>
      </c>
      <c r="C8349" t="s">
        <v>8948</v>
      </c>
      <c r="D8349" t="s">
        <v>10066</v>
      </c>
      <c r="E8349" t="s">
        <v>10068</v>
      </c>
      <c r="F8349" t="s">
        <v>10099</v>
      </c>
      <c r="G8349" t="s">
        <v>16559</v>
      </c>
      <c r="L8349" t="s">
        <v>16561</v>
      </c>
      <c r="M8349" t="s">
        <v>16612</v>
      </c>
      <c r="O8349" t="s">
        <v>16682</v>
      </c>
      <c r="P8349" t="s">
        <v>16724</v>
      </c>
      <c r="Q8349" t="s">
        <v>16790</v>
      </c>
      <c r="R8349" t="s">
        <v>16570</v>
      </c>
      <c r="S8349" t="b">
        <v>1</v>
      </c>
      <c r="T8349" t="s">
        <v>16791</v>
      </c>
      <c r="U8349" t="s">
        <v>32877</v>
      </c>
      <c r="V8349" t="str">
        <f t="shared" si="130"/>
        <v>ParatylenchidaeFamily ParatylenchidaeOrder PanagrolaimidaSuperorder RhabditicaSubclass PlectiaClass ChromadoreaPhylum NematodaSuperphylum EcdysozoaInfrakingdom ProtostomiaSubkingdom Bilateria</v>
      </c>
    </row>
    <row r="8350" spans="1:22">
      <c r="A8350">
        <v>8349</v>
      </c>
      <c r="B8350" t="s">
        <v>1145</v>
      </c>
      <c r="C8350" t="s">
        <v>8948</v>
      </c>
      <c r="D8350" t="s">
        <v>10066</v>
      </c>
      <c r="E8350" t="s">
        <v>10068</v>
      </c>
      <c r="F8350" t="s">
        <v>10099</v>
      </c>
      <c r="G8350" t="s">
        <v>16559</v>
      </c>
      <c r="L8350" t="s">
        <v>16561</v>
      </c>
      <c r="M8350" t="s">
        <v>16612</v>
      </c>
      <c r="O8350" t="s">
        <v>16682</v>
      </c>
      <c r="P8350" t="s">
        <v>16724</v>
      </c>
      <c r="Q8350" t="s">
        <v>16792</v>
      </c>
      <c r="R8350" t="s">
        <v>16570</v>
      </c>
      <c r="S8350" t="b">
        <v>1</v>
      </c>
      <c r="T8350" t="s">
        <v>16793</v>
      </c>
      <c r="U8350" t="s">
        <v>32878</v>
      </c>
      <c r="V8350" t="str">
        <f t="shared" si="130"/>
        <v>PratylenchidaeFamily PratylenchidaeOrder PanagrolaimidaSuperorder RhabditicaSubclass PlectiaClass ChromadoreaPhylum NematodaSuperphylum EcdysozoaInfrakingdom ProtostomiaSubkingdom Bilateria</v>
      </c>
    </row>
    <row r="8351" spans="1:22">
      <c r="A8351">
        <v>8350</v>
      </c>
      <c r="B8351" t="s">
        <v>1145</v>
      </c>
      <c r="C8351" t="s">
        <v>8948</v>
      </c>
      <c r="D8351" t="s">
        <v>10066</v>
      </c>
      <c r="E8351" t="s">
        <v>10068</v>
      </c>
      <c r="F8351" t="s">
        <v>10099</v>
      </c>
      <c r="G8351" t="s">
        <v>16559</v>
      </c>
      <c r="L8351" t="s">
        <v>16561</v>
      </c>
      <c r="M8351" t="s">
        <v>16612</v>
      </c>
      <c r="O8351" t="s">
        <v>16682</v>
      </c>
      <c r="P8351" t="s">
        <v>16724</v>
      </c>
      <c r="Q8351" t="s">
        <v>16794</v>
      </c>
      <c r="R8351" t="s">
        <v>16570</v>
      </c>
      <c r="S8351" t="b">
        <v>1</v>
      </c>
      <c r="T8351" t="s">
        <v>16795</v>
      </c>
      <c r="U8351" t="s">
        <v>32879</v>
      </c>
      <c r="V8351" t="str">
        <f t="shared" si="130"/>
        <v>PsilenchidaeFamily PsilenchidaeOrder PanagrolaimidaSuperorder RhabditicaSubclass PlectiaClass ChromadoreaPhylum NematodaSuperphylum EcdysozoaInfrakingdom ProtostomiaSubkingdom Bilateria</v>
      </c>
    </row>
    <row r="8352" spans="1:22">
      <c r="A8352">
        <v>8351</v>
      </c>
      <c r="B8352" t="s">
        <v>1145</v>
      </c>
      <c r="C8352" t="s">
        <v>8948</v>
      </c>
      <c r="D8352" t="s">
        <v>10066</v>
      </c>
      <c r="E8352" t="s">
        <v>10068</v>
      </c>
      <c r="F8352" t="s">
        <v>10099</v>
      </c>
      <c r="G8352" t="s">
        <v>16559</v>
      </c>
      <c r="L8352" t="s">
        <v>16561</v>
      </c>
      <c r="M8352" t="s">
        <v>16612</v>
      </c>
      <c r="O8352" t="s">
        <v>16682</v>
      </c>
      <c r="P8352" t="s">
        <v>16724</v>
      </c>
      <c r="Q8352" t="s">
        <v>16796</v>
      </c>
      <c r="R8352" t="s">
        <v>16570</v>
      </c>
      <c r="S8352" t="b">
        <v>1</v>
      </c>
      <c r="T8352" t="s">
        <v>16797</v>
      </c>
      <c r="U8352" t="s">
        <v>32880</v>
      </c>
      <c r="V8352" t="str">
        <f t="shared" si="130"/>
        <v>RhabdiasidaeFamily RhabdiasidaeOrder PanagrolaimidaSuperorder RhabditicaSubclass PlectiaClass ChromadoreaPhylum NematodaSuperphylum EcdysozoaInfrakingdom ProtostomiaSubkingdom Bilateria</v>
      </c>
    </row>
    <row r="8353" spans="1:22">
      <c r="A8353">
        <v>8352</v>
      </c>
      <c r="B8353" t="s">
        <v>1145</v>
      </c>
      <c r="C8353" t="s">
        <v>8948</v>
      </c>
      <c r="D8353" t="s">
        <v>10066</v>
      </c>
      <c r="E8353" t="s">
        <v>10068</v>
      </c>
      <c r="F8353" t="s">
        <v>10099</v>
      </c>
      <c r="G8353" t="s">
        <v>16559</v>
      </c>
      <c r="L8353" t="s">
        <v>16561</v>
      </c>
      <c r="M8353" t="s">
        <v>16612</v>
      </c>
      <c r="O8353" t="s">
        <v>16682</v>
      </c>
      <c r="P8353" t="s">
        <v>16724</v>
      </c>
      <c r="Q8353" t="s">
        <v>16798</v>
      </c>
      <c r="R8353" t="s">
        <v>16570</v>
      </c>
      <c r="S8353" t="b">
        <v>1</v>
      </c>
      <c r="T8353" t="s">
        <v>16799</v>
      </c>
      <c r="U8353" t="s">
        <v>32881</v>
      </c>
      <c r="V8353" t="str">
        <f t="shared" si="130"/>
        <v>RotylenchulidaeFamily RotylenchulidaeOrder PanagrolaimidaSuperorder RhabditicaSubclass PlectiaClass ChromadoreaPhylum NematodaSuperphylum EcdysozoaInfrakingdom ProtostomiaSubkingdom Bilateria</v>
      </c>
    </row>
    <row r="8354" spans="1:22">
      <c r="A8354">
        <v>8353</v>
      </c>
      <c r="B8354" t="s">
        <v>1145</v>
      </c>
      <c r="C8354" t="s">
        <v>8948</v>
      </c>
      <c r="D8354" t="s">
        <v>10066</v>
      </c>
      <c r="E8354" t="s">
        <v>10068</v>
      </c>
      <c r="F8354" t="s">
        <v>10099</v>
      </c>
      <c r="G8354" t="s">
        <v>16559</v>
      </c>
      <c r="L8354" t="s">
        <v>16561</v>
      </c>
      <c r="M8354" t="s">
        <v>16612</v>
      </c>
      <c r="O8354" t="s">
        <v>16682</v>
      </c>
      <c r="P8354" t="s">
        <v>16724</v>
      </c>
      <c r="Q8354" t="s">
        <v>16800</v>
      </c>
      <c r="R8354" t="s">
        <v>16570</v>
      </c>
      <c r="S8354" t="b">
        <v>1</v>
      </c>
      <c r="T8354" t="s">
        <v>16801</v>
      </c>
      <c r="U8354" t="s">
        <v>32882</v>
      </c>
      <c r="V8354" t="str">
        <f t="shared" si="130"/>
        <v>SeinuridaeFamily SeinuridaeOrder PanagrolaimidaSuperorder RhabditicaSubclass PlectiaClass ChromadoreaPhylum NematodaSuperphylum EcdysozoaInfrakingdom ProtostomiaSubkingdom Bilateria</v>
      </c>
    </row>
    <row r="8355" spans="1:22">
      <c r="A8355">
        <v>8354</v>
      </c>
      <c r="B8355" t="s">
        <v>1145</v>
      </c>
      <c r="C8355" t="s">
        <v>8948</v>
      </c>
      <c r="D8355" t="s">
        <v>10066</v>
      </c>
      <c r="E8355" t="s">
        <v>10068</v>
      </c>
      <c r="F8355" t="s">
        <v>10099</v>
      </c>
      <c r="G8355" t="s">
        <v>16559</v>
      </c>
      <c r="L8355" t="s">
        <v>16561</v>
      </c>
      <c r="M8355" t="s">
        <v>16612</v>
      </c>
      <c r="O8355" t="s">
        <v>16682</v>
      </c>
      <c r="P8355" t="s">
        <v>16724</v>
      </c>
      <c r="Q8355" t="s">
        <v>16802</v>
      </c>
      <c r="R8355" t="s">
        <v>16570</v>
      </c>
      <c r="S8355" t="b">
        <v>1</v>
      </c>
      <c r="T8355" t="s">
        <v>16803</v>
      </c>
      <c r="U8355" t="s">
        <v>32883</v>
      </c>
      <c r="V8355" t="str">
        <f t="shared" si="130"/>
        <v>SphaeronematidaeFamily SphaeronematidaeOrder PanagrolaimidaSuperorder RhabditicaSubclass PlectiaClass ChromadoreaPhylum NematodaSuperphylum EcdysozoaInfrakingdom ProtostomiaSubkingdom Bilateria</v>
      </c>
    </row>
    <row r="8356" spans="1:22">
      <c r="A8356">
        <v>8355</v>
      </c>
      <c r="B8356" t="s">
        <v>1145</v>
      </c>
      <c r="C8356" t="s">
        <v>8948</v>
      </c>
      <c r="D8356" t="s">
        <v>10066</v>
      </c>
      <c r="E8356" t="s">
        <v>10068</v>
      </c>
      <c r="F8356" t="s">
        <v>10099</v>
      </c>
      <c r="G8356" t="s">
        <v>16559</v>
      </c>
      <c r="L8356" t="s">
        <v>16561</v>
      </c>
      <c r="M8356" t="s">
        <v>16612</v>
      </c>
      <c r="O8356" t="s">
        <v>16682</v>
      </c>
      <c r="P8356" t="s">
        <v>16724</v>
      </c>
      <c r="Q8356" t="s">
        <v>16804</v>
      </c>
      <c r="R8356" t="s">
        <v>16570</v>
      </c>
      <c r="S8356" t="b">
        <v>1</v>
      </c>
      <c r="T8356" t="s">
        <v>16805</v>
      </c>
      <c r="U8356" t="s">
        <v>32884</v>
      </c>
      <c r="V8356" t="str">
        <f t="shared" si="130"/>
        <v>SphaerulariidaeFamily SphaerulariidaeOrder PanagrolaimidaSuperorder RhabditicaSubclass PlectiaClass ChromadoreaPhylum NematodaSuperphylum EcdysozoaInfrakingdom ProtostomiaSubkingdom Bilateria</v>
      </c>
    </row>
    <row r="8357" spans="1:22">
      <c r="A8357">
        <v>8356</v>
      </c>
      <c r="B8357" t="s">
        <v>1145</v>
      </c>
      <c r="C8357" t="s">
        <v>8948</v>
      </c>
      <c r="D8357" t="s">
        <v>10066</v>
      </c>
      <c r="E8357" t="s">
        <v>10068</v>
      </c>
      <c r="F8357" t="s">
        <v>10099</v>
      </c>
      <c r="G8357" t="s">
        <v>16559</v>
      </c>
      <c r="L8357" t="s">
        <v>16561</v>
      </c>
      <c r="M8357" t="s">
        <v>16612</v>
      </c>
      <c r="O8357" t="s">
        <v>16682</v>
      </c>
      <c r="P8357" t="s">
        <v>16724</v>
      </c>
      <c r="Q8357" t="s">
        <v>16806</v>
      </c>
      <c r="R8357" t="s">
        <v>16570</v>
      </c>
      <c r="S8357" t="b">
        <v>1</v>
      </c>
      <c r="T8357" t="s">
        <v>16807</v>
      </c>
      <c r="U8357" t="s">
        <v>32885</v>
      </c>
      <c r="V8357" t="str">
        <f t="shared" si="130"/>
        <v>SteinernematidaeFamily SteinernematidaeOrder PanagrolaimidaSuperorder RhabditicaSubclass PlectiaClass ChromadoreaPhylum NematodaSuperphylum EcdysozoaInfrakingdom ProtostomiaSubkingdom Bilateria</v>
      </c>
    </row>
    <row r="8358" spans="1:22">
      <c r="A8358">
        <v>8357</v>
      </c>
      <c r="B8358" t="s">
        <v>1145</v>
      </c>
      <c r="C8358" t="s">
        <v>8948</v>
      </c>
      <c r="D8358" t="s">
        <v>10066</v>
      </c>
      <c r="E8358" t="s">
        <v>10068</v>
      </c>
      <c r="F8358" t="s">
        <v>10099</v>
      </c>
      <c r="G8358" t="s">
        <v>16559</v>
      </c>
      <c r="L8358" t="s">
        <v>16561</v>
      </c>
      <c r="M8358" t="s">
        <v>16612</v>
      </c>
      <c r="O8358" t="s">
        <v>16682</v>
      </c>
      <c r="P8358" t="s">
        <v>16724</v>
      </c>
      <c r="Q8358" t="s">
        <v>16808</v>
      </c>
      <c r="R8358" t="s">
        <v>16570</v>
      </c>
      <c r="S8358" t="b">
        <v>1</v>
      </c>
      <c r="T8358" t="s">
        <v>16809</v>
      </c>
      <c r="U8358" t="s">
        <v>32886</v>
      </c>
      <c r="V8358" t="str">
        <f t="shared" si="130"/>
        <v>StrongyloididaeFamily StrongyloididaeOrder PanagrolaimidaSuperorder RhabditicaSubclass PlectiaClass ChromadoreaPhylum NematodaSuperphylum EcdysozoaInfrakingdom ProtostomiaSubkingdom Bilateria</v>
      </c>
    </row>
    <row r="8359" spans="1:22">
      <c r="A8359">
        <v>8358</v>
      </c>
      <c r="B8359" t="s">
        <v>1145</v>
      </c>
      <c r="C8359" t="s">
        <v>8948</v>
      </c>
      <c r="D8359" t="s">
        <v>10066</v>
      </c>
      <c r="E8359" t="s">
        <v>10068</v>
      </c>
      <c r="F8359" t="s">
        <v>10099</v>
      </c>
      <c r="G8359" t="s">
        <v>16559</v>
      </c>
      <c r="L8359" t="s">
        <v>16561</v>
      </c>
      <c r="M8359" t="s">
        <v>16612</v>
      </c>
      <c r="O8359" t="s">
        <v>16682</v>
      </c>
      <c r="P8359" t="s">
        <v>16724</v>
      </c>
      <c r="Q8359" t="s">
        <v>16810</v>
      </c>
      <c r="R8359" t="s">
        <v>16570</v>
      </c>
      <c r="S8359" t="b">
        <v>1</v>
      </c>
      <c r="T8359" t="s">
        <v>16811</v>
      </c>
      <c r="U8359" t="s">
        <v>32887</v>
      </c>
      <c r="V8359" t="str">
        <f t="shared" si="130"/>
        <v>SychnotylenchidaeFamily SychnotylenchidaeOrder PanagrolaimidaSuperorder RhabditicaSubclass PlectiaClass ChromadoreaPhylum NematodaSuperphylum EcdysozoaInfrakingdom ProtostomiaSubkingdom Bilateria</v>
      </c>
    </row>
    <row r="8360" spans="1:22">
      <c r="A8360">
        <v>8359</v>
      </c>
      <c r="B8360" t="s">
        <v>1145</v>
      </c>
      <c r="C8360" t="s">
        <v>8948</v>
      </c>
      <c r="D8360" t="s">
        <v>10066</v>
      </c>
      <c r="E8360" t="s">
        <v>10068</v>
      </c>
      <c r="F8360" t="s">
        <v>10099</v>
      </c>
      <c r="G8360" t="s">
        <v>16559</v>
      </c>
      <c r="L8360" t="s">
        <v>16561</v>
      </c>
      <c r="M8360" t="s">
        <v>16612</v>
      </c>
      <c r="O8360" t="s">
        <v>16682</v>
      </c>
      <c r="P8360" t="s">
        <v>16724</v>
      </c>
      <c r="Q8360" t="s">
        <v>16812</v>
      </c>
      <c r="R8360" t="s">
        <v>16570</v>
      </c>
      <c r="S8360" t="b">
        <v>1</v>
      </c>
      <c r="T8360" t="s">
        <v>16813</v>
      </c>
      <c r="U8360" t="s">
        <v>32888</v>
      </c>
      <c r="V8360" t="str">
        <f t="shared" si="130"/>
        <v>TelotylenchidaeFamily TelotylenchidaeOrder PanagrolaimidaSuperorder RhabditicaSubclass PlectiaClass ChromadoreaPhylum NematodaSuperphylum EcdysozoaInfrakingdom ProtostomiaSubkingdom Bilateria</v>
      </c>
    </row>
    <row r="8361" spans="1:22">
      <c r="A8361">
        <v>8360</v>
      </c>
      <c r="B8361" t="s">
        <v>1145</v>
      </c>
      <c r="C8361" t="s">
        <v>8948</v>
      </c>
      <c r="D8361" t="s">
        <v>10066</v>
      </c>
      <c r="E8361" t="s">
        <v>10068</v>
      </c>
      <c r="F8361" t="s">
        <v>10099</v>
      </c>
      <c r="G8361" t="s">
        <v>16559</v>
      </c>
      <c r="L8361" t="s">
        <v>16561</v>
      </c>
      <c r="M8361" t="s">
        <v>16612</v>
      </c>
      <c r="O8361" t="s">
        <v>16682</v>
      </c>
      <c r="P8361" t="s">
        <v>16724</v>
      </c>
      <c r="Q8361" t="s">
        <v>16814</v>
      </c>
      <c r="R8361" t="s">
        <v>16570</v>
      </c>
      <c r="S8361" t="b">
        <v>1</v>
      </c>
      <c r="T8361" t="s">
        <v>16815</v>
      </c>
      <c r="U8361" t="s">
        <v>32889</v>
      </c>
      <c r="V8361" t="str">
        <f t="shared" si="130"/>
        <v>TylenchidaeFamily TylenchidaeOrder PanagrolaimidaSuperorder RhabditicaSubclass PlectiaClass ChromadoreaPhylum NematodaSuperphylum EcdysozoaInfrakingdom ProtostomiaSubkingdom Bilateria</v>
      </c>
    </row>
    <row r="8362" spans="1:22">
      <c r="A8362">
        <v>8361</v>
      </c>
      <c r="B8362" t="s">
        <v>1145</v>
      </c>
      <c r="C8362" t="s">
        <v>8948</v>
      </c>
      <c r="D8362" t="s">
        <v>10066</v>
      </c>
      <c r="E8362" t="s">
        <v>10068</v>
      </c>
      <c r="F8362" t="s">
        <v>10099</v>
      </c>
      <c r="G8362" t="s">
        <v>16559</v>
      </c>
      <c r="L8362" t="s">
        <v>16561</v>
      </c>
      <c r="M8362" t="s">
        <v>16612</v>
      </c>
      <c r="O8362" t="s">
        <v>16682</v>
      </c>
      <c r="P8362" t="s">
        <v>16724</v>
      </c>
      <c r="Q8362" t="s">
        <v>16816</v>
      </c>
      <c r="R8362" t="s">
        <v>16570</v>
      </c>
      <c r="S8362" t="b">
        <v>1</v>
      </c>
      <c r="T8362" t="s">
        <v>16817</v>
      </c>
      <c r="U8362" t="s">
        <v>32890</v>
      </c>
      <c r="V8362" t="str">
        <f t="shared" si="130"/>
        <v>TylenchulidaeFamily TylenchulidaeOrder PanagrolaimidaSuperorder RhabditicaSubclass PlectiaClass ChromadoreaPhylum NematodaSuperphylum EcdysozoaInfrakingdom ProtostomiaSubkingdom Bilateria</v>
      </c>
    </row>
    <row r="8363" spans="1:22">
      <c r="A8363">
        <v>8362</v>
      </c>
      <c r="B8363" t="s">
        <v>1145</v>
      </c>
      <c r="C8363" t="s">
        <v>8948</v>
      </c>
      <c r="D8363" t="s">
        <v>10066</v>
      </c>
      <c r="E8363" t="s">
        <v>10068</v>
      </c>
      <c r="F8363" t="s">
        <v>10099</v>
      </c>
      <c r="G8363" t="s">
        <v>16559</v>
      </c>
      <c r="L8363" t="s">
        <v>16561</v>
      </c>
      <c r="M8363" t="s">
        <v>16612</v>
      </c>
      <c r="O8363" t="s">
        <v>16682</v>
      </c>
      <c r="P8363" t="s">
        <v>16724</v>
      </c>
      <c r="Q8363" t="s">
        <v>16818</v>
      </c>
      <c r="R8363" t="s">
        <v>16570</v>
      </c>
      <c r="S8363" t="b">
        <v>1</v>
      </c>
      <c r="T8363" t="s">
        <v>16819</v>
      </c>
      <c r="U8363" t="s">
        <v>32891</v>
      </c>
      <c r="V8363" t="str">
        <f t="shared" si="130"/>
        <v>TylodoridaeFamily TylodoridaeOrder PanagrolaimidaSuperorder RhabditicaSubclass PlectiaClass ChromadoreaPhylum NematodaSuperphylum EcdysozoaInfrakingdom ProtostomiaSubkingdom Bilateria</v>
      </c>
    </row>
    <row r="8364" spans="1:22">
      <c r="A8364">
        <v>8363</v>
      </c>
      <c r="B8364" t="s">
        <v>1145</v>
      </c>
      <c r="C8364" t="s">
        <v>8948</v>
      </c>
      <c r="D8364" t="s">
        <v>10066</v>
      </c>
      <c r="E8364" t="s">
        <v>10068</v>
      </c>
      <c r="F8364" t="s">
        <v>10099</v>
      </c>
      <c r="G8364" t="s">
        <v>16559</v>
      </c>
      <c r="L8364" t="s">
        <v>16561</v>
      </c>
      <c r="M8364" t="s">
        <v>16612</v>
      </c>
      <c r="O8364" t="s">
        <v>16682</v>
      </c>
      <c r="P8364" t="s">
        <v>16820</v>
      </c>
      <c r="R8364" t="s">
        <v>22</v>
      </c>
      <c r="S8364" t="b">
        <v>0</v>
      </c>
      <c r="T8364" t="s">
        <v>16821</v>
      </c>
      <c r="U8364" t="s">
        <v>32892</v>
      </c>
      <c r="V8364" t="str">
        <f t="shared" si="130"/>
        <v>RhabditidaOrder RhabditidaSuperorder RhabditicaSubclass PlectiaClass ChromadoreaPhylum NematodaSuperphylum EcdysozoaInfrakingdom ProtostomiaSubkingdom Bilateria</v>
      </c>
    </row>
    <row r="8365" spans="1:22">
      <c r="A8365">
        <v>8364</v>
      </c>
      <c r="B8365" t="s">
        <v>1145</v>
      </c>
      <c r="C8365" t="s">
        <v>8948</v>
      </c>
      <c r="D8365" t="s">
        <v>10066</v>
      </c>
      <c r="E8365" t="s">
        <v>10068</v>
      </c>
      <c r="F8365" t="s">
        <v>10099</v>
      </c>
      <c r="G8365" t="s">
        <v>16559</v>
      </c>
      <c r="L8365" t="s">
        <v>16561</v>
      </c>
      <c r="M8365" t="s">
        <v>16612</v>
      </c>
      <c r="O8365" t="s">
        <v>16682</v>
      </c>
      <c r="P8365" t="s">
        <v>16820</v>
      </c>
      <c r="Q8365" t="s">
        <v>16822</v>
      </c>
      <c r="R8365" t="s">
        <v>16570</v>
      </c>
      <c r="S8365" t="b">
        <v>1</v>
      </c>
      <c r="T8365" t="s">
        <v>16823</v>
      </c>
      <c r="U8365" t="s">
        <v>32893</v>
      </c>
      <c r="V8365" t="str">
        <f t="shared" si="130"/>
        <v>AblechroiulidaeFamily AblechroiulidaeOrder RhabditidaSuperorder RhabditicaSubclass PlectiaClass ChromadoreaPhylum NematodaSuperphylum EcdysozoaInfrakingdom ProtostomiaSubkingdom Bilateria</v>
      </c>
    </row>
    <row r="8366" spans="1:22">
      <c r="A8366">
        <v>8365</v>
      </c>
      <c r="B8366" t="s">
        <v>1145</v>
      </c>
      <c r="C8366" t="s">
        <v>8948</v>
      </c>
      <c r="D8366" t="s">
        <v>10066</v>
      </c>
      <c r="E8366" t="s">
        <v>10068</v>
      </c>
      <c r="F8366" t="s">
        <v>10099</v>
      </c>
      <c r="G8366" t="s">
        <v>16559</v>
      </c>
      <c r="L8366" t="s">
        <v>16561</v>
      </c>
      <c r="M8366" t="s">
        <v>16612</v>
      </c>
      <c r="O8366" t="s">
        <v>16682</v>
      </c>
      <c r="P8366" t="s">
        <v>16820</v>
      </c>
      <c r="Q8366" t="s">
        <v>16824</v>
      </c>
      <c r="R8366" t="s">
        <v>16570</v>
      </c>
      <c r="S8366" t="b">
        <v>1</v>
      </c>
      <c r="T8366" t="s">
        <v>16825</v>
      </c>
      <c r="U8366" t="s">
        <v>32894</v>
      </c>
      <c r="V8366" t="str">
        <f t="shared" si="130"/>
        <v>AgfidaeFamily AgfidaeOrder RhabditidaSuperorder RhabditicaSubclass PlectiaClass ChromadoreaPhylum NematodaSuperphylum EcdysozoaInfrakingdom ProtostomiaSubkingdom Bilateria</v>
      </c>
    </row>
    <row r="8367" spans="1:22">
      <c r="A8367">
        <v>8366</v>
      </c>
      <c r="B8367" t="s">
        <v>1145</v>
      </c>
      <c r="C8367" t="s">
        <v>8948</v>
      </c>
      <c r="D8367" t="s">
        <v>10066</v>
      </c>
      <c r="E8367" t="s">
        <v>10068</v>
      </c>
      <c r="F8367" t="s">
        <v>10099</v>
      </c>
      <c r="G8367" t="s">
        <v>16559</v>
      </c>
      <c r="L8367" t="s">
        <v>16561</v>
      </c>
      <c r="M8367" t="s">
        <v>16612</v>
      </c>
      <c r="O8367" t="s">
        <v>16682</v>
      </c>
      <c r="P8367" t="s">
        <v>16820</v>
      </c>
      <c r="Q8367" t="s">
        <v>16826</v>
      </c>
      <c r="R8367" t="s">
        <v>16570</v>
      </c>
      <c r="S8367" t="b">
        <v>1</v>
      </c>
      <c r="T8367" t="s">
        <v>16827</v>
      </c>
      <c r="U8367" t="s">
        <v>24193</v>
      </c>
      <c r="V8367" t="str">
        <f t="shared" si="130"/>
        <v>AncylostomatidaeFamily AncylostomatidaeOrder RhabditidaSuperorder RhabditicaSubclass PlectiaClass ChromadoreaPhylum NematodaSuperphylum EcdysozoaInfrakingdom ProtostomiaSubkingdom Bilateria</v>
      </c>
    </row>
    <row r="8368" spans="1:22">
      <c r="A8368">
        <v>8367</v>
      </c>
      <c r="B8368" t="s">
        <v>1145</v>
      </c>
      <c r="C8368" t="s">
        <v>8948</v>
      </c>
      <c r="D8368" t="s">
        <v>10066</v>
      </c>
      <c r="E8368" t="s">
        <v>10068</v>
      </c>
      <c r="F8368" t="s">
        <v>10099</v>
      </c>
      <c r="G8368" t="s">
        <v>16559</v>
      </c>
      <c r="L8368" t="s">
        <v>16561</v>
      </c>
      <c r="M8368" t="s">
        <v>16612</v>
      </c>
      <c r="O8368" t="s">
        <v>16682</v>
      </c>
      <c r="P8368" t="s">
        <v>16820</v>
      </c>
      <c r="Q8368" t="s">
        <v>16828</v>
      </c>
      <c r="R8368" t="s">
        <v>16570</v>
      </c>
      <c r="S8368" t="b">
        <v>1</v>
      </c>
      <c r="T8368" t="s">
        <v>16829</v>
      </c>
      <c r="U8368" t="s">
        <v>32895</v>
      </c>
      <c r="V8368" t="str">
        <f t="shared" si="130"/>
        <v>AngiostomatidaeFamily AngiostomatidaeOrder RhabditidaSuperorder RhabditicaSubclass PlectiaClass ChromadoreaPhylum NematodaSuperphylum EcdysozoaInfrakingdom ProtostomiaSubkingdom Bilateria</v>
      </c>
    </row>
    <row r="8369" spans="1:22">
      <c r="A8369">
        <v>8368</v>
      </c>
      <c r="B8369" t="s">
        <v>1145</v>
      </c>
      <c r="C8369" t="s">
        <v>8948</v>
      </c>
      <c r="D8369" t="s">
        <v>10066</v>
      </c>
      <c r="E8369" t="s">
        <v>10068</v>
      </c>
      <c r="F8369" t="s">
        <v>10099</v>
      </c>
      <c r="G8369" t="s">
        <v>16559</v>
      </c>
      <c r="L8369" t="s">
        <v>16561</v>
      </c>
      <c r="M8369" t="s">
        <v>16612</v>
      </c>
      <c r="O8369" t="s">
        <v>16682</v>
      </c>
      <c r="P8369" t="s">
        <v>16820</v>
      </c>
      <c r="Q8369" t="s">
        <v>16830</v>
      </c>
      <c r="R8369" t="s">
        <v>16570</v>
      </c>
      <c r="S8369" t="b">
        <v>1</v>
      </c>
      <c r="T8369" t="s">
        <v>16831</v>
      </c>
      <c r="U8369" t="s">
        <v>32896</v>
      </c>
      <c r="V8369" t="str">
        <f t="shared" si="130"/>
        <v>BrevibuccidaeFamily BrevibuccidaeOrder RhabditidaSuperorder RhabditicaSubclass PlectiaClass ChromadoreaPhylum NematodaSuperphylum EcdysozoaInfrakingdom ProtostomiaSubkingdom Bilateria</v>
      </c>
    </row>
    <row r="8370" spans="1:22">
      <c r="A8370">
        <v>8369</v>
      </c>
      <c r="B8370" t="s">
        <v>1145</v>
      </c>
      <c r="C8370" t="s">
        <v>8948</v>
      </c>
      <c r="D8370" t="s">
        <v>10066</v>
      </c>
      <c r="E8370" t="s">
        <v>10068</v>
      </c>
      <c r="F8370" t="s">
        <v>10099</v>
      </c>
      <c r="G8370" t="s">
        <v>16559</v>
      </c>
      <c r="L8370" t="s">
        <v>16561</v>
      </c>
      <c r="M8370" t="s">
        <v>16612</v>
      </c>
      <c r="O8370" t="s">
        <v>16682</v>
      </c>
      <c r="P8370" t="s">
        <v>16820</v>
      </c>
      <c r="Q8370" t="s">
        <v>16832</v>
      </c>
      <c r="R8370" t="s">
        <v>16570</v>
      </c>
      <c r="S8370" t="b">
        <v>1</v>
      </c>
      <c r="T8370" t="s">
        <v>16833</v>
      </c>
      <c r="U8370" t="s">
        <v>32897</v>
      </c>
      <c r="V8370" t="str">
        <f t="shared" si="130"/>
        <v>BunonematidaeFamily BunonematidaeOrder RhabditidaSuperorder RhabditicaSubclass PlectiaClass ChromadoreaPhylum NematodaSuperphylum EcdysozoaInfrakingdom ProtostomiaSubkingdom Bilateria</v>
      </c>
    </row>
    <row r="8371" spans="1:22">
      <c r="A8371">
        <v>8370</v>
      </c>
      <c r="B8371" t="s">
        <v>1145</v>
      </c>
      <c r="C8371" t="s">
        <v>8948</v>
      </c>
      <c r="D8371" t="s">
        <v>10066</v>
      </c>
      <c r="E8371" t="s">
        <v>10068</v>
      </c>
      <c r="F8371" t="s">
        <v>10099</v>
      </c>
      <c r="G8371" t="s">
        <v>16559</v>
      </c>
      <c r="L8371" t="s">
        <v>16561</v>
      </c>
      <c r="M8371" t="s">
        <v>16612</v>
      </c>
      <c r="O8371" t="s">
        <v>16682</v>
      </c>
      <c r="P8371" t="s">
        <v>16820</v>
      </c>
      <c r="Q8371" t="s">
        <v>16834</v>
      </c>
      <c r="R8371" t="s">
        <v>16570</v>
      </c>
      <c r="S8371" t="b">
        <v>1</v>
      </c>
      <c r="T8371" t="s">
        <v>16835</v>
      </c>
      <c r="U8371" t="s">
        <v>24194</v>
      </c>
      <c r="V8371" t="str">
        <f t="shared" si="130"/>
        <v>DiploscapteridaeFamily DiploscapteridaeOrder RhabditidaSuperorder RhabditicaSubclass PlectiaClass ChromadoreaPhylum NematodaSuperphylum EcdysozoaInfrakingdom ProtostomiaSubkingdom Bilateria</v>
      </c>
    </row>
    <row r="8372" spans="1:22">
      <c r="A8372">
        <v>8371</v>
      </c>
      <c r="B8372" t="s">
        <v>1145</v>
      </c>
      <c r="C8372" t="s">
        <v>8948</v>
      </c>
      <c r="D8372" t="s">
        <v>10066</v>
      </c>
      <c r="E8372" t="s">
        <v>10068</v>
      </c>
      <c r="F8372" t="s">
        <v>10099</v>
      </c>
      <c r="G8372" t="s">
        <v>16559</v>
      </c>
      <c r="L8372" t="s">
        <v>16561</v>
      </c>
      <c r="M8372" t="s">
        <v>16612</v>
      </c>
      <c r="O8372" t="s">
        <v>16682</v>
      </c>
      <c r="P8372" t="s">
        <v>16820</v>
      </c>
      <c r="Q8372" t="s">
        <v>16836</v>
      </c>
      <c r="R8372" t="s">
        <v>16570</v>
      </c>
      <c r="S8372" t="b">
        <v>1</v>
      </c>
      <c r="T8372" t="s">
        <v>16837</v>
      </c>
      <c r="U8372" t="s">
        <v>32898</v>
      </c>
      <c r="V8372" t="str">
        <f t="shared" si="130"/>
        <v>HeterorhabditidaeFamily HeterorhabditidaeOrder RhabditidaSuperorder RhabditicaSubclass PlectiaClass ChromadoreaPhylum NematodaSuperphylum EcdysozoaInfrakingdom ProtostomiaSubkingdom Bilateria</v>
      </c>
    </row>
    <row r="8373" spans="1:22">
      <c r="A8373">
        <v>8372</v>
      </c>
      <c r="B8373" t="s">
        <v>1145</v>
      </c>
      <c r="C8373" t="s">
        <v>8948</v>
      </c>
      <c r="D8373" t="s">
        <v>10066</v>
      </c>
      <c r="E8373" t="s">
        <v>10068</v>
      </c>
      <c r="F8373" t="s">
        <v>10099</v>
      </c>
      <c r="G8373" t="s">
        <v>16559</v>
      </c>
      <c r="L8373" t="s">
        <v>16561</v>
      </c>
      <c r="M8373" t="s">
        <v>16612</v>
      </c>
      <c r="O8373" t="s">
        <v>16682</v>
      </c>
      <c r="P8373" t="s">
        <v>16820</v>
      </c>
      <c r="Q8373" t="s">
        <v>16838</v>
      </c>
      <c r="R8373" t="s">
        <v>16570</v>
      </c>
      <c r="S8373" t="b">
        <v>1</v>
      </c>
      <c r="T8373" t="s">
        <v>16839</v>
      </c>
      <c r="U8373" t="s">
        <v>32899</v>
      </c>
      <c r="V8373" t="str">
        <f t="shared" si="130"/>
        <v>MesorhabditidaeFamily MesorhabditidaeOrder RhabditidaSuperorder RhabditicaSubclass PlectiaClass ChromadoreaPhylum NematodaSuperphylum EcdysozoaInfrakingdom ProtostomiaSubkingdom Bilateria</v>
      </c>
    </row>
    <row r="8374" spans="1:22">
      <c r="A8374">
        <v>8373</v>
      </c>
      <c r="B8374" t="s">
        <v>1145</v>
      </c>
      <c r="C8374" t="s">
        <v>8948</v>
      </c>
      <c r="D8374" t="s">
        <v>10066</v>
      </c>
      <c r="E8374" t="s">
        <v>10068</v>
      </c>
      <c r="F8374" t="s">
        <v>10099</v>
      </c>
      <c r="G8374" t="s">
        <v>16559</v>
      </c>
      <c r="L8374" t="s">
        <v>16561</v>
      </c>
      <c r="M8374" t="s">
        <v>16612</v>
      </c>
      <c r="O8374" t="s">
        <v>16682</v>
      </c>
      <c r="P8374" t="s">
        <v>16820</v>
      </c>
      <c r="Q8374" t="s">
        <v>16840</v>
      </c>
      <c r="R8374" t="s">
        <v>16570</v>
      </c>
      <c r="S8374" t="b">
        <v>1</v>
      </c>
      <c r="T8374" t="s">
        <v>16841</v>
      </c>
      <c r="U8374" t="s">
        <v>32900</v>
      </c>
      <c r="V8374" t="str">
        <f t="shared" ref="V8374:V8437" si="131">CONCATENATE(T8374,Q8374,P8374,O8374,M8374,L8374,H8374,G8374,F8374,E8374,D8374)</f>
        <v>MetastrongylidaeFamily MetastrongylidaeOrder RhabditidaSuperorder RhabditicaSubclass PlectiaClass ChromadoreaPhylum NematodaSuperphylum EcdysozoaInfrakingdom ProtostomiaSubkingdom Bilateria</v>
      </c>
    </row>
    <row r="8375" spans="1:22">
      <c r="A8375">
        <v>8374</v>
      </c>
      <c r="B8375" t="s">
        <v>1145</v>
      </c>
      <c r="C8375" t="s">
        <v>8948</v>
      </c>
      <c r="D8375" t="s">
        <v>10066</v>
      </c>
      <c r="E8375" t="s">
        <v>10068</v>
      </c>
      <c r="F8375" t="s">
        <v>10099</v>
      </c>
      <c r="G8375" t="s">
        <v>16559</v>
      </c>
      <c r="L8375" t="s">
        <v>16561</v>
      </c>
      <c r="M8375" t="s">
        <v>16612</v>
      </c>
      <c r="O8375" t="s">
        <v>16682</v>
      </c>
      <c r="P8375" t="s">
        <v>16820</v>
      </c>
      <c r="Q8375" t="s">
        <v>16702</v>
      </c>
      <c r="R8375" t="s">
        <v>16570</v>
      </c>
      <c r="S8375" t="b">
        <v>1</v>
      </c>
      <c r="T8375" t="s">
        <v>16703</v>
      </c>
      <c r="U8375" t="s">
        <v>24195</v>
      </c>
      <c r="V8375" t="str">
        <f t="shared" si="131"/>
        <v>OdontopharyngidaeFamily OdontopharyngidaeOrder RhabditidaSuperorder RhabditicaSubclass PlectiaClass ChromadoreaPhylum NematodaSuperphylum EcdysozoaInfrakingdom ProtostomiaSubkingdom Bilateria</v>
      </c>
    </row>
    <row r="8376" spans="1:22">
      <c r="A8376">
        <v>8375</v>
      </c>
      <c r="B8376" t="s">
        <v>1145</v>
      </c>
      <c r="C8376" t="s">
        <v>8948</v>
      </c>
      <c r="D8376" t="s">
        <v>10066</v>
      </c>
      <c r="E8376" t="s">
        <v>10068</v>
      </c>
      <c r="F8376" t="s">
        <v>10099</v>
      </c>
      <c r="G8376" t="s">
        <v>16559</v>
      </c>
      <c r="L8376" t="s">
        <v>16561</v>
      </c>
      <c r="M8376" t="s">
        <v>16612</v>
      </c>
      <c r="O8376" t="s">
        <v>16682</v>
      </c>
      <c r="P8376" t="s">
        <v>16820</v>
      </c>
      <c r="Q8376" t="s">
        <v>16842</v>
      </c>
      <c r="R8376" t="s">
        <v>16570</v>
      </c>
      <c r="S8376" t="b">
        <v>1</v>
      </c>
      <c r="T8376" t="s">
        <v>16843</v>
      </c>
      <c r="U8376" t="s">
        <v>32901</v>
      </c>
      <c r="V8376" t="str">
        <f t="shared" si="131"/>
        <v>ParasitorhabditidaeFamily ParasitorhabditidaeOrder RhabditidaSuperorder RhabditicaSubclass PlectiaClass ChromadoreaPhylum NematodaSuperphylum EcdysozoaInfrakingdom ProtostomiaSubkingdom Bilateria</v>
      </c>
    </row>
    <row r="8377" spans="1:22">
      <c r="A8377">
        <v>8376</v>
      </c>
      <c r="B8377" t="s">
        <v>1145</v>
      </c>
      <c r="C8377" t="s">
        <v>8948</v>
      </c>
      <c r="D8377" t="s">
        <v>10066</v>
      </c>
      <c r="E8377" t="s">
        <v>10068</v>
      </c>
      <c r="F8377" t="s">
        <v>10099</v>
      </c>
      <c r="G8377" t="s">
        <v>16559</v>
      </c>
      <c r="L8377" t="s">
        <v>16561</v>
      </c>
      <c r="M8377" t="s">
        <v>16612</v>
      </c>
      <c r="O8377" t="s">
        <v>16682</v>
      </c>
      <c r="P8377" t="s">
        <v>16820</v>
      </c>
      <c r="Q8377" t="s">
        <v>16844</v>
      </c>
      <c r="R8377" t="s">
        <v>16570</v>
      </c>
      <c r="S8377" t="b">
        <v>1</v>
      </c>
      <c r="T8377" t="s">
        <v>16845</v>
      </c>
      <c r="U8377" t="s">
        <v>32902</v>
      </c>
      <c r="V8377" t="str">
        <f t="shared" si="131"/>
        <v>PeloderidaeFamily PeloderidaeOrder RhabditidaSuperorder RhabditicaSubclass PlectiaClass ChromadoreaPhylum NematodaSuperphylum EcdysozoaInfrakingdom ProtostomiaSubkingdom Bilateria</v>
      </c>
    </row>
    <row r="8378" spans="1:22">
      <c r="A8378">
        <v>8377</v>
      </c>
      <c r="B8378" t="s">
        <v>1145</v>
      </c>
      <c r="C8378" t="s">
        <v>8948</v>
      </c>
      <c r="D8378" t="s">
        <v>10066</v>
      </c>
      <c r="E8378" t="s">
        <v>10068</v>
      </c>
      <c r="F8378" t="s">
        <v>10099</v>
      </c>
      <c r="G8378" t="s">
        <v>16559</v>
      </c>
      <c r="L8378" t="s">
        <v>16561</v>
      </c>
      <c r="M8378" t="s">
        <v>16612</v>
      </c>
      <c r="O8378" t="s">
        <v>16682</v>
      </c>
      <c r="P8378" t="s">
        <v>16820</v>
      </c>
      <c r="Q8378" t="s">
        <v>16846</v>
      </c>
      <c r="R8378" t="s">
        <v>16570</v>
      </c>
      <c r="S8378" t="b">
        <v>1</v>
      </c>
      <c r="T8378" t="s">
        <v>16847</v>
      </c>
      <c r="U8378" t="s">
        <v>32903</v>
      </c>
      <c r="V8378" t="str">
        <f t="shared" si="131"/>
        <v>PterygorhabditidaeFamily PterygorhabditidaeOrder RhabditidaSuperorder RhabditicaSubclass PlectiaClass ChromadoreaPhylum NematodaSuperphylum EcdysozoaInfrakingdom ProtostomiaSubkingdom Bilateria</v>
      </c>
    </row>
    <row r="8379" spans="1:22">
      <c r="A8379">
        <v>8378</v>
      </c>
      <c r="B8379" t="s">
        <v>1145</v>
      </c>
      <c r="C8379" t="s">
        <v>8948</v>
      </c>
      <c r="D8379" t="s">
        <v>10066</v>
      </c>
      <c r="E8379" t="s">
        <v>10068</v>
      </c>
      <c r="F8379" t="s">
        <v>10099</v>
      </c>
      <c r="G8379" t="s">
        <v>16559</v>
      </c>
      <c r="L8379" t="s">
        <v>16561</v>
      </c>
      <c r="M8379" t="s">
        <v>16612</v>
      </c>
      <c r="O8379" t="s">
        <v>16682</v>
      </c>
      <c r="P8379" t="s">
        <v>16820</v>
      </c>
      <c r="Q8379" t="s">
        <v>16848</v>
      </c>
      <c r="R8379" t="s">
        <v>16570</v>
      </c>
      <c r="S8379" t="b">
        <v>1</v>
      </c>
      <c r="T8379" t="s">
        <v>16849</v>
      </c>
      <c r="U8379" t="s">
        <v>32904</v>
      </c>
      <c r="V8379" t="str">
        <f t="shared" si="131"/>
        <v>RhabditidaeFamily RhabditidaeOrder RhabditidaSuperorder RhabditicaSubclass PlectiaClass ChromadoreaPhylum NematodaSuperphylum EcdysozoaInfrakingdom ProtostomiaSubkingdom Bilateria</v>
      </c>
    </row>
    <row r="8380" spans="1:22">
      <c r="A8380">
        <v>8379</v>
      </c>
      <c r="B8380" t="s">
        <v>1145</v>
      </c>
      <c r="C8380" t="s">
        <v>8948</v>
      </c>
      <c r="D8380" t="s">
        <v>10066</v>
      </c>
      <c r="E8380" t="s">
        <v>10068</v>
      </c>
      <c r="F8380" t="s">
        <v>10099</v>
      </c>
      <c r="G8380" t="s">
        <v>16559</v>
      </c>
      <c r="L8380" t="s">
        <v>16561</v>
      </c>
      <c r="M8380" t="s">
        <v>16612</v>
      </c>
      <c r="O8380" t="s">
        <v>16682</v>
      </c>
      <c r="P8380" t="s">
        <v>16820</v>
      </c>
      <c r="Q8380" t="s">
        <v>16850</v>
      </c>
      <c r="R8380" t="s">
        <v>16570</v>
      </c>
      <c r="S8380" t="b">
        <v>1</v>
      </c>
      <c r="T8380" t="s">
        <v>16851</v>
      </c>
      <c r="U8380" t="s">
        <v>32905</v>
      </c>
      <c r="V8380" t="str">
        <f t="shared" si="131"/>
        <v>StrongylidaeFamily StrongylidaeOrder RhabditidaSuperorder RhabditicaSubclass PlectiaClass ChromadoreaPhylum NematodaSuperphylum EcdysozoaInfrakingdom ProtostomiaSubkingdom Bilateria</v>
      </c>
    </row>
    <row r="8381" spans="1:22">
      <c r="A8381">
        <v>8380</v>
      </c>
      <c r="B8381" t="s">
        <v>1145</v>
      </c>
      <c r="C8381" t="s">
        <v>8948</v>
      </c>
      <c r="D8381" t="s">
        <v>10066</v>
      </c>
      <c r="E8381" t="s">
        <v>10068</v>
      </c>
      <c r="F8381" t="s">
        <v>10099</v>
      </c>
      <c r="G8381" t="s">
        <v>16559</v>
      </c>
      <c r="L8381" t="s">
        <v>16561</v>
      </c>
      <c r="M8381" t="s">
        <v>16612</v>
      </c>
      <c r="O8381" t="s">
        <v>16682</v>
      </c>
      <c r="P8381" t="s">
        <v>16820</v>
      </c>
      <c r="Q8381" t="s">
        <v>16852</v>
      </c>
      <c r="R8381" t="s">
        <v>16570</v>
      </c>
      <c r="S8381" t="b">
        <v>1</v>
      </c>
      <c r="T8381" t="s">
        <v>16853</v>
      </c>
      <c r="U8381" t="s">
        <v>32906</v>
      </c>
      <c r="V8381" t="str">
        <f t="shared" si="131"/>
        <v>SyrphonematidaeFamily SyrphonematidaeOrder RhabditidaSuperorder RhabditicaSubclass PlectiaClass ChromadoreaPhylum NematodaSuperphylum EcdysozoaInfrakingdom ProtostomiaSubkingdom Bilateria</v>
      </c>
    </row>
    <row r="8382" spans="1:22">
      <c r="A8382">
        <v>8381</v>
      </c>
      <c r="B8382" t="s">
        <v>1145</v>
      </c>
      <c r="C8382" t="s">
        <v>8948</v>
      </c>
      <c r="D8382" t="s">
        <v>10066</v>
      </c>
      <c r="E8382" t="s">
        <v>10068</v>
      </c>
      <c r="F8382" t="s">
        <v>10099</v>
      </c>
      <c r="G8382" t="s">
        <v>16559</v>
      </c>
      <c r="L8382" t="s">
        <v>16561</v>
      </c>
      <c r="M8382" t="s">
        <v>16612</v>
      </c>
      <c r="O8382" t="s">
        <v>16682</v>
      </c>
      <c r="P8382" t="s">
        <v>16820</v>
      </c>
      <c r="Q8382" t="s">
        <v>16854</v>
      </c>
      <c r="R8382" t="s">
        <v>16570</v>
      </c>
      <c r="S8382" t="b">
        <v>1</v>
      </c>
      <c r="T8382" t="s">
        <v>16855</v>
      </c>
      <c r="U8382" t="s">
        <v>32907</v>
      </c>
      <c r="V8382" t="str">
        <f t="shared" si="131"/>
        <v>TrichostrongylidaeFamily TrichostrongylidaeOrder RhabditidaSuperorder RhabditicaSubclass PlectiaClass ChromadoreaPhylum NematodaSuperphylum EcdysozoaInfrakingdom ProtostomiaSubkingdom Bilateria</v>
      </c>
    </row>
    <row r="8383" spans="1:22">
      <c r="A8383">
        <v>8382</v>
      </c>
      <c r="B8383" t="s">
        <v>1145</v>
      </c>
      <c r="C8383" t="s">
        <v>8948</v>
      </c>
      <c r="D8383" t="s">
        <v>10066</v>
      </c>
      <c r="E8383" t="s">
        <v>10068</v>
      </c>
      <c r="F8383" t="s">
        <v>10099</v>
      </c>
      <c r="G8383" t="s">
        <v>16559</v>
      </c>
      <c r="L8383" t="s">
        <v>16561</v>
      </c>
      <c r="M8383" t="s">
        <v>16612</v>
      </c>
      <c r="O8383" t="s">
        <v>16682</v>
      </c>
      <c r="P8383" t="s">
        <v>16856</v>
      </c>
      <c r="R8383" t="s">
        <v>22</v>
      </c>
      <c r="S8383" t="b">
        <v>0</v>
      </c>
      <c r="T8383" t="s">
        <v>16857</v>
      </c>
      <c r="U8383" t="s">
        <v>32908</v>
      </c>
      <c r="V8383" t="str">
        <f t="shared" si="131"/>
        <v>SpiruridaOrder SpiruridaSuperorder RhabditicaSubclass PlectiaClass ChromadoreaPhylum NematodaSuperphylum EcdysozoaInfrakingdom ProtostomiaSubkingdom Bilateria</v>
      </c>
    </row>
    <row r="8384" spans="1:22">
      <c r="A8384">
        <v>8383</v>
      </c>
      <c r="B8384" t="s">
        <v>1145</v>
      </c>
      <c r="C8384" t="s">
        <v>8948</v>
      </c>
      <c r="D8384" t="s">
        <v>10066</v>
      </c>
      <c r="E8384" t="s">
        <v>10068</v>
      </c>
      <c r="F8384" t="s">
        <v>10099</v>
      </c>
      <c r="G8384" t="s">
        <v>16559</v>
      </c>
      <c r="L8384" t="s">
        <v>16561</v>
      </c>
      <c r="M8384" t="s">
        <v>16612</v>
      </c>
      <c r="O8384" t="s">
        <v>16682</v>
      </c>
      <c r="P8384" t="s">
        <v>16856</v>
      </c>
      <c r="Q8384" t="s">
        <v>16858</v>
      </c>
      <c r="R8384" t="s">
        <v>16570</v>
      </c>
      <c r="S8384" t="b">
        <v>1</v>
      </c>
      <c r="T8384" t="s">
        <v>16859</v>
      </c>
      <c r="U8384" t="s">
        <v>32909</v>
      </c>
      <c r="V8384" t="str">
        <f t="shared" si="131"/>
        <v>AcuariidaeFamily AcuariidaeOrder SpiruridaSuperorder RhabditicaSubclass PlectiaClass ChromadoreaPhylum NematodaSuperphylum EcdysozoaInfrakingdom ProtostomiaSubkingdom Bilateria</v>
      </c>
    </row>
    <row r="8385" spans="1:22">
      <c r="A8385">
        <v>8384</v>
      </c>
      <c r="B8385" t="s">
        <v>1145</v>
      </c>
      <c r="C8385" t="s">
        <v>8948</v>
      </c>
      <c r="D8385" t="s">
        <v>10066</v>
      </c>
      <c r="E8385" t="s">
        <v>10068</v>
      </c>
      <c r="F8385" t="s">
        <v>10099</v>
      </c>
      <c r="G8385" t="s">
        <v>16559</v>
      </c>
      <c r="L8385" t="s">
        <v>16561</v>
      </c>
      <c r="M8385" t="s">
        <v>16612</v>
      </c>
      <c r="O8385" t="s">
        <v>16682</v>
      </c>
      <c r="P8385" t="s">
        <v>16856</v>
      </c>
      <c r="Q8385" t="s">
        <v>16860</v>
      </c>
      <c r="R8385" t="s">
        <v>16570</v>
      </c>
      <c r="S8385" t="b">
        <v>1</v>
      </c>
      <c r="T8385" t="s">
        <v>16861</v>
      </c>
      <c r="U8385" t="s">
        <v>32910</v>
      </c>
      <c r="V8385" t="str">
        <f t="shared" si="131"/>
        <v>AnguillicolidaeFamily AnguillicolidaeOrder SpiruridaSuperorder RhabditicaSubclass PlectiaClass ChromadoreaPhylum NematodaSuperphylum EcdysozoaInfrakingdom ProtostomiaSubkingdom Bilateria</v>
      </c>
    </row>
    <row r="8386" spans="1:22">
      <c r="A8386">
        <v>8385</v>
      </c>
      <c r="B8386" t="s">
        <v>1145</v>
      </c>
      <c r="C8386" t="s">
        <v>8948</v>
      </c>
      <c r="D8386" t="s">
        <v>10066</v>
      </c>
      <c r="E8386" t="s">
        <v>10068</v>
      </c>
      <c r="F8386" t="s">
        <v>10099</v>
      </c>
      <c r="G8386" t="s">
        <v>16559</v>
      </c>
      <c r="L8386" t="s">
        <v>16561</v>
      </c>
      <c r="M8386" t="s">
        <v>16612</v>
      </c>
      <c r="O8386" t="s">
        <v>16682</v>
      </c>
      <c r="P8386" t="s">
        <v>16856</v>
      </c>
      <c r="Q8386" t="s">
        <v>16862</v>
      </c>
      <c r="R8386" t="s">
        <v>16570</v>
      </c>
      <c r="S8386" t="b">
        <v>1</v>
      </c>
      <c r="T8386" t="s">
        <v>16863</v>
      </c>
      <c r="U8386" t="s">
        <v>32911</v>
      </c>
      <c r="V8386" t="str">
        <f t="shared" si="131"/>
        <v>AnisakidaeFamily AnisakidaeOrder SpiruridaSuperorder RhabditicaSubclass PlectiaClass ChromadoreaPhylum NematodaSuperphylum EcdysozoaInfrakingdom ProtostomiaSubkingdom Bilateria</v>
      </c>
    </row>
    <row r="8387" spans="1:22">
      <c r="A8387">
        <v>8386</v>
      </c>
      <c r="B8387" t="s">
        <v>1145</v>
      </c>
      <c r="C8387" t="s">
        <v>8948</v>
      </c>
      <c r="D8387" t="s">
        <v>10066</v>
      </c>
      <c r="E8387" t="s">
        <v>10068</v>
      </c>
      <c r="F8387" t="s">
        <v>10099</v>
      </c>
      <c r="G8387" t="s">
        <v>16559</v>
      </c>
      <c r="L8387" t="s">
        <v>16561</v>
      </c>
      <c r="M8387" t="s">
        <v>16612</v>
      </c>
      <c r="O8387" t="s">
        <v>16682</v>
      </c>
      <c r="P8387" t="s">
        <v>16856</v>
      </c>
      <c r="Q8387" t="s">
        <v>16864</v>
      </c>
      <c r="R8387" t="s">
        <v>16570</v>
      </c>
      <c r="S8387" t="b">
        <v>1</v>
      </c>
      <c r="T8387" t="s">
        <v>16865</v>
      </c>
      <c r="U8387" t="s">
        <v>32912</v>
      </c>
      <c r="V8387" t="str">
        <f t="shared" si="131"/>
        <v>AproctidaeFamily AproctidaeOrder SpiruridaSuperorder RhabditicaSubclass PlectiaClass ChromadoreaPhylum NematodaSuperphylum EcdysozoaInfrakingdom ProtostomiaSubkingdom Bilateria</v>
      </c>
    </row>
    <row r="8388" spans="1:22">
      <c r="A8388">
        <v>8387</v>
      </c>
      <c r="B8388" t="s">
        <v>1145</v>
      </c>
      <c r="C8388" t="s">
        <v>8948</v>
      </c>
      <c r="D8388" t="s">
        <v>10066</v>
      </c>
      <c r="E8388" t="s">
        <v>10068</v>
      </c>
      <c r="F8388" t="s">
        <v>10099</v>
      </c>
      <c r="G8388" t="s">
        <v>16559</v>
      </c>
      <c r="L8388" t="s">
        <v>16561</v>
      </c>
      <c r="M8388" t="s">
        <v>16612</v>
      </c>
      <c r="O8388" t="s">
        <v>16682</v>
      </c>
      <c r="P8388" t="s">
        <v>16856</v>
      </c>
      <c r="Q8388" t="s">
        <v>16866</v>
      </c>
      <c r="R8388" t="s">
        <v>16570</v>
      </c>
      <c r="S8388" t="b">
        <v>1</v>
      </c>
      <c r="T8388" t="s">
        <v>16867</v>
      </c>
      <c r="U8388" t="s">
        <v>32913</v>
      </c>
      <c r="V8388" t="str">
        <f t="shared" si="131"/>
        <v>AscaridaeFamily AscaridaeOrder SpiruridaSuperorder RhabditicaSubclass PlectiaClass ChromadoreaPhylum NematodaSuperphylum EcdysozoaInfrakingdom ProtostomiaSubkingdom Bilateria</v>
      </c>
    </row>
    <row r="8389" spans="1:22">
      <c r="A8389">
        <v>8388</v>
      </c>
      <c r="B8389" t="s">
        <v>1145</v>
      </c>
      <c r="C8389" t="s">
        <v>8948</v>
      </c>
      <c r="D8389" t="s">
        <v>10066</v>
      </c>
      <c r="E8389" t="s">
        <v>10068</v>
      </c>
      <c r="F8389" t="s">
        <v>10099</v>
      </c>
      <c r="G8389" t="s">
        <v>16559</v>
      </c>
      <c r="L8389" t="s">
        <v>16561</v>
      </c>
      <c r="M8389" t="s">
        <v>16612</v>
      </c>
      <c r="O8389" t="s">
        <v>16682</v>
      </c>
      <c r="P8389" t="s">
        <v>16856</v>
      </c>
      <c r="Q8389" t="s">
        <v>16868</v>
      </c>
      <c r="R8389" t="s">
        <v>16570</v>
      </c>
      <c r="S8389" t="b">
        <v>1</v>
      </c>
      <c r="T8389" t="s">
        <v>16869</v>
      </c>
      <c r="U8389" t="s">
        <v>32914</v>
      </c>
      <c r="V8389" t="str">
        <f t="shared" si="131"/>
        <v>AscaridiidaeFamily AscaridiidaeOrder SpiruridaSuperorder RhabditicaSubclass PlectiaClass ChromadoreaPhylum NematodaSuperphylum EcdysozoaInfrakingdom ProtostomiaSubkingdom Bilateria</v>
      </c>
    </row>
    <row r="8390" spans="1:22">
      <c r="A8390">
        <v>8389</v>
      </c>
      <c r="B8390" t="s">
        <v>1145</v>
      </c>
      <c r="C8390" t="s">
        <v>8948</v>
      </c>
      <c r="D8390" t="s">
        <v>10066</v>
      </c>
      <c r="E8390" t="s">
        <v>10068</v>
      </c>
      <c r="F8390" t="s">
        <v>10099</v>
      </c>
      <c r="G8390" t="s">
        <v>16559</v>
      </c>
      <c r="L8390" t="s">
        <v>16561</v>
      </c>
      <c r="M8390" t="s">
        <v>16612</v>
      </c>
      <c r="O8390" t="s">
        <v>16682</v>
      </c>
      <c r="P8390" t="s">
        <v>16856</v>
      </c>
      <c r="Q8390" t="s">
        <v>16870</v>
      </c>
      <c r="R8390" t="s">
        <v>16570</v>
      </c>
      <c r="S8390" t="b">
        <v>1</v>
      </c>
      <c r="T8390" t="s">
        <v>16871</v>
      </c>
      <c r="U8390" t="s">
        <v>32915</v>
      </c>
      <c r="V8390" t="str">
        <f t="shared" si="131"/>
        <v>AspidoderidaeFamily AspidoderidaeOrder SpiruridaSuperorder RhabditicaSubclass PlectiaClass ChromadoreaPhylum NematodaSuperphylum EcdysozoaInfrakingdom ProtostomiaSubkingdom Bilateria</v>
      </c>
    </row>
    <row r="8391" spans="1:22">
      <c r="A8391">
        <v>8390</v>
      </c>
      <c r="B8391" t="s">
        <v>1145</v>
      </c>
      <c r="C8391" t="s">
        <v>8948</v>
      </c>
      <c r="D8391" t="s">
        <v>10066</v>
      </c>
      <c r="E8391" t="s">
        <v>10068</v>
      </c>
      <c r="F8391" t="s">
        <v>10099</v>
      </c>
      <c r="G8391" t="s">
        <v>16559</v>
      </c>
      <c r="L8391" t="s">
        <v>16561</v>
      </c>
      <c r="M8391" t="s">
        <v>16612</v>
      </c>
      <c r="O8391" t="s">
        <v>16682</v>
      </c>
      <c r="P8391" t="s">
        <v>16856</v>
      </c>
      <c r="Q8391" t="s">
        <v>16872</v>
      </c>
      <c r="R8391" t="s">
        <v>16570</v>
      </c>
      <c r="S8391" t="b">
        <v>1</v>
      </c>
      <c r="T8391" t="s">
        <v>16873</v>
      </c>
      <c r="U8391" t="s">
        <v>32916</v>
      </c>
      <c r="V8391" t="str">
        <f t="shared" si="131"/>
        <v>AtractidaeFamily AtractidaeOrder SpiruridaSuperorder RhabditicaSubclass PlectiaClass ChromadoreaPhylum NematodaSuperphylum EcdysozoaInfrakingdom ProtostomiaSubkingdom Bilateria</v>
      </c>
    </row>
    <row r="8392" spans="1:22">
      <c r="A8392">
        <v>8391</v>
      </c>
      <c r="B8392" t="s">
        <v>1145</v>
      </c>
      <c r="C8392" t="s">
        <v>8948</v>
      </c>
      <c r="D8392" t="s">
        <v>10066</v>
      </c>
      <c r="E8392" t="s">
        <v>10068</v>
      </c>
      <c r="F8392" t="s">
        <v>10099</v>
      </c>
      <c r="G8392" t="s">
        <v>16559</v>
      </c>
      <c r="L8392" t="s">
        <v>16561</v>
      </c>
      <c r="M8392" t="s">
        <v>16612</v>
      </c>
      <c r="O8392" t="s">
        <v>16682</v>
      </c>
      <c r="P8392" t="s">
        <v>16856</v>
      </c>
      <c r="Q8392" t="s">
        <v>16874</v>
      </c>
      <c r="R8392" t="s">
        <v>16570</v>
      </c>
      <c r="S8392" t="b">
        <v>1</v>
      </c>
      <c r="T8392" t="s">
        <v>16875</v>
      </c>
      <c r="U8392" t="s">
        <v>32917</v>
      </c>
      <c r="V8392" t="str">
        <f t="shared" si="131"/>
        <v>CamallanidaeFamily CamallanidaeOrder SpiruridaSuperorder RhabditicaSubclass PlectiaClass ChromadoreaPhylum NematodaSuperphylum EcdysozoaInfrakingdom ProtostomiaSubkingdom Bilateria</v>
      </c>
    </row>
    <row r="8393" spans="1:22">
      <c r="A8393">
        <v>8392</v>
      </c>
      <c r="B8393" t="s">
        <v>1145</v>
      </c>
      <c r="C8393" t="s">
        <v>8948</v>
      </c>
      <c r="D8393" t="s">
        <v>10066</v>
      </c>
      <c r="E8393" t="s">
        <v>10068</v>
      </c>
      <c r="F8393" t="s">
        <v>10099</v>
      </c>
      <c r="G8393" t="s">
        <v>16559</v>
      </c>
      <c r="L8393" t="s">
        <v>16561</v>
      </c>
      <c r="M8393" t="s">
        <v>16612</v>
      </c>
      <c r="O8393" t="s">
        <v>16682</v>
      </c>
      <c r="P8393" t="s">
        <v>16856</v>
      </c>
      <c r="Q8393" t="s">
        <v>16876</v>
      </c>
      <c r="R8393" t="s">
        <v>16570</v>
      </c>
      <c r="S8393" t="b">
        <v>1</v>
      </c>
      <c r="T8393" t="s">
        <v>16877</v>
      </c>
      <c r="U8393" t="s">
        <v>32918</v>
      </c>
      <c r="V8393" t="str">
        <f t="shared" si="131"/>
        <v>CarnoyidaeFamily CarnoyidaeOrder SpiruridaSuperorder RhabditicaSubclass PlectiaClass ChromadoreaPhylum NematodaSuperphylum EcdysozoaInfrakingdom ProtostomiaSubkingdom Bilateria</v>
      </c>
    </row>
    <row r="8394" spans="1:22">
      <c r="A8394">
        <v>8393</v>
      </c>
      <c r="B8394" t="s">
        <v>1145</v>
      </c>
      <c r="C8394" t="s">
        <v>8948</v>
      </c>
      <c r="D8394" t="s">
        <v>10066</v>
      </c>
      <c r="E8394" t="s">
        <v>10068</v>
      </c>
      <c r="F8394" t="s">
        <v>10099</v>
      </c>
      <c r="G8394" t="s">
        <v>16559</v>
      </c>
      <c r="L8394" t="s">
        <v>16561</v>
      </c>
      <c r="M8394" t="s">
        <v>16612</v>
      </c>
      <c r="O8394" t="s">
        <v>16682</v>
      </c>
      <c r="P8394" t="s">
        <v>16856</v>
      </c>
      <c r="Q8394" t="s">
        <v>16878</v>
      </c>
      <c r="R8394" t="s">
        <v>16570</v>
      </c>
      <c r="S8394" t="b">
        <v>1</v>
      </c>
      <c r="T8394" t="s">
        <v>16879</v>
      </c>
      <c r="U8394" t="s">
        <v>32919</v>
      </c>
      <c r="V8394" t="str">
        <f t="shared" si="131"/>
        <v>ChitwoodchabaudiidaeFamily ChitwoodchabaudiidaeOrder SpiruridaSuperorder RhabditicaSubclass PlectiaClass ChromadoreaPhylum NematodaSuperphylum EcdysozoaInfrakingdom ProtostomiaSubkingdom Bilateria</v>
      </c>
    </row>
    <row r="8395" spans="1:22">
      <c r="A8395">
        <v>8394</v>
      </c>
      <c r="B8395" t="s">
        <v>1145</v>
      </c>
      <c r="C8395" t="s">
        <v>8948</v>
      </c>
      <c r="D8395" t="s">
        <v>10066</v>
      </c>
      <c r="E8395" t="s">
        <v>10068</v>
      </c>
      <c r="F8395" t="s">
        <v>10099</v>
      </c>
      <c r="G8395" t="s">
        <v>16559</v>
      </c>
      <c r="L8395" t="s">
        <v>16561</v>
      </c>
      <c r="M8395" t="s">
        <v>16612</v>
      </c>
      <c r="O8395" t="s">
        <v>16682</v>
      </c>
      <c r="P8395" t="s">
        <v>16856</v>
      </c>
      <c r="Q8395" t="s">
        <v>16880</v>
      </c>
      <c r="R8395" t="s">
        <v>16570</v>
      </c>
      <c r="S8395" t="b">
        <v>1</v>
      </c>
      <c r="T8395" t="s">
        <v>16881</v>
      </c>
      <c r="U8395" t="s">
        <v>32920</v>
      </c>
      <c r="V8395" t="str">
        <f t="shared" si="131"/>
        <v>CosmocercidaeFamily CosmocercidaeOrder SpiruridaSuperorder RhabditicaSubclass PlectiaClass ChromadoreaPhylum NematodaSuperphylum EcdysozoaInfrakingdom ProtostomiaSubkingdom Bilateria</v>
      </c>
    </row>
    <row r="8396" spans="1:22">
      <c r="A8396">
        <v>8395</v>
      </c>
      <c r="B8396" t="s">
        <v>1145</v>
      </c>
      <c r="C8396" t="s">
        <v>8948</v>
      </c>
      <c r="D8396" t="s">
        <v>10066</v>
      </c>
      <c r="E8396" t="s">
        <v>10068</v>
      </c>
      <c r="F8396" t="s">
        <v>10099</v>
      </c>
      <c r="G8396" t="s">
        <v>16559</v>
      </c>
      <c r="L8396" t="s">
        <v>16561</v>
      </c>
      <c r="M8396" t="s">
        <v>16612</v>
      </c>
      <c r="O8396" t="s">
        <v>16682</v>
      </c>
      <c r="P8396" t="s">
        <v>16856</v>
      </c>
      <c r="Q8396" t="s">
        <v>16882</v>
      </c>
      <c r="R8396" t="s">
        <v>16570</v>
      </c>
      <c r="S8396" t="b">
        <v>1</v>
      </c>
      <c r="T8396" t="s">
        <v>16883</v>
      </c>
      <c r="U8396" t="s">
        <v>32921</v>
      </c>
      <c r="V8396" t="str">
        <f t="shared" si="131"/>
        <v>CrossophoridaeFamily CrossophoridaeOrder SpiruridaSuperorder RhabditicaSubclass PlectiaClass ChromadoreaPhylum NematodaSuperphylum EcdysozoaInfrakingdom ProtostomiaSubkingdom Bilateria</v>
      </c>
    </row>
    <row r="8397" spans="1:22">
      <c r="A8397">
        <v>8396</v>
      </c>
      <c r="B8397" t="s">
        <v>1145</v>
      </c>
      <c r="C8397" t="s">
        <v>8948</v>
      </c>
      <c r="D8397" t="s">
        <v>10066</v>
      </c>
      <c r="E8397" t="s">
        <v>10068</v>
      </c>
      <c r="F8397" t="s">
        <v>10099</v>
      </c>
      <c r="G8397" t="s">
        <v>16559</v>
      </c>
      <c r="L8397" t="s">
        <v>16561</v>
      </c>
      <c r="M8397" t="s">
        <v>16612</v>
      </c>
      <c r="O8397" t="s">
        <v>16682</v>
      </c>
      <c r="P8397" t="s">
        <v>16856</v>
      </c>
      <c r="Q8397" t="s">
        <v>16884</v>
      </c>
      <c r="R8397" t="s">
        <v>16570</v>
      </c>
      <c r="S8397" t="b">
        <v>1</v>
      </c>
      <c r="T8397" t="s">
        <v>16885</v>
      </c>
      <c r="U8397" t="s">
        <v>32922</v>
      </c>
      <c r="V8397" t="str">
        <f t="shared" si="131"/>
        <v>CucullanidaeFamily CucullanidaeOrder SpiruridaSuperorder RhabditicaSubclass PlectiaClass ChromadoreaPhylum NematodaSuperphylum EcdysozoaInfrakingdom ProtostomiaSubkingdom Bilateria</v>
      </c>
    </row>
    <row r="8398" spans="1:22">
      <c r="A8398">
        <v>8397</v>
      </c>
      <c r="B8398" t="s">
        <v>1145</v>
      </c>
      <c r="C8398" t="s">
        <v>8948</v>
      </c>
      <c r="D8398" t="s">
        <v>10066</v>
      </c>
      <c r="E8398" t="s">
        <v>10068</v>
      </c>
      <c r="F8398" t="s">
        <v>10099</v>
      </c>
      <c r="G8398" t="s">
        <v>16559</v>
      </c>
      <c r="L8398" t="s">
        <v>16561</v>
      </c>
      <c r="M8398" t="s">
        <v>16612</v>
      </c>
      <c r="O8398" t="s">
        <v>16682</v>
      </c>
      <c r="P8398" t="s">
        <v>16856</v>
      </c>
      <c r="Q8398" t="s">
        <v>16886</v>
      </c>
      <c r="R8398" t="s">
        <v>16570</v>
      </c>
      <c r="S8398" t="b">
        <v>1</v>
      </c>
      <c r="T8398" t="s">
        <v>16887</v>
      </c>
      <c r="U8398" t="s">
        <v>32923</v>
      </c>
      <c r="V8398" t="str">
        <f t="shared" si="131"/>
        <v>CystidicolidaeFamily CystidicolidaeOrder SpiruridaSuperorder RhabditicaSubclass PlectiaClass ChromadoreaPhylum NematodaSuperphylum EcdysozoaInfrakingdom ProtostomiaSubkingdom Bilateria</v>
      </c>
    </row>
    <row r="8399" spans="1:22">
      <c r="A8399">
        <v>8398</v>
      </c>
      <c r="B8399" t="s">
        <v>1145</v>
      </c>
      <c r="C8399" t="s">
        <v>8948</v>
      </c>
      <c r="D8399" t="s">
        <v>10066</v>
      </c>
      <c r="E8399" t="s">
        <v>10068</v>
      </c>
      <c r="F8399" t="s">
        <v>10099</v>
      </c>
      <c r="G8399" t="s">
        <v>16559</v>
      </c>
      <c r="L8399" t="s">
        <v>16561</v>
      </c>
      <c r="M8399" t="s">
        <v>16612</v>
      </c>
      <c r="O8399" t="s">
        <v>16682</v>
      </c>
      <c r="P8399" t="s">
        <v>16856</v>
      </c>
      <c r="Q8399" t="s">
        <v>16888</v>
      </c>
      <c r="R8399" t="s">
        <v>16570</v>
      </c>
      <c r="S8399" t="b">
        <v>1</v>
      </c>
      <c r="T8399" t="s">
        <v>16889</v>
      </c>
      <c r="U8399" t="s">
        <v>32924</v>
      </c>
      <c r="V8399" t="str">
        <f t="shared" si="131"/>
        <v>DaniconematidaeFamily DaniconematidaeOrder SpiruridaSuperorder RhabditicaSubclass PlectiaClass ChromadoreaPhylum NematodaSuperphylum EcdysozoaInfrakingdom ProtostomiaSubkingdom Bilateria</v>
      </c>
    </row>
    <row r="8400" spans="1:22">
      <c r="A8400">
        <v>8399</v>
      </c>
      <c r="B8400" t="s">
        <v>1145</v>
      </c>
      <c r="C8400" t="s">
        <v>8948</v>
      </c>
      <c r="D8400" t="s">
        <v>10066</v>
      </c>
      <c r="E8400" t="s">
        <v>10068</v>
      </c>
      <c r="F8400" t="s">
        <v>10099</v>
      </c>
      <c r="G8400" t="s">
        <v>16559</v>
      </c>
      <c r="L8400" t="s">
        <v>16561</v>
      </c>
      <c r="M8400" t="s">
        <v>16612</v>
      </c>
      <c r="O8400" t="s">
        <v>16682</v>
      </c>
      <c r="P8400" t="s">
        <v>16856</v>
      </c>
      <c r="Q8400" t="s">
        <v>16890</v>
      </c>
      <c r="R8400" t="s">
        <v>16570</v>
      </c>
      <c r="S8400" t="b">
        <v>1</v>
      </c>
      <c r="T8400" t="s">
        <v>16891</v>
      </c>
      <c r="U8400" t="s">
        <v>32925</v>
      </c>
      <c r="V8400" t="str">
        <f t="shared" si="131"/>
        <v>DesmidocercidaeFamily DesmidocercidaeOrder SpiruridaSuperorder RhabditicaSubclass PlectiaClass ChromadoreaPhylum NematodaSuperphylum EcdysozoaInfrakingdom ProtostomiaSubkingdom Bilateria</v>
      </c>
    </row>
    <row r="8401" spans="1:22">
      <c r="A8401">
        <v>8400</v>
      </c>
      <c r="B8401" t="s">
        <v>1145</v>
      </c>
      <c r="C8401" t="s">
        <v>8948</v>
      </c>
      <c r="D8401" t="s">
        <v>10066</v>
      </c>
      <c r="E8401" t="s">
        <v>10068</v>
      </c>
      <c r="F8401" t="s">
        <v>10099</v>
      </c>
      <c r="G8401" t="s">
        <v>16559</v>
      </c>
      <c r="L8401" t="s">
        <v>16561</v>
      </c>
      <c r="M8401" t="s">
        <v>16612</v>
      </c>
      <c r="O8401" t="s">
        <v>16682</v>
      </c>
      <c r="P8401" t="s">
        <v>16856</v>
      </c>
      <c r="Q8401" t="s">
        <v>16892</v>
      </c>
      <c r="R8401" t="s">
        <v>16570</v>
      </c>
      <c r="S8401" t="b">
        <v>1</v>
      </c>
      <c r="T8401" t="s">
        <v>16893</v>
      </c>
      <c r="U8401" t="s">
        <v>32926</v>
      </c>
      <c r="V8401" t="str">
        <f t="shared" si="131"/>
        <v>DiplotriaenidaeFamily DiplotriaenidaeOrder SpiruridaSuperorder RhabditicaSubclass PlectiaClass ChromadoreaPhylum NematodaSuperphylum EcdysozoaInfrakingdom ProtostomiaSubkingdom Bilateria</v>
      </c>
    </row>
    <row r="8402" spans="1:22">
      <c r="A8402">
        <v>8401</v>
      </c>
      <c r="B8402" t="s">
        <v>1145</v>
      </c>
      <c r="C8402" t="s">
        <v>8948</v>
      </c>
      <c r="D8402" t="s">
        <v>10066</v>
      </c>
      <c r="E8402" t="s">
        <v>10068</v>
      </c>
      <c r="F8402" t="s">
        <v>10099</v>
      </c>
      <c r="G8402" t="s">
        <v>16559</v>
      </c>
      <c r="L8402" t="s">
        <v>16561</v>
      </c>
      <c r="M8402" t="s">
        <v>16612</v>
      </c>
      <c r="O8402" t="s">
        <v>16682</v>
      </c>
      <c r="P8402" t="s">
        <v>16856</v>
      </c>
      <c r="Q8402" t="s">
        <v>16894</v>
      </c>
      <c r="R8402" t="s">
        <v>16570</v>
      </c>
      <c r="S8402" t="b">
        <v>1</v>
      </c>
      <c r="T8402" t="s">
        <v>16895</v>
      </c>
      <c r="U8402" t="s">
        <v>32927</v>
      </c>
      <c r="V8402" t="str">
        <f t="shared" si="131"/>
        <v>DracunculidaeFamily DracunculidaeOrder SpiruridaSuperorder RhabditicaSubclass PlectiaClass ChromadoreaPhylum NematodaSuperphylum EcdysozoaInfrakingdom ProtostomiaSubkingdom Bilateria</v>
      </c>
    </row>
    <row r="8403" spans="1:22">
      <c r="A8403">
        <v>8402</v>
      </c>
      <c r="B8403" t="s">
        <v>1145</v>
      </c>
      <c r="C8403" t="s">
        <v>8948</v>
      </c>
      <c r="D8403" t="s">
        <v>10066</v>
      </c>
      <c r="E8403" t="s">
        <v>10068</v>
      </c>
      <c r="F8403" t="s">
        <v>10099</v>
      </c>
      <c r="G8403" t="s">
        <v>16559</v>
      </c>
      <c r="L8403" t="s">
        <v>16561</v>
      </c>
      <c r="M8403" t="s">
        <v>16612</v>
      </c>
      <c r="O8403" t="s">
        <v>16682</v>
      </c>
      <c r="P8403" t="s">
        <v>16856</v>
      </c>
      <c r="Q8403" t="s">
        <v>16896</v>
      </c>
      <c r="R8403" t="s">
        <v>16570</v>
      </c>
      <c r="S8403" t="b">
        <v>1</v>
      </c>
      <c r="T8403" t="s">
        <v>16897</v>
      </c>
      <c r="U8403" t="s">
        <v>32928</v>
      </c>
      <c r="V8403" t="str">
        <f t="shared" si="131"/>
        <v>FilariidaeFamily FilariidaeOrder SpiruridaSuperorder RhabditicaSubclass PlectiaClass ChromadoreaPhylum NematodaSuperphylum EcdysozoaInfrakingdom ProtostomiaSubkingdom Bilateria</v>
      </c>
    </row>
    <row r="8404" spans="1:22">
      <c r="A8404">
        <v>8403</v>
      </c>
      <c r="B8404" t="s">
        <v>1145</v>
      </c>
      <c r="C8404" t="s">
        <v>8948</v>
      </c>
      <c r="D8404" t="s">
        <v>10066</v>
      </c>
      <c r="E8404" t="s">
        <v>10068</v>
      </c>
      <c r="F8404" t="s">
        <v>10099</v>
      </c>
      <c r="G8404" t="s">
        <v>16559</v>
      </c>
      <c r="L8404" t="s">
        <v>16561</v>
      </c>
      <c r="M8404" t="s">
        <v>16612</v>
      </c>
      <c r="O8404" t="s">
        <v>16682</v>
      </c>
      <c r="P8404" t="s">
        <v>16856</v>
      </c>
      <c r="Q8404" t="s">
        <v>16898</v>
      </c>
      <c r="R8404" t="s">
        <v>16570</v>
      </c>
      <c r="S8404" t="b">
        <v>1</v>
      </c>
      <c r="T8404" t="s">
        <v>16899</v>
      </c>
      <c r="U8404" t="s">
        <v>32929</v>
      </c>
      <c r="V8404" t="str">
        <f t="shared" si="131"/>
        <v>GnathostomatidaeFamily GnathostomatidaeOrder SpiruridaSuperorder RhabditicaSubclass PlectiaClass ChromadoreaPhylum NematodaSuperphylum EcdysozoaInfrakingdom ProtostomiaSubkingdom Bilateria</v>
      </c>
    </row>
    <row r="8405" spans="1:22">
      <c r="A8405">
        <v>8404</v>
      </c>
      <c r="B8405" t="s">
        <v>1145</v>
      </c>
      <c r="C8405" t="s">
        <v>8948</v>
      </c>
      <c r="D8405" t="s">
        <v>10066</v>
      </c>
      <c r="E8405" t="s">
        <v>10068</v>
      </c>
      <c r="F8405" t="s">
        <v>10099</v>
      </c>
      <c r="G8405" t="s">
        <v>16559</v>
      </c>
      <c r="L8405" t="s">
        <v>16561</v>
      </c>
      <c r="M8405" t="s">
        <v>16612</v>
      </c>
      <c r="O8405" t="s">
        <v>16682</v>
      </c>
      <c r="P8405" t="s">
        <v>16856</v>
      </c>
      <c r="Q8405" t="s">
        <v>16900</v>
      </c>
      <c r="R8405" t="s">
        <v>16570</v>
      </c>
      <c r="S8405" t="b">
        <v>1</v>
      </c>
      <c r="T8405" t="s">
        <v>16901</v>
      </c>
      <c r="U8405" t="s">
        <v>32930</v>
      </c>
      <c r="V8405" t="str">
        <f t="shared" si="131"/>
        <v>GongylonematidaeFamily GongylonematidaeOrder SpiruridaSuperorder RhabditicaSubclass PlectiaClass ChromadoreaPhylum NematodaSuperphylum EcdysozoaInfrakingdom ProtostomiaSubkingdom Bilateria</v>
      </c>
    </row>
    <row r="8406" spans="1:22">
      <c r="A8406">
        <v>8405</v>
      </c>
      <c r="B8406" t="s">
        <v>1145</v>
      </c>
      <c r="C8406" t="s">
        <v>8948</v>
      </c>
      <c r="D8406" t="s">
        <v>10066</v>
      </c>
      <c r="E8406" t="s">
        <v>10068</v>
      </c>
      <c r="F8406" t="s">
        <v>10099</v>
      </c>
      <c r="G8406" t="s">
        <v>16559</v>
      </c>
      <c r="L8406" t="s">
        <v>16561</v>
      </c>
      <c r="M8406" t="s">
        <v>16612</v>
      </c>
      <c r="O8406" t="s">
        <v>16682</v>
      </c>
      <c r="P8406" t="s">
        <v>16856</v>
      </c>
      <c r="Q8406" t="s">
        <v>16902</v>
      </c>
      <c r="R8406" t="s">
        <v>16570</v>
      </c>
      <c r="S8406" t="b">
        <v>1</v>
      </c>
      <c r="T8406" t="s">
        <v>16903</v>
      </c>
      <c r="U8406" t="s">
        <v>32931</v>
      </c>
      <c r="V8406" t="str">
        <f t="shared" si="131"/>
        <v>GuyanemidaeFamily GuyanemidaeOrder SpiruridaSuperorder RhabditicaSubclass PlectiaClass ChromadoreaPhylum NematodaSuperphylum EcdysozoaInfrakingdom ProtostomiaSubkingdom Bilateria</v>
      </c>
    </row>
    <row r="8407" spans="1:22">
      <c r="A8407">
        <v>8406</v>
      </c>
      <c r="B8407" t="s">
        <v>1145</v>
      </c>
      <c r="C8407" t="s">
        <v>8948</v>
      </c>
      <c r="D8407" t="s">
        <v>10066</v>
      </c>
      <c r="E8407" t="s">
        <v>10068</v>
      </c>
      <c r="F8407" t="s">
        <v>10099</v>
      </c>
      <c r="G8407" t="s">
        <v>16559</v>
      </c>
      <c r="L8407" t="s">
        <v>16561</v>
      </c>
      <c r="M8407" t="s">
        <v>16612</v>
      </c>
      <c r="O8407" t="s">
        <v>16682</v>
      </c>
      <c r="P8407" t="s">
        <v>16856</v>
      </c>
      <c r="Q8407" t="s">
        <v>16904</v>
      </c>
      <c r="R8407" t="s">
        <v>16570</v>
      </c>
      <c r="S8407" t="b">
        <v>1</v>
      </c>
      <c r="T8407" t="s">
        <v>16905</v>
      </c>
      <c r="U8407" t="s">
        <v>32932</v>
      </c>
      <c r="V8407" t="str">
        <f t="shared" si="131"/>
        <v>HabronematidaeFamily HabronematidaeOrder SpiruridaSuperorder RhabditicaSubclass PlectiaClass ChromadoreaPhylum NematodaSuperphylum EcdysozoaInfrakingdom ProtostomiaSubkingdom Bilateria</v>
      </c>
    </row>
    <row r="8408" spans="1:22">
      <c r="A8408">
        <v>8407</v>
      </c>
      <c r="B8408" t="s">
        <v>1145</v>
      </c>
      <c r="C8408" t="s">
        <v>8948</v>
      </c>
      <c r="D8408" t="s">
        <v>10066</v>
      </c>
      <c r="E8408" t="s">
        <v>10068</v>
      </c>
      <c r="F8408" t="s">
        <v>10099</v>
      </c>
      <c r="G8408" t="s">
        <v>16559</v>
      </c>
      <c r="L8408" t="s">
        <v>16561</v>
      </c>
      <c r="M8408" t="s">
        <v>16612</v>
      </c>
      <c r="O8408" t="s">
        <v>16682</v>
      </c>
      <c r="P8408" t="s">
        <v>16856</v>
      </c>
      <c r="Q8408" t="s">
        <v>16906</v>
      </c>
      <c r="R8408" t="s">
        <v>16570</v>
      </c>
      <c r="S8408" t="b">
        <v>1</v>
      </c>
      <c r="T8408" t="s">
        <v>16907</v>
      </c>
      <c r="U8408" t="s">
        <v>32933</v>
      </c>
      <c r="V8408" t="str">
        <f t="shared" si="131"/>
        <v>HartertiidaeFamily HartertiidaeOrder SpiruridaSuperorder RhabditicaSubclass PlectiaClass ChromadoreaPhylum NematodaSuperphylum EcdysozoaInfrakingdom ProtostomiaSubkingdom Bilateria</v>
      </c>
    </row>
    <row r="8409" spans="1:22">
      <c r="A8409">
        <v>8408</v>
      </c>
      <c r="B8409" t="s">
        <v>1145</v>
      </c>
      <c r="C8409" t="s">
        <v>8948</v>
      </c>
      <c r="D8409" t="s">
        <v>10066</v>
      </c>
      <c r="E8409" t="s">
        <v>10068</v>
      </c>
      <c r="F8409" t="s">
        <v>10099</v>
      </c>
      <c r="G8409" t="s">
        <v>16559</v>
      </c>
      <c r="L8409" t="s">
        <v>16561</v>
      </c>
      <c r="M8409" t="s">
        <v>16612</v>
      </c>
      <c r="O8409" t="s">
        <v>16682</v>
      </c>
      <c r="P8409" t="s">
        <v>16856</v>
      </c>
      <c r="Q8409" t="s">
        <v>16908</v>
      </c>
      <c r="R8409" t="s">
        <v>16570</v>
      </c>
      <c r="S8409" t="b">
        <v>1</v>
      </c>
      <c r="T8409" t="s">
        <v>16909</v>
      </c>
      <c r="U8409" t="s">
        <v>32934</v>
      </c>
      <c r="V8409" t="str">
        <f t="shared" si="131"/>
        <v>HedruridaeFamily HedruridaeOrder SpiruridaSuperorder RhabditicaSubclass PlectiaClass ChromadoreaPhylum NematodaSuperphylum EcdysozoaInfrakingdom ProtostomiaSubkingdom Bilateria</v>
      </c>
    </row>
    <row r="8410" spans="1:22">
      <c r="A8410">
        <v>8409</v>
      </c>
      <c r="B8410" t="s">
        <v>1145</v>
      </c>
      <c r="C8410" t="s">
        <v>8948</v>
      </c>
      <c r="D8410" t="s">
        <v>10066</v>
      </c>
      <c r="E8410" t="s">
        <v>10068</v>
      </c>
      <c r="F8410" t="s">
        <v>10099</v>
      </c>
      <c r="G8410" t="s">
        <v>16559</v>
      </c>
      <c r="L8410" t="s">
        <v>16561</v>
      </c>
      <c r="M8410" t="s">
        <v>16612</v>
      </c>
      <c r="O8410" t="s">
        <v>16682</v>
      </c>
      <c r="P8410" t="s">
        <v>16856</v>
      </c>
      <c r="Q8410" t="s">
        <v>16910</v>
      </c>
      <c r="R8410" t="s">
        <v>16570</v>
      </c>
      <c r="S8410" t="b">
        <v>1</v>
      </c>
      <c r="T8410" t="s">
        <v>16911</v>
      </c>
      <c r="U8410" t="s">
        <v>32935</v>
      </c>
      <c r="V8410" t="str">
        <f t="shared" si="131"/>
        <v>HeterakidaeFamily HeterakidaeOrder SpiruridaSuperorder RhabditicaSubclass PlectiaClass ChromadoreaPhylum NematodaSuperphylum EcdysozoaInfrakingdom ProtostomiaSubkingdom Bilateria</v>
      </c>
    </row>
    <row r="8411" spans="1:22">
      <c r="A8411">
        <v>8410</v>
      </c>
      <c r="B8411" t="s">
        <v>1145</v>
      </c>
      <c r="C8411" t="s">
        <v>8948</v>
      </c>
      <c r="D8411" t="s">
        <v>10066</v>
      </c>
      <c r="E8411" t="s">
        <v>10068</v>
      </c>
      <c r="F8411" t="s">
        <v>10099</v>
      </c>
      <c r="G8411" t="s">
        <v>16559</v>
      </c>
      <c r="L8411" t="s">
        <v>16561</v>
      </c>
      <c r="M8411" t="s">
        <v>16612</v>
      </c>
      <c r="O8411" t="s">
        <v>16682</v>
      </c>
      <c r="P8411" t="s">
        <v>16856</v>
      </c>
      <c r="Q8411" t="s">
        <v>14346</v>
      </c>
      <c r="R8411" t="s">
        <v>16570</v>
      </c>
      <c r="S8411" t="b">
        <v>1</v>
      </c>
      <c r="T8411" t="s">
        <v>14347</v>
      </c>
      <c r="U8411" t="s">
        <v>32936</v>
      </c>
      <c r="V8411" t="str">
        <f t="shared" si="131"/>
        <v>HeterocheilidaeFamily HeterocheilidaeOrder SpiruridaSuperorder RhabditicaSubclass PlectiaClass ChromadoreaPhylum NematodaSuperphylum EcdysozoaInfrakingdom ProtostomiaSubkingdom Bilateria</v>
      </c>
    </row>
    <row r="8412" spans="1:22">
      <c r="A8412">
        <v>8411</v>
      </c>
      <c r="B8412" t="s">
        <v>1145</v>
      </c>
      <c r="C8412" t="s">
        <v>8948</v>
      </c>
      <c r="D8412" t="s">
        <v>10066</v>
      </c>
      <c r="E8412" t="s">
        <v>10068</v>
      </c>
      <c r="F8412" t="s">
        <v>10099</v>
      </c>
      <c r="G8412" t="s">
        <v>16559</v>
      </c>
      <c r="L8412" t="s">
        <v>16561</v>
      </c>
      <c r="M8412" t="s">
        <v>16612</v>
      </c>
      <c r="O8412" t="s">
        <v>16682</v>
      </c>
      <c r="P8412" t="s">
        <v>16856</v>
      </c>
      <c r="Q8412" t="s">
        <v>16912</v>
      </c>
      <c r="R8412" t="s">
        <v>16570</v>
      </c>
      <c r="S8412" t="b">
        <v>1</v>
      </c>
      <c r="T8412" t="s">
        <v>16913</v>
      </c>
      <c r="U8412" t="s">
        <v>32937</v>
      </c>
      <c r="V8412" t="str">
        <f t="shared" si="131"/>
        <v>HeteroxynematidaeFamily HeteroxynematidaeOrder SpiruridaSuperorder RhabditicaSubclass PlectiaClass ChromadoreaPhylum NematodaSuperphylum EcdysozoaInfrakingdom ProtostomiaSubkingdom Bilateria</v>
      </c>
    </row>
    <row r="8413" spans="1:22">
      <c r="A8413">
        <v>8412</v>
      </c>
      <c r="B8413" t="s">
        <v>1145</v>
      </c>
      <c r="C8413" t="s">
        <v>8948</v>
      </c>
      <c r="D8413" t="s">
        <v>10066</v>
      </c>
      <c r="E8413" t="s">
        <v>10068</v>
      </c>
      <c r="F8413" t="s">
        <v>10099</v>
      </c>
      <c r="G8413" t="s">
        <v>16559</v>
      </c>
      <c r="L8413" t="s">
        <v>16561</v>
      </c>
      <c r="M8413" t="s">
        <v>16612</v>
      </c>
      <c r="O8413" t="s">
        <v>16682</v>
      </c>
      <c r="P8413" t="s">
        <v>16856</v>
      </c>
      <c r="Q8413" t="s">
        <v>16914</v>
      </c>
      <c r="R8413" t="s">
        <v>16570</v>
      </c>
      <c r="S8413" t="b">
        <v>1</v>
      </c>
      <c r="T8413" t="s">
        <v>16915</v>
      </c>
      <c r="U8413" t="s">
        <v>32938</v>
      </c>
      <c r="V8413" t="str">
        <f t="shared" si="131"/>
        <v>HethidaeFamily HethidaeOrder SpiruridaSuperorder RhabditicaSubclass PlectiaClass ChromadoreaPhylum NematodaSuperphylum EcdysozoaInfrakingdom ProtostomiaSubkingdom Bilateria</v>
      </c>
    </row>
    <row r="8414" spans="1:22">
      <c r="A8414">
        <v>8413</v>
      </c>
      <c r="B8414" t="s">
        <v>1145</v>
      </c>
      <c r="C8414" t="s">
        <v>8948</v>
      </c>
      <c r="D8414" t="s">
        <v>10066</v>
      </c>
      <c r="E8414" t="s">
        <v>10068</v>
      </c>
      <c r="F8414" t="s">
        <v>10099</v>
      </c>
      <c r="G8414" t="s">
        <v>16559</v>
      </c>
      <c r="L8414" t="s">
        <v>16561</v>
      </c>
      <c r="M8414" t="s">
        <v>16612</v>
      </c>
      <c r="O8414" t="s">
        <v>16682</v>
      </c>
      <c r="P8414" t="s">
        <v>16856</v>
      </c>
      <c r="Q8414" t="s">
        <v>16916</v>
      </c>
      <c r="R8414" t="s">
        <v>16570</v>
      </c>
      <c r="S8414" t="b">
        <v>1</v>
      </c>
      <c r="T8414" t="s">
        <v>16917</v>
      </c>
      <c r="U8414" t="s">
        <v>32939</v>
      </c>
      <c r="V8414" t="str">
        <f t="shared" si="131"/>
        <v>HystrignathidaeFamily HystrignathidaeOrder SpiruridaSuperorder RhabditicaSubclass PlectiaClass ChromadoreaPhylum NematodaSuperphylum EcdysozoaInfrakingdom ProtostomiaSubkingdom Bilateria</v>
      </c>
    </row>
    <row r="8415" spans="1:22">
      <c r="A8415">
        <v>8414</v>
      </c>
      <c r="B8415" t="s">
        <v>1145</v>
      </c>
      <c r="C8415" t="s">
        <v>8948</v>
      </c>
      <c r="D8415" t="s">
        <v>10066</v>
      </c>
      <c r="E8415" t="s">
        <v>10068</v>
      </c>
      <c r="F8415" t="s">
        <v>10099</v>
      </c>
      <c r="G8415" t="s">
        <v>16559</v>
      </c>
      <c r="L8415" t="s">
        <v>16561</v>
      </c>
      <c r="M8415" t="s">
        <v>16612</v>
      </c>
      <c r="O8415" t="s">
        <v>16682</v>
      </c>
      <c r="P8415" t="s">
        <v>16856</v>
      </c>
      <c r="Q8415" t="s">
        <v>16918</v>
      </c>
      <c r="R8415" t="s">
        <v>16570</v>
      </c>
      <c r="S8415" t="b">
        <v>1</v>
      </c>
      <c r="T8415" t="s">
        <v>16919</v>
      </c>
      <c r="U8415" t="s">
        <v>32940</v>
      </c>
      <c r="V8415" t="str">
        <f t="shared" si="131"/>
        <v>IchthyocephalidaeFamily IchthyocephalidaeOrder SpiruridaSuperorder RhabditicaSubclass PlectiaClass ChromadoreaPhylum NematodaSuperphylum EcdysozoaInfrakingdom ProtostomiaSubkingdom Bilateria</v>
      </c>
    </row>
    <row r="8416" spans="1:22">
      <c r="A8416">
        <v>8415</v>
      </c>
      <c r="B8416" t="s">
        <v>1145</v>
      </c>
      <c r="C8416" t="s">
        <v>8948</v>
      </c>
      <c r="D8416" t="s">
        <v>10066</v>
      </c>
      <c r="E8416" t="s">
        <v>10068</v>
      </c>
      <c r="F8416" t="s">
        <v>10099</v>
      </c>
      <c r="G8416" t="s">
        <v>16559</v>
      </c>
      <c r="L8416" t="s">
        <v>16561</v>
      </c>
      <c r="M8416" t="s">
        <v>16612</v>
      </c>
      <c r="O8416" t="s">
        <v>16682</v>
      </c>
      <c r="P8416" t="s">
        <v>16856</v>
      </c>
      <c r="Q8416" t="s">
        <v>16920</v>
      </c>
      <c r="R8416" t="s">
        <v>16570</v>
      </c>
      <c r="S8416" t="b">
        <v>1</v>
      </c>
      <c r="T8416" t="s">
        <v>16921</v>
      </c>
      <c r="U8416" t="s">
        <v>32941</v>
      </c>
      <c r="V8416" t="str">
        <f t="shared" si="131"/>
        <v>KathlaniidaeFamily KathlaniidaeOrder SpiruridaSuperorder RhabditicaSubclass PlectiaClass ChromadoreaPhylum NematodaSuperphylum EcdysozoaInfrakingdom ProtostomiaSubkingdom Bilateria</v>
      </c>
    </row>
    <row r="8417" spans="1:22">
      <c r="A8417">
        <v>8416</v>
      </c>
      <c r="B8417" t="s">
        <v>1145</v>
      </c>
      <c r="C8417" t="s">
        <v>8948</v>
      </c>
      <c r="D8417" t="s">
        <v>10066</v>
      </c>
      <c r="E8417" t="s">
        <v>10068</v>
      </c>
      <c r="F8417" t="s">
        <v>10099</v>
      </c>
      <c r="G8417" t="s">
        <v>16559</v>
      </c>
      <c r="L8417" t="s">
        <v>16561</v>
      </c>
      <c r="M8417" t="s">
        <v>16612</v>
      </c>
      <c r="O8417" t="s">
        <v>16682</v>
      </c>
      <c r="P8417" t="s">
        <v>16856</v>
      </c>
      <c r="Q8417" t="s">
        <v>16922</v>
      </c>
      <c r="R8417" t="s">
        <v>16570</v>
      </c>
      <c r="S8417" t="b">
        <v>1</v>
      </c>
      <c r="T8417" t="s">
        <v>16923</v>
      </c>
      <c r="U8417" t="s">
        <v>32942</v>
      </c>
      <c r="V8417" t="str">
        <f t="shared" si="131"/>
        <v>LucionematidaeFamily LucionematidaeOrder SpiruridaSuperorder RhabditicaSubclass PlectiaClass ChromadoreaPhylum NematodaSuperphylum EcdysozoaInfrakingdom ProtostomiaSubkingdom Bilateria</v>
      </c>
    </row>
    <row r="8418" spans="1:22">
      <c r="A8418">
        <v>8417</v>
      </c>
      <c r="B8418" t="s">
        <v>1145</v>
      </c>
      <c r="C8418" t="s">
        <v>8948</v>
      </c>
      <c r="D8418" t="s">
        <v>10066</v>
      </c>
      <c r="E8418" t="s">
        <v>10068</v>
      </c>
      <c r="F8418" t="s">
        <v>10099</v>
      </c>
      <c r="G8418" t="s">
        <v>16559</v>
      </c>
      <c r="L8418" t="s">
        <v>16561</v>
      </c>
      <c r="M8418" t="s">
        <v>16612</v>
      </c>
      <c r="O8418" t="s">
        <v>16682</v>
      </c>
      <c r="P8418" t="s">
        <v>16856</v>
      </c>
      <c r="Q8418" t="s">
        <v>16924</v>
      </c>
      <c r="R8418" t="s">
        <v>16570</v>
      </c>
      <c r="S8418" t="b">
        <v>1</v>
      </c>
      <c r="T8418" t="s">
        <v>16925</v>
      </c>
      <c r="U8418" t="s">
        <v>32943</v>
      </c>
      <c r="V8418" t="str">
        <f t="shared" si="131"/>
        <v>MaupasinidaeFamily MaupasinidaeOrder SpiruridaSuperorder RhabditicaSubclass PlectiaClass ChromadoreaPhylum NematodaSuperphylum EcdysozoaInfrakingdom ProtostomiaSubkingdom Bilateria</v>
      </c>
    </row>
    <row r="8419" spans="1:22">
      <c r="A8419">
        <v>8418</v>
      </c>
      <c r="B8419" t="s">
        <v>1145</v>
      </c>
      <c r="C8419" t="s">
        <v>8948</v>
      </c>
      <c r="D8419" t="s">
        <v>10066</v>
      </c>
      <c r="E8419" t="s">
        <v>10068</v>
      </c>
      <c r="F8419" t="s">
        <v>10099</v>
      </c>
      <c r="G8419" t="s">
        <v>16559</v>
      </c>
      <c r="L8419" t="s">
        <v>16561</v>
      </c>
      <c r="M8419" t="s">
        <v>16612</v>
      </c>
      <c r="O8419" t="s">
        <v>16682</v>
      </c>
      <c r="P8419" t="s">
        <v>16856</v>
      </c>
      <c r="Q8419" t="s">
        <v>16926</v>
      </c>
      <c r="R8419" t="s">
        <v>16570</v>
      </c>
      <c r="S8419" t="b">
        <v>1</v>
      </c>
      <c r="T8419" t="s">
        <v>16927</v>
      </c>
      <c r="U8419" t="s">
        <v>32944</v>
      </c>
      <c r="V8419" t="str">
        <f t="shared" si="131"/>
        <v>MicropleuridaeFamily MicropleuridaeOrder SpiruridaSuperorder RhabditicaSubclass PlectiaClass ChromadoreaPhylum NematodaSuperphylum EcdysozoaInfrakingdom ProtostomiaSubkingdom Bilateria</v>
      </c>
    </row>
    <row r="8420" spans="1:22">
      <c r="A8420">
        <v>8419</v>
      </c>
      <c r="B8420" t="s">
        <v>1145</v>
      </c>
      <c r="C8420" t="s">
        <v>8948</v>
      </c>
      <c r="D8420" t="s">
        <v>10066</v>
      </c>
      <c r="E8420" t="s">
        <v>10068</v>
      </c>
      <c r="F8420" t="s">
        <v>10099</v>
      </c>
      <c r="G8420" t="s">
        <v>16559</v>
      </c>
      <c r="L8420" t="s">
        <v>16561</v>
      </c>
      <c r="M8420" t="s">
        <v>16612</v>
      </c>
      <c r="O8420" t="s">
        <v>16682</v>
      </c>
      <c r="P8420" t="s">
        <v>16856</v>
      </c>
      <c r="Q8420" t="s">
        <v>16928</v>
      </c>
      <c r="R8420" t="s">
        <v>16570</v>
      </c>
      <c r="S8420" t="b">
        <v>1</v>
      </c>
      <c r="T8420" t="s">
        <v>16929</v>
      </c>
      <c r="U8420" t="s">
        <v>32945</v>
      </c>
      <c r="V8420" t="str">
        <f t="shared" si="131"/>
        <v>OnchocercidaeFamily OnchocercidaeOrder SpiruridaSuperorder RhabditicaSubclass PlectiaClass ChromadoreaPhylum NematodaSuperphylum EcdysozoaInfrakingdom ProtostomiaSubkingdom Bilateria</v>
      </c>
    </row>
    <row r="8421" spans="1:22">
      <c r="A8421">
        <v>8420</v>
      </c>
      <c r="B8421" t="s">
        <v>1145</v>
      </c>
      <c r="C8421" t="s">
        <v>8948</v>
      </c>
      <c r="D8421" t="s">
        <v>10066</v>
      </c>
      <c r="E8421" t="s">
        <v>10068</v>
      </c>
      <c r="F8421" t="s">
        <v>10099</v>
      </c>
      <c r="G8421" t="s">
        <v>16559</v>
      </c>
      <c r="L8421" t="s">
        <v>16561</v>
      </c>
      <c r="M8421" t="s">
        <v>16612</v>
      </c>
      <c r="O8421" t="s">
        <v>16682</v>
      </c>
      <c r="P8421" t="s">
        <v>16856</v>
      </c>
      <c r="Q8421" t="s">
        <v>16930</v>
      </c>
      <c r="R8421" t="s">
        <v>16570</v>
      </c>
      <c r="S8421" t="b">
        <v>1</v>
      </c>
      <c r="T8421" t="s">
        <v>16931</v>
      </c>
      <c r="U8421" t="s">
        <v>32946</v>
      </c>
      <c r="V8421" t="str">
        <f t="shared" si="131"/>
        <v>OxyuridaeFamily OxyuridaeOrder SpiruridaSuperorder RhabditicaSubclass PlectiaClass ChromadoreaPhylum NematodaSuperphylum EcdysozoaInfrakingdom ProtostomiaSubkingdom Bilateria</v>
      </c>
    </row>
    <row r="8422" spans="1:22">
      <c r="A8422">
        <v>8421</v>
      </c>
      <c r="B8422" t="s">
        <v>1145</v>
      </c>
      <c r="C8422" t="s">
        <v>8948</v>
      </c>
      <c r="D8422" t="s">
        <v>10066</v>
      </c>
      <c r="E8422" t="s">
        <v>10068</v>
      </c>
      <c r="F8422" t="s">
        <v>10099</v>
      </c>
      <c r="G8422" t="s">
        <v>16559</v>
      </c>
      <c r="L8422" t="s">
        <v>16561</v>
      </c>
      <c r="M8422" t="s">
        <v>16612</v>
      </c>
      <c r="O8422" t="s">
        <v>16682</v>
      </c>
      <c r="P8422" t="s">
        <v>16856</v>
      </c>
      <c r="Q8422" t="s">
        <v>16932</v>
      </c>
      <c r="R8422" t="s">
        <v>16570</v>
      </c>
      <c r="S8422" t="b">
        <v>1</v>
      </c>
      <c r="T8422" t="s">
        <v>16933</v>
      </c>
      <c r="U8422" t="s">
        <v>32947</v>
      </c>
      <c r="V8422" t="str">
        <f t="shared" si="131"/>
        <v>PharyngodonidaeFamily PharyngodonidaeOrder SpiruridaSuperorder RhabditicaSubclass PlectiaClass ChromadoreaPhylum NematodaSuperphylum EcdysozoaInfrakingdom ProtostomiaSubkingdom Bilateria</v>
      </c>
    </row>
    <row r="8423" spans="1:22">
      <c r="A8423">
        <v>8422</v>
      </c>
      <c r="B8423" t="s">
        <v>1145</v>
      </c>
      <c r="C8423" t="s">
        <v>8948</v>
      </c>
      <c r="D8423" t="s">
        <v>10066</v>
      </c>
      <c r="E8423" t="s">
        <v>10068</v>
      </c>
      <c r="F8423" t="s">
        <v>10099</v>
      </c>
      <c r="G8423" t="s">
        <v>16559</v>
      </c>
      <c r="L8423" t="s">
        <v>16561</v>
      </c>
      <c r="M8423" t="s">
        <v>16612</v>
      </c>
      <c r="O8423" t="s">
        <v>16682</v>
      </c>
      <c r="P8423" t="s">
        <v>16856</v>
      </c>
      <c r="Q8423" t="s">
        <v>16934</v>
      </c>
      <c r="R8423" t="s">
        <v>16570</v>
      </c>
      <c r="S8423" t="b">
        <v>1</v>
      </c>
      <c r="T8423" t="s">
        <v>16935</v>
      </c>
      <c r="U8423" t="s">
        <v>32948</v>
      </c>
      <c r="V8423" t="str">
        <f t="shared" si="131"/>
        <v>PhilometridaeFamily PhilometridaeOrder SpiruridaSuperorder RhabditicaSubclass PlectiaClass ChromadoreaPhylum NematodaSuperphylum EcdysozoaInfrakingdom ProtostomiaSubkingdom Bilateria</v>
      </c>
    </row>
    <row r="8424" spans="1:22">
      <c r="A8424">
        <v>8423</v>
      </c>
      <c r="B8424" t="s">
        <v>1145</v>
      </c>
      <c r="C8424" t="s">
        <v>8948</v>
      </c>
      <c r="D8424" t="s">
        <v>10066</v>
      </c>
      <c r="E8424" t="s">
        <v>10068</v>
      </c>
      <c r="F8424" t="s">
        <v>10099</v>
      </c>
      <c r="G8424" t="s">
        <v>16559</v>
      </c>
      <c r="L8424" t="s">
        <v>16561</v>
      </c>
      <c r="M8424" t="s">
        <v>16612</v>
      </c>
      <c r="O8424" t="s">
        <v>16682</v>
      </c>
      <c r="P8424" t="s">
        <v>16856</v>
      </c>
      <c r="Q8424" t="s">
        <v>16936</v>
      </c>
      <c r="R8424" t="s">
        <v>16570</v>
      </c>
      <c r="S8424" t="b">
        <v>1</v>
      </c>
      <c r="T8424" t="s">
        <v>16937</v>
      </c>
      <c r="U8424" t="s">
        <v>32949</v>
      </c>
      <c r="V8424" t="str">
        <f t="shared" si="131"/>
        <v>PhlyctainophoridaeFamily PhlyctainophoridaeOrder SpiruridaSuperorder RhabditicaSubclass PlectiaClass ChromadoreaPhylum NematodaSuperphylum EcdysozoaInfrakingdom ProtostomiaSubkingdom Bilateria</v>
      </c>
    </row>
    <row r="8425" spans="1:22">
      <c r="A8425">
        <v>8424</v>
      </c>
      <c r="B8425" t="s">
        <v>1145</v>
      </c>
      <c r="C8425" t="s">
        <v>8948</v>
      </c>
      <c r="D8425" t="s">
        <v>10066</v>
      </c>
      <c r="E8425" t="s">
        <v>10068</v>
      </c>
      <c r="F8425" t="s">
        <v>10099</v>
      </c>
      <c r="G8425" t="s">
        <v>16559</v>
      </c>
      <c r="L8425" t="s">
        <v>16561</v>
      </c>
      <c r="M8425" t="s">
        <v>16612</v>
      </c>
      <c r="O8425" t="s">
        <v>16682</v>
      </c>
      <c r="P8425" t="s">
        <v>16856</v>
      </c>
      <c r="Q8425" t="s">
        <v>16938</v>
      </c>
      <c r="R8425" t="s">
        <v>16570</v>
      </c>
      <c r="S8425" t="b">
        <v>1</v>
      </c>
      <c r="T8425" t="s">
        <v>16939</v>
      </c>
      <c r="U8425" t="s">
        <v>32950</v>
      </c>
      <c r="V8425" t="str">
        <f t="shared" si="131"/>
        <v>PhysalopteridaeFamily PhysalopteridaeOrder SpiruridaSuperorder RhabditicaSubclass PlectiaClass ChromadoreaPhylum NematodaSuperphylum EcdysozoaInfrakingdom ProtostomiaSubkingdom Bilateria</v>
      </c>
    </row>
    <row r="8426" spans="1:22">
      <c r="A8426">
        <v>8425</v>
      </c>
      <c r="B8426" t="s">
        <v>1145</v>
      </c>
      <c r="C8426" t="s">
        <v>8948</v>
      </c>
      <c r="D8426" t="s">
        <v>10066</v>
      </c>
      <c r="E8426" t="s">
        <v>10068</v>
      </c>
      <c r="F8426" t="s">
        <v>10099</v>
      </c>
      <c r="G8426" t="s">
        <v>16559</v>
      </c>
      <c r="L8426" t="s">
        <v>16561</v>
      </c>
      <c r="M8426" t="s">
        <v>16612</v>
      </c>
      <c r="O8426" t="s">
        <v>16682</v>
      </c>
      <c r="P8426" t="s">
        <v>16856</v>
      </c>
      <c r="Q8426" t="s">
        <v>16940</v>
      </c>
      <c r="R8426" t="s">
        <v>16570</v>
      </c>
      <c r="S8426" t="b">
        <v>1</v>
      </c>
      <c r="T8426" t="s">
        <v>16941</v>
      </c>
      <c r="U8426" t="s">
        <v>32951</v>
      </c>
      <c r="V8426" t="str">
        <f t="shared" si="131"/>
        <v>PneumospiruridaeFamily PneumospiruridaeOrder SpiruridaSuperorder RhabditicaSubclass PlectiaClass ChromadoreaPhylum NematodaSuperphylum EcdysozoaInfrakingdom ProtostomiaSubkingdom Bilateria</v>
      </c>
    </row>
    <row r="8427" spans="1:22">
      <c r="A8427">
        <v>8426</v>
      </c>
      <c r="B8427" t="s">
        <v>1145</v>
      </c>
      <c r="C8427" t="s">
        <v>8948</v>
      </c>
      <c r="D8427" t="s">
        <v>10066</v>
      </c>
      <c r="E8427" t="s">
        <v>10068</v>
      </c>
      <c r="F8427" t="s">
        <v>10099</v>
      </c>
      <c r="G8427" t="s">
        <v>16559</v>
      </c>
      <c r="L8427" t="s">
        <v>16561</v>
      </c>
      <c r="M8427" t="s">
        <v>16612</v>
      </c>
      <c r="O8427" t="s">
        <v>16682</v>
      </c>
      <c r="P8427" t="s">
        <v>16856</v>
      </c>
      <c r="Q8427" t="s">
        <v>16942</v>
      </c>
      <c r="R8427" t="s">
        <v>16570</v>
      </c>
      <c r="S8427" t="b">
        <v>1</v>
      </c>
      <c r="T8427" t="s">
        <v>16943</v>
      </c>
      <c r="U8427" t="s">
        <v>32952</v>
      </c>
      <c r="V8427" t="str">
        <f t="shared" si="131"/>
        <v>ProtrelloididaeFamily ProtrelloididaeOrder SpiruridaSuperorder RhabditicaSubclass PlectiaClass ChromadoreaPhylum NematodaSuperphylum EcdysozoaInfrakingdom ProtostomiaSubkingdom Bilateria</v>
      </c>
    </row>
    <row r="8428" spans="1:22">
      <c r="A8428">
        <v>8427</v>
      </c>
      <c r="B8428" t="s">
        <v>1145</v>
      </c>
      <c r="C8428" t="s">
        <v>8948</v>
      </c>
      <c r="D8428" t="s">
        <v>10066</v>
      </c>
      <c r="E8428" t="s">
        <v>10068</v>
      </c>
      <c r="F8428" t="s">
        <v>10099</v>
      </c>
      <c r="G8428" t="s">
        <v>16559</v>
      </c>
      <c r="L8428" t="s">
        <v>16561</v>
      </c>
      <c r="M8428" t="s">
        <v>16612</v>
      </c>
      <c r="O8428" t="s">
        <v>16682</v>
      </c>
      <c r="P8428" t="s">
        <v>16856</v>
      </c>
      <c r="Q8428" t="s">
        <v>16944</v>
      </c>
      <c r="R8428" t="s">
        <v>16570</v>
      </c>
      <c r="S8428" t="b">
        <v>1</v>
      </c>
      <c r="T8428" t="s">
        <v>16945</v>
      </c>
      <c r="U8428" t="s">
        <v>24196</v>
      </c>
      <c r="V8428" t="str">
        <f t="shared" si="131"/>
        <v>PseudonymidaeFamily PseudonymidaeOrder SpiruridaSuperorder RhabditicaSubclass PlectiaClass ChromadoreaPhylum NematodaSuperphylum EcdysozoaInfrakingdom ProtostomiaSubkingdom Bilateria</v>
      </c>
    </row>
    <row r="8429" spans="1:22">
      <c r="A8429">
        <v>8428</v>
      </c>
      <c r="B8429" t="s">
        <v>1145</v>
      </c>
      <c r="C8429" t="s">
        <v>8948</v>
      </c>
      <c r="D8429" t="s">
        <v>10066</v>
      </c>
      <c r="E8429" t="s">
        <v>10068</v>
      </c>
      <c r="F8429" t="s">
        <v>10099</v>
      </c>
      <c r="G8429" t="s">
        <v>16559</v>
      </c>
      <c r="L8429" t="s">
        <v>16561</v>
      </c>
      <c r="M8429" t="s">
        <v>16612</v>
      </c>
      <c r="O8429" t="s">
        <v>16682</v>
      </c>
      <c r="P8429" t="s">
        <v>16856</v>
      </c>
      <c r="Q8429" t="s">
        <v>16946</v>
      </c>
      <c r="R8429" t="s">
        <v>16570</v>
      </c>
      <c r="S8429" t="b">
        <v>1</v>
      </c>
      <c r="T8429" t="s">
        <v>16947</v>
      </c>
      <c r="U8429" t="s">
        <v>32953</v>
      </c>
      <c r="V8429" t="str">
        <f t="shared" si="131"/>
        <v>QuimperiidaeFamily QuimperiidaeOrder SpiruridaSuperorder RhabditicaSubclass PlectiaClass ChromadoreaPhylum NematodaSuperphylum EcdysozoaInfrakingdom ProtostomiaSubkingdom Bilateria</v>
      </c>
    </row>
    <row r="8430" spans="1:22">
      <c r="A8430">
        <v>8429</v>
      </c>
      <c r="B8430" t="s">
        <v>1145</v>
      </c>
      <c r="C8430" t="s">
        <v>8948</v>
      </c>
      <c r="D8430" t="s">
        <v>10066</v>
      </c>
      <c r="E8430" t="s">
        <v>10068</v>
      </c>
      <c r="F8430" t="s">
        <v>10099</v>
      </c>
      <c r="G8430" t="s">
        <v>16559</v>
      </c>
      <c r="L8430" t="s">
        <v>16561</v>
      </c>
      <c r="M8430" t="s">
        <v>16612</v>
      </c>
      <c r="O8430" t="s">
        <v>16682</v>
      </c>
      <c r="P8430" t="s">
        <v>16856</v>
      </c>
      <c r="Q8430" t="s">
        <v>16948</v>
      </c>
      <c r="R8430" t="s">
        <v>16570</v>
      </c>
      <c r="S8430" t="b">
        <v>1</v>
      </c>
      <c r="T8430" t="s">
        <v>16949</v>
      </c>
      <c r="U8430" t="s">
        <v>32954</v>
      </c>
      <c r="V8430" t="str">
        <f t="shared" si="131"/>
        <v>RansomnematidaeFamily RansomnematidaeOrder SpiruridaSuperorder RhabditicaSubclass PlectiaClass ChromadoreaPhylum NematodaSuperphylum EcdysozoaInfrakingdom ProtostomiaSubkingdom Bilateria</v>
      </c>
    </row>
    <row r="8431" spans="1:22">
      <c r="A8431">
        <v>8430</v>
      </c>
      <c r="B8431" t="s">
        <v>1145</v>
      </c>
      <c r="C8431" t="s">
        <v>8948</v>
      </c>
      <c r="D8431" t="s">
        <v>10066</v>
      </c>
      <c r="E8431" t="s">
        <v>10068</v>
      </c>
      <c r="F8431" t="s">
        <v>10099</v>
      </c>
      <c r="G8431" t="s">
        <v>16559</v>
      </c>
      <c r="L8431" t="s">
        <v>16561</v>
      </c>
      <c r="M8431" t="s">
        <v>16612</v>
      </c>
      <c r="O8431" t="s">
        <v>16682</v>
      </c>
      <c r="P8431" t="s">
        <v>16856</v>
      </c>
      <c r="Q8431" t="s">
        <v>16950</v>
      </c>
      <c r="R8431" t="s">
        <v>16570</v>
      </c>
      <c r="S8431" t="b">
        <v>1</v>
      </c>
      <c r="T8431" t="s">
        <v>16951</v>
      </c>
      <c r="U8431" t="s">
        <v>32955</v>
      </c>
      <c r="V8431" t="str">
        <f t="shared" si="131"/>
        <v>RaphidascarididaeFamily RaphidascarididaeOrder SpiruridaSuperorder RhabditicaSubclass PlectiaClass ChromadoreaPhylum NematodaSuperphylum EcdysozoaInfrakingdom ProtostomiaSubkingdom Bilateria</v>
      </c>
    </row>
    <row r="8432" spans="1:22">
      <c r="A8432">
        <v>8431</v>
      </c>
      <c r="B8432" t="s">
        <v>1145</v>
      </c>
      <c r="C8432" t="s">
        <v>8948</v>
      </c>
      <c r="D8432" t="s">
        <v>10066</v>
      </c>
      <c r="E8432" t="s">
        <v>10068</v>
      </c>
      <c r="F8432" t="s">
        <v>10099</v>
      </c>
      <c r="G8432" t="s">
        <v>16559</v>
      </c>
      <c r="L8432" t="s">
        <v>16561</v>
      </c>
      <c r="M8432" t="s">
        <v>16612</v>
      </c>
      <c r="O8432" t="s">
        <v>16682</v>
      </c>
      <c r="P8432" t="s">
        <v>16856</v>
      </c>
      <c r="Q8432" t="s">
        <v>16952</v>
      </c>
      <c r="R8432" t="s">
        <v>16570</v>
      </c>
      <c r="S8432" t="b">
        <v>1</v>
      </c>
      <c r="T8432" t="s">
        <v>16953</v>
      </c>
      <c r="U8432" t="s">
        <v>32956</v>
      </c>
      <c r="V8432" t="str">
        <f t="shared" si="131"/>
        <v>RhabdochonidaeFamily RhabdochonidaeOrder SpiruridaSuperorder RhabditicaSubclass PlectiaClass ChromadoreaPhylum NematodaSuperphylum EcdysozoaInfrakingdom ProtostomiaSubkingdom Bilateria</v>
      </c>
    </row>
    <row r="8433" spans="1:22">
      <c r="A8433">
        <v>8432</v>
      </c>
      <c r="B8433" t="s">
        <v>1145</v>
      </c>
      <c r="C8433" t="s">
        <v>8948</v>
      </c>
      <c r="D8433" t="s">
        <v>10066</v>
      </c>
      <c r="E8433" t="s">
        <v>10068</v>
      </c>
      <c r="F8433" t="s">
        <v>10099</v>
      </c>
      <c r="G8433" t="s">
        <v>16559</v>
      </c>
      <c r="L8433" t="s">
        <v>16561</v>
      </c>
      <c r="M8433" t="s">
        <v>16612</v>
      </c>
      <c r="O8433" t="s">
        <v>16682</v>
      </c>
      <c r="P8433" t="s">
        <v>16856</v>
      </c>
      <c r="Q8433" t="s">
        <v>16954</v>
      </c>
      <c r="R8433" t="s">
        <v>16570</v>
      </c>
      <c r="S8433" t="b">
        <v>1</v>
      </c>
      <c r="T8433" t="s">
        <v>16955</v>
      </c>
      <c r="U8433" t="s">
        <v>32957</v>
      </c>
      <c r="V8433" t="str">
        <f t="shared" si="131"/>
        <v>RhigonematidaeFamily RhigonematidaeOrder SpiruridaSuperorder RhabditicaSubclass PlectiaClass ChromadoreaPhylum NematodaSuperphylum EcdysozoaInfrakingdom ProtostomiaSubkingdom Bilateria</v>
      </c>
    </row>
    <row r="8434" spans="1:22">
      <c r="A8434">
        <v>8433</v>
      </c>
      <c r="B8434" t="s">
        <v>1145</v>
      </c>
      <c r="C8434" t="s">
        <v>8948</v>
      </c>
      <c r="D8434" t="s">
        <v>10066</v>
      </c>
      <c r="E8434" t="s">
        <v>10068</v>
      </c>
      <c r="F8434" t="s">
        <v>10099</v>
      </c>
      <c r="G8434" t="s">
        <v>16559</v>
      </c>
      <c r="L8434" t="s">
        <v>16561</v>
      </c>
      <c r="M8434" t="s">
        <v>16612</v>
      </c>
      <c r="O8434" t="s">
        <v>16682</v>
      </c>
      <c r="P8434" t="s">
        <v>16856</v>
      </c>
      <c r="Q8434" t="s">
        <v>16956</v>
      </c>
      <c r="R8434" t="s">
        <v>16570</v>
      </c>
      <c r="S8434" t="b">
        <v>1</v>
      </c>
      <c r="T8434" t="s">
        <v>16957</v>
      </c>
      <c r="U8434" t="s">
        <v>32958</v>
      </c>
      <c r="V8434" t="str">
        <f t="shared" si="131"/>
        <v>RictulariidaeFamily RictulariidaeOrder SpiruridaSuperorder RhabditicaSubclass PlectiaClass ChromadoreaPhylum NematodaSuperphylum EcdysozoaInfrakingdom ProtostomiaSubkingdom Bilateria</v>
      </c>
    </row>
    <row r="8435" spans="1:22">
      <c r="A8435">
        <v>8434</v>
      </c>
      <c r="B8435" t="s">
        <v>1145</v>
      </c>
      <c r="C8435" t="s">
        <v>8948</v>
      </c>
      <c r="D8435" t="s">
        <v>10066</v>
      </c>
      <c r="E8435" t="s">
        <v>10068</v>
      </c>
      <c r="F8435" t="s">
        <v>10099</v>
      </c>
      <c r="G8435" t="s">
        <v>16559</v>
      </c>
      <c r="L8435" t="s">
        <v>16561</v>
      </c>
      <c r="M8435" t="s">
        <v>16612</v>
      </c>
      <c r="O8435" t="s">
        <v>16682</v>
      </c>
      <c r="P8435" t="s">
        <v>16856</v>
      </c>
      <c r="Q8435" t="s">
        <v>16958</v>
      </c>
      <c r="R8435" t="s">
        <v>16570</v>
      </c>
      <c r="S8435" t="b">
        <v>1</v>
      </c>
      <c r="T8435" t="s">
        <v>16959</v>
      </c>
      <c r="U8435" t="s">
        <v>32959</v>
      </c>
      <c r="V8435" t="str">
        <f t="shared" si="131"/>
        <v>SchneidernematidaeFamily SchneidernematidaeOrder SpiruridaSuperorder RhabditicaSubclass PlectiaClass ChromadoreaPhylum NematodaSuperphylum EcdysozoaInfrakingdom ProtostomiaSubkingdom Bilateria</v>
      </c>
    </row>
    <row r="8436" spans="1:22">
      <c r="A8436">
        <v>8435</v>
      </c>
      <c r="B8436" t="s">
        <v>1145</v>
      </c>
      <c r="C8436" t="s">
        <v>8948</v>
      </c>
      <c r="D8436" t="s">
        <v>10066</v>
      </c>
      <c r="E8436" t="s">
        <v>10068</v>
      </c>
      <c r="F8436" t="s">
        <v>10099</v>
      </c>
      <c r="G8436" t="s">
        <v>16559</v>
      </c>
      <c r="L8436" t="s">
        <v>16561</v>
      </c>
      <c r="M8436" t="s">
        <v>16612</v>
      </c>
      <c r="O8436" t="s">
        <v>16682</v>
      </c>
      <c r="P8436" t="s">
        <v>16856</v>
      </c>
      <c r="Q8436" t="s">
        <v>16960</v>
      </c>
      <c r="R8436" t="s">
        <v>16570</v>
      </c>
      <c r="S8436" t="b">
        <v>1</v>
      </c>
      <c r="T8436" t="s">
        <v>16961</v>
      </c>
      <c r="U8436" t="s">
        <v>32960</v>
      </c>
      <c r="V8436" t="str">
        <f t="shared" si="131"/>
        <v>SeuratidaeFamily SeuratidaeOrder SpiruridaSuperorder RhabditicaSubclass PlectiaClass ChromadoreaPhylum NematodaSuperphylum EcdysozoaInfrakingdom ProtostomiaSubkingdom Bilateria</v>
      </c>
    </row>
    <row r="8437" spans="1:22">
      <c r="A8437">
        <v>8436</v>
      </c>
      <c r="B8437" t="s">
        <v>1145</v>
      </c>
      <c r="C8437" t="s">
        <v>8948</v>
      </c>
      <c r="D8437" t="s">
        <v>10066</v>
      </c>
      <c r="E8437" t="s">
        <v>10068</v>
      </c>
      <c r="F8437" t="s">
        <v>10099</v>
      </c>
      <c r="G8437" t="s">
        <v>16559</v>
      </c>
      <c r="L8437" t="s">
        <v>16561</v>
      </c>
      <c r="M8437" t="s">
        <v>16612</v>
      </c>
      <c r="O8437" t="s">
        <v>16682</v>
      </c>
      <c r="P8437" t="s">
        <v>16856</v>
      </c>
      <c r="Q8437" t="s">
        <v>16962</v>
      </c>
      <c r="R8437" t="s">
        <v>16570</v>
      </c>
      <c r="S8437" t="b">
        <v>1</v>
      </c>
      <c r="T8437" t="s">
        <v>16963</v>
      </c>
      <c r="U8437" t="s">
        <v>32961</v>
      </c>
      <c r="V8437" t="str">
        <f t="shared" si="131"/>
        <v>SkrjabillanidaeFamily SkrjabillanidaeOrder SpiruridaSuperorder RhabditicaSubclass PlectiaClass ChromadoreaPhylum NematodaSuperphylum EcdysozoaInfrakingdom ProtostomiaSubkingdom Bilateria</v>
      </c>
    </row>
    <row r="8438" spans="1:22">
      <c r="A8438">
        <v>8437</v>
      </c>
      <c r="B8438" t="s">
        <v>1145</v>
      </c>
      <c r="C8438" t="s">
        <v>8948</v>
      </c>
      <c r="D8438" t="s">
        <v>10066</v>
      </c>
      <c r="E8438" t="s">
        <v>10068</v>
      </c>
      <c r="F8438" t="s">
        <v>10099</v>
      </c>
      <c r="G8438" t="s">
        <v>16559</v>
      </c>
      <c r="L8438" t="s">
        <v>16561</v>
      </c>
      <c r="M8438" t="s">
        <v>16612</v>
      </c>
      <c r="O8438" t="s">
        <v>16682</v>
      </c>
      <c r="P8438" t="s">
        <v>16856</v>
      </c>
      <c r="Q8438" t="s">
        <v>16964</v>
      </c>
      <c r="R8438" t="s">
        <v>16570</v>
      </c>
      <c r="S8438" t="b">
        <v>1</v>
      </c>
      <c r="T8438" t="s">
        <v>16965</v>
      </c>
      <c r="U8438" t="s">
        <v>32962</v>
      </c>
      <c r="V8438" t="str">
        <f t="shared" ref="V8438:V8501" si="132">CONCATENATE(T8438,Q8438,P8438,O8438,M8438,L8438,H8438,G8438,F8438,E8438,D8438)</f>
        <v>SpirocercidaeFamily SpirocercidaeOrder SpiruridaSuperorder RhabditicaSubclass PlectiaClass ChromadoreaPhylum NematodaSuperphylum EcdysozoaInfrakingdom ProtostomiaSubkingdom Bilateria</v>
      </c>
    </row>
    <row r="8439" spans="1:22">
      <c r="A8439">
        <v>8438</v>
      </c>
      <c r="B8439" t="s">
        <v>1145</v>
      </c>
      <c r="C8439" t="s">
        <v>8948</v>
      </c>
      <c r="D8439" t="s">
        <v>10066</v>
      </c>
      <c r="E8439" t="s">
        <v>10068</v>
      </c>
      <c r="F8439" t="s">
        <v>10099</v>
      </c>
      <c r="G8439" t="s">
        <v>16559</v>
      </c>
      <c r="L8439" t="s">
        <v>16561</v>
      </c>
      <c r="M8439" t="s">
        <v>16612</v>
      </c>
      <c r="O8439" t="s">
        <v>16682</v>
      </c>
      <c r="P8439" t="s">
        <v>16856</v>
      </c>
      <c r="Q8439" t="s">
        <v>16966</v>
      </c>
      <c r="R8439" t="s">
        <v>16570</v>
      </c>
      <c r="S8439" t="b">
        <v>1</v>
      </c>
      <c r="T8439" t="s">
        <v>16967</v>
      </c>
      <c r="U8439" t="s">
        <v>32963</v>
      </c>
      <c r="V8439" t="str">
        <f t="shared" si="132"/>
        <v>SpiruridaeFamily SpiruridaeOrder SpiruridaSuperorder RhabditicaSubclass PlectiaClass ChromadoreaPhylum NematodaSuperphylum EcdysozoaInfrakingdom ProtostomiaSubkingdom Bilateria</v>
      </c>
    </row>
    <row r="8440" spans="1:22">
      <c r="A8440">
        <v>8439</v>
      </c>
      <c r="B8440" t="s">
        <v>1145</v>
      </c>
      <c r="C8440" t="s">
        <v>8948</v>
      </c>
      <c r="D8440" t="s">
        <v>10066</v>
      </c>
      <c r="E8440" t="s">
        <v>10068</v>
      </c>
      <c r="F8440" t="s">
        <v>10099</v>
      </c>
      <c r="G8440" t="s">
        <v>16559</v>
      </c>
      <c r="L8440" t="s">
        <v>16561</v>
      </c>
      <c r="M8440" t="s">
        <v>16612</v>
      </c>
      <c r="O8440" t="s">
        <v>16682</v>
      </c>
      <c r="P8440" t="s">
        <v>16856</v>
      </c>
      <c r="Q8440" t="s">
        <v>16968</v>
      </c>
      <c r="R8440" t="s">
        <v>16570</v>
      </c>
      <c r="S8440" t="b">
        <v>1</v>
      </c>
      <c r="T8440" t="s">
        <v>16969</v>
      </c>
      <c r="U8440" t="s">
        <v>32964</v>
      </c>
      <c r="V8440" t="str">
        <f t="shared" si="132"/>
        <v>SubuluridaeFamily SubuluridaeOrder SpiruridaSuperorder RhabditicaSubclass PlectiaClass ChromadoreaPhylum NematodaSuperphylum EcdysozoaInfrakingdom ProtostomiaSubkingdom Bilateria</v>
      </c>
    </row>
    <row r="8441" spans="1:22">
      <c r="A8441">
        <v>8440</v>
      </c>
      <c r="B8441" t="s">
        <v>1145</v>
      </c>
      <c r="C8441" t="s">
        <v>8948</v>
      </c>
      <c r="D8441" t="s">
        <v>10066</v>
      </c>
      <c r="E8441" t="s">
        <v>10068</v>
      </c>
      <c r="F8441" t="s">
        <v>10099</v>
      </c>
      <c r="G8441" t="s">
        <v>16559</v>
      </c>
      <c r="L8441" t="s">
        <v>16561</v>
      </c>
      <c r="M8441" t="s">
        <v>16612</v>
      </c>
      <c r="O8441" t="s">
        <v>16682</v>
      </c>
      <c r="P8441" t="s">
        <v>16856</v>
      </c>
      <c r="Q8441" t="s">
        <v>16970</v>
      </c>
      <c r="R8441" t="s">
        <v>16570</v>
      </c>
      <c r="S8441" t="b">
        <v>1</v>
      </c>
      <c r="T8441" t="s">
        <v>16971</v>
      </c>
      <c r="U8441" t="s">
        <v>32965</v>
      </c>
      <c r="V8441" t="str">
        <f t="shared" si="132"/>
        <v>TetanonematidaeFamily TetanonematidaeOrder SpiruridaSuperorder RhabditicaSubclass PlectiaClass ChromadoreaPhylum NematodaSuperphylum EcdysozoaInfrakingdom ProtostomiaSubkingdom Bilateria</v>
      </c>
    </row>
    <row r="8442" spans="1:22">
      <c r="A8442">
        <v>8441</v>
      </c>
      <c r="B8442" t="s">
        <v>1145</v>
      </c>
      <c r="C8442" t="s">
        <v>8948</v>
      </c>
      <c r="D8442" t="s">
        <v>10066</v>
      </c>
      <c r="E8442" t="s">
        <v>10068</v>
      </c>
      <c r="F8442" t="s">
        <v>10099</v>
      </c>
      <c r="G8442" t="s">
        <v>16559</v>
      </c>
      <c r="L8442" t="s">
        <v>16561</v>
      </c>
      <c r="M8442" t="s">
        <v>16612</v>
      </c>
      <c r="O8442" t="s">
        <v>16682</v>
      </c>
      <c r="P8442" t="s">
        <v>16856</v>
      </c>
      <c r="Q8442" t="s">
        <v>16972</v>
      </c>
      <c r="R8442" t="s">
        <v>16570</v>
      </c>
      <c r="S8442" t="b">
        <v>1</v>
      </c>
      <c r="T8442" t="s">
        <v>16973</v>
      </c>
      <c r="U8442" t="s">
        <v>32966</v>
      </c>
      <c r="V8442" t="str">
        <f t="shared" si="132"/>
        <v>TetrameridaeFamily TetrameridaeOrder SpiruridaSuperorder RhabditicaSubclass PlectiaClass ChromadoreaPhylum NematodaSuperphylum EcdysozoaInfrakingdom ProtostomiaSubkingdom Bilateria</v>
      </c>
    </row>
    <row r="8443" spans="1:22">
      <c r="A8443">
        <v>8442</v>
      </c>
      <c r="B8443" t="s">
        <v>1145</v>
      </c>
      <c r="C8443" t="s">
        <v>8948</v>
      </c>
      <c r="D8443" t="s">
        <v>10066</v>
      </c>
      <c r="E8443" t="s">
        <v>10068</v>
      </c>
      <c r="F8443" t="s">
        <v>10099</v>
      </c>
      <c r="G8443" t="s">
        <v>16559</v>
      </c>
      <c r="L8443" t="s">
        <v>16561</v>
      </c>
      <c r="M8443" t="s">
        <v>16612</v>
      </c>
      <c r="O8443" t="s">
        <v>16682</v>
      </c>
      <c r="P8443" t="s">
        <v>16856</v>
      </c>
      <c r="Q8443" t="s">
        <v>16974</v>
      </c>
      <c r="R8443" t="s">
        <v>16570</v>
      </c>
      <c r="S8443" t="b">
        <v>1</v>
      </c>
      <c r="T8443" t="s">
        <v>16975</v>
      </c>
      <c r="U8443" t="s">
        <v>32967</v>
      </c>
      <c r="V8443" t="str">
        <f t="shared" si="132"/>
        <v>ThelastomatidaeFamily ThelastomatidaeOrder SpiruridaSuperorder RhabditicaSubclass PlectiaClass ChromadoreaPhylum NematodaSuperphylum EcdysozoaInfrakingdom ProtostomiaSubkingdom Bilateria</v>
      </c>
    </row>
    <row r="8444" spans="1:22">
      <c r="A8444">
        <v>8443</v>
      </c>
      <c r="B8444" t="s">
        <v>1145</v>
      </c>
      <c r="C8444" t="s">
        <v>8948</v>
      </c>
      <c r="D8444" t="s">
        <v>10066</v>
      </c>
      <c r="E8444" t="s">
        <v>10068</v>
      </c>
      <c r="F8444" t="s">
        <v>10099</v>
      </c>
      <c r="G8444" t="s">
        <v>16559</v>
      </c>
      <c r="L8444" t="s">
        <v>16561</v>
      </c>
      <c r="M8444" t="s">
        <v>16612</v>
      </c>
      <c r="O8444" t="s">
        <v>16682</v>
      </c>
      <c r="P8444" t="s">
        <v>16856</v>
      </c>
      <c r="Q8444" t="s">
        <v>16976</v>
      </c>
      <c r="R8444" t="s">
        <v>16570</v>
      </c>
      <c r="S8444" t="b">
        <v>1</v>
      </c>
      <c r="T8444" t="s">
        <v>16977</v>
      </c>
      <c r="U8444" t="s">
        <v>32968</v>
      </c>
      <c r="V8444" t="str">
        <f t="shared" si="132"/>
        <v>ThelaziidaeFamily ThelaziidaeOrder SpiruridaSuperorder RhabditicaSubclass PlectiaClass ChromadoreaPhylum NematodaSuperphylum EcdysozoaInfrakingdom ProtostomiaSubkingdom Bilateria</v>
      </c>
    </row>
    <row r="8445" spans="1:22">
      <c r="A8445">
        <v>8444</v>
      </c>
      <c r="B8445" t="s">
        <v>1145</v>
      </c>
      <c r="C8445" t="s">
        <v>8948</v>
      </c>
      <c r="D8445" t="s">
        <v>10066</v>
      </c>
      <c r="E8445" t="s">
        <v>10068</v>
      </c>
      <c r="F8445" t="s">
        <v>10099</v>
      </c>
      <c r="G8445" t="s">
        <v>16559</v>
      </c>
      <c r="L8445" t="s">
        <v>16561</v>
      </c>
      <c r="M8445" t="s">
        <v>16612</v>
      </c>
      <c r="O8445" t="s">
        <v>16682</v>
      </c>
      <c r="P8445" t="s">
        <v>16856</v>
      </c>
      <c r="Q8445" t="s">
        <v>16978</v>
      </c>
      <c r="R8445" t="s">
        <v>16570</v>
      </c>
      <c r="S8445" t="b">
        <v>1</v>
      </c>
      <c r="T8445" t="s">
        <v>16979</v>
      </c>
      <c r="U8445" t="s">
        <v>32969</v>
      </c>
      <c r="V8445" t="str">
        <f t="shared" si="132"/>
        <v>TravassosinematidaeFamily TravassosinematidaeOrder SpiruridaSuperorder RhabditicaSubclass PlectiaClass ChromadoreaPhylum NematodaSuperphylum EcdysozoaInfrakingdom ProtostomiaSubkingdom Bilateria</v>
      </c>
    </row>
    <row r="8446" spans="1:22">
      <c r="A8446">
        <v>8445</v>
      </c>
      <c r="B8446" t="s">
        <v>1145</v>
      </c>
      <c r="C8446" t="s">
        <v>8948</v>
      </c>
      <c r="D8446" t="s">
        <v>10066</v>
      </c>
      <c r="E8446" t="s">
        <v>10068</v>
      </c>
      <c r="F8446" t="s">
        <v>10099</v>
      </c>
      <c r="G8446" t="s">
        <v>16559</v>
      </c>
      <c r="L8446" t="s">
        <v>16561</v>
      </c>
      <c r="M8446" t="s">
        <v>16612</v>
      </c>
      <c r="O8446" t="s">
        <v>16682</v>
      </c>
      <c r="P8446" t="s">
        <v>16856</v>
      </c>
      <c r="Q8446" t="s">
        <v>16980</v>
      </c>
      <c r="R8446" t="s">
        <v>16570</v>
      </c>
      <c r="S8446" t="b">
        <v>1</v>
      </c>
      <c r="T8446" t="s">
        <v>16981</v>
      </c>
      <c r="U8446" t="s">
        <v>32970</v>
      </c>
      <c r="V8446" t="str">
        <f t="shared" si="132"/>
        <v>TricheilidaeFamily TricheilidaeOrder SpiruridaSuperorder RhabditicaSubclass PlectiaClass ChromadoreaPhylum NematodaSuperphylum EcdysozoaInfrakingdom ProtostomiaSubkingdom Bilateria</v>
      </c>
    </row>
    <row r="8447" spans="1:22">
      <c r="A8447">
        <v>8446</v>
      </c>
      <c r="B8447" t="s">
        <v>1145</v>
      </c>
      <c r="C8447" t="s">
        <v>8948</v>
      </c>
      <c r="D8447" t="s">
        <v>10066</v>
      </c>
      <c r="E8447" t="s">
        <v>10068</v>
      </c>
      <c r="F8447" t="s">
        <v>10099</v>
      </c>
      <c r="G8447" t="s">
        <v>16559</v>
      </c>
      <c r="L8447" t="s">
        <v>16561</v>
      </c>
      <c r="M8447" t="s">
        <v>16612</v>
      </c>
      <c r="O8447" t="s">
        <v>16682</v>
      </c>
      <c r="P8447" t="s">
        <v>16856</v>
      </c>
      <c r="Q8447" t="s">
        <v>16982</v>
      </c>
      <c r="R8447" t="s">
        <v>16570</v>
      </c>
      <c r="S8447" t="b">
        <v>1</v>
      </c>
      <c r="T8447" t="s">
        <v>16983</v>
      </c>
      <c r="U8447" t="s">
        <v>32971</v>
      </c>
      <c r="V8447" t="str">
        <f t="shared" si="132"/>
        <v>XustromatidaeFamily XustromatidaeOrder SpiruridaSuperorder RhabditicaSubclass PlectiaClass ChromadoreaPhylum NematodaSuperphylum EcdysozoaInfrakingdom ProtostomiaSubkingdom Bilateria</v>
      </c>
    </row>
    <row r="8448" spans="1:22">
      <c r="A8448">
        <v>8447</v>
      </c>
      <c r="B8448" t="s">
        <v>1145</v>
      </c>
      <c r="C8448" t="s">
        <v>8948</v>
      </c>
      <c r="D8448" t="s">
        <v>10066</v>
      </c>
      <c r="E8448" t="s">
        <v>10068</v>
      </c>
      <c r="F8448" t="s">
        <v>10099</v>
      </c>
      <c r="G8448" t="s">
        <v>16559</v>
      </c>
      <c r="L8448" t="s">
        <v>16561</v>
      </c>
      <c r="M8448" t="s">
        <v>16612</v>
      </c>
      <c r="O8448" t="s">
        <v>16984</v>
      </c>
      <c r="R8448" t="s">
        <v>22</v>
      </c>
      <c r="S8448" t="b">
        <v>0</v>
      </c>
      <c r="T8448" t="s">
        <v>16985</v>
      </c>
      <c r="U8448" t="s">
        <v>32972</v>
      </c>
      <c r="V8448" t="str">
        <f t="shared" si="132"/>
        <v>TeratocephalicaSuperorder TeratocephalicaSubclass PlectiaClass ChromadoreaPhylum NematodaSuperphylum EcdysozoaInfrakingdom ProtostomiaSubkingdom Bilateria</v>
      </c>
    </row>
    <row r="8449" spans="1:22">
      <c r="A8449">
        <v>8448</v>
      </c>
      <c r="B8449" t="s">
        <v>1145</v>
      </c>
      <c r="C8449" t="s">
        <v>8948</v>
      </c>
      <c r="D8449" t="s">
        <v>10066</v>
      </c>
      <c r="E8449" t="s">
        <v>10068</v>
      </c>
      <c r="F8449" t="s">
        <v>10099</v>
      </c>
      <c r="G8449" t="s">
        <v>16559</v>
      </c>
      <c r="L8449" t="s">
        <v>16561</v>
      </c>
      <c r="M8449" t="s">
        <v>16612</v>
      </c>
      <c r="O8449" t="s">
        <v>16984</v>
      </c>
      <c r="P8449" t="s">
        <v>16986</v>
      </c>
      <c r="R8449" t="s">
        <v>16570</v>
      </c>
      <c r="S8449" t="b">
        <v>0</v>
      </c>
      <c r="T8449" t="s">
        <v>16987</v>
      </c>
      <c r="U8449" t="s">
        <v>32973</v>
      </c>
      <c r="V8449" t="str">
        <f t="shared" si="132"/>
        <v>TeratocephalidaOrder TeratocephalidaSuperorder TeratocephalicaSubclass PlectiaClass ChromadoreaPhylum NematodaSuperphylum EcdysozoaInfrakingdom ProtostomiaSubkingdom Bilateria</v>
      </c>
    </row>
    <row r="8450" spans="1:22">
      <c r="A8450">
        <v>8449</v>
      </c>
      <c r="B8450" t="s">
        <v>1145</v>
      </c>
      <c r="C8450" t="s">
        <v>8948</v>
      </c>
      <c r="D8450" t="s">
        <v>10066</v>
      </c>
      <c r="E8450" t="s">
        <v>10068</v>
      </c>
      <c r="F8450" t="s">
        <v>10099</v>
      </c>
      <c r="G8450" t="s">
        <v>16559</v>
      </c>
      <c r="L8450" t="s">
        <v>16561</v>
      </c>
      <c r="M8450" t="s">
        <v>16612</v>
      </c>
      <c r="O8450" t="s">
        <v>16984</v>
      </c>
      <c r="P8450" t="s">
        <v>16986</v>
      </c>
      <c r="Q8450" t="s">
        <v>16988</v>
      </c>
      <c r="R8450" t="s">
        <v>16570</v>
      </c>
      <c r="S8450" t="b">
        <v>1</v>
      </c>
      <c r="T8450" t="s">
        <v>16989</v>
      </c>
      <c r="U8450" t="s">
        <v>32974</v>
      </c>
      <c r="V8450" t="str">
        <f t="shared" si="132"/>
        <v>TeratocephalidaeFamily TeratocephalidaeOrder TeratocephalidaSuperorder TeratocephalicaSubclass PlectiaClass ChromadoreaPhylum NematodaSuperphylum EcdysozoaInfrakingdom ProtostomiaSubkingdom Bilateria</v>
      </c>
    </row>
    <row r="8451" spans="1:22">
      <c r="A8451">
        <v>8450</v>
      </c>
      <c r="B8451" t="s">
        <v>1145</v>
      </c>
      <c r="C8451" t="s">
        <v>8948</v>
      </c>
      <c r="D8451" t="s">
        <v>10066</v>
      </c>
      <c r="E8451" t="s">
        <v>10068</v>
      </c>
      <c r="F8451" t="s">
        <v>10099</v>
      </c>
      <c r="G8451" t="s">
        <v>16559</v>
      </c>
      <c r="L8451" t="s">
        <v>16990</v>
      </c>
      <c r="R8451" t="s">
        <v>22</v>
      </c>
      <c r="S8451" t="b">
        <v>0</v>
      </c>
      <c r="T8451" t="s">
        <v>16991</v>
      </c>
      <c r="U8451" t="s">
        <v>32975</v>
      </c>
      <c r="V8451" t="str">
        <f t="shared" si="132"/>
        <v>DorylaimeaClass DorylaimeaPhylum NematodaSuperphylum EcdysozoaInfrakingdom ProtostomiaSubkingdom Bilateria</v>
      </c>
    </row>
    <row r="8452" spans="1:22">
      <c r="A8452">
        <v>8451</v>
      </c>
      <c r="B8452" t="s">
        <v>1145</v>
      </c>
      <c r="C8452" t="s">
        <v>8948</v>
      </c>
      <c r="D8452" t="s">
        <v>10066</v>
      </c>
      <c r="E8452" t="s">
        <v>10068</v>
      </c>
      <c r="F8452" t="s">
        <v>10099</v>
      </c>
      <c r="G8452" t="s">
        <v>16559</v>
      </c>
      <c r="L8452" t="s">
        <v>16990</v>
      </c>
      <c r="M8452" t="s">
        <v>16992</v>
      </c>
      <c r="R8452" t="s">
        <v>22</v>
      </c>
      <c r="S8452" t="b">
        <v>0</v>
      </c>
      <c r="T8452" t="s">
        <v>16993</v>
      </c>
      <c r="U8452" t="s">
        <v>32976</v>
      </c>
      <c r="V8452" t="str">
        <f t="shared" si="132"/>
        <v>BathyodontiaSubclass BathyodontiaClass DorylaimeaPhylum NematodaSuperphylum EcdysozoaInfrakingdom ProtostomiaSubkingdom Bilateria</v>
      </c>
    </row>
    <row r="8453" spans="1:22">
      <c r="A8453">
        <v>8452</v>
      </c>
      <c r="B8453" t="s">
        <v>1145</v>
      </c>
      <c r="C8453" t="s">
        <v>8948</v>
      </c>
      <c r="D8453" t="s">
        <v>10066</v>
      </c>
      <c r="E8453" t="s">
        <v>10068</v>
      </c>
      <c r="F8453" t="s">
        <v>10099</v>
      </c>
      <c r="G8453" t="s">
        <v>16559</v>
      </c>
      <c r="L8453" t="s">
        <v>16990</v>
      </c>
      <c r="M8453" t="s">
        <v>16992</v>
      </c>
      <c r="O8453" t="s">
        <v>16994</v>
      </c>
      <c r="R8453" t="s">
        <v>22</v>
      </c>
      <c r="S8453" t="b">
        <v>0</v>
      </c>
      <c r="T8453" t="s">
        <v>16995</v>
      </c>
      <c r="U8453" t="s">
        <v>32977</v>
      </c>
      <c r="V8453" t="str">
        <f t="shared" si="132"/>
        <v>MononchicaSuperorder MononchicaSubclass BathyodontiaClass DorylaimeaPhylum NematodaSuperphylum EcdysozoaInfrakingdom ProtostomiaSubkingdom Bilateria</v>
      </c>
    </row>
    <row r="8454" spans="1:22">
      <c r="A8454">
        <v>8453</v>
      </c>
      <c r="B8454" t="s">
        <v>1145</v>
      </c>
      <c r="C8454" t="s">
        <v>8948</v>
      </c>
      <c r="D8454" t="s">
        <v>10066</v>
      </c>
      <c r="E8454" t="s">
        <v>10068</v>
      </c>
      <c r="F8454" t="s">
        <v>10099</v>
      </c>
      <c r="G8454" t="s">
        <v>16559</v>
      </c>
      <c r="L8454" t="s">
        <v>16990</v>
      </c>
      <c r="M8454" t="s">
        <v>16992</v>
      </c>
      <c r="O8454" t="s">
        <v>16994</v>
      </c>
      <c r="P8454" t="s">
        <v>16996</v>
      </c>
      <c r="R8454" t="s">
        <v>22</v>
      </c>
      <c r="S8454" t="b">
        <v>0</v>
      </c>
      <c r="T8454" t="s">
        <v>16997</v>
      </c>
      <c r="U8454" t="s">
        <v>32978</v>
      </c>
      <c r="V8454" t="str">
        <f t="shared" si="132"/>
        <v>BathyodontidaOrder BathyodontidaSuperorder MononchicaSubclass BathyodontiaClass DorylaimeaPhylum NematodaSuperphylum EcdysozoaInfrakingdom ProtostomiaSubkingdom Bilateria</v>
      </c>
    </row>
    <row r="8455" spans="1:22">
      <c r="A8455">
        <v>8454</v>
      </c>
      <c r="B8455" t="s">
        <v>1145</v>
      </c>
      <c r="C8455" t="s">
        <v>8948</v>
      </c>
      <c r="D8455" t="s">
        <v>10066</v>
      </c>
      <c r="E8455" t="s">
        <v>10068</v>
      </c>
      <c r="F8455" t="s">
        <v>10099</v>
      </c>
      <c r="G8455" t="s">
        <v>16559</v>
      </c>
      <c r="L8455" t="s">
        <v>16990</v>
      </c>
      <c r="M8455" t="s">
        <v>16992</v>
      </c>
      <c r="O8455" t="s">
        <v>16994</v>
      </c>
      <c r="P8455" t="s">
        <v>16996</v>
      </c>
      <c r="Q8455" t="s">
        <v>16998</v>
      </c>
      <c r="R8455" t="s">
        <v>16570</v>
      </c>
      <c r="S8455" t="b">
        <v>1</v>
      </c>
      <c r="T8455" t="s">
        <v>16999</v>
      </c>
      <c r="U8455" t="s">
        <v>32979</v>
      </c>
      <c r="V8455" t="str">
        <f t="shared" si="132"/>
        <v>BathyodontidaeFamily BathyodontidaeOrder BathyodontidaSuperorder MononchicaSubclass BathyodontiaClass DorylaimeaPhylum NematodaSuperphylum EcdysozoaInfrakingdom ProtostomiaSubkingdom Bilateria</v>
      </c>
    </row>
    <row r="8456" spans="1:22">
      <c r="A8456">
        <v>8455</v>
      </c>
      <c r="B8456" t="s">
        <v>1145</v>
      </c>
      <c r="C8456" t="s">
        <v>8948</v>
      </c>
      <c r="D8456" t="s">
        <v>10066</v>
      </c>
      <c r="E8456" t="s">
        <v>10068</v>
      </c>
      <c r="F8456" t="s">
        <v>10099</v>
      </c>
      <c r="G8456" t="s">
        <v>16559</v>
      </c>
      <c r="L8456" t="s">
        <v>16990</v>
      </c>
      <c r="M8456" t="s">
        <v>16992</v>
      </c>
      <c r="O8456" t="s">
        <v>16994</v>
      </c>
      <c r="P8456" t="s">
        <v>16996</v>
      </c>
      <c r="Q8456" t="s">
        <v>17000</v>
      </c>
      <c r="R8456" t="s">
        <v>16570</v>
      </c>
      <c r="S8456" t="b">
        <v>1</v>
      </c>
      <c r="T8456" t="s">
        <v>17001</v>
      </c>
      <c r="U8456" t="s">
        <v>32980</v>
      </c>
      <c r="V8456" t="str">
        <f t="shared" si="132"/>
        <v>CryptonchidaeFamily CryptonchidaeOrder BathyodontidaSuperorder MononchicaSubclass BathyodontiaClass DorylaimeaPhylum NematodaSuperphylum EcdysozoaInfrakingdom ProtostomiaSubkingdom Bilateria</v>
      </c>
    </row>
    <row r="8457" spans="1:22">
      <c r="A8457">
        <v>8456</v>
      </c>
      <c r="B8457" t="s">
        <v>1145</v>
      </c>
      <c r="C8457" t="s">
        <v>8948</v>
      </c>
      <c r="D8457" t="s">
        <v>10066</v>
      </c>
      <c r="E8457" t="s">
        <v>10068</v>
      </c>
      <c r="F8457" t="s">
        <v>10099</v>
      </c>
      <c r="G8457" t="s">
        <v>16559</v>
      </c>
      <c r="L8457" t="s">
        <v>16990</v>
      </c>
      <c r="M8457" t="s">
        <v>16992</v>
      </c>
      <c r="O8457" t="s">
        <v>16994</v>
      </c>
      <c r="P8457" t="s">
        <v>16996</v>
      </c>
      <c r="Q8457" t="s">
        <v>17002</v>
      </c>
      <c r="R8457" t="s">
        <v>16570</v>
      </c>
      <c r="S8457" t="b">
        <v>1</v>
      </c>
      <c r="T8457" t="s">
        <v>17003</v>
      </c>
      <c r="U8457" t="s">
        <v>32981</v>
      </c>
      <c r="V8457" t="str">
        <f t="shared" si="132"/>
        <v>MononchulidaeFamily MononchulidaeOrder BathyodontidaSuperorder MononchicaSubclass BathyodontiaClass DorylaimeaPhylum NematodaSuperphylum EcdysozoaInfrakingdom ProtostomiaSubkingdom Bilateria</v>
      </c>
    </row>
    <row r="8458" spans="1:22">
      <c r="A8458">
        <v>8457</v>
      </c>
      <c r="B8458" t="s">
        <v>1145</v>
      </c>
      <c r="C8458" t="s">
        <v>8948</v>
      </c>
      <c r="D8458" t="s">
        <v>10066</v>
      </c>
      <c r="E8458" t="s">
        <v>10068</v>
      </c>
      <c r="F8458" t="s">
        <v>10099</v>
      </c>
      <c r="G8458" t="s">
        <v>16559</v>
      </c>
      <c r="L8458" t="s">
        <v>16990</v>
      </c>
      <c r="M8458" t="s">
        <v>16992</v>
      </c>
      <c r="O8458" t="s">
        <v>16994</v>
      </c>
      <c r="P8458" t="s">
        <v>17004</v>
      </c>
      <c r="R8458" t="s">
        <v>22</v>
      </c>
      <c r="S8458" t="b">
        <v>0</v>
      </c>
      <c r="T8458" t="s">
        <v>17005</v>
      </c>
      <c r="U8458" t="s">
        <v>32982</v>
      </c>
      <c r="V8458" t="str">
        <f t="shared" si="132"/>
        <v>MermithidaOrder MermithidaSuperorder MononchicaSubclass BathyodontiaClass DorylaimeaPhylum NematodaSuperphylum EcdysozoaInfrakingdom ProtostomiaSubkingdom Bilateria</v>
      </c>
    </row>
    <row r="8459" spans="1:22">
      <c r="A8459">
        <v>8458</v>
      </c>
      <c r="B8459" t="s">
        <v>1145</v>
      </c>
      <c r="C8459" t="s">
        <v>8948</v>
      </c>
      <c r="D8459" t="s">
        <v>10066</v>
      </c>
      <c r="E8459" t="s">
        <v>10068</v>
      </c>
      <c r="F8459" t="s">
        <v>10099</v>
      </c>
      <c r="G8459" t="s">
        <v>16559</v>
      </c>
      <c r="L8459" t="s">
        <v>16990</v>
      </c>
      <c r="M8459" t="s">
        <v>16992</v>
      </c>
      <c r="O8459" t="s">
        <v>16994</v>
      </c>
      <c r="P8459" t="s">
        <v>17004</v>
      </c>
      <c r="Q8459" t="s">
        <v>17006</v>
      </c>
      <c r="R8459" t="s">
        <v>16570</v>
      </c>
      <c r="S8459" t="b">
        <v>1</v>
      </c>
      <c r="T8459" t="s">
        <v>17007</v>
      </c>
      <c r="U8459" t="s">
        <v>32983</v>
      </c>
      <c r="V8459" t="str">
        <f t="shared" si="132"/>
        <v>AulolaimidaeFamily AulolaimidaeOrder MermithidaSuperorder MononchicaSubclass BathyodontiaClass DorylaimeaPhylum NematodaSuperphylum EcdysozoaInfrakingdom ProtostomiaSubkingdom Bilateria</v>
      </c>
    </row>
    <row r="8460" spans="1:22">
      <c r="A8460">
        <v>8459</v>
      </c>
      <c r="B8460" t="s">
        <v>1145</v>
      </c>
      <c r="C8460" t="s">
        <v>8948</v>
      </c>
      <c r="D8460" t="s">
        <v>10066</v>
      </c>
      <c r="E8460" t="s">
        <v>10068</v>
      </c>
      <c r="F8460" t="s">
        <v>10099</v>
      </c>
      <c r="G8460" t="s">
        <v>16559</v>
      </c>
      <c r="L8460" t="s">
        <v>16990</v>
      </c>
      <c r="M8460" t="s">
        <v>16992</v>
      </c>
      <c r="O8460" t="s">
        <v>16994</v>
      </c>
      <c r="P8460" t="s">
        <v>17004</v>
      </c>
      <c r="Q8460" t="s">
        <v>17008</v>
      </c>
      <c r="R8460" t="s">
        <v>16570</v>
      </c>
      <c r="S8460" t="b">
        <v>1</v>
      </c>
      <c r="T8460" t="s">
        <v>17009</v>
      </c>
      <c r="U8460" t="s">
        <v>24197</v>
      </c>
      <c r="V8460" t="str">
        <f t="shared" si="132"/>
        <v>IsolaimiidaeFamily IsolaimiidaeOrder MermithidaSuperorder MononchicaSubclass BathyodontiaClass DorylaimeaPhylum NematodaSuperphylum EcdysozoaInfrakingdom ProtostomiaSubkingdom Bilateria</v>
      </c>
    </row>
    <row r="8461" spans="1:22">
      <c r="A8461">
        <v>8460</v>
      </c>
      <c r="B8461" t="s">
        <v>1145</v>
      </c>
      <c r="C8461" t="s">
        <v>8948</v>
      </c>
      <c r="D8461" t="s">
        <v>10066</v>
      </c>
      <c r="E8461" t="s">
        <v>10068</v>
      </c>
      <c r="F8461" t="s">
        <v>10099</v>
      </c>
      <c r="G8461" t="s">
        <v>16559</v>
      </c>
      <c r="L8461" t="s">
        <v>16990</v>
      </c>
      <c r="M8461" t="s">
        <v>16992</v>
      </c>
      <c r="O8461" t="s">
        <v>16994</v>
      </c>
      <c r="P8461" t="s">
        <v>17004</v>
      </c>
      <c r="Q8461" t="s">
        <v>17010</v>
      </c>
      <c r="R8461" t="s">
        <v>16570</v>
      </c>
      <c r="S8461" t="b">
        <v>1</v>
      </c>
      <c r="T8461" t="s">
        <v>17011</v>
      </c>
      <c r="U8461" t="s">
        <v>32984</v>
      </c>
      <c r="V8461" t="str">
        <f t="shared" si="132"/>
        <v>MermithidaeFamily MermithidaeOrder MermithidaSuperorder MononchicaSubclass BathyodontiaClass DorylaimeaPhylum NematodaSuperphylum EcdysozoaInfrakingdom ProtostomiaSubkingdom Bilateria</v>
      </c>
    </row>
    <row r="8462" spans="1:22">
      <c r="A8462">
        <v>8461</v>
      </c>
      <c r="B8462" t="s">
        <v>1145</v>
      </c>
      <c r="C8462" t="s">
        <v>8948</v>
      </c>
      <c r="D8462" t="s">
        <v>10066</v>
      </c>
      <c r="E8462" t="s">
        <v>10068</v>
      </c>
      <c r="F8462" t="s">
        <v>10099</v>
      </c>
      <c r="G8462" t="s">
        <v>16559</v>
      </c>
      <c r="L8462" t="s">
        <v>16990</v>
      </c>
      <c r="M8462" t="s">
        <v>16992</v>
      </c>
      <c r="O8462" t="s">
        <v>16994</v>
      </c>
      <c r="P8462" t="s">
        <v>17004</v>
      </c>
      <c r="Q8462" t="s">
        <v>17012</v>
      </c>
      <c r="R8462" t="s">
        <v>16570</v>
      </c>
      <c r="S8462" t="b">
        <v>1</v>
      </c>
      <c r="T8462" t="s">
        <v>17013</v>
      </c>
      <c r="U8462" t="s">
        <v>32985</v>
      </c>
      <c r="V8462" t="str">
        <f t="shared" si="132"/>
        <v>TetradonematidaeFamily TetradonematidaeOrder MermithidaSuperorder MononchicaSubclass BathyodontiaClass DorylaimeaPhylum NematodaSuperphylum EcdysozoaInfrakingdom ProtostomiaSubkingdom Bilateria</v>
      </c>
    </row>
    <row r="8463" spans="1:22">
      <c r="A8463">
        <v>8462</v>
      </c>
      <c r="B8463" t="s">
        <v>1145</v>
      </c>
      <c r="C8463" t="s">
        <v>8948</v>
      </c>
      <c r="D8463" t="s">
        <v>10066</v>
      </c>
      <c r="E8463" t="s">
        <v>10068</v>
      </c>
      <c r="F8463" t="s">
        <v>10099</v>
      </c>
      <c r="G8463" t="s">
        <v>16559</v>
      </c>
      <c r="L8463" t="s">
        <v>16990</v>
      </c>
      <c r="M8463" t="s">
        <v>16992</v>
      </c>
      <c r="O8463" t="s">
        <v>16994</v>
      </c>
      <c r="P8463" t="s">
        <v>17014</v>
      </c>
      <c r="R8463" t="s">
        <v>22</v>
      </c>
      <c r="S8463" t="b">
        <v>0</v>
      </c>
      <c r="T8463" t="s">
        <v>17015</v>
      </c>
      <c r="U8463" t="s">
        <v>32986</v>
      </c>
      <c r="V8463" t="str">
        <f t="shared" si="132"/>
        <v>MononchidaOrder MononchidaSuperorder MononchicaSubclass BathyodontiaClass DorylaimeaPhylum NematodaSuperphylum EcdysozoaInfrakingdom ProtostomiaSubkingdom Bilateria</v>
      </c>
    </row>
    <row r="8464" spans="1:22">
      <c r="A8464">
        <v>8463</v>
      </c>
      <c r="B8464" t="s">
        <v>1145</v>
      </c>
      <c r="C8464" t="s">
        <v>8948</v>
      </c>
      <c r="D8464" t="s">
        <v>10066</v>
      </c>
      <c r="E8464" t="s">
        <v>10068</v>
      </c>
      <c r="F8464" t="s">
        <v>10099</v>
      </c>
      <c r="G8464" t="s">
        <v>16559</v>
      </c>
      <c r="L8464" t="s">
        <v>16990</v>
      </c>
      <c r="M8464" t="s">
        <v>16992</v>
      </c>
      <c r="O8464" t="s">
        <v>16994</v>
      </c>
      <c r="P8464" t="s">
        <v>17014</v>
      </c>
      <c r="Q8464" t="s">
        <v>17016</v>
      </c>
      <c r="R8464" t="s">
        <v>16570</v>
      </c>
      <c r="S8464" t="b">
        <v>1</v>
      </c>
      <c r="T8464" t="s">
        <v>17017</v>
      </c>
      <c r="U8464" t="s">
        <v>32987</v>
      </c>
      <c r="V8464" t="str">
        <f t="shared" si="132"/>
        <v>AnatonchidaeFamily AnatonchidaeOrder MononchidaSuperorder MononchicaSubclass BathyodontiaClass DorylaimeaPhylum NematodaSuperphylum EcdysozoaInfrakingdom ProtostomiaSubkingdom Bilateria</v>
      </c>
    </row>
    <row r="8465" spans="1:22">
      <c r="A8465">
        <v>8464</v>
      </c>
      <c r="B8465" t="s">
        <v>1145</v>
      </c>
      <c r="C8465" t="s">
        <v>8948</v>
      </c>
      <c r="D8465" t="s">
        <v>10066</v>
      </c>
      <c r="E8465" t="s">
        <v>10068</v>
      </c>
      <c r="F8465" t="s">
        <v>10099</v>
      </c>
      <c r="G8465" t="s">
        <v>16559</v>
      </c>
      <c r="L8465" t="s">
        <v>16990</v>
      </c>
      <c r="M8465" t="s">
        <v>16992</v>
      </c>
      <c r="O8465" t="s">
        <v>16994</v>
      </c>
      <c r="P8465" t="s">
        <v>17014</v>
      </c>
      <c r="Q8465" t="s">
        <v>17018</v>
      </c>
      <c r="R8465" t="s">
        <v>16570</v>
      </c>
      <c r="S8465" t="b">
        <v>1</v>
      </c>
      <c r="T8465" t="s">
        <v>17019</v>
      </c>
      <c r="U8465" t="s">
        <v>24198</v>
      </c>
      <c r="V8465" t="str">
        <f t="shared" si="132"/>
        <v>CobbonchidaeFamily CobbonchidaeOrder MononchidaSuperorder MononchicaSubclass BathyodontiaClass DorylaimeaPhylum NematodaSuperphylum EcdysozoaInfrakingdom ProtostomiaSubkingdom Bilateria</v>
      </c>
    </row>
    <row r="8466" spans="1:22">
      <c r="A8466">
        <v>8465</v>
      </c>
      <c r="B8466" t="s">
        <v>1145</v>
      </c>
      <c r="C8466" t="s">
        <v>8948</v>
      </c>
      <c r="D8466" t="s">
        <v>10066</v>
      </c>
      <c r="E8466" t="s">
        <v>10068</v>
      </c>
      <c r="F8466" t="s">
        <v>10099</v>
      </c>
      <c r="G8466" t="s">
        <v>16559</v>
      </c>
      <c r="L8466" t="s">
        <v>16990</v>
      </c>
      <c r="M8466" t="s">
        <v>16992</v>
      </c>
      <c r="O8466" t="s">
        <v>16994</v>
      </c>
      <c r="P8466" t="s">
        <v>17014</v>
      </c>
      <c r="Q8466" t="s">
        <v>17020</v>
      </c>
      <c r="R8466" t="s">
        <v>16570</v>
      </c>
      <c r="S8466" t="b">
        <v>1</v>
      </c>
      <c r="T8466" t="s">
        <v>17021</v>
      </c>
      <c r="U8466" t="s">
        <v>32988</v>
      </c>
      <c r="V8466" t="str">
        <f t="shared" si="132"/>
        <v>IotonchidaeFamily IotonchidaeOrder MononchidaSuperorder MononchicaSubclass BathyodontiaClass DorylaimeaPhylum NematodaSuperphylum EcdysozoaInfrakingdom ProtostomiaSubkingdom Bilateria</v>
      </c>
    </row>
    <row r="8467" spans="1:22">
      <c r="A8467">
        <v>8466</v>
      </c>
      <c r="B8467" t="s">
        <v>1145</v>
      </c>
      <c r="C8467" t="s">
        <v>8948</v>
      </c>
      <c r="D8467" t="s">
        <v>10066</v>
      </c>
      <c r="E8467" t="s">
        <v>10068</v>
      </c>
      <c r="F8467" t="s">
        <v>10099</v>
      </c>
      <c r="G8467" t="s">
        <v>16559</v>
      </c>
      <c r="L8467" t="s">
        <v>16990</v>
      </c>
      <c r="M8467" t="s">
        <v>16992</v>
      </c>
      <c r="O8467" t="s">
        <v>16994</v>
      </c>
      <c r="P8467" t="s">
        <v>17014</v>
      </c>
      <c r="Q8467" t="s">
        <v>17022</v>
      </c>
      <c r="R8467" t="s">
        <v>16570</v>
      </c>
      <c r="S8467" t="b">
        <v>1</v>
      </c>
      <c r="T8467" t="s">
        <v>17023</v>
      </c>
      <c r="U8467" t="s">
        <v>32989</v>
      </c>
      <c r="V8467" t="str">
        <f t="shared" si="132"/>
        <v>MononchidaeFamily MononchidaeOrder MononchidaSuperorder MononchicaSubclass BathyodontiaClass DorylaimeaPhylum NematodaSuperphylum EcdysozoaInfrakingdom ProtostomiaSubkingdom Bilateria</v>
      </c>
    </row>
    <row r="8468" spans="1:22">
      <c r="A8468">
        <v>8467</v>
      </c>
      <c r="B8468" t="s">
        <v>1145</v>
      </c>
      <c r="C8468" t="s">
        <v>8948</v>
      </c>
      <c r="D8468" t="s">
        <v>10066</v>
      </c>
      <c r="E8468" t="s">
        <v>10068</v>
      </c>
      <c r="F8468" t="s">
        <v>10099</v>
      </c>
      <c r="G8468" t="s">
        <v>16559</v>
      </c>
      <c r="L8468" t="s">
        <v>16990</v>
      </c>
      <c r="M8468" t="s">
        <v>16992</v>
      </c>
      <c r="O8468" t="s">
        <v>16994</v>
      </c>
      <c r="P8468" t="s">
        <v>17014</v>
      </c>
      <c r="Q8468" t="s">
        <v>17024</v>
      </c>
      <c r="R8468" t="s">
        <v>16570</v>
      </c>
      <c r="S8468" t="b">
        <v>1</v>
      </c>
      <c r="T8468" t="s">
        <v>17025</v>
      </c>
      <c r="U8468" t="s">
        <v>32990</v>
      </c>
      <c r="V8468" t="str">
        <f t="shared" si="132"/>
        <v>MylonchulidaeFamily MylonchulidaeOrder MononchidaSuperorder MononchicaSubclass BathyodontiaClass DorylaimeaPhylum NematodaSuperphylum EcdysozoaInfrakingdom ProtostomiaSubkingdom Bilateria</v>
      </c>
    </row>
    <row r="8469" spans="1:22">
      <c r="A8469">
        <v>8468</v>
      </c>
      <c r="B8469" t="s">
        <v>1145</v>
      </c>
      <c r="C8469" t="s">
        <v>8948</v>
      </c>
      <c r="D8469" t="s">
        <v>10066</v>
      </c>
      <c r="E8469" t="s">
        <v>10068</v>
      </c>
      <c r="F8469" t="s">
        <v>10099</v>
      </c>
      <c r="G8469" t="s">
        <v>16559</v>
      </c>
      <c r="L8469" t="s">
        <v>16990</v>
      </c>
      <c r="M8469" t="s">
        <v>17026</v>
      </c>
      <c r="R8469" t="s">
        <v>22</v>
      </c>
      <c r="S8469" t="b">
        <v>0</v>
      </c>
      <c r="T8469" t="s">
        <v>17027</v>
      </c>
      <c r="U8469" t="s">
        <v>32991</v>
      </c>
      <c r="V8469" t="str">
        <f t="shared" si="132"/>
        <v>DorylaimiaSubclass DorylaimiaClass DorylaimeaPhylum NematodaSuperphylum EcdysozoaInfrakingdom ProtostomiaSubkingdom Bilateria</v>
      </c>
    </row>
    <row r="8470" spans="1:22">
      <c r="A8470">
        <v>8469</v>
      </c>
      <c r="B8470" t="s">
        <v>1145</v>
      </c>
      <c r="C8470" t="s">
        <v>8948</v>
      </c>
      <c r="D8470" t="s">
        <v>10066</v>
      </c>
      <c r="E8470" t="s">
        <v>10068</v>
      </c>
      <c r="F8470" t="s">
        <v>10099</v>
      </c>
      <c r="G8470" t="s">
        <v>16559</v>
      </c>
      <c r="L8470" t="s">
        <v>16990</v>
      </c>
      <c r="M8470" t="s">
        <v>17026</v>
      </c>
      <c r="O8470" t="s">
        <v>17028</v>
      </c>
      <c r="R8470" t="s">
        <v>22</v>
      </c>
      <c r="S8470" t="b">
        <v>0</v>
      </c>
      <c r="T8470" t="s">
        <v>17029</v>
      </c>
      <c r="U8470" t="s">
        <v>32992</v>
      </c>
      <c r="V8470" t="str">
        <f t="shared" si="132"/>
        <v>DorylaimicaSuperorder DorylaimicaSubclass DorylaimiaClass DorylaimeaPhylum NematodaSuperphylum EcdysozoaInfrakingdom ProtostomiaSubkingdom Bilateria</v>
      </c>
    </row>
    <row r="8471" spans="1:22">
      <c r="A8471">
        <v>8470</v>
      </c>
      <c r="B8471" t="s">
        <v>1145</v>
      </c>
      <c r="C8471" t="s">
        <v>8948</v>
      </c>
      <c r="D8471" t="s">
        <v>10066</v>
      </c>
      <c r="E8471" t="s">
        <v>10068</v>
      </c>
      <c r="F8471" t="s">
        <v>10099</v>
      </c>
      <c r="G8471" t="s">
        <v>16559</v>
      </c>
      <c r="L8471" t="s">
        <v>16990</v>
      </c>
      <c r="M8471" t="s">
        <v>17026</v>
      </c>
      <c r="O8471" t="s">
        <v>17028</v>
      </c>
      <c r="P8471" t="s">
        <v>17030</v>
      </c>
      <c r="R8471" t="s">
        <v>22</v>
      </c>
      <c r="S8471" t="b">
        <v>0</v>
      </c>
      <c r="T8471" t="s">
        <v>17031</v>
      </c>
      <c r="U8471" t="s">
        <v>32993</v>
      </c>
      <c r="V8471" t="str">
        <f t="shared" si="132"/>
        <v>DorylaimidaOrder DorylaimidaSuperorder DorylaimicaSubclass DorylaimiaClass DorylaimeaPhylum NematodaSuperphylum EcdysozoaInfrakingdom ProtostomiaSubkingdom Bilateria</v>
      </c>
    </row>
    <row r="8472" spans="1:22">
      <c r="A8472">
        <v>8471</v>
      </c>
      <c r="B8472" t="s">
        <v>1145</v>
      </c>
      <c r="C8472" t="s">
        <v>8948</v>
      </c>
      <c r="D8472" t="s">
        <v>10066</v>
      </c>
      <c r="E8472" t="s">
        <v>10068</v>
      </c>
      <c r="F8472" t="s">
        <v>10099</v>
      </c>
      <c r="G8472" t="s">
        <v>16559</v>
      </c>
      <c r="L8472" t="s">
        <v>16990</v>
      </c>
      <c r="M8472" t="s">
        <v>17026</v>
      </c>
      <c r="O8472" t="s">
        <v>17028</v>
      </c>
      <c r="P8472" t="s">
        <v>17030</v>
      </c>
      <c r="Q8472" t="s">
        <v>17032</v>
      </c>
      <c r="R8472" t="s">
        <v>16570</v>
      </c>
      <c r="S8472" t="b">
        <v>1</v>
      </c>
      <c r="T8472" t="s">
        <v>17033</v>
      </c>
      <c r="U8472" t="s">
        <v>32994</v>
      </c>
      <c r="V8472" t="str">
        <f t="shared" si="132"/>
        <v>ActinolaimidaeFamily ActinolaimidaeOrder DorylaimidaSuperorder DorylaimicaSubclass DorylaimiaClass DorylaimeaPhylum NematodaSuperphylum EcdysozoaInfrakingdom ProtostomiaSubkingdom Bilateria</v>
      </c>
    </row>
    <row r="8473" spans="1:22">
      <c r="A8473">
        <v>8472</v>
      </c>
      <c r="B8473" t="s">
        <v>1145</v>
      </c>
      <c r="C8473" t="s">
        <v>8948</v>
      </c>
      <c r="D8473" t="s">
        <v>10066</v>
      </c>
      <c r="E8473" t="s">
        <v>10068</v>
      </c>
      <c r="F8473" t="s">
        <v>10099</v>
      </c>
      <c r="G8473" t="s">
        <v>16559</v>
      </c>
      <c r="L8473" t="s">
        <v>16990</v>
      </c>
      <c r="M8473" t="s">
        <v>17026</v>
      </c>
      <c r="O8473" t="s">
        <v>17028</v>
      </c>
      <c r="P8473" t="s">
        <v>17030</v>
      </c>
      <c r="Q8473" t="s">
        <v>17034</v>
      </c>
      <c r="R8473" t="s">
        <v>16570</v>
      </c>
      <c r="S8473" t="b">
        <v>1</v>
      </c>
      <c r="T8473" t="s">
        <v>17035</v>
      </c>
      <c r="U8473" t="s">
        <v>32995</v>
      </c>
      <c r="V8473" t="str">
        <f t="shared" si="132"/>
        <v>AetholaimidaeFamily AetholaimidaeOrder DorylaimidaSuperorder DorylaimicaSubclass DorylaimiaClass DorylaimeaPhylum NematodaSuperphylum EcdysozoaInfrakingdom ProtostomiaSubkingdom Bilateria</v>
      </c>
    </row>
    <row r="8474" spans="1:22">
      <c r="A8474">
        <v>8473</v>
      </c>
      <c r="B8474" t="s">
        <v>1145</v>
      </c>
      <c r="C8474" t="s">
        <v>8948</v>
      </c>
      <c r="D8474" t="s">
        <v>10066</v>
      </c>
      <c r="E8474" t="s">
        <v>10068</v>
      </c>
      <c r="F8474" t="s">
        <v>10099</v>
      </c>
      <c r="G8474" t="s">
        <v>16559</v>
      </c>
      <c r="L8474" t="s">
        <v>16990</v>
      </c>
      <c r="M8474" t="s">
        <v>17026</v>
      </c>
      <c r="O8474" t="s">
        <v>17028</v>
      </c>
      <c r="P8474" t="s">
        <v>17030</v>
      </c>
      <c r="Q8474" t="s">
        <v>17036</v>
      </c>
      <c r="R8474" t="s">
        <v>16570</v>
      </c>
      <c r="S8474" t="b">
        <v>1</v>
      </c>
      <c r="T8474" t="s">
        <v>17037</v>
      </c>
      <c r="U8474" t="s">
        <v>32996</v>
      </c>
      <c r="V8474" t="str">
        <f t="shared" si="132"/>
        <v>AporcelaimidaeFamily AporcelaimidaeOrder DorylaimidaSuperorder DorylaimicaSubclass DorylaimiaClass DorylaimeaPhylum NematodaSuperphylum EcdysozoaInfrakingdom ProtostomiaSubkingdom Bilateria</v>
      </c>
    </row>
    <row r="8475" spans="1:22">
      <c r="A8475">
        <v>8474</v>
      </c>
      <c r="B8475" t="s">
        <v>1145</v>
      </c>
      <c r="C8475" t="s">
        <v>8948</v>
      </c>
      <c r="D8475" t="s">
        <v>10066</v>
      </c>
      <c r="E8475" t="s">
        <v>10068</v>
      </c>
      <c r="F8475" t="s">
        <v>10099</v>
      </c>
      <c r="G8475" t="s">
        <v>16559</v>
      </c>
      <c r="L8475" t="s">
        <v>16990</v>
      </c>
      <c r="M8475" t="s">
        <v>17026</v>
      </c>
      <c r="O8475" t="s">
        <v>17028</v>
      </c>
      <c r="P8475" t="s">
        <v>17030</v>
      </c>
      <c r="Q8475" t="s">
        <v>17038</v>
      </c>
      <c r="R8475" t="s">
        <v>16570</v>
      </c>
      <c r="S8475" t="b">
        <v>1</v>
      </c>
      <c r="T8475" t="s">
        <v>17039</v>
      </c>
      <c r="U8475" t="s">
        <v>32997</v>
      </c>
      <c r="V8475" t="str">
        <f t="shared" si="132"/>
        <v>AulolaimoididaeFamily AulolaimoididaeOrder DorylaimidaSuperorder DorylaimicaSubclass DorylaimiaClass DorylaimeaPhylum NematodaSuperphylum EcdysozoaInfrakingdom ProtostomiaSubkingdom Bilateria</v>
      </c>
    </row>
    <row r="8476" spans="1:22">
      <c r="A8476">
        <v>8475</v>
      </c>
      <c r="B8476" t="s">
        <v>1145</v>
      </c>
      <c r="C8476" t="s">
        <v>8948</v>
      </c>
      <c r="D8476" t="s">
        <v>10066</v>
      </c>
      <c r="E8476" t="s">
        <v>10068</v>
      </c>
      <c r="F8476" t="s">
        <v>10099</v>
      </c>
      <c r="G8476" t="s">
        <v>16559</v>
      </c>
      <c r="L8476" t="s">
        <v>16990</v>
      </c>
      <c r="M8476" t="s">
        <v>17026</v>
      </c>
      <c r="O8476" t="s">
        <v>17028</v>
      </c>
      <c r="P8476" t="s">
        <v>17030</v>
      </c>
      <c r="Q8476" t="s">
        <v>17040</v>
      </c>
      <c r="R8476" t="s">
        <v>16570</v>
      </c>
      <c r="S8476" t="b">
        <v>1</v>
      </c>
      <c r="T8476" t="s">
        <v>17041</v>
      </c>
      <c r="U8476" t="s">
        <v>32998</v>
      </c>
      <c r="V8476" t="str">
        <f t="shared" si="132"/>
        <v>BelondiridaeFamily BelondiridaeOrder DorylaimidaSuperorder DorylaimicaSubclass DorylaimiaClass DorylaimeaPhylum NematodaSuperphylum EcdysozoaInfrakingdom ProtostomiaSubkingdom Bilateria</v>
      </c>
    </row>
    <row r="8477" spans="1:22">
      <c r="A8477">
        <v>8476</v>
      </c>
      <c r="B8477" t="s">
        <v>1145</v>
      </c>
      <c r="C8477" t="s">
        <v>8948</v>
      </c>
      <c r="D8477" t="s">
        <v>10066</v>
      </c>
      <c r="E8477" t="s">
        <v>10068</v>
      </c>
      <c r="F8477" t="s">
        <v>10099</v>
      </c>
      <c r="G8477" t="s">
        <v>16559</v>
      </c>
      <c r="L8477" t="s">
        <v>16990</v>
      </c>
      <c r="M8477" t="s">
        <v>17026</v>
      </c>
      <c r="O8477" t="s">
        <v>17028</v>
      </c>
      <c r="P8477" t="s">
        <v>17030</v>
      </c>
      <c r="Q8477" t="s">
        <v>17042</v>
      </c>
      <c r="R8477" t="s">
        <v>16570</v>
      </c>
      <c r="S8477" t="b">
        <v>1</v>
      </c>
      <c r="T8477" t="s">
        <v>17043</v>
      </c>
      <c r="U8477" t="s">
        <v>32999</v>
      </c>
      <c r="V8477" t="str">
        <f t="shared" si="132"/>
        <v>CarcharolaimidaeFamily CarcharolaimidaeOrder DorylaimidaSuperorder DorylaimicaSubclass DorylaimiaClass DorylaimeaPhylum NematodaSuperphylum EcdysozoaInfrakingdom ProtostomiaSubkingdom Bilateria</v>
      </c>
    </row>
    <row r="8478" spans="1:22">
      <c r="A8478">
        <v>8477</v>
      </c>
      <c r="B8478" t="s">
        <v>1145</v>
      </c>
      <c r="C8478" t="s">
        <v>8948</v>
      </c>
      <c r="D8478" t="s">
        <v>10066</v>
      </c>
      <c r="E8478" t="s">
        <v>10068</v>
      </c>
      <c r="F8478" t="s">
        <v>10099</v>
      </c>
      <c r="G8478" t="s">
        <v>16559</v>
      </c>
      <c r="L8478" t="s">
        <v>16990</v>
      </c>
      <c r="M8478" t="s">
        <v>17026</v>
      </c>
      <c r="O8478" t="s">
        <v>17028</v>
      </c>
      <c r="P8478" t="s">
        <v>17030</v>
      </c>
      <c r="Q8478" t="s">
        <v>17044</v>
      </c>
      <c r="R8478" t="s">
        <v>16570</v>
      </c>
      <c r="S8478" t="b">
        <v>1</v>
      </c>
      <c r="T8478" t="s">
        <v>17045</v>
      </c>
      <c r="U8478" t="s">
        <v>33000</v>
      </c>
      <c r="V8478" t="str">
        <f t="shared" si="132"/>
        <v>DorylaimidaeFamily DorylaimidaeOrder DorylaimidaSuperorder DorylaimicaSubclass DorylaimiaClass DorylaimeaPhylum NematodaSuperphylum EcdysozoaInfrakingdom ProtostomiaSubkingdom Bilateria</v>
      </c>
    </row>
    <row r="8479" spans="1:22">
      <c r="A8479">
        <v>8478</v>
      </c>
      <c r="B8479" t="s">
        <v>1145</v>
      </c>
      <c r="C8479" t="s">
        <v>8948</v>
      </c>
      <c r="D8479" t="s">
        <v>10066</v>
      </c>
      <c r="E8479" t="s">
        <v>10068</v>
      </c>
      <c r="F8479" t="s">
        <v>10099</v>
      </c>
      <c r="G8479" t="s">
        <v>16559</v>
      </c>
      <c r="L8479" t="s">
        <v>16990</v>
      </c>
      <c r="M8479" t="s">
        <v>17026</v>
      </c>
      <c r="O8479" t="s">
        <v>17028</v>
      </c>
      <c r="P8479" t="s">
        <v>17030</v>
      </c>
      <c r="Q8479" t="s">
        <v>17046</v>
      </c>
      <c r="R8479" t="s">
        <v>16570</v>
      </c>
      <c r="S8479" t="b">
        <v>1</v>
      </c>
      <c r="T8479" t="s">
        <v>17047</v>
      </c>
      <c r="U8479" t="s">
        <v>33001</v>
      </c>
      <c r="V8479" t="str">
        <f t="shared" si="132"/>
        <v>LeptonchidaeFamily LeptonchidaeOrder DorylaimidaSuperorder DorylaimicaSubclass DorylaimiaClass DorylaimeaPhylum NematodaSuperphylum EcdysozoaInfrakingdom ProtostomiaSubkingdom Bilateria</v>
      </c>
    </row>
    <row r="8480" spans="1:22">
      <c r="A8480">
        <v>8479</v>
      </c>
      <c r="B8480" t="s">
        <v>1145</v>
      </c>
      <c r="C8480" t="s">
        <v>8948</v>
      </c>
      <c r="D8480" t="s">
        <v>10066</v>
      </c>
      <c r="E8480" t="s">
        <v>10068</v>
      </c>
      <c r="F8480" t="s">
        <v>10099</v>
      </c>
      <c r="G8480" t="s">
        <v>16559</v>
      </c>
      <c r="L8480" t="s">
        <v>16990</v>
      </c>
      <c r="M8480" t="s">
        <v>17026</v>
      </c>
      <c r="O8480" t="s">
        <v>17028</v>
      </c>
      <c r="P8480" t="s">
        <v>17030</v>
      </c>
      <c r="Q8480" t="s">
        <v>17048</v>
      </c>
      <c r="R8480" t="s">
        <v>16570</v>
      </c>
      <c r="S8480" t="b">
        <v>1</v>
      </c>
      <c r="T8480" t="s">
        <v>17049</v>
      </c>
      <c r="U8480" t="s">
        <v>33002</v>
      </c>
      <c r="V8480" t="str">
        <f t="shared" si="132"/>
        <v>LongidoridaeFamily LongidoridaeOrder DorylaimidaSuperorder DorylaimicaSubclass DorylaimiaClass DorylaimeaPhylum NematodaSuperphylum EcdysozoaInfrakingdom ProtostomiaSubkingdom Bilateria</v>
      </c>
    </row>
    <row r="8481" spans="1:22">
      <c r="A8481">
        <v>8480</v>
      </c>
      <c r="B8481" t="s">
        <v>1145</v>
      </c>
      <c r="C8481" t="s">
        <v>8948</v>
      </c>
      <c r="D8481" t="s">
        <v>10066</v>
      </c>
      <c r="E8481" t="s">
        <v>10068</v>
      </c>
      <c r="F8481" t="s">
        <v>10099</v>
      </c>
      <c r="G8481" t="s">
        <v>16559</v>
      </c>
      <c r="L8481" t="s">
        <v>16990</v>
      </c>
      <c r="M8481" t="s">
        <v>17026</v>
      </c>
      <c r="O8481" t="s">
        <v>17028</v>
      </c>
      <c r="P8481" t="s">
        <v>17030</v>
      </c>
      <c r="Q8481" t="s">
        <v>17050</v>
      </c>
      <c r="R8481" t="s">
        <v>16570</v>
      </c>
      <c r="S8481" t="b">
        <v>1</v>
      </c>
      <c r="T8481" t="s">
        <v>17051</v>
      </c>
      <c r="U8481" t="s">
        <v>33003</v>
      </c>
      <c r="V8481" t="str">
        <f t="shared" si="132"/>
        <v>MydonomidaeFamily MydonomidaeOrder DorylaimidaSuperorder DorylaimicaSubclass DorylaimiaClass DorylaimeaPhylum NematodaSuperphylum EcdysozoaInfrakingdom ProtostomiaSubkingdom Bilateria</v>
      </c>
    </row>
    <row r="8482" spans="1:22">
      <c r="A8482">
        <v>8481</v>
      </c>
      <c r="B8482" t="s">
        <v>1145</v>
      </c>
      <c r="C8482" t="s">
        <v>8948</v>
      </c>
      <c r="D8482" t="s">
        <v>10066</v>
      </c>
      <c r="E8482" t="s">
        <v>10068</v>
      </c>
      <c r="F8482" t="s">
        <v>10099</v>
      </c>
      <c r="G8482" t="s">
        <v>16559</v>
      </c>
      <c r="L8482" t="s">
        <v>16990</v>
      </c>
      <c r="M8482" t="s">
        <v>17026</v>
      </c>
      <c r="O8482" t="s">
        <v>17028</v>
      </c>
      <c r="P8482" t="s">
        <v>17030</v>
      </c>
      <c r="Q8482" t="s">
        <v>17052</v>
      </c>
      <c r="R8482" t="s">
        <v>16570</v>
      </c>
      <c r="S8482" t="b">
        <v>1</v>
      </c>
      <c r="T8482" t="s">
        <v>17053</v>
      </c>
      <c r="U8482" t="s">
        <v>33004</v>
      </c>
      <c r="V8482" t="str">
        <f t="shared" si="132"/>
        <v>NordiidaeFamily NordiidaeOrder DorylaimidaSuperorder DorylaimicaSubclass DorylaimiaClass DorylaimeaPhylum NematodaSuperphylum EcdysozoaInfrakingdom ProtostomiaSubkingdom Bilateria</v>
      </c>
    </row>
    <row r="8483" spans="1:22">
      <c r="A8483">
        <v>8482</v>
      </c>
      <c r="B8483" t="s">
        <v>1145</v>
      </c>
      <c r="C8483" t="s">
        <v>8948</v>
      </c>
      <c r="D8483" t="s">
        <v>10066</v>
      </c>
      <c r="E8483" t="s">
        <v>10068</v>
      </c>
      <c r="F8483" t="s">
        <v>10099</v>
      </c>
      <c r="G8483" t="s">
        <v>16559</v>
      </c>
      <c r="L8483" t="s">
        <v>16990</v>
      </c>
      <c r="M8483" t="s">
        <v>17026</v>
      </c>
      <c r="O8483" t="s">
        <v>17028</v>
      </c>
      <c r="P8483" t="s">
        <v>17030</v>
      </c>
      <c r="Q8483" t="s">
        <v>17054</v>
      </c>
      <c r="R8483" t="s">
        <v>16570</v>
      </c>
      <c r="S8483" t="b">
        <v>1</v>
      </c>
      <c r="T8483" t="s">
        <v>17055</v>
      </c>
      <c r="U8483" t="s">
        <v>33005</v>
      </c>
      <c r="V8483" t="str">
        <f t="shared" si="132"/>
        <v>NygellidaeFamily NygellidaeOrder DorylaimidaSuperorder DorylaimicaSubclass DorylaimiaClass DorylaimeaPhylum NematodaSuperphylum EcdysozoaInfrakingdom ProtostomiaSubkingdom Bilateria</v>
      </c>
    </row>
    <row r="8484" spans="1:22">
      <c r="A8484">
        <v>8483</v>
      </c>
      <c r="B8484" t="s">
        <v>1145</v>
      </c>
      <c r="C8484" t="s">
        <v>8948</v>
      </c>
      <c r="D8484" t="s">
        <v>10066</v>
      </c>
      <c r="E8484" t="s">
        <v>10068</v>
      </c>
      <c r="F8484" t="s">
        <v>10099</v>
      </c>
      <c r="G8484" t="s">
        <v>16559</v>
      </c>
      <c r="L8484" t="s">
        <v>16990</v>
      </c>
      <c r="M8484" t="s">
        <v>17026</v>
      </c>
      <c r="O8484" t="s">
        <v>17028</v>
      </c>
      <c r="P8484" t="s">
        <v>17030</v>
      </c>
      <c r="Q8484" t="s">
        <v>17056</v>
      </c>
      <c r="R8484" t="s">
        <v>16570</v>
      </c>
      <c r="S8484" t="b">
        <v>1</v>
      </c>
      <c r="T8484" t="s">
        <v>17057</v>
      </c>
      <c r="U8484" t="s">
        <v>33006</v>
      </c>
      <c r="V8484" t="str">
        <f t="shared" si="132"/>
        <v>NygolaimellidaeFamily NygolaimellidaeOrder DorylaimidaSuperorder DorylaimicaSubclass DorylaimiaClass DorylaimeaPhylum NematodaSuperphylum EcdysozoaInfrakingdom ProtostomiaSubkingdom Bilateria</v>
      </c>
    </row>
    <row r="8485" spans="1:22">
      <c r="A8485">
        <v>8484</v>
      </c>
      <c r="B8485" t="s">
        <v>1145</v>
      </c>
      <c r="C8485" t="s">
        <v>8948</v>
      </c>
      <c r="D8485" t="s">
        <v>10066</v>
      </c>
      <c r="E8485" t="s">
        <v>10068</v>
      </c>
      <c r="F8485" t="s">
        <v>10099</v>
      </c>
      <c r="G8485" t="s">
        <v>16559</v>
      </c>
      <c r="L8485" t="s">
        <v>16990</v>
      </c>
      <c r="M8485" t="s">
        <v>17026</v>
      </c>
      <c r="O8485" t="s">
        <v>17028</v>
      </c>
      <c r="P8485" t="s">
        <v>17030</v>
      </c>
      <c r="Q8485" t="s">
        <v>17058</v>
      </c>
      <c r="R8485" t="s">
        <v>16570</v>
      </c>
      <c r="S8485" t="b">
        <v>1</v>
      </c>
      <c r="T8485" t="s">
        <v>17059</v>
      </c>
      <c r="U8485" t="s">
        <v>33007</v>
      </c>
      <c r="V8485" t="str">
        <f t="shared" si="132"/>
        <v>NygolaimidaeFamily NygolaimidaeOrder DorylaimidaSuperorder DorylaimicaSubclass DorylaimiaClass DorylaimeaPhylum NematodaSuperphylum EcdysozoaInfrakingdom ProtostomiaSubkingdom Bilateria</v>
      </c>
    </row>
    <row r="8486" spans="1:22">
      <c r="A8486">
        <v>8485</v>
      </c>
      <c r="B8486" t="s">
        <v>1145</v>
      </c>
      <c r="C8486" t="s">
        <v>8948</v>
      </c>
      <c r="D8486" t="s">
        <v>10066</v>
      </c>
      <c r="E8486" t="s">
        <v>10068</v>
      </c>
      <c r="F8486" t="s">
        <v>10099</v>
      </c>
      <c r="G8486" t="s">
        <v>16559</v>
      </c>
      <c r="L8486" t="s">
        <v>16990</v>
      </c>
      <c r="M8486" t="s">
        <v>17026</v>
      </c>
      <c r="O8486" t="s">
        <v>17028</v>
      </c>
      <c r="P8486" t="s">
        <v>17030</v>
      </c>
      <c r="Q8486" t="s">
        <v>17060</v>
      </c>
      <c r="R8486" t="s">
        <v>16570</v>
      </c>
      <c r="S8486" t="b">
        <v>1</v>
      </c>
      <c r="T8486" t="s">
        <v>17061</v>
      </c>
      <c r="U8486" t="s">
        <v>33008</v>
      </c>
      <c r="V8486" t="str">
        <f t="shared" si="132"/>
        <v>QudsianematidaeFamily QudsianematidaeOrder DorylaimidaSuperorder DorylaimicaSubclass DorylaimiaClass DorylaimeaPhylum NematodaSuperphylum EcdysozoaInfrakingdom ProtostomiaSubkingdom Bilateria</v>
      </c>
    </row>
    <row r="8487" spans="1:22">
      <c r="A8487">
        <v>8486</v>
      </c>
      <c r="B8487" t="s">
        <v>1145</v>
      </c>
      <c r="C8487" t="s">
        <v>8948</v>
      </c>
      <c r="D8487" t="s">
        <v>10066</v>
      </c>
      <c r="E8487" t="s">
        <v>10068</v>
      </c>
      <c r="F8487" t="s">
        <v>10099</v>
      </c>
      <c r="G8487" t="s">
        <v>16559</v>
      </c>
      <c r="L8487" t="s">
        <v>16990</v>
      </c>
      <c r="M8487" t="s">
        <v>17026</v>
      </c>
      <c r="O8487" t="s">
        <v>17028</v>
      </c>
      <c r="P8487" t="s">
        <v>17030</v>
      </c>
      <c r="Q8487" t="s">
        <v>17062</v>
      </c>
      <c r="R8487" t="s">
        <v>16570</v>
      </c>
      <c r="S8487" t="b">
        <v>1</v>
      </c>
      <c r="T8487" t="s">
        <v>17063</v>
      </c>
      <c r="U8487" t="s">
        <v>33009</v>
      </c>
      <c r="V8487" t="str">
        <f t="shared" si="132"/>
        <v>TrachypleurosidaeFamily TrachypleurosidaeOrder DorylaimidaSuperorder DorylaimicaSubclass DorylaimiaClass DorylaimeaPhylum NematodaSuperphylum EcdysozoaInfrakingdom ProtostomiaSubkingdom Bilateria</v>
      </c>
    </row>
    <row r="8488" spans="1:22">
      <c r="A8488">
        <v>8487</v>
      </c>
      <c r="B8488" t="s">
        <v>1145</v>
      </c>
      <c r="C8488" t="s">
        <v>8948</v>
      </c>
      <c r="D8488" t="s">
        <v>10066</v>
      </c>
      <c r="E8488" t="s">
        <v>10068</v>
      </c>
      <c r="F8488" t="s">
        <v>10099</v>
      </c>
      <c r="G8488" t="s">
        <v>16559</v>
      </c>
      <c r="L8488" t="s">
        <v>16990</v>
      </c>
      <c r="M8488" t="s">
        <v>17026</v>
      </c>
      <c r="O8488" t="s">
        <v>17028</v>
      </c>
      <c r="P8488" t="s">
        <v>17030</v>
      </c>
      <c r="Q8488" t="s">
        <v>17064</v>
      </c>
      <c r="R8488" t="s">
        <v>16570</v>
      </c>
      <c r="S8488" t="b">
        <v>1</v>
      </c>
      <c r="T8488" t="s">
        <v>17065</v>
      </c>
      <c r="U8488" t="s">
        <v>33010</v>
      </c>
      <c r="V8488" t="str">
        <f t="shared" si="132"/>
        <v>TylencholaimidaeFamily TylencholaimidaeOrder DorylaimidaSuperorder DorylaimicaSubclass DorylaimiaClass DorylaimeaPhylum NematodaSuperphylum EcdysozoaInfrakingdom ProtostomiaSubkingdom Bilateria</v>
      </c>
    </row>
    <row r="8489" spans="1:22">
      <c r="A8489">
        <v>8488</v>
      </c>
      <c r="B8489" t="s">
        <v>1145</v>
      </c>
      <c r="C8489" t="s">
        <v>8948</v>
      </c>
      <c r="D8489" t="s">
        <v>10066</v>
      </c>
      <c r="E8489" t="s">
        <v>10068</v>
      </c>
      <c r="F8489" t="s">
        <v>10099</v>
      </c>
      <c r="G8489" t="s">
        <v>16559</v>
      </c>
      <c r="L8489" t="s">
        <v>16990</v>
      </c>
      <c r="M8489" t="s">
        <v>17026</v>
      </c>
      <c r="O8489" t="s">
        <v>17028</v>
      </c>
      <c r="P8489" t="s">
        <v>17030</v>
      </c>
      <c r="Q8489" t="s">
        <v>17066</v>
      </c>
      <c r="R8489" t="s">
        <v>16570</v>
      </c>
      <c r="S8489" t="b">
        <v>1</v>
      </c>
      <c r="T8489" t="s">
        <v>17067</v>
      </c>
      <c r="U8489" t="s">
        <v>33011</v>
      </c>
      <c r="V8489" t="str">
        <f t="shared" si="132"/>
        <v>XiphinematidaeFamily XiphinematidaeOrder DorylaimidaSuperorder DorylaimicaSubclass DorylaimiaClass DorylaimeaPhylum NematodaSuperphylum EcdysozoaInfrakingdom ProtostomiaSubkingdom Bilateria</v>
      </c>
    </row>
    <row r="8490" spans="1:22">
      <c r="A8490">
        <v>8489</v>
      </c>
      <c r="B8490" t="s">
        <v>1145</v>
      </c>
      <c r="C8490" t="s">
        <v>8948</v>
      </c>
      <c r="D8490" t="s">
        <v>10066</v>
      </c>
      <c r="E8490" t="s">
        <v>10068</v>
      </c>
      <c r="F8490" t="s">
        <v>10099</v>
      </c>
      <c r="G8490" t="s">
        <v>16559</v>
      </c>
      <c r="L8490" t="s">
        <v>16990</v>
      </c>
      <c r="M8490" t="s">
        <v>17068</v>
      </c>
      <c r="R8490" t="s">
        <v>22</v>
      </c>
      <c r="S8490" t="b">
        <v>0</v>
      </c>
      <c r="T8490" t="s">
        <v>17069</v>
      </c>
      <c r="U8490" t="s">
        <v>33012</v>
      </c>
      <c r="V8490" t="str">
        <f t="shared" si="132"/>
        <v>TrichocephaliaSubclass TrichocephaliaClass DorylaimeaPhylum NematodaSuperphylum EcdysozoaInfrakingdom ProtostomiaSubkingdom Bilateria</v>
      </c>
    </row>
    <row r="8491" spans="1:22">
      <c r="A8491">
        <v>8490</v>
      </c>
      <c r="B8491" t="s">
        <v>1145</v>
      </c>
      <c r="C8491" t="s">
        <v>8948</v>
      </c>
      <c r="D8491" t="s">
        <v>10066</v>
      </c>
      <c r="E8491" t="s">
        <v>10068</v>
      </c>
      <c r="F8491" t="s">
        <v>10099</v>
      </c>
      <c r="G8491" t="s">
        <v>16559</v>
      </c>
      <c r="L8491" t="s">
        <v>16990</v>
      </c>
      <c r="M8491" t="s">
        <v>17068</v>
      </c>
      <c r="O8491" t="s">
        <v>17070</v>
      </c>
      <c r="R8491" t="s">
        <v>22</v>
      </c>
      <c r="S8491" t="b">
        <v>0</v>
      </c>
      <c r="T8491" t="s">
        <v>17071</v>
      </c>
      <c r="U8491" t="s">
        <v>33013</v>
      </c>
      <c r="V8491" t="str">
        <f t="shared" si="132"/>
        <v>TrichocephalicaSuperorder TrichocephalicaSubclass TrichocephaliaClass DorylaimeaPhylum NematodaSuperphylum EcdysozoaInfrakingdom ProtostomiaSubkingdom Bilateria</v>
      </c>
    </row>
    <row r="8492" spans="1:22">
      <c r="A8492">
        <v>8491</v>
      </c>
      <c r="B8492" t="s">
        <v>1145</v>
      </c>
      <c r="C8492" t="s">
        <v>8948</v>
      </c>
      <c r="D8492" t="s">
        <v>10066</v>
      </c>
      <c r="E8492" t="s">
        <v>10068</v>
      </c>
      <c r="F8492" t="s">
        <v>10099</v>
      </c>
      <c r="G8492" t="s">
        <v>16559</v>
      </c>
      <c r="L8492" t="s">
        <v>16990</v>
      </c>
      <c r="M8492" t="s">
        <v>17068</v>
      </c>
      <c r="O8492" t="s">
        <v>17070</v>
      </c>
      <c r="P8492" t="s">
        <v>17072</v>
      </c>
      <c r="R8492" t="s">
        <v>22</v>
      </c>
      <c r="S8492" t="b">
        <v>0</v>
      </c>
      <c r="T8492" t="s">
        <v>17073</v>
      </c>
      <c r="U8492" t="s">
        <v>33014</v>
      </c>
      <c r="V8492" t="str">
        <f t="shared" si="132"/>
        <v>DioctophymatidaOrder DioctophymatidaSuperorder TrichocephalicaSubclass TrichocephaliaClass DorylaimeaPhylum NematodaSuperphylum EcdysozoaInfrakingdom ProtostomiaSubkingdom Bilateria</v>
      </c>
    </row>
    <row r="8493" spans="1:22">
      <c r="A8493">
        <v>8492</v>
      </c>
      <c r="B8493" t="s">
        <v>1145</v>
      </c>
      <c r="C8493" t="s">
        <v>8948</v>
      </c>
      <c r="D8493" t="s">
        <v>10066</v>
      </c>
      <c r="E8493" t="s">
        <v>10068</v>
      </c>
      <c r="F8493" t="s">
        <v>10099</v>
      </c>
      <c r="G8493" t="s">
        <v>16559</v>
      </c>
      <c r="L8493" t="s">
        <v>16990</v>
      </c>
      <c r="M8493" t="s">
        <v>17068</v>
      </c>
      <c r="O8493" t="s">
        <v>17070</v>
      </c>
      <c r="P8493" t="s">
        <v>17072</v>
      </c>
      <c r="Q8493" t="s">
        <v>17074</v>
      </c>
      <c r="R8493" t="s">
        <v>16570</v>
      </c>
      <c r="S8493" t="b">
        <v>1</v>
      </c>
      <c r="T8493" t="s">
        <v>17075</v>
      </c>
      <c r="U8493" t="s">
        <v>33015</v>
      </c>
      <c r="V8493" t="str">
        <f t="shared" si="132"/>
        <v>DioctophymatidaeFamily DioctophymatidaeOrder DioctophymatidaSuperorder TrichocephalicaSubclass TrichocephaliaClass DorylaimeaPhylum NematodaSuperphylum EcdysozoaInfrakingdom ProtostomiaSubkingdom Bilateria</v>
      </c>
    </row>
    <row r="8494" spans="1:22">
      <c r="A8494">
        <v>8493</v>
      </c>
      <c r="B8494" t="s">
        <v>1145</v>
      </c>
      <c r="C8494" t="s">
        <v>8948</v>
      </c>
      <c r="D8494" t="s">
        <v>10066</v>
      </c>
      <c r="E8494" t="s">
        <v>10068</v>
      </c>
      <c r="F8494" t="s">
        <v>10099</v>
      </c>
      <c r="G8494" t="s">
        <v>16559</v>
      </c>
      <c r="L8494" t="s">
        <v>16990</v>
      </c>
      <c r="M8494" t="s">
        <v>17068</v>
      </c>
      <c r="O8494" t="s">
        <v>17070</v>
      </c>
      <c r="P8494" t="s">
        <v>17072</v>
      </c>
      <c r="Q8494" t="s">
        <v>17076</v>
      </c>
      <c r="R8494" t="s">
        <v>16570</v>
      </c>
      <c r="S8494" t="b">
        <v>1</v>
      </c>
      <c r="T8494" t="s">
        <v>17077</v>
      </c>
      <c r="U8494" t="s">
        <v>33016</v>
      </c>
      <c r="V8494" t="str">
        <f t="shared" si="132"/>
        <v>SoboliphymatidaeFamily SoboliphymatidaeOrder DioctophymatidaSuperorder TrichocephalicaSubclass TrichocephaliaClass DorylaimeaPhylum NematodaSuperphylum EcdysozoaInfrakingdom ProtostomiaSubkingdom Bilateria</v>
      </c>
    </row>
    <row r="8495" spans="1:22">
      <c r="A8495">
        <v>8494</v>
      </c>
      <c r="B8495" t="s">
        <v>1145</v>
      </c>
      <c r="C8495" t="s">
        <v>8948</v>
      </c>
      <c r="D8495" t="s">
        <v>10066</v>
      </c>
      <c r="E8495" t="s">
        <v>10068</v>
      </c>
      <c r="F8495" t="s">
        <v>10099</v>
      </c>
      <c r="G8495" t="s">
        <v>16559</v>
      </c>
      <c r="L8495" t="s">
        <v>16990</v>
      </c>
      <c r="M8495" t="s">
        <v>17068</v>
      </c>
      <c r="O8495" t="s">
        <v>17070</v>
      </c>
      <c r="P8495" t="s">
        <v>17078</v>
      </c>
      <c r="R8495" t="s">
        <v>22</v>
      </c>
      <c r="S8495" t="b">
        <v>0</v>
      </c>
      <c r="T8495" t="s">
        <v>17079</v>
      </c>
      <c r="U8495" t="s">
        <v>33017</v>
      </c>
      <c r="V8495" t="str">
        <f t="shared" si="132"/>
        <v>MarimermithidaOrder MarimermithidaSuperorder TrichocephalicaSubclass TrichocephaliaClass DorylaimeaPhylum NematodaSuperphylum EcdysozoaInfrakingdom ProtostomiaSubkingdom Bilateria</v>
      </c>
    </row>
    <row r="8496" spans="1:22">
      <c r="A8496">
        <v>8495</v>
      </c>
      <c r="B8496" t="s">
        <v>1145</v>
      </c>
      <c r="C8496" t="s">
        <v>8948</v>
      </c>
      <c r="D8496" t="s">
        <v>10066</v>
      </c>
      <c r="E8496" t="s">
        <v>10068</v>
      </c>
      <c r="F8496" t="s">
        <v>10099</v>
      </c>
      <c r="G8496" t="s">
        <v>16559</v>
      </c>
      <c r="L8496" t="s">
        <v>16990</v>
      </c>
      <c r="M8496" t="s">
        <v>17068</v>
      </c>
      <c r="O8496" t="s">
        <v>17070</v>
      </c>
      <c r="P8496" t="s">
        <v>17078</v>
      </c>
      <c r="Q8496" t="s">
        <v>17080</v>
      </c>
      <c r="R8496" t="s">
        <v>16570</v>
      </c>
      <c r="S8496" t="b">
        <v>1</v>
      </c>
      <c r="T8496" t="s">
        <v>17081</v>
      </c>
      <c r="U8496" t="s">
        <v>33018</v>
      </c>
      <c r="V8496" t="str">
        <f t="shared" si="132"/>
        <v>MarimermithidaeFamily MarimermithidaeOrder MarimermithidaSuperorder TrichocephalicaSubclass TrichocephaliaClass DorylaimeaPhylum NematodaSuperphylum EcdysozoaInfrakingdom ProtostomiaSubkingdom Bilateria</v>
      </c>
    </row>
    <row r="8497" spans="1:22">
      <c r="A8497">
        <v>8496</v>
      </c>
      <c r="B8497" t="s">
        <v>1145</v>
      </c>
      <c r="C8497" t="s">
        <v>8948</v>
      </c>
      <c r="D8497" t="s">
        <v>10066</v>
      </c>
      <c r="E8497" t="s">
        <v>10068</v>
      </c>
      <c r="F8497" t="s">
        <v>10099</v>
      </c>
      <c r="G8497" t="s">
        <v>16559</v>
      </c>
      <c r="L8497" t="s">
        <v>16990</v>
      </c>
      <c r="M8497" t="s">
        <v>17068</v>
      </c>
      <c r="O8497" t="s">
        <v>17070</v>
      </c>
      <c r="P8497" t="s">
        <v>17082</v>
      </c>
      <c r="R8497" t="s">
        <v>22</v>
      </c>
      <c r="S8497" t="b">
        <v>0</v>
      </c>
      <c r="T8497" t="s">
        <v>17083</v>
      </c>
      <c r="U8497" t="s">
        <v>33019</v>
      </c>
      <c r="V8497" t="str">
        <f t="shared" si="132"/>
        <v>MuspiceidaOrder MuspiceidaSuperorder TrichocephalicaSubclass TrichocephaliaClass DorylaimeaPhylum NematodaSuperphylum EcdysozoaInfrakingdom ProtostomiaSubkingdom Bilateria</v>
      </c>
    </row>
    <row r="8498" spans="1:22">
      <c r="A8498">
        <v>8497</v>
      </c>
      <c r="B8498" t="s">
        <v>1145</v>
      </c>
      <c r="C8498" t="s">
        <v>8948</v>
      </c>
      <c r="D8498" t="s">
        <v>10066</v>
      </c>
      <c r="E8498" t="s">
        <v>10068</v>
      </c>
      <c r="F8498" t="s">
        <v>10099</v>
      </c>
      <c r="G8498" t="s">
        <v>16559</v>
      </c>
      <c r="L8498" t="s">
        <v>16990</v>
      </c>
      <c r="M8498" t="s">
        <v>17068</v>
      </c>
      <c r="O8498" t="s">
        <v>17070</v>
      </c>
      <c r="P8498" t="s">
        <v>17082</v>
      </c>
      <c r="Q8498" t="s">
        <v>17084</v>
      </c>
      <c r="R8498" t="s">
        <v>16570</v>
      </c>
      <c r="S8498" t="b">
        <v>1</v>
      </c>
      <c r="T8498" t="s">
        <v>17085</v>
      </c>
      <c r="U8498" t="s">
        <v>33020</v>
      </c>
      <c r="V8498" t="str">
        <f t="shared" si="132"/>
        <v>MuspiceidaeFamily MuspiceidaeOrder MuspiceidaSuperorder TrichocephalicaSubclass TrichocephaliaClass DorylaimeaPhylum NematodaSuperphylum EcdysozoaInfrakingdom ProtostomiaSubkingdom Bilateria</v>
      </c>
    </row>
    <row r="8499" spans="1:22">
      <c r="A8499">
        <v>8498</v>
      </c>
      <c r="B8499" t="s">
        <v>1145</v>
      </c>
      <c r="C8499" t="s">
        <v>8948</v>
      </c>
      <c r="D8499" t="s">
        <v>10066</v>
      </c>
      <c r="E8499" t="s">
        <v>10068</v>
      </c>
      <c r="F8499" t="s">
        <v>10099</v>
      </c>
      <c r="G8499" t="s">
        <v>16559</v>
      </c>
      <c r="L8499" t="s">
        <v>16990</v>
      </c>
      <c r="M8499" t="s">
        <v>17068</v>
      </c>
      <c r="O8499" t="s">
        <v>17070</v>
      </c>
      <c r="P8499" t="s">
        <v>17082</v>
      </c>
      <c r="Q8499" t="s">
        <v>17086</v>
      </c>
      <c r="R8499" t="s">
        <v>16570</v>
      </c>
      <c r="S8499" t="b">
        <v>1</v>
      </c>
      <c r="T8499" t="s">
        <v>17087</v>
      </c>
      <c r="U8499" t="s">
        <v>33021</v>
      </c>
      <c r="V8499" t="str">
        <f t="shared" si="132"/>
        <v>RobertdollfusiidaeFamily RobertdollfusiidaeOrder MuspiceidaSuperorder TrichocephalicaSubclass TrichocephaliaClass DorylaimeaPhylum NematodaSuperphylum EcdysozoaInfrakingdom ProtostomiaSubkingdom Bilateria</v>
      </c>
    </row>
    <row r="8500" spans="1:22">
      <c r="A8500">
        <v>8499</v>
      </c>
      <c r="B8500" t="s">
        <v>1145</v>
      </c>
      <c r="C8500" t="s">
        <v>8948</v>
      </c>
      <c r="D8500" t="s">
        <v>10066</v>
      </c>
      <c r="E8500" t="s">
        <v>10068</v>
      </c>
      <c r="F8500" t="s">
        <v>10099</v>
      </c>
      <c r="G8500" t="s">
        <v>16559</v>
      </c>
      <c r="L8500" t="s">
        <v>16990</v>
      </c>
      <c r="M8500" t="s">
        <v>17068</v>
      </c>
      <c r="O8500" t="s">
        <v>17070</v>
      </c>
      <c r="P8500" t="s">
        <v>17088</v>
      </c>
      <c r="R8500" t="s">
        <v>22</v>
      </c>
      <c r="S8500" t="b">
        <v>0</v>
      </c>
      <c r="T8500" t="s">
        <v>17089</v>
      </c>
      <c r="U8500" t="s">
        <v>24199</v>
      </c>
      <c r="V8500" t="str">
        <f t="shared" si="132"/>
        <v>TrichocephalidaOrder TrichocephalidaSuperorder TrichocephalicaSubclass TrichocephaliaClass DorylaimeaPhylum NematodaSuperphylum EcdysozoaInfrakingdom ProtostomiaSubkingdom Bilateria</v>
      </c>
    </row>
    <row r="8501" spans="1:22">
      <c r="A8501">
        <v>8500</v>
      </c>
      <c r="B8501" t="s">
        <v>1145</v>
      </c>
      <c r="C8501" t="s">
        <v>8948</v>
      </c>
      <c r="D8501" t="s">
        <v>10066</v>
      </c>
      <c r="E8501" t="s">
        <v>10068</v>
      </c>
      <c r="F8501" t="s">
        <v>10099</v>
      </c>
      <c r="G8501" t="s">
        <v>16559</v>
      </c>
      <c r="L8501" t="s">
        <v>16990</v>
      </c>
      <c r="M8501" t="s">
        <v>17068</v>
      </c>
      <c r="O8501" t="s">
        <v>17070</v>
      </c>
      <c r="P8501" t="s">
        <v>17088</v>
      </c>
      <c r="Q8501" t="s">
        <v>17090</v>
      </c>
      <c r="R8501" t="s">
        <v>16570</v>
      </c>
      <c r="S8501" t="b">
        <v>1</v>
      </c>
      <c r="T8501" t="s">
        <v>17091</v>
      </c>
      <c r="U8501" t="s">
        <v>24200</v>
      </c>
      <c r="V8501" t="str">
        <f t="shared" si="132"/>
        <v>AnatrichosomatidaeFamily AnatrichosomatidaeOrder TrichocephalidaSuperorder TrichocephalicaSubclass TrichocephaliaClass DorylaimeaPhylum NematodaSuperphylum EcdysozoaInfrakingdom ProtostomiaSubkingdom Bilateria</v>
      </c>
    </row>
    <row r="8502" spans="1:22">
      <c r="A8502">
        <v>8501</v>
      </c>
      <c r="B8502" t="s">
        <v>1145</v>
      </c>
      <c r="C8502" t="s">
        <v>8948</v>
      </c>
      <c r="D8502" t="s">
        <v>10066</v>
      </c>
      <c r="E8502" t="s">
        <v>10068</v>
      </c>
      <c r="F8502" t="s">
        <v>10099</v>
      </c>
      <c r="G8502" t="s">
        <v>16559</v>
      </c>
      <c r="L8502" t="s">
        <v>16990</v>
      </c>
      <c r="M8502" t="s">
        <v>17068</v>
      </c>
      <c r="O8502" t="s">
        <v>17070</v>
      </c>
      <c r="P8502" t="s">
        <v>17088</v>
      </c>
      <c r="Q8502" t="s">
        <v>17092</v>
      </c>
      <c r="R8502" t="s">
        <v>16570</v>
      </c>
      <c r="S8502" t="b">
        <v>1</v>
      </c>
      <c r="T8502" t="s">
        <v>17093</v>
      </c>
      <c r="U8502" t="s">
        <v>24201</v>
      </c>
      <c r="V8502" t="str">
        <f t="shared" ref="V8502:V8565" si="133">CONCATENATE(T8502,Q8502,P8502,O8502,M8502,L8502,H8502,G8502,F8502,E8502,D8502)</f>
        <v>CapillariidaeFamily CapillariidaeOrder TrichocephalidaSuperorder TrichocephalicaSubclass TrichocephaliaClass DorylaimeaPhylum NematodaSuperphylum EcdysozoaInfrakingdom ProtostomiaSubkingdom Bilateria</v>
      </c>
    </row>
    <row r="8503" spans="1:22">
      <c r="A8503">
        <v>8502</v>
      </c>
      <c r="B8503" t="s">
        <v>1145</v>
      </c>
      <c r="C8503" t="s">
        <v>8948</v>
      </c>
      <c r="D8503" t="s">
        <v>10066</v>
      </c>
      <c r="E8503" t="s">
        <v>10068</v>
      </c>
      <c r="F8503" t="s">
        <v>10099</v>
      </c>
      <c r="G8503" t="s">
        <v>16559</v>
      </c>
      <c r="L8503" t="s">
        <v>16990</v>
      </c>
      <c r="M8503" t="s">
        <v>17068</v>
      </c>
      <c r="O8503" t="s">
        <v>17070</v>
      </c>
      <c r="P8503" t="s">
        <v>17088</v>
      </c>
      <c r="Q8503" t="s">
        <v>17094</v>
      </c>
      <c r="R8503" t="s">
        <v>16570</v>
      </c>
      <c r="S8503" t="b">
        <v>1</v>
      </c>
      <c r="T8503" t="s">
        <v>17095</v>
      </c>
      <c r="U8503" t="s">
        <v>24202</v>
      </c>
      <c r="V8503" t="str">
        <f t="shared" si="133"/>
        <v>CystoopsidaeFamily CystoopsidaeOrder TrichocephalidaSuperorder TrichocephalicaSubclass TrichocephaliaClass DorylaimeaPhylum NematodaSuperphylum EcdysozoaInfrakingdom ProtostomiaSubkingdom Bilateria</v>
      </c>
    </row>
    <row r="8504" spans="1:22">
      <c r="A8504">
        <v>8503</v>
      </c>
      <c r="B8504" t="s">
        <v>1145</v>
      </c>
      <c r="C8504" t="s">
        <v>8948</v>
      </c>
      <c r="D8504" t="s">
        <v>10066</v>
      </c>
      <c r="E8504" t="s">
        <v>10068</v>
      </c>
      <c r="F8504" t="s">
        <v>10099</v>
      </c>
      <c r="G8504" t="s">
        <v>16559</v>
      </c>
      <c r="L8504" t="s">
        <v>16990</v>
      </c>
      <c r="M8504" t="s">
        <v>17068</v>
      </c>
      <c r="O8504" t="s">
        <v>17070</v>
      </c>
      <c r="P8504" t="s">
        <v>17088</v>
      </c>
      <c r="Q8504" t="s">
        <v>17096</v>
      </c>
      <c r="R8504" t="s">
        <v>16570</v>
      </c>
      <c r="S8504" t="b">
        <v>1</v>
      </c>
      <c r="T8504" t="s">
        <v>17097</v>
      </c>
      <c r="U8504" t="s">
        <v>24203</v>
      </c>
      <c r="V8504" t="str">
        <f t="shared" si="133"/>
        <v>TrichinellidaeFamily TrichinellidaeOrder TrichocephalidaSuperorder TrichocephalicaSubclass TrichocephaliaClass DorylaimeaPhylum NematodaSuperphylum EcdysozoaInfrakingdom ProtostomiaSubkingdom Bilateria</v>
      </c>
    </row>
    <row r="8505" spans="1:22">
      <c r="A8505">
        <v>8504</v>
      </c>
      <c r="B8505" t="s">
        <v>1145</v>
      </c>
      <c r="C8505" t="s">
        <v>8948</v>
      </c>
      <c r="D8505" t="s">
        <v>10066</v>
      </c>
      <c r="E8505" t="s">
        <v>10068</v>
      </c>
      <c r="F8505" t="s">
        <v>10099</v>
      </c>
      <c r="G8505" t="s">
        <v>16559</v>
      </c>
      <c r="L8505" t="s">
        <v>16990</v>
      </c>
      <c r="M8505" t="s">
        <v>17068</v>
      </c>
      <c r="O8505" t="s">
        <v>17070</v>
      </c>
      <c r="P8505" t="s">
        <v>17088</v>
      </c>
      <c r="Q8505" t="s">
        <v>17098</v>
      </c>
      <c r="R8505" t="s">
        <v>16570</v>
      </c>
      <c r="S8505" t="b">
        <v>1</v>
      </c>
      <c r="T8505" t="s">
        <v>17099</v>
      </c>
      <c r="U8505" t="s">
        <v>24204</v>
      </c>
      <c r="V8505" t="str">
        <f t="shared" si="133"/>
        <v>TrichosomoididaeFamily TrichosomoididaeOrder TrichocephalidaSuperorder TrichocephalicaSubclass TrichocephaliaClass DorylaimeaPhylum NematodaSuperphylum EcdysozoaInfrakingdom ProtostomiaSubkingdom Bilateria</v>
      </c>
    </row>
    <row r="8506" spans="1:22">
      <c r="A8506">
        <v>8505</v>
      </c>
      <c r="B8506" t="s">
        <v>1145</v>
      </c>
      <c r="C8506" t="s">
        <v>8948</v>
      </c>
      <c r="D8506" t="s">
        <v>10066</v>
      </c>
      <c r="E8506" t="s">
        <v>10068</v>
      </c>
      <c r="F8506" t="s">
        <v>10099</v>
      </c>
      <c r="G8506" t="s">
        <v>16559</v>
      </c>
      <c r="L8506" t="s">
        <v>16990</v>
      </c>
      <c r="M8506" t="s">
        <v>17068</v>
      </c>
      <c r="O8506" t="s">
        <v>17070</v>
      </c>
      <c r="P8506" t="s">
        <v>17088</v>
      </c>
      <c r="Q8506" t="s">
        <v>17100</v>
      </c>
      <c r="R8506" t="s">
        <v>16570</v>
      </c>
      <c r="S8506" t="b">
        <v>1</v>
      </c>
      <c r="T8506" t="s">
        <v>17101</v>
      </c>
      <c r="U8506" t="s">
        <v>24205</v>
      </c>
      <c r="V8506" t="str">
        <f t="shared" si="133"/>
        <v>TrichuridaeFamily TrichuridaeOrder TrichocephalidaSuperorder TrichocephalicaSubclass TrichocephaliaClass DorylaimeaPhylum NematodaSuperphylum EcdysozoaInfrakingdom ProtostomiaSubkingdom Bilateria</v>
      </c>
    </row>
    <row r="8507" spans="1:22">
      <c r="A8507">
        <v>8506</v>
      </c>
      <c r="B8507" t="s">
        <v>1145</v>
      </c>
      <c r="C8507" t="s">
        <v>8948</v>
      </c>
      <c r="D8507" t="s">
        <v>10066</v>
      </c>
      <c r="E8507" t="s">
        <v>10068</v>
      </c>
      <c r="F8507" t="s">
        <v>10099</v>
      </c>
      <c r="G8507" t="s">
        <v>17102</v>
      </c>
      <c r="R8507" t="s">
        <v>22</v>
      </c>
      <c r="S8507" t="b">
        <v>0</v>
      </c>
      <c r="T8507" t="s">
        <v>17103</v>
      </c>
      <c r="U8507" t="s">
        <v>33022</v>
      </c>
      <c r="V8507" t="str">
        <f t="shared" si="133"/>
        <v>NematomorphaPhylum NematomorphaSuperphylum EcdysozoaInfrakingdom ProtostomiaSubkingdom Bilateria</v>
      </c>
    </row>
    <row r="8508" spans="1:22">
      <c r="A8508">
        <v>8507</v>
      </c>
      <c r="B8508" t="s">
        <v>1145</v>
      </c>
      <c r="C8508" t="s">
        <v>8948</v>
      </c>
      <c r="D8508" t="s">
        <v>10066</v>
      </c>
      <c r="E8508" t="s">
        <v>10068</v>
      </c>
      <c r="F8508" t="s">
        <v>10099</v>
      </c>
      <c r="G8508" t="s">
        <v>17102</v>
      </c>
      <c r="L8508" t="s">
        <v>17104</v>
      </c>
      <c r="R8508" t="s">
        <v>22</v>
      </c>
      <c r="S8508" t="b">
        <v>0</v>
      </c>
      <c r="T8508" t="s">
        <v>17105</v>
      </c>
      <c r="U8508" t="s">
        <v>33023</v>
      </c>
      <c r="V8508" t="str">
        <f t="shared" si="133"/>
        <v>GordioideaOrder GordioideaPhylum NematomorphaSuperphylum EcdysozoaInfrakingdom ProtostomiaSubkingdom Bilateria</v>
      </c>
    </row>
    <row r="8509" spans="1:22">
      <c r="A8509">
        <v>8508</v>
      </c>
      <c r="B8509" t="s">
        <v>1145</v>
      </c>
      <c r="C8509" t="s">
        <v>8948</v>
      </c>
      <c r="D8509" t="s">
        <v>10066</v>
      </c>
      <c r="E8509" t="s">
        <v>10068</v>
      </c>
      <c r="F8509" t="s">
        <v>10099</v>
      </c>
      <c r="G8509" t="s">
        <v>17102</v>
      </c>
      <c r="L8509" t="s">
        <v>17104</v>
      </c>
      <c r="Q8509" t="s">
        <v>17106</v>
      </c>
      <c r="R8509" t="s">
        <v>11611</v>
      </c>
      <c r="S8509" t="b">
        <v>1</v>
      </c>
      <c r="T8509" t="s">
        <v>17107</v>
      </c>
      <c r="U8509" t="s">
        <v>33024</v>
      </c>
      <c r="V8509" t="str">
        <f t="shared" si="133"/>
        <v>ChordodidaeFamily ChordodidaeOrder GordioideaPhylum NematomorphaSuperphylum EcdysozoaInfrakingdom ProtostomiaSubkingdom Bilateria</v>
      </c>
    </row>
    <row r="8510" spans="1:22">
      <c r="A8510">
        <v>8509</v>
      </c>
      <c r="B8510" t="s">
        <v>1145</v>
      </c>
      <c r="C8510" t="s">
        <v>8948</v>
      </c>
      <c r="D8510" t="s">
        <v>10066</v>
      </c>
      <c r="E8510" t="s">
        <v>10068</v>
      </c>
      <c r="F8510" t="s">
        <v>10099</v>
      </c>
      <c r="G8510" t="s">
        <v>17102</v>
      </c>
      <c r="L8510" t="s">
        <v>17104</v>
      </c>
      <c r="Q8510" t="s">
        <v>17108</v>
      </c>
      <c r="R8510" t="s">
        <v>11611</v>
      </c>
      <c r="S8510" t="b">
        <v>1</v>
      </c>
      <c r="T8510" t="s">
        <v>17109</v>
      </c>
      <c r="U8510" t="s">
        <v>33025</v>
      </c>
      <c r="V8510" t="str">
        <f t="shared" si="133"/>
        <v>GordiidaeFamily GordiidaeOrder GordioideaPhylum NematomorphaSuperphylum EcdysozoaInfrakingdom ProtostomiaSubkingdom Bilateria</v>
      </c>
    </row>
    <row r="8511" spans="1:22">
      <c r="A8511">
        <v>8510</v>
      </c>
      <c r="B8511" t="s">
        <v>1145</v>
      </c>
      <c r="C8511" t="s">
        <v>8948</v>
      </c>
      <c r="D8511" t="s">
        <v>10066</v>
      </c>
      <c r="E8511" t="s">
        <v>10068</v>
      </c>
      <c r="F8511" t="s">
        <v>10099</v>
      </c>
      <c r="G8511" t="s">
        <v>17102</v>
      </c>
      <c r="L8511" t="s">
        <v>17110</v>
      </c>
      <c r="R8511" t="s">
        <v>22</v>
      </c>
      <c r="S8511" t="b">
        <v>0</v>
      </c>
      <c r="T8511" t="s">
        <v>17111</v>
      </c>
      <c r="U8511" t="s">
        <v>33026</v>
      </c>
      <c r="V8511" t="str">
        <f t="shared" si="133"/>
        <v>NectonematoideaOrder NectonematoideaPhylum NematomorphaSuperphylum EcdysozoaInfrakingdom ProtostomiaSubkingdom Bilateria</v>
      </c>
    </row>
    <row r="8512" spans="1:22">
      <c r="A8512">
        <v>8511</v>
      </c>
      <c r="B8512" t="s">
        <v>1145</v>
      </c>
      <c r="C8512" t="s">
        <v>8948</v>
      </c>
      <c r="D8512" t="s">
        <v>10066</v>
      </c>
      <c r="E8512" t="s">
        <v>10068</v>
      </c>
      <c r="F8512" t="s">
        <v>10099</v>
      </c>
      <c r="G8512" t="s">
        <v>17102</v>
      </c>
      <c r="L8512" t="s">
        <v>17110</v>
      </c>
      <c r="Q8512" t="s">
        <v>17112</v>
      </c>
      <c r="R8512" t="s">
        <v>11611</v>
      </c>
      <c r="S8512" t="b">
        <v>1</v>
      </c>
      <c r="T8512" t="s">
        <v>17113</v>
      </c>
      <c r="U8512" t="s">
        <v>33027</v>
      </c>
      <c r="V8512" t="str">
        <f t="shared" si="133"/>
        <v>NectonemidaeFamily NectonemidaeOrder NectonematoideaPhylum NematomorphaSuperphylum EcdysozoaInfrakingdom ProtostomiaSubkingdom Bilateria</v>
      </c>
    </row>
    <row r="8513" spans="1:22">
      <c r="A8513">
        <v>8512</v>
      </c>
      <c r="B8513" t="s">
        <v>1145</v>
      </c>
      <c r="C8513" t="s">
        <v>8948</v>
      </c>
      <c r="D8513" t="s">
        <v>10066</v>
      </c>
      <c r="E8513" t="s">
        <v>10068</v>
      </c>
      <c r="F8513" t="s">
        <v>10099</v>
      </c>
      <c r="G8513" t="s">
        <v>17114</v>
      </c>
      <c r="R8513" t="s">
        <v>22</v>
      </c>
      <c r="S8513" t="b">
        <v>0</v>
      </c>
      <c r="T8513" t="s">
        <v>17115</v>
      </c>
      <c r="U8513" t="s">
        <v>33028</v>
      </c>
      <c r="V8513" t="str">
        <f t="shared" si="133"/>
        <v>OnychophoraPhylum OnychophoraSuperphylum EcdysozoaInfrakingdom ProtostomiaSubkingdom Bilateria</v>
      </c>
    </row>
    <row r="8514" spans="1:22">
      <c r="A8514">
        <v>8513</v>
      </c>
      <c r="B8514" t="s">
        <v>1145</v>
      </c>
      <c r="C8514" t="s">
        <v>8948</v>
      </c>
      <c r="D8514" t="s">
        <v>10066</v>
      </c>
      <c r="E8514" t="s">
        <v>10068</v>
      </c>
      <c r="F8514" t="s">
        <v>10099</v>
      </c>
      <c r="G8514" t="s">
        <v>17114</v>
      </c>
      <c r="L8514" t="s">
        <v>17116</v>
      </c>
      <c r="R8514" t="s">
        <v>22</v>
      </c>
      <c r="S8514" t="b">
        <v>0</v>
      </c>
      <c r="T8514" t="s">
        <v>17117</v>
      </c>
      <c r="U8514" t="s">
        <v>33029</v>
      </c>
      <c r="V8514" t="str">
        <f t="shared" si="133"/>
        <v>UdeonycophoraClass UdeonycophoraPhylum OnychophoraSuperphylum EcdysozoaInfrakingdom ProtostomiaSubkingdom Bilateria</v>
      </c>
    </row>
    <row r="8515" spans="1:22">
      <c r="A8515">
        <v>8514</v>
      </c>
      <c r="B8515" t="s">
        <v>1145</v>
      </c>
      <c r="C8515" t="s">
        <v>8948</v>
      </c>
      <c r="D8515" t="s">
        <v>10066</v>
      </c>
      <c r="E8515" t="s">
        <v>10068</v>
      </c>
      <c r="F8515" t="s">
        <v>10099</v>
      </c>
      <c r="G8515" t="s">
        <v>17114</v>
      </c>
      <c r="L8515" t="s">
        <v>17116</v>
      </c>
      <c r="P8515" t="s">
        <v>17118</v>
      </c>
      <c r="R8515" t="s">
        <v>22</v>
      </c>
      <c r="S8515" t="b">
        <v>0</v>
      </c>
      <c r="T8515" t="s">
        <v>17119</v>
      </c>
      <c r="U8515" t="s">
        <v>33030</v>
      </c>
      <c r="V8515" t="str">
        <f t="shared" si="133"/>
        <v>EuonycophoraOrder EuonycophoraClass UdeonycophoraPhylum OnychophoraSuperphylum EcdysozoaInfrakingdom ProtostomiaSubkingdom Bilateria</v>
      </c>
    </row>
    <row r="8516" spans="1:22">
      <c r="A8516">
        <v>8515</v>
      </c>
      <c r="B8516" t="s">
        <v>1145</v>
      </c>
      <c r="C8516" t="s">
        <v>8948</v>
      </c>
      <c r="D8516" t="s">
        <v>10066</v>
      </c>
      <c r="E8516" t="s">
        <v>10068</v>
      </c>
      <c r="F8516" t="s">
        <v>10099</v>
      </c>
      <c r="G8516" t="s">
        <v>17114</v>
      </c>
      <c r="L8516" t="s">
        <v>17116</v>
      </c>
      <c r="P8516" t="s">
        <v>17118</v>
      </c>
      <c r="Q8516" t="s">
        <v>17120</v>
      </c>
      <c r="R8516" t="s">
        <v>17121</v>
      </c>
      <c r="S8516" t="b">
        <v>1</v>
      </c>
      <c r="T8516" t="s">
        <v>17122</v>
      </c>
      <c r="U8516" t="s">
        <v>33031</v>
      </c>
      <c r="V8516" t="str">
        <f t="shared" si="133"/>
        <v>PeripatidaeFamily PeripatidaeOrder EuonycophoraClass UdeonycophoraPhylum OnychophoraSuperphylum EcdysozoaInfrakingdom ProtostomiaSubkingdom Bilateria</v>
      </c>
    </row>
    <row r="8517" spans="1:22">
      <c r="A8517">
        <v>8516</v>
      </c>
      <c r="B8517" t="s">
        <v>1145</v>
      </c>
      <c r="C8517" t="s">
        <v>8948</v>
      </c>
      <c r="D8517" t="s">
        <v>10066</v>
      </c>
      <c r="E8517" t="s">
        <v>10068</v>
      </c>
      <c r="F8517" t="s">
        <v>10099</v>
      </c>
      <c r="G8517" t="s">
        <v>17114</v>
      </c>
      <c r="L8517" t="s">
        <v>17116</v>
      </c>
      <c r="P8517" t="s">
        <v>17118</v>
      </c>
      <c r="Q8517" t="s">
        <v>17123</v>
      </c>
      <c r="R8517" t="s">
        <v>17121</v>
      </c>
      <c r="S8517" t="b">
        <v>1</v>
      </c>
      <c r="T8517" t="s">
        <v>17124</v>
      </c>
      <c r="U8517" t="s">
        <v>33032</v>
      </c>
      <c r="V8517" t="str">
        <f t="shared" si="133"/>
        <v>PeripatopsidaeFamily PeripatopsidaeOrder EuonycophoraClass UdeonycophoraPhylum OnychophoraSuperphylum EcdysozoaInfrakingdom ProtostomiaSubkingdom Bilateria</v>
      </c>
    </row>
    <row r="8518" spans="1:22">
      <c r="A8518">
        <v>8517</v>
      </c>
      <c r="B8518" t="s">
        <v>1145</v>
      </c>
      <c r="C8518" t="s">
        <v>8948</v>
      </c>
      <c r="D8518" t="s">
        <v>10066</v>
      </c>
      <c r="E8518" t="s">
        <v>10068</v>
      </c>
      <c r="F8518" t="s">
        <v>10099</v>
      </c>
      <c r="G8518" t="s">
        <v>17125</v>
      </c>
      <c r="R8518" t="s">
        <v>22</v>
      </c>
      <c r="S8518" t="b">
        <v>0</v>
      </c>
      <c r="T8518" t="s">
        <v>17126</v>
      </c>
      <c r="U8518" t="s">
        <v>33033</v>
      </c>
      <c r="V8518" t="str">
        <f t="shared" si="133"/>
        <v>PriapulidaPhylum PriapulidaSuperphylum EcdysozoaInfrakingdom ProtostomiaSubkingdom Bilateria</v>
      </c>
    </row>
    <row r="8519" spans="1:22">
      <c r="A8519">
        <v>8518</v>
      </c>
      <c r="B8519" t="s">
        <v>1145</v>
      </c>
      <c r="C8519" t="s">
        <v>8948</v>
      </c>
      <c r="D8519" t="s">
        <v>10066</v>
      </c>
      <c r="E8519" t="s">
        <v>10068</v>
      </c>
      <c r="F8519" t="s">
        <v>10099</v>
      </c>
      <c r="G8519" t="s">
        <v>17125</v>
      </c>
      <c r="Q8519" t="s">
        <v>17127</v>
      </c>
      <c r="R8519" t="s">
        <v>11611</v>
      </c>
      <c r="S8519" t="b">
        <v>1</v>
      </c>
      <c r="T8519" t="s">
        <v>17128</v>
      </c>
      <c r="U8519" t="s">
        <v>33034</v>
      </c>
      <c r="V8519" t="str">
        <f t="shared" si="133"/>
        <v>ChaetostephanidaeFamily ChaetostephanidaePhylum PriapulidaSuperphylum EcdysozoaInfrakingdom ProtostomiaSubkingdom Bilateria</v>
      </c>
    </row>
    <row r="8520" spans="1:22">
      <c r="A8520">
        <v>8519</v>
      </c>
      <c r="B8520" t="s">
        <v>1145</v>
      </c>
      <c r="C8520" t="s">
        <v>8948</v>
      </c>
      <c r="D8520" t="s">
        <v>10066</v>
      </c>
      <c r="E8520" t="s">
        <v>10068</v>
      </c>
      <c r="F8520" t="s">
        <v>10099</v>
      </c>
      <c r="G8520" t="s">
        <v>17125</v>
      </c>
      <c r="Q8520" t="s">
        <v>17129</v>
      </c>
      <c r="R8520" t="s">
        <v>11611</v>
      </c>
      <c r="S8520" t="b">
        <v>1</v>
      </c>
      <c r="T8520" t="s">
        <v>17130</v>
      </c>
      <c r="U8520" t="s">
        <v>33035</v>
      </c>
      <c r="V8520" t="str">
        <f t="shared" si="133"/>
        <v>PriapulidaeFamily PriapulidaePhylum PriapulidaSuperphylum EcdysozoaInfrakingdom ProtostomiaSubkingdom Bilateria</v>
      </c>
    </row>
    <row r="8521" spans="1:22">
      <c r="A8521">
        <v>8520</v>
      </c>
      <c r="B8521" t="s">
        <v>1145</v>
      </c>
      <c r="C8521" t="s">
        <v>8948</v>
      </c>
      <c r="D8521" t="s">
        <v>10066</v>
      </c>
      <c r="E8521" t="s">
        <v>10068</v>
      </c>
      <c r="F8521" t="s">
        <v>10099</v>
      </c>
      <c r="G8521" t="s">
        <v>17125</v>
      </c>
      <c r="Q8521" t="s">
        <v>17131</v>
      </c>
      <c r="R8521" t="s">
        <v>11611</v>
      </c>
      <c r="S8521" t="b">
        <v>1</v>
      </c>
      <c r="T8521" t="s">
        <v>17132</v>
      </c>
      <c r="U8521" t="s">
        <v>33036</v>
      </c>
      <c r="V8521" t="str">
        <f t="shared" si="133"/>
        <v>TubiluchidaeFamily TubiluchidaePhylum PriapulidaSuperphylum EcdysozoaInfrakingdom ProtostomiaSubkingdom Bilateria</v>
      </c>
    </row>
    <row r="8522" spans="1:22">
      <c r="A8522">
        <v>8521</v>
      </c>
      <c r="B8522" t="s">
        <v>1145</v>
      </c>
      <c r="C8522" t="s">
        <v>8948</v>
      </c>
      <c r="D8522" t="s">
        <v>10066</v>
      </c>
      <c r="E8522" t="s">
        <v>10068</v>
      </c>
      <c r="F8522" t="s">
        <v>10099</v>
      </c>
      <c r="G8522" t="s">
        <v>17133</v>
      </c>
      <c r="R8522" t="s">
        <v>22</v>
      </c>
      <c r="S8522" t="b">
        <v>0</v>
      </c>
      <c r="T8522" t="s">
        <v>17134</v>
      </c>
      <c r="U8522" t="s">
        <v>33037</v>
      </c>
      <c r="V8522" t="str">
        <f t="shared" si="133"/>
        <v>TardigradaPhylum TardigradaSuperphylum EcdysozoaInfrakingdom ProtostomiaSubkingdom Bilateria</v>
      </c>
    </row>
    <row r="8523" spans="1:22">
      <c r="A8523">
        <v>8522</v>
      </c>
      <c r="B8523" t="s">
        <v>1145</v>
      </c>
      <c r="C8523" t="s">
        <v>8948</v>
      </c>
      <c r="D8523" t="s">
        <v>10066</v>
      </c>
      <c r="E8523" t="s">
        <v>10068</v>
      </c>
      <c r="F8523" t="s">
        <v>10099</v>
      </c>
      <c r="G8523" t="s">
        <v>17133</v>
      </c>
      <c r="L8523" t="s">
        <v>17135</v>
      </c>
      <c r="R8523" t="s">
        <v>22</v>
      </c>
      <c r="S8523" t="b">
        <v>0</v>
      </c>
      <c r="T8523" t="s">
        <v>17136</v>
      </c>
      <c r="U8523" t="s">
        <v>33038</v>
      </c>
      <c r="V8523" t="str">
        <f t="shared" si="133"/>
        <v>EutardigradaClass EutardigradaPhylum TardigradaSuperphylum EcdysozoaInfrakingdom ProtostomiaSubkingdom Bilateria</v>
      </c>
    </row>
    <row r="8524" spans="1:22">
      <c r="A8524">
        <v>8523</v>
      </c>
      <c r="B8524" t="s">
        <v>1145</v>
      </c>
      <c r="C8524" t="s">
        <v>8948</v>
      </c>
      <c r="D8524" t="s">
        <v>10066</v>
      </c>
      <c r="E8524" t="s">
        <v>10068</v>
      </c>
      <c r="F8524" t="s">
        <v>10099</v>
      </c>
      <c r="G8524" t="s">
        <v>17133</v>
      </c>
      <c r="L8524" t="s">
        <v>17135</v>
      </c>
      <c r="P8524" t="s">
        <v>17137</v>
      </c>
      <c r="R8524" t="s">
        <v>22</v>
      </c>
      <c r="S8524" t="b">
        <v>0</v>
      </c>
      <c r="T8524" t="s">
        <v>17138</v>
      </c>
      <c r="U8524" t="s">
        <v>33039</v>
      </c>
      <c r="V8524" t="str">
        <f t="shared" si="133"/>
        <v>ApochelaOrder ApochelaClass EutardigradaPhylum TardigradaSuperphylum EcdysozoaInfrakingdom ProtostomiaSubkingdom Bilateria</v>
      </c>
    </row>
    <row r="8525" spans="1:22">
      <c r="A8525">
        <v>8524</v>
      </c>
      <c r="B8525" t="s">
        <v>1145</v>
      </c>
      <c r="C8525" t="s">
        <v>8948</v>
      </c>
      <c r="D8525" t="s">
        <v>10066</v>
      </c>
      <c r="E8525" t="s">
        <v>10068</v>
      </c>
      <c r="F8525" t="s">
        <v>10099</v>
      </c>
      <c r="G8525" t="s">
        <v>17133</v>
      </c>
      <c r="L8525" t="s">
        <v>17135</v>
      </c>
      <c r="P8525" t="s">
        <v>17137</v>
      </c>
      <c r="Q8525" t="s">
        <v>17139</v>
      </c>
      <c r="R8525" t="s">
        <v>17140</v>
      </c>
      <c r="S8525" t="b">
        <v>1</v>
      </c>
      <c r="T8525" t="s">
        <v>17141</v>
      </c>
      <c r="U8525" t="s">
        <v>33040</v>
      </c>
      <c r="V8525" t="str">
        <f t="shared" si="133"/>
        <v>MilnesiidaeFamily MilnesiidaeOrder ApochelaClass EutardigradaPhylum TardigradaSuperphylum EcdysozoaInfrakingdom ProtostomiaSubkingdom Bilateria</v>
      </c>
    </row>
    <row r="8526" spans="1:22">
      <c r="A8526">
        <v>8525</v>
      </c>
      <c r="B8526" t="s">
        <v>1145</v>
      </c>
      <c r="C8526" t="s">
        <v>8948</v>
      </c>
      <c r="D8526" t="s">
        <v>10066</v>
      </c>
      <c r="E8526" t="s">
        <v>10068</v>
      </c>
      <c r="F8526" t="s">
        <v>10099</v>
      </c>
      <c r="G8526" t="s">
        <v>17133</v>
      </c>
      <c r="L8526" t="s">
        <v>17135</v>
      </c>
      <c r="P8526" t="s">
        <v>17142</v>
      </c>
      <c r="R8526" t="s">
        <v>22</v>
      </c>
      <c r="S8526" t="b">
        <v>0</v>
      </c>
      <c r="T8526" t="s">
        <v>17143</v>
      </c>
      <c r="U8526" t="s">
        <v>33041</v>
      </c>
      <c r="V8526" t="str">
        <f t="shared" si="133"/>
        <v>ParachelaOrder ParachelaClass EutardigradaPhylum TardigradaSuperphylum EcdysozoaInfrakingdom ProtostomiaSubkingdom Bilateria</v>
      </c>
    </row>
    <row r="8527" spans="1:22">
      <c r="A8527">
        <v>8526</v>
      </c>
      <c r="B8527" t="s">
        <v>1145</v>
      </c>
      <c r="C8527" t="s">
        <v>8948</v>
      </c>
      <c r="D8527" t="s">
        <v>10066</v>
      </c>
      <c r="E8527" t="s">
        <v>10068</v>
      </c>
      <c r="F8527" t="s">
        <v>10099</v>
      </c>
      <c r="G8527" t="s">
        <v>17133</v>
      </c>
      <c r="L8527" t="s">
        <v>17135</v>
      </c>
      <c r="P8527" t="s">
        <v>17142</v>
      </c>
      <c r="Q8527" t="s">
        <v>17144</v>
      </c>
      <c r="R8527" t="s">
        <v>17140</v>
      </c>
      <c r="S8527" t="b">
        <v>1</v>
      </c>
      <c r="T8527" t="s">
        <v>17145</v>
      </c>
      <c r="U8527" t="s">
        <v>33042</v>
      </c>
      <c r="V8527" t="str">
        <f t="shared" si="133"/>
        <v>BeornidaeFamily BeornidaeOrder ParachelaClass EutardigradaPhylum TardigradaSuperphylum EcdysozoaInfrakingdom ProtostomiaSubkingdom Bilateria</v>
      </c>
    </row>
    <row r="8528" spans="1:22">
      <c r="A8528">
        <v>8527</v>
      </c>
      <c r="B8528" t="s">
        <v>1145</v>
      </c>
      <c r="C8528" t="s">
        <v>8948</v>
      </c>
      <c r="D8528" t="s">
        <v>10066</v>
      </c>
      <c r="E8528" t="s">
        <v>10068</v>
      </c>
      <c r="F8528" t="s">
        <v>10099</v>
      </c>
      <c r="G8528" t="s">
        <v>17133</v>
      </c>
      <c r="L8528" t="s">
        <v>17135</v>
      </c>
      <c r="P8528" t="s">
        <v>17142</v>
      </c>
      <c r="Q8528" t="s">
        <v>17146</v>
      </c>
      <c r="R8528" t="s">
        <v>17140</v>
      </c>
      <c r="S8528" t="b">
        <v>1</v>
      </c>
      <c r="T8528" t="s">
        <v>17147</v>
      </c>
      <c r="U8528" t="s">
        <v>33043</v>
      </c>
      <c r="V8528" t="str">
        <f t="shared" si="133"/>
        <v>CalohypsibiidaeFamily CalohypsibiidaeOrder ParachelaClass EutardigradaPhylum TardigradaSuperphylum EcdysozoaInfrakingdom ProtostomiaSubkingdom Bilateria</v>
      </c>
    </row>
    <row r="8529" spans="1:22">
      <c r="A8529">
        <v>8528</v>
      </c>
      <c r="B8529" t="s">
        <v>1145</v>
      </c>
      <c r="C8529" t="s">
        <v>8948</v>
      </c>
      <c r="D8529" t="s">
        <v>10066</v>
      </c>
      <c r="E8529" t="s">
        <v>10068</v>
      </c>
      <c r="F8529" t="s">
        <v>10099</v>
      </c>
      <c r="G8529" t="s">
        <v>17133</v>
      </c>
      <c r="L8529" t="s">
        <v>17135</v>
      </c>
      <c r="P8529" t="s">
        <v>17142</v>
      </c>
      <c r="Q8529" t="s">
        <v>17148</v>
      </c>
      <c r="R8529" t="s">
        <v>17140</v>
      </c>
      <c r="S8529" t="b">
        <v>1</v>
      </c>
      <c r="T8529" t="s">
        <v>17149</v>
      </c>
      <c r="U8529" t="s">
        <v>33044</v>
      </c>
      <c r="V8529" t="str">
        <f t="shared" si="133"/>
        <v>EohypsibiidaeFamily EohypsibiidaeOrder ParachelaClass EutardigradaPhylum TardigradaSuperphylum EcdysozoaInfrakingdom ProtostomiaSubkingdom Bilateria</v>
      </c>
    </row>
    <row r="8530" spans="1:22">
      <c r="A8530">
        <v>8529</v>
      </c>
      <c r="B8530" t="s">
        <v>1145</v>
      </c>
      <c r="C8530" t="s">
        <v>8948</v>
      </c>
      <c r="D8530" t="s">
        <v>10066</v>
      </c>
      <c r="E8530" t="s">
        <v>10068</v>
      </c>
      <c r="F8530" t="s">
        <v>10099</v>
      </c>
      <c r="G8530" t="s">
        <v>17133</v>
      </c>
      <c r="L8530" t="s">
        <v>17135</v>
      </c>
      <c r="P8530" t="s">
        <v>17142</v>
      </c>
      <c r="Q8530" t="s">
        <v>17150</v>
      </c>
      <c r="R8530" t="s">
        <v>17140</v>
      </c>
      <c r="S8530" t="b">
        <v>1</v>
      </c>
      <c r="T8530" t="s">
        <v>17151</v>
      </c>
      <c r="U8530" t="s">
        <v>33045</v>
      </c>
      <c r="V8530" t="str">
        <f t="shared" si="133"/>
        <v>HypsibiidaeFamily HypsibiidaeOrder ParachelaClass EutardigradaPhylum TardigradaSuperphylum EcdysozoaInfrakingdom ProtostomiaSubkingdom Bilateria</v>
      </c>
    </row>
    <row r="8531" spans="1:22">
      <c r="A8531">
        <v>8530</v>
      </c>
      <c r="B8531" t="s">
        <v>1145</v>
      </c>
      <c r="C8531" t="s">
        <v>8948</v>
      </c>
      <c r="D8531" t="s">
        <v>10066</v>
      </c>
      <c r="E8531" t="s">
        <v>10068</v>
      </c>
      <c r="F8531" t="s">
        <v>10099</v>
      </c>
      <c r="G8531" t="s">
        <v>17133</v>
      </c>
      <c r="L8531" t="s">
        <v>17135</v>
      </c>
      <c r="P8531" t="s">
        <v>17142</v>
      </c>
      <c r="Q8531" t="s">
        <v>17152</v>
      </c>
      <c r="R8531" t="s">
        <v>17140</v>
      </c>
      <c r="S8531" t="b">
        <v>1</v>
      </c>
      <c r="T8531" t="s">
        <v>17153</v>
      </c>
      <c r="U8531" t="s">
        <v>33046</v>
      </c>
      <c r="V8531" t="str">
        <f t="shared" si="133"/>
        <v>IsohypsibiidaeFamily IsohypsibiidaeOrder ParachelaClass EutardigradaPhylum TardigradaSuperphylum EcdysozoaInfrakingdom ProtostomiaSubkingdom Bilateria</v>
      </c>
    </row>
    <row r="8532" spans="1:22">
      <c r="A8532">
        <v>8531</v>
      </c>
      <c r="B8532" t="s">
        <v>1145</v>
      </c>
      <c r="C8532" t="s">
        <v>8948</v>
      </c>
      <c r="D8532" t="s">
        <v>10066</v>
      </c>
      <c r="E8532" t="s">
        <v>10068</v>
      </c>
      <c r="F8532" t="s">
        <v>10099</v>
      </c>
      <c r="G8532" t="s">
        <v>17133</v>
      </c>
      <c r="L8532" t="s">
        <v>17135</v>
      </c>
      <c r="P8532" t="s">
        <v>17142</v>
      </c>
      <c r="Q8532" t="s">
        <v>17154</v>
      </c>
      <c r="R8532" t="s">
        <v>17140</v>
      </c>
      <c r="S8532" t="b">
        <v>1</v>
      </c>
      <c r="T8532" t="s">
        <v>17155</v>
      </c>
      <c r="U8532" t="s">
        <v>33047</v>
      </c>
      <c r="V8532" t="str">
        <f t="shared" si="133"/>
        <v>MacrobiotidaeFamily MacrobiotidaeOrder ParachelaClass EutardigradaPhylum TardigradaSuperphylum EcdysozoaInfrakingdom ProtostomiaSubkingdom Bilateria</v>
      </c>
    </row>
    <row r="8533" spans="1:22">
      <c r="A8533">
        <v>8532</v>
      </c>
      <c r="B8533" t="s">
        <v>1145</v>
      </c>
      <c r="C8533" t="s">
        <v>8948</v>
      </c>
      <c r="D8533" t="s">
        <v>10066</v>
      </c>
      <c r="E8533" t="s">
        <v>10068</v>
      </c>
      <c r="F8533" t="s">
        <v>10099</v>
      </c>
      <c r="G8533" t="s">
        <v>17133</v>
      </c>
      <c r="L8533" t="s">
        <v>17135</v>
      </c>
      <c r="P8533" t="s">
        <v>17142</v>
      </c>
      <c r="Q8533" t="s">
        <v>17156</v>
      </c>
      <c r="R8533" t="s">
        <v>17140</v>
      </c>
      <c r="S8533" t="b">
        <v>1</v>
      </c>
      <c r="T8533" t="s">
        <v>17157</v>
      </c>
      <c r="U8533" t="s">
        <v>33048</v>
      </c>
      <c r="V8533" t="str">
        <f t="shared" si="133"/>
        <v>MicrohypsibiidaeFamily MicrohypsibiidaeOrder ParachelaClass EutardigradaPhylum TardigradaSuperphylum EcdysozoaInfrakingdom ProtostomiaSubkingdom Bilateria</v>
      </c>
    </row>
    <row r="8534" spans="1:22">
      <c r="A8534">
        <v>8533</v>
      </c>
      <c r="B8534" t="s">
        <v>1145</v>
      </c>
      <c r="C8534" t="s">
        <v>8948</v>
      </c>
      <c r="D8534" t="s">
        <v>10066</v>
      </c>
      <c r="E8534" t="s">
        <v>10068</v>
      </c>
      <c r="F8534" t="s">
        <v>10099</v>
      </c>
      <c r="G8534" t="s">
        <v>17133</v>
      </c>
      <c r="L8534" t="s">
        <v>17135</v>
      </c>
      <c r="P8534" t="s">
        <v>17142</v>
      </c>
      <c r="Q8534" t="s">
        <v>17158</v>
      </c>
      <c r="R8534" t="s">
        <v>17140</v>
      </c>
      <c r="S8534" t="b">
        <v>1</v>
      </c>
      <c r="T8534" t="s">
        <v>17159</v>
      </c>
      <c r="U8534" t="s">
        <v>33049</v>
      </c>
      <c r="V8534" t="str">
        <f t="shared" si="133"/>
        <v>MurrayidaeFamily MurrayidaeOrder ParachelaClass EutardigradaPhylum TardigradaSuperphylum EcdysozoaInfrakingdom ProtostomiaSubkingdom Bilateria</v>
      </c>
    </row>
    <row r="8535" spans="1:22">
      <c r="A8535">
        <v>8534</v>
      </c>
      <c r="B8535" t="s">
        <v>1145</v>
      </c>
      <c r="C8535" t="s">
        <v>8948</v>
      </c>
      <c r="D8535" t="s">
        <v>10066</v>
      </c>
      <c r="E8535" t="s">
        <v>10068</v>
      </c>
      <c r="F8535" t="s">
        <v>10099</v>
      </c>
      <c r="G8535" t="s">
        <v>17133</v>
      </c>
      <c r="L8535" t="s">
        <v>17135</v>
      </c>
      <c r="P8535" t="s">
        <v>17142</v>
      </c>
      <c r="Q8535" t="s">
        <v>17160</v>
      </c>
      <c r="R8535" t="s">
        <v>17140</v>
      </c>
      <c r="S8535" t="b">
        <v>1</v>
      </c>
      <c r="T8535" t="s">
        <v>17161</v>
      </c>
      <c r="U8535" t="s">
        <v>33050</v>
      </c>
      <c r="V8535" t="str">
        <f t="shared" si="133"/>
        <v>NecopinatidaeFamily NecopinatidaeOrder ParachelaClass EutardigradaPhylum TardigradaSuperphylum EcdysozoaInfrakingdom ProtostomiaSubkingdom Bilateria</v>
      </c>
    </row>
    <row r="8536" spans="1:22">
      <c r="A8536">
        <v>8535</v>
      </c>
      <c r="B8536" t="s">
        <v>1145</v>
      </c>
      <c r="C8536" t="s">
        <v>8948</v>
      </c>
      <c r="D8536" t="s">
        <v>10066</v>
      </c>
      <c r="E8536" t="s">
        <v>10068</v>
      </c>
      <c r="F8536" t="s">
        <v>10099</v>
      </c>
      <c r="G8536" t="s">
        <v>17133</v>
      </c>
      <c r="L8536" t="s">
        <v>17135</v>
      </c>
      <c r="P8536" t="s">
        <v>17142</v>
      </c>
      <c r="Q8536" t="s">
        <v>17162</v>
      </c>
      <c r="R8536" t="s">
        <v>17140</v>
      </c>
      <c r="S8536" t="b">
        <v>1</v>
      </c>
      <c r="T8536" t="s">
        <v>17163</v>
      </c>
      <c r="U8536" t="s">
        <v>33051</v>
      </c>
      <c r="V8536" t="str">
        <f t="shared" si="133"/>
        <v>RamazzottiidaeFamily RamazzottiidaeOrder ParachelaClass EutardigradaPhylum TardigradaSuperphylum EcdysozoaInfrakingdom ProtostomiaSubkingdom Bilateria</v>
      </c>
    </row>
    <row r="8537" spans="1:22">
      <c r="A8537">
        <v>8536</v>
      </c>
      <c r="B8537" t="s">
        <v>1145</v>
      </c>
      <c r="C8537" t="s">
        <v>8948</v>
      </c>
      <c r="D8537" t="s">
        <v>10066</v>
      </c>
      <c r="E8537" t="s">
        <v>10068</v>
      </c>
      <c r="F8537" t="s">
        <v>10099</v>
      </c>
      <c r="G8537" t="s">
        <v>17133</v>
      </c>
      <c r="L8537" t="s">
        <v>17164</v>
      </c>
      <c r="R8537" t="s">
        <v>22</v>
      </c>
      <c r="S8537" t="b">
        <v>0</v>
      </c>
      <c r="T8537" t="s">
        <v>17165</v>
      </c>
      <c r="U8537" t="s">
        <v>33052</v>
      </c>
      <c r="V8537" t="str">
        <f t="shared" si="133"/>
        <v>HeterotardigradaClass HeterotardigradaPhylum TardigradaSuperphylum EcdysozoaInfrakingdom ProtostomiaSubkingdom Bilateria</v>
      </c>
    </row>
    <row r="8538" spans="1:22">
      <c r="A8538">
        <v>8537</v>
      </c>
      <c r="B8538" t="s">
        <v>1145</v>
      </c>
      <c r="C8538" t="s">
        <v>8948</v>
      </c>
      <c r="D8538" t="s">
        <v>10066</v>
      </c>
      <c r="E8538" t="s">
        <v>10068</v>
      </c>
      <c r="F8538" t="s">
        <v>10099</v>
      </c>
      <c r="G8538" t="s">
        <v>17133</v>
      </c>
      <c r="L8538" t="s">
        <v>17164</v>
      </c>
      <c r="P8538" t="s">
        <v>17166</v>
      </c>
      <c r="R8538" t="s">
        <v>22</v>
      </c>
      <c r="S8538" t="b">
        <v>0</v>
      </c>
      <c r="T8538" t="s">
        <v>17167</v>
      </c>
      <c r="U8538" t="s">
        <v>33053</v>
      </c>
      <c r="V8538" t="str">
        <f t="shared" si="133"/>
        <v>ArthrotardigradaOrder ArthrotardigradaClass HeterotardigradaPhylum TardigradaSuperphylum EcdysozoaInfrakingdom ProtostomiaSubkingdom Bilateria</v>
      </c>
    </row>
    <row r="8539" spans="1:22">
      <c r="A8539">
        <v>8538</v>
      </c>
      <c r="B8539" t="s">
        <v>1145</v>
      </c>
      <c r="C8539" t="s">
        <v>8948</v>
      </c>
      <c r="D8539" t="s">
        <v>10066</v>
      </c>
      <c r="E8539" t="s">
        <v>10068</v>
      </c>
      <c r="F8539" t="s">
        <v>10099</v>
      </c>
      <c r="G8539" t="s">
        <v>17133</v>
      </c>
      <c r="L8539" t="s">
        <v>17164</v>
      </c>
      <c r="P8539" t="s">
        <v>17166</v>
      </c>
      <c r="Q8539" t="s">
        <v>17168</v>
      </c>
      <c r="R8539" t="s">
        <v>17140</v>
      </c>
      <c r="S8539" t="b">
        <v>1</v>
      </c>
      <c r="T8539" t="s">
        <v>17169</v>
      </c>
      <c r="U8539" t="s">
        <v>33054</v>
      </c>
      <c r="V8539" t="str">
        <f t="shared" si="133"/>
        <v>ArchechiniscidaeFamily ArchechiniscidaeOrder ArthrotardigradaClass HeterotardigradaPhylum TardigradaSuperphylum EcdysozoaInfrakingdom ProtostomiaSubkingdom Bilateria</v>
      </c>
    </row>
    <row r="8540" spans="1:22">
      <c r="A8540">
        <v>8539</v>
      </c>
      <c r="B8540" t="s">
        <v>1145</v>
      </c>
      <c r="C8540" t="s">
        <v>8948</v>
      </c>
      <c r="D8540" t="s">
        <v>10066</v>
      </c>
      <c r="E8540" t="s">
        <v>10068</v>
      </c>
      <c r="F8540" t="s">
        <v>10099</v>
      </c>
      <c r="G8540" t="s">
        <v>17133</v>
      </c>
      <c r="L8540" t="s">
        <v>17164</v>
      </c>
      <c r="P8540" t="s">
        <v>17166</v>
      </c>
      <c r="Q8540" t="s">
        <v>17170</v>
      </c>
      <c r="R8540" t="s">
        <v>17140</v>
      </c>
      <c r="S8540" t="b">
        <v>1</v>
      </c>
      <c r="T8540" t="s">
        <v>17171</v>
      </c>
      <c r="U8540" t="s">
        <v>33055</v>
      </c>
      <c r="V8540" t="str">
        <f t="shared" si="133"/>
        <v>BatillipedidaeFamily BatillipedidaeOrder ArthrotardigradaClass HeterotardigradaPhylum TardigradaSuperphylum EcdysozoaInfrakingdom ProtostomiaSubkingdom Bilateria</v>
      </c>
    </row>
    <row r="8541" spans="1:22">
      <c r="A8541">
        <v>8540</v>
      </c>
      <c r="B8541" t="s">
        <v>1145</v>
      </c>
      <c r="C8541" t="s">
        <v>8948</v>
      </c>
      <c r="D8541" t="s">
        <v>10066</v>
      </c>
      <c r="E8541" t="s">
        <v>10068</v>
      </c>
      <c r="F8541" t="s">
        <v>10099</v>
      </c>
      <c r="G8541" t="s">
        <v>17133</v>
      </c>
      <c r="L8541" t="s">
        <v>17164</v>
      </c>
      <c r="P8541" t="s">
        <v>17166</v>
      </c>
      <c r="Q8541" t="s">
        <v>17172</v>
      </c>
      <c r="R8541" t="s">
        <v>17140</v>
      </c>
      <c r="S8541" t="b">
        <v>1</v>
      </c>
      <c r="T8541" t="s">
        <v>17173</v>
      </c>
      <c r="U8541" t="s">
        <v>33056</v>
      </c>
      <c r="V8541" t="str">
        <f t="shared" si="133"/>
        <v>CoronarctidaeFamily CoronarctidaeOrder ArthrotardigradaClass HeterotardigradaPhylum TardigradaSuperphylum EcdysozoaInfrakingdom ProtostomiaSubkingdom Bilateria</v>
      </c>
    </row>
    <row r="8542" spans="1:22">
      <c r="A8542">
        <v>8541</v>
      </c>
      <c r="B8542" t="s">
        <v>1145</v>
      </c>
      <c r="C8542" t="s">
        <v>8948</v>
      </c>
      <c r="D8542" t="s">
        <v>10066</v>
      </c>
      <c r="E8542" t="s">
        <v>10068</v>
      </c>
      <c r="F8542" t="s">
        <v>10099</v>
      </c>
      <c r="G8542" t="s">
        <v>17133</v>
      </c>
      <c r="L8542" t="s">
        <v>17164</v>
      </c>
      <c r="P8542" t="s">
        <v>17166</v>
      </c>
      <c r="Q8542" t="s">
        <v>17174</v>
      </c>
      <c r="R8542" t="s">
        <v>17140</v>
      </c>
      <c r="S8542" t="b">
        <v>1</v>
      </c>
      <c r="T8542" t="s">
        <v>17175</v>
      </c>
      <c r="U8542" t="s">
        <v>33057</v>
      </c>
      <c r="V8542" t="str">
        <f t="shared" si="133"/>
        <v>HalechiniscidaeFamily HalechiniscidaeOrder ArthrotardigradaClass HeterotardigradaPhylum TardigradaSuperphylum EcdysozoaInfrakingdom ProtostomiaSubkingdom Bilateria</v>
      </c>
    </row>
    <row r="8543" spans="1:22">
      <c r="A8543">
        <v>8542</v>
      </c>
      <c r="B8543" t="s">
        <v>1145</v>
      </c>
      <c r="C8543" t="s">
        <v>8948</v>
      </c>
      <c r="D8543" t="s">
        <v>10066</v>
      </c>
      <c r="E8543" t="s">
        <v>10068</v>
      </c>
      <c r="F8543" t="s">
        <v>10099</v>
      </c>
      <c r="G8543" t="s">
        <v>17133</v>
      </c>
      <c r="L8543" t="s">
        <v>17164</v>
      </c>
      <c r="P8543" t="s">
        <v>17166</v>
      </c>
      <c r="Q8543" t="s">
        <v>17176</v>
      </c>
      <c r="R8543" t="s">
        <v>17140</v>
      </c>
      <c r="S8543" t="b">
        <v>1</v>
      </c>
      <c r="T8543" t="s">
        <v>17177</v>
      </c>
      <c r="U8543" t="s">
        <v>33058</v>
      </c>
      <c r="V8543" t="str">
        <f t="shared" si="133"/>
        <v>NeoarctidaeFamily NeoarctidaeOrder ArthrotardigradaClass HeterotardigradaPhylum TardigradaSuperphylum EcdysozoaInfrakingdom ProtostomiaSubkingdom Bilateria</v>
      </c>
    </row>
    <row r="8544" spans="1:22">
      <c r="A8544">
        <v>8543</v>
      </c>
      <c r="B8544" t="s">
        <v>1145</v>
      </c>
      <c r="C8544" t="s">
        <v>8948</v>
      </c>
      <c r="D8544" t="s">
        <v>10066</v>
      </c>
      <c r="E8544" t="s">
        <v>10068</v>
      </c>
      <c r="F8544" t="s">
        <v>10099</v>
      </c>
      <c r="G8544" t="s">
        <v>17133</v>
      </c>
      <c r="L8544" t="s">
        <v>17164</v>
      </c>
      <c r="P8544" t="s">
        <v>17166</v>
      </c>
      <c r="Q8544" t="s">
        <v>17178</v>
      </c>
      <c r="R8544" t="s">
        <v>17140</v>
      </c>
      <c r="S8544" t="b">
        <v>1</v>
      </c>
      <c r="T8544" t="s">
        <v>17179</v>
      </c>
      <c r="U8544" t="s">
        <v>33059</v>
      </c>
      <c r="V8544" t="str">
        <f t="shared" si="133"/>
        <v>NeostygarctidaeFamily NeostygarctidaeOrder ArthrotardigradaClass HeterotardigradaPhylum TardigradaSuperphylum EcdysozoaInfrakingdom ProtostomiaSubkingdom Bilateria</v>
      </c>
    </row>
    <row r="8545" spans="1:22">
      <c r="A8545">
        <v>8544</v>
      </c>
      <c r="B8545" t="s">
        <v>1145</v>
      </c>
      <c r="C8545" t="s">
        <v>8948</v>
      </c>
      <c r="D8545" t="s">
        <v>10066</v>
      </c>
      <c r="E8545" t="s">
        <v>10068</v>
      </c>
      <c r="F8545" t="s">
        <v>10099</v>
      </c>
      <c r="G8545" t="s">
        <v>17133</v>
      </c>
      <c r="L8545" t="s">
        <v>17164</v>
      </c>
      <c r="P8545" t="s">
        <v>17166</v>
      </c>
      <c r="Q8545" t="s">
        <v>17180</v>
      </c>
      <c r="R8545" t="s">
        <v>17140</v>
      </c>
      <c r="S8545" t="b">
        <v>1</v>
      </c>
      <c r="T8545" t="s">
        <v>17181</v>
      </c>
      <c r="U8545" t="s">
        <v>33060</v>
      </c>
      <c r="V8545" t="str">
        <f t="shared" si="133"/>
        <v>RenaudarctidaeFamily RenaudarctidaeOrder ArthrotardigradaClass HeterotardigradaPhylum TardigradaSuperphylum EcdysozoaInfrakingdom ProtostomiaSubkingdom Bilateria</v>
      </c>
    </row>
    <row r="8546" spans="1:22">
      <c r="A8546">
        <v>8545</v>
      </c>
      <c r="B8546" t="s">
        <v>1145</v>
      </c>
      <c r="C8546" t="s">
        <v>8948</v>
      </c>
      <c r="D8546" t="s">
        <v>10066</v>
      </c>
      <c r="E8546" t="s">
        <v>10068</v>
      </c>
      <c r="F8546" t="s">
        <v>10099</v>
      </c>
      <c r="G8546" t="s">
        <v>17133</v>
      </c>
      <c r="L8546" t="s">
        <v>17164</v>
      </c>
      <c r="P8546" t="s">
        <v>17166</v>
      </c>
      <c r="Q8546" t="s">
        <v>17182</v>
      </c>
      <c r="R8546" t="s">
        <v>17140</v>
      </c>
      <c r="S8546" t="b">
        <v>1</v>
      </c>
      <c r="T8546" t="s">
        <v>17183</v>
      </c>
      <c r="U8546" t="s">
        <v>33061</v>
      </c>
      <c r="V8546" t="str">
        <f t="shared" si="133"/>
        <v>StygarctidaeFamily StygarctidaeOrder ArthrotardigradaClass HeterotardigradaPhylum TardigradaSuperphylum EcdysozoaInfrakingdom ProtostomiaSubkingdom Bilateria</v>
      </c>
    </row>
    <row r="8547" spans="1:22">
      <c r="A8547">
        <v>8546</v>
      </c>
      <c r="B8547" t="s">
        <v>1145</v>
      </c>
      <c r="C8547" t="s">
        <v>8948</v>
      </c>
      <c r="D8547" t="s">
        <v>10066</v>
      </c>
      <c r="E8547" t="s">
        <v>10068</v>
      </c>
      <c r="F8547" t="s">
        <v>10099</v>
      </c>
      <c r="G8547" t="s">
        <v>17133</v>
      </c>
      <c r="L8547" t="s">
        <v>17164</v>
      </c>
      <c r="P8547" t="s">
        <v>17184</v>
      </c>
      <c r="R8547" t="s">
        <v>22</v>
      </c>
      <c r="S8547" t="b">
        <v>0</v>
      </c>
      <c r="T8547" t="s">
        <v>17185</v>
      </c>
      <c r="U8547" t="s">
        <v>33062</v>
      </c>
      <c r="V8547" t="str">
        <f t="shared" si="133"/>
        <v>EchiniscoideaOrder EchiniscoideaClass HeterotardigradaPhylum TardigradaSuperphylum EcdysozoaInfrakingdom ProtostomiaSubkingdom Bilateria</v>
      </c>
    </row>
    <row r="8548" spans="1:22">
      <c r="A8548">
        <v>8547</v>
      </c>
      <c r="B8548" t="s">
        <v>1145</v>
      </c>
      <c r="C8548" t="s">
        <v>8948</v>
      </c>
      <c r="D8548" t="s">
        <v>10066</v>
      </c>
      <c r="E8548" t="s">
        <v>10068</v>
      </c>
      <c r="F8548" t="s">
        <v>10099</v>
      </c>
      <c r="G8548" t="s">
        <v>17133</v>
      </c>
      <c r="L8548" t="s">
        <v>17164</v>
      </c>
      <c r="P8548" t="s">
        <v>17184</v>
      </c>
      <c r="Q8548" t="s">
        <v>17186</v>
      </c>
      <c r="R8548" t="s">
        <v>17140</v>
      </c>
      <c r="S8548" t="b">
        <v>1</v>
      </c>
      <c r="T8548" t="s">
        <v>17187</v>
      </c>
      <c r="U8548" t="s">
        <v>33063</v>
      </c>
      <c r="V8548" t="str">
        <f t="shared" si="133"/>
        <v>CarphaniidaeFamily CarphaniidaeOrder EchiniscoideaClass HeterotardigradaPhylum TardigradaSuperphylum EcdysozoaInfrakingdom ProtostomiaSubkingdom Bilateria</v>
      </c>
    </row>
    <row r="8549" spans="1:22">
      <c r="A8549">
        <v>8548</v>
      </c>
      <c r="B8549" t="s">
        <v>1145</v>
      </c>
      <c r="C8549" t="s">
        <v>8948</v>
      </c>
      <c r="D8549" t="s">
        <v>10066</v>
      </c>
      <c r="E8549" t="s">
        <v>10068</v>
      </c>
      <c r="F8549" t="s">
        <v>10099</v>
      </c>
      <c r="G8549" t="s">
        <v>17133</v>
      </c>
      <c r="L8549" t="s">
        <v>17164</v>
      </c>
      <c r="P8549" t="s">
        <v>17184</v>
      </c>
      <c r="Q8549" t="s">
        <v>17188</v>
      </c>
      <c r="R8549" t="s">
        <v>17140</v>
      </c>
      <c r="S8549" t="b">
        <v>1</v>
      </c>
      <c r="T8549" t="s">
        <v>17189</v>
      </c>
      <c r="U8549" t="s">
        <v>33064</v>
      </c>
      <c r="V8549" t="str">
        <f t="shared" si="133"/>
        <v>EchiniscidaeFamily EchiniscidaeOrder EchiniscoideaClass HeterotardigradaPhylum TardigradaSuperphylum EcdysozoaInfrakingdom ProtostomiaSubkingdom Bilateria</v>
      </c>
    </row>
    <row r="8550" spans="1:22">
      <c r="A8550">
        <v>8549</v>
      </c>
      <c r="B8550" t="s">
        <v>1145</v>
      </c>
      <c r="C8550" t="s">
        <v>8948</v>
      </c>
      <c r="D8550" t="s">
        <v>10066</v>
      </c>
      <c r="E8550" t="s">
        <v>10068</v>
      </c>
      <c r="F8550" t="s">
        <v>10099</v>
      </c>
      <c r="G8550" t="s">
        <v>17133</v>
      </c>
      <c r="L8550" t="s">
        <v>17164</v>
      </c>
      <c r="P8550" t="s">
        <v>17184</v>
      </c>
      <c r="Q8550" t="s">
        <v>17190</v>
      </c>
      <c r="R8550" t="s">
        <v>17140</v>
      </c>
      <c r="S8550" t="b">
        <v>1</v>
      </c>
      <c r="T8550" t="s">
        <v>17191</v>
      </c>
      <c r="U8550" t="s">
        <v>33065</v>
      </c>
      <c r="V8550" t="str">
        <f t="shared" si="133"/>
        <v>EchiniscoididaeFamily EchiniscoididaeOrder EchiniscoideaClass HeterotardigradaPhylum TardigradaSuperphylum EcdysozoaInfrakingdom ProtostomiaSubkingdom Bilateria</v>
      </c>
    </row>
    <row r="8551" spans="1:22">
      <c r="A8551">
        <v>8550</v>
      </c>
      <c r="B8551" t="s">
        <v>1145</v>
      </c>
      <c r="C8551" t="s">
        <v>8948</v>
      </c>
      <c r="D8551" t="s">
        <v>10066</v>
      </c>
      <c r="E8551" t="s">
        <v>10068</v>
      </c>
      <c r="F8551" t="s">
        <v>10099</v>
      </c>
      <c r="G8551" t="s">
        <v>17133</v>
      </c>
      <c r="L8551" t="s">
        <v>17164</v>
      </c>
      <c r="P8551" t="s">
        <v>17184</v>
      </c>
      <c r="Q8551" t="s">
        <v>17192</v>
      </c>
      <c r="R8551" t="s">
        <v>17140</v>
      </c>
      <c r="S8551" t="b">
        <v>1</v>
      </c>
      <c r="T8551" t="s">
        <v>17193</v>
      </c>
      <c r="U8551" t="s">
        <v>33066</v>
      </c>
      <c r="V8551" t="str">
        <f t="shared" si="133"/>
        <v>OreellidaeFamily OreellidaeOrder EchiniscoideaClass HeterotardigradaPhylum TardigradaSuperphylum EcdysozoaInfrakingdom ProtostomiaSubkingdom Bilateria</v>
      </c>
    </row>
    <row r="8552" spans="1:22">
      <c r="A8552">
        <v>8551</v>
      </c>
      <c r="B8552" t="s">
        <v>1145</v>
      </c>
      <c r="C8552" t="s">
        <v>8948</v>
      </c>
      <c r="D8552" t="s">
        <v>10066</v>
      </c>
      <c r="E8552" t="s">
        <v>10068</v>
      </c>
      <c r="F8552" t="s">
        <v>10099</v>
      </c>
      <c r="G8552" t="s">
        <v>17133</v>
      </c>
      <c r="L8552" t="s">
        <v>17194</v>
      </c>
      <c r="R8552" t="s">
        <v>22</v>
      </c>
      <c r="S8552" t="b">
        <v>0</v>
      </c>
      <c r="T8552" t="s">
        <v>17195</v>
      </c>
      <c r="U8552" t="s">
        <v>33067</v>
      </c>
      <c r="V8552" t="str">
        <f t="shared" si="133"/>
        <v>MesotardigradaClass MesotardigradaPhylum TardigradaSuperphylum EcdysozoaInfrakingdom ProtostomiaSubkingdom Bilateria</v>
      </c>
    </row>
    <row r="8553" spans="1:22">
      <c r="A8553">
        <v>8552</v>
      </c>
      <c r="B8553" t="s">
        <v>1145</v>
      </c>
      <c r="C8553" t="s">
        <v>8948</v>
      </c>
      <c r="D8553" t="s">
        <v>10066</v>
      </c>
      <c r="E8553" t="s">
        <v>10068</v>
      </c>
      <c r="F8553" t="s">
        <v>10099</v>
      </c>
      <c r="G8553" t="s">
        <v>17133</v>
      </c>
      <c r="L8553" t="s">
        <v>17194</v>
      </c>
      <c r="P8553" t="s">
        <v>17196</v>
      </c>
      <c r="R8553" t="s">
        <v>22</v>
      </c>
      <c r="S8553" t="b">
        <v>0</v>
      </c>
      <c r="T8553" t="s">
        <v>17197</v>
      </c>
      <c r="U8553" t="s">
        <v>33068</v>
      </c>
      <c r="V8553" t="str">
        <f t="shared" si="133"/>
        <v>ThermozodiaOrder ThermozodiaClass MesotardigradaPhylum TardigradaSuperphylum EcdysozoaInfrakingdom ProtostomiaSubkingdom Bilateria</v>
      </c>
    </row>
    <row r="8554" spans="1:22">
      <c r="A8554">
        <v>8553</v>
      </c>
      <c r="B8554" t="s">
        <v>1145</v>
      </c>
      <c r="C8554" t="s">
        <v>8948</v>
      </c>
      <c r="D8554" t="s">
        <v>10066</v>
      </c>
      <c r="E8554" t="s">
        <v>10068</v>
      </c>
      <c r="F8554" t="s">
        <v>10099</v>
      </c>
      <c r="G8554" t="s">
        <v>17133</v>
      </c>
      <c r="L8554" t="s">
        <v>17194</v>
      </c>
      <c r="P8554" t="s">
        <v>17196</v>
      </c>
      <c r="Q8554" t="s">
        <v>17198</v>
      </c>
      <c r="R8554" t="s">
        <v>17140</v>
      </c>
      <c r="S8554" t="b">
        <v>1</v>
      </c>
      <c r="T8554" t="s">
        <v>17199</v>
      </c>
      <c r="U8554" t="s">
        <v>33069</v>
      </c>
      <c r="V8554" t="str">
        <f t="shared" si="133"/>
        <v>ThermozodiidaeFamily ThermozodiidaeOrder ThermozodiaClass MesotardigradaPhylum TardigradaSuperphylum EcdysozoaInfrakingdom ProtostomiaSubkingdom Bilateria</v>
      </c>
    </row>
    <row r="8555" spans="1:22">
      <c r="A8555">
        <v>8554</v>
      </c>
      <c r="B8555" t="s">
        <v>1145</v>
      </c>
      <c r="C8555" t="s">
        <v>8948</v>
      </c>
      <c r="D8555" t="s">
        <v>10066</v>
      </c>
      <c r="E8555" t="s">
        <v>10068</v>
      </c>
      <c r="F8555" t="s">
        <v>17200</v>
      </c>
      <c r="R8555" t="s">
        <v>22</v>
      </c>
      <c r="S8555" t="b">
        <v>0</v>
      </c>
      <c r="T8555" t="s">
        <v>17201</v>
      </c>
      <c r="U8555" t="s">
        <v>33070</v>
      </c>
      <c r="V8555" t="str">
        <f t="shared" si="133"/>
        <v>LophozoaSuperphylum LophozoaInfrakingdom ProtostomiaSubkingdom Bilateria</v>
      </c>
    </row>
    <row r="8556" spans="1:22">
      <c r="A8556">
        <v>8555</v>
      </c>
      <c r="B8556" t="s">
        <v>1145</v>
      </c>
      <c r="C8556" t="s">
        <v>8948</v>
      </c>
      <c r="D8556" t="s">
        <v>10066</v>
      </c>
      <c r="E8556" t="s">
        <v>10068</v>
      </c>
      <c r="F8556" t="s">
        <v>17200</v>
      </c>
      <c r="G8556" t="s">
        <v>17202</v>
      </c>
      <c r="R8556" t="s">
        <v>22</v>
      </c>
      <c r="S8556" t="b">
        <v>0</v>
      </c>
      <c r="T8556" t="s">
        <v>17203</v>
      </c>
      <c r="U8556" t="s">
        <v>33071</v>
      </c>
      <c r="V8556" t="str">
        <f t="shared" si="133"/>
        <v>AnnelidaPhylum AnnelidaSuperphylum LophozoaInfrakingdom ProtostomiaSubkingdom Bilateria</v>
      </c>
    </row>
    <row r="8557" spans="1:22">
      <c r="A8557">
        <v>8556</v>
      </c>
      <c r="B8557" t="s">
        <v>1145</v>
      </c>
      <c r="C8557" t="s">
        <v>8948</v>
      </c>
      <c r="D8557" t="s">
        <v>10066</v>
      </c>
      <c r="E8557" t="s">
        <v>10068</v>
      </c>
      <c r="F8557" t="s">
        <v>17200</v>
      </c>
      <c r="G8557" t="s">
        <v>17202</v>
      </c>
      <c r="L8557" t="s">
        <v>17204</v>
      </c>
      <c r="R8557" t="s">
        <v>22</v>
      </c>
      <c r="S8557" t="b">
        <v>0</v>
      </c>
      <c r="T8557" t="s">
        <v>17205</v>
      </c>
      <c r="U8557" t="s">
        <v>33072</v>
      </c>
      <c r="V8557" t="str">
        <f t="shared" si="133"/>
        <v>ClitellataClass ClitellataPhylum AnnelidaSuperphylum LophozoaInfrakingdom ProtostomiaSubkingdom Bilateria</v>
      </c>
    </row>
    <row r="8558" spans="1:22">
      <c r="A8558">
        <v>8557</v>
      </c>
      <c r="B8558" t="s">
        <v>1145</v>
      </c>
      <c r="C8558" t="s">
        <v>8948</v>
      </c>
      <c r="D8558" t="s">
        <v>10066</v>
      </c>
      <c r="E8558" t="s">
        <v>10068</v>
      </c>
      <c r="F8558" t="s">
        <v>17200</v>
      </c>
      <c r="G8558" t="s">
        <v>17202</v>
      </c>
      <c r="L8558" t="s">
        <v>17204</v>
      </c>
      <c r="Q8558" t="s">
        <v>17206</v>
      </c>
      <c r="R8558" t="s">
        <v>17207</v>
      </c>
      <c r="S8558" t="b">
        <v>1</v>
      </c>
      <c r="T8558" t="s">
        <v>17208</v>
      </c>
      <c r="U8558" t="s">
        <v>33073</v>
      </c>
      <c r="V8558" t="str">
        <f t="shared" si="133"/>
        <v>QuestidaeFamily QuestidaeClass ClitellataPhylum AnnelidaSuperphylum LophozoaInfrakingdom ProtostomiaSubkingdom Bilateria</v>
      </c>
    </row>
    <row r="8559" spans="1:22">
      <c r="A8559">
        <v>8558</v>
      </c>
      <c r="B8559" t="s">
        <v>1145</v>
      </c>
      <c r="C8559" t="s">
        <v>8948</v>
      </c>
      <c r="D8559" t="s">
        <v>10066</v>
      </c>
      <c r="E8559" t="s">
        <v>10068</v>
      </c>
      <c r="F8559" t="s">
        <v>17200</v>
      </c>
      <c r="G8559" t="s">
        <v>17202</v>
      </c>
      <c r="L8559" t="s">
        <v>17204</v>
      </c>
      <c r="P8559" t="s">
        <v>17209</v>
      </c>
      <c r="R8559" t="s">
        <v>17207</v>
      </c>
      <c r="S8559" t="b">
        <v>0</v>
      </c>
      <c r="T8559" t="s">
        <v>17210</v>
      </c>
      <c r="U8559" t="s">
        <v>33074</v>
      </c>
      <c r="V8559" t="str">
        <f t="shared" si="133"/>
        <v>ApodadrilidaOrder ApodadrilidaClass ClitellataPhylum AnnelidaSuperphylum LophozoaInfrakingdom ProtostomiaSubkingdom Bilateria</v>
      </c>
    </row>
    <row r="8560" spans="1:22">
      <c r="A8560">
        <v>8559</v>
      </c>
      <c r="B8560" t="s">
        <v>1145</v>
      </c>
      <c r="C8560" t="s">
        <v>8948</v>
      </c>
      <c r="D8560" t="s">
        <v>10066</v>
      </c>
      <c r="E8560" t="s">
        <v>10068</v>
      </c>
      <c r="F8560" t="s">
        <v>17200</v>
      </c>
      <c r="G8560" t="s">
        <v>17202</v>
      </c>
      <c r="L8560" t="s">
        <v>17204</v>
      </c>
      <c r="P8560" t="s">
        <v>17209</v>
      </c>
      <c r="Q8560" t="s">
        <v>17211</v>
      </c>
      <c r="R8560" t="s">
        <v>17207</v>
      </c>
      <c r="S8560" t="b">
        <v>1</v>
      </c>
      <c r="T8560" t="s">
        <v>17212</v>
      </c>
      <c r="U8560" t="s">
        <v>33075</v>
      </c>
      <c r="V8560" t="str">
        <f t="shared" si="133"/>
        <v>ParergodrilidaeFamily ParergodrilidaeOrder ApodadrilidaClass ClitellataPhylum AnnelidaSuperphylum LophozoaInfrakingdom ProtostomiaSubkingdom Bilateria</v>
      </c>
    </row>
    <row r="8561" spans="1:22">
      <c r="A8561">
        <v>8560</v>
      </c>
      <c r="B8561" t="s">
        <v>1145</v>
      </c>
      <c r="C8561" t="s">
        <v>8948</v>
      </c>
      <c r="D8561" t="s">
        <v>10066</v>
      </c>
      <c r="E8561" t="s">
        <v>10068</v>
      </c>
      <c r="F8561" t="s">
        <v>17200</v>
      </c>
      <c r="G8561" t="s">
        <v>17202</v>
      </c>
      <c r="L8561" t="s">
        <v>17204</v>
      </c>
      <c r="M8561" t="s">
        <v>17213</v>
      </c>
      <c r="R8561" t="s">
        <v>22</v>
      </c>
      <c r="S8561" t="b">
        <v>0</v>
      </c>
      <c r="T8561" t="s">
        <v>17214</v>
      </c>
      <c r="U8561" t="s">
        <v>33076</v>
      </c>
      <c r="V8561" t="str">
        <f t="shared" si="133"/>
        <v>HirudineaSubclass HirudineaClass ClitellataPhylum AnnelidaSuperphylum LophozoaInfrakingdom ProtostomiaSubkingdom Bilateria</v>
      </c>
    </row>
    <row r="8562" spans="1:22">
      <c r="A8562">
        <v>8561</v>
      </c>
      <c r="B8562" t="s">
        <v>1145</v>
      </c>
      <c r="C8562" t="s">
        <v>8948</v>
      </c>
      <c r="D8562" t="s">
        <v>10066</v>
      </c>
      <c r="E8562" t="s">
        <v>10068</v>
      </c>
      <c r="F8562" t="s">
        <v>17200</v>
      </c>
      <c r="G8562" t="s">
        <v>17202</v>
      </c>
      <c r="L8562" t="s">
        <v>17204</v>
      </c>
      <c r="M8562" t="s">
        <v>17213</v>
      </c>
      <c r="P8562" t="s">
        <v>17215</v>
      </c>
      <c r="R8562" t="s">
        <v>22</v>
      </c>
      <c r="S8562" t="b">
        <v>0</v>
      </c>
      <c r="T8562" t="s">
        <v>17216</v>
      </c>
      <c r="U8562" t="s">
        <v>33077</v>
      </c>
      <c r="V8562" t="str">
        <f t="shared" si="133"/>
        <v>AcanthobdellidaOrder AcanthobdellidaSubclass HirudineaClass ClitellataPhylum AnnelidaSuperphylum LophozoaInfrakingdom ProtostomiaSubkingdom Bilateria</v>
      </c>
    </row>
    <row r="8563" spans="1:22">
      <c r="A8563">
        <v>8562</v>
      </c>
      <c r="B8563" t="s">
        <v>1145</v>
      </c>
      <c r="C8563" t="s">
        <v>8948</v>
      </c>
      <c r="D8563" t="s">
        <v>10066</v>
      </c>
      <c r="E8563" t="s">
        <v>10068</v>
      </c>
      <c r="F8563" t="s">
        <v>17200</v>
      </c>
      <c r="G8563" t="s">
        <v>17202</v>
      </c>
      <c r="L8563" t="s">
        <v>17204</v>
      </c>
      <c r="M8563" t="s">
        <v>17213</v>
      </c>
      <c r="P8563" t="s">
        <v>17215</v>
      </c>
      <c r="Q8563" t="s">
        <v>17217</v>
      </c>
      <c r="R8563" t="s">
        <v>11611</v>
      </c>
      <c r="S8563" t="b">
        <v>1</v>
      </c>
      <c r="T8563" t="s">
        <v>17218</v>
      </c>
      <c r="U8563" t="s">
        <v>33078</v>
      </c>
      <c r="V8563" t="str">
        <f t="shared" si="133"/>
        <v>AcanthobdellidaeFamily AcanthobdellidaeOrder AcanthobdellidaSubclass HirudineaClass ClitellataPhylum AnnelidaSuperphylum LophozoaInfrakingdom ProtostomiaSubkingdom Bilateria</v>
      </c>
    </row>
    <row r="8564" spans="1:22">
      <c r="A8564">
        <v>8563</v>
      </c>
      <c r="B8564" t="s">
        <v>1145</v>
      </c>
      <c r="C8564" t="s">
        <v>8948</v>
      </c>
      <c r="D8564" t="s">
        <v>10066</v>
      </c>
      <c r="E8564" t="s">
        <v>10068</v>
      </c>
      <c r="F8564" t="s">
        <v>17200</v>
      </c>
      <c r="G8564" t="s">
        <v>17202</v>
      </c>
      <c r="L8564" t="s">
        <v>17204</v>
      </c>
      <c r="M8564" t="s">
        <v>17213</v>
      </c>
      <c r="P8564" t="s">
        <v>17219</v>
      </c>
      <c r="R8564" t="s">
        <v>22</v>
      </c>
      <c r="S8564" t="b">
        <v>0</v>
      </c>
      <c r="T8564" t="s">
        <v>17220</v>
      </c>
      <c r="U8564" t="s">
        <v>33079</v>
      </c>
      <c r="V8564" t="str">
        <f t="shared" si="133"/>
        <v>ArhynchobdellidaOrder ArhynchobdellidaSubclass HirudineaClass ClitellataPhylum AnnelidaSuperphylum LophozoaInfrakingdom ProtostomiaSubkingdom Bilateria</v>
      </c>
    </row>
    <row r="8565" spans="1:22">
      <c r="A8565">
        <v>8564</v>
      </c>
      <c r="B8565" t="s">
        <v>1145</v>
      </c>
      <c r="C8565" t="s">
        <v>8948</v>
      </c>
      <c r="D8565" t="s">
        <v>10066</v>
      </c>
      <c r="E8565" t="s">
        <v>10068</v>
      </c>
      <c r="F8565" t="s">
        <v>17200</v>
      </c>
      <c r="G8565" t="s">
        <v>17202</v>
      </c>
      <c r="L8565" t="s">
        <v>17204</v>
      </c>
      <c r="M8565" t="s">
        <v>17213</v>
      </c>
      <c r="P8565" t="s">
        <v>17219</v>
      </c>
      <c r="Q8565" t="s">
        <v>17221</v>
      </c>
      <c r="R8565" t="s">
        <v>11611</v>
      </c>
      <c r="S8565" t="b">
        <v>1</v>
      </c>
      <c r="T8565" t="s">
        <v>17222</v>
      </c>
      <c r="U8565" t="s">
        <v>33080</v>
      </c>
      <c r="V8565" t="str">
        <f t="shared" si="133"/>
        <v>CylicobdellidaeFamily CylicobdellidaeOrder ArhynchobdellidaSubclass HirudineaClass ClitellataPhylum AnnelidaSuperphylum LophozoaInfrakingdom ProtostomiaSubkingdom Bilateria</v>
      </c>
    </row>
    <row r="8566" spans="1:22">
      <c r="A8566">
        <v>8565</v>
      </c>
      <c r="B8566" t="s">
        <v>1145</v>
      </c>
      <c r="C8566" t="s">
        <v>8948</v>
      </c>
      <c r="D8566" t="s">
        <v>10066</v>
      </c>
      <c r="E8566" t="s">
        <v>10068</v>
      </c>
      <c r="F8566" t="s">
        <v>17200</v>
      </c>
      <c r="G8566" t="s">
        <v>17202</v>
      </c>
      <c r="L8566" t="s">
        <v>17204</v>
      </c>
      <c r="M8566" t="s">
        <v>17213</v>
      </c>
      <c r="P8566" t="s">
        <v>17219</v>
      </c>
      <c r="Q8566" t="s">
        <v>17223</v>
      </c>
      <c r="R8566" t="s">
        <v>11611</v>
      </c>
      <c r="S8566" t="b">
        <v>1</v>
      </c>
      <c r="T8566" t="s">
        <v>17224</v>
      </c>
      <c r="U8566" t="s">
        <v>33081</v>
      </c>
      <c r="V8566" t="str">
        <f t="shared" ref="V8566:V8625" si="134">CONCATENATE(T8566,Q8566,P8566,O8566,M8566,L8566,H8566,G8566,F8566,E8566,D8566)</f>
        <v>ErpobdellidaeFamily ErpobdellidaeOrder ArhynchobdellidaSubclass HirudineaClass ClitellataPhylum AnnelidaSuperphylum LophozoaInfrakingdom ProtostomiaSubkingdom Bilateria</v>
      </c>
    </row>
    <row r="8567" spans="1:22">
      <c r="A8567">
        <v>8566</v>
      </c>
      <c r="B8567" t="s">
        <v>1145</v>
      </c>
      <c r="C8567" t="s">
        <v>8948</v>
      </c>
      <c r="D8567" t="s">
        <v>10066</v>
      </c>
      <c r="E8567" t="s">
        <v>10068</v>
      </c>
      <c r="F8567" t="s">
        <v>17200</v>
      </c>
      <c r="G8567" t="s">
        <v>17202</v>
      </c>
      <c r="L8567" t="s">
        <v>17204</v>
      </c>
      <c r="M8567" t="s">
        <v>17213</v>
      </c>
      <c r="P8567" t="s">
        <v>17219</v>
      </c>
      <c r="Q8567" t="s">
        <v>17225</v>
      </c>
      <c r="R8567" t="s">
        <v>11611</v>
      </c>
      <c r="S8567" t="b">
        <v>1</v>
      </c>
      <c r="T8567" t="s">
        <v>17226</v>
      </c>
      <c r="U8567" t="s">
        <v>33082</v>
      </c>
      <c r="V8567" t="str">
        <f t="shared" si="134"/>
        <v>HaemadipsidaeFamily HaemadipsidaeOrder ArhynchobdellidaSubclass HirudineaClass ClitellataPhylum AnnelidaSuperphylum LophozoaInfrakingdom ProtostomiaSubkingdom Bilateria</v>
      </c>
    </row>
    <row r="8568" spans="1:22">
      <c r="A8568">
        <v>8567</v>
      </c>
      <c r="B8568" t="s">
        <v>1145</v>
      </c>
      <c r="C8568" t="s">
        <v>8948</v>
      </c>
      <c r="D8568" t="s">
        <v>10066</v>
      </c>
      <c r="E8568" t="s">
        <v>10068</v>
      </c>
      <c r="F8568" t="s">
        <v>17200</v>
      </c>
      <c r="G8568" t="s">
        <v>17202</v>
      </c>
      <c r="L8568" t="s">
        <v>17204</v>
      </c>
      <c r="M8568" t="s">
        <v>17213</v>
      </c>
      <c r="P8568" t="s">
        <v>17219</v>
      </c>
      <c r="Q8568" t="s">
        <v>17227</v>
      </c>
      <c r="R8568" t="s">
        <v>11611</v>
      </c>
      <c r="S8568" t="b">
        <v>1</v>
      </c>
      <c r="T8568" t="s">
        <v>17228</v>
      </c>
      <c r="U8568" t="s">
        <v>33083</v>
      </c>
      <c r="V8568" t="str">
        <f t="shared" si="134"/>
        <v>HaemopidaeFamily HaemopidaeOrder ArhynchobdellidaSubclass HirudineaClass ClitellataPhylum AnnelidaSuperphylum LophozoaInfrakingdom ProtostomiaSubkingdom Bilateria</v>
      </c>
    </row>
    <row r="8569" spans="1:22">
      <c r="A8569">
        <v>8568</v>
      </c>
      <c r="B8569" t="s">
        <v>1145</v>
      </c>
      <c r="C8569" t="s">
        <v>8948</v>
      </c>
      <c r="D8569" t="s">
        <v>10066</v>
      </c>
      <c r="E8569" t="s">
        <v>10068</v>
      </c>
      <c r="F8569" t="s">
        <v>17200</v>
      </c>
      <c r="G8569" t="s">
        <v>17202</v>
      </c>
      <c r="L8569" t="s">
        <v>17204</v>
      </c>
      <c r="M8569" t="s">
        <v>17213</v>
      </c>
      <c r="P8569" t="s">
        <v>17219</v>
      </c>
      <c r="Q8569" t="s">
        <v>17229</v>
      </c>
      <c r="R8569" t="s">
        <v>11611</v>
      </c>
      <c r="S8569" t="b">
        <v>1</v>
      </c>
      <c r="T8569" t="s">
        <v>17230</v>
      </c>
      <c r="U8569" t="s">
        <v>33084</v>
      </c>
      <c r="V8569" t="str">
        <f t="shared" si="134"/>
        <v>HirudinidaeFamily HirudinidaeOrder ArhynchobdellidaSubclass HirudineaClass ClitellataPhylum AnnelidaSuperphylum LophozoaInfrakingdom ProtostomiaSubkingdom Bilateria</v>
      </c>
    </row>
    <row r="8570" spans="1:22">
      <c r="A8570">
        <v>8569</v>
      </c>
      <c r="B8570" t="s">
        <v>1145</v>
      </c>
      <c r="C8570" t="s">
        <v>8948</v>
      </c>
      <c r="D8570" t="s">
        <v>10066</v>
      </c>
      <c r="E8570" t="s">
        <v>10068</v>
      </c>
      <c r="F8570" t="s">
        <v>17200</v>
      </c>
      <c r="G8570" t="s">
        <v>17202</v>
      </c>
      <c r="L8570" t="s">
        <v>17204</v>
      </c>
      <c r="M8570" t="s">
        <v>17213</v>
      </c>
      <c r="P8570" t="s">
        <v>17219</v>
      </c>
      <c r="Q8570" t="s">
        <v>17231</v>
      </c>
      <c r="R8570" t="s">
        <v>11611</v>
      </c>
      <c r="S8570" t="b">
        <v>1</v>
      </c>
      <c r="T8570" t="s">
        <v>17232</v>
      </c>
      <c r="U8570" t="s">
        <v>33085</v>
      </c>
      <c r="V8570" t="str">
        <f t="shared" si="134"/>
        <v>SalifidaeFamily SalifidaeOrder ArhynchobdellidaSubclass HirudineaClass ClitellataPhylum AnnelidaSuperphylum LophozoaInfrakingdom ProtostomiaSubkingdom Bilateria</v>
      </c>
    </row>
    <row r="8571" spans="1:22">
      <c r="A8571">
        <v>8570</v>
      </c>
      <c r="B8571" t="s">
        <v>1145</v>
      </c>
      <c r="C8571" t="s">
        <v>8948</v>
      </c>
      <c r="D8571" t="s">
        <v>10066</v>
      </c>
      <c r="E8571" t="s">
        <v>10068</v>
      </c>
      <c r="F8571" t="s">
        <v>17200</v>
      </c>
      <c r="G8571" t="s">
        <v>17202</v>
      </c>
      <c r="L8571" t="s">
        <v>17204</v>
      </c>
      <c r="M8571" t="s">
        <v>17213</v>
      </c>
      <c r="P8571" t="s">
        <v>17219</v>
      </c>
      <c r="Q8571" t="s">
        <v>17233</v>
      </c>
      <c r="R8571" t="s">
        <v>11611</v>
      </c>
      <c r="S8571" t="b">
        <v>1</v>
      </c>
      <c r="T8571" t="s">
        <v>17234</v>
      </c>
      <c r="U8571" t="s">
        <v>33086</v>
      </c>
      <c r="V8571" t="str">
        <f t="shared" si="134"/>
        <v>SemiscolecidaeFamily SemiscolecidaeOrder ArhynchobdellidaSubclass HirudineaClass ClitellataPhylum AnnelidaSuperphylum LophozoaInfrakingdom ProtostomiaSubkingdom Bilateria</v>
      </c>
    </row>
    <row r="8572" spans="1:22">
      <c r="A8572">
        <v>8571</v>
      </c>
      <c r="B8572" t="s">
        <v>1145</v>
      </c>
      <c r="C8572" t="s">
        <v>8948</v>
      </c>
      <c r="D8572" t="s">
        <v>10066</v>
      </c>
      <c r="E8572" t="s">
        <v>10068</v>
      </c>
      <c r="F8572" t="s">
        <v>17200</v>
      </c>
      <c r="G8572" t="s">
        <v>17202</v>
      </c>
      <c r="L8572" t="s">
        <v>17204</v>
      </c>
      <c r="M8572" t="s">
        <v>17213</v>
      </c>
      <c r="P8572" t="s">
        <v>17235</v>
      </c>
      <c r="R8572" t="s">
        <v>22</v>
      </c>
      <c r="S8572" t="b">
        <v>0</v>
      </c>
      <c r="T8572" t="s">
        <v>17236</v>
      </c>
      <c r="U8572" t="s">
        <v>33087</v>
      </c>
      <c r="V8572" t="str">
        <f t="shared" si="134"/>
        <v>RhynchobdellidaOrder RhynchobdellidaSubclass HirudineaClass ClitellataPhylum AnnelidaSuperphylum LophozoaInfrakingdom ProtostomiaSubkingdom Bilateria</v>
      </c>
    </row>
    <row r="8573" spans="1:22">
      <c r="A8573">
        <v>8572</v>
      </c>
      <c r="B8573" t="s">
        <v>1145</v>
      </c>
      <c r="C8573" t="s">
        <v>8948</v>
      </c>
      <c r="D8573" t="s">
        <v>10066</v>
      </c>
      <c r="E8573" t="s">
        <v>10068</v>
      </c>
      <c r="F8573" t="s">
        <v>17200</v>
      </c>
      <c r="G8573" t="s">
        <v>17202</v>
      </c>
      <c r="L8573" t="s">
        <v>17204</v>
      </c>
      <c r="M8573" t="s">
        <v>17213</v>
      </c>
      <c r="P8573" t="s">
        <v>17235</v>
      </c>
      <c r="Q8573" t="s">
        <v>17237</v>
      </c>
      <c r="R8573" t="s">
        <v>11611</v>
      </c>
      <c r="S8573" t="b">
        <v>1</v>
      </c>
      <c r="T8573" t="s">
        <v>17238</v>
      </c>
      <c r="U8573" t="s">
        <v>33088</v>
      </c>
      <c r="V8573" t="str">
        <f t="shared" si="134"/>
        <v>GlossiphoniidaeFamily GlossiphoniidaeOrder RhynchobdellidaSubclass HirudineaClass ClitellataPhylum AnnelidaSuperphylum LophozoaInfrakingdom ProtostomiaSubkingdom Bilateria</v>
      </c>
    </row>
    <row r="8574" spans="1:22">
      <c r="A8574">
        <v>8573</v>
      </c>
      <c r="B8574" t="s">
        <v>1145</v>
      </c>
      <c r="C8574" t="s">
        <v>8948</v>
      </c>
      <c r="D8574" t="s">
        <v>10066</v>
      </c>
      <c r="E8574" t="s">
        <v>10068</v>
      </c>
      <c r="F8574" t="s">
        <v>17200</v>
      </c>
      <c r="G8574" t="s">
        <v>17202</v>
      </c>
      <c r="L8574" t="s">
        <v>17204</v>
      </c>
      <c r="M8574" t="s">
        <v>17213</v>
      </c>
      <c r="P8574" t="s">
        <v>17235</v>
      </c>
      <c r="Q8574" t="s">
        <v>17239</v>
      </c>
      <c r="R8574" t="s">
        <v>11611</v>
      </c>
      <c r="S8574" t="b">
        <v>1</v>
      </c>
      <c r="T8574" t="s">
        <v>17240</v>
      </c>
      <c r="U8574" t="s">
        <v>33089</v>
      </c>
      <c r="V8574" t="str">
        <f t="shared" si="134"/>
        <v>OzobranchidaeFamily OzobranchidaeOrder RhynchobdellidaSubclass HirudineaClass ClitellataPhylum AnnelidaSuperphylum LophozoaInfrakingdom ProtostomiaSubkingdom Bilateria</v>
      </c>
    </row>
    <row r="8575" spans="1:22">
      <c r="A8575">
        <v>8574</v>
      </c>
      <c r="B8575" t="s">
        <v>1145</v>
      </c>
      <c r="C8575" t="s">
        <v>8948</v>
      </c>
      <c r="D8575" t="s">
        <v>10066</v>
      </c>
      <c r="E8575" t="s">
        <v>10068</v>
      </c>
      <c r="F8575" t="s">
        <v>17200</v>
      </c>
      <c r="G8575" t="s">
        <v>17202</v>
      </c>
      <c r="L8575" t="s">
        <v>17204</v>
      </c>
      <c r="M8575" t="s">
        <v>17213</v>
      </c>
      <c r="P8575" t="s">
        <v>17235</v>
      </c>
      <c r="Q8575" t="s">
        <v>17241</v>
      </c>
      <c r="R8575" t="s">
        <v>11611</v>
      </c>
      <c r="S8575" t="b">
        <v>1</v>
      </c>
      <c r="T8575" t="s">
        <v>17242</v>
      </c>
      <c r="U8575" t="s">
        <v>33090</v>
      </c>
      <c r="V8575" t="str">
        <f t="shared" si="134"/>
        <v>PiscicolidaeFamily PiscicolidaeOrder RhynchobdellidaSubclass HirudineaClass ClitellataPhylum AnnelidaSuperphylum LophozoaInfrakingdom ProtostomiaSubkingdom Bilateria</v>
      </c>
    </row>
    <row r="8576" spans="1:22">
      <c r="A8576">
        <v>8575</v>
      </c>
      <c r="B8576" t="s">
        <v>1145</v>
      </c>
      <c r="C8576" t="s">
        <v>8948</v>
      </c>
      <c r="D8576" t="s">
        <v>10066</v>
      </c>
      <c r="E8576" t="s">
        <v>10068</v>
      </c>
      <c r="F8576" t="s">
        <v>17200</v>
      </c>
      <c r="G8576" t="s">
        <v>17202</v>
      </c>
      <c r="L8576" t="s">
        <v>17204</v>
      </c>
      <c r="M8576" t="s">
        <v>17243</v>
      </c>
      <c r="R8576" t="s">
        <v>22</v>
      </c>
      <c r="S8576" t="b">
        <v>0</v>
      </c>
      <c r="T8576" t="s">
        <v>17244</v>
      </c>
      <c r="U8576" t="s">
        <v>33091</v>
      </c>
      <c r="V8576" t="str">
        <f t="shared" si="134"/>
        <v>OligochaetaSubclass OligochaetaClass ClitellataPhylum AnnelidaSuperphylum LophozoaInfrakingdom ProtostomiaSubkingdom Bilateria</v>
      </c>
    </row>
    <row r="8577" spans="1:22">
      <c r="A8577">
        <v>8576</v>
      </c>
      <c r="B8577" t="s">
        <v>1145</v>
      </c>
      <c r="C8577" t="s">
        <v>8948</v>
      </c>
      <c r="D8577" t="s">
        <v>10066</v>
      </c>
      <c r="E8577" t="s">
        <v>10068</v>
      </c>
      <c r="F8577" t="s">
        <v>17200</v>
      </c>
      <c r="G8577" t="s">
        <v>17202</v>
      </c>
      <c r="L8577" t="s">
        <v>17204</v>
      </c>
      <c r="M8577" t="s">
        <v>17243</v>
      </c>
      <c r="Q8577" t="s">
        <v>17245</v>
      </c>
      <c r="R8577" t="s">
        <v>17207</v>
      </c>
      <c r="S8577" t="b">
        <v>1</v>
      </c>
      <c r="T8577" t="s">
        <v>17246</v>
      </c>
      <c r="U8577" t="s">
        <v>33092</v>
      </c>
      <c r="V8577" t="str">
        <f t="shared" si="134"/>
        <v>AeolosomatidaeFamily AeolosomatidaeSubclass OligochaetaClass ClitellataPhylum AnnelidaSuperphylum LophozoaInfrakingdom ProtostomiaSubkingdom Bilateria</v>
      </c>
    </row>
    <row r="8578" spans="1:22">
      <c r="A8578">
        <v>8577</v>
      </c>
      <c r="B8578" t="s">
        <v>1145</v>
      </c>
      <c r="C8578" t="s">
        <v>8948</v>
      </c>
      <c r="D8578" t="s">
        <v>10066</v>
      </c>
      <c r="E8578" t="s">
        <v>10068</v>
      </c>
      <c r="F8578" t="s">
        <v>17200</v>
      </c>
      <c r="G8578" t="s">
        <v>17202</v>
      </c>
      <c r="L8578" t="s">
        <v>17204</v>
      </c>
      <c r="M8578" t="s">
        <v>17243</v>
      </c>
      <c r="Q8578" t="s">
        <v>17247</v>
      </c>
      <c r="R8578" t="s">
        <v>17207</v>
      </c>
      <c r="S8578" t="b">
        <v>1</v>
      </c>
      <c r="T8578" t="s">
        <v>17248</v>
      </c>
      <c r="U8578" t="s">
        <v>33093</v>
      </c>
      <c r="V8578" t="str">
        <f t="shared" si="134"/>
        <v>HrabeiellidaeFamily HrabeiellidaeSubclass OligochaetaClass ClitellataPhylum AnnelidaSuperphylum LophozoaInfrakingdom ProtostomiaSubkingdom Bilateria</v>
      </c>
    </row>
    <row r="8579" spans="1:22">
      <c r="A8579">
        <v>8578</v>
      </c>
      <c r="B8579" t="s">
        <v>1145</v>
      </c>
      <c r="C8579" t="s">
        <v>8948</v>
      </c>
      <c r="D8579" t="s">
        <v>10066</v>
      </c>
      <c r="E8579" t="s">
        <v>10068</v>
      </c>
      <c r="F8579" t="s">
        <v>17200</v>
      </c>
      <c r="G8579" t="s">
        <v>17202</v>
      </c>
      <c r="L8579" t="s">
        <v>17204</v>
      </c>
      <c r="M8579" t="s">
        <v>17243</v>
      </c>
      <c r="Q8579" t="s">
        <v>17249</v>
      </c>
      <c r="R8579" t="s">
        <v>17207</v>
      </c>
      <c r="S8579" t="b">
        <v>1</v>
      </c>
      <c r="T8579" t="s">
        <v>17250</v>
      </c>
      <c r="U8579" t="s">
        <v>33094</v>
      </c>
      <c r="V8579" t="str">
        <f t="shared" si="134"/>
        <v>PotamodrilidaeFamily PotamodrilidaeSubclass OligochaetaClass ClitellataPhylum AnnelidaSuperphylum LophozoaInfrakingdom ProtostomiaSubkingdom Bilateria</v>
      </c>
    </row>
    <row r="8580" spans="1:22">
      <c r="A8580">
        <v>8579</v>
      </c>
      <c r="B8580" t="s">
        <v>1145</v>
      </c>
      <c r="C8580" t="s">
        <v>8948</v>
      </c>
      <c r="D8580" t="s">
        <v>10066</v>
      </c>
      <c r="E8580" t="s">
        <v>10068</v>
      </c>
      <c r="F8580" t="s">
        <v>17200</v>
      </c>
      <c r="G8580" t="s">
        <v>17202</v>
      </c>
      <c r="L8580" t="s">
        <v>17204</v>
      </c>
      <c r="M8580" t="s">
        <v>17243</v>
      </c>
      <c r="O8580" t="s">
        <v>17251</v>
      </c>
      <c r="R8580" t="s">
        <v>22</v>
      </c>
      <c r="S8580" t="b">
        <v>0</v>
      </c>
      <c r="T8580" t="s">
        <v>17252</v>
      </c>
      <c r="U8580" t="s">
        <v>33095</v>
      </c>
      <c r="V8580" t="str">
        <f t="shared" si="134"/>
        <v>BranchiobdellidaOrder BranchiobdellidaSubclass OligochaetaClass ClitellataPhylum AnnelidaSuperphylum LophozoaInfrakingdom ProtostomiaSubkingdom Bilateria</v>
      </c>
    </row>
    <row r="8581" spans="1:22">
      <c r="A8581">
        <v>8580</v>
      </c>
      <c r="B8581" t="s">
        <v>1145</v>
      </c>
      <c r="C8581" t="s">
        <v>8948</v>
      </c>
      <c r="D8581" t="s">
        <v>10066</v>
      </c>
      <c r="E8581" t="s">
        <v>10068</v>
      </c>
      <c r="F8581" t="s">
        <v>17200</v>
      </c>
      <c r="G8581" t="s">
        <v>17202</v>
      </c>
      <c r="L8581" t="s">
        <v>17204</v>
      </c>
      <c r="M8581" t="s">
        <v>17243</v>
      </c>
      <c r="O8581" t="s">
        <v>17251</v>
      </c>
      <c r="Q8581" t="s">
        <v>17253</v>
      </c>
      <c r="R8581" t="s">
        <v>11611</v>
      </c>
      <c r="S8581" t="b">
        <v>1</v>
      </c>
      <c r="T8581" t="s">
        <v>17254</v>
      </c>
      <c r="U8581" t="s">
        <v>33096</v>
      </c>
      <c r="V8581" t="str">
        <f t="shared" si="134"/>
        <v>BdellodrilidaeFamily BdellodrilidaeOrder BranchiobdellidaSubclass OligochaetaClass ClitellataPhylum AnnelidaSuperphylum LophozoaInfrakingdom ProtostomiaSubkingdom Bilateria</v>
      </c>
    </row>
    <row r="8582" spans="1:22">
      <c r="A8582">
        <v>8581</v>
      </c>
      <c r="B8582" t="s">
        <v>1145</v>
      </c>
      <c r="C8582" t="s">
        <v>8948</v>
      </c>
      <c r="D8582" t="s">
        <v>10066</v>
      </c>
      <c r="E8582" t="s">
        <v>10068</v>
      </c>
      <c r="F8582" t="s">
        <v>17200</v>
      </c>
      <c r="G8582" t="s">
        <v>17202</v>
      </c>
      <c r="L8582" t="s">
        <v>17204</v>
      </c>
      <c r="M8582" t="s">
        <v>17243</v>
      </c>
      <c r="O8582" t="s">
        <v>17251</v>
      </c>
      <c r="Q8582" t="s">
        <v>17255</v>
      </c>
      <c r="R8582" t="s">
        <v>11611</v>
      </c>
      <c r="S8582" t="b">
        <v>1</v>
      </c>
      <c r="T8582" t="s">
        <v>17256</v>
      </c>
      <c r="U8582" t="s">
        <v>33097</v>
      </c>
      <c r="V8582" t="str">
        <f t="shared" si="134"/>
        <v>BranchiobdellidaeFamily BranchiobdellidaeOrder BranchiobdellidaSubclass OligochaetaClass ClitellataPhylum AnnelidaSuperphylum LophozoaInfrakingdom ProtostomiaSubkingdom Bilateria</v>
      </c>
    </row>
    <row r="8583" spans="1:22">
      <c r="A8583">
        <v>8582</v>
      </c>
      <c r="B8583" t="s">
        <v>1145</v>
      </c>
      <c r="C8583" t="s">
        <v>8948</v>
      </c>
      <c r="D8583" t="s">
        <v>10066</v>
      </c>
      <c r="E8583" t="s">
        <v>10068</v>
      </c>
      <c r="F8583" t="s">
        <v>17200</v>
      </c>
      <c r="G8583" t="s">
        <v>17202</v>
      </c>
      <c r="L8583" t="s">
        <v>17204</v>
      </c>
      <c r="M8583" t="s">
        <v>17243</v>
      </c>
      <c r="O8583" t="s">
        <v>17251</v>
      </c>
      <c r="Q8583" t="s">
        <v>17257</v>
      </c>
      <c r="R8583" t="s">
        <v>11611</v>
      </c>
      <c r="S8583" t="b">
        <v>1</v>
      </c>
      <c r="T8583" t="s">
        <v>17258</v>
      </c>
      <c r="U8583" t="s">
        <v>33098</v>
      </c>
      <c r="V8583" t="str">
        <f t="shared" si="134"/>
        <v>CambarincolidaeFamily CambarincolidaeOrder BranchiobdellidaSubclass OligochaetaClass ClitellataPhylum AnnelidaSuperphylum LophozoaInfrakingdom ProtostomiaSubkingdom Bilateria</v>
      </c>
    </row>
    <row r="8584" spans="1:22">
      <c r="A8584">
        <v>8583</v>
      </c>
      <c r="B8584" t="s">
        <v>1145</v>
      </c>
      <c r="C8584" t="s">
        <v>8948</v>
      </c>
      <c r="D8584" t="s">
        <v>10066</v>
      </c>
      <c r="E8584" t="s">
        <v>10068</v>
      </c>
      <c r="F8584" t="s">
        <v>17200</v>
      </c>
      <c r="G8584" t="s">
        <v>17202</v>
      </c>
      <c r="L8584" t="s">
        <v>17204</v>
      </c>
      <c r="M8584" t="s">
        <v>17243</v>
      </c>
      <c r="O8584" t="s">
        <v>17251</v>
      </c>
      <c r="Q8584" t="s">
        <v>17259</v>
      </c>
      <c r="R8584" t="s">
        <v>11611</v>
      </c>
      <c r="S8584" t="b">
        <v>1</v>
      </c>
      <c r="T8584" t="s">
        <v>17260</v>
      </c>
      <c r="U8584" t="s">
        <v>33099</v>
      </c>
      <c r="V8584" t="str">
        <f t="shared" si="134"/>
        <v>CaridinophilidaeFamily CaridinophilidaeOrder BranchiobdellidaSubclass OligochaetaClass ClitellataPhylum AnnelidaSuperphylum LophozoaInfrakingdom ProtostomiaSubkingdom Bilateria</v>
      </c>
    </row>
    <row r="8585" spans="1:22">
      <c r="A8585">
        <v>8584</v>
      </c>
      <c r="B8585" t="s">
        <v>1145</v>
      </c>
      <c r="C8585" t="s">
        <v>8948</v>
      </c>
      <c r="D8585" t="s">
        <v>10066</v>
      </c>
      <c r="E8585" t="s">
        <v>10068</v>
      </c>
      <c r="F8585" t="s">
        <v>17200</v>
      </c>
      <c r="G8585" t="s">
        <v>17202</v>
      </c>
      <c r="L8585" t="s">
        <v>17204</v>
      </c>
      <c r="M8585" t="s">
        <v>17243</v>
      </c>
      <c r="O8585" t="s">
        <v>17251</v>
      </c>
      <c r="Q8585" t="s">
        <v>17261</v>
      </c>
      <c r="R8585" t="s">
        <v>11611</v>
      </c>
      <c r="S8585" t="b">
        <v>1</v>
      </c>
      <c r="T8585" t="s">
        <v>17262</v>
      </c>
      <c r="U8585" t="s">
        <v>33100</v>
      </c>
      <c r="V8585" t="str">
        <f t="shared" si="134"/>
        <v>XironodrilidaeFamily XironodrilidaeOrder BranchiobdellidaSubclass OligochaetaClass ClitellataPhylum AnnelidaSuperphylum LophozoaInfrakingdom ProtostomiaSubkingdom Bilateria</v>
      </c>
    </row>
    <row r="8586" spans="1:22">
      <c r="A8586">
        <v>8585</v>
      </c>
      <c r="B8586" t="s">
        <v>1145</v>
      </c>
      <c r="C8586" t="s">
        <v>8948</v>
      </c>
      <c r="D8586" t="s">
        <v>10066</v>
      </c>
      <c r="E8586" t="s">
        <v>10068</v>
      </c>
      <c r="F8586" t="s">
        <v>17200</v>
      </c>
      <c r="G8586" t="s">
        <v>17202</v>
      </c>
      <c r="L8586" t="s">
        <v>17204</v>
      </c>
      <c r="M8586" t="s">
        <v>17243</v>
      </c>
      <c r="O8586" t="s">
        <v>17263</v>
      </c>
      <c r="R8586" t="s">
        <v>22</v>
      </c>
      <c r="S8586" t="b">
        <v>0</v>
      </c>
      <c r="T8586" t="s">
        <v>17264</v>
      </c>
      <c r="U8586" t="s">
        <v>24206</v>
      </c>
      <c r="V8586" t="str">
        <f t="shared" si="134"/>
        <v>CapilloventridaOrder CapilloventridaSubclass OligochaetaClass ClitellataPhylum AnnelidaSuperphylum LophozoaInfrakingdom ProtostomiaSubkingdom Bilateria</v>
      </c>
    </row>
    <row r="8587" spans="1:22">
      <c r="A8587">
        <v>8586</v>
      </c>
      <c r="B8587" t="s">
        <v>1145</v>
      </c>
      <c r="C8587" t="s">
        <v>8948</v>
      </c>
      <c r="D8587" t="s">
        <v>10066</v>
      </c>
      <c r="E8587" t="s">
        <v>10068</v>
      </c>
      <c r="F8587" t="s">
        <v>17200</v>
      </c>
      <c r="G8587" t="s">
        <v>17202</v>
      </c>
      <c r="L8587" t="s">
        <v>17204</v>
      </c>
      <c r="M8587" t="s">
        <v>17243</v>
      </c>
      <c r="O8587" t="s">
        <v>17263</v>
      </c>
      <c r="Q8587" t="s">
        <v>17265</v>
      </c>
      <c r="R8587" t="s">
        <v>17266</v>
      </c>
      <c r="S8587" t="b">
        <v>1</v>
      </c>
      <c r="T8587" t="s">
        <v>17267</v>
      </c>
      <c r="U8587" t="s">
        <v>24207</v>
      </c>
      <c r="V8587" t="str">
        <f t="shared" si="134"/>
        <v>CapilloventridaeFamily CapilloventridaeOrder CapilloventridaSubclass OligochaetaClass ClitellataPhylum AnnelidaSuperphylum LophozoaInfrakingdom ProtostomiaSubkingdom Bilateria</v>
      </c>
    </row>
    <row r="8588" spans="1:22">
      <c r="A8588">
        <v>8587</v>
      </c>
      <c r="B8588" t="s">
        <v>1145</v>
      </c>
      <c r="C8588" t="s">
        <v>8948</v>
      </c>
      <c r="D8588" t="s">
        <v>10066</v>
      </c>
      <c r="E8588" t="s">
        <v>10068</v>
      </c>
      <c r="F8588" t="s">
        <v>17200</v>
      </c>
      <c r="G8588" t="s">
        <v>17202</v>
      </c>
      <c r="L8588" t="s">
        <v>17204</v>
      </c>
      <c r="M8588" t="s">
        <v>17243</v>
      </c>
      <c r="O8588" t="s">
        <v>17268</v>
      </c>
      <c r="R8588" t="s">
        <v>22</v>
      </c>
      <c r="S8588" t="b">
        <v>0</v>
      </c>
      <c r="T8588" t="s">
        <v>17269</v>
      </c>
      <c r="U8588" t="s">
        <v>24208</v>
      </c>
      <c r="V8588" t="str">
        <f t="shared" si="134"/>
        <v>EnchytraeidaOrder EnchytraeidaSubclass OligochaetaClass ClitellataPhylum AnnelidaSuperphylum LophozoaInfrakingdom ProtostomiaSubkingdom Bilateria</v>
      </c>
    </row>
    <row r="8589" spans="1:22">
      <c r="A8589">
        <v>8588</v>
      </c>
      <c r="B8589" t="s">
        <v>1145</v>
      </c>
      <c r="C8589" t="s">
        <v>8948</v>
      </c>
      <c r="D8589" t="s">
        <v>10066</v>
      </c>
      <c r="E8589" t="s">
        <v>10068</v>
      </c>
      <c r="F8589" t="s">
        <v>17200</v>
      </c>
      <c r="G8589" t="s">
        <v>17202</v>
      </c>
      <c r="L8589" t="s">
        <v>17204</v>
      </c>
      <c r="M8589" t="s">
        <v>17243</v>
      </c>
      <c r="O8589" t="s">
        <v>17268</v>
      </c>
      <c r="Q8589" t="s">
        <v>17270</v>
      </c>
      <c r="R8589" t="s">
        <v>17271</v>
      </c>
      <c r="S8589" t="b">
        <v>1</v>
      </c>
      <c r="T8589" t="s">
        <v>17272</v>
      </c>
      <c r="U8589" t="s">
        <v>24209</v>
      </c>
      <c r="V8589" t="str">
        <f t="shared" si="134"/>
        <v>EnchytraeidaeFamily EnchytraeidaeOrder EnchytraeidaSubclass OligochaetaClass ClitellataPhylum AnnelidaSuperphylum LophozoaInfrakingdom ProtostomiaSubkingdom Bilateria</v>
      </c>
    </row>
    <row r="8590" spans="1:22">
      <c r="A8590">
        <v>8589</v>
      </c>
      <c r="B8590" t="s">
        <v>1145</v>
      </c>
      <c r="C8590" t="s">
        <v>8948</v>
      </c>
      <c r="D8590" t="s">
        <v>10066</v>
      </c>
      <c r="E8590" t="s">
        <v>10068</v>
      </c>
      <c r="F8590" t="s">
        <v>17200</v>
      </c>
      <c r="G8590" t="s">
        <v>17202</v>
      </c>
      <c r="L8590" t="s">
        <v>17204</v>
      </c>
      <c r="M8590" t="s">
        <v>17243</v>
      </c>
      <c r="O8590" t="s">
        <v>17268</v>
      </c>
      <c r="Q8590" t="s">
        <v>17273</v>
      </c>
      <c r="R8590" t="s">
        <v>17271</v>
      </c>
      <c r="S8590" t="b">
        <v>1</v>
      </c>
      <c r="T8590" t="s">
        <v>17274</v>
      </c>
      <c r="U8590" t="s">
        <v>24210</v>
      </c>
      <c r="V8590" t="str">
        <f t="shared" si="134"/>
        <v>PropappidaeFamily PropappidaeOrder EnchytraeidaSubclass OligochaetaClass ClitellataPhylum AnnelidaSuperphylum LophozoaInfrakingdom ProtostomiaSubkingdom Bilateria</v>
      </c>
    </row>
    <row r="8591" spans="1:22">
      <c r="A8591">
        <v>8590</v>
      </c>
      <c r="B8591" t="s">
        <v>1145</v>
      </c>
      <c r="C8591" t="s">
        <v>8948</v>
      </c>
      <c r="D8591" t="s">
        <v>10066</v>
      </c>
      <c r="E8591" t="s">
        <v>10068</v>
      </c>
      <c r="F8591" t="s">
        <v>17200</v>
      </c>
      <c r="G8591" t="s">
        <v>17202</v>
      </c>
      <c r="L8591" t="s">
        <v>17204</v>
      </c>
      <c r="M8591" t="s">
        <v>17243</v>
      </c>
      <c r="O8591" t="s">
        <v>17268</v>
      </c>
      <c r="Q8591" t="s">
        <v>17275</v>
      </c>
      <c r="R8591" t="s">
        <v>17271</v>
      </c>
      <c r="S8591" t="b">
        <v>1</v>
      </c>
      <c r="T8591" t="s">
        <v>17276</v>
      </c>
      <c r="U8591" t="s">
        <v>24211</v>
      </c>
      <c r="V8591" t="str">
        <f t="shared" si="134"/>
        <v>RandiellidaeFamily RandiellidaeOrder EnchytraeidaSubclass OligochaetaClass ClitellataPhylum AnnelidaSuperphylum LophozoaInfrakingdom ProtostomiaSubkingdom Bilateria</v>
      </c>
    </row>
    <row r="8592" spans="1:22">
      <c r="A8592">
        <v>8591</v>
      </c>
      <c r="B8592" t="s">
        <v>1145</v>
      </c>
      <c r="C8592" t="s">
        <v>8948</v>
      </c>
      <c r="D8592" t="s">
        <v>10066</v>
      </c>
      <c r="E8592" t="s">
        <v>10068</v>
      </c>
      <c r="F8592" t="s">
        <v>17200</v>
      </c>
      <c r="G8592" t="s">
        <v>17202</v>
      </c>
      <c r="L8592" t="s">
        <v>17204</v>
      </c>
      <c r="M8592" t="s">
        <v>17243</v>
      </c>
      <c r="O8592" t="s">
        <v>17277</v>
      </c>
      <c r="R8592" t="s">
        <v>22</v>
      </c>
      <c r="S8592" t="b">
        <v>0</v>
      </c>
      <c r="T8592" t="s">
        <v>17278</v>
      </c>
      <c r="U8592" t="s">
        <v>33101</v>
      </c>
      <c r="V8592" t="str">
        <f t="shared" si="134"/>
        <v>HaplotaxidaOrder HaplotaxidaSubclass OligochaetaClass ClitellataPhylum AnnelidaSuperphylum LophozoaInfrakingdom ProtostomiaSubkingdom Bilateria</v>
      </c>
    </row>
    <row r="8593" spans="1:22">
      <c r="A8593">
        <v>8592</v>
      </c>
      <c r="B8593" t="s">
        <v>1145</v>
      </c>
      <c r="C8593" t="s">
        <v>8948</v>
      </c>
      <c r="D8593" t="s">
        <v>10066</v>
      </c>
      <c r="E8593" t="s">
        <v>10068</v>
      </c>
      <c r="F8593" t="s">
        <v>17200</v>
      </c>
      <c r="G8593" t="s">
        <v>17202</v>
      </c>
      <c r="L8593" t="s">
        <v>17204</v>
      </c>
      <c r="M8593" t="s">
        <v>17243</v>
      </c>
      <c r="O8593" t="s">
        <v>17277</v>
      </c>
      <c r="Q8593" t="s">
        <v>17279</v>
      </c>
      <c r="R8593" t="s">
        <v>11611</v>
      </c>
      <c r="S8593" t="b">
        <v>1</v>
      </c>
      <c r="T8593" t="s">
        <v>17280</v>
      </c>
      <c r="U8593" t="s">
        <v>33102</v>
      </c>
      <c r="V8593" t="str">
        <f t="shared" si="134"/>
        <v>HaplotaxidaeFamily HaplotaxidaeOrder HaplotaxidaSubclass OligochaetaClass ClitellataPhylum AnnelidaSuperphylum LophozoaInfrakingdom ProtostomiaSubkingdom Bilateria</v>
      </c>
    </row>
    <row r="8594" spans="1:22">
      <c r="A8594">
        <v>8593</v>
      </c>
      <c r="B8594" t="s">
        <v>1145</v>
      </c>
      <c r="C8594" t="s">
        <v>8948</v>
      </c>
      <c r="D8594" t="s">
        <v>10066</v>
      </c>
      <c r="E8594" t="s">
        <v>10068</v>
      </c>
      <c r="F8594" t="s">
        <v>17200</v>
      </c>
      <c r="G8594" t="s">
        <v>17202</v>
      </c>
      <c r="L8594" t="s">
        <v>17204</v>
      </c>
      <c r="M8594" t="s">
        <v>17243</v>
      </c>
      <c r="O8594" t="s">
        <v>17277</v>
      </c>
      <c r="Q8594" t="s">
        <v>17281</v>
      </c>
      <c r="R8594" t="s">
        <v>17282</v>
      </c>
      <c r="S8594" t="b">
        <v>1</v>
      </c>
      <c r="T8594" t="s">
        <v>17283</v>
      </c>
      <c r="U8594" t="s">
        <v>24212</v>
      </c>
      <c r="V8594" t="str">
        <f t="shared" si="134"/>
        <v>TiguassuidaeFamily TiguassuidaeOrder HaplotaxidaSubclass OligochaetaClass ClitellataPhylum AnnelidaSuperphylum LophozoaInfrakingdom ProtostomiaSubkingdom Bilateria</v>
      </c>
    </row>
    <row r="8595" spans="1:22">
      <c r="A8595">
        <v>8594</v>
      </c>
      <c r="B8595" t="s">
        <v>1145</v>
      </c>
      <c r="C8595" t="s">
        <v>8948</v>
      </c>
      <c r="D8595" t="s">
        <v>10066</v>
      </c>
      <c r="E8595" t="s">
        <v>10068</v>
      </c>
      <c r="F8595" t="s">
        <v>17200</v>
      </c>
      <c r="G8595" t="s">
        <v>17202</v>
      </c>
      <c r="L8595" t="s">
        <v>17204</v>
      </c>
      <c r="M8595" t="s">
        <v>17243</v>
      </c>
      <c r="O8595" t="s">
        <v>17284</v>
      </c>
      <c r="R8595" t="s">
        <v>22</v>
      </c>
      <c r="S8595" t="b">
        <v>0</v>
      </c>
      <c r="T8595" t="s">
        <v>17285</v>
      </c>
      <c r="U8595" t="s">
        <v>33103</v>
      </c>
      <c r="V8595" t="str">
        <f t="shared" si="134"/>
        <v>LumbriculidaOrder LumbriculidaSubclass OligochaetaClass ClitellataPhylum AnnelidaSuperphylum LophozoaInfrakingdom ProtostomiaSubkingdom Bilateria</v>
      </c>
    </row>
    <row r="8596" spans="1:22">
      <c r="A8596">
        <v>8595</v>
      </c>
      <c r="B8596" t="s">
        <v>1145</v>
      </c>
      <c r="C8596" t="s">
        <v>8948</v>
      </c>
      <c r="D8596" t="s">
        <v>10066</v>
      </c>
      <c r="E8596" t="s">
        <v>10068</v>
      </c>
      <c r="F8596" t="s">
        <v>17200</v>
      </c>
      <c r="G8596" t="s">
        <v>17202</v>
      </c>
      <c r="L8596" t="s">
        <v>17204</v>
      </c>
      <c r="M8596" t="s">
        <v>17243</v>
      </c>
      <c r="O8596" t="s">
        <v>17284</v>
      </c>
      <c r="Q8596" t="s">
        <v>17286</v>
      </c>
      <c r="R8596" t="s">
        <v>11611</v>
      </c>
      <c r="S8596" t="b">
        <v>1</v>
      </c>
      <c r="T8596" t="s">
        <v>17287</v>
      </c>
      <c r="U8596" t="s">
        <v>33104</v>
      </c>
      <c r="V8596" t="str">
        <f t="shared" si="134"/>
        <v>LumbriculidaeFamily LumbriculidaeOrder LumbriculidaSubclass OligochaetaClass ClitellataPhylum AnnelidaSuperphylum LophozoaInfrakingdom ProtostomiaSubkingdom Bilateria</v>
      </c>
    </row>
    <row r="8597" spans="1:22">
      <c r="A8597">
        <v>8596</v>
      </c>
      <c r="B8597" t="s">
        <v>1145</v>
      </c>
      <c r="C8597" t="s">
        <v>8948</v>
      </c>
      <c r="D8597" t="s">
        <v>10066</v>
      </c>
      <c r="E8597" t="s">
        <v>10068</v>
      </c>
      <c r="F8597" t="s">
        <v>17200</v>
      </c>
      <c r="G8597" t="s">
        <v>17202</v>
      </c>
      <c r="L8597" t="s">
        <v>17204</v>
      </c>
      <c r="M8597" t="s">
        <v>17243</v>
      </c>
      <c r="O8597" t="s">
        <v>17288</v>
      </c>
      <c r="R8597" t="s">
        <v>22</v>
      </c>
      <c r="S8597" t="b">
        <v>0</v>
      </c>
      <c r="T8597" t="s">
        <v>17289</v>
      </c>
      <c r="U8597" t="s">
        <v>24213</v>
      </c>
      <c r="V8597" t="str">
        <f t="shared" si="134"/>
        <v>TubificidaOrder TubificidaSubclass OligochaetaClass ClitellataPhylum AnnelidaSuperphylum LophozoaInfrakingdom ProtostomiaSubkingdom Bilateria</v>
      </c>
    </row>
    <row r="8598" spans="1:22">
      <c r="A8598">
        <v>8597</v>
      </c>
      <c r="B8598" t="s">
        <v>1145</v>
      </c>
      <c r="C8598" t="s">
        <v>8948</v>
      </c>
      <c r="D8598" t="s">
        <v>10066</v>
      </c>
      <c r="E8598" t="s">
        <v>10068</v>
      </c>
      <c r="F8598" t="s">
        <v>17200</v>
      </c>
      <c r="G8598" t="s">
        <v>17202</v>
      </c>
      <c r="L8598" t="s">
        <v>17204</v>
      </c>
      <c r="M8598" t="s">
        <v>17243</v>
      </c>
      <c r="O8598" t="s">
        <v>17288</v>
      </c>
      <c r="Q8598" t="s">
        <v>17290</v>
      </c>
      <c r="R8598" t="s">
        <v>11611</v>
      </c>
      <c r="S8598" t="b">
        <v>1</v>
      </c>
      <c r="T8598" t="s">
        <v>17291</v>
      </c>
      <c r="U8598" t="s">
        <v>24214</v>
      </c>
      <c r="V8598" t="str">
        <f t="shared" si="134"/>
        <v>DorydrilidaeFamily DorydrilidaeOrder TubificidaSubclass OligochaetaClass ClitellataPhylum AnnelidaSuperphylum LophozoaInfrakingdom ProtostomiaSubkingdom Bilateria</v>
      </c>
    </row>
    <row r="8599" spans="1:22">
      <c r="A8599">
        <v>8598</v>
      </c>
      <c r="B8599" t="s">
        <v>1145</v>
      </c>
      <c r="C8599" t="s">
        <v>8948</v>
      </c>
      <c r="D8599" t="s">
        <v>10066</v>
      </c>
      <c r="E8599" t="s">
        <v>10068</v>
      </c>
      <c r="F8599" t="s">
        <v>17200</v>
      </c>
      <c r="G8599" t="s">
        <v>17202</v>
      </c>
      <c r="L8599" t="s">
        <v>17204</v>
      </c>
      <c r="M8599" t="s">
        <v>17243</v>
      </c>
      <c r="O8599" t="s">
        <v>17288</v>
      </c>
      <c r="Q8599" t="s">
        <v>17298</v>
      </c>
      <c r="R8599" t="s">
        <v>17299</v>
      </c>
      <c r="S8599" t="b">
        <v>1</v>
      </c>
      <c r="T8599" t="s">
        <v>17300</v>
      </c>
      <c r="U8599" t="s">
        <v>24215</v>
      </c>
      <c r="V8599" t="str">
        <f t="shared" si="134"/>
        <v>NaididaeFamily NaididaeOrder TubificidaSubclass OligochaetaClass ClitellataPhylum AnnelidaSuperphylum LophozoaInfrakingdom ProtostomiaSubkingdom Bilateria</v>
      </c>
    </row>
    <row r="8600" spans="1:22">
      <c r="A8600">
        <v>8599</v>
      </c>
      <c r="B8600" t="s">
        <v>1145</v>
      </c>
      <c r="C8600" t="s">
        <v>8948</v>
      </c>
      <c r="D8600" t="s">
        <v>10066</v>
      </c>
      <c r="E8600" t="s">
        <v>10068</v>
      </c>
      <c r="F8600" t="s">
        <v>17200</v>
      </c>
      <c r="G8600" t="s">
        <v>17202</v>
      </c>
      <c r="L8600" t="s">
        <v>17204</v>
      </c>
      <c r="M8600" t="s">
        <v>17243</v>
      </c>
      <c r="O8600" t="s">
        <v>17288</v>
      </c>
      <c r="Q8600" t="s">
        <v>17301</v>
      </c>
      <c r="R8600" t="s">
        <v>17271</v>
      </c>
      <c r="S8600" t="b">
        <v>1</v>
      </c>
      <c r="T8600" t="s">
        <v>17302</v>
      </c>
      <c r="U8600" t="s">
        <v>24216</v>
      </c>
      <c r="V8600" t="str">
        <f t="shared" si="134"/>
        <v>NarapidaeFamily NarapidaeOrder TubificidaSubclass OligochaetaClass ClitellataPhylum AnnelidaSuperphylum LophozoaInfrakingdom ProtostomiaSubkingdom Bilateria</v>
      </c>
    </row>
    <row r="8601" spans="1:22">
      <c r="A8601">
        <v>8600</v>
      </c>
      <c r="B8601" t="s">
        <v>1145</v>
      </c>
      <c r="C8601" t="s">
        <v>8948</v>
      </c>
      <c r="D8601" t="s">
        <v>10066</v>
      </c>
      <c r="E8601" t="s">
        <v>10068</v>
      </c>
      <c r="F8601" t="s">
        <v>17200</v>
      </c>
      <c r="G8601" t="s">
        <v>17202</v>
      </c>
      <c r="L8601" t="s">
        <v>17204</v>
      </c>
      <c r="M8601" t="s">
        <v>17243</v>
      </c>
      <c r="O8601" t="s">
        <v>17288</v>
      </c>
      <c r="Q8601" t="s">
        <v>17303</v>
      </c>
      <c r="R8601" t="s">
        <v>11611</v>
      </c>
      <c r="S8601" t="b">
        <v>1</v>
      </c>
      <c r="T8601" t="s">
        <v>17304</v>
      </c>
      <c r="U8601" t="s">
        <v>24217</v>
      </c>
      <c r="V8601" t="str">
        <f t="shared" si="134"/>
        <v>OpistocystidaeFamily OpistocystidaeOrder TubificidaSubclass OligochaetaClass ClitellataPhylum AnnelidaSuperphylum LophozoaInfrakingdom ProtostomiaSubkingdom Bilateria</v>
      </c>
    </row>
    <row r="8602" spans="1:22">
      <c r="A8602">
        <v>8601</v>
      </c>
      <c r="B8602" t="s">
        <v>1145</v>
      </c>
      <c r="C8602" t="s">
        <v>8948</v>
      </c>
      <c r="D8602" t="s">
        <v>10066</v>
      </c>
      <c r="E8602" t="s">
        <v>10068</v>
      </c>
      <c r="F8602" t="s">
        <v>17200</v>
      </c>
      <c r="G8602" t="s">
        <v>17202</v>
      </c>
      <c r="L8602" t="s">
        <v>17204</v>
      </c>
      <c r="M8602" t="s">
        <v>17243</v>
      </c>
      <c r="O8602" t="s">
        <v>17288</v>
      </c>
      <c r="Q8602" t="s">
        <v>17305</v>
      </c>
      <c r="R8602" t="s">
        <v>17271</v>
      </c>
      <c r="S8602" t="b">
        <v>1</v>
      </c>
      <c r="T8602" t="s">
        <v>17306</v>
      </c>
      <c r="U8602" t="s">
        <v>24218</v>
      </c>
      <c r="V8602" t="str">
        <f t="shared" si="134"/>
        <v>ParvidrilidaeFamily ParvidrilidaeOrder TubificidaSubclass OligochaetaClass ClitellataPhylum AnnelidaSuperphylum LophozoaInfrakingdom ProtostomiaSubkingdom Bilateria</v>
      </c>
    </row>
    <row r="8603" spans="1:22">
      <c r="A8603">
        <v>8602</v>
      </c>
      <c r="B8603" t="s">
        <v>1145</v>
      </c>
      <c r="C8603" t="s">
        <v>8948</v>
      </c>
      <c r="D8603" t="s">
        <v>10066</v>
      </c>
      <c r="E8603" t="s">
        <v>10068</v>
      </c>
      <c r="F8603" t="s">
        <v>17200</v>
      </c>
      <c r="G8603" t="s">
        <v>17202</v>
      </c>
      <c r="L8603" t="s">
        <v>17204</v>
      </c>
      <c r="M8603" t="s">
        <v>17243</v>
      </c>
      <c r="O8603" t="s">
        <v>17288</v>
      </c>
      <c r="Q8603" t="s">
        <v>17307</v>
      </c>
      <c r="R8603" t="s">
        <v>11611</v>
      </c>
      <c r="S8603" t="b">
        <v>1</v>
      </c>
      <c r="T8603" t="s">
        <v>17308</v>
      </c>
      <c r="U8603" t="s">
        <v>24219</v>
      </c>
      <c r="V8603" t="str">
        <f t="shared" si="134"/>
        <v>PhreodrilidaeFamily PhreodrilidaeOrder TubificidaSubclass OligochaetaClass ClitellataPhylum AnnelidaSuperphylum LophozoaInfrakingdom ProtostomiaSubkingdom Bilateria</v>
      </c>
    </row>
    <row r="8604" spans="1:22">
      <c r="A8604">
        <v>8603</v>
      </c>
      <c r="B8604" t="s">
        <v>1145</v>
      </c>
      <c r="C8604" t="s">
        <v>8948</v>
      </c>
      <c r="D8604" t="s">
        <v>10066</v>
      </c>
      <c r="E8604" t="s">
        <v>10068</v>
      </c>
      <c r="F8604" t="s">
        <v>17200</v>
      </c>
      <c r="G8604" t="s">
        <v>17202</v>
      </c>
      <c r="L8604" t="s">
        <v>17204</v>
      </c>
      <c r="M8604" t="s">
        <v>17243</v>
      </c>
      <c r="O8604" t="s">
        <v>17309</v>
      </c>
      <c r="R8604" t="s">
        <v>22</v>
      </c>
      <c r="S8604" t="b">
        <v>0</v>
      </c>
      <c r="T8604" t="s">
        <v>17310</v>
      </c>
      <c r="U8604" t="s">
        <v>24220</v>
      </c>
      <c r="V8604" t="str">
        <f t="shared" si="134"/>
        <v>MetagynophoraSuperorder MetagynophoraSubclass OligochaetaClass ClitellataPhylum AnnelidaSuperphylum LophozoaInfrakingdom ProtostomiaSubkingdom Bilateria</v>
      </c>
    </row>
    <row r="8605" spans="1:22">
      <c r="A8605">
        <v>8604</v>
      </c>
      <c r="B8605" t="s">
        <v>1145</v>
      </c>
      <c r="C8605" t="s">
        <v>8948</v>
      </c>
      <c r="D8605" t="s">
        <v>10066</v>
      </c>
      <c r="E8605" t="s">
        <v>10068</v>
      </c>
      <c r="F8605" t="s">
        <v>17200</v>
      </c>
      <c r="G8605" t="s">
        <v>17202</v>
      </c>
      <c r="L8605" t="s">
        <v>17204</v>
      </c>
      <c r="M8605" t="s">
        <v>17243</v>
      </c>
      <c r="O8605" t="s">
        <v>17309</v>
      </c>
      <c r="P8605" t="s">
        <v>17311</v>
      </c>
      <c r="R8605" t="s">
        <v>22</v>
      </c>
      <c r="S8605" t="b">
        <v>0</v>
      </c>
      <c r="T8605" t="s">
        <v>17312</v>
      </c>
      <c r="U8605" t="s">
        <v>24221</v>
      </c>
      <c r="V8605" t="str">
        <f t="shared" si="134"/>
        <v>MoniligastridaOrder MoniligastridaSuperorder MetagynophoraSubclass OligochaetaClass ClitellataPhylum AnnelidaSuperphylum LophozoaInfrakingdom ProtostomiaSubkingdom Bilateria</v>
      </c>
    </row>
    <row r="8606" spans="1:22">
      <c r="A8606">
        <v>8605</v>
      </c>
      <c r="B8606" t="s">
        <v>1145</v>
      </c>
      <c r="C8606" t="s">
        <v>8948</v>
      </c>
      <c r="D8606" t="s">
        <v>10066</v>
      </c>
      <c r="E8606" t="s">
        <v>10068</v>
      </c>
      <c r="F8606" t="s">
        <v>17200</v>
      </c>
      <c r="G8606" t="s">
        <v>17202</v>
      </c>
      <c r="L8606" t="s">
        <v>17204</v>
      </c>
      <c r="M8606" t="s">
        <v>17243</v>
      </c>
      <c r="O8606" t="s">
        <v>17309</v>
      </c>
      <c r="P8606" t="s">
        <v>17311</v>
      </c>
      <c r="Q8606" t="s">
        <v>17313</v>
      </c>
      <c r="R8606" t="s">
        <v>11611</v>
      </c>
      <c r="S8606" t="b">
        <v>1</v>
      </c>
      <c r="T8606" t="s">
        <v>17314</v>
      </c>
      <c r="U8606" t="s">
        <v>24222</v>
      </c>
      <c r="V8606" t="str">
        <f t="shared" si="134"/>
        <v>MoniligastridaeFamily MoniligastridaeOrder MoniligastridaSuperorder MetagynophoraSubclass OligochaetaClass ClitellataPhylum AnnelidaSuperphylum LophozoaInfrakingdom ProtostomiaSubkingdom Bilateria</v>
      </c>
    </row>
    <row r="8607" spans="1:22">
      <c r="A8607">
        <v>8606</v>
      </c>
      <c r="B8607" t="s">
        <v>1145</v>
      </c>
      <c r="C8607" t="s">
        <v>8948</v>
      </c>
      <c r="D8607" t="s">
        <v>10066</v>
      </c>
      <c r="E8607" t="s">
        <v>10068</v>
      </c>
      <c r="F8607" t="s">
        <v>17200</v>
      </c>
      <c r="G8607" t="s">
        <v>17202</v>
      </c>
      <c r="L8607" t="s">
        <v>17204</v>
      </c>
      <c r="M8607" t="s">
        <v>17243</v>
      </c>
      <c r="O8607" t="s">
        <v>17309</v>
      </c>
      <c r="P8607" t="s">
        <v>17315</v>
      </c>
      <c r="R8607" t="s">
        <v>22</v>
      </c>
      <c r="S8607" t="b">
        <v>0</v>
      </c>
      <c r="T8607" t="s">
        <v>17316</v>
      </c>
      <c r="U8607" t="s">
        <v>24223</v>
      </c>
      <c r="V8607" t="str">
        <f t="shared" si="134"/>
        <v>OpistophoraOrder OpistophoraSuperorder MetagynophoraSubclass OligochaetaClass ClitellataPhylum AnnelidaSuperphylum LophozoaInfrakingdom ProtostomiaSubkingdom Bilateria</v>
      </c>
    </row>
    <row r="8608" spans="1:22">
      <c r="A8608">
        <v>8607</v>
      </c>
      <c r="B8608" t="s">
        <v>1145</v>
      </c>
      <c r="C8608" t="s">
        <v>8948</v>
      </c>
      <c r="D8608" t="s">
        <v>10066</v>
      </c>
      <c r="E8608" t="s">
        <v>10068</v>
      </c>
      <c r="F8608" t="s">
        <v>17200</v>
      </c>
      <c r="G8608" t="s">
        <v>17202</v>
      </c>
      <c r="L8608" t="s">
        <v>17204</v>
      </c>
      <c r="M8608" t="s">
        <v>17243</v>
      </c>
      <c r="O8608" t="s">
        <v>17309</v>
      </c>
      <c r="P8608" t="s">
        <v>17315</v>
      </c>
      <c r="Q8608" t="s">
        <v>17317</v>
      </c>
      <c r="R8608" t="s">
        <v>17318</v>
      </c>
      <c r="S8608" t="b">
        <v>1</v>
      </c>
      <c r="T8608" t="s">
        <v>17319</v>
      </c>
      <c r="U8608" t="s">
        <v>24224</v>
      </c>
      <c r="V8608" t="str">
        <f t="shared" si="134"/>
        <v>AcanthodrilidaeFamily AcanthodrilidaeOrder OpistophoraSuperorder MetagynophoraSubclass OligochaetaClass ClitellataPhylum AnnelidaSuperphylum LophozoaInfrakingdom ProtostomiaSubkingdom Bilateria</v>
      </c>
    </row>
    <row r="8609" spans="1:22">
      <c r="A8609">
        <v>8608</v>
      </c>
      <c r="B8609" t="s">
        <v>1145</v>
      </c>
      <c r="C8609" t="s">
        <v>8948</v>
      </c>
      <c r="D8609" t="s">
        <v>10066</v>
      </c>
      <c r="E8609" t="s">
        <v>10068</v>
      </c>
      <c r="F8609" t="s">
        <v>17200</v>
      </c>
      <c r="G8609" t="s">
        <v>17202</v>
      </c>
      <c r="L8609" t="s">
        <v>17204</v>
      </c>
      <c r="M8609" t="s">
        <v>17243</v>
      </c>
      <c r="O8609" t="s">
        <v>17309</v>
      </c>
      <c r="P8609" t="s">
        <v>17315</v>
      </c>
      <c r="Q8609" t="s">
        <v>17320</v>
      </c>
      <c r="R8609" t="s">
        <v>17318</v>
      </c>
      <c r="S8609" t="b">
        <v>1</v>
      </c>
      <c r="T8609" t="s">
        <v>17321</v>
      </c>
      <c r="U8609" t="s">
        <v>24225</v>
      </c>
      <c r="V8609" t="str">
        <f t="shared" si="134"/>
        <v>AiloscolecidaeFamily AiloscolecidaeOrder OpistophoraSuperorder MetagynophoraSubclass OligochaetaClass ClitellataPhylum AnnelidaSuperphylum LophozoaInfrakingdom ProtostomiaSubkingdom Bilateria</v>
      </c>
    </row>
    <row r="8610" spans="1:22">
      <c r="A8610">
        <v>8609</v>
      </c>
      <c r="B8610" t="s">
        <v>1145</v>
      </c>
      <c r="C8610" t="s">
        <v>8948</v>
      </c>
      <c r="D8610" t="s">
        <v>10066</v>
      </c>
      <c r="E8610" t="s">
        <v>10068</v>
      </c>
      <c r="F8610" t="s">
        <v>17200</v>
      </c>
      <c r="G8610" t="s">
        <v>17202</v>
      </c>
      <c r="L8610" t="s">
        <v>17204</v>
      </c>
      <c r="M8610" t="s">
        <v>17243</v>
      </c>
      <c r="O8610" t="s">
        <v>17309</v>
      </c>
      <c r="P8610" t="s">
        <v>17315</v>
      </c>
      <c r="Q8610" t="s">
        <v>17322</v>
      </c>
      <c r="R8610" t="s">
        <v>17282</v>
      </c>
      <c r="S8610" t="b">
        <v>1</v>
      </c>
      <c r="T8610" t="s">
        <v>17323</v>
      </c>
      <c r="U8610" t="s">
        <v>24226</v>
      </c>
      <c r="V8610" t="str">
        <f t="shared" si="134"/>
        <v>AlluroididaeFamily AlluroididaeOrder OpistophoraSuperorder MetagynophoraSubclass OligochaetaClass ClitellataPhylum AnnelidaSuperphylum LophozoaInfrakingdom ProtostomiaSubkingdom Bilateria</v>
      </c>
    </row>
    <row r="8611" spans="1:22">
      <c r="A8611">
        <v>8610</v>
      </c>
      <c r="B8611" t="s">
        <v>1145</v>
      </c>
      <c r="C8611" t="s">
        <v>8948</v>
      </c>
      <c r="D8611" t="s">
        <v>10066</v>
      </c>
      <c r="E8611" t="s">
        <v>10068</v>
      </c>
      <c r="F8611" t="s">
        <v>17200</v>
      </c>
      <c r="G8611" t="s">
        <v>17202</v>
      </c>
      <c r="L8611" t="s">
        <v>17204</v>
      </c>
      <c r="M8611" t="s">
        <v>17243</v>
      </c>
      <c r="O8611" t="s">
        <v>17309</v>
      </c>
      <c r="P8611" t="s">
        <v>17315</v>
      </c>
      <c r="Q8611" t="s">
        <v>17324</v>
      </c>
      <c r="R8611" t="s">
        <v>17318</v>
      </c>
      <c r="S8611" t="b">
        <v>1</v>
      </c>
      <c r="T8611" t="s">
        <v>17325</v>
      </c>
      <c r="U8611" t="s">
        <v>24227</v>
      </c>
      <c r="V8611" t="str">
        <f t="shared" si="134"/>
        <v>AlmidaeFamily AlmidaeOrder OpistophoraSuperorder MetagynophoraSubclass OligochaetaClass ClitellataPhylum AnnelidaSuperphylum LophozoaInfrakingdom ProtostomiaSubkingdom Bilateria</v>
      </c>
    </row>
    <row r="8612" spans="1:22">
      <c r="A8612">
        <v>8611</v>
      </c>
      <c r="B8612" t="s">
        <v>1145</v>
      </c>
      <c r="C8612" t="s">
        <v>8948</v>
      </c>
      <c r="D8612" t="s">
        <v>10066</v>
      </c>
      <c r="E8612" t="s">
        <v>10068</v>
      </c>
      <c r="F8612" t="s">
        <v>17200</v>
      </c>
      <c r="G8612" t="s">
        <v>17202</v>
      </c>
      <c r="L8612" t="s">
        <v>17204</v>
      </c>
      <c r="M8612" t="s">
        <v>17243</v>
      </c>
      <c r="O8612" t="s">
        <v>17309</v>
      </c>
      <c r="P8612" t="s">
        <v>17315</v>
      </c>
      <c r="Q8612" t="s">
        <v>17326</v>
      </c>
      <c r="R8612" t="s">
        <v>17318</v>
      </c>
      <c r="S8612" t="b">
        <v>1</v>
      </c>
      <c r="T8612" t="s">
        <v>17327</v>
      </c>
      <c r="U8612" t="s">
        <v>24228</v>
      </c>
      <c r="V8612" t="str">
        <f t="shared" si="134"/>
        <v>BiwadrilidaeFamily BiwadrilidaeOrder OpistophoraSuperorder MetagynophoraSubclass OligochaetaClass ClitellataPhylum AnnelidaSuperphylum LophozoaInfrakingdom ProtostomiaSubkingdom Bilateria</v>
      </c>
    </row>
    <row r="8613" spans="1:22">
      <c r="A8613">
        <v>8612</v>
      </c>
      <c r="B8613" t="s">
        <v>1145</v>
      </c>
      <c r="C8613" t="s">
        <v>8948</v>
      </c>
      <c r="D8613" t="s">
        <v>10066</v>
      </c>
      <c r="E8613" t="s">
        <v>10068</v>
      </c>
      <c r="F8613" t="s">
        <v>17200</v>
      </c>
      <c r="G8613" t="s">
        <v>17202</v>
      </c>
      <c r="L8613" t="s">
        <v>17204</v>
      </c>
      <c r="M8613" t="s">
        <v>17243</v>
      </c>
      <c r="O8613" t="s">
        <v>17309</v>
      </c>
      <c r="P8613" t="s">
        <v>17315</v>
      </c>
      <c r="Q8613" t="s">
        <v>17328</v>
      </c>
      <c r="R8613" t="s">
        <v>17318</v>
      </c>
      <c r="S8613" t="b">
        <v>1</v>
      </c>
      <c r="T8613" t="s">
        <v>17329</v>
      </c>
      <c r="U8613" t="s">
        <v>24229</v>
      </c>
      <c r="V8613" t="str">
        <f t="shared" si="134"/>
        <v>CriodrilidaeFamily CriodrilidaeOrder OpistophoraSuperorder MetagynophoraSubclass OligochaetaClass ClitellataPhylum AnnelidaSuperphylum LophozoaInfrakingdom ProtostomiaSubkingdom Bilateria</v>
      </c>
    </row>
    <row r="8614" spans="1:22">
      <c r="A8614">
        <v>8613</v>
      </c>
      <c r="B8614" t="s">
        <v>1145</v>
      </c>
      <c r="C8614" t="s">
        <v>8948</v>
      </c>
      <c r="D8614" t="s">
        <v>10066</v>
      </c>
      <c r="E8614" t="s">
        <v>10068</v>
      </c>
      <c r="F8614" t="s">
        <v>17200</v>
      </c>
      <c r="G8614" t="s">
        <v>17202</v>
      </c>
      <c r="L8614" t="s">
        <v>17204</v>
      </c>
      <c r="M8614" t="s">
        <v>17243</v>
      </c>
      <c r="O8614" t="s">
        <v>17309</v>
      </c>
      <c r="P8614" t="s">
        <v>17315</v>
      </c>
      <c r="Q8614" t="s">
        <v>17330</v>
      </c>
      <c r="R8614" t="s">
        <v>17318</v>
      </c>
      <c r="S8614" t="b">
        <v>1</v>
      </c>
      <c r="T8614" t="s">
        <v>17331</v>
      </c>
      <c r="U8614" t="s">
        <v>24230</v>
      </c>
      <c r="V8614" t="str">
        <f t="shared" si="134"/>
        <v>EudrilidaeFamily EudrilidaeOrder OpistophoraSuperorder MetagynophoraSubclass OligochaetaClass ClitellataPhylum AnnelidaSuperphylum LophozoaInfrakingdom ProtostomiaSubkingdom Bilateria</v>
      </c>
    </row>
    <row r="8615" spans="1:22">
      <c r="A8615">
        <v>8614</v>
      </c>
      <c r="B8615" t="s">
        <v>1145</v>
      </c>
      <c r="C8615" t="s">
        <v>8948</v>
      </c>
      <c r="D8615" t="s">
        <v>10066</v>
      </c>
      <c r="E8615" t="s">
        <v>10068</v>
      </c>
      <c r="F8615" t="s">
        <v>17200</v>
      </c>
      <c r="G8615" t="s">
        <v>17202</v>
      </c>
      <c r="L8615" t="s">
        <v>17204</v>
      </c>
      <c r="M8615" t="s">
        <v>17243</v>
      </c>
      <c r="O8615" t="s">
        <v>17309</v>
      </c>
      <c r="P8615" t="s">
        <v>17315</v>
      </c>
      <c r="Q8615" t="s">
        <v>17292</v>
      </c>
      <c r="R8615" t="s">
        <v>17318</v>
      </c>
      <c r="S8615" t="b">
        <v>1</v>
      </c>
      <c r="T8615" t="s">
        <v>17293</v>
      </c>
      <c r="U8615" t="s">
        <v>24231</v>
      </c>
      <c r="V8615" t="str">
        <f t="shared" si="134"/>
        <v>GlossoscolecidaeFamily GlossoscolecidaeOrder OpistophoraSuperorder MetagynophoraSubclass OligochaetaClass ClitellataPhylum AnnelidaSuperphylum LophozoaInfrakingdom ProtostomiaSubkingdom Bilateria</v>
      </c>
    </row>
    <row r="8616" spans="1:22">
      <c r="A8616">
        <v>8615</v>
      </c>
      <c r="B8616" t="s">
        <v>1145</v>
      </c>
      <c r="C8616" t="s">
        <v>8948</v>
      </c>
      <c r="D8616" t="s">
        <v>10066</v>
      </c>
      <c r="E8616" t="s">
        <v>10068</v>
      </c>
      <c r="F8616" t="s">
        <v>17200</v>
      </c>
      <c r="G8616" t="s">
        <v>17202</v>
      </c>
      <c r="L8616" t="s">
        <v>17204</v>
      </c>
      <c r="M8616" t="s">
        <v>17243</v>
      </c>
      <c r="O8616" t="s">
        <v>17309</v>
      </c>
      <c r="P8616" t="s">
        <v>17315</v>
      </c>
      <c r="Q8616" t="s">
        <v>17332</v>
      </c>
      <c r="R8616" t="s">
        <v>17318</v>
      </c>
      <c r="S8616" t="b">
        <v>1</v>
      </c>
      <c r="T8616" t="s">
        <v>17333</v>
      </c>
      <c r="U8616" t="s">
        <v>24232</v>
      </c>
      <c r="V8616" t="str">
        <f t="shared" si="134"/>
        <v>HormogastridaeFamily HormogastridaeOrder OpistophoraSuperorder MetagynophoraSubclass OligochaetaClass ClitellataPhylum AnnelidaSuperphylum LophozoaInfrakingdom ProtostomiaSubkingdom Bilateria</v>
      </c>
    </row>
    <row r="8617" spans="1:22">
      <c r="A8617">
        <v>8616</v>
      </c>
      <c r="B8617" t="s">
        <v>1145</v>
      </c>
      <c r="C8617" t="s">
        <v>8948</v>
      </c>
      <c r="D8617" t="s">
        <v>10066</v>
      </c>
      <c r="E8617" t="s">
        <v>10068</v>
      </c>
      <c r="F8617" t="s">
        <v>17200</v>
      </c>
      <c r="G8617" t="s">
        <v>17202</v>
      </c>
      <c r="L8617" t="s">
        <v>17204</v>
      </c>
      <c r="M8617" t="s">
        <v>17243</v>
      </c>
      <c r="O8617" t="s">
        <v>17309</v>
      </c>
      <c r="P8617" t="s">
        <v>17315</v>
      </c>
      <c r="Q8617" t="s">
        <v>17334</v>
      </c>
      <c r="R8617" t="s">
        <v>17318</v>
      </c>
      <c r="S8617" t="b">
        <v>1</v>
      </c>
      <c r="T8617" t="s">
        <v>17335</v>
      </c>
      <c r="U8617" t="s">
        <v>24233</v>
      </c>
      <c r="V8617" t="str">
        <f t="shared" si="134"/>
        <v>KomarekidaeFamily KomarekidaeOrder OpistophoraSuperorder MetagynophoraSubclass OligochaetaClass ClitellataPhylum AnnelidaSuperphylum LophozoaInfrakingdom ProtostomiaSubkingdom Bilateria</v>
      </c>
    </row>
    <row r="8618" spans="1:22">
      <c r="A8618">
        <v>8617</v>
      </c>
      <c r="B8618" t="s">
        <v>1145</v>
      </c>
      <c r="C8618" t="s">
        <v>8948</v>
      </c>
      <c r="D8618" t="s">
        <v>10066</v>
      </c>
      <c r="E8618" t="s">
        <v>10068</v>
      </c>
      <c r="F8618" t="s">
        <v>17200</v>
      </c>
      <c r="G8618" t="s">
        <v>17202</v>
      </c>
      <c r="L8618" t="s">
        <v>17204</v>
      </c>
      <c r="M8618" t="s">
        <v>17243</v>
      </c>
      <c r="O8618" t="s">
        <v>17309</v>
      </c>
      <c r="P8618" t="s">
        <v>17315</v>
      </c>
      <c r="Q8618" t="s">
        <v>17336</v>
      </c>
      <c r="R8618" t="s">
        <v>17318</v>
      </c>
      <c r="S8618" t="b">
        <v>1</v>
      </c>
      <c r="T8618" t="s">
        <v>17337</v>
      </c>
      <c r="U8618" t="s">
        <v>24234</v>
      </c>
      <c r="V8618" t="str">
        <f t="shared" si="134"/>
        <v>KynotidaeFamily KynotidaeOrder OpistophoraSuperorder MetagynophoraSubclass OligochaetaClass ClitellataPhylum AnnelidaSuperphylum LophozoaInfrakingdom ProtostomiaSubkingdom Bilateria</v>
      </c>
    </row>
    <row r="8619" spans="1:22">
      <c r="A8619">
        <v>8618</v>
      </c>
      <c r="B8619" t="s">
        <v>1145</v>
      </c>
      <c r="C8619" t="s">
        <v>8948</v>
      </c>
      <c r="D8619" t="s">
        <v>10066</v>
      </c>
      <c r="E8619" t="s">
        <v>10068</v>
      </c>
      <c r="F8619" t="s">
        <v>17200</v>
      </c>
      <c r="G8619" t="s">
        <v>17202</v>
      </c>
      <c r="L8619" t="s">
        <v>17204</v>
      </c>
      <c r="M8619" t="s">
        <v>17243</v>
      </c>
      <c r="O8619" t="s">
        <v>17309</v>
      </c>
      <c r="P8619" t="s">
        <v>17315</v>
      </c>
      <c r="Q8619" t="s">
        <v>17294</v>
      </c>
      <c r="R8619" t="s">
        <v>17318</v>
      </c>
      <c r="S8619" t="b">
        <v>1</v>
      </c>
      <c r="T8619" t="s">
        <v>17295</v>
      </c>
      <c r="U8619" t="s">
        <v>24235</v>
      </c>
      <c r="V8619" t="str">
        <f t="shared" si="134"/>
        <v>LumbricidaeFamily LumbricidaeOrder OpistophoraSuperorder MetagynophoraSubclass OligochaetaClass ClitellataPhylum AnnelidaSuperphylum LophozoaInfrakingdom ProtostomiaSubkingdom Bilateria</v>
      </c>
    </row>
    <row r="8620" spans="1:22">
      <c r="A8620">
        <v>8619</v>
      </c>
      <c r="B8620" t="s">
        <v>1145</v>
      </c>
      <c r="C8620" t="s">
        <v>8948</v>
      </c>
      <c r="D8620" t="s">
        <v>10066</v>
      </c>
      <c r="E8620" t="s">
        <v>10068</v>
      </c>
      <c r="F8620" t="s">
        <v>17200</v>
      </c>
      <c r="G8620" t="s">
        <v>17202</v>
      </c>
      <c r="L8620" t="s">
        <v>17204</v>
      </c>
      <c r="M8620" t="s">
        <v>17243</v>
      </c>
      <c r="O8620" t="s">
        <v>17309</v>
      </c>
      <c r="P8620" t="s">
        <v>17315</v>
      </c>
      <c r="Q8620" t="s">
        <v>17338</v>
      </c>
      <c r="R8620" t="s">
        <v>17318</v>
      </c>
      <c r="S8620" t="b">
        <v>1</v>
      </c>
      <c r="T8620" t="s">
        <v>17339</v>
      </c>
      <c r="U8620" t="s">
        <v>24236</v>
      </c>
      <c r="V8620" t="str">
        <f t="shared" si="134"/>
        <v>LutodrilidaeFamily LutodrilidaeOrder OpistophoraSuperorder MetagynophoraSubclass OligochaetaClass ClitellataPhylum AnnelidaSuperphylum LophozoaInfrakingdom ProtostomiaSubkingdom Bilateria</v>
      </c>
    </row>
    <row r="8621" spans="1:22">
      <c r="A8621">
        <v>8620</v>
      </c>
      <c r="B8621" t="s">
        <v>1145</v>
      </c>
      <c r="C8621" t="s">
        <v>8948</v>
      </c>
      <c r="D8621" t="s">
        <v>10066</v>
      </c>
      <c r="E8621" t="s">
        <v>10068</v>
      </c>
      <c r="F8621" t="s">
        <v>17200</v>
      </c>
      <c r="G8621" t="s">
        <v>17202</v>
      </c>
      <c r="L8621" t="s">
        <v>17204</v>
      </c>
      <c r="M8621" t="s">
        <v>17243</v>
      </c>
      <c r="O8621" t="s">
        <v>17309</v>
      </c>
      <c r="P8621" t="s">
        <v>17315</v>
      </c>
      <c r="Q8621" t="s">
        <v>17296</v>
      </c>
      <c r="R8621" t="s">
        <v>17318</v>
      </c>
      <c r="S8621" t="b">
        <v>1</v>
      </c>
      <c r="T8621" t="s">
        <v>17297</v>
      </c>
      <c r="U8621" t="s">
        <v>24237</v>
      </c>
      <c r="V8621" t="str">
        <f t="shared" si="134"/>
        <v>MegascolecidaeFamily MegascolecidaeOrder OpistophoraSuperorder MetagynophoraSubclass OligochaetaClass ClitellataPhylum AnnelidaSuperphylum LophozoaInfrakingdom ProtostomiaSubkingdom Bilateria</v>
      </c>
    </row>
    <row r="8622" spans="1:22">
      <c r="A8622">
        <v>8621</v>
      </c>
      <c r="B8622" t="s">
        <v>1145</v>
      </c>
      <c r="C8622" t="s">
        <v>8948</v>
      </c>
      <c r="D8622" t="s">
        <v>10066</v>
      </c>
      <c r="E8622" t="s">
        <v>10068</v>
      </c>
      <c r="F8622" t="s">
        <v>17200</v>
      </c>
      <c r="G8622" t="s">
        <v>17202</v>
      </c>
      <c r="L8622" t="s">
        <v>17204</v>
      </c>
      <c r="M8622" t="s">
        <v>17243</v>
      </c>
      <c r="O8622" t="s">
        <v>17309</v>
      </c>
      <c r="P8622" t="s">
        <v>17315</v>
      </c>
      <c r="Q8622" t="s">
        <v>17340</v>
      </c>
      <c r="R8622" t="s">
        <v>17318</v>
      </c>
      <c r="S8622" t="b">
        <v>1</v>
      </c>
      <c r="T8622" t="s">
        <v>17341</v>
      </c>
      <c r="U8622" t="s">
        <v>24238</v>
      </c>
      <c r="V8622" t="str">
        <f t="shared" si="134"/>
        <v>MicrochaetidaeFamily MicrochaetidaeOrder OpistophoraSuperorder MetagynophoraSubclass OligochaetaClass ClitellataPhylum AnnelidaSuperphylum LophozoaInfrakingdom ProtostomiaSubkingdom Bilateria</v>
      </c>
    </row>
    <row r="8623" spans="1:22">
      <c r="A8623">
        <v>8622</v>
      </c>
      <c r="B8623" t="s">
        <v>1145</v>
      </c>
      <c r="C8623" t="s">
        <v>8948</v>
      </c>
      <c r="D8623" t="s">
        <v>10066</v>
      </c>
      <c r="E8623" t="s">
        <v>10068</v>
      </c>
      <c r="F8623" t="s">
        <v>17200</v>
      </c>
      <c r="G8623" t="s">
        <v>17202</v>
      </c>
      <c r="L8623" t="s">
        <v>17204</v>
      </c>
      <c r="M8623" t="s">
        <v>17243</v>
      </c>
      <c r="O8623" t="s">
        <v>17309</v>
      </c>
      <c r="P8623" t="s">
        <v>17315</v>
      </c>
      <c r="Q8623" t="s">
        <v>17342</v>
      </c>
      <c r="R8623" t="s">
        <v>17318</v>
      </c>
      <c r="S8623" t="b">
        <v>1</v>
      </c>
      <c r="T8623" t="s">
        <v>17343</v>
      </c>
      <c r="U8623" t="s">
        <v>24239</v>
      </c>
      <c r="V8623" t="str">
        <f t="shared" si="134"/>
        <v>OcnodrilidaeFamily OcnodrilidaeOrder OpistophoraSuperorder MetagynophoraSubclass OligochaetaClass ClitellataPhylum AnnelidaSuperphylum LophozoaInfrakingdom ProtostomiaSubkingdom Bilateria</v>
      </c>
    </row>
    <row r="8624" spans="1:22">
      <c r="A8624">
        <v>8623</v>
      </c>
      <c r="B8624" t="s">
        <v>1145</v>
      </c>
      <c r="C8624" t="s">
        <v>8948</v>
      </c>
      <c r="D8624" t="s">
        <v>10066</v>
      </c>
      <c r="E8624" t="s">
        <v>10068</v>
      </c>
      <c r="F8624" t="s">
        <v>17200</v>
      </c>
      <c r="G8624" t="s">
        <v>17202</v>
      </c>
      <c r="L8624" t="s">
        <v>17204</v>
      </c>
      <c r="M8624" t="s">
        <v>17243</v>
      </c>
      <c r="O8624" t="s">
        <v>17309</v>
      </c>
      <c r="P8624" t="s">
        <v>17315</v>
      </c>
      <c r="Q8624" t="s">
        <v>17344</v>
      </c>
      <c r="R8624" t="s">
        <v>17318</v>
      </c>
      <c r="S8624" t="b">
        <v>1</v>
      </c>
      <c r="T8624" t="s">
        <v>17345</v>
      </c>
      <c r="U8624" t="s">
        <v>24240</v>
      </c>
      <c r="V8624" t="str">
        <f t="shared" si="134"/>
        <v>PontoscolecidaeFamily PontoscolecidaeOrder OpistophoraSuperorder MetagynophoraSubclass OligochaetaClass ClitellataPhylum AnnelidaSuperphylum LophozoaInfrakingdom ProtostomiaSubkingdom Bilateria</v>
      </c>
    </row>
    <row r="8625" spans="1:22">
      <c r="A8625">
        <v>8624</v>
      </c>
      <c r="B8625" t="s">
        <v>1145</v>
      </c>
      <c r="C8625" t="s">
        <v>8948</v>
      </c>
      <c r="D8625" t="s">
        <v>10066</v>
      </c>
      <c r="E8625" t="s">
        <v>10068</v>
      </c>
      <c r="F8625" t="s">
        <v>17200</v>
      </c>
      <c r="G8625" t="s">
        <v>17202</v>
      </c>
      <c r="L8625" t="s">
        <v>17204</v>
      </c>
      <c r="M8625" t="s">
        <v>17243</v>
      </c>
      <c r="O8625" t="s">
        <v>17309</v>
      </c>
      <c r="P8625" t="s">
        <v>17315</v>
      </c>
      <c r="Q8625" t="s">
        <v>17346</v>
      </c>
      <c r="R8625" t="s">
        <v>17318</v>
      </c>
      <c r="S8625" t="b">
        <v>1</v>
      </c>
      <c r="T8625" t="s">
        <v>17347</v>
      </c>
      <c r="U8625" t="s">
        <v>24241</v>
      </c>
      <c r="V8625" t="str">
        <f t="shared" si="134"/>
        <v>SparganophilidaeFamily SparganophilidaeOrder OpistophoraSuperorder MetagynophoraSubclass OligochaetaClass ClitellataPhylum AnnelidaSuperphylum LophozoaInfrakingdom ProtostomiaSubkingdom Bilateria</v>
      </c>
    </row>
    <row r="8626" spans="1:22">
      <c r="A8626">
        <v>8625</v>
      </c>
      <c r="B8626" t="s">
        <v>1145</v>
      </c>
      <c r="C8626" t="s">
        <v>8948</v>
      </c>
      <c r="D8626" t="s">
        <v>10066</v>
      </c>
      <c r="E8626" t="s">
        <v>10068</v>
      </c>
      <c r="F8626" t="s">
        <v>17200</v>
      </c>
      <c r="G8626" t="s">
        <v>17202</v>
      </c>
      <c r="L8626" t="s">
        <v>17204</v>
      </c>
      <c r="M8626" t="s">
        <v>17243</v>
      </c>
      <c r="O8626" t="s">
        <v>17309</v>
      </c>
      <c r="P8626" t="s">
        <v>17315</v>
      </c>
      <c r="Q8626" t="s">
        <v>17348</v>
      </c>
      <c r="R8626" t="s">
        <v>17318</v>
      </c>
      <c r="S8626" t="b">
        <v>1</v>
      </c>
      <c r="T8626" t="s">
        <v>17349</v>
      </c>
      <c r="U8626" t="s">
        <v>24242</v>
      </c>
      <c r="V8626" t="str">
        <f t="shared" ref="V8626:V8689" si="135">CONCATENATE(T8626,Q8626,P8626,O8626,M8626,L8626,H8626,G8626,F8626,E8626,D8626)</f>
        <v>SyngenodrilidaeFamily SyngenodrilidaeOrder OpistophoraSuperorder MetagynophoraSubclass OligochaetaClass ClitellataPhylum AnnelidaSuperphylum LophozoaInfrakingdom ProtostomiaSubkingdom Bilateria</v>
      </c>
    </row>
    <row r="8627" spans="1:22">
      <c r="A8627">
        <v>8626</v>
      </c>
      <c r="B8627" t="s">
        <v>1145</v>
      </c>
      <c r="C8627" t="s">
        <v>8948</v>
      </c>
      <c r="D8627" t="s">
        <v>10066</v>
      </c>
      <c r="E8627" t="s">
        <v>10068</v>
      </c>
      <c r="F8627" t="s">
        <v>17200</v>
      </c>
      <c r="G8627" t="s">
        <v>17202</v>
      </c>
      <c r="L8627" t="s">
        <v>17350</v>
      </c>
      <c r="R8627" t="s">
        <v>22</v>
      </c>
      <c r="S8627" t="b">
        <v>0</v>
      </c>
      <c r="T8627" t="s">
        <v>17351</v>
      </c>
      <c r="U8627" t="s">
        <v>33105</v>
      </c>
      <c r="V8627" t="str">
        <f t="shared" si="135"/>
        <v>PolychaetaClass PolychaetaPhylum AnnelidaSuperphylum LophozoaInfrakingdom ProtostomiaSubkingdom Bilateria</v>
      </c>
    </row>
    <row r="8628" spans="1:22">
      <c r="A8628">
        <v>8627</v>
      </c>
      <c r="B8628" t="s">
        <v>1145</v>
      </c>
      <c r="C8628" t="s">
        <v>8948</v>
      </c>
      <c r="D8628" t="s">
        <v>10066</v>
      </c>
      <c r="E8628" t="s">
        <v>10068</v>
      </c>
      <c r="F8628" t="s">
        <v>17200</v>
      </c>
      <c r="G8628" t="s">
        <v>17202</v>
      </c>
      <c r="L8628" t="s">
        <v>17350</v>
      </c>
      <c r="Q8628" t="s">
        <v>17352</v>
      </c>
      <c r="R8628" t="s">
        <v>17353</v>
      </c>
      <c r="S8628" t="b">
        <v>1</v>
      </c>
      <c r="T8628" t="s">
        <v>17354</v>
      </c>
      <c r="U8628" t="s">
        <v>33106</v>
      </c>
      <c r="V8628" t="str">
        <f t="shared" si="135"/>
        <v>DinophilidaeFamily DinophilidaeClass PolychaetaPhylum AnnelidaSuperphylum LophozoaInfrakingdom ProtostomiaSubkingdom Bilateria</v>
      </c>
    </row>
    <row r="8629" spans="1:22">
      <c r="A8629">
        <v>8628</v>
      </c>
      <c r="B8629" t="s">
        <v>1145</v>
      </c>
      <c r="C8629" t="s">
        <v>8948</v>
      </c>
      <c r="D8629" t="s">
        <v>10066</v>
      </c>
      <c r="E8629" t="s">
        <v>10068</v>
      </c>
      <c r="F8629" t="s">
        <v>17200</v>
      </c>
      <c r="G8629" t="s">
        <v>17202</v>
      </c>
      <c r="L8629" t="s">
        <v>17350</v>
      </c>
      <c r="Q8629" t="s">
        <v>17355</v>
      </c>
      <c r="R8629" t="s">
        <v>17353</v>
      </c>
      <c r="S8629" t="b">
        <v>1</v>
      </c>
      <c r="T8629" t="s">
        <v>17356</v>
      </c>
      <c r="U8629" t="s">
        <v>33107</v>
      </c>
      <c r="V8629" t="str">
        <f t="shared" si="135"/>
        <v>DiurodrilidaeFamily DiurodrilidaeClass PolychaetaPhylum AnnelidaSuperphylum LophozoaInfrakingdom ProtostomiaSubkingdom Bilateria</v>
      </c>
    </row>
    <row r="8630" spans="1:22">
      <c r="A8630">
        <v>8629</v>
      </c>
      <c r="B8630" t="s">
        <v>1145</v>
      </c>
      <c r="C8630" t="s">
        <v>8948</v>
      </c>
      <c r="D8630" t="s">
        <v>10066</v>
      </c>
      <c r="E8630" t="s">
        <v>10068</v>
      </c>
      <c r="F8630" t="s">
        <v>17200</v>
      </c>
      <c r="G8630" t="s">
        <v>17202</v>
      </c>
      <c r="L8630" t="s">
        <v>17350</v>
      </c>
      <c r="Q8630" t="s">
        <v>17357</v>
      </c>
      <c r="R8630" t="s">
        <v>17353</v>
      </c>
      <c r="S8630" t="b">
        <v>1</v>
      </c>
      <c r="T8630" t="s">
        <v>17358</v>
      </c>
      <c r="U8630" t="s">
        <v>33108</v>
      </c>
      <c r="V8630" t="str">
        <f t="shared" si="135"/>
        <v>HistriobdellidaeFamily HistriobdellidaeClass PolychaetaPhylum AnnelidaSuperphylum LophozoaInfrakingdom ProtostomiaSubkingdom Bilateria</v>
      </c>
    </row>
    <row r="8631" spans="1:22">
      <c r="A8631">
        <v>8630</v>
      </c>
      <c r="B8631" t="s">
        <v>1145</v>
      </c>
      <c r="C8631" t="s">
        <v>8948</v>
      </c>
      <c r="D8631" t="s">
        <v>10066</v>
      </c>
      <c r="E8631" t="s">
        <v>10068</v>
      </c>
      <c r="F8631" t="s">
        <v>17200</v>
      </c>
      <c r="G8631" t="s">
        <v>17202</v>
      </c>
      <c r="L8631" t="s">
        <v>17350</v>
      </c>
      <c r="Q8631" t="s">
        <v>17359</v>
      </c>
      <c r="R8631" t="s">
        <v>17353</v>
      </c>
      <c r="S8631" t="b">
        <v>1</v>
      </c>
      <c r="T8631" t="s">
        <v>17360</v>
      </c>
      <c r="U8631" t="s">
        <v>33109</v>
      </c>
      <c r="V8631" t="str">
        <f t="shared" si="135"/>
        <v>LaetmonectidaeFamily LaetmonectidaeClass PolychaetaPhylum AnnelidaSuperphylum LophozoaInfrakingdom ProtostomiaSubkingdom Bilateria</v>
      </c>
    </row>
    <row r="8632" spans="1:22">
      <c r="A8632">
        <v>8631</v>
      </c>
      <c r="B8632" t="s">
        <v>1145</v>
      </c>
      <c r="C8632" t="s">
        <v>8948</v>
      </c>
      <c r="D8632" t="s">
        <v>10066</v>
      </c>
      <c r="E8632" t="s">
        <v>10068</v>
      </c>
      <c r="F8632" t="s">
        <v>17200</v>
      </c>
      <c r="G8632" t="s">
        <v>17202</v>
      </c>
      <c r="L8632" t="s">
        <v>17350</v>
      </c>
      <c r="Q8632" t="s">
        <v>17361</v>
      </c>
      <c r="R8632" t="s">
        <v>17353</v>
      </c>
      <c r="S8632" t="b">
        <v>1</v>
      </c>
      <c r="T8632" t="s">
        <v>17362</v>
      </c>
      <c r="U8632" t="s">
        <v>33110</v>
      </c>
      <c r="V8632" t="str">
        <f t="shared" si="135"/>
        <v>NerillidaeFamily NerillidaeClass PolychaetaPhylum AnnelidaSuperphylum LophozoaInfrakingdom ProtostomiaSubkingdom Bilateria</v>
      </c>
    </row>
    <row r="8633" spans="1:22">
      <c r="A8633">
        <v>8632</v>
      </c>
      <c r="B8633" t="s">
        <v>1145</v>
      </c>
      <c r="C8633" t="s">
        <v>8948</v>
      </c>
      <c r="D8633" t="s">
        <v>10066</v>
      </c>
      <c r="E8633" t="s">
        <v>10068</v>
      </c>
      <c r="F8633" t="s">
        <v>17200</v>
      </c>
      <c r="G8633" t="s">
        <v>17202</v>
      </c>
      <c r="L8633" t="s">
        <v>17350</v>
      </c>
      <c r="Q8633" t="s">
        <v>17363</v>
      </c>
      <c r="R8633" t="s">
        <v>17353</v>
      </c>
      <c r="S8633" t="b">
        <v>1</v>
      </c>
      <c r="T8633" t="s">
        <v>17364</v>
      </c>
      <c r="U8633" t="s">
        <v>33111</v>
      </c>
      <c r="V8633" t="str">
        <f t="shared" si="135"/>
        <v>PolychaetaspidaeFamily PolychaetaspidaeClass PolychaetaPhylum AnnelidaSuperphylum LophozoaInfrakingdom ProtostomiaSubkingdom Bilateria</v>
      </c>
    </row>
    <row r="8634" spans="1:22">
      <c r="A8634">
        <v>8633</v>
      </c>
      <c r="B8634" t="s">
        <v>1145</v>
      </c>
      <c r="C8634" t="s">
        <v>8948</v>
      </c>
      <c r="D8634" t="s">
        <v>10066</v>
      </c>
      <c r="E8634" t="s">
        <v>10068</v>
      </c>
      <c r="F8634" t="s">
        <v>17200</v>
      </c>
      <c r="G8634" t="s">
        <v>17202</v>
      </c>
      <c r="L8634" t="s">
        <v>17350</v>
      </c>
      <c r="Q8634" t="s">
        <v>17365</v>
      </c>
      <c r="R8634" t="s">
        <v>17353</v>
      </c>
      <c r="S8634" t="b">
        <v>1</v>
      </c>
      <c r="T8634" t="s">
        <v>17366</v>
      </c>
      <c r="U8634" t="s">
        <v>33112</v>
      </c>
      <c r="V8634" t="str">
        <f t="shared" si="135"/>
        <v>PolygordiidaeFamily PolygordiidaeClass PolychaetaPhylum AnnelidaSuperphylum LophozoaInfrakingdom ProtostomiaSubkingdom Bilateria</v>
      </c>
    </row>
    <row r="8635" spans="1:22">
      <c r="A8635">
        <v>8634</v>
      </c>
      <c r="B8635" t="s">
        <v>1145</v>
      </c>
      <c r="C8635" t="s">
        <v>8948</v>
      </c>
      <c r="D8635" t="s">
        <v>10066</v>
      </c>
      <c r="E8635" t="s">
        <v>10068</v>
      </c>
      <c r="F8635" t="s">
        <v>17200</v>
      </c>
      <c r="G8635" t="s">
        <v>17202</v>
      </c>
      <c r="L8635" t="s">
        <v>17350</v>
      </c>
      <c r="Q8635" t="s">
        <v>17367</v>
      </c>
      <c r="R8635" t="s">
        <v>17353</v>
      </c>
      <c r="S8635" t="b">
        <v>1</v>
      </c>
      <c r="T8635" t="s">
        <v>17368</v>
      </c>
      <c r="U8635" t="s">
        <v>33113</v>
      </c>
      <c r="V8635" t="str">
        <f t="shared" si="135"/>
        <v>ProtodrilidaeFamily ProtodrilidaeClass PolychaetaPhylum AnnelidaSuperphylum LophozoaInfrakingdom ProtostomiaSubkingdom Bilateria</v>
      </c>
    </row>
    <row r="8636" spans="1:22">
      <c r="A8636">
        <v>8635</v>
      </c>
      <c r="B8636" t="s">
        <v>1145</v>
      </c>
      <c r="C8636" t="s">
        <v>8948</v>
      </c>
      <c r="D8636" t="s">
        <v>10066</v>
      </c>
      <c r="E8636" t="s">
        <v>10068</v>
      </c>
      <c r="F8636" t="s">
        <v>17200</v>
      </c>
      <c r="G8636" t="s">
        <v>17202</v>
      </c>
      <c r="L8636" t="s">
        <v>17350</v>
      </c>
      <c r="Q8636" t="s">
        <v>17369</v>
      </c>
      <c r="R8636" t="s">
        <v>17353</v>
      </c>
      <c r="S8636" t="b">
        <v>1</v>
      </c>
      <c r="T8636" t="s">
        <v>17370</v>
      </c>
      <c r="U8636" t="s">
        <v>33114</v>
      </c>
      <c r="V8636" t="str">
        <f t="shared" si="135"/>
        <v>ProtodriloididaeFamily ProtodriloididaeClass PolychaetaPhylum AnnelidaSuperphylum LophozoaInfrakingdom ProtostomiaSubkingdom Bilateria</v>
      </c>
    </row>
    <row r="8637" spans="1:22">
      <c r="A8637">
        <v>8636</v>
      </c>
      <c r="B8637" t="s">
        <v>1145</v>
      </c>
      <c r="C8637" t="s">
        <v>8948</v>
      </c>
      <c r="D8637" t="s">
        <v>10066</v>
      </c>
      <c r="E8637" t="s">
        <v>10068</v>
      </c>
      <c r="F8637" t="s">
        <v>17200</v>
      </c>
      <c r="G8637" t="s">
        <v>17202</v>
      </c>
      <c r="L8637" t="s">
        <v>17350</v>
      </c>
      <c r="Q8637" t="s">
        <v>17371</v>
      </c>
      <c r="R8637" t="s">
        <v>17353</v>
      </c>
      <c r="S8637" t="b">
        <v>1</v>
      </c>
      <c r="T8637" t="s">
        <v>17372</v>
      </c>
      <c r="U8637" t="s">
        <v>33115</v>
      </c>
      <c r="V8637" t="str">
        <f t="shared" si="135"/>
        <v>PsammodrilidaeFamily PsammodrilidaeClass PolychaetaPhylum AnnelidaSuperphylum LophozoaInfrakingdom ProtostomiaSubkingdom Bilateria</v>
      </c>
    </row>
    <row r="8638" spans="1:22">
      <c r="A8638">
        <v>8637</v>
      </c>
      <c r="B8638" t="s">
        <v>1145</v>
      </c>
      <c r="C8638" t="s">
        <v>8948</v>
      </c>
      <c r="D8638" t="s">
        <v>10066</v>
      </c>
      <c r="E8638" t="s">
        <v>10068</v>
      </c>
      <c r="F8638" t="s">
        <v>17200</v>
      </c>
      <c r="G8638" t="s">
        <v>17202</v>
      </c>
      <c r="L8638" t="s">
        <v>17350</v>
      </c>
      <c r="Q8638" t="s">
        <v>17373</v>
      </c>
      <c r="R8638" t="s">
        <v>17353</v>
      </c>
      <c r="S8638" t="b">
        <v>1</v>
      </c>
      <c r="T8638" t="s">
        <v>17374</v>
      </c>
      <c r="U8638" t="s">
        <v>33116</v>
      </c>
      <c r="V8638" t="str">
        <f t="shared" si="135"/>
        <v>SaccocirridaeFamily SaccocirridaeClass PolychaetaPhylum AnnelidaSuperphylum LophozoaInfrakingdom ProtostomiaSubkingdom Bilateria</v>
      </c>
    </row>
    <row r="8639" spans="1:22">
      <c r="A8639">
        <v>8638</v>
      </c>
      <c r="B8639" t="s">
        <v>1145</v>
      </c>
      <c r="C8639" t="s">
        <v>8948</v>
      </c>
      <c r="D8639" t="s">
        <v>10066</v>
      </c>
      <c r="E8639" t="s">
        <v>10068</v>
      </c>
      <c r="F8639" t="s">
        <v>17200</v>
      </c>
      <c r="G8639" t="s">
        <v>17202</v>
      </c>
      <c r="L8639" t="s">
        <v>17350</v>
      </c>
      <c r="Q8639" t="s">
        <v>17375</v>
      </c>
      <c r="R8639" t="s">
        <v>17353</v>
      </c>
      <c r="S8639" t="b">
        <v>1</v>
      </c>
      <c r="T8639" t="s">
        <v>17376</v>
      </c>
      <c r="U8639" t="s">
        <v>33117</v>
      </c>
      <c r="V8639" t="str">
        <f t="shared" si="135"/>
        <v>SpintheridaeFamily SpintheridaeClass PolychaetaPhylum AnnelidaSuperphylum LophozoaInfrakingdom ProtostomiaSubkingdom Bilateria</v>
      </c>
    </row>
    <row r="8640" spans="1:22">
      <c r="A8640">
        <v>8639</v>
      </c>
      <c r="B8640" t="s">
        <v>1145</v>
      </c>
      <c r="C8640" t="s">
        <v>8948</v>
      </c>
      <c r="D8640" t="s">
        <v>10066</v>
      </c>
      <c r="E8640" t="s">
        <v>10068</v>
      </c>
      <c r="F8640" t="s">
        <v>17200</v>
      </c>
      <c r="G8640" t="s">
        <v>17202</v>
      </c>
      <c r="L8640" t="s">
        <v>17350</v>
      </c>
      <c r="P8640" t="s">
        <v>17377</v>
      </c>
      <c r="R8640" t="s">
        <v>22</v>
      </c>
      <c r="S8640" t="b">
        <v>0</v>
      </c>
      <c r="T8640" t="s">
        <v>17378</v>
      </c>
      <c r="U8640" t="s">
        <v>33118</v>
      </c>
      <c r="V8640" t="str">
        <f t="shared" si="135"/>
        <v>MyzostomidaOrder MyzostomidaClass PolychaetaPhylum AnnelidaSuperphylum LophozoaInfrakingdom ProtostomiaSubkingdom Bilateria</v>
      </c>
    </row>
    <row r="8641" spans="1:22">
      <c r="A8641">
        <v>8640</v>
      </c>
      <c r="B8641" t="s">
        <v>1145</v>
      </c>
      <c r="C8641" t="s">
        <v>8948</v>
      </c>
      <c r="D8641" t="s">
        <v>10066</v>
      </c>
      <c r="E8641" t="s">
        <v>10068</v>
      </c>
      <c r="F8641" t="s">
        <v>17200</v>
      </c>
      <c r="G8641" t="s">
        <v>17202</v>
      </c>
      <c r="L8641" t="s">
        <v>17350</v>
      </c>
      <c r="P8641" t="s">
        <v>17377</v>
      </c>
      <c r="Q8641" t="s">
        <v>17379</v>
      </c>
      <c r="R8641" t="s">
        <v>17353</v>
      </c>
      <c r="S8641" t="b">
        <v>1</v>
      </c>
      <c r="T8641" t="s">
        <v>17380</v>
      </c>
      <c r="U8641" t="s">
        <v>33119</v>
      </c>
      <c r="V8641" t="str">
        <f t="shared" si="135"/>
        <v>EndomyzostomatidaeFamily EndomyzostomatidaeOrder MyzostomidaClass PolychaetaPhylum AnnelidaSuperphylum LophozoaInfrakingdom ProtostomiaSubkingdom Bilateria</v>
      </c>
    </row>
    <row r="8642" spans="1:22">
      <c r="A8642">
        <v>8641</v>
      </c>
      <c r="B8642" t="s">
        <v>1145</v>
      </c>
      <c r="C8642" t="s">
        <v>8948</v>
      </c>
      <c r="D8642" t="s">
        <v>10066</v>
      </c>
      <c r="E8642" t="s">
        <v>10068</v>
      </c>
      <c r="F8642" t="s">
        <v>17200</v>
      </c>
      <c r="G8642" t="s">
        <v>17202</v>
      </c>
      <c r="L8642" t="s">
        <v>17350</v>
      </c>
      <c r="P8642" t="s">
        <v>17377</v>
      </c>
      <c r="Q8642" t="s">
        <v>17381</v>
      </c>
      <c r="R8642" t="s">
        <v>17353</v>
      </c>
      <c r="S8642" t="b">
        <v>1</v>
      </c>
      <c r="T8642" t="s">
        <v>17382</v>
      </c>
      <c r="U8642" t="s">
        <v>33120</v>
      </c>
      <c r="V8642" t="str">
        <f t="shared" si="135"/>
        <v>MyzostomidaeFamily MyzostomidaeOrder MyzostomidaClass PolychaetaPhylum AnnelidaSuperphylum LophozoaInfrakingdom ProtostomiaSubkingdom Bilateria</v>
      </c>
    </row>
    <row r="8643" spans="1:22">
      <c r="A8643">
        <v>8642</v>
      </c>
      <c r="B8643" t="s">
        <v>1145</v>
      </c>
      <c r="C8643" t="s">
        <v>8948</v>
      </c>
      <c r="D8643" t="s">
        <v>10066</v>
      </c>
      <c r="E8643" t="s">
        <v>10068</v>
      </c>
      <c r="F8643" t="s">
        <v>17200</v>
      </c>
      <c r="G8643" t="s">
        <v>17202</v>
      </c>
      <c r="L8643" t="s">
        <v>17350</v>
      </c>
      <c r="M8643" t="s">
        <v>17383</v>
      </c>
      <c r="R8643" t="s">
        <v>22</v>
      </c>
      <c r="S8643" t="b">
        <v>0</v>
      </c>
      <c r="T8643" t="s">
        <v>17384</v>
      </c>
      <c r="U8643" t="s">
        <v>33121</v>
      </c>
      <c r="V8643" t="str">
        <f t="shared" si="135"/>
        <v>ErrantiaSubclass ErrantiaClass PolychaetaPhylum AnnelidaSuperphylum LophozoaInfrakingdom ProtostomiaSubkingdom Bilateria</v>
      </c>
    </row>
    <row r="8644" spans="1:22">
      <c r="A8644">
        <v>8643</v>
      </c>
      <c r="B8644" t="s">
        <v>1145</v>
      </c>
      <c r="C8644" t="s">
        <v>8948</v>
      </c>
      <c r="D8644" t="s">
        <v>10066</v>
      </c>
      <c r="E8644" t="s">
        <v>10068</v>
      </c>
      <c r="F8644" t="s">
        <v>17200</v>
      </c>
      <c r="G8644" t="s">
        <v>17202</v>
      </c>
      <c r="L8644" t="s">
        <v>17350</v>
      </c>
      <c r="M8644" t="s">
        <v>17383</v>
      </c>
      <c r="P8644" t="s">
        <v>17385</v>
      </c>
      <c r="R8644" t="s">
        <v>22</v>
      </c>
      <c r="S8644" t="b">
        <v>0</v>
      </c>
      <c r="T8644" t="s">
        <v>17386</v>
      </c>
      <c r="U8644" t="s">
        <v>33122</v>
      </c>
      <c r="V8644" t="str">
        <f t="shared" si="135"/>
        <v>AmphinomidaOrder AmphinomidaSubclass ErrantiaClass PolychaetaPhylum AnnelidaSuperphylum LophozoaInfrakingdom ProtostomiaSubkingdom Bilateria</v>
      </c>
    </row>
    <row r="8645" spans="1:22">
      <c r="A8645">
        <v>8644</v>
      </c>
      <c r="B8645" t="s">
        <v>1145</v>
      </c>
      <c r="C8645" t="s">
        <v>8948</v>
      </c>
      <c r="D8645" t="s">
        <v>10066</v>
      </c>
      <c r="E8645" t="s">
        <v>10068</v>
      </c>
      <c r="F8645" t="s">
        <v>17200</v>
      </c>
      <c r="G8645" t="s">
        <v>17202</v>
      </c>
      <c r="L8645" t="s">
        <v>17350</v>
      </c>
      <c r="M8645" t="s">
        <v>17383</v>
      </c>
      <c r="P8645" t="s">
        <v>17385</v>
      </c>
      <c r="Q8645" t="s">
        <v>17387</v>
      </c>
      <c r="R8645" t="s">
        <v>17353</v>
      </c>
      <c r="S8645" t="b">
        <v>1</v>
      </c>
      <c r="T8645" t="s">
        <v>17388</v>
      </c>
      <c r="U8645" t="s">
        <v>33123</v>
      </c>
      <c r="V8645" t="str">
        <f t="shared" si="135"/>
        <v>AmphinomidaeFamily AmphinomidaeOrder AmphinomidaSubclass ErrantiaClass PolychaetaPhylum AnnelidaSuperphylum LophozoaInfrakingdom ProtostomiaSubkingdom Bilateria</v>
      </c>
    </row>
    <row r="8646" spans="1:22">
      <c r="A8646">
        <v>8645</v>
      </c>
      <c r="B8646" t="s">
        <v>1145</v>
      </c>
      <c r="C8646" t="s">
        <v>8948</v>
      </c>
      <c r="D8646" t="s">
        <v>10066</v>
      </c>
      <c r="E8646" t="s">
        <v>10068</v>
      </c>
      <c r="F8646" t="s">
        <v>17200</v>
      </c>
      <c r="G8646" t="s">
        <v>17202</v>
      </c>
      <c r="L8646" t="s">
        <v>17350</v>
      </c>
      <c r="M8646" t="s">
        <v>17383</v>
      </c>
      <c r="P8646" t="s">
        <v>17385</v>
      </c>
      <c r="Q8646" t="s">
        <v>17389</v>
      </c>
      <c r="R8646" t="s">
        <v>17353</v>
      </c>
      <c r="S8646" t="b">
        <v>1</v>
      </c>
      <c r="T8646" t="s">
        <v>17390</v>
      </c>
      <c r="U8646" t="s">
        <v>33124</v>
      </c>
      <c r="V8646" t="str">
        <f t="shared" si="135"/>
        <v>EuphrosinidaeFamily EuphrosinidaeOrder AmphinomidaSubclass ErrantiaClass PolychaetaPhylum AnnelidaSuperphylum LophozoaInfrakingdom ProtostomiaSubkingdom Bilateria</v>
      </c>
    </row>
    <row r="8647" spans="1:22">
      <c r="A8647">
        <v>8646</v>
      </c>
      <c r="B8647" t="s">
        <v>1145</v>
      </c>
      <c r="C8647" t="s">
        <v>8948</v>
      </c>
      <c r="D8647" t="s">
        <v>10066</v>
      </c>
      <c r="E8647" t="s">
        <v>10068</v>
      </c>
      <c r="F8647" t="s">
        <v>17200</v>
      </c>
      <c r="G8647" t="s">
        <v>17202</v>
      </c>
      <c r="L8647" t="s">
        <v>17350</v>
      </c>
      <c r="M8647" t="s">
        <v>17383</v>
      </c>
      <c r="P8647" t="s">
        <v>17391</v>
      </c>
      <c r="R8647" t="s">
        <v>22</v>
      </c>
      <c r="S8647" t="b">
        <v>0</v>
      </c>
      <c r="T8647" t="s">
        <v>17392</v>
      </c>
      <c r="U8647" t="s">
        <v>33125</v>
      </c>
      <c r="V8647" t="str">
        <f t="shared" si="135"/>
        <v>EunicidaOrder EunicidaSubclass ErrantiaClass PolychaetaPhylum AnnelidaSuperphylum LophozoaInfrakingdom ProtostomiaSubkingdom Bilateria</v>
      </c>
    </row>
    <row r="8648" spans="1:22">
      <c r="A8648">
        <v>8647</v>
      </c>
      <c r="B8648" t="s">
        <v>1145</v>
      </c>
      <c r="C8648" t="s">
        <v>8948</v>
      </c>
      <c r="D8648" t="s">
        <v>10066</v>
      </c>
      <c r="E8648" t="s">
        <v>10068</v>
      </c>
      <c r="F8648" t="s">
        <v>17200</v>
      </c>
      <c r="G8648" t="s">
        <v>17202</v>
      </c>
      <c r="L8648" t="s">
        <v>17350</v>
      </c>
      <c r="M8648" t="s">
        <v>17383</v>
      </c>
      <c r="P8648" t="s">
        <v>17391</v>
      </c>
      <c r="Q8648" t="s">
        <v>17393</v>
      </c>
      <c r="R8648" t="s">
        <v>17353</v>
      </c>
      <c r="S8648" t="b">
        <v>1</v>
      </c>
      <c r="T8648" t="s">
        <v>17394</v>
      </c>
      <c r="U8648" t="s">
        <v>33126</v>
      </c>
      <c r="V8648" t="str">
        <f t="shared" si="135"/>
        <v>DorvilleidaeFamily DorvilleidaeOrder EunicidaSubclass ErrantiaClass PolychaetaPhylum AnnelidaSuperphylum LophozoaInfrakingdom ProtostomiaSubkingdom Bilateria</v>
      </c>
    </row>
    <row r="8649" spans="1:22">
      <c r="A8649">
        <v>8648</v>
      </c>
      <c r="B8649" t="s">
        <v>1145</v>
      </c>
      <c r="C8649" t="s">
        <v>8948</v>
      </c>
      <c r="D8649" t="s">
        <v>10066</v>
      </c>
      <c r="E8649" t="s">
        <v>10068</v>
      </c>
      <c r="F8649" t="s">
        <v>17200</v>
      </c>
      <c r="G8649" t="s">
        <v>17202</v>
      </c>
      <c r="L8649" t="s">
        <v>17350</v>
      </c>
      <c r="M8649" t="s">
        <v>17383</v>
      </c>
      <c r="P8649" t="s">
        <v>17391</v>
      </c>
      <c r="Q8649" t="s">
        <v>17395</v>
      </c>
      <c r="R8649" t="s">
        <v>17353</v>
      </c>
      <c r="S8649" t="b">
        <v>1</v>
      </c>
      <c r="T8649" t="s">
        <v>17396</v>
      </c>
      <c r="U8649" t="s">
        <v>33127</v>
      </c>
      <c r="V8649" t="str">
        <f t="shared" si="135"/>
        <v>EunicidaeFamily EunicidaeOrder EunicidaSubclass ErrantiaClass PolychaetaPhylum AnnelidaSuperphylum LophozoaInfrakingdom ProtostomiaSubkingdom Bilateria</v>
      </c>
    </row>
    <row r="8650" spans="1:22">
      <c r="A8650">
        <v>8649</v>
      </c>
      <c r="B8650" t="s">
        <v>1145</v>
      </c>
      <c r="C8650" t="s">
        <v>8948</v>
      </c>
      <c r="D8650" t="s">
        <v>10066</v>
      </c>
      <c r="E8650" t="s">
        <v>10068</v>
      </c>
      <c r="F8650" t="s">
        <v>17200</v>
      </c>
      <c r="G8650" t="s">
        <v>17202</v>
      </c>
      <c r="L8650" t="s">
        <v>17350</v>
      </c>
      <c r="M8650" t="s">
        <v>17383</v>
      </c>
      <c r="P8650" t="s">
        <v>17391</v>
      </c>
      <c r="Q8650" t="s">
        <v>17397</v>
      </c>
      <c r="R8650" t="s">
        <v>17353</v>
      </c>
      <c r="S8650" t="b">
        <v>1</v>
      </c>
      <c r="T8650" t="s">
        <v>17398</v>
      </c>
      <c r="U8650" t="s">
        <v>33128</v>
      </c>
      <c r="V8650" t="str">
        <f t="shared" si="135"/>
        <v>HartmaniellidaeFamily HartmaniellidaeOrder EunicidaSubclass ErrantiaClass PolychaetaPhylum AnnelidaSuperphylum LophozoaInfrakingdom ProtostomiaSubkingdom Bilateria</v>
      </c>
    </row>
    <row r="8651" spans="1:22">
      <c r="A8651">
        <v>8650</v>
      </c>
      <c r="B8651" t="s">
        <v>1145</v>
      </c>
      <c r="C8651" t="s">
        <v>8948</v>
      </c>
      <c r="D8651" t="s">
        <v>10066</v>
      </c>
      <c r="E8651" t="s">
        <v>10068</v>
      </c>
      <c r="F8651" t="s">
        <v>17200</v>
      </c>
      <c r="G8651" t="s">
        <v>17202</v>
      </c>
      <c r="L8651" t="s">
        <v>17350</v>
      </c>
      <c r="M8651" t="s">
        <v>17383</v>
      </c>
      <c r="P8651" t="s">
        <v>17391</v>
      </c>
      <c r="Q8651" t="s">
        <v>17399</v>
      </c>
      <c r="R8651" t="s">
        <v>17353</v>
      </c>
      <c r="S8651" t="b">
        <v>1</v>
      </c>
      <c r="T8651" t="s">
        <v>17400</v>
      </c>
      <c r="U8651" t="s">
        <v>33129</v>
      </c>
      <c r="V8651" t="str">
        <f t="shared" si="135"/>
        <v>IchthyotomidaeFamily IchthyotomidaeOrder EunicidaSubclass ErrantiaClass PolychaetaPhylum AnnelidaSuperphylum LophozoaInfrakingdom ProtostomiaSubkingdom Bilateria</v>
      </c>
    </row>
    <row r="8652" spans="1:22">
      <c r="A8652">
        <v>8651</v>
      </c>
      <c r="B8652" t="s">
        <v>1145</v>
      </c>
      <c r="C8652" t="s">
        <v>8948</v>
      </c>
      <c r="D8652" t="s">
        <v>10066</v>
      </c>
      <c r="E8652" t="s">
        <v>10068</v>
      </c>
      <c r="F8652" t="s">
        <v>17200</v>
      </c>
      <c r="G8652" t="s">
        <v>17202</v>
      </c>
      <c r="L8652" t="s">
        <v>17350</v>
      </c>
      <c r="M8652" t="s">
        <v>17383</v>
      </c>
      <c r="P8652" t="s">
        <v>17391</v>
      </c>
      <c r="Q8652" t="s">
        <v>17401</v>
      </c>
      <c r="R8652" t="s">
        <v>17353</v>
      </c>
      <c r="S8652" t="b">
        <v>1</v>
      </c>
      <c r="T8652" t="s">
        <v>17402</v>
      </c>
      <c r="U8652" t="s">
        <v>33130</v>
      </c>
      <c r="V8652" t="str">
        <f t="shared" si="135"/>
        <v>LumbrineridaeFamily LumbrineridaeOrder EunicidaSubclass ErrantiaClass PolychaetaPhylum AnnelidaSuperphylum LophozoaInfrakingdom ProtostomiaSubkingdom Bilateria</v>
      </c>
    </row>
    <row r="8653" spans="1:22">
      <c r="A8653">
        <v>8652</v>
      </c>
      <c r="B8653" t="s">
        <v>1145</v>
      </c>
      <c r="C8653" t="s">
        <v>8948</v>
      </c>
      <c r="D8653" t="s">
        <v>10066</v>
      </c>
      <c r="E8653" t="s">
        <v>10068</v>
      </c>
      <c r="F8653" t="s">
        <v>17200</v>
      </c>
      <c r="G8653" t="s">
        <v>17202</v>
      </c>
      <c r="L8653" t="s">
        <v>17350</v>
      </c>
      <c r="M8653" t="s">
        <v>17383</v>
      </c>
      <c r="P8653" t="s">
        <v>17391</v>
      </c>
      <c r="Q8653" t="s">
        <v>17403</v>
      </c>
      <c r="R8653" t="s">
        <v>17353</v>
      </c>
      <c r="S8653" t="b">
        <v>1</v>
      </c>
      <c r="T8653" t="s">
        <v>17404</v>
      </c>
      <c r="U8653" t="s">
        <v>33131</v>
      </c>
      <c r="V8653" t="str">
        <f t="shared" si="135"/>
        <v>OenonidaeFamily OenonidaeOrder EunicidaSubclass ErrantiaClass PolychaetaPhylum AnnelidaSuperphylum LophozoaInfrakingdom ProtostomiaSubkingdom Bilateria</v>
      </c>
    </row>
    <row r="8654" spans="1:22">
      <c r="A8654">
        <v>8653</v>
      </c>
      <c r="B8654" t="s">
        <v>1145</v>
      </c>
      <c r="C8654" t="s">
        <v>8948</v>
      </c>
      <c r="D8654" t="s">
        <v>10066</v>
      </c>
      <c r="E8654" t="s">
        <v>10068</v>
      </c>
      <c r="F8654" t="s">
        <v>17200</v>
      </c>
      <c r="G8654" t="s">
        <v>17202</v>
      </c>
      <c r="L8654" t="s">
        <v>17350</v>
      </c>
      <c r="M8654" t="s">
        <v>17383</v>
      </c>
      <c r="P8654" t="s">
        <v>17391</v>
      </c>
      <c r="Q8654" t="s">
        <v>17405</v>
      </c>
      <c r="R8654" t="s">
        <v>17353</v>
      </c>
      <c r="S8654" t="b">
        <v>1</v>
      </c>
      <c r="T8654" t="s">
        <v>17406</v>
      </c>
      <c r="U8654" t="s">
        <v>33132</v>
      </c>
      <c r="V8654" t="str">
        <f t="shared" si="135"/>
        <v>OnuphidaeFamily OnuphidaeOrder EunicidaSubclass ErrantiaClass PolychaetaPhylum AnnelidaSuperphylum LophozoaInfrakingdom ProtostomiaSubkingdom Bilateria</v>
      </c>
    </row>
    <row r="8655" spans="1:22">
      <c r="A8655">
        <v>8654</v>
      </c>
      <c r="B8655" t="s">
        <v>1145</v>
      </c>
      <c r="C8655" t="s">
        <v>8948</v>
      </c>
      <c r="D8655" t="s">
        <v>10066</v>
      </c>
      <c r="E8655" t="s">
        <v>10068</v>
      </c>
      <c r="F8655" t="s">
        <v>17200</v>
      </c>
      <c r="G8655" t="s">
        <v>17202</v>
      </c>
      <c r="L8655" t="s">
        <v>17350</v>
      </c>
      <c r="M8655" t="s">
        <v>17383</v>
      </c>
      <c r="P8655" t="s">
        <v>17407</v>
      </c>
      <c r="R8655" t="s">
        <v>22</v>
      </c>
      <c r="S8655" t="b">
        <v>0</v>
      </c>
      <c r="T8655" t="s">
        <v>17408</v>
      </c>
      <c r="U8655" t="s">
        <v>33133</v>
      </c>
      <c r="V8655" t="str">
        <f t="shared" si="135"/>
        <v>PhyllodocidaOrder PhyllodocidaSubclass ErrantiaClass PolychaetaPhylum AnnelidaSuperphylum LophozoaInfrakingdom ProtostomiaSubkingdom Bilateria</v>
      </c>
    </row>
    <row r="8656" spans="1:22">
      <c r="A8656">
        <v>8655</v>
      </c>
      <c r="B8656" t="s">
        <v>1145</v>
      </c>
      <c r="C8656" t="s">
        <v>8948</v>
      </c>
      <c r="D8656" t="s">
        <v>10066</v>
      </c>
      <c r="E8656" t="s">
        <v>10068</v>
      </c>
      <c r="F8656" t="s">
        <v>17200</v>
      </c>
      <c r="G8656" t="s">
        <v>17202</v>
      </c>
      <c r="L8656" t="s">
        <v>17350</v>
      </c>
      <c r="M8656" t="s">
        <v>17383</v>
      </c>
      <c r="P8656" t="s">
        <v>17407</v>
      </c>
      <c r="Q8656" t="s">
        <v>17409</v>
      </c>
      <c r="R8656" t="s">
        <v>17353</v>
      </c>
      <c r="S8656" t="b">
        <v>1</v>
      </c>
      <c r="T8656" t="s">
        <v>17410</v>
      </c>
      <c r="U8656" t="s">
        <v>33134</v>
      </c>
      <c r="V8656" t="str">
        <f t="shared" si="135"/>
        <v>AcoetidaeFamily AcoetidaeOrder PhyllodocidaSubclass ErrantiaClass PolychaetaPhylum AnnelidaSuperphylum LophozoaInfrakingdom ProtostomiaSubkingdom Bilateria</v>
      </c>
    </row>
    <row r="8657" spans="1:22">
      <c r="A8657">
        <v>8656</v>
      </c>
      <c r="B8657" t="s">
        <v>1145</v>
      </c>
      <c r="C8657" t="s">
        <v>8948</v>
      </c>
      <c r="D8657" t="s">
        <v>10066</v>
      </c>
      <c r="E8657" t="s">
        <v>10068</v>
      </c>
      <c r="F8657" t="s">
        <v>17200</v>
      </c>
      <c r="G8657" t="s">
        <v>17202</v>
      </c>
      <c r="L8657" t="s">
        <v>17350</v>
      </c>
      <c r="M8657" t="s">
        <v>17383</v>
      </c>
      <c r="P8657" t="s">
        <v>17407</v>
      </c>
      <c r="Q8657" t="s">
        <v>17411</v>
      </c>
      <c r="R8657" t="s">
        <v>17353</v>
      </c>
      <c r="S8657" t="b">
        <v>1</v>
      </c>
      <c r="T8657" t="s">
        <v>17412</v>
      </c>
      <c r="U8657" t="s">
        <v>33135</v>
      </c>
      <c r="V8657" t="str">
        <f t="shared" si="135"/>
        <v>AlciopidaeFamily AlciopidaeOrder PhyllodocidaSubclass ErrantiaClass PolychaetaPhylum AnnelidaSuperphylum LophozoaInfrakingdom ProtostomiaSubkingdom Bilateria</v>
      </c>
    </row>
    <row r="8658" spans="1:22">
      <c r="A8658">
        <v>8657</v>
      </c>
      <c r="B8658" t="s">
        <v>1145</v>
      </c>
      <c r="C8658" t="s">
        <v>8948</v>
      </c>
      <c r="D8658" t="s">
        <v>10066</v>
      </c>
      <c r="E8658" t="s">
        <v>10068</v>
      </c>
      <c r="F8658" t="s">
        <v>17200</v>
      </c>
      <c r="G8658" t="s">
        <v>17202</v>
      </c>
      <c r="L8658" t="s">
        <v>17350</v>
      </c>
      <c r="M8658" t="s">
        <v>17383</v>
      </c>
      <c r="P8658" t="s">
        <v>17407</v>
      </c>
      <c r="Q8658" t="s">
        <v>17413</v>
      </c>
      <c r="R8658" t="s">
        <v>17353</v>
      </c>
      <c r="S8658" t="b">
        <v>1</v>
      </c>
      <c r="T8658" t="s">
        <v>17414</v>
      </c>
      <c r="U8658" t="s">
        <v>33136</v>
      </c>
      <c r="V8658" t="str">
        <f t="shared" si="135"/>
        <v>AntonbruunidaeFamily AntonbruunidaeOrder PhyllodocidaSubclass ErrantiaClass PolychaetaPhylum AnnelidaSuperphylum LophozoaInfrakingdom ProtostomiaSubkingdom Bilateria</v>
      </c>
    </row>
    <row r="8659" spans="1:22">
      <c r="A8659">
        <v>8658</v>
      </c>
      <c r="B8659" t="s">
        <v>1145</v>
      </c>
      <c r="C8659" t="s">
        <v>8948</v>
      </c>
      <c r="D8659" t="s">
        <v>10066</v>
      </c>
      <c r="E8659" t="s">
        <v>10068</v>
      </c>
      <c r="F8659" t="s">
        <v>17200</v>
      </c>
      <c r="G8659" t="s">
        <v>17202</v>
      </c>
      <c r="L8659" t="s">
        <v>17350</v>
      </c>
      <c r="M8659" t="s">
        <v>17383</v>
      </c>
      <c r="P8659" t="s">
        <v>17407</v>
      </c>
      <c r="Q8659" t="s">
        <v>17415</v>
      </c>
      <c r="R8659" t="s">
        <v>17353</v>
      </c>
      <c r="S8659" t="b">
        <v>1</v>
      </c>
      <c r="T8659" t="s">
        <v>17416</v>
      </c>
      <c r="U8659" t="s">
        <v>33137</v>
      </c>
      <c r="V8659" t="str">
        <f t="shared" si="135"/>
        <v>AphroditidaeFamily AphroditidaeOrder PhyllodocidaSubclass ErrantiaClass PolychaetaPhylum AnnelidaSuperphylum LophozoaInfrakingdom ProtostomiaSubkingdom Bilateria</v>
      </c>
    </row>
    <row r="8660" spans="1:22">
      <c r="A8660">
        <v>8659</v>
      </c>
      <c r="B8660" t="s">
        <v>1145</v>
      </c>
      <c r="C8660" t="s">
        <v>8948</v>
      </c>
      <c r="D8660" t="s">
        <v>10066</v>
      </c>
      <c r="E8660" t="s">
        <v>10068</v>
      </c>
      <c r="F8660" t="s">
        <v>17200</v>
      </c>
      <c r="G8660" t="s">
        <v>17202</v>
      </c>
      <c r="L8660" t="s">
        <v>17350</v>
      </c>
      <c r="M8660" t="s">
        <v>17383</v>
      </c>
      <c r="P8660" t="s">
        <v>17407</v>
      </c>
      <c r="Q8660" t="s">
        <v>17417</v>
      </c>
      <c r="R8660" t="s">
        <v>17353</v>
      </c>
      <c r="S8660" t="b">
        <v>1</v>
      </c>
      <c r="T8660" t="s">
        <v>17418</v>
      </c>
      <c r="U8660" t="s">
        <v>33138</v>
      </c>
      <c r="V8660" t="str">
        <f t="shared" si="135"/>
        <v>ChrysopetalidaeFamily ChrysopetalidaeOrder PhyllodocidaSubclass ErrantiaClass PolychaetaPhylum AnnelidaSuperphylum LophozoaInfrakingdom ProtostomiaSubkingdom Bilateria</v>
      </c>
    </row>
    <row r="8661" spans="1:22">
      <c r="A8661">
        <v>8660</v>
      </c>
      <c r="B8661" t="s">
        <v>1145</v>
      </c>
      <c r="C8661" t="s">
        <v>8948</v>
      </c>
      <c r="D8661" t="s">
        <v>10066</v>
      </c>
      <c r="E8661" t="s">
        <v>10068</v>
      </c>
      <c r="F8661" t="s">
        <v>17200</v>
      </c>
      <c r="G8661" t="s">
        <v>17202</v>
      </c>
      <c r="L8661" t="s">
        <v>17350</v>
      </c>
      <c r="M8661" t="s">
        <v>17383</v>
      </c>
      <c r="P8661" t="s">
        <v>17407</v>
      </c>
      <c r="Q8661" t="s">
        <v>17419</v>
      </c>
      <c r="R8661" t="s">
        <v>17353</v>
      </c>
      <c r="S8661" t="b">
        <v>1</v>
      </c>
      <c r="T8661" t="s">
        <v>17420</v>
      </c>
      <c r="U8661" t="s">
        <v>33139</v>
      </c>
      <c r="V8661" t="str">
        <f t="shared" si="135"/>
        <v>EulepethidaeFamily EulepethidaeOrder PhyllodocidaSubclass ErrantiaClass PolychaetaPhylum AnnelidaSuperphylum LophozoaInfrakingdom ProtostomiaSubkingdom Bilateria</v>
      </c>
    </row>
    <row r="8662" spans="1:22">
      <c r="A8662">
        <v>8661</v>
      </c>
      <c r="B8662" t="s">
        <v>1145</v>
      </c>
      <c r="C8662" t="s">
        <v>8948</v>
      </c>
      <c r="D8662" t="s">
        <v>10066</v>
      </c>
      <c r="E8662" t="s">
        <v>10068</v>
      </c>
      <c r="F8662" t="s">
        <v>17200</v>
      </c>
      <c r="G8662" t="s">
        <v>17202</v>
      </c>
      <c r="L8662" t="s">
        <v>17350</v>
      </c>
      <c r="M8662" t="s">
        <v>17383</v>
      </c>
      <c r="P8662" t="s">
        <v>17407</v>
      </c>
      <c r="Q8662" t="s">
        <v>17421</v>
      </c>
      <c r="R8662" t="s">
        <v>17353</v>
      </c>
      <c r="S8662" t="b">
        <v>1</v>
      </c>
      <c r="T8662" t="s">
        <v>17422</v>
      </c>
      <c r="U8662" t="s">
        <v>33140</v>
      </c>
      <c r="V8662" t="str">
        <f t="shared" si="135"/>
        <v>GlyceridaeFamily GlyceridaeOrder PhyllodocidaSubclass ErrantiaClass PolychaetaPhylum AnnelidaSuperphylum LophozoaInfrakingdom ProtostomiaSubkingdom Bilateria</v>
      </c>
    </row>
    <row r="8663" spans="1:22">
      <c r="A8663">
        <v>8662</v>
      </c>
      <c r="B8663" t="s">
        <v>1145</v>
      </c>
      <c r="C8663" t="s">
        <v>8948</v>
      </c>
      <c r="D8663" t="s">
        <v>10066</v>
      </c>
      <c r="E8663" t="s">
        <v>10068</v>
      </c>
      <c r="F8663" t="s">
        <v>17200</v>
      </c>
      <c r="G8663" t="s">
        <v>17202</v>
      </c>
      <c r="L8663" t="s">
        <v>17350</v>
      </c>
      <c r="M8663" t="s">
        <v>17383</v>
      </c>
      <c r="P8663" t="s">
        <v>17407</v>
      </c>
      <c r="Q8663" t="s">
        <v>17423</v>
      </c>
      <c r="R8663" t="s">
        <v>17353</v>
      </c>
      <c r="S8663" t="b">
        <v>1</v>
      </c>
      <c r="T8663" t="s">
        <v>17424</v>
      </c>
      <c r="U8663" t="s">
        <v>33141</v>
      </c>
      <c r="V8663" t="str">
        <f t="shared" si="135"/>
        <v>GoniadidaeFamily GoniadidaeOrder PhyllodocidaSubclass ErrantiaClass PolychaetaPhylum AnnelidaSuperphylum LophozoaInfrakingdom ProtostomiaSubkingdom Bilateria</v>
      </c>
    </row>
    <row r="8664" spans="1:22">
      <c r="A8664">
        <v>8663</v>
      </c>
      <c r="B8664" t="s">
        <v>1145</v>
      </c>
      <c r="C8664" t="s">
        <v>8948</v>
      </c>
      <c r="D8664" t="s">
        <v>10066</v>
      </c>
      <c r="E8664" t="s">
        <v>10068</v>
      </c>
      <c r="F8664" t="s">
        <v>17200</v>
      </c>
      <c r="G8664" t="s">
        <v>17202</v>
      </c>
      <c r="L8664" t="s">
        <v>17350</v>
      </c>
      <c r="M8664" t="s">
        <v>17383</v>
      </c>
      <c r="P8664" t="s">
        <v>17407</v>
      </c>
      <c r="Q8664" t="s">
        <v>17425</v>
      </c>
      <c r="R8664" t="s">
        <v>17353</v>
      </c>
      <c r="S8664" t="b">
        <v>1</v>
      </c>
      <c r="T8664" t="s">
        <v>17426</v>
      </c>
      <c r="U8664" t="s">
        <v>33142</v>
      </c>
      <c r="V8664" t="str">
        <f t="shared" si="135"/>
        <v>HesionidaeFamily HesionidaeOrder PhyllodocidaSubclass ErrantiaClass PolychaetaPhylum AnnelidaSuperphylum LophozoaInfrakingdom ProtostomiaSubkingdom Bilateria</v>
      </c>
    </row>
    <row r="8665" spans="1:22">
      <c r="A8665">
        <v>8664</v>
      </c>
      <c r="B8665" t="s">
        <v>1145</v>
      </c>
      <c r="C8665" t="s">
        <v>8948</v>
      </c>
      <c r="D8665" t="s">
        <v>10066</v>
      </c>
      <c r="E8665" t="s">
        <v>10068</v>
      </c>
      <c r="F8665" t="s">
        <v>17200</v>
      </c>
      <c r="G8665" t="s">
        <v>17202</v>
      </c>
      <c r="L8665" t="s">
        <v>17350</v>
      </c>
      <c r="M8665" t="s">
        <v>17383</v>
      </c>
      <c r="P8665" t="s">
        <v>17407</v>
      </c>
      <c r="Q8665" t="s">
        <v>17427</v>
      </c>
      <c r="R8665" t="s">
        <v>17353</v>
      </c>
      <c r="S8665" t="b">
        <v>1</v>
      </c>
      <c r="T8665" t="s">
        <v>17428</v>
      </c>
      <c r="U8665" t="s">
        <v>33143</v>
      </c>
      <c r="V8665" t="str">
        <f t="shared" si="135"/>
        <v>IospilidaeFamily IospilidaeOrder PhyllodocidaSubclass ErrantiaClass PolychaetaPhylum AnnelidaSuperphylum LophozoaInfrakingdom ProtostomiaSubkingdom Bilateria</v>
      </c>
    </row>
    <row r="8666" spans="1:22">
      <c r="A8666">
        <v>8665</v>
      </c>
      <c r="B8666" t="s">
        <v>1145</v>
      </c>
      <c r="C8666" t="s">
        <v>8948</v>
      </c>
      <c r="D8666" t="s">
        <v>10066</v>
      </c>
      <c r="E8666" t="s">
        <v>10068</v>
      </c>
      <c r="F8666" t="s">
        <v>17200</v>
      </c>
      <c r="G8666" t="s">
        <v>17202</v>
      </c>
      <c r="L8666" t="s">
        <v>17350</v>
      </c>
      <c r="M8666" t="s">
        <v>17383</v>
      </c>
      <c r="P8666" t="s">
        <v>17407</v>
      </c>
      <c r="Q8666" t="s">
        <v>17429</v>
      </c>
      <c r="R8666" t="s">
        <v>17353</v>
      </c>
      <c r="S8666" t="b">
        <v>1</v>
      </c>
      <c r="T8666" t="s">
        <v>17430</v>
      </c>
      <c r="U8666" t="s">
        <v>33144</v>
      </c>
      <c r="V8666" t="str">
        <f t="shared" si="135"/>
        <v>IphionidaeFamily IphionidaeOrder PhyllodocidaSubclass ErrantiaClass PolychaetaPhylum AnnelidaSuperphylum LophozoaInfrakingdom ProtostomiaSubkingdom Bilateria</v>
      </c>
    </row>
    <row r="8667" spans="1:22">
      <c r="A8667">
        <v>8666</v>
      </c>
      <c r="B8667" t="s">
        <v>1145</v>
      </c>
      <c r="C8667" t="s">
        <v>8948</v>
      </c>
      <c r="D8667" t="s">
        <v>10066</v>
      </c>
      <c r="E8667" t="s">
        <v>10068</v>
      </c>
      <c r="F8667" t="s">
        <v>17200</v>
      </c>
      <c r="G8667" t="s">
        <v>17202</v>
      </c>
      <c r="L8667" t="s">
        <v>17350</v>
      </c>
      <c r="M8667" t="s">
        <v>17383</v>
      </c>
      <c r="P8667" t="s">
        <v>17407</v>
      </c>
      <c r="Q8667" t="s">
        <v>17431</v>
      </c>
      <c r="R8667" t="s">
        <v>17353</v>
      </c>
      <c r="S8667" t="b">
        <v>1</v>
      </c>
      <c r="T8667" t="s">
        <v>17432</v>
      </c>
      <c r="U8667" t="s">
        <v>33145</v>
      </c>
      <c r="V8667" t="str">
        <f t="shared" si="135"/>
        <v>LacydoniidaeFamily LacydoniidaeOrder PhyllodocidaSubclass ErrantiaClass PolychaetaPhylum AnnelidaSuperphylum LophozoaInfrakingdom ProtostomiaSubkingdom Bilateria</v>
      </c>
    </row>
    <row r="8668" spans="1:22">
      <c r="A8668">
        <v>8667</v>
      </c>
      <c r="B8668" t="s">
        <v>1145</v>
      </c>
      <c r="C8668" t="s">
        <v>8948</v>
      </c>
      <c r="D8668" t="s">
        <v>10066</v>
      </c>
      <c r="E8668" t="s">
        <v>10068</v>
      </c>
      <c r="F8668" t="s">
        <v>17200</v>
      </c>
      <c r="G8668" t="s">
        <v>17202</v>
      </c>
      <c r="L8668" t="s">
        <v>17350</v>
      </c>
      <c r="M8668" t="s">
        <v>17383</v>
      </c>
      <c r="P8668" t="s">
        <v>17407</v>
      </c>
      <c r="Q8668" t="s">
        <v>17433</v>
      </c>
      <c r="R8668" t="s">
        <v>17353</v>
      </c>
      <c r="S8668" t="b">
        <v>1</v>
      </c>
      <c r="T8668" t="s">
        <v>17434</v>
      </c>
      <c r="U8668" t="s">
        <v>33146</v>
      </c>
      <c r="V8668" t="str">
        <f t="shared" si="135"/>
        <v>LevidoridaeFamily LevidoridaeOrder PhyllodocidaSubclass ErrantiaClass PolychaetaPhylum AnnelidaSuperphylum LophozoaInfrakingdom ProtostomiaSubkingdom Bilateria</v>
      </c>
    </row>
    <row r="8669" spans="1:22">
      <c r="A8669">
        <v>8668</v>
      </c>
      <c r="B8669" t="s">
        <v>1145</v>
      </c>
      <c r="C8669" t="s">
        <v>8948</v>
      </c>
      <c r="D8669" t="s">
        <v>10066</v>
      </c>
      <c r="E8669" t="s">
        <v>10068</v>
      </c>
      <c r="F8669" t="s">
        <v>17200</v>
      </c>
      <c r="G8669" t="s">
        <v>17202</v>
      </c>
      <c r="L8669" t="s">
        <v>17350</v>
      </c>
      <c r="M8669" t="s">
        <v>17383</v>
      </c>
      <c r="P8669" t="s">
        <v>17407</v>
      </c>
      <c r="Q8669" t="s">
        <v>17435</v>
      </c>
      <c r="R8669" t="s">
        <v>17353</v>
      </c>
      <c r="S8669" t="b">
        <v>1</v>
      </c>
      <c r="T8669" t="s">
        <v>17436</v>
      </c>
      <c r="U8669" t="s">
        <v>33147</v>
      </c>
      <c r="V8669" t="str">
        <f t="shared" si="135"/>
        <v>LopadorrhynchidaeFamily LopadorrhynchidaeOrder PhyllodocidaSubclass ErrantiaClass PolychaetaPhylum AnnelidaSuperphylum LophozoaInfrakingdom ProtostomiaSubkingdom Bilateria</v>
      </c>
    </row>
    <row r="8670" spans="1:22">
      <c r="A8670">
        <v>8669</v>
      </c>
      <c r="B8670" t="s">
        <v>1145</v>
      </c>
      <c r="C8670" t="s">
        <v>8948</v>
      </c>
      <c r="D8670" t="s">
        <v>10066</v>
      </c>
      <c r="E8670" t="s">
        <v>10068</v>
      </c>
      <c r="F8670" t="s">
        <v>17200</v>
      </c>
      <c r="G8670" t="s">
        <v>17202</v>
      </c>
      <c r="L8670" t="s">
        <v>17350</v>
      </c>
      <c r="M8670" t="s">
        <v>17383</v>
      </c>
      <c r="P8670" t="s">
        <v>17407</v>
      </c>
      <c r="Q8670" t="s">
        <v>17437</v>
      </c>
      <c r="R8670" t="s">
        <v>17353</v>
      </c>
      <c r="S8670" t="b">
        <v>1</v>
      </c>
      <c r="T8670" t="s">
        <v>17438</v>
      </c>
      <c r="U8670" t="s">
        <v>33148</v>
      </c>
      <c r="V8670" t="str">
        <f t="shared" si="135"/>
        <v>NephtyidaeFamily NephtyidaeOrder PhyllodocidaSubclass ErrantiaClass PolychaetaPhylum AnnelidaSuperphylum LophozoaInfrakingdom ProtostomiaSubkingdom Bilateria</v>
      </c>
    </row>
    <row r="8671" spans="1:22">
      <c r="A8671">
        <v>8670</v>
      </c>
      <c r="B8671" t="s">
        <v>1145</v>
      </c>
      <c r="C8671" t="s">
        <v>8948</v>
      </c>
      <c r="D8671" t="s">
        <v>10066</v>
      </c>
      <c r="E8671" t="s">
        <v>10068</v>
      </c>
      <c r="F8671" t="s">
        <v>17200</v>
      </c>
      <c r="G8671" t="s">
        <v>17202</v>
      </c>
      <c r="L8671" t="s">
        <v>17350</v>
      </c>
      <c r="M8671" t="s">
        <v>17383</v>
      </c>
      <c r="P8671" t="s">
        <v>17407</v>
      </c>
      <c r="Q8671" t="s">
        <v>17439</v>
      </c>
      <c r="R8671" t="s">
        <v>17353</v>
      </c>
      <c r="S8671" t="b">
        <v>1</v>
      </c>
      <c r="T8671" t="s">
        <v>17440</v>
      </c>
      <c r="U8671" t="s">
        <v>33149</v>
      </c>
      <c r="V8671" t="str">
        <f t="shared" si="135"/>
        <v>NereididaeFamily NereididaeOrder PhyllodocidaSubclass ErrantiaClass PolychaetaPhylum AnnelidaSuperphylum LophozoaInfrakingdom ProtostomiaSubkingdom Bilateria</v>
      </c>
    </row>
    <row r="8672" spans="1:22">
      <c r="A8672">
        <v>8671</v>
      </c>
      <c r="B8672" t="s">
        <v>1145</v>
      </c>
      <c r="C8672" t="s">
        <v>8948</v>
      </c>
      <c r="D8672" t="s">
        <v>10066</v>
      </c>
      <c r="E8672" t="s">
        <v>10068</v>
      </c>
      <c r="F8672" t="s">
        <v>17200</v>
      </c>
      <c r="G8672" t="s">
        <v>17202</v>
      </c>
      <c r="L8672" t="s">
        <v>17350</v>
      </c>
      <c r="M8672" t="s">
        <v>17383</v>
      </c>
      <c r="P8672" t="s">
        <v>17407</v>
      </c>
      <c r="Q8672" t="s">
        <v>17441</v>
      </c>
      <c r="R8672" t="s">
        <v>17353</v>
      </c>
      <c r="S8672" t="b">
        <v>1</v>
      </c>
      <c r="T8672" t="s">
        <v>17442</v>
      </c>
      <c r="U8672" t="s">
        <v>33150</v>
      </c>
      <c r="V8672" t="str">
        <f t="shared" si="135"/>
        <v>ParalacydoniidaeFamily ParalacydoniidaeOrder PhyllodocidaSubclass ErrantiaClass PolychaetaPhylum AnnelidaSuperphylum LophozoaInfrakingdom ProtostomiaSubkingdom Bilateria</v>
      </c>
    </row>
    <row r="8673" spans="1:22">
      <c r="A8673">
        <v>8672</v>
      </c>
      <c r="B8673" t="s">
        <v>1145</v>
      </c>
      <c r="C8673" t="s">
        <v>8948</v>
      </c>
      <c r="D8673" t="s">
        <v>10066</v>
      </c>
      <c r="E8673" t="s">
        <v>10068</v>
      </c>
      <c r="F8673" t="s">
        <v>17200</v>
      </c>
      <c r="G8673" t="s">
        <v>17202</v>
      </c>
      <c r="L8673" t="s">
        <v>17350</v>
      </c>
      <c r="M8673" t="s">
        <v>17383</v>
      </c>
      <c r="P8673" t="s">
        <v>17407</v>
      </c>
      <c r="Q8673" t="s">
        <v>17443</v>
      </c>
      <c r="R8673" t="s">
        <v>17353</v>
      </c>
      <c r="S8673" t="b">
        <v>1</v>
      </c>
      <c r="T8673" t="s">
        <v>17444</v>
      </c>
      <c r="U8673" t="s">
        <v>33151</v>
      </c>
      <c r="V8673" t="str">
        <f t="shared" si="135"/>
        <v>PholoidaeFamily PholoidaeOrder PhyllodocidaSubclass ErrantiaClass PolychaetaPhylum AnnelidaSuperphylum LophozoaInfrakingdom ProtostomiaSubkingdom Bilateria</v>
      </c>
    </row>
    <row r="8674" spans="1:22">
      <c r="A8674">
        <v>8673</v>
      </c>
      <c r="B8674" t="s">
        <v>1145</v>
      </c>
      <c r="C8674" t="s">
        <v>8948</v>
      </c>
      <c r="D8674" t="s">
        <v>10066</v>
      </c>
      <c r="E8674" t="s">
        <v>10068</v>
      </c>
      <c r="F8674" t="s">
        <v>17200</v>
      </c>
      <c r="G8674" t="s">
        <v>17202</v>
      </c>
      <c r="L8674" t="s">
        <v>17350</v>
      </c>
      <c r="M8674" t="s">
        <v>17383</v>
      </c>
      <c r="P8674" t="s">
        <v>17407</v>
      </c>
      <c r="Q8674" t="s">
        <v>17445</v>
      </c>
      <c r="R8674" t="s">
        <v>17353</v>
      </c>
      <c r="S8674" t="b">
        <v>1</v>
      </c>
      <c r="T8674" t="s">
        <v>17446</v>
      </c>
      <c r="U8674" t="s">
        <v>33152</v>
      </c>
      <c r="V8674" t="str">
        <f t="shared" si="135"/>
        <v>PhyllodocidaeFamily PhyllodocidaeOrder PhyllodocidaSubclass ErrantiaClass PolychaetaPhylum AnnelidaSuperphylum LophozoaInfrakingdom ProtostomiaSubkingdom Bilateria</v>
      </c>
    </row>
    <row r="8675" spans="1:22">
      <c r="A8675">
        <v>8674</v>
      </c>
      <c r="B8675" t="s">
        <v>1145</v>
      </c>
      <c r="C8675" t="s">
        <v>8948</v>
      </c>
      <c r="D8675" t="s">
        <v>10066</v>
      </c>
      <c r="E8675" t="s">
        <v>10068</v>
      </c>
      <c r="F8675" t="s">
        <v>17200</v>
      </c>
      <c r="G8675" t="s">
        <v>17202</v>
      </c>
      <c r="L8675" t="s">
        <v>17350</v>
      </c>
      <c r="M8675" t="s">
        <v>17383</v>
      </c>
      <c r="P8675" t="s">
        <v>17407</v>
      </c>
      <c r="Q8675" t="s">
        <v>17447</v>
      </c>
      <c r="R8675" t="s">
        <v>17353</v>
      </c>
      <c r="S8675" t="b">
        <v>1</v>
      </c>
      <c r="T8675" t="s">
        <v>17448</v>
      </c>
      <c r="U8675" t="s">
        <v>33153</v>
      </c>
      <c r="V8675" t="str">
        <f t="shared" si="135"/>
        <v>PilargidaeFamily PilargidaeOrder PhyllodocidaSubclass ErrantiaClass PolychaetaPhylum AnnelidaSuperphylum LophozoaInfrakingdom ProtostomiaSubkingdom Bilateria</v>
      </c>
    </row>
    <row r="8676" spans="1:22">
      <c r="A8676">
        <v>8675</v>
      </c>
      <c r="B8676" t="s">
        <v>1145</v>
      </c>
      <c r="C8676" t="s">
        <v>8948</v>
      </c>
      <c r="D8676" t="s">
        <v>10066</v>
      </c>
      <c r="E8676" t="s">
        <v>10068</v>
      </c>
      <c r="F8676" t="s">
        <v>17200</v>
      </c>
      <c r="G8676" t="s">
        <v>17202</v>
      </c>
      <c r="L8676" t="s">
        <v>17350</v>
      </c>
      <c r="M8676" t="s">
        <v>17383</v>
      </c>
      <c r="P8676" t="s">
        <v>17407</v>
      </c>
      <c r="Q8676" t="s">
        <v>17449</v>
      </c>
      <c r="R8676" t="s">
        <v>17353</v>
      </c>
      <c r="S8676" t="b">
        <v>1</v>
      </c>
      <c r="T8676" t="s">
        <v>17450</v>
      </c>
      <c r="U8676" t="s">
        <v>33154</v>
      </c>
      <c r="V8676" t="str">
        <f t="shared" si="135"/>
        <v>PolynoidaeFamily PolynoidaeOrder PhyllodocidaSubclass ErrantiaClass PolychaetaPhylum AnnelidaSuperphylum LophozoaInfrakingdom ProtostomiaSubkingdom Bilateria</v>
      </c>
    </row>
    <row r="8677" spans="1:22">
      <c r="A8677">
        <v>8676</v>
      </c>
      <c r="B8677" t="s">
        <v>1145</v>
      </c>
      <c r="C8677" t="s">
        <v>8948</v>
      </c>
      <c r="D8677" t="s">
        <v>10066</v>
      </c>
      <c r="E8677" t="s">
        <v>10068</v>
      </c>
      <c r="F8677" t="s">
        <v>17200</v>
      </c>
      <c r="G8677" t="s">
        <v>17202</v>
      </c>
      <c r="L8677" t="s">
        <v>17350</v>
      </c>
      <c r="M8677" t="s">
        <v>17383</v>
      </c>
      <c r="P8677" t="s">
        <v>17407</v>
      </c>
      <c r="Q8677" t="s">
        <v>17451</v>
      </c>
      <c r="R8677" t="s">
        <v>17353</v>
      </c>
      <c r="S8677" t="b">
        <v>1</v>
      </c>
      <c r="T8677" t="s">
        <v>17452</v>
      </c>
      <c r="U8677" t="s">
        <v>33155</v>
      </c>
      <c r="V8677" t="str">
        <f t="shared" si="135"/>
        <v>PontodoridaeFamily PontodoridaeOrder PhyllodocidaSubclass ErrantiaClass PolychaetaPhylum AnnelidaSuperphylum LophozoaInfrakingdom ProtostomiaSubkingdom Bilateria</v>
      </c>
    </row>
    <row r="8678" spans="1:22">
      <c r="A8678">
        <v>8677</v>
      </c>
      <c r="B8678" t="s">
        <v>1145</v>
      </c>
      <c r="C8678" t="s">
        <v>8948</v>
      </c>
      <c r="D8678" t="s">
        <v>10066</v>
      </c>
      <c r="E8678" t="s">
        <v>10068</v>
      </c>
      <c r="F8678" t="s">
        <v>17200</v>
      </c>
      <c r="G8678" t="s">
        <v>17202</v>
      </c>
      <c r="L8678" t="s">
        <v>17350</v>
      </c>
      <c r="M8678" t="s">
        <v>17383</v>
      </c>
      <c r="P8678" t="s">
        <v>17407</v>
      </c>
      <c r="Q8678" t="s">
        <v>17453</v>
      </c>
      <c r="R8678" t="s">
        <v>17353</v>
      </c>
      <c r="S8678" t="b">
        <v>1</v>
      </c>
      <c r="T8678" t="s">
        <v>17454</v>
      </c>
      <c r="U8678" t="s">
        <v>33156</v>
      </c>
      <c r="V8678" t="str">
        <f t="shared" si="135"/>
        <v>SigalionidaeFamily SigalionidaeOrder PhyllodocidaSubclass ErrantiaClass PolychaetaPhylum AnnelidaSuperphylum LophozoaInfrakingdom ProtostomiaSubkingdom Bilateria</v>
      </c>
    </row>
    <row r="8679" spans="1:22">
      <c r="A8679">
        <v>8678</v>
      </c>
      <c r="B8679" t="s">
        <v>1145</v>
      </c>
      <c r="C8679" t="s">
        <v>8948</v>
      </c>
      <c r="D8679" t="s">
        <v>10066</v>
      </c>
      <c r="E8679" t="s">
        <v>10068</v>
      </c>
      <c r="F8679" t="s">
        <v>17200</v>
      </c>
      <c r="G8679" t="s">
        <v>17202</v>
      </c>
      <c r="L8679" t="s">
        <v>17350</v>
      </c>
      <c r="M8679" t="s">
        <v>17383</v>
      </c>
      <c r="P8679" t="s">
        <v>17407</v>
      </c>
      <c r="Q8679" t="s">
        <v>17455</v>
      </c>
      <c r="R8679" t="s">
        <v>17353</v>
      </c>
      <c r="S8679" t="b">
        <v>1</v>
      </c>
      <c r="T8679" t="s">
        <v>17456</v>
      </c>
      <c r="U8679" t="s">
        <v>33157</v>
      </c>
      <c r="V8679" t="str">
        <f t="shared" si="135"/>
        <v>SphaerodoridaeFamily SphaerodoridaeOrder PhyllodocidaSubclass ErrantiaClass PolychaetaPhylum AnnelidaSuperphylum LophozoaInfrakingdom ProtostomiaSubkingdom Bilateria</v>
      </c>
    </row>
    <row r="8680" spans="1:22">
      <c r="A8680">
        <v>8679</v>
      </c>
      <c r="B8680" t="s">
        <v>1145</v>
      </c>
      <c r="C8680" t="s">
        <v>8948</v>
      </c>
      <c r="D8680" t="s">
        <v>10066</v>
      </c>
      <c r="E8680" t="s">
        <v>10068</v>
      </c>
      <c r="F8680" t="s">
        <v>17200</v>
      </c>
      <c r="G8680" t="s">
        <v>17202</v>
      </c>
      <c r="L8680" t="s">
        <v>17350</v>
      </c>
      <c r="M8680" t="s">
        <v>17383</v>
      </c>
      <c r="P8680" t="s">
        <v>17407</v>
      </c>
      <c r="Q8680" t="s">
        <v>17457</v>
      </c>
      <c r="R8680" t="s">
        <v>17353</v>
      </c>
      <c r="S8680" t="b">
        <v>1</v>
      </c>
      <c r="T8680" t="s">
        <v>17458</v>
      </c>
      <c r="U8680" t="s">
        <v>33158</v>
      </c>
      <c r="V8680" t="str">
        <f t="shared" si="135"/>
        <v>SyllidaeFamily SyllidaeOrder PhyllodocidaSubclass ErrantiaClass PolychaetaPhylum AnnelidaSuperphylum LophozoaInfrakingdom ProtostomiaSubkingdom Bilateria</v>
      </c>
    </row>
    <row r="8681" spans="1:22">
      <c r="A8681">
        <v>8680</v>
      </c>
      <c r="B8681" t="s">
        <v>1145</v>
      </c>
      <c r="C8681" t="s">
        <v>8948</v>
      </c>
      <c r="D8681" t="s">
        <v>10066</v>
      </c>
      <c r="E8681" t="s">
        <v>10068</v>
      </c>
      <c r="F8681" t="s">
        <v>17200</v>
      </c>
      <c r="G8681" t="s">
        <v>17202</v>
      </c>
      <c r="L8681" t="s">
        <v>17350</v>
      </c>
      <c r="M8681" t="s">
        <v>17383</v>
      </c>
      <c r="P8681" t="s">
        <v>17407</v>
      </c>
      <c r="Q8681" t="s">
        <v>17459</v>
      </c>
      <c r="R8681" t="s">
        <v>17353</v>
      </c>
      <c r="S8681" t="b">
        <v>1</v>
      </c>
      <c r="T8681" t="s">
        <v>17460</v>
      </c>
      <c r="U8681" t="s">
        <v>33159</v>
      </c>
      <c r="V8681" t="str">
        <f t="shared" si="135"/>
        <v>TomopteridaeFamily TomopteridaeOrder PhyllodocidaSubclass ErrantiaClass PolychaetaPhylum AnnelidaSuperphylum LophozoaInfrakingdom ProtostomiaSubkingdom Bilateria</v>
      </c>
    </row>
    <row r="8682" spans="1:22">
      <c r="A8682">
        <v>8681</v>
      </c>
      <c r="B8682" t="s">
        <v>1145</v>
      </c>
      <c r="C8682" t="s">
        <v>8948</v>
      </c>
      <c r="D8682" t="s">
        <v>10066</v>
      </c>
      <c r="E8682" t="s">
        <v>10068</v>
      </c>
      <c r="F8682" t="s">
        <v>17200</v>
      </c>
      <c r="G8682" t="s">
        <v>17202</v>
      </c>
      <c r="L8682" t="s">
        <v>17350</v>
      </c>
      <c r="M8682" t="s">
        <v>17383</v>
      </c>
      <c r="P8682" t="s">
        <v>17407</v>
      </c>
      <c r="Q8682" t="s">
        <v>17461</v>
      </c>
      <c r="R8682" t="s">
        <v>17353</v>
      </c>
      <c r="S8682" t="b">
        <v>1</v>
      </c>
      <c r="T8682" t="s">
        <v>17462</v>
      </c>
      <c r="U8682" t="s">
        <v>33160</v>
      </c>
      <c r="V8682" t="str">
        <f t="shared" si="135"/>
        <v>TyphloscolecidaeFamily TyphloscolecidaeOrder PhyllodocidaSubclass ErrantiaClass PolychaetaPhylum AnnelidaSuperphylum LophozoaInfrakingdom ProtostomiaSubkingdom Bilateria</v>
      </c>
    </row>
    <row r="8683" spans="1:22">
      <c r="A8683">
        <v>8682</v>
      </c>
      <c r="B8683" t="s">
        <v>1145</v>
      </c>
      <c r="C8683" t="s">
        <v>8948</v>
      </c>
      <c r="D8683" t="s">
        <v>10066</v>
      </c>
      <c r="E8683" t="s">
        <v>10068</v>
      </c>
      <c r="F8683" t="s">
        <v>17200</v>
      </c>
      <c r="G8683" t="s">
        <v>17202</v>
      </c>
      <c r="L8683" t="s">
        <v>17350</v>
      </c>
      <c r="M8683" t="s">
        <v>17463</v>
      </c>
      <c r="R8683" t="s">
        <v>22</v>
      </c>
      <c r="S8683" t="b">
        <v>0</v>
      </c>
      <c r="T8683" t="s">
        <v>17464</v>
      </c>
      <c r="U8683" t="s">
        <v>33161</v>
      </c>
      <c r="V8683" t="str">
        <f t="shared" si="135"/>
        <v>SedentariaSubclass SedentariaClass PolychaetaPhylum AnnelidaSuperphylum LophozoaInfrakingdom ProtostomiaSubkingdom Bilateria</v>
      </c>
    </row>
    <row r="8684" spans="1:22">
      <c r="A8684">
        <v>8683</v>
      </c>
      <c r="B8684" t="s">
        <v>1145</v>
      </c>
      <c r="C8684" t="s">
        <v>8948</v>
      </c>
      <c r="D8684" t="s">
        <v>10066</v>
      </c>
      <c r="E8684" t="s">
        <v>10068</v>
      </c>
      <c r="F8684" t="s">
        <v>17200</v>
      </c>
      <c r="G8684" t="s">
        <v>17202</v>
      </c>
      <c r="L8684" t="s">
        <v>17350</v>
      </c>
      <c r="M8684" t="s">
        <v>17463</v>
      </c>
      <c r="N8684" t="s">
        <v>17465</v>
      </c>
      <c r="R8684" t="s">
        <v>22</v>
      </c>
      <c r="S8684" t="b">
        <v>0</v>
      </c>
      <c r="T8684" t="s">
        <v>17466</v>
      </c>
      <c r="U8684" t="s">
        <v>33162</v>
      </c>
      <c r="V8684" t="str">
        <f t="shared" si="135"/>
        <v>CanalipapataSubclass SedentariaClass PolychaetaPhylum AnnelidaSuperphylum LophozoaInfrakingdom ProtostomiaSubkingdom Bilateria</v>
      </c>
    </row>
    <row r="8685" spans="1:22">
      <c r="A8685">
        <v>8684</v>
      </c>
      <c r="B8685" t="s">
        <v>1145</v>
      </c>
      <c r="C8685" t="s">
        <v>8948</v>
      </c>
      <c r="D8685" t="s">
        <v>10066</v>
      </c>
      <c r="E8685" t="s">
        <v>10068</v>
      </c>
      <c r="F8685" t="s">
        <v>17200</v>
      </c>
      <c r="G8685" t="s">
        <v>17202</v>
      </c>
      <c r="L8685" t="s">
        <v>17350</v>
      </c>
      <c r="M8685" t="s">
        <v>17463</v>
      </c>
      <c r="N8685" t="s">
        <v>17465</v>
      </c>
      <c r="Q8685" t="s">
        <v>17467</v>
      </c>
      <c r="R8685" t="s">
        <v>17353</v>
      </c>
      <c r="S8685" t="b">
        <v>1</v>
      </c>
      <c r="T8685" t="s">
        <v>17468</v>
      </c>
      <c r="U8685" t="s">
        <v>33163</v>
      </c>
      <c r="V8685" t="str">
        <f t="shared" si="135"/>
        <v>ChaetopteridaeFamily ChaetopteridaeSubclass SedentariaClass PolychaetaPhylum AnnelidaSuperphylum LophozoaInfrakingdom ProtostomiaSubkingdom Bilateria</v>
      </c>
    </row>
    <row r="8686" spans="1:22">
      <c r="A8686">
        <v>8685</v>
      </c>
      <c r="B8686" t="s">
        <v>1145</v>
      </c>
      <c r="C8686" t="s">
        <v>8948</v>
      </c>
      <c r="D8686" t="s">
        <v>10066</v>
      </c>
      <c r="E8686" t="s">
        <v>10068</v>
      </c>
      <c r="F8686" t="s">
        <v>17200</v>
      </c>
      <c r="G8686" t="s">
        <v>17202</v>
      </c>
      <c r="L8686" t="s">
        <v>17350</v>
      </c>
      <c r="M8686" t="s">
        <v>17463</v>
      </c>
      <c r="N8686" t="s">
        <v>17465</v>
      </c>
      <c r="P8686" t="s">
        <v>17469</v>
      </c>
      <c r="R8686" t="s">
        <v>22</v>
      </c>
      <c r="S8686" t="b">
        <v>0</v>
      </c>
      <c r="T8686" t="s">
        <v>17470</v>
      </c>
      <c r="U8686" t="s">
        <v>33164</v>
      </c>
      <c r="V8686" t="str">
        <f t="shared" si="135"/>
        <v>SabellidaOrder SabellidaSubclass SedentariaClass PolychaetaPhylum AnnelidaSuperphylum LophozoaInfrakingdom ProtostomiaSubkingdom Bilateria</v>
      </c>
    </row>
    <row r="8687" spans="1:22">
      <c r="A8687">
        <v>8686</v>
      </c>
      <c r="B8687" t="s">
        <v>1145</v>
      </c>
      <c r="C8687" t="s">
        <v>8948</v>
      </c>
      <c r="D8687" t="s">
        <v>10066</v>
      </c>
      <c r="E8687" t="s">
        <v>10068</v>
      </c>
      <c r="F8687" t="s">
        <v>17200</v>
      </c>
      <c r="G8687" t="s">
        <v>17202</v>
      </c>
      <c r="L8687" t="s">
        <v>17350</v>
      </c>
      <c r="M8687" t="s">
        <v>17463</v>
      </c>
      <c r="N8687" t="s">
        <v>17465</v>
      </c>
      <c r="P8687" t="s">
        <v>17469</v>
      </c>
      <c r="Q8687" t="s">
        <v>17471</v>
      </c>
      <c r="R8687" t="s">
        <v>17353</v>
      </c>
      <c r="S8687" t="b">
        <v>1</v>
      </c>
      <c r="T8687" t="s">
        <v>17472</v>
      </c>
      <c r="U8687" t="s">
        <v>33165</v>
      </c>
      <c r="V8687" t="str">
        <f t="shared" si="135"/>
        <v>FabriciidaeFamily FabriciidaeOrder SabellidaSubclass SedentariaClass PolychaetaPhylum AnnelidaSuperphylum LophozoaInfrakingdom ProtostomiaSubkingdom Bilateria</v>
      </c>
    </row>
    <row r="8688" spans="1:22">
      <c r="A8688">
        <v>8687</v>
      </c>
      <c r="B8688" t="s">
        <v>1145</v>
      </c>
      <c r="C8688" t="s">
        <v>8948</v>
      </c>
      <c r="D8688" t="s">
        <v>10066</v>
      </c>
      <c r="E8688" t="s">
        <v>10068</v>
      </c>
      <c r="F8688" t="s">
        <v>17200</v>
      </c>
      <c r="G8688" t="s">
        <v>17202</v>
      </c>
      <c r="L8688" t="s">
        <v>17350</v>
      </c>
      <c r="M8688" t="s">
        <v>17463</v>
      </c>
      <c r="N8688" t="s">
        <v>17465</v>
      </c>
      <c r="P8688" t="s">
        <v>17469</v>
      </c>
      <c r="Q8688" t="s">
        <v>17473</v>
      </c>
      <c r="R8688" t="s">
        <v>17353</v>
      </c>
      <c r="S8688" t="b">
        <v>1</v>
      </c>
      <c r="T8688" t="s">
        <v>17474</v>
      </c>
      <c r="U8688" t="s">
        <v>33166</v>
      </c>
      <c r="V8688" t="str">
        <f t="shared" si="135"/>
        <v>OweniidaeFamily OweniidaeOrder SabellidaSubclass SedentariaClass PolychaetaPhylum AnnelidaSuperphylum LophozoaInfrakingdom ProtostomiaSubkingdom Bilateria</v>
      </c>
    </row>
    <row r="8689" spans="1:22">
      <c r="A8689">
        <v>8688</v>
      </c>
      <c r="B8689" t="s">
        <v>1145</v>
      </c>
      <c r="C8689" t="s">
        <v>8948</v>
      </c>
      <c r="D8689" t="s">
        <v>10066</v>
      </c>
      <c r="E8689" t="s">
        <v>10068</v>
      </c>
      <c r="F8689" t="s">
        <v>17200</v>
      </c>
      <c r="G8689" t="s">
        <v>17202</v>
      </c>
      <c r="L8689" t="s">
        <v>17350</v>
      </c>
      <c r="M8689" t="s">
        <v>17463</v>
      </c>
      <c r="N8689" t="s">
        <v>17465</v>
      </c>
      <c r="P8689" t="s">
        <v>17469</v>
      </c>
      <c r="Q8689" t="s">
        <v>17475</v>
      </c>
      <c r="R8689" t="s">
        <v>17353</v>
      </c>
      <c r="S8689" t="b">
        <v>1</v>
      </c>
      <c r="T8689" t="s">
        <v>17476</v>
      </c>
      <c r="U8689" t="s">
        <v>33167</v>
      </c>
      <c r="V8689" t="str">
        <f t="shared" si="135"/>
        <v>SabellariidaeFamily SabellariidaeOrder SabellidaSubclass SedentariaClass PolychaetaPhylum AnnelidaSuperphylum LophozoaInfrakingdom ProtostomiaSubkingdom Bilateria</v>
      </c>
    </row>
    <row r="8690" spans="1:22">
      <c r="A8690">
        <v>8689</v>
      </c>
      <c r="B8690" t="s">
        <v>1145</v>
      </c>
      <c r="C8690" t="s">
        <v>8948</v>
      </c>
      <c r="D8690" t="s">
        <v>10066</v>
      </c>
      <c r="E8690" t="s">
        <v>10068</v>
      </c>
      <c r="F8690" t="s">
        <v>17200</v>
      </c>
      <c r="G8690" t="s">
        <v>17202</v>
      </c>
      <c r="L8690" t="s">
        <v>17350</v>
      </c>
      <c r="M8690" t="s">
        <v>17463</v>
      </c>
      <c r="N8690" t="s">
        <v>17465</v>
      </c>
      <c r="P8690" t="s">
        <v>17469</v>
      </c>
      <c r="Q8690" t="s">
        <v>17477</v>
      </c>
      <c r="R8690" t="s">
        <v>17353</v>
      </c>
      <c r="S8690" t="b">
        <v>1</v>
      </c>
      <c r="T8690" t="s">
        <v>17478</v>
      </c>
      <c r="U8690" t="s">
        <v>33168</v>
      </c>
      <c r="V8690" t="str">
        <f t="shared" ref="V8690:V8753" si="136">CONCATENATE(T8690,Q8690,P8690,O8690,M8690,L8690,H8690,G8690,F8690,E8690,D8690)</f>
        <v>SabellidaeFamily SabellidaeOrder SabellidaSubclass SedentariaClass PolychaetaPhylum AnnelidaSuperphylum LophozoaInfrakingdom ProtostomiaSubkingdom Bilateria</v>
      </c>
    </row>
    <row r="8691" spans="1:22">
      <c r="A8691">
        <v>8690</v>
      </c>
      <c r="B8691" t="s">
        <v>1145</v>
      </c>
      <c r="C8691" t="s">
        <v>8948</v>
      </c>
      <c r="D8691" t="s">
        <v>10066</v>
      </c>
      <c r="E8691" t="s">
        <v>10068</v>
      </c>
      <c r="F8691" t="s">
        <v>17200</v>
      </c>
      <c r="G8691" t="s">
        <v>17202</v>
      </c>
      <c r="L8691" t="s">
        <v>17350</v>
      </c>
      <c r="M8691" t="s">
        <v>17463</v>
      </c>
      <c r="N8691" t="s">
        <v>17465</v>
      </c>
      <c r="P8691" t="s">
        <v>17469</v>
      </c>
      <c r="Q8691" t="s">
        <v>17479</v>
      </c>
      <c r="R8691" t="s">
        <v>17353</v>
      </c>
      <c r="S8691" t="b">
        <v>1</v>
      </c>
      <c r="T8691" t="s">
        <v>17480</v>
      </c>
      <c r="U8691" t="s">
        <v>33169</v>
      </c>
      <c r="V8691" t="str">
        <f t="shared" si="136"/>
        <v>SerpulidaeFamily SerpulidaeOrder SabellidaSubclass SedentariaClass PolychaetaPhylum AnnelidaSuperphylum LophozoaInfrakingdom ProtostomiaSubkingdom Bilateria</v>
      </c>
    </row>
    <row r="8692" spans="1:22">
      <c r="A8692">
        <v>8691</v>
      </c>
      <c r="B8692" t="s">
        <v>1145</v>
      </c>
      <c r="C8692" t="s">
        <v>8948</v>
      </c>
      <c r="D8692" t="s">
        <v>10066</v>
      </c>
      <c r="E8692" t="s">
        <v>10068</v>
      </c>
      <c r="F8692" t="s">
        <v>17200</v>
      </c>
      <c r="G8692" t="s">
        <v>17202</v>
      </c>
      <c r="L8692" t="s">
        <v>17350</v>
      </c>
      <c r="M8692" t="s">
        <v>17463</v>
      </c>
      <c r="N8692" t="s">
        <v>17465</v>
      </c>
      <c r="P8692" t="s">
        <v>17469</v>
      </c>
      <c r="Q8692" t="s">
        <v>17481</v>
      </c>
      <c r="R8692" t="s">
        <v>17353</v>
      </c>
      <c r="S8692" t="b">
        <v>1</v>
      </c>
      <c r="T8692" t="s">
        <v>17482</v>
      </c>
      <c r="U8692" t="s">
        <v>33170</v>
      </c>
      <c r="V8692" t="str">
        <f t="shared" si="136"/>
        <v>SiboglinidaeFamily SiboglinidaeOrder SabellidaSubclass SedentariaClass PolychaetaPhylum AnnelidaSuperphylum LophozoaInfrakingdom ProtostomiaSubkingdom Bilateria</v>
      </c>
    </row>
    <row r="8693" spans="1:22">
      <c r="A8693">
        <v>8692</v>
      </c>
      <c r="B8693" t="s">
        <v>1145</v>
      </c>
      <c r="C8693" t="s">
        <v>8948</v>
      </c>
      <c r="D8693" t="s">
        <v>10066</v>
      </c>
      <c r="E8693" t="s">
        <v>10068</v>
      </c>
      <c r="F8693" t="s">
        <v>17200</v>
      </c>
      <c r="G8693" t="s">
        <v>17202</v>
      </c>
      <c r="L8693" t="s">
        <v>17350</v>
      </c>
      <c r="M8693" t="s">
        <v>17463</v>
      </c>
      <c r="N8693" t="s">
        <v>17465</v>
      </c>
      <c r="P8693" t="s">
        <v>17483</v>
      </c>
      <c r="R8693" t="s">
        <v>22</v>
      </c>
      <c r="S8693" t="b">
        <v>0</v>
      </c>
      <c r="T8693" t="s">
        <v>17484</v>
      </c>
      <c r="U8693" t="s">
        <v>33171</v>
      </c>
      <c r="V8693" t="str">
        <f t="shared" si="136"/>
        <v>SpionidaOrder SpionidaSubclass SedentariaClass PolychaetaPhylum AnnelidaSuperphylum LophozoaInfrakingdom ProtostomiaSubkingdom Bilateria</v>
      </c>
    </row>
    <row r="8694" spans="1:22">
      <c r="A8694">
        <v>8693</v>
      </c>
      <c r="B8694" t="s">
        <v>1145</v>
      </c>
      <c r="C8694" t="s">
        <v>8948</v>
      </c>
      <c r="D8694" t="s">
        <v>10066</v>
      </c>
      <c r="E8694" t="s">
        <v>10068</v>
      </c>
      <c r="F8694" t="s">
        <v>17200</v>
      </c>
      <c r="G8694" t="s">
        <v>17202</v>
      </c>
      <c r="L8694" t="s">
        <v>17350</v>
      </c>
      <c r="M8694" t="s">
        <v>17463</v>
      </c>
      <c r="N8694" t="s">
        <v>17465</v>
      </c>
      <c r="P8694" t="s">
        <v>17483</v>
      </c>
      <c r="Q8694" t="s">
        <v>17485</v>
      </c>
      <c r="R8694" t="s">
        <v>17353</v>
      </c>
      <c r="S8694" t="b">
        <v>1</v>
      </c>
      <c r="T8694" t="s">
        <v>17486</v>
      </c>
      <c r="U8694" t="s">
        <v>33172</v>
      </c>
      <c r="V8694" t="str">
        <f t="shared" si="136"/>
        <v>AberrantidaeFamily AberrantidaeOrder SpionidaSubclass SedentariaClass PolychaetaPhylum AnnelidaSuperphylum LophozoaInfrakingdom ProtostomiaSubkingdom Bilateria</v>
      </c>
    </row>
    <row r="8695" spans="1:22">
      <c r="A8695">
        <v>8694</v>
      </c>
      <c r="B8695" t="s">
        <v>1145</v>
      </c>
      <c r="C8695" t="s">
        <v>8948</v>
      </c>
      <c r="D8695" t="s">
        <v>10066</v>
      </c>
      <c r="E8695" t="s">
        <v>10068</v>
      </c>
      <c r="F8695" t="s">
        <v>17200</v>
      </c>
      <c r="G8695" t="s">
        <v>17202</v>
      </c>
      <c r="L8695" t="s">
        <v>17350</v>
      </c>
      <c r="M8695" t="s">
        <v>17463</v>
      </c>
      <c r="N8695" t="s">
        <v>17465</v>
      </c>
      <c r="P8695" t="s">
        <v>17483</v>
      </c>
      <c r="Q8695" t="s">
        <v>17487</v>
      </c>
      <c r="R8695" t="s">
        <v>17353</v>
      </c>
      <c r="S8695" t="b">
        <v>1</v>
      </c>
      <c r="T8695" t="s">
        <v>17488</v>
      </c>
      <c r="U8695" t="s">
        <v>33173</v>
      </c>
      <c r="V8695" t="str">
        <f t="shared" si="136"/>
        <v>ApistobranchidaeFamily ApistobranchidaeOrder SpionidaSubclass SedentariaClass PolychaetaPhylum AnnelidaSuperphylum LophozoaInfrakingdom ProtostomiaSubkingdom Bilateria</v>
      </c>
    </row>
    <row r="8696" spans="1:22">
      <c r="A8696">
        <v>8695</v>
      </c>
      <c r="B8696" t="s">
        <v>1145</v>
      </c>
      <c r="C8696" t="s">
        <v>8948</v>
      </c>
      <c r="D8696" t="s">
        <v>10066</v>
      </c>
      <c r="E8696" t="s">
        <v>10068</v>
      </c>
      <c r="F8696" t="s">
        <v>17200</v>
      </c>
      <c r="G8696" t="s">
        <v>17202</v>
      </c>
      <c r="L8696" t="s">
        <v>17350</v>
      </c>
      <c r="M8696" t="s">
        <v>17463</v>
      </c>
      <c r="N8696" t="s">
        <v>17465</v>
      </c>
      <c r="P8696" t="s">
        <v>17483</v>
      </c>
      <c r="Q8696" t="s">
        <v>17489</v>
      </c>
      <c r="R8696" t="s">
        <v>17353</v>
      </c>
      <c r="S8696" t="b">
        <v>1</v>
      </c>
      <c r="T8696" t="s">
        <v>17490</v>
      </c>
      <c r="U8696" t="s">
        <v>33174</v>
      </c>
      <c r="V8696" t="str">
        <f t="shared" si="136"/>
        <v>LongosomatidaeFamily LongosomatidaeOrder SpionidaSubclass SedentariaClass PolychaetaPhylum AnnelidaSuperphylum LophozoaInfrakingdom ProtostomiaSubkingdom Bilateria</v>
      </c>
    </row>
    <row r="8697" spans="1:22">
      <c r="A8697">
        <v>8696</v>
      </c>
      <c r="B8697" t="s">
        <v>1145</v>
      </c>
      <c r="C8697" t="s">
        <v>8948</v>
      </c>
      <c r="D8697" t="s">
        <v>10066</v>
      </c>
      <c r="E8697" t="s">
        <v>10068</v>
      </c>
      <c r="F8697" t="s">
        <v>17200</v>
      </c>
      <c r="G8697" t="s">
        <v>17202</v>
      </c>
      <c r="L8697" t="s">
        <v>17350</v>
      </c>
      <c r="M8697" t="s">
        <v>17463</v>
      </c>
      <c r="N8697" t="s">
        <v>17465</v>
      </c>
      <c r="P8697" t="s">
        <v>17483</v>
      </c>
      <c r="Q8697" t="s">
        <v>17491</v>
      </c>
      <c r="R8697" t="s">
        <v>17353</v>
      </c>
      <c r="S8697" t="b">
        <v>1</v>
      </c>
      <c r="T8697" t="s">
        <v>17492</v>
      </c>
      <c r="U8697" t="s">
        <v>33175</v>
      </c>
      <c r="V8697" t="str">
        <f t="shared" si="136"/>
        <v>MagelonidaeFamily MagelonidaeOrder SpionidaSubclass SedentariaClass PolychaetaPhylum AnnelidaSuperphylum LophozoaInfrakingdom ProtostomiaSubkingdom Bilateria</v>
      </c>
    </row>
    <row r="8698" spans="1:22">
      <c r="A8698">
        <v>8697</v>
      </c>
      <c r="B8698" t="s">
        <v>1145</v>
      </c>
      <c r="C8698" t="s">
        <v>8948</v>
      </c>
      <c r="D8698" t="s">
        <v>10066</v>
      </c>
      <c r="E8698" t="s">
        <v>10068</v>
      </c>
      <c r="F8698" t="s">
        <v>17200</v>
      </c>
      <c r="G8698" t="s">
        <v>17202</v>
      </c>
      <c r="L8698" t="s">
        <v>17350</v>
      </c>
      <c r="M8698" t="s">
        <v>17463</v>
      </c>
      <c r="N8698" t="s">
        <v>17465</v>
      </c>
      <c r="P8698" t="s">
        <v>17483</v>
      </c>
      <c r="Q8698" t="s">
        <v>17493</v>
      </c>
      <c r="R8698" t="s">
        <v>17353</v>
      </c>
      <c r="S8698" t="b">
        <v>1</v>
      </c>
      <c r="T8698" t="s">
        <v>17494</v>
      </c>
      <c r="U8698" t="s">
        <v>33176</v>
      </c>
      <c r="V8698" t="str">
        <f t="shared" si="136"/>
        <v>PoecilochaetidaeFamily PoecilochaetidaeOrder SpionidaSubclass SedentariaClass PolychaetaPhylum AnnelidaSuperphylum LophozoaInfrakingdom ProtostomiaSubkingdom Bilateria</v>
      </c>
    </row>
    <row r="8699" spans="1:22">
      <c r="A8699">
        <v>8698</v>
      </c>
      <c r="B8699" t="s">
        <v>1145</v>
      </c>
      <c r="C8699" t="s">
        <v>8948</v>
      </c>
      <c r="D8699" t="s">
        <v>10066</v>
      </c>
      <c r="E8699" t="s">
        <v>10068</v>
      </c>
      <c r="F8699" t="s">
        <v>17200</v>
      </c>
      <c r="G8699" t="s">
        <v>17202</v>
      </c>
      <c r="L8699" t="s">
        <v>17350</v>
      </c>
      <c r="M8699" t="s">
        <v>17463</v>
      </c>
      <c r="N8699" t="s">
        <v>17465</v>
      </c>
      <c r="P8699" t="s">
        <v>17483</v>
      </c>
      <c r="Q8699" t="s">
        <v>17495</v>
      </c>
      <c r="R8699" t="s">
        <v>17353</v>
      </c>
      <c r="S8699" t="b">
        <v>1</v>
      </c>
      <c r="T8699" t="s">
        <v>17496</v>
      </c>
      <c r="U8699" t="s">
        <v>33177</v>
      </c>
      <c r="V8699" t="str">
        <f t="shared" si="136"/>
        <v>SpionidaeFamily SpionidaeOrder SpionidaSubclass SedentariaClass PolychaetaPhylum AnnelidaSuperphylum LophozoaInfrakingdom ProtostomiaSubkingdom Bilateria</v>
      </c>
    </row>
    <row r="8700" spans="1:22">
      <c r="A8700">
        <v>8699</v>
      </c>
      <c r="B8700" t="s">
        <v>1145</v>
      </c>
      <c r="C8700" t="s">
        <v>8948</v>
      </c>
      <c r="D8700" t="s">
        <v>10066</v>
      </c>
      <c r="E8700" t="s">
        <v>10068</v>
      </c>
      <c r="F8700" t="s">
        <v>17200</v>
      </c>
      <c r="G8700" t="s">
        <v>17202</v>
      </c>
      <c r="L8700" t="s">
        <v>17350</v>
      </c>
      <c r="M8700" t="s">
        <v>17463</v>
      </c>
      <c r="N8700" t="s">
        <v>17465</v>
      </c>
      <c r="P8700" t="s">
        <v>17483</v>
      </c>
      <c r="Q8700" t="s">
        <v>17497</v>
      </c>
      <c r="R8700" t="s">
        <v>17353</v>
      </c>
      <c r="S8700" t="b">
        <v>1</v>
      </c>
      <c r="T8700" t="s">
        <v>17498</v>
      </c>
      <c r="U8700" t="s">
        <v>33178</v>
      </c>
      <c r="V8700" t="str">
        <f t="shared" si="136"/>
        <v>TrochochaetidaeFamily TrochochaetidaeOrder SpionidaSubclass SedentariaClass PolychaetaPhylum AnnelidaSuperphylum LophozoaInfrakingdom ProtostomiaSubkingdom Bilateria</v>
      </c>
    </row>
    <row r="8701" spans="1:22">
      <c r="A8701">
        <v>8700</v>
      </c>
      <c r="B8701" t="s">
        <v>1145</v>
      </c>
      <c r="C8701" t="s">
        <v>8948</v>
      </c>
      <c r="D8701" t="s">
        <v>10066</v>
      </c>
      <c r="E8701" t="s">
        <v>10068</v>
      </c>
      <c r="F8701" t="s">
        <v>17200</v>
      </c>
      <c r="G8701" t="s">
        <v>17202</v>
      </c>
      <c r="L8701" t="s">
        <v>17350</v>
      </c>
      <c r="M8701" t="s">
        <v>17463</v>
      </c>
      <c r="N8701" t="s">
        <v>17465</v>
      </c>
      <c r="P8701" t="s">
        <v>17483</v>
      </c>
      <c r="Q8701" t="s">
        <v>17499</v>
      </c>
      <c r="R8701" t="s">
        <v>17353</v>
      </c>
      <c r="S8701" t="b">
        <v>1</v>
      </c>
      <c r="T8701" t="s">
        <v>17500</v>
      </c>
      <c r="U8701" t="s">
        <v>33179</v>
      </c>
      <c r="V8701" t="str">
        <f t="shared" si="136"/>
        <v>UncispionidaeFamily UncispionidaeOrder SpionidaSubclass SedentariaClass PolychaetaPhylum AnnelidaSuperphylum LophozoaInfrakingdom ProtostomiaSubkingdom Bilateria</v>
      </c>
    </row>
    <row r="8702" spans="1:22">
      <c r="A8702">
        <v>8701</v>
      </c>
      <c r="B8702" t="s">
        <v>1145</v>
      </c>
      <c r="C8702" t="s">
        <v>8948</v>
      </c>
      <c r="D8702" t="s">
        <v>10066</v>
      </c>
      <c r="E8702" t="s">
        <v>10068</v>
      </c>
      <c r="F8702" t="s">
        <v>17200</v>
      </c>
      <c r="G8702" t="s">
        <v>17202</v>
      </c>
      <c r="L8702" t="s">
        <v>17350</v>
      </c>
      <c r="M8702" t="s">
        <v>17463</v>
      </c>
      <c r="N8702" t="s">
        <v>17465</v>
      </c>
      <c r="P8702" t="s">
        <v>17501</v>
      </c>
      <c r="R8702" t="s">
        <v>22</v>
      </c>
      <c r="S8702" t="b">
        <v>0</v>
      </c>
      <c r="T8702" t="s">
        <v>17502</v>
      </c>
      <c r="U8702" t="s">
        <v>33180</v>
      </c>
      <c r="V8702" t="str">
        <f t="shared" si="136"/>
        <v>TerebellidaOrder TerebellidaSubclass SedentariaClass PolychaetaPhylum AnnelidaSuperphylum LophozoaInfrakingdom ProtostomiaSubkingdom Bilateria</v>
      </c>
    </row>
    <row r="8703" spans="1:22">
      <c r="A8703">
        <v>8702</v>
      </c>
      <c r="B8703" t="s">
        <v>1145</v>
      </c>
      <c r="C8703" t="s">
        <v>8948</v>
      </c>
      <c r="D8703" t="s">
        <v>10066</v>
      </c>
      <c r="E8703" t="s">
        <v>10068</v>
      </c>
      <c r="F8703" t="s">
        <v>17200</v>
      </c>
      <c r="G8703" t="s">
        <v>17202</v>
      </c>
      <c r="L8703" t="s">
        <v>17350</v>
      </c>
      <c r="M8703" t="s">
        <v>17463</v>
      </c>
      <c r="N8703" t="s">
        <v>17465</v>
      </c>
      <c r="P8703" t="s">
        <v>17501</v>
      </c>
      <c r="Q8703" t="s">
        <v>17503</v>
      </c>
      <c r="R8703" t="s">
        <v>17353</v>
      </c>
      <c r="S8703" t="b">
        <v>1</v>
      </c>
      <c r="T8703" t="s">
        <v>17504</v>
      </c>
      <c r="U8703" t="s">
        <v>33181</v>
      </c>
      <c r="V8703" t="str">
        <f t="shared" si="136"/>
        <v>AcrocirridaeFamily AcrocirridaeOrder TerebellidaSubclass SedentariaClass PolychaetaPhylum AnnelidaSuperphylum LophozoaInfrakingdom ProtostomiaSubkingdom Bilateria</v>
      </c>
    </row>
    <row r="8704" spans="1:22">
      <c r="A8704">
        <v>8703</v>
      </c>
      <c r="B8704" t="s">
        <v>1145</v>
      </c>
      <c r="C8704" t="s">
        <v>8948</v>
      </c>
      <c r="D8704" t="s">
        <v>10066</v>
      </c>
      <c r="E8704" t="s">
        <v>10068</v>
      </c>
      <c r="F8704" t="s">
        <v>17200</v>
      </c>
      <c r="G8704" t="s">
        <v>17202</v>
      </c>
      <c r="L8704" t="s">
        <v>17350</v>
      </c>
      <c r="M8704" t="s">
        <v>17463</v>
      </c>
      <c r="N8704" t="s">
        <v>17465</v>
      </c>
      <c r="P8704" t="s">
        <v>17501</v>
      </c>
      <c r="Q8704" t="s">
        <v>17505</v>
      </c>
      <c r="R8704" t="s">
        <v>17353</v>
      </c>
      <c r="S8704" t="b">
        <v>1</v>
      </c>
      <c r="T8704" t="s">
        <v>17506</v>
      </c>
      <c r="U8704" t="s">
        <v>33182</v>
      </c>
      <c r="V8704" t="str">
        <f t="shared" si="136"/>
        <v>AlvinellidaeFamily AlvinellidaeOrder TerebellidaSubclass SedentariaClass PolychaetaPhylum AnnelidaSuperphylum LophozoaInfrakingdom ProtostomiaSubkingdom Bilateria</v>
      </c>
    </row>
    <row r="8705" spans="1:22">
      <c r="A8705">
        <v>8704</v>
      </c>
      <c r="B8705" t="s">
        <v>1145</v>
      </c>
      <c r="C8705" t="s">
        <v>8948</v>
      </c>
      <c r="D8705" t="s">
        <v>10066</v>
      </c>
      <c r="E8705" t="s">
        <v>10068</v>
      </c>
      <c r="F8705" t="s">
        <v>17200</v>
      </c>
      <c r="G8705" t="s">
        <v>17202</v>
      </c>
      <c r="L8705" t="s">
        <v>17350</v>
      </c>
      <c r="M8705" t="s">
        <v>17463</v>
      </c>
      <c r="N8705" t="s">
        <v>17465</v>
      </c>
      <c r="P8705" t="s">
        <v>17501</v>
      </c>
      <c r="Q8705" t="s">
        <v>17507</v>
      </c>
      <c r="R8705" t="s">
        <v>17353</v>
      </c>
      <c r="S8705" t="b">
        <v>1</v>
      </c>
      <c r="T8705" t="s">
        <v>17508</v>
      </c>
      <c r="U8705" t="s">
        <v>33183</v>
      </c>
      <c r="V8705" t="str">
        <f t="shared" si="136"/>
        <v>AmpharetidaeFamily AmpharetidaeOrder TerebellidaSubclass SedentariaClass PolychaetaPhylum AnnelidaSuperphylum LophozoaInfrakingdom ProtostomiaSubkingdom Bilateria</v>
      </c>
    </row>
    <row r="8706" spans="1:22">
      <c r="A8706">
        <v>8705</v>
      </c>
      <c r="B8706" t="s">
        <v>1145</v>
      </c>
      <c r="C8706" t="s">
        <v>8948</v>
      </c>
      <c r="D8706" t="s">
        <v>10066</v>
      </c>
      <c r="E8706" t="s">
        <v>10068</v>
      </c>
      <c r="F8706" t="s">
        <v>17200</v>
      </c>
      <c r="G8706" t="s">
        <v>17202</v>
      </c>
      <c r="L8706" t="s">
        <v>17350</v>
      </c>
      <c r="M8706" t="s">
        <v>17463</v>
      </c>
      <c r="N8706" t="s">
        <v>17465</v>
      </c>
      <c r="P8706" t="s">
        <v>17501</v>
      </c>
      <c r="Q8706" t="s">
        <v>17509</v>
      </c>
      <c r="R8706" t="s">
        <v>17353</v>
      </c>
      <c r="S8706" t="b">
        <v>1</v>
      </c>
      <c r="T8706" t="s">
        <v>17510</v>
      </c>
      <c r="U8706" t="s">
        <v>33184</v>
      </c>
      <c r="V8706" t="str">
        <f t="shared" si="136"/>
        <v>CaobangidaeFamily CaobangidaeOrder TerebellidaSubclass SedentariaClass PolychaetaPhylum AnnelidaSuperphylum LophozoaInfrakingdom ProtostomiaSubkingdom Bilateria</v>
      </c>
    </row>
    <row r="8707" spans="1:22">
      <c r="A8707">
        <v>8706</v>
      </c>
      <c r="B8707" t="s">
        <v>1145</v>
      </c>
      <c r="C8707" t="s">
        <v>8948</v>
      </c>
      <c r="D8707" t="s">
        <v>10066</v>
      </c>
      <c r="E8707" t="s">
        <v>10068</v>
      </c>
      <c r="F8707" t="s">
        <v>17200</v>
      </c>
      <c r="G8707" t="s">
        <v>17202</v>
      </c>
      <c r="L8707" t="s">
        <v>17350</v>
      </c>
      <c r="M8707" t="s">
        <v>17463</v>
      </c>
      <c r="N8707" t="s">
        <v>17465</v>
      </c>
      <c r="P8707" t="s">
        <v>17501</v>
      </c>
      <c r="Q8707" t="s">
        <v>17511</v>
      </c>
      <c r="R8707" t="s">
        <v>17353</v>
      </c>
      <c r="S8707" t="b">
        <v>1</v>
      </c>
      <c r="T8707" t="s">
        <v>17512</v>
      </c>
      <c r="U8707" t="s">
        <v>33185</v>
      </c>
      <c r="V8707" t="str">
        <f t="shared" si="136"/>
        <v>CirratulidaeFamily CirratulidaeOrder TerebellidaSubclass SedentariaClass PolychaetaPhylum AnnelidaSuperphylum LophozoaInfrakingdom ProtostomiaSubkingdom Bilateria</v>
      </c>
    </row>
    <row r="8708" spans="1:22">
      <c r="A8708">
        <v>8707</v>
      </c>
      <c r="B8708" t="s">
        <v>1145</v>
      </c>
      <c r="C8708" t="s">
        <v>8948</v>
      </c>
      <c r="D8708" t="s">
        <v>10066</v>
      </c>
      <c r="E8708" t="s">
        <v>10068</v>
      </c>
      <c r="F8708" t="s">
        <v>17200</v>
      </c>
      <c r="G8708" t="s">
        <v>17202</v>
      </c>
      <c r="L8708" t="s">
        <v>17350</v>
      </c>
      <c r="M8708" t="s">
        <v>17463</v>
      </c>
      <c r="N8708" t="s">
        <v>17465</v>
      </c>
      <c r="P8708" t="s">
        <v>17501</v>
      </c>
      <c r="Q8708" t="s">
        <v>17513</v>
      </c>
      <c r="R8708" t="s">
        <v>17353</v>
      </c>
      <c r="S8708" t="b">
        <v>1</v>
      </c>
      <c r="T8708" t="s">
        <v>17514</v>
      </c>
      <c r="U8708" t="s">
        <v>33186</v>
      </c>
      <c r="V8708" t="str">
        <f t="shared" si="136"/>
        <v>CtenodrilidaeFamily CtenodrilidaeOrder TerebellidaSubclass SedentariaClass PolychaetaPhylum AnnelidaSuperphylum LophozoaInfrakingdom ProtostomiaSubkingdom Bilateria</v>
      </c>
    </row>
    <row r="8709" spans="1:22">
      <c r="A8709">
        <v>8708</v>
      </c>
      <c r="B8709" t="s">
        <v>1145</v>
      </c>
      <c r="C8709" t="s">
        <v>8948</v>
      </c>
      <c r="D8709" t="s">
        <v>10066</v>
      </c>
      <c r="E8709" t="s">
        <v>10068</v>
      </c>
      <c r="F8709" t="s">
        <v>17200</v>
      </c>
      <c r="G8709" t="s">
        <v>17202</v>
      </c>
      <c r="L8709" t="s">
        <v>17350</v>
      </c>
      <c r="M8709" t="s">
        <v>17463</v>
      </c>
      <c r="N8709" t="s">
        <v>17465</v>
      </c>
      <c r="P8709" t="s">
        <v>17501</v>
      </c>
      <c r="Q8709" t="s">
        <v>17515</v>
      </c>
      <c r="R8709" t="s">
        <v>17353</v>
      </c>
      <c r="S8709" t="b">
        <v>1</v>
      </c>
      <c r="T8709" t="s">
        <v>17516</v>
      </c>
      <c r="U8709" t="s">
        <v>33187</v>
      </c>
      <c r="V8709" t="str">
        <f t="shared" si="136"/>
        <v>FauveliopsidaeFamily FauveliopsidaeOrder TerebellidaSubclass SedentariaClass PolychaetaPhylum AnnelidaSuperphylum LophozoaInfrakingdom ProtostomiaSubkingdom Bilateria</v>
      </c>
    </row>
    <row r="8710" spans="1:22">
      <c r="A8710">
        <v>8709</v>
      </c>
      <c r="B8710" t="s">
        <v>1145</v>
      </c>
      <c r="C8710" t="s">
        <v>8948</v>
      </c>
      <c r="D8710" t="s">
        <v>10066</v>
      </c>
      <c r="E8710" t="s">
        <v>10068</v>
      </c>
      <c r="F8710" t="s">
        <v>17200</v>
      </c>
      <c r="G8710" t="s">
        <v>17202</v>
      </c>
      <c r="L8710" t="s">
        <v>17350</v>
      </c>
      <c r="M8710" t="s">
        <v>17463</v>
      </c>
      <c r="N8710" t="s">
        <v>17465</v>
      </c>
      <c r="P8710" t="s">
        <v>17501</v>
      </c>
      <c r="Q8710" t="s">
        <v>17517</v>
      </c>
      <c r="R8710" t="s">
        <v>17353</v>
      </c>
      <c r="S8710" t="b">
        <v>1</v>
      </c>
      <c r="T8710" t="s">
        <v>17518</v>
      </c>
      <c r="U8710" t="s">
        <v>33188</v>
      </c>
      <c r="V8710" t="str">
        <f t="shared" si="136"/>
        <v>FlabelligeridaeFamily FlabelligeridaeOrder TerebellidaSubclass SedentariaClass PolychaetaPhylum AnnelidaSuperphylum LophozoaInfrakingdom ProtostomiaSubkingdom Bilateria</v>
      </c>
    </row>
    <row r="8711" spans="1:22">
      <c r="A8711">
        <v>8710</v>
      </c>
      <c r="B8711" t="s">
        <v>1145</v>
      </c>
      <c r="C8711" t="s">
        <v>8948</v>
      </c>
      <c r="D8711" t="s">
        <v>10066</v>
      </c>
      <c r="E8711" t="s">
        <v>10068</v>
      </c>
      <c r="F8711" t="s">
        <v>17200</v>
      </c>
      <c r="G8711" t="s">
        <v>17202</v>
      </c>
      <c r="L8711" t="s">
        <v>17350</v>
      </c>
      <c r="M8711" t="s">
        <v>17463</v>
      </c>
      <c r="N8711" t="s">
        <v>17465</v>
      </c>
      <c r="P8711" t="s">
        <v>17501</v>
      </c>
      <c r="Q8711" t="s">
        <v>17519</v>
      </c>
      <c r="R8711" t="s">
        <v>17353</v>
      </c>
      <c r="S8711" t="b">
        <v>1</v>
      </c>
      <c r="T8711" t="s">
        <v>17520</v>
      </c>
      <c r="U8711" t="s">
        <v>33189</v>
      </c>
      <c r="V8711" t="str">
        <f t="shared" si="136"/>
        <v>HeterospionidaeFamily HeterospionidaeOrder TerebellidaSubclass SedentariaClass PolychaetaPhylum AnnelidaSuperphylum LophozoaInfrakingdom ProtostomiaSubkingdom Bilateria</v>
      </c>
    </row>
    <row r="8712" spans="1:22">
      <c r="A8712">
        <v>8711</v>
      </c>
      <c r="B8712" t="s">
        <v>1145</v>
      </c>
      <c r="C8712" t="s">
        <v>8948</v>
      </c>
      <c r="D8712" t="s">
        <v>10066</v>
      </c>
      <c r="E8712" t="s">
        <v>10068</v>
      </c>
      <c r="F8712" t="s">
        <v>17200</v>
      </c>
      <c r="G8712" t="s">
        <v>17202</v>
      </c>
      <c r="L8712" t="s">
        <v>17350</v>
      </c>
      <c r="M8712" t="s">
        <v>17463</v>
      </c>
      <c r="N8712" t="s">
        <v>17465</v>
      </c>
      <c r="P8712" t="s">
        <v>17501</v>
      </c>
      <c r="Q8712" t="s">
        <v>17521</v>
      </c>
      <c r="R8712" t="s">
        <v>17353</v>
      </c>
      <c r="S8712" t="b">
        <v>1</v>
      </c>
      <c r="T8712" t="s">
        <v>17522</v>
      </c>
      <c r="U8712" t="s">
        <v>33190</v>
      </c>
      <c r="V8712" t="str">
        <f t="shared" si="136"/>
        <v>PectinariidaeFamily PectinariidaeOrder TerebellidaSubclass SedentariaClass PolychaetaPhylum AnnelidaSuperphylum LophozoaInfrakingdom ProtostomiaSubkingdom Bilateria</v>
      </c>
    </row>
    <row r="8713" spans="1:22">
      <c r="A8713">
        <v>8712</v>
      </c>
      <c r="B8713" t="s">
        <v>1145</v>
      </c>
      <c r="C8713" t="s">
        <v>8948</v>
      </c>
      <c r="D8713" t="s">
        <v>10066</v>
      </c>
      <c r="E8713" t="s">
        <v>10068</v>
      </c>
      <c r="F8713" t="s">
        <v>17200</v>
      </c>
      <c r="G8713" t="s">
        <v>17202</v>
      </c>
      <c r="L8713" t="s">
        <v>17350</v>
      </c>
      <c r="M8713" t="s">
        <v>17463</v>
      </c>
      <c r="N8713" t="s">
        <v>17465</v>
      </c>
      <c r="P8713" t="s">
        <v>17501</v>
      </c>
      <c r="Q8713" t="s">
        <v>17523</v>
      </c>
      <c r="R8713" t="s">
        <v>17353</v>
      </c>
      <c r="S8713" t="b">
        <v>1</v>
      </c>
      <c r="T8713" t="s">
        <v>17524</v>
      </c>
      <c r="U8713" t="s">
        <v>33191</v>
      </c>
      <c r="V8713" t="str">
        <f t="shared" si="136"/>
        <v>PoeobiidaeFamily PoeobiidaeOrder TerebellidaSubclass SedentariaClass PolychaetaPhylum AnnelidaSuperphylum LophozoaInfrakingdom ProtostomiaSubkingdom Bilateria</v>
      </c>
    </row>
    <row r="8714" spans="1:22">
      <c r="A8714">
        <v>8713</v>
      </c>
      <c r="B8714" t="s">
        <v>1145</v>
      </c>
      <c r="C8714" t="s">
        <v>8948</v>
      </c>
      <c r="D8714" t="s">
        <v>10066</v>
      </c>
      <c r="E8714" t="s">
        <v>10068</v>
      </c>
      <c r="F8714" t="s">
        <v>17200</v>
      </c>
      <c r="G8714" t="s">
        <v>17202</v>
      </c>
      <c r="L8714" t="s">
        <v>17350</v>
      </c>
      <c r="M8714" t="s">
        <v>17463</v>
      </c>
      <c r="N8714" t="s">
        <v>17465</v>
      </c>
      <c r="P8714" t="s">
        <v>17501</v>
      </c>
      <c r="Q8714" t="s">
        <v>17525</v>
      </c>
      <c r="R8714" t="s">
        <v>17353</v>
      </c>
      <c r="S8714" t="b">
        <v>1</v>
      </c>
      <c r="T8714" t="s">
        <v>17526</v>
      </c>
      <c r="U8714" t="s">
        <v>33192</v>
      </c>
      <c r="V8714" t="str">
        <f t="shared" si="136"/>
        <v>SternaspidaeFamily SternaspidaeOrder TerebellidaSubclass SedentariaClass PolychaetaPhylum AnnelidaSuperphylum LophozoaInfrakingdom ProtostomiaSubkingdom Bilateria</v>
      </c>
    </row>
    <row r="8715" spans="1:22">
      <c r="A8715">
        <v>8714</v>
      </c>
      <c r="B8715" t="s">
        <v>1145</v>
      </c>
      <c r="C8715" t="s">
        <v>8948</v>
      </c>
      <c r="D8715" t="s">
        <v>10066</v>
      </c>
      <c r="E8715" t="s">
        <v>10068</v>
      </c>
      <c r="F8715" t="s">
        <v>17200</v>
      </c>
      <c r="G8715" t="s">
        <v>17202</v>
      </c>
      <c r="L8715" t="s">
        <v>17350</v>
      </c>
      <c r="M8715" t="s">
        <v>17463</v>
      </c>
      <c r="N8715" t="s">
        <v>17465</v>
      </c>
      <c r="P8715" t="s">
        <v>17501</v>
      </c>
      <c r="Q8715" t="s">
        <v>17527</v>
      </c>
      <c r="R8715" t="s">
        <v>17353</v>
      </c>
      <c r="S8715" t="b">
        <v>1</v>
      </c>
      <c r="T8715" t="s">
        <v>17528</v>
      </c>
      <c r="U8715" t="s">
        <v>33193</v>
      </c>
      <c r="V8715" t="str">
        <f t="shared" si="136"/>
        <v>TerebellidaeFamily TerebellidaeOrder TerebellidaSubclass SedentariaClass PolychaetaPhylum AnnelidaSuperphylum LophozoaInfrakingdom ProtostomiaSubkingdom Bilateria</v>
      </c>
    </row>
    <row r="8716" spans="1:22">
      <c r="A8716">
        <v>8715</v>
      </c>
      <c r="B8716" t="s">
        <v>1145</v>
      </c>
      <c r="C8716" t="s">
        <v>8948</v>
      </c>
      <c r="D8716" t="s">
        <v>10066</v>
      </c>
      <c r="E8716" t="s">
        <v>10068</v>
      </c>
      <c r="F8716" t="s">
        <v>17200</v>
      </c>
      <c r="G8716" t="s">
        <v>17202</v>
      </c>
      <c r="L8716" t="s">
        <v>17350</v>
      </c>
      <c r="M8716" t="s">
        <v>17463</v>
      </c>
      <c r="N8716" t="s">
        <v>17465</v>
      </c>
      <c r="P8716" t="s">
        <v>17501</v>
      </c>
      <c r="Q8716" t="s">
        <v>17529</v>
      </c>
      <c r="R8716" t="s">
        <v>17353</v>
      </c>
      <c r="S8716" t="b">
        <v>1</v>
      </c>
      <c r="T8716" t="s">
        <v>17530</v>
      </c>
      <c r="U8716" t="s">
        <v>33194</v>
      </c>
      <c r="V8716" t="str">
        <f t="shared" si="136"/>
        <v>TrichobranchidaeFamily TrichobranchidaeOrder TerebellidaSubclass SedentariaClass PolychaetaPhylum AnnelidaSuperphylum LophozoaInfrakingdom ProtostomiaSubkingdom Bilateria</v>
      </c>
    </row>
    <row r="8717" spans="1:22">
      <c r="A8717">
        <v>8716</v>
      </c>
      <c r="B8717" t="s">
        <v>1145</v>
      </c>
      <c r="C8717" t="s">
        <v>8948</v>
      </c>
      <c r="D8717" t="s">
        <v>10066</v>
      </c>
      <c r="E8717" t="s">
        <v>10068</v>
      </c>
      <c r="F8717" t="s">
        <v>17200</v>
      </c>
      <c r="G8717" t="s">
        <v>17202</v>
      </c>
      <c r="L8717" t="s">
        <v>17350</v>
      </c>
      <c r="M8717" t="s">
        <v>17463</v>
      </c>
      <c r="N8717" t="s">
        <v>17531</v>
      </c>
      <c r="R8717" t="s">
        <v>22</v>
      </c>
      <c r="S8717" t="b">
        <v>0</v>
      </c>
      <c r="T8717" t="s">
        <v>17532</v>
      </c>
      <c r="U8717" t="s">
        <v>33195</v>
      </c>
      <c r="V8717" t="str">
        <f t="shared" si="136"/>
        <v>ScolecidaSubclass SedentariaClass PolychaetaPhylum AnnelidaSuperphylum LophozoaInfrakingdom ProtostomiaSubkingdom Bilateria</v>
      </c>
    </row>
    <row r="8718" spans="1:22">
      <c r="A8718">
        <v>8717</v>
      </c>
      <c r="B8718" t="s">
        <v>1145</v>
      </c>
      <c r="C8718" t="s">
        <v>8948</v>
      </c>
      <c r="D8718" t="s">
        <v>10066</v>
      </c>
      <c r="E8718" t="s">
        <v>10068</v>
      </c>
      <c r="F8718" t="s">
        <v>17200</v>
      </c>
      <c r="G8718" t="s">
        <v>17202</v>
      </c>
      <c r="L8718" t="s">
        <v>17350</v>
      </c>
      <c r="M8718" t="s">
        <v>17463</v>
      </c>
      <c r="N8718" t="s">
        <v>17531</v>
      </c>
      <c r="Q8718" t="s">
        <v>17533</v>
      </c>
      <c r="R8718" t="s">
        <v>17353</v>
      </c>
      <c r="S8718" t="b">
        <v>1</v>
      </c>
      <c r="T8718" t="s">
        <v>17534</v>
      </c>
      <c r="U8718" t="s">
        <v>33196</v>
      </c>
      <c r="V8718" t="str">
        <f t="shared" si="136"/>
        <v>ArenicolidaeFamily ArenicolidaeSubclass SedentariaClass PolychaetaPhylum AnnelidaSuperphylum LophozoaInfrakingdom ProtostomiaSubkingdom Bilateria</v>
      </c>
    </row>
    <row r="8719" spans="1:22">
      <c r="A8719">
        <v>8718</v>
      </c>
      <c r="B8719" t="s">
        <v>1145</v>
      </c>
      <c r="C8719" t="s">
        <v>8948</v>
      </c>
      <c r="D8719" t="s">
        <v>10066</v>
      </c>
      <c r="E8719" t="s">
        <v>10068</v>
      </c>
      <c r="F8719" t="s">
        <v>17200</v>
      </c>
      <c r="G8719" t="s">
        <v>17202</v>
      </c>
      <c r="L8719" t="s">
        <v>17350</v>
      </c>
      <c r="M8719" t="s">
        <v>17463</v>
      </c>
      <c r="N8719" t="s">
        <v>17531</v>
      </c>
      <c r="Q8719" t="s">
        <v>17535</v>
      </c>
      <c r="R8719" t="s">
        <v>17353</v>
      </c>
      <c r="S8719" t="b">
        <v>1</v>
      </c>
      <c r="T8719" t="s">
        <v>17536</v>
      </c>
      <c r="U8719" t="s">
        <v>33197</v>
      </c>
      <c r="V8719" t="str">
        <f t="shared" si="136"/>
        <v>CapitellidaeFamily CapitellidaeSubclass SedentariaClass PolychaetaPhylum AnnelidaSuperphylum LophozoaInfrakingdom ProtostomiaSubkingdom Bilateria</v>
      </c>
    </row>
    <row r="8720" spans="1:22">
      <c r="A8720">
        <v>8719</v>
      </c>
      <c r="B8720" t="s">
        <v>1145</v>
      </c>
      <c r="C8720" t="s">
        <v>8948</v>
      </c>
      <c r="D8720" t="s">
        <v>10066</v>
      </c>
      <c r="E8720" t="s">
        <v>10068</v>
      </c>
      <c r="F8720" t="s">
        <v>17200</v>
      </c>
      <c r="G8720" t="s">
        <v>17202</v>
      </c>
      <c r="L8720" t="s">
        <v>17350</v>
      </c>
      <c r="M8720" t="s">
        <v>17463</v>
      </c>
      <c r="N8720" t="s">
        <v>17531</v>
      </c>
      <c r="Q8720" t="s">
        <v>17537</v>
      </c>
      <c r="R8720" t="s">
        <v>17353</v>
      </c>
      <c r="S8720" t="b">
        <v>1</v>
      </c>
      <c r="T8720" t="s">
        <v>17538</v>
      </c>
      <c r="U8720" t="s">
        <v>33198</v>
      </c>
      <c r="V8720" t="str">
        <f t="shared" si="136"/>
        <v>CossuridaeFamily CossuridaeSubclass SedentariaClass PolychaetaPhylum AnnelidaSuperphylum LophozoaInfrakingdom ProtostomiaSubkingdom Bilateria</v>
      </c>
    </row>
    <row r="8721" spans="1:22">
      <c r="A8721">
        <v>8720</v>
      </c>
      <c r="B8721" t="s">
        <v>1145</v>
      </c>
      <c r="C8721" t="s">
        <v>8948</v>
      </c>
      <c r="D8721" t="s">
        <v>10066</v>
      </c>
      <c r="E8721" t="s">
        <v>10068</v>
      </c>
      <c r="F8721" t="s">
        <v>17200</v>
      </c>
      <c r="G8721" t="s">
        <v>17202</v>
      </c>
      <c r="L8721" t="s">
        <v>17350</v>
      </c>
      <c r="M8721" t="s">
        <v>17463</v>
      </c>
      <c r="N8721" t="s">
        <v>17531</v>
      </c>
      <c r="Q8721" t="s">
        <v>17539</v>
      </c>
      <c r="R8721" t="s">
        <v>17353</v>
      </c>
      <c r="S8721" t="b">
        <v>1</v>
      </c>
      <c r="T8721" t="s">
        <v>17540</v>
      </c>
      <c r="U8721" t="s">
        <v>33199</v>
      </c>
      <c r="V8721" t="str">
        <f t="shared" si="136"/>
        <v>MaldanidaeFamily MaldanidaeSubclass SedentariaClass PolychaetaPhylum AnnelidaSuperphylum LophozoaInfrakingdom ProtostomiaSubkingdom Bilateria</v>
      </c>
    </row>
    <row r="8722" spans="1:22">
      <c r="A8722">
        <v>8721</v>
      </c>
      <c r="B8722" t="s">
        <v>1145</v>
      </c>
      <c r="C8722" t="s">
        <v>8948</v>
      </c>
      <c r="D8722" t="s">
        <v>10066</v>
      </c>
      <c r="E8722" t="s">
        <v>10068</v>
      </c>
      <c r="F8722" t="s">
        <v>17200</v>
      </c>
      <c r="G8722" t="s">
        <v>17202</v>
      </c>
      <c r="L8722" t="s">
        <v>17350</v>
      </c>
      <c r="M8722" t="s">
        <v>17463</v>
      </c>
      <c r="N8722" t="s">
        <v>17531</v>
      </c>
      <c r="Q8722" t="s">
        <v>17541</v>
      </c>
      <c r="R8722" t="s">
        <v>17353</v>
      </c>
      <c r="S8722" t="b">
        <v>1</v>
      </c>
      <c r="T8722" t="s">
        <v>17542</v>
      </c>
      <c r="U8722" t="s">
        <v>33200</v>
      </c>
      <c r="V8722" t="str">
        <f t="shared" si="136"/>
        <v>OpheliidaeFamily OpheliidaeSubclass SedentariaClass PolychaetaPhylum AnnelidaSuperphylum LophozoaInfrakingdom ProtostomiaSubkingdom Bilateria</v>
      </c>
    </row>
    <row r="8723" spans="1:22">
      <c r="A8723">
        <v>8722</v>
      </c>
      <c r="B8723" t="s">
        <v>1145</v>
      </c>
      <c r="C8723" t="s">
        <v>8948</v>
      </c>
      <c r="D8723" t="s">
        <v>10066</v>
      </c>
      <c r="E8723" t="s">
        <v>10068</v>
      </c>
      <c r="F8723" t="s">
        <v>17200</v>
      </c>
      <c r="G8723" t="s">
        <v>17202</v>
      </c>
      <c r="L8723" t="s">
        <v>17350</v>
      </c>
      <c r="M8723" t="s">
        <v>17463</v>
      </c>
      <c r="N8723" t="s">
        <v>17531</v>
      </c>
      <c r="Q8723" t="s">
        <v>17543</v>
      </c>
      <c r="R8723" t="s">
        <v>17353</v>
      </c>
      <c r="S8723" t="b">
        <v>1</v>
      </c>
      <c r="T8723" t="s">
        <v>17544</v>
      </c>
      <c r="U8723" t="s">
        <v>33201</v>
      </c>
      <c r="V8723" t="str">
        <f t="shared" si="136"/>
        <v>OrbiniidaeFamily OrbiniidaeSubclass SedentariaClass PolychaetaPhylum AnnelidaSuperphylum LophozoaInfrakingdom ProtostomiaSubkingdom Bilateria</v>
      </c>
    </row>
    <row r="8724" spans="1:22">
      <c r="A8724">
        <v>8723</v>
      </c>
      <c r="B8724" t="s">
        <v>1145</v>
      </c>
      <c r="C8724" t="s">
        <v>8948</v>
      </c>
      <c r="D8724" t="s">
        <v>10066</v>
      </c>
      <c r="E8724" t="s">
        <v>10068</v>
      </c>
      <c r="F8724" t="s">
        <v>17200</v>
      </c>
      <c r="G8724" t="s">
        <v>17202</v>
      </c>
      <c r="L8724" t="s">
        <v>17350</v>
      </c>
      <c r="M8724" t="s">
        <v>17463</v>
      </c>
      <c r="N8724" t="s">
        <v>17531</v>
      </c>
      <c r="Q8724" t="s">
        <v>17545</v>
      </c>
      <c r="R8724" t="s">
        <v>17353</v>
      </c>
      <c r="S8724" t="b">
        <v>1</v>
      </c>
      <c r="T8724" t="s">
        <v>17546</v>
      </c>
      <c r="U8724" t="s">
        <v>33202</v>
      </c>
      <c r="V8724" t="str">
        <f t="shared" si="136"/>
        <v>ParaonidaeFamily ParaonidaeSubclass SedentariaClass PolychaetaPhylum AnnelidaSuperphylum LophozoaInfrakingdom ProtostomiaSubkingdom Bilateria</v>
      </c>
    </row>
    <row r="8725" spans="1:22">
      <c r="A8725">
        <v>8724</v>
      </c>
      <c r="B8725" t="s">
        <v>1145</v>
      </c>
      <c r="C8725" t="s">
        <v>8948</v>
      </c>
      <c r="D8725" t="s">
        <v>10066</v>
      </c>
      <c r="E8725" t="s">
        <v>10068</v>
      </c>
      <c r="F8725" t="s">
        <v>17200</v>
      </c>
      <c r="G8725" t="s">
        <v>17202</v>
      </c>
      <c r="L8725" t="s">
        <v>17350</v>
      </c>
      <c r="M8725" t="s">
        <v>17463</v>
      </c>
      <c r="N8725" t="s">
        <v>17531</v>
      </c>
      <c r="Q8725" t="s">
        <v>17547</v>
      </c>
      <c r="R8725" t="s">
        <v>17353</v>
      </c>
      <c r="S8725" t="b">
        <v>1</v>
      </c>
      <c r="T8725" t="s">
        <v>17548</v>
      </c>
      <c r="U8725" t="s">
        <v>33203</v>
      </c>
      <c r="V8725" t="str">
        <f t="shared" si="136"/>
        <v>ScalibregmatidaeFamily ScalibregmatidaeSubclass SedentariaClass PolychaetaPhylum AnnelidaSuperphylum LophozoaInfrakingdom ProtostomiaSubkingdom Bilateria</v>
      </c>
    </row>
    <row r="8726" spans="1:22">
      <c r="A8726">
        <v>8725</v>
      </c>
      <c r="B8726" t="s">
        <v>1145</v>
      </c>
      <c r="C8726" t="s">
        <v>8948</v>
      </c>
      <c r="D8726" t="s">
        <v>10066</v>
      </c>
      <c r="E8726" t="s">
        <v>10068</v>
      </c>
      <c r="F8726" t="s">
        <v>17200</v>
      </c>
      <c r="G8726" t="s">
        <v>17202</v>
      </c>
      <c r="L8726" t="s">
        <v>17350</v>
      </c>
      <c r="M8726" t="s">
        <v>17549</v>
      </c>
      <c r="R8726" t="s">
        <v>22</v>
      </c>
      <c r="S8726" t="b">
        <v>0</v>
      </c>
      <c r="T8726" t="s">
        <v>17550</v>
      </c>
      <c r="U8726" t="s">
        <v>33204</v>
      </c>
      <c r="V8726" t="str">
        <f t="shared" si="136"/>
        <v>EchiuraSubclass EchiuraClass PolychaetaPhylum AnnelidaSuperphylum LophozoaInfrakingdom ProtostomiaSubkingdom Bilateria</v>
      </c>
    </row>
    <row r="8727" spans="1:22">
      <c r="A8727">
        <v>8726</v>
      </c>
      <c r="B8727" t="s">
        <v>1145</v>
      </c>
      <c r="C8727" t="s">
        <v>8948</v>
      </c>
      <c r="D8727" t="s">
        <v>10066</v>
      </c>
      <c r="E8727" t="s">
        <v>10068</v>
      </c>
      <c r="F8727" t="s">
        <v>17200</v>
      </c>
      <c r="G8727" t="s">
        <v>17202</v>
      </c>
      <c r="L8727" t="s">
        <v>17350</v>
      </c>
      <c r="M8727" t="s">
        <v>17549</v>
      </c>
      <c r="P8727" t="s">
        <v>17551</v>
      </c>
      <c r="R8727" t="s">
        <v>22</v>
      </c>
      <c r="S8727" t="b">
        <v>0</v>
      </c>
      <c r="T8727" t="s">
        <v>17552</v>
      </c>
      <c r="U8727" t="s">
        <v>33205</v>
      </c>
      <c r="V8727" t="str">
        <f t="shared" si="136"/>
        <v>BonelliidaOrder BonelliidaSubclass EchiuraClass PolychaetaPhylum AnnelidaSuperphylum LophozoaInfrakingdom ProtostomiaSubkingdom Bilateria</v>
      </c>
    </row>
    <row r="8728" spans="1:22">
      <c r="A8728">
        <v>8727</v>
      </c>
      <c r="B8728" t="s">
        <v>1145</v>
      </c>
      <c r="C8728" t="s">
        <v>8948</v>
      </c>
      <c r="D8728" t="s">
        <v>10066</v>
      </c>
      <c r="E8728" t="s">
        <v>10068</v>
      </c>
      <c r="F8728" t="s">
        <v>17200</v>
      </c>
      <c r="G8728" t="s">
        <v>17202</v>
      </c>
      <c r="L8728" t="s">
        <v>17350</v>
      </c>
      <c r="M8728" t="s">
        <v>17549</v>
      </c>
      <c r="P8728" t="s">
        <v>17551</v>
      </c>
      <c r="Q8728" t="s">
        <v>17553</v>
      </c>
      <c r="R8728" t="s">
        <v>17353</v>
      </c>
      <c r="S8728" t="b">
        <v>1</v>
      </c>
      <c r="T8728" t="s">
        <v>17554</v>
      </c>
      <c r="U8728" t="s">
        <v>33206</v>
      </c>
      <c r="V8728" t="str">
        <f t="shared" si="136"/>
        <v>BonelliidaeFamily BonelliidaeOrder BonelliidaSubclass EchiuraClass PolychaetaPhylum AnnelidaSuperphylum LophozoaInfrakingdom ProtostomiaSubkingdom Bilateria</v>
      </c>
    </row>
    <row r="8729" spans="1:22">
      <c r="A8729">
        <v>8728</v>
      </c>
      <c r="B8729" t="s">
        <v>1145</v>
      </c>
      <c r="C8729" t="s">
        <v>8948</v>
      </c>
      <c r="D8729" t="s">
        <v>10066</v>
      </c>
      <c r="E8729" t="s">
        <v>10068</v>
      </c>
      <c r="F8729" t="s">
        <v>17200</v>
      </c>
      <c r="G8729" t="s">
        <v>17202</v>
      </c>
      <c r="L8729" t="s">
        <v>17350</v>
      </c>
      <c r="M8729" t="s">
        <v>17549</v>
      </c>
      <c r="P8729" t="s">
        <v>17551</v>
      </c>
      <c r="Q8729" t="s">
        <v>17555</v>
      </c>
      <c r="R8729" t="s">
        <v>17353</v>
      </c>
      <c r="S8729" t="b">
        <v>1</v>
      </c>
      <c r="T8729" t="s">
        <v>17556</v>
      </c>
      <c r="U8729" t="s">
        <v>33207</v>
      </c>
      <c r="V8729" t="str">
        <f t="shared" si="136"/>
        <v>ThalassematidaeFamily ThalassematidaeOrder BonelliidaSubclass EchiuraClass PolychaetaPhylum AnnelidaSuperphylum LophozoaInfrakingdom ProtostomiaSubkingdom Bilateria</v>
      </c>
    </row>
    <row r="8730" spans="1:22">
      <c r="A8730">
        <v>8729</v>
      </c>
      <c r="B8730" t="s">
        <v>1145</v>
      </c>
      <c r="C8730" t="s">
        <v>8948</v>
      </c>
      <c r="D8730" t="s">
        <v>10066</v>
      </c>
      <c r="E8730" t="s">
        <v>10068</v>
      </c>
      <c r="F8730" t="s">
        <v>17200</v>
      </c>
      <c r="G8730" t="s">
        <v>17202</v>
      </c>
      <c r="L8730" t="s">
        <v>17350</v>
      </c>
      <c r="M8730" t="s">
        <v>17549</v>
      </c>
      <c r="P8730" t="s">
        <v>17557</v>
      </c>
      <c r="R8730" t="s">
        <v>22</v>
      </c>
      <c r="S8730" t="b">
        <v>0</v>
      </c>
      <c r="T8730" t="s">
        <v>17558</v>
      </c>
      <c r="U8730" t="s">
        <v>33208</v>
      </c>
      <c r="V8730" t="str">
        <f t="shared" si="136"/>
        <v>EchiuridaOrder EchiuridaSubclass EchiuraClass PolychaetaPhylum AnnelidaSuperphylum LophozoaInfrakingdom ProtostomiaSubkingdom Bilateria</v>
      </c>
    </row>
    <row r="8731" spans="1:22">
      <c r="A8731">
        <v>8730</v>
      </c>
      <c r="B8731" t="s">
        <v>1145</v>
      </c>
      <c r="C8731" t="s">
        <v>8948</v>
      </c>
      <c r="D8731" t="s">
        <v>10066</v>
      </c>
      <c r="E8731" t="s">
        <v>10068</v>
      </c>
      <c r="F8731" t="s">
        <v>17200</v>
      </c>
      <c r="G8731" t="s">
        <v>17202</v>
      </c>
      <c r="L8731" t="s">
        <v>17350</v>
      </c>
      <c r="M8731" t="s">
        <v>17549</v>
      </c>
      <c r="P8731" t="s">
        <v>17557</v>
      </c>
      <c r="Q8731" t="s">
        <v>17559</v>
      </c>
      <c r="R8731" t="s">
        <v>17353</v>
      </c>
      <c r="S8731" t="b">
        <v>1</v>
      </c>
      <c r="T8731" t="s">
        <v>17560</v>
      </c>
      <c r="U8731" t="s">
        <v>33209</v>
      </c>
      <c r="V8731" t="str">
        <f t="shared" si="136"/>
        <v>EchiuridaeFamily EchiuridaeOrder EchiuridaSubclass EchiuraClass PolychaetaPhylum AnnelidaSuperphylum LophozoaInfrakingdom ProtostomiaSubkingdom Bilateria</v>
      </c>
    </row>
    <row r="8732" spans="1:22">
      <c r="A8732">
        <v>8731</v>
      </c>
      <c r="B8732" t="s">
        <v>1145</v>
      </c>
      <c r="C8732" t="s">
        <v>8948</v>
      </c>
      <c r="D8732" t="s">
        <v>10066</v>
      </c>
      <c r="E8732" t="s">
        <v>10068</v>
      </c>
      <c r="F8732" t="s">
        <v>17200</v>
      </c>
      <c r="G8732" t="s">
        <v>17202</v>
      </c>
      <c r="L8732" t="s">
        <v>17350</v>
      </c>
      <c r="M8732" t="s">
        <v>17549</v>
      </c>
      <c r="P8732" t="s">
        <v>17557</v>
      </c>
      <c r="Q8732" t="s">
        <v>17561</v>
      </c>
      <c r="R8732" t="s">
        <v>17353</v>
      </c>
      <c r="S8732" t="b">
        <v>1</v>
      </c>
      <c r="T8732" t="s">
        <v>17562</v>
      </c>
      <c r="U8732" t="s">
        <v>33210</v>
      </c>
      <c r="V8732" t="str">
        <f t="shared" si="136"/>
        <v>IkedidaeFamily IkedidaeOrder EchiuridaSubclass EchiuraClass PolychaetaPhylum AnnelidaSuperphylum LophozoaInfrakingdom ProtostomiaSubkingdom Bilateria</v>
      </c>
    </row>
    <row r="8733" spans="1:22">
      <c r="A8733">
        <v>8732</v>
      </c>
      <c r="B8733" t="s">
        <v>1145</v>
      </c>
      <c r="C8733" t="s">
        <v>8948</v>
      </c>
      <c r="D8733" t="s">
        <v>10066</v>
      </c>
      <c r="E8733" t="s">
        <v>10068</v>
      </c>
      <c r="F8733" t="s">
        <v>17200</v>
      </c>
      <c r="G8733" t="s">
        <v>17202</v>
      </c>
      <c r="L8733" t="s">
        <v>17350</v>
      </c>
      <c r="M8733" t="s">
        <v>17549</v>
      </c>
      <c r="P8733" t="s">
        <v>17557</v>
      </c>
      <c r="Q8733" t="s">
        <v>17563</v>
      </c>
      <c r="R8733" t="s">
        <v>17353</v>
      </c>
      <c r="S8733" t="b">
        <v>1</v>
      </c>
      <c r="T8733" t="s">
        <v>17564</v>
      </c>
      <c r="U8733" t="s">
        <v>33211</v>
      </c>
      <c r="V8733" t="str">
        <f t="shared" si="136"/>
        <v>UrechidaeFamily UrechidaeOrder EchiuridaSubclass EchiuraClass PolychaetaPhylum AnnelidaSuperphylum LophozoaInfrakingdom ProtostomiaSubkingdom Bilateria</v>
      </c>
    </row>
    <row r="8734" spans="1:22">
      <c r="A8734">
        <v>8733</v>
      </c>
      <c r="B8734" t="s">
        <v>1145</v>
      </c>
      <c r="C8734" t="s">
        <v>8948</v>
      </c>
      <c r="D8734" t="s">
        <v>10066</v>
      </c>
      <c r="E8734" t="s">
        <v>10068</v>
      </c>
      <c r="F8734" t="s">
        <v>17200</v>
      </c>
      <c r="G8734" t="s">
        <v>17565</v>
      </c>
      <c r="R8734" t="s">
        <v>22</v>
      </c>
      <c r="S8734" t="b">
        <v>0</v>
      </c>
      <c r="T8734" t="s">
        <v>17566</v>
      </c>
      <c r="U8734" t="s">
        <v>33212</v>
      </c>
      <c r="V8734" t="str">
        <f t="shared" si="136"/>
        <v>BrachiopodaPhylum BrachiopodaSuperphylum LophozoaInfrakingdom ProtostomiaSubkingdom Bilateria</v>
      </c>
    </row>
    <row r="8735" spans="1:22">
      <c r="A8735">
        <v>8734</v>
      </c>
      <c r="B8735" t="s">
        <v>1145</v>
      </c>
      <c r="C8735" t="s">
        <v>8948</v>
      </c>
      <c r="D8735" t="s">
        <v>10066</v>
      </c>
      <c r="E8735" t="s">
        <v>10068</v>
      </c>
      <c r="F8735" t="s">
        <v>17200</v>
      </c>
      <c r="G8735" t="s">
        <v>17565</v>
      </c>
      <c r="H8735" t="s">
        <v>17567</v>
      </c>
      <c r="R8735" t="s">
        <v>22</v>
      </c>
      <c r="S8735" t="b">
        <v>0</v>
      </c>
      <c r="T8735" t="s">
        <v>17568</v>
      </c>
      <c r="U8735" t="s">
        <v>33213</v>
      </c>
      <c r="V8735" t="str">
        <f t="shared" si="136"/>
        <v>CraniiformeaSubphylum CraniiformeaPhylum BrachiopodaSuperphylum LophozoaInfrakingdom ProtostomiaSubkingdom Bilateria</v>
      </c>
    </row>
    <row r="8736" spans="1:22">
      <c r="A8736">
        <v>8735</v>
      </c>
      <c r="B8736" t="s">
        <v>1145</v>
      </c>
      <c r="C8736" t="s">
        <v>8948</v>
      </c>
      <c r="D8736" t="s">
        <v>10066</v>
      </c>
      <c r="E8736" t="s">
        <v>10068</v>
      </c>
      <c r="F8736" t="s">
        <v>17200</v>
      </c>
      <c r="G8736" t="s">
        <v>17565</v>
      </c>
      <c r="H8736" t="s">
        <v>17567</v>
      </c>
      <c r="L8736" t="s">
        <v>17569</v>
      </c>
      <c r="R8736" t="s">
        <v>22</v>
      </c>
      <c r="S8736" t="b">
        <v>0</v>
      </c>
      <c r="T8736" t="s">
        <v>17570</v>
      </c>
      <c r="U8736" t="s">
        <v>33214</v>
      </c>
      <c r="V8736" t="str">
        <f t="shared" si="136"/>
        <v>CraniataClass CraniataSubphylum CraniiformeaPhylum BrachiopodaSuperphylum LophozoaInfrakingdom ProtostomiaSubkingdom Bilateria</v>
      </c>
    </row>
    <row r="8737" spans="1:22">
      <c r="A8737">
        <v>8736</v>
      </c>
      <c r="B8737" t="s">
        <v>1145</v>
      </c>
      <c r="C8737" t="s">
        <v>8948</v>
      </c>
      <c r="D8737" t="s">
        <v>10066</v>
      </c>
      <c r="E8737" t="s">
        <v>10068</v>
      </c>
      <c r="F8737" t="s">
        <v>17200</v>
      </c>
      <c r="G8737" t="s">
        <v>17565</v>
      </c>
      <c r="H8737" t="s">
        <v>17567</v>
      </c>
      <c r="L8737" t="s">
        <v>17569</v>
      </c>
      <c r="P8737" t="s">
        <v>17571</v>
      </c>
      <c r="R8737" t="s">
        <v>22</v>
      </c>
      <c r="S8737" t="b">
        <v>0</v>
      </c>
      <c r="T8737" t="s">
        <v>17572</v>
      </c>
      <c r="U8737" t="s">
        <v>33215</v>
      </c>
      <c r="V8737" t="str">
        <f t="shared" si="136"/>
        <v>CraniidaOrder CraniidaClass CraniataSubphylum CraniiformeaPhylum BrachiopodaSuperphylum LophozoaInfrakingdom ProtostomiaSubkingdom Bilateria</v>
      </c>
    </row>
    <row r="8738" spans="1:22">
      <c r="A8738">
        <v>8737</v>
      </c>
      <c r="B8738" t="s">
        <v>1145</v>
      </c>
      <c r="C8738" t="s">
        <v>8948</v>
      </c>
      <c r="D8738" t="s">
        <v>10066</v>
      </c>
      <c r="E8738" t="s">
        <v>10068</v>
      </c>
      <c r="F8738" t="s">
        <v>17200</v>
      </c>
      <c r="G8738" t="s">
        <v>17565</v>
      </c>
      <c r="H8738" t="s">
        <v>17567</v>
      </c>
      <c r="L8738" t="s">
        <v>17569</v>
      </c>
      <c r="P8738" t="s">
        <v>17571</v>
      </c>
      <c r="Q8738" t="s">
        <v>17573</v>
      </c>
      <c r="R8738" t="s">
        <v>17574</v>
      </c>
      <c r="S8738" t="b">
        <v>1</v>
      </c>
      <c r="T8738" t="s">
        <v>17575</v>
      </c>
      <c r="U8738" t="s">
        <v>33216</v>
      </c>
      <c r="V8738" t="str">
        <f t="shared" si="136"/>
        <v>CraniidaeFamily CraniidaeOrder CraniidaClass CraniataSubphylum CraniiformeaPhylum BrachiopodaSuperphylum LophozoaInfrakingdom ProtostomiaSubkingdom Bilateria</v>
      </c>
    </row>
    <row r="8739" spans="1:22">
      <c r="A8739">
        <v>8738</v>
      </c>
      <c r="B8739" t="s">
        <v>1145</v>
      </c>
      <c r="C8739" t="s">
        <v>8948</v>
      </c>
      <c r="D8739" t="s">
        <v>10066</v>
      </c>
      <c r="E8739" t="s">
        <v>10068</v>
      </c>
      <c r="F8739" t="s">
        <v>17200</v>
      </c>
      <c r="G8739" t="s">
        <v>17565</v>
      </c>
      <c r="H8739" t="s">
        <v>17576</v>
      </c>
      <c r="R8739" t="s">
        <v>22</v>
      </c>
      <c r="S8739" t="b">
        <v>0</v>
      </c>
      <c r="T8739" t="s">
        <v>17577</v>
      </c>
      <c r="U8739" t="s">
        <v>33217</v>
      </c>
      <c r="V8739" t="str">
        <f t="shared" si="136"/>
        <v>LinguliformesSubphylum LinguliformesPhylum BrachiopodaSuperphylum LophozoaInfrakingdom ProtostomiaSubkingdom Bilateria</v>
      </c>
    </row>
    <row r="8740" spans="1:22">
      <c r="A8740">
        <v>8739</v>
      </c>
      <c r="B8740" t="s">
        <v>1145</v>
      </c>
      <c r="C8740" t="s">
        <v>8948</v>
      </c>
      <c r="D8740" t="s">
        <v>10066</v>
      </c>
      <c r="E8740" t="s">
        <v>10068</v>
      </c>
      <c r="F8740" t="s">
        <v>17200</v>
      </c>
      <c r="G8740" t="s">
        <v>17565</v>
      </c>
      <c r="H8740" t="s">
        <v>17576</v>
      </c>
      <c r="L8740" t="s">
        <v>17578</v>
      </c>
      <c r="R8740" t="s">
        <v>22</v>
      </c>
      <c r="S8740" t="b">
        <v>0</v>
      </c>
      <c r="T8740" t="s">
        <v>17579</v>
      </c>
      <c r="U8740" t="s">
        <v>33218</v>
      </c>
      <c r="V8740" t="str">
        <f t="shared" si="136"/>
        <v>LingulataClass LingulataSubphylum LinguliformesPhylum BrachiopodaSuperphylum LophozoaInfrakingdom ProtostomiaSubkingdom Bilateria</v>
      </c>
    </row>
    <row r="8741" spans="1:22">
      <c r="A8741">
        <v>8740</v>
      </c>
      <c r="B8741" t="s">
        <v>1145</v>
      </c>
      <c r="C8741" t="s">
        <v>8948</v>
      </c>
      <c r="D8741" t="s">
        <v>10066</v>
      </c>
      <c r="E8741" t="s">
        <v>10068</v>
      </c>
      <c r="F8741" t="s">
        <v>17200</v>
      </c>
      <c r="G8741" t="s">
        <v>17565</v>
      </c>
      <c r="H8741" t="s">
        <v>17576</v>
      </c>
      <c r="L8741" t="s">
        <v>17578</v>
      </c>
      <c r="P8741" t="s">
        <v>17580</v>
      </c>
      <c r="R8741" t="s">
        <v>22</v>
      </c>
      <c r="S8741" t="b">
        <v>0</v>
      </c>
      <c r="T8741" t="s">
        <v>17581</v>
      </c>
      <c r="U8741" t="s">
        <v>33219</v>
      </c>
      <c r="V8741" t="str">
        <f t="shared" si="136"/>
        <v>LingulidaOrder LingulidaClass LingulataSubphylum LinguliformesPhylum BrachiopodaSuperphylum LophozoaInfrakingdom ProtostomiaSubkingdom Bilateria</v>
      </c>
    </row>
    <row r="8742" spans="1:22">
      <c r="A8742">
        <v>8741</v>
      </c>
      <c r="B8742" t="s">
        <v>1145</v>
      </c>
      <c r="C8742" t="s">
        <v>8948</v>
      </c>
      <c r="D8742" t="s">
        <v>10066</v>
      </c>
      <c r="E8742" t="s">
        <v>10068</v>
      </c>
      <c r="F8742" t="s">
        <v>17200</v>
      </c>
      <c r="G8742" t="s">
        <v>17565</v>
      </c>
      <c r="H8742" t="s">
        <v>17576</v>
      </c>
      <c r="L8742" t="s">
        <v>17578</v>
      </c>
      <c r="P8742" t="s">
        <v>17580</v>
      </c>
      <c r="Q8742" t="s">
        <v>17582</v>
      </c>
      <c r="R8742" t="s">
        <v>17574</v>
      </c>
      <c r="S8742" t="b">
        <v>1</v>
      </c>
      <c r="T8742" t="s">
        <v>17583</v>
      </c>
      <c r="U8742" t="s">
        <v>33220</v>
      </c>
      <c r="V8742" t="str">
        <f t="shared" si="136"/>
        <v>DiscinidaeFamily DiscinidaeOrder LingulidaClass LingulataSubphylum LinguliformesPhylum BrachiopodaSuperphylum LophozoaInfrakingdom ProtostomiaSubkingdom Bilateria</v>
      </c>
    </row>
    <row r="8743" spans="1:22">
      <c r="A8743">
        <v>8742</v>
      </c>
      <c r="B8743" t="s">
        <v>1145</v>
      </c>
      <c r="C8743" t="s">
        <v>8948</v>
      </c>
      <c r="D8743" t="s">
        <v>10066</v>
      </c>
      <c r="E8743" t="s">
        <v>10068</v>
      </c>
      <c r="F8743" t="s">
        <v>17200</v>
      </c>
      <c r="G8743" t="s">
        <v>17565</v>
      </c>
      <c r="H8743" t="s">
        <v>17576</v>
      </c>
      <c r="L8743" t="s">
        <v>17578</v>
      </c>
      <c r="P8743" t="s">
        <v>17580</v>
      </c>
      <c r="Q8743" t="s">
        <v>17584</v>
      </c>
      <c r="R8743" t="s">
        <v>17574</v>
      </c>
      <c r="S8743" t="b">
        <v>1</v>
      </c>
      <c r="T8743" t="s">
        <v>17585</v>
      </c>
      <c r="U8743" t="s">
        <v>33221</v>
      </c>
      <c r="V8743" t="str">
        <f t="shared" si="136"/>
        <v>LingulidaeFamily LingulidaeOrder LingulidaClass LingulataSubphylum LinguliformesPhylum BrachiopodaSuperphylum LophozoaInfrakingdom ProtostomiaSubkingdom Bilateria</v>
      </c>
    </row>
    <row r="8744" spans="1:22">
      <c r="A8744">
        <v>8743</v>
      </c>
      <c r="B8744" t="s">
        <v>1145</v>
      </c>
      <c r="C8744" t="s">
        <v>8948</v>
      </c>
      <c r="D8744" t="s">
        <v>10066</v>
      </c>
      <c r="E8744" t="s">
        <v>10068</v>
      </c>
      <c r="F8744" t="s">
        <v>17200</v>
      </c>
      <c r="G8744" t="s">
        <v>17565</v>
      </c>
      <c r="H8744" t="s">
        <v>17586</v>
      </c>
      <c r="R8744" t="s">
        <v>22</v>
      </c>
      <c r="S8744" t="b">
        <v>0</v>
      </c>
      <c r="T8744" t="s">
        <v>17587</v>
      </c>
      <c r="U8744" t="s">
        <v>33222</v>
      </c>
      <c r="V8744" t="str">
        <f t="shared" si="136"/>
        <v>RhynchonelliformesSubphylum RhynchonelliformesPhylum BrachiopodaSuperphylum LophozoaInfrakingdom ProtostomiaSubkingdom Bilateria</v>
      </c>
    </row>
    <row r="8745" spans="1:22">
      <c r="A8745">
        <v>8744</v>
      </c>
      <c r="B8745" t="s">
        <v>1145</v>
      </c>
      <c r="C8745" t="s">
        <v>8948</v>
      </c>
      <c r="D8745" t="s">
        <v>10066</v>
      </c>
      <c r="E8745" t="s">
        <v>10068</v>
      </c>
      <c r="F8745" t="s">
        <v>17200</v>
      </c>
      <c r="G8745" t="s">
        <v>17565</v>
      </c>
      <c r="H8745" t="s">
        <v>17586</v>
      </c>
      <c r="L8745" t="s">
        <v>17588</v>
      </c>
      <c r="R8745" t="s">
        <v>22</v>
      </c>
      <c r="S8745" t="b">
        <v>0</v>
      </c>
      <c r="T8745" t="s">
        <v>17589</v>
      </c>
      <c r="U8745" t="s">
        <v>33223</v>
      </c>
      <c r="V8745" t="str">
        <f t="shared" si="136"/>
        <v>RhynchonellataClass RhynchonellataSubphylum RhynchonelliformesPhylum BrachiopodaSuperphylum LophozoaInfrakingdom ProtostomiaSubkingdom Bilateria</v>
      </c>
    </row>
    <row r="8746" spans="1:22">
      <c r="A8746">
        <v>8745</v>
      </c>
      <c r="B8746" t="s">
        <v>1145</v>
      </c>
      <c r="C8746" t="s">
        <v>8948</v>
      </c>
      <c r="D8746" t="s">
        <v>10066</v>
      </c>
      <c r="E8746" t="s">
        <v>10068</v>
      </c>
      <c r="F8746" t="s">
        <v>17200</v>
      </c>
      <c r="G8746" t="s">
        <v>17565</v>
      </c>
      <c r="H8746" t="s">
        <v>17586</v>
      </c>
      <c r="L8746" t="s">
        <v>17588</v>
      </c>
      <c r="P8746" t="s">
        <v>17590</v>
      </c>
      <c r="R8746" t="s">
        <v>22</v>
      </c>
      <c r="S8746" t="b">
        <v>0</v>
      </c>
      <c r="T8746" t="s">
        <v>17591</v>
      </c>
      <c r="U8746" t="s">
        <v>33224</v>
      </c>
      <c r="V8746" t="str">
        <f t="shared" si="136"/>
        <v>RhynchonellidaOrder RhynchonellidaClass RhynchonellataSubphylum RhynchonelliformesPhylum BrachiopodaSuperphylum LophozoaInfrakingdom ProtostomiaSubkingdom Bilateria</v>
      </c>
    </row>
    <row r="8747" spans="1:22">
      <c r="A8747">
        <v>8746</v>
      </c>
      <c r="B8747" t="s">
        <v>1145</v>
      </c>
      <c r="C8747" t="s">
        <v>8948</v>
      </c>
      <c r="D8747" t="s">
        <v>10066</v>
      </c>
      <c r="E8747" t="s">
        <v>10068</v>
      </c>
      <c r="F8747" t="s">
        <v>17200</v>
      </c>
      <c r="G8747" t="s">
        <v>17565</v>
      </c>
      <c r="H8747" t="s">
        <v>17586</v>
      </c>
      <c r="L8747" t="s">
        <v>17588</v>
      </c>
      <c r="P8747" t="s">
        <v>17590</v>
      </c>
      <c r="Q8747" t="s">
        <v>17592</v>
      </c>
      <c r="R8747" t="s">
        <v>17574</v>
      </c>
      <c r="S8747" t="b">
        <v>1</v>
      </c>
      <c r="T8747" t="s">
        <v>17593</v>
      </c>
      <c r="U8747" t="s">
        <v>33225</v>
      </c>
      <c r="V8747" t="str">
        <f t="shared" si="136"/>
        <v>BasiliolidaeFamily BasiliolidaeOrder RhynchonellidaClass RhynchonellataSubphylum RhynchonelliformesPhylum BrachiopodaSuperphylum LophozoaInfrakingdom ProtostomiaSubkingdom Bilateria</v>
      </c>
    </row>
    <row r="8748" spans="1:22">
      <c r="A8748">
        <v>8747</v>
      </c>
      <c r="B8748" t="s">
        <v>1145</v>
      </c>
      <c r="C8748" t="s">
        <v>8948</v>
      </c>
      <c r="D8748" t="s">
        <v>10066</v>
      </c>
      <c r="E8748" t="s">
        <v>10068</v>
      </c>
      <c r="F8748" t="s">
        <v>17200</v>
      </c>
      <c r="G8748" t="s">
        <v>17565</v>
      </c>
      <c r="H8748" t="s">
        <v>17586</v>
      </c>
      <c r="L8748" t="s">
        <v>17588</v>
      </c>
      <c r="P8748" t="s">
        <v>17590</v>
      </c>
      <c r="Q8748" t="s">
        <v>17594</v>
      </c>
      <c r="R8748" t="s">
        <v>17574</v>
      </c>
      <c r="S8748" t="b">
        <v>1</v>
      </c>
      <c r="T8748" t="s">
        <v>17595</v>
      </c>
      <c r="U8748" t="s">
        <v>33226</v>
      </c>
      <c r="V8748" t="str">
        <f t="shared" si="136"/>
        <v>CryptoporidaeFamily CryptoporidaeOrder RhynchonellidaClass RhynchonellataSubphylum RhynchonelliformesPhylum BrachiopodaSuperphylum LophozoaInfrakingdom ProtostomiaSubkingdom Bilateria</v>
      </c>
    </row>
    <row r="8749" spans="1:22">
      <c r="A8749">
        <v>8748</v>
      </c>
      <c r="B8749" t="s">
        <v>1145</v>
      </c>
      <c r="C8749" t="s">
        <v>8948</v>
      </c>
      <c r="D8749" t="s">
        <v>10066</v>
      </c>
      <c r="E8749" t="s">
        <v>10068</v>
      </c>
      <c r="F8749" t="s">
        <v>17200</v>
      </c>
      <c r="G8749" t="s">
        <v>17565</v>
      </c>
      <c r="H8749" t="s">
        <v>17586</v>
      </c>
      <c r="L8749" t="s">
        <v>17588</v>
      </c>
      <c r="P8749" t="s">
        <v>17590</v>
      </c>
      <c r="Q8749" t="s">
        <v>17596</v>
      </c>
      <c r="R8749" t="s">
        <v>17574</v>
      </c>
      <c r="S8749" t="b">
        <v>1</v>
      </c>
      <c r="T8749" t="s">
        <v>17597</v>
      </c>
      <c r="U8749" t="s">
        <v>33227</v>
      </c>
      <c r="V8749" t="str">
        <f t="shared" si="136"/>
        <v>FrieleiidaeFamily FrieleiidaeOrder RhynchonellidaClass RhynchonellataSubphylum RhynchonelliformesPhylum BrachiopodaSuperphylum LophozoaInfrakingdom ProtostomiaSubkingdom Bilateria</v>
      </c>
    </row>
    <row r="8750" spans="1:22">
      <c r="A8750">
        <v>8749</v>
      </c>
      <c r="B8750" t="s">
        <v>1145</v>
      </c>
      <c r="C8750" t="s">
        <v>8948</v>
      </c>
      <c r="D8750" t="s">
        <v>10066</v>
      </c>
      <c r="E8750" t="s">
        <v>10068</v>
      </c>
      <c r="F8750" t="s">
        <v>17200</v>
      </c>
      <c r="G8750" t="s">
        <v>17565</v>
      </c>
      <c r="H8750" t="s">
        <v>17586</v>
      </c>
      <c r="L8750" t="s">
        <v>17588</v>
      </c>
      <c r="P8750" t="s">
        <v>17590</v>
      </c>
      <c r="Q8750" t="s">
        <v>17598</v>
      </c>
      <c r="R8750" t="s">
        <v>17574</v>
      </c>
      <c r="S8750" t="b">
        <v>1</v>
      </c>
      <c r="T8750" t="s">
        <v>17599</v>
      </c>
      <c r="U8750" t="s">
        <v>33228</v>
      </c>
      <c r="V8750" t="str">
        <f t="shared" si="136"/>
        <v>HemithirididaeFamily HemithirididaeOrder RhynchonellidaClass RhynchonellataSubphylum RhynchonelliformesPhylum BrachiopodaSuperphylum LophozoaInfrakingdom ProtostomiaSubkingdom Bilateria</v>
      </c>
    </row>
    <row r="8751" spans="1:22">
      <c r="A8751">
        <v>8750</v>
      </c>
      <c r="B8751" t="s">
        <v>1145</v>
      </c>
      <c r="C8751" t="s">
        <v>8948</v>
      </c>
      <c r="D8751" t="s">
        <v>10066</v>
      </c>
      <c r="E8751" t="s">
        <v>10068</v>
      </c>
      <c r="F8751" t="s">
        <v>17200</v>
      </c>
      <c r="G8751" t="s">
        <v>17565</v>
      </c>
      <c r="H8751" t="s">
        <v>17586</v>
      </c>
      <c r="L8751" t="s">
        <v>17588</v>
      </c>
      <c r="P8751" t="s">
        <v>17590</v>
      </c>
      <c r="Q8751" t="s">
        <v>17600</v>
      </c>
      <c r="R8751" t="s">
        <v>17574</v>
      </c>
      <c r="S8751" t="b">
        <v>1</v>
      </c>
      <c r="T8751" t="s">
        <v>17601</v>
      </c>
      <c r="U8751" t="s">
        <v>33229</v>
      </c>
      <c r="V8751" t="str">
        <f t="shared" si="136"/>
        <v>NotosariidaeFamily NotosariidaeOrder RhynchonellidaClass RhynchonellataSubphylum RhynchonelliformesPhylum BrachiopodaSuperphylum LophozoaInfrakingdom ProtostomiaSubkingdom Bilateria</v>
      </c>
    </row>
    <row r="8752" spans="1:22">
      <c r="A8752">
        <v>8751</v>
      </c>
      <c r="B8752" t="s">
        <v>1145</v>
      </c>
      <c r="C8752" t="s">
        <v>8948</v>
      </c>
      <c r="D8752" t="s">
        <v>10066</v>
      </c>
      <c r="E8752" t="s">
        <v>10068</v>
      </c>
      <c r="F8752" t="s">
        <v>17200</v>
      </c>
      <c r="G8752" t="s">
        <v>17565</v>
      </c>
      <c r="H8752" t="s">
        <v>17586</v>
      </c>
      <c r="L8752" t="s">
        <v>17588</v>
      </c>
      <c r="P8752" t="s">
        <v>17590</v>
      </c>
      <c r="Q8752" t="s">
        <v>17602</v>
      </c>
      <c r="R8752" t="s">
        <v>17574</v>
      </c>
      <c r="S8752" t="b">
        <v>1</v>
      </c>
      <c r="T8752" t="s">
        <v>17603</v>
      </c>
      <c r="U8752" t="s">
        <v>33230</v>
      </c>
      <c r="V8752" t="str">
        <f t="shared" si="136"/>
        <v>TethyrhynchiidaeFamily TethyrhynchiidaeOrder RhynchonellidaClass RhynchonellataSubphylum RhynchonelliformesPhylum BrachiopodaSuperphylum LophozoaInfrakingdom ProtostomiaSubkingdom Bilateria</v>
      </c>
    </row>
    <row r="8753" spans="1:22">
      <c r="A8753">
        <v>8752</v>
      </c>
      <c r="B8753" t="s">
        <v>1145</v>
      </c>
      <c r="C8753" t="s">
        <v>8948</v>
      </c>
      <c r="D8753" t="s">
        <v>10066</v>
      </c>
      <c r="E8753" t="s">
        <v>10068</v>
      </c>
      <c r="F8753" t="s">
        <v>17200</v>
      </c>
      <c r="G8753" t="s">
        <v>17565</v>
      </c>
      <c r="H8753" t="s">
        <v>17586</v>
      </c>
      <c r="L8753" t="s">
        <v>17588</v>
      </c>
      <c r="P8753" t="s">
        <v>17604</v>
      </c>
      <c r="R8753" t="s">
        <v>22</v>
      </c>
      <c r="S8753" t="b">
        <v>0</v>
      </c>
      <c r="T8753" t="s">
        <v>17605</v>
      </c>
      <c r="U8753" t="s">
        <v>33231</v>
      </c>
      <c r="V8753" t="str">
        <f t="shared" si="136"/>
        <v>TerebratulidaOrder TerebratulidaClass RhynchonellataSubphylum RhynchonelliformesPhylum BrachiopodaSuperphylum LophozoaInfrakingdom ProtostomiaSubkingdom Bilateria</v>
      </c>
    </row>
    <row r="8754" spans="1:22">
      <c r="A8754">
        <v>8753</v>
      </c>
      <c r="B8754" t="s">
        <v>1145</v>
      </c>
      <c r="C8754" t="s">
        <v>8948</v>
      </c>
      <c r="D8754" t="s">
        <v>10066</v>
      </c>
      <c r="E8754" t="s">
        <v>10068</v>
      </c>
      <c r="F8754" t="s">
        <v>17200</v>
      </c>
      <c r="G8754" t="s">
        <v>17565</v>
      </c>
      <c r="H8754" t="s">
        <v>17586</v>
      </c>
      <c r="L8754" t="s">
        <v>17588</v>
      </c>
      <c r="P8754" t="s">
        <v>17604</v>
      </c>
      <c r="Q8754" t="s">
        <v>17606</v>
      </c>
      <c r="R8754" t="s">
        <v>17574</v>
      </c>
      <c r="S8754" t="b">
        <v>1</v>
      </c>
      <c r="T8754" t="s">
        <v>17607</v>
      </c>
      <c r="U8754" t="s">
        <v>33232</v>
      </c>
      <c r="V8754" t="str">
        <f t="shared" ref="V8754:V8817" si="137">CONCATENATE(T8754,Q8754,P8754,O8754,M8754,L8754,H8754,G8754,F8754,E8754,D8754)</f>
        <v>CancellothyrididaeFamily CancellothyrididaeOrder TerebratulidaClass RhynchonellataSubphylum RhynchonelliformesPhylum BrachiopodaSuperphylum LophozoaInfrakingdom ProtostomiaSubkingdom Bilateria</v>
      </c>
    </row>
    <row r="8755" spans="1:22">
      <c r="A8755">
        <v>8754</v>
      </c>
      <c r="B8755" t="s">
        <v>1145</v>
      </c>
      <c r="C8755" t="s">
        <v>8948</v>
      </c>
      <c r="D8755" t="s">
        <v>10066</v>
      </c>
      <c r="E8755" t="s">
        <v>10068</v>
      </c>
      <c r="F8755" t="s">
        <v>17200</v>
      </c>
      <c r="G8755" t="s">
        <v>17565</v>
      </c>
      <c r="H8755" t="s">
        <v>17586</v>
      </c>
      <c r="L8755" t="s">
        <v>17588</v>
      </c>
      <c r="P8755" t="s">
        <v>17604</v>
      </c>
      <c r="Q8755" t="s">
        <v>17608</v>
      </c>
      <c r="R8755" t="s">
        <v>17574</v>
      </c>
      <c r="S8755" t="b">
        <v>1</v>
      </c>
      <c r="T8755" t="s">
        <v>17609</v>
      </c>
      <c r="U8755" t="s">
        <v>33233</v>
      </c>
      <c r="V8755" t="str">
        <f t="shared" si="137"/>
        <v>ChlidonophoridaeFamily ChlidonophoridaeOrder TerebratulidaClass RhynchonellataSubphylum RhynchonelliformesPhylum BrachiopodaSuperphylum LophozoaInfrakingdom ProtostomiaSubkingdom Bilateria</v>
      </c>
    </row>
    <row r="8756" spans="1:22">
      <c r="A8756">
        <v>8755</v>
      </c>
      <c r="B8756" t="s">
        <v>1145</v>
      </c>
      <c r="C8756" t="s">
        <v>8948</v>
      </c>
      <c r="D8756" t="s">
        <v>10066</v>
      </c>
      <c r="E8756" t="s">
        <v>10068</v>
      </c>
      <c r="F8756" t="s">
        <v>17200</v>
      </c>
      <c r="G8756" t="s">
        <v>17565</v>
      </c>
      <c r="H8756" t="s">
        <v>17586</v>
      </c>
      <c r="L8756" t="s">
        <v>17588</v>
      </c>
      <c r="P8756" t="s">
        <v>17604</v>
      </c>
      <c r="Q8756" t="s">
        <v>17610</v>
      </c>
      <c r="R8756" t="s">
        <v>17574</v>
      </c>
      <c r="S8756" t="b">
        <v>1</v>
      </c>
      <c r="T8756" t="s">
        <v>17611</v>
      </c>
      <c r="U8756" t="s">
        <v>33234</v>
      </c>
      <c r="V8756" t="str">
        <f t="shared" si="137"/>
        <v>CnismatocentridaeFamily CnismatocentridaeOrder TerebratulidaClass RhynchonellataSubphylum RhynchonelliformesPhylum BrachiopodaSuperphylum LophozoaInfrakingdom ProtostomiaSubkingdom Bilateria</v>
      </c>
    </row>
    <row r="8757" spans="1:22">
      <c r="A8757">
        <v>8756</v>
      </c>
      <c r="B8757" t="s">
        <v>1145</v>
      </c>
      <c r="C8757" t="s">
        <v>8948</v>
      </c>
      <c r="D8757" t="s">
        <v>10066</v>
      </c>
      <c r="E8757" t="s">
        <v>10068</v>
      </c>
      <c r="F8757" t="s">
        <v>17200</v>
      </c>
      <c r="G8757" t="s">
        <v>17565</v>
      </c>
      <c r="H8757" t="s">
        <v>17586</v>
      </c>
      <c r="L8757" t="s">
        <v>17588</v>
      </c>
      <c r="P8757" t="s">
        <v>17604</v>
      </c>
      <c r="Q8757" t="s">
        <v>17612</v>
      </c>
      <c r="R8757" t="s">
        <v>17574</v>
      </c>
      <c r="S8757" t="b">
        <v>1</v>
      </c>
      <c r="T8757" t="s">
        <v>17613</v>
      </c>
      <c r="U8757" t="s">
        <v>33235</v>
      </c>
      <c r="V8757" t="str">
        <f t="shared" si="137"/>
        <v>DyscoliidaeFamily DyscoliidaeOrder TerebratulidaClass RhynchonellataSubphylum RhynchonelliformesPhylum BrachiopodaSuperphylum LophozoaInfrakingdom ProtostomiaSubkingdom Bilateria</v>
      </c>
    </row>
    <row r="8758" spans="1:22">
      <c r="A8758">
        <v>8757</v>
      </c>
      <c r="B8758" t="s">
        <v>1145</v>
      </c>
      <c r="C8758" t="s">
        <v>8948</v>
      </c>
      <c r="D8758" t="s">
        <v>10066</v>
      </c>
      <c r="E8758" t="s">
        <v>10068</v>
      </c>
      <c r="F8758" t="s">
        <v>17200</v>
      </c>
      <c r="G8758" t="s">
        <v>17565</v>
      </c>
      <c r="H8758" t="s">
        <v>17586</v>
      </c>
      <c r="L8758" t="s">
        <v>17588</v>
      </c>
      <c r="P8758" t="s">
        <v>17604</v>
      </c>
      <c r="Q8758" t="s">
        <v>17614</v>
      </c>
      <c r="R8758" t="s">
        <v>17574</v>
      </c>
      <c r="S8758" t="b">
        <v>1</v>
      </c>
      <c r="T8758" t="s">
        <v>17615</v>
      </c>
      <c r="U8758" t="s">
        <v>33236</v>
      </c>
      <c r="V8758" t="str">
        <f t="shared" si="137"/>
        <v>TerebratulidaeFamily TerebratulidaeOrder TerebratulidaClass RhynchonellataSubphylum RhynchonelliformesPhylum BrachiopodaSuperphylum LophozoaInfrakingdom ProtostomiaSubkingdom Bilateria</v>
      </c>
    </row>
    <row r="8759" spans="1:22">
      <c r="A8759">
        <v>8758</v>
      </c>
      <c r="B8759" t="s">
        <v>1145</v>
      </c>
      <c r="C8759" t="s">
        <v>8948</v>
      </c>
      <c r="D8759" t="s">
        <v>10066</v>
      </c>
      <c r="E8759" t="s">
        <v>10068</v>
      </c>
      <c r="F8759" t="s">
        <v>17200</v>
      </c>
      <c r="G8759" t="s">
        <v>17565</v>
      </c>
      <c r="H8759" t="s">
        <v>17586</v>
      </c>
      <c r="L8759" t="s">
        <v>17588</v>
      </c>
      <c r="P8759" t="s">
        <v>17604</v>
      </c>
      <c r="Q8759" t="s">
        <v>17616</v>
      </c>
      <c r="R8759" t="s">
        <v>17574</v>
      </c>
      <c r="S8759" t="b">
        <v>1</v>
      </c>
      <c r="T8759" t="s">
        <v>17617</v>
      </c>
      <c r="U8759" t="s">
        <v>33237</v>
      </c>
      <c r="V8759" t="str">
        <f t="shared" si="137"/>
        <v>AulacothyropsidaeFamily AulacothyropsidaeOrder TerebratulidaClass RhynchonellataSubphylum RhynchonelliformesPhylum BrachiopodaSuperphylum LophozoaInfrakingdom ProtostomiaSubkingdom Bilateria</v>
      </c>
    </row>
    <row r="8760" spans="1:22">
      <c r="A8760">
        <v>8759</v>
      </c>
      <c r="B8760" t="s">
        <v>1145</v>
      </c>
      <c r="C8760" t="s">
        <v>8948</v>
      </c>
      <c r="D8760" t="s">
        <v>10066</v>
      </c>
      <c r="E8760" t="s">
        <v>10068</v>
      </c>
      <c r="F8760" t="s">
        <v>17200</v>
      </c>
      <c r="G8760" t="s">
        <v>17565</v>
      </c>
      <c r="H8760" t="s">
        <v>17586</v>
      </c>
      <c r="L8760" t="s">
        <v>17588</v>
      </c>
      <c r="P8760" t="s">
        <v>17604</v>
      </c>
      <c r="Q8760" t="s">
        <v>17618</v>
      </c>
      <c r="R8760" t="s">
        <v>17574</v>
      </c>
      <c r="S8760" t="b">
        <v>1</v>
      </c>
      <c r="T8760" t="s">
        <v>17619</v>
      </c>
      <c r="U8760" t="s">
        <v>33238</v>
      </c>
      <c r="V8760" t="str">
        <f t="shared" si="137"/>
        <v>BouchardiidaeFamily BouchardiidaeOrder TerebratulidaClass RhynchonellataSubphylum RhynchonelliformesPhylum BrachiopodaSuperphylum LophozoaInfrakingdom ProtostomiaSubkingdom Bilateria</v>
      </c>
    </row>
    <row r="8761" spans="1:22">
      <c r="A8761">
        <v>8760</v>
      </c>
      <c r="B8761" t="s">
        <v>1145</v>
      </c>
      <c r="C8761" t="s">
        <v>8948</v>
      </c>
      <c r="D8761" t="s">
        <v>10066</v>
      </c>
      <c r="E8761" t="s">
        <v>10068</v>
      </c>
      <c r="F8761" t="s">
        <v>17200</v>
      </c>
      <c r="G8761" t="s">
        <v>17565</v>
      </c>
      <c r="H8761" t="s">
        <v>17586</v>
      </c>
      <c r="L8761" t="s">
        <v>17588</v>
      </c>
      <c r="P8761" t="s">
        <v>17604</v>
      </c>
      <c r="Q8761" t="s">
        <v>17620</v>
      </c>
      <c r="R8761" t="s">
        <v>17574</v>
      </c>
      <c r="S8761" t="b">
        <v>1</v>
      </c>
      <c r="T8761" t="s">
        <v>17621</v>
      </c>
      <c r="U8761" t="s">
        <v>33239</v>
      </c>
      <c r="V8761" t="str">
        <f t="shared" si="137"/>
        <v>DallinidaeFamily DallinidaeOrder TerebratulidaClass RhynchonellataSubphylum RhynchonelliformesPhylum BrachiopodaSuperphylum LophozoaInfrakingdom ProtostomiaSubkingdom Bilateria</v>
      </c>
    </row>
    <row r="8762" spans="1:22">
      <c r="A8762">
        <v>8761</v>
      </c>
      <c r="B8762" t="s">
        <v>1145</v>
      </c>
      <c r="C8762" t="s">
        <v>8948</v>
      </c>
      <c r="D8762" t="s">
        <v>10066</v>
      </c>
      <c r="E8762" t="s">
        <v>10068</v>
      </c>
      <c r="F8762" t="s">
        <v>17200</v>
      </c>
      <c r="G8762" t="s">
        <v>17565</v>
      </c>
      <c r="H8762" t="s">
        <v>17586</v>
      </c>
      <c r="L8762" t="s">
        <v>17588</v>
      </c>
      <c r="P8762" t="s">
        <v>17604</v>
      </c>
      <c r="Q8762" t="s">
        <v>17622</v>
      </c>
      <c r="R8762" t="s">
        <v>17574</v>
      </c>
      <c r="S8762" t="b">
        <v>1</v>
      </c>
      <c r="T8762" t="s">
        <v>17623</v>
      </c>
      <c r="U8762" t="s">
        <v>33240</v>
      </c>
      <c r="V8762" t="str">
        <f t="shared" si="137"/>
        <v>FrenulinidaeFamily FrenulinidaeOrder TerebratulidaClass RhynchonellataSubphylum RhynchonelliformesPhylum BrachiopodaSuperphylum LophozoaInfrakingdom ProtostomiaSubkingdom Bilateria</v>
      </c>
    </row>
    <row r="8763" spans="1:22">
      <c r="A8763">
        <v>8762</v>
      </c>
      <c r="B8763" t="s">
        <v>1145</v>
      </c>
      <c r="C8763" t="s">
        <v>8948</v>
      </c>
      <c r="D8763" t="s">
        <v>10066</v>
      </c>
      <c r="E8763" t="s">
        <v>10068</v>
      </c>
      <c r="F8763" t="s">
        <v>17200</v>
      </c>
      <c r="G8763" t="s">
        <v>17565</v>
      </c>
      <c r="H8763" t="s">
        <v>17586</v>
      </c>
      <c r="L8763" t="s">
        <v>17588</v>
      </c>
      <c r="P8763" t="s">
        <v>17604</v>
      </c>
      <c r="Q8763" t="s">
        <v>17624</v>
      </c>
      <c r="R8763" t="s">
        <v>17574</v>
      </c>
      <c r="S8763" t="b">
        <v>1</v>
      </c>
      <c r="T8763" t="s">
        <v>17625</v>
      </c>
      <c r="U8763" t="s">
        <v>33241</v>
      </c>
      <c r="V8763" t="str">
        <f t="shared" si="137"/>
        <v>KingenidaeFamily KingenidaeOrder TerebratulidaClass RhynchonellataSubphylum RhynchonelliformesPhylum BrachiopodaSuperphylum LophozoaInfrakingdom ProtostomiaSubkingdom Bilateria</v>
      </c>
    </row>
    <row r="8764" spans="1:22">
      <c r="A8764">
        <v>8763</v>
      </c>
      <c r="B8764" t="s">
        <v>1145</v>
      </c>
      <c r="C8764" t="s">
        <v>8948</v>
      </c>
      <c r="D8764" t="s">
        <v>10066</v>
      </c>
      <c r="E8764" t="s">
        <v>10068</v>
      </c>
      <c r="F8764" t="s">
        <v>17200</v>
      </c>
      <c r="G8764" t="s">
        <v>17565</v>
      </c>
      <c r="H8764" t="s">
        <v>17586</v>
      </c>
      <c r="L8764" t="s">
        <v>17588</v>
      </c>
      <c r="P8764" t="s">
        <v>17604</v>
      </c>
      <c r="Q8764" t="s">
        <v>17626</v>
      </c>
      <c r="R8764" t="s">
        <v>17574</v>
      </c>
      <c r="S8764" t="b">
        <v>1</v>
      </c>
      <c r="T8764" t="s">
        <v>17627</v>
      </c>
      <c r="U8764" t="s">
        <v>33242</v>
      </c>
      <c r="V8764" t="str">
        <f t="shared" si="137"/>
        <v>KraussinidaeFamily KraussinidaeOrder TerebratulidaClass RhynchonellataSubphylum RhynchonelliformesPhylum BrachiopodaSuperphylum LophozoaInfrakingdom ProtostomiaSubkingdom Bilateria</v>
      </c>
    </row>
    <row r="8765" spans="1:22">
      <c r="A8765">
        <v>8764</v>
      </c>
      <c r="B8765" t="s">
        <v>1145</v>
      </c>
      <c r="C8765" t="s">
        <v>8948</v>
      </c>
      <c r="D8765" t="s">
        <v>10066</v>
      </c>
      <c r="E8765" t="s">
        <v>10068</v>
      </c>
      <c r="F8765" t="s">
        <v>17200</v>
      </c>
      <c r="G8765" t="s">
        <v>17565</v>
      </c>
      <c r="H8765" t="s">
        <v>17586</v>
      </c>
      <c r="L8765" t="s">
        <v>17588</v>
      </c>
      <c r="P8765" t="s">
        <v>17604</v>
      </c>
      <c r="Q8765" t="s">
        <v>17628</v>
      </c>
      <c r="R8765" t="s">
        <v>17574</v>
      </c>
      <c r="S8765" t="b">
        <v>1</v>
      </c>
      <c r="T8765" t="s">
        <v>17629</v>
      </c>
      <c r="U8765" t="s">
        <v>33243</v>
      </c>
      <c r="V8765" t="str">
        <f t="shared" si="137"/>
        <v>LaqueidaeFamily LaqueidaeOrder TerebratulidaClass RhynchonellataSubphylum RhynchonelliformesPhylum BrachiopodaSuperphylum LophozoaInfrakingdom ProtostomiaSubkingdom Bilateria</v>
      </c>
    </row>
    <row r="8766" spans="1:22">
      <c r="A8766">
        <v>8765</v>
      </c>
      <c r="B8766" t="s">
        <v>1145</v>
      </c>
      <c r="C8766" t="s">
        <v>8948</v>
      </c>
      <c r="D8766" t="s">
        <v>10066</v>
      </c>
      <c r="E8766" t="s">
        <v>10068</v>
      </c>
      <c r="F8766" t="s">
        <v>17200</v>
      </c>
      <c r="G8766" t="s">
        <v>17565</v>
      </c>
      <c r="H8766" t="s">
        <v>17586</v>
      </c>
      <c r="L8766" t="s">
        <v>17588</v>
      </c>
      <c r="P8766" t="s">
        <v>17604</v>
      </c>
      <c r="Q8766" t="s">
        <v>17630</v>
      </c>
      <c r="R8766" t="s">
        <v>17574</v>
      </c>
      <c r="S8766" t="b">
        <v>1</v>
      </c>
      <c r="T8766" t="s">
        <v>17631</v>
      </c>
      <c r="U8766" t="s">
        <v>33244</v>
      </c>
      <c r="V8766" t="str">
        <f t="shared" si="137"/>
        <v>MegathyrididaeFamily MegathyrididaeOrder TerebratulidaClass RhynchonellataSubphylum RhynchonelliformesPhylum BrachiopodaSuperphylum LophozoaInfrakingdom ProtostomiaSubkingdom Bilateria</v>
      </c>
    </row>
    <row r="8767" spans="1:22">
      <c r="A8767">
        <v>8766</v>
      </c>
      <c r="B8767" t="s">
        <v>1145</v>
      </c>
      <c r="C8767" t="s">
        <v>8948</v>
      </c>
      <c r="D8767" t="s">
        <v>10066</v>
      </c>
      <c r="E8767" t="s">
        <v>10068</v>
      </c>
      <c r="F8767" t="s">
        <v>17200</v>
      </c>
      <c r="G8767" t="s">
        <v>17565</v>
      </c>
      <c r="H8767" t="s">
        <v>17586</v>
      </c>
      <c r="L8767" t="s">
        <v>17588</v>
      </c>
      <c r="P8767" t="s">
        <v>17604</v>
      </c>
      <c r="Q8767" t="s">
        <v>17632</v>
      </c>
      <c r="R8767" t="s">
        <v>17574</v>
      </c>
      <c r="S8767" t="b">
        <v>1</v>
      </c>
      <c r="T8767" t="s">
        <v>17633</v>
      </c>
      <c r="U8767" t="s">
        <v>33245</v>
      </c>
      <c r="V8767" t="str">
        <f t="shared" si="137"/>
        <v>PlatidiidaeFamily PlatidiidaeOrder TerebratulidaClass RhynchonellataSubphylum RhynchonelliformesPhylum BrachiopodaSuperphylum LophozoaInfrakingdom ProtostomiaSubkingdom Bilateria</v>
      </c>
    </row>
    <row r="8768" spans="1:22">
      <c r="A8768">
        <v>8767</v>
      </c>
      <c r="B8768" t="s">
        <v>1145</v>
      </c>
      <c r="C8768" t="s">
        <v>8948</v>
      </c>
      <c r="D8768" t="s">
        <v>10066</v>
      </c>
      <c r="E8768" t="s">
        <v>10068</v>
      </c>
      <c r="F8768" t="s">
        <v>17200</v>
      </c>
      <c r="G8768" t="s">
        <v>17565</v>
      </c>
      <c r="H8768" t="s">
        <v>17586</v>
      </c>
      <c r="L8768" t="s">
        <v>17588</v>
      </c>
      <c r="P8768" t="s">
        <v>17604</v>
      </c>
      <c r="Q8768" t="s">
        <v>17634</v>
      </c>
      <c r="R8768" t="s">
        <v>17574</v>
      </c>
      <c r="S8768" t="b">
        <v>1</v>
      </c>
      <c r="T8768" t="s">
        <v>17635</v>
      </c>
      <c r="U8768" t="s">
        <v>33246</v>
      </c>
      <c r="V8768" t="str">
        <f t="shared" si="137"/>
        <v>TerebrataliidaeFamily TerebrataliidaeOrder TerebratulidaClass RhynchonellataSubphylum RhynchonelliformesPhylum BrachiopodaSuperphylum LophozoaInfrakingdom ProtostomiaSubkingdom Bilateria</v>
      </c>
    </row>
    <row r="8769" spans="1:22">
      <c r="A8769">
        <v>8768</v>
      </c>
      <c r="B8769" t="s">
        <v>1145</v>
      </c>
      <c r="C8769" t="s">
        <v>8948</v>
      </c>
      <c r="D8769" t="s">
        <v>10066</v>
      </c>
      <c r="E8769" t="s">
        <v>10068</v>
      </c>
      <c r="F8769" t="s">
        <v>17200</v>
      </c>
      <c r="G8769" t="s">
        <v>17565</v>
      </c>
      <c r="H8769" t="s">
        <v>17586</v>
      </c>
      <c r="L8769" t="s">
        <v>17588</v>
      </c>
      <c r="P8769" t="s">
        <v>17604</v>
      </c>
      <c r="Q8769" t="s">
        <v>17636</v>
      </c>
      <c r="R8769" t="s">
        <v>17574</v>
      </c>
      <c r="S8769" t="b">
        <v>1</v>
      </c>
      <c r="T8769" t="s">
        <v>17637</v>
      </c>
      <c r="U8769" t="s">
        <v>33247</v>
      </c>
      <c r="V8769" t="str">
        <f t="shared" si="137"/>
        <v>ThaumatosiidaeFamily ThaumatosiidaeOrder TerebratulidaClass RhynchonellataSubphylum RhynchonelliformesPhylum BrachiopodaSuperphylum LophozoaInfrakingdom ProtostomiaSubkingdom Bilateria</v>
      </c>
    </row>
    <row r="8770" spans="1:22">
      <c r="A8770">
        <v>8769</v>
      </c>
      <c r="B8770" t="s">
        <v>1145</v>
      </c>
      <c r="C8770" t="s">
        <v>8948</v>
      </c>
      <c r="D8770" t="s">
        <v>10066</v>
      </c>
      <c r="E8770" t="s">
        <v>10068</v>
      </c>
      <c r="F8770" t="s">
        <v>17200</v>
      </c>
      <c r="G8770" t="s">
        <v>17565</v>
      </c>
      <c r="H8770" t="s">
        <v>17586</v>
      </c>
      <c r="L8770" t="s">
        <v>17588</v>
      </c>
      <c r="P8770" t="s">
        <v>17604</v>
      </c>
      <c r="Q8770" t="s">
        <v>17638</v>
      </c>
      <c r="R8770" t="s">
        <v>17574</v>
      </c>
      <c r="S8770" t="b">
        <v>1</v>
      </c>
      <c r="T8770" t="s">
        <v>17639</v>
      </c>
      <c r="U8770" t="s">
        <v>33248</v>
      </c>
      <c r="V8770" t="str">
        <f t="shared" si="137"/>
        <v>ZeilleriidaeFamily ZeilleriidaeOrder TerebratulidaClass RhynchonellataSubphylum RhynchonelliformesPhylum BrachiopodaSuperphylum LophozoaInfrakingdom ProtostomiaSubkingdom Bilateria</v>
      </c>
    </row>
    <row r="8771" spans="1:22">
      <c r="A8771">
        <v>8770</v>
      </c>
      <c r="B8771" t="s">
        <v>1145</v>
      </c>
      <c r="C8771" t="s">
        <v>8948</v>
      </c>
      <c r="D8771" t="s">
        <v>10066</v>
      </c>
      <c r="E8771" t="s">
        <v>10068</v>
      </c>
      <c r="F8771" t="s">
        <v>17200</v>
      </c>
      <c r="G8771" t="s">
        <v>17565</v>
      </c>
      <c r="H8771" t="s">
        <v>17586</v>
      </c>
      <c r="L8771" t="s">
        <v>17588</v>
      </c>
      <c r="P8771" t="s">
        <v>17640</v>
      </c>
      <c r="R8771" t="s">
        <v>22</v>
      </c>
      <c r="S8771" t="b">
        <v>0</v>
      </c>
      <c r="T8771" t="s">
        <v>17641</v>
      </c>
      <c r="U8771" t="s">
        <v>33249</v>
      </c>
      <c r="V8771" t="str">
        <f t="shared" si="137"/>
        <v>ThecideidaOrder ThecideidaClass RhynchonellataSubphylum RhynchonelliformesPhylum BrachiopodaSuperphylum LophozoaInfrakingdom ProtostomiaSubkingdom Bilateria</v>
      </c>
    </row>
    <row r="8772" spans="1:22">
      <c r="A8772">
        <v>8771</v>
      </c>
      <c r="B8772" t="s">
        <v>1145</v>
      </c>
      <c r="C8772" t="s">
        <v>8948</v>
      </c>
      <c r="D8772" t="s">
        <v>10066</v>
      </c>
      <c r="E8772" t="s">
        <v>10068</v>
      </c>
      <c r="F8772" t="s">
        <v>17200</v>
      </c>
      <c r="G8772" t="s">
        <v>17565</v>
      </c>
      <c r="H8772" t="s">
        <v>17586</v>
      </c>
      <c r="L8772" t="s">
        <v>17588</v>
      </c>
      <c r="P8772" t="s">
        <v>17640</v>
      </c>
      <c r="Q8772" t="s">
        <v>17642</v>
      </c>
      <c r="R8772" t="s">
        <v>17574</v>
      </c>
      <c r="S8772" t="b">
        <v>1</v>
      </c>
      <c r="T8772" t="s">
        <v>17643</v>
      </c>
      <c r="U8772" t="s">
        <v>33250</v>
      </c>
      <c r="V8772" t="str">
        <f t="shared" si="137"/>
        <v>ThecideidaeFamily ThecideidaeOrder ThecideidaClass RhynchonellataSubphylum RhynchonelliformesPhylum BrachiopodaSuperphylum LophozoaInfrakingdom ProtostomiaSubkingdom Bilateria</v>
      </c>
    </row>
    <row r="8773" spans="1:22">
      <c r="A8773">
        <v>8772</v>
      </c>
      <c r="B8773" t="s">
        <v>1145</v>
      </c>
      <c r="C8773" t="s">
        <v>8948</v>
      </c>
      <c r="D8773" t="s">
        <v>10066</v>
      </c>
      <c r="E8773" t="s">
        <v>10068</v>
      </c>
      <c r="F8773" t="s">
        <v>17200</v>
      </c>
      <c r="G8773" t="s">
        <v>17565</v>
      </c>
      <c r="H8773" t="s">
        <v>17586</v>
      </c>
      <c r="L8773" t="s">
        <v>17588</v>
      </c>
      <c r="P8773" t="s">
        <v>17640</v>
      </c>
      <c r="Q8773" t="s">
        <v>17644</v>
      </c>
      <c r="R8773" t="s">
        <v>17574</v>
      </c>
      <c r="S8773" t="b">
        <v>1</v>
      </c>
      <c r="T8773" t="s">
        <v>17645</v>
      </c>
      <c r="U8773" t="s">
        <v>33251</v>
      </c>
      <c r="V8773" t="str">
        <f t="shared" si="137"/>
        <v>ThecidellinidaeFamily ThecidellinidaeOrder ThecideidaClass RhynchonellataSubphylum RhynchonelliformesPhylum BrachiopodaSuperphylum LophozoaInfrakingdom ProtostomiaSubkingdom Bilateria</v>
      </c>
    </row>
    <row r="8774" spans="1:22">
      <c r="A8774">
        <v>8773</v>
      </c>
      <c r="B8774" t="s">
        <v>1145</v>
      </c>
      <c r="C8774" t="s">
        <v>8948</v>
      </c>
      <c r="D8774" t="s">
        <v>10066</v>
      </c>
      <c r="E8774" t="s">
        <v>10068</v>
      </c>
      <c r="F8774" t="s">
        <v>17200</v>
      </c>
      <c r="G8774" t="s">
        <v>17646</v>
      </c>
      <c r="R8774" t="s">
        <v>22</v>
      </c>
      <c r="S8774" t="b">
        <v>0</v>
      </c>
      <c r="T8774" t="s">
        <v>17647</v>
      </c>
      <c r="U8774" t="s">
        <v>33252</v>
      </c>
      <c r="V8774" t="str">
        <f t="shared" si="137"/>
        <v>BryozoaPhylum BryozoaSuperphylum LophozoaInfrakingdom ProtostomiaSubkingdom Bilateria</v>
      </c>
    </row>
    <row r="8775" spans="1:22">
      <c r="A8775">
        <v>8774</v>
      </c>
      <c r="B8775" t="s">
        <v>1145</v>
      </c>
      <c r="C8775" t="s">
        <v>8948</v>
      </c>
      <c r="D8775" t="s">
        <v>10066</v>
      </c>
      <c r="E8775" t="s">
        <v>10068</v>
      </c>
      <c r="F8775" t="s">
        <v>17200</v>
      </c>
      <c r="G8775" t="s">
        <v>17646</v>
      </c>
      <c r="L8775" t="s">
        <v>17648</v>
      </c>
      <c r="R8775" t="s">
        <v>22</v>
      </c>
      <c r="S8775" t="b">
        <v>0</v>
      </c>
      <c r="T8775" t="s">
        <v>17649</v>
      </c>
      <c r="U8775" t="s">
        <v>33253</v>
      </c>
      <c r="V8775" t="str">
        <f t="shared" si="137"/>
        <v>GymnolaemataClass GymnolaemataPhylum BryozoaSuperphylum LophozoaInfrakingdom ProtostomiaSubkingdom Bilateria</v>
      </c>
    </row>
    <row r="8776" spans="1:22">
      <c r="A8776">
        <v>8775</v>
      </c>
      <c r="B8776" t="s">
        <v>1145</v>
      </c>
      <c r="C8776" t="s">
        <v>8948</v>
      </c>
      <c r="D8776" t="s">
        <v>10066</v>
      </c>
      <c r="E8776" t="s">
        <v>10068</v>
      </c>
      <c r="F8776" t="s">
        <v>17200</v>
      </c>
      <c r="G8776" t="s">
        <v>17646</v>
      </c>
      <c r="L8776" t="s">
        <v>17648</v>
      </c>
      <c r="P8776" t="s">
        <v>17650</v>
      </c>
      <c r="R8776" t="s">
        <v>22</v>
      </c>
      <c r="S8776" t="b">
        <v>0</v>
      </c>
      <c r="T8776" t="s">
        <v>17651</v>
      </c>
      <c r="U8776" t="s">
        <v>33254</v>
      </c>
      <c r="V8776" t="str">
        <f t="shared" si="137"/>
        <v>CheilostomataOrder CheilostomataClass GymnolaemataPhylum BryozoaSuperphylum LophozoaInfrakingdom ProtostomiaSubkingdom Bilateria</v>
      </c>
    </row>
    <row r="8777" spans="1:22">
      <c r="A8777">
        <v>8776</v>
      </c>
      <c r="B8777" t="s">
        <v>1145</v>
      </c>
      <c r="C8777" t="s">
        <v>8948</v>
      </c>
      <c r="D8777" t="s">
        <v>10066</v>
      </c>
      <c r="E8777" t="s">
        <v>10068</v>
      </c>
      <c r="F8777" t="s">
        <v>17200</v>
      </c>
      <c r="G8777" t="s">
        <v>17646</v>
      </c>
      <c r="L8777" t="s">
        <v>17648</v>
      </c>
      <c r="P8777" t="s">
        <v>17650</v>
      </c>
      <c r="Q8777" t="s">
        <v>17652</v>
      </c>
      <c r="R8777" t="s">
        <v>17653</v>
      </c>
      <c r="S8777" t="b">
        <v>1</v>
      </c>
      <c r="T8777" t="s">
        <v>17654</v>
      </c>
      <c r="U8777" t="s">
        <v>33255</v>
      </c>
      <c r="V8777" t="str">
        <f t="shared" si="137"/>
        <v>AcoraniidaeFamily AcoraniidaeOrder CheilostomataClass GymnolaemataPhylum BryozoaSuperphylum LophozoaInfrakingdom ProtostomiaSubkingdom Bilateria</v>
      </c>
    </row>
    <row r="8778" spans="1:22">
      <c r="A8778">
        <v>8777</v>
      </c>
      <c r="B8778" t="s">
        <v>1145</v>
      </c>
      <c r="C8778" t="s">
        <v>8948</v>
      </c>
      <c r="D8778" t="s">
        <v>10066</v>
      </c>
      <c r="E8778" t="s">
        <v>10068</v>
      </c>
      <c r="F8778" t="s">
        <v>17200</v>
      </c>
      <c r="G8778" t="s">
        <v>17646</v>
      </c>
      <c r="L8778" t="s">
        <v>17648</v>
      </c>
      <c r="P8778" t="s">
        <v>17650</v>
      </c>
      <c r="Q8778" t="s">
        <v>17655</v>
      </c>
      <c r="R8778" t="s">
        <v>17653</v>
      </c>
      <c r="S8778" t="b">
        <v>1</v>
      </c>
      <c r="T8778" t="s">
        <v>17656</v>
      </c>
      <c r="U8778" t="s">
        <v>33256</v>
      </c>
      <c r="V8778" t="str">
        <f t="shared" si="137"/>
        <v>ActisecidaeFamily ActisecidaeOrder CheilostomataClass GymnolaemataPhylum BryozoaSuperphylum LophozoaInfrakingdom ProtostomiaSubkingdom Bilateria</v>
      </c>
    </row>
    <row r="8779" spans="1:22">
      <c r="A8779">
        <v>8778</v>
      </c>
      <c r="B8779" t="s">
        <v>1145</v>
      </c>
      <c r="C8779" t="s">
        <v>8948</v>
      </c>
      <c r="D8779" t="s">
        <v>10066</v>
      </c>
      <c r="E8779" t="s">
        <v>10068</v>
      </c>
      <c r="F8779" t="s">
        <v>17200</v>
      </c>
      <c r="G8779" t="s">
        <v>17646</v>
      </c>
      <c r="L8779" t="s">
        <v>17648</v>
      </c>
      <c r="P8779" t="s">
        <v>17650</v>
      </c>
      <c r="Q8779" t="s">
        <v>17657</v>
      </c>
      <c r="R8779" t="s">
        <v>17653</v>
      </c>
      <c r="S8779" t="b">
        <v>1</v>
      </c>
      <c r="T8779" t="s">
        <v>17658</v>
      </c>
      <c r="U8779" t="s">
        <v>24243</v>
      </c>
      <c r="V8779" t="str">
        <f t="shared" si="137"/>
        <v>AdeonidaeFamily AdeonidaeOrder CheilostomataClass GymnolaemataPhylum BryozoaSuperphylum LophozoaInfrakingdom ProtostomiaSubkingdom Bilateria</v>
      </c>
    </row>
    <row r="8780" spans="1:22">
      <c r="A8780">
        <v>8779</v>
      </c>
      <c r="B8780" t="s">
        <v>1145</v>
      </c>
      <c r="C8780" t="s">
        <v>8948</v>
      </c>
      <c r="D8780" t="s">
        <v>10066</v>
      </c>
      <c r="E8780" t="s">
        <v>10068</v>
      </c>
      <c r="F8780" t="s">
        <v>17200</v>
      </c>
      <c r="G8780" t="s">
        <v>17646</v>
      </c>
      <c r="L8780" t="s">
        <v>17648</v>
      </c>
      <c r="P8780" t="s">
        <v>17650</v>
      </c>
      <c r="Q8780" t="s">
        <v>17659</v>
      </c>
      <c r="R8780" t="s">
        <v>17653</v>
      </c>
      <c r="S8780" t="b">
        <v>1</v>
      </c>
      <c r="T8780" t="s">
        <v>17660</v>
      </c>
      <c r="U8780" t="s">
        <v>33257</v>
      </c>
      <c r="V8780" t="str">
        <f t="shared" si="137"/>
        <v>AeteidaeFamily AeteidaeOrder CheilostomataClass GymnolaemataPhylum BryozoaSuperphylum LophozoaInfrakingdom ProtostomiaSubkingdom Bilateria</v>
      </c>
    </row>
    <row r="8781" spans="1:22">
      <c r="A8781">
        <v>8780</v>
      </c>
      <c r="B8781" t="s">
        <v>1145</v>
      </c>
      <c r="C8781" t="s">
        <v>8948</v>
      </c>
      <c r="D8781" t="s">
        <v>10066</v>
      </c>
      <c r="E8781" t="s">
        <v>10068</v>
      </c>
      <c r="F8781" t="s">
        <v>17200</v>
      </c>
      <c r="G8781" t="s">
        <v>17646</v>
      </c>
      <c r="L8781" t="s">
        <v>17648</v>
      </c>
      <c r="P8781" t="s">
        <v>17650</v>
      </c>
      <c r="Q8781" t="s">
        <v>17661</v>
      </c>
      <c r="R8781" t="s">
        <v>17653</v>
      </c>
      <c r="S8781" t="b">
        <v>1</v>
      </c>
      <c r="T8781" t="s">
        <v>17662</v>
      </c>
      <c r="U8781" t="s">
        <v>33258</v>
      </c>
      <c r="V8781" t="str">
        <f t="shared" si="137"/>
        <v>AlysidiidaeFamily AlysidiidaeOrder CheilostomataClass GymnolaemataPhylum BryozoaSuperphylum LophozoaInfrakingdom ProtostomiaSubkingdom Bilateria</v>
      </c>
    </row>
    <row r="8782" spans="1:22">
      <c r="A8782">
        <v>8781</v>
      </c>
      <c r="B8782" t="s">
        <v>1145</v>
      </c>
      <c r="C8782" t="s">
        <v>8948</v>
      </c>
      <c r="D8782" t="s">
        <v>10066</v>
      </c>
      <c r="E8782" t="s">
        <v>10068</v>
      </c>
      <c r="F8782" t="s">
        <v>17200</v>
      </c>
      <c r="G8782" t="s">
        <v>17646</v>
      </c>
      <c r="L8782" t="s">
        <v>17648</v>
      </c>
      <c r="P8782" t="s">
        <v>17650</v>
      </c>
      <c r="Q8782" t="s">
        <v>17663</v>
      </c>
      <c r="R8782" t="s">
        <v>17653</v>
      </c>
      <c r="S8782" t="b">
        <v>1</v>
      </c>
      <c r="T8782" t="s">
        <v>17664</v>
      </c>
      <c r="U8782" t="s">
        <v>33259</v>
      </c>
      <c r="V8782" t="str">
        <f t="shared" si="137"/>
        <v>AntroporidaeFamily AntroporidaeOrder CheilostomataClass GymnolaemataPhylum BryozoaSuperphylum LophozoaInfrakingdom ProtostomiaSubkingdom Bilateria</v>
      </c>
    </row>
    <row r="8783" spans="1:22">
      <c r="A8783">
        <v>8782</v>
      </c>
      <c r="B8783" t="s">
        <v>1145</v>
      </c>
      <c r="C8783" t="s">
        <v>8948</v>
      </c>
      <c r="D8783" t="s">
        <v>10066</v>
      </c>
      <c r="E8783" t="s">
        <v>10068</v>
      </c>
      <c r="F8783" t="s">
        <v>17200</v>
      </c>
      <c r="G8783" t="s">
        <v>17646</v>
      </c>
      <c r="L8783" t="s">
        <v>17648</v>
      </c>
      <c r="P8783" t="s">
        <v>17650</v>
      </c>
      <c r="Q8783" t="s">
        <v>17665</v>
      </c>
      <c r="R8783" t="s">
        <v>17653</v>
      </c>
      <c r="S8783" t="b">
        <v>1</v>
      </c>
      <c r="T8783" t="s">
        <v>17666</v>
      </c>
      <c r="U8783" t="s">
        <v>33260</v>
      </c>
      <c r="V8783" t="str">
        <f t="shared" si="137"/>
        <v>AscosiidaeFamily AscosiidaeOrder CheilostomataClass GymnolaemataPhylum BryozoaSuperphylum LophozoaInfrakingdom ProtostomiaSubkingdom Bilateria</v>
      </c>
    </row>
    <row r="8784" spans="1:22">
      <c r="A8784">
        <v>8783</v>
      </c>
      <c r="B8784" t="s">
        <v>1145</v>
      </c>
      <c r="C8784" t="s">
        <v>8948</v>
      </c>
      <c r="D8784" t="s">
        <v>10066</v>
      </c>
      <c r="E8784" t="s">
        <v>10068</v>
      </c>
      <c r="F8784" t="s">
        <v>17200</v>
      </c>
      <c r="G8784" t="s">
        <v>17646</v>
      </c>
      <c r="L8784" t="s">
        <v>17648</v>
      </c>
      <c r="P8784" t="s">
        <v>17650</v>
      </c>
      <c r="Q8784" t="s">
        <v>17667</v>
      </c>
      <c r="R8784" t="s">
        <v>17653</v>
      </c>
      <c r="S8784" t="b">
        <v>1</v>
      </c>
      <c r="T8784" t="s">
        <v>17668</v>
      </c>
      <c r="U8784" t="s">
        <v>33261</v>
      </c>
      <c r="V8784" t="str">
        <f t="shared" si="137"/>
        <v>AspidostomatidaeFamily AspidostomatidaeOrder CheilostomataClass GymnolaemataPhylum BryozoaSuperphylum LophozoaInfrakingdom ProtostomiaSubkingdom Bilateria</v>
      </c>
    </row>
    <row r="8785" spans="1:22">
      <c r="A8785">
        <v>8784</v>
      </c>
      <c r="B8785" t="s">
        <v>1145</v>
      </c>
      <c r="C8785" t="s">
        <v>8948</v>
      </c>
      <c r="D8785" t="s">
        <v>10066</v>
      </c>
      <c r="E8785" t="s">
        <v>10068</v>
      </c>
      <c r="F8785" t="s">
        <v>17200</v>
      </c>
      <c r="G8785" t="s">
        <v>17646</v>
      </c>
      <c r="L8785" t="s">
        <v>17648</v>
      </c>
      <c r="P8785" t="s">
        <v>17650</v>
      </c>
      <c r="Q8785" t="s">
        <v>17669</v>
      </c>
      <c r="R8785" t="s">
        <v>17653</v>
      </c>
      <c r="S8785" t="b">
        <v>1</v>
      </c>
      <c r="T8785" t="s">
        <v>17670</v>
      </c>
      <c r="U8785" t="s">
        <v>33262</v>
      </c>
      <c r="V8785" t="str">
        <f t="shared" si="137"/>
        <v>BatoporidaeFamily BatoporidaeOrder CheilostomataClass GymnolaemataPhylum BryozoaSuperphylum LophozoaInfrakingdom ProtostomiaSubkingdom Bilateria</v>
      </c>
    </row>
    <row r="8786" spans="1:22">
      <c r="A8786">
        <v>8785</v>
      </c>
      <c r="B8786" t="s">
        <v>1145</v>
      </c>
      <c r="C8786" t="s">
        <v>8948</v>
      </c>
      <c r="D8786" t="s">
        <v>10066</v>
      </c>
      <c r="E8786" t="s">
        <v>10068</v>
      </c>
      <c r="F8786" t="s">
        <v>17200</v>
      </c>
      <c r="G8786" t="s">
        <v>17646</v>
      </c>
      <c r="L8786" t="s">
        <v>17648</v>
      </c>
      <c r="P8786" t="s">
        <v>17650</v>
      </c>
      <c r="Q8786" t="s">
        <v>17671</v>
      </c>
      <c r="R8786" t="s">
        <v>17653</v>
      </c>
      <c r="S8786" t="b">
        <v>1</v>
      </c>
      <c r="T8786" t="s">
        <v>17672</v>
      </c>
      <c r="U8786" t="s">
        <v>33263</v>
      </c>
      <c r="V8786" t="str">
        <f t="shared" si="137"/>
        <v>BeaniidaeFamily BeaniidaeOrder CheilostomataClass GymnolaemataPhylum BryozoaSuperphylum LophozoaInfrakingdom ProtostomiaSubkingdom Bilateria</v>
      </c>
    </row>
    <row r="8787" spans="1:22">
      <c r="A8787">
        <v>8786</v>
      </c>
      <c r="B8787" t="s">
        <v>1145</v>
      </c>
      <c r="C8787" t="s">
        <v>8948</v>
      </c>
      <c r="D8787" t="s">
        <v>10066</v>
      </c>
      <c r="E8787" t="s">
        <v>10068</v>
      </c>
      <c r="F8787" t="s">
        <v>17200</v>
      </c>
      <c r="G8787" t="s">
        <v>17646</v>
      </c>
      <c r="L8787" t="s">
        <v>17648</v>
      </c>
      <c r="P8787" t="s">
        <v>17650</v>
      </c>
      <c r="Q8787" t="s">
        <v>17673</v>
      </c>
      <c r="R8787" t="s">
        <v>17674</v>
      </c>
      <c r="S8787" t="b">
        <v>1</v>
      </c>
      <c r="T8787" t="s">
        <v>17675</v>
      </c>
      <c r="U8787" t="s">
        <v>33264</v>
      </c>
      <c r="V8787" t="str">
        <f t="shared" si="137"/>
        <v>BelluloporidaeFamily BelluloporidaeOrder CheilostomataClass GymnolaemataPhylum BryozoaSuperphylum LophozoaInfrakingdom ProtostomiaSubkingdom Bilateria</v>
      </c>
    </row>
    <row r="8788" spans="1:22">
      <c r="A8788">
        <v>8787</v>
      </c>
      <c r="B8788" t="s">
        <v>1145</v>
      </c>
      <c r="C8788" t="s">
        <v>8948</v>
      </c>
      <c r="D8788" t="s">
        <v>10066</v>
      </c>
      <c r="E8788" t="s">
        <v>10068</v>
      </c>
      <c r="F8788" t="s">
        <v>17200</v>
      </c>
      <c r="G8788" t="s">
        <v>17646</v>
      </c>
      <c r="L8788" t="s">
        <v>17648</v>
      </c>
      <c r="P8788" t="s">
        <v>17650</v>
      </c>
      <c r="Q8788" t="s">
        <v>17676</v>
      </c>
      <c r="R8788" t="s">
        <v>17653</v>
      </c>
      <c r="S8788" t="b">
        <v>1</v>
      </c>
      <c r="T8788" t="s">
        <v>17677</v>
      </c>
      <c r="U8788" t="s">
        <v>33265</v>
      </c>
      <c r="V8788" t="str">
        <f t="shared" si="137"/>
        <v>BifaxariidaeFamily BifaxariidaeOrder CheilostomataClass GymnolaemataPhylum BryozoaSuperphylum LophozoaInfrakingdom ProtostomiaSubkingdom Bilateria</v>
      </c>
    </row>
    <row r="8789" spans="1:22">
      <c r="A8789">
        <v>8788</v>
      </c>
      <c r="B8789" t="s">
        <v>1145</v>
      </c>
      <c r="C8789" t="s">
        <v>8948</v>
      </c>
      <c r="D8789" t="s">
        <v>10066</v>
      </c>
      <c r="E8789" t="s">
        <v>10068</v>
      </c>
      <c r="F8789" t="s">
        <v>17200</v>
      </c>
      <c r="G8789" t="s">
        <v>17646</v>
      </c>
      <c r="L8789" t="s">
        <v>17648</v>
      </c>
      <c r="P8789" t="s">
        <v>17650</v>
      </c>
      <c r="Q8789" t="s">
        <v>17678</v>
      </c>
      <c r="R8789" t="s">
        <v>17653</v>
      </c>
      <c r="S8789" t="b">
        <v>1</v>
      </c>
      <c r="T8789" t="s">
        <v>17679</v>
      </c>
      <c r="U8789" t="s">
        <v>33266</v>
      </c>
      <c r="V8789" t="str">
        <f t="shared" si="137"/>
        <v>BitectiporidaeFamily BitectiporidaeOrder CheilostomataClass GymnolaemataPhylum BryozoaSuperphylum LophozoaInfrakingdom ProtostomiaSubkingdom Bilateria</v>
      </c>
    </row>
    <row r="8790" spans="1:22">
      <c r="A8790">
        <v>8789</v>
      </c>
      <c r="B8790" t="s">
        <v>1145</v>
      </c>
      <c r="C8790" t="s">
        <v>8948</v>
      </c>
      <c r="D8790" t="s">
        <v>10066</v>
      </c>
      <c r="E8790" t="s">
        <v>10068</v>
      </c>
      <c r="F8790" t="s">
        <v>17200</v>
      </c>
      <c r="G8790" t="s">
        <v>17646</v>
      </c>
      <c r="L8790" t="s">
        <v>17648</v>
      </c>
      <c r="P8790" t="s">
        <v>17650</v>
      </c>
      <c r="Q8790" t="s">
        <v>17680</v>
      </c>
      <c r="R8790" t="s">
        <v>17653</v>
      </c>
      <c r="S8790" t="b">
        <v>1</v>
      </c>
      <c r="T8790" t="s">
        <v>17681</v>
      </c>
      <c r="U8790" t="s">
        <v>24244</v>
      </c>
      <c r="V8790" t="str">
        <f t="shared" si="137"/>
        <v>BryocryptellidaeFamily BryocryptellidaeOrder CheilostomataClass GymnolaemataPhylum BryozoaSuperphylum LophozoaInfrakingdom ProtostomiaSubkingdom Bilateria</v>
      </c>
    </row>
    <row r="8791" spans="1:22">
      <c r="A8791">
        <v>8790</v>
      </c>
      <c r="B8791" t="s">
        <v>1145</v>
      </c>
      <c r="C8791" t="s">
        <v>8948</v>
      </c>
      <c r="D8791" t="s">
        <v>10066</v>
      </c>
      <c r="E8791" t="s">
        <v>10068</v>
      </c>
      <c r="F8791" t="s">
        <v>17200</v>
      </c>
      <c r="G8791" t="s">
        <v>17646</v>
      </c>
      <c r="L8791" t="s">
        <v>17648</v>
      </c>
      <c r="P8791" t="s">
        <v>17650</v>
      </c>
      <c r="Q8791" t="s">
        <v>17682</v>
      </c>
      <c r="R8791" t="s">
        <v>17653</v>
      </c>
      <c r="S8791" t="b">
        <v>1</v>
      </c>
      <c r="T8791" t="s">
        <v>17683</v>
      </c>
      <c r="U8791" t="s">
        <v>33267</v>
      </c>
      <c r="V8791" t="str">
        <f t="shared" si="137"/>
        <v>BryopastoridaeFamily BryopastoridaeOrder CheilostomataClass GymnolaemataPhylum BryozoaSuperphylum LophozoaInfrakingdom ProtostomiaSubkingdom Bilateria</v>
      </c>
    </row>
    <row r="8792" spans="1:22">
      <c r="A8792">
        <v>8791</v>
      </c>
      <c r="B8792" t="s">
        <v>1145</v>
      </c>
      <c r="C8792" t="s">
        <v>8948</v>
      </c>
      <c r="D8792" t="s">
        <v>10066</v>
      </c>
      <c r="E8792" t="s">
        <v>10068</v>
      </c>
      <c r="F8792" t="s">
        <v>17200</v>
      </c>
      <c r="G8792" t="s">
        <v>17646</v>
      </c>
      <c r="L8792" t="s">
        <v>17648</v>
      </c>
      <c r="P8792" t="s">
        <v>17650</v>
      </c>
      <c r="Q8792" t="s">
        <v>17684</v>
      </c>
      <c r="R8792" t="s">
        <v>17653</v>
      </c>
      <c r="S8792" t="b">
        <v>1</v>
      </c>
      <c r="T8792" t="s">
        <v>17685</v>
      </c>
      <c r="U8792" t="s">
        <v>33268</v>
      </c>
      <c r="V8792" t="str">
        <f t="shared" si="137"/>
        <v>BuffonellodidaeFamily BuffonellodidaeOrder CheilostomataClass GymnolaemataPhylum BryozoaSuperphylum LophozoaInfrakingdom ProtostomiaSubkingdom Bilateria</v>
      </c>
    </row>
    <row r="8793" spans="1:22">
      <c r="A8793">
        <v>8792</v>
      </c>
      <c r="B8793" t="s">
        <v>1145</v>
      </c>
      <c r="C8793" t="s">
        <v>8948</v>
      </c>
      <c r="D8793" t="s">
        <v>10066</v>
      </c>
      <c r="E8793" t="s">
        <v>10068</v>
      </c>
      <c r="F8793" t="s">
        <v>17200</v>
      </c>
      <c r="G8793" t="s">
        <v>17646</v>
      </c>
      <c r="L8793" t="s">
        <v>17648</v>
      </c>
      <c r="P8793" t="s">
        <v>17650</v>
      </c>
      <c r="Q8793" t="s">
        <v>17686</v>
      </c>
      <c r="R8793" t="s">
        <v>17653</v>
      </c>
      <c r="S8793" t="b">
        <v>1</v>
      </c>
      <c r="T8793" t="s">
        <v>17687</v>
      </c>
      <c r="U8793" t="s">
        <v>33269</v>
      </c>
      <c r="V8793" t="str">
        <f t="shared" si="137"/>
        <v>BugulidaeFamily BugulidaeOrder CheilostomataClass GymnolaemataPhylum BryozoaSuperphylum LophozoaInfrakingdom ProtostomiaSubkingdom Bilateria</v>
      </c>
    </row>
    <row r="8794" spans="1:22">
      <c r="A8794">
        <v>8793</v>
      </c>
      <c r="B8794" t="s">
        <v>1145</v>
      </c>
      <c r="C8794" t="s">
        <v>8948</v>
      </c>
      <c r="D8794" t="s">
        <v>10066</v>
      </c>
      <c r="E8794" t="s">
        <v>10068</v>
      </c>
      <c r="F8794" t="s">
        <v>17200</v>
      </c>
      <c r="G8794" t="s">
        <v>17646</v>
      </c>
      <c r="L8794" t="s">
        <v>17648</v>
      </c>
      <c r="P8794" t="s">
        <v>17650</v>
      </c>
      <c r="Q8794" t="s">
        <v>17688</v>
      </c>
      <c r="R8794" t="s">
        <v>17653</v>
      </c>
      <c r="S8794" t="b">
        <v>1</v>
      </c>
      <c r="T8794" t="s">
        <v>17689</v>
      </c>
      <c r="U8794" t="s">
        <v>33270</v>
      </c>
      <c r="V8794" t="str">
        <f t="shared" si="137"/>
        <v>CalescharidaeFamily CalescharidaeOrder CheilostomataClass GymnolaemataPhylum BryozoaSuperphylum LophozoaInfrakingdom ProtostomiaSubkingdom Bilateria</v>
      </c>
    </row>
    <row r="8795" spans="1:22">
      <c r="A8795">
        <v>8794</v>
      </c>
      <c r="B8795" t="s">
        <v>1145</v>
      </c>
      <c r="C8795" t="s">
        <v>8948</v>
      </c>
      <c r="D8795" t="s">
        <v>10066</v>
      </c>
      <c r="E8795" t="s">
        <v>10068</v>
      </c>
      <c r="F8795" t="s">
        <v>17200</v>
      </c>
      <c r="G8795" t="s">
        <v>17646</v>
      </c>
      <c r="L8795" t="s">
        <v>17648</v>
      </c>
      <c r="P8795" t="s">
        <v>17650</v>
      </c>
      <c r="Q8795" t="s">
        <v>17690</v>
      </c>
      <c r="R8795" t="s">
        <v>17653</v>
      </c>
      <c r="S8795" t="b">
        <v>1</v>
      </c>
      <c r="T8795" t="s">
        <v>17691</v>
      </c>
      <c r="U8795" t="s">
        <v>33271</v>
      </c>
      <c r="V8795" t="str">
        <f t="shared" si="137"/>
        <v>CalloporidaeFamily CalloporidaeOrder CheilostomataClass GymnolaemataPhylum BryozoaSuperphylum LophozoaInfrakingdom ProtostomiaSubkingdom Bilateria</v>
      </c>
    </row>
    <row r="8796" spans="1:22">
      <c r="A8796">
        <v>8795</v>
      </c>
      <c r="B8796" t="s">
        <v>1145</v>
      </c>
      <c r="C8796" t="s">
        <v>8948</v>
      </c>
      <c r="D8796" t="s">
        <v>10066</v>
      </c>
      <c r="E8796" t="s">
        <v>10068</v>
      </c>
      <c r="F8796" t="s">
        <v>17200</v>
      </c>
      <c r="G8796" t="s">
        <v>17646</v>
      </c>
      <c r="L8796" t="s">
        <v>17648</v>
      </c>
      <c r="P8796" t="s">
        <v>17650</v>
      </c>
      <c r="Q8796" t="s">
        <v>17692</v>
      </c>
      <c r="R8796" t="s">
        <v>17653</v>
      </c>
      <c r="S8796" t="b">
        <v>1</v>
      </c>
      <c r="T8796" t="s">
        <v>17693</v>
      </c>
      <c r="U8796" t="s">
        <v>33272</v>
      </c>
      <c r="V8796" t="str">
        <f t="shared" si="137"/>
        <v>CalwelliidaeFamily CalwelliidaeOrder CheilostomataClass GymnolaemataPhylum BryozoaSuperphylum LophozoaInfrakingdom ProtostomiaSubkingdom Bilateria</v>
      </c>
    </row>
    <row r="8797" spans="1:22">
      <c r="A8797">
        <v>8796</v>
      </c>
      <c r="B8797" t="s">
        <v>1145</v>
      </c>
      <c r="C8797" t="s">
        <v>8948</v>
      </c>
      <c r="D8797" t="s">
        <v>10066</v>
      </c>
      <c r="E8797" t="s">
        <v>10068</v>
      </c>
      <c r="F8797" t="s">
        <v>17200</v>
      </c>
      <c r="G8797" t="s">
        <v>17646</v>
      </c>
      <c r="L8797" t="s">
        <v>17648</v>
      </c>
      <c r="P8797" t="s">
        <v>17650</v>
      </c>
      <c r="Q8797" t="s">
        <v>17694</v>
      </c>
      <c r="R8797" t="s">
        <v>17653</v>
      </c>
      <c r="S8797" t="b">
        <v>1</v>
      </c>
      <c r="T8797" t="s">
        <v>17695</v>
      </c>
      <c r="U8797" t="s">
        <v>33273</v>
      </c>
      <c r="V8797" t="str">
        <f t="shared" si="137"/>
        <v>CandidaeFamily CandidaeOrder CheilostomataClass GymnolaemataPhylum BryozoaSuperphylum LophozoaInfrakingdom ProtostomiaSubkingdom Bilateria</v>
      </c>
    </row>
    <row r="8798" spans="1:22">
      <c r="A8798">
        <v>8797</v>
      </c>
      <c r="B8798" t="s">
        <v>1145</v>
      </c>
      <c r="C8798" t="s">
        <v>8948</v>
      </c>
      <c r="D8798" t="s">
        <v>10066</v>
      </c>
      <c r="E8798" t="s">
        <v>10068</v>
      </c>
      <c r="F8798" t="s">
        <v>17200</v>
      </c>
      <c r="G8798" t="s">
        <v>17646</v>
      </c>
      <c r="L8798" t="s">
        <v>17648</v>
      </c>
      <c r="P8798" t="s">
        <v>17650</v>
      </c>
      <c r="Q8798" t="s">
        <v>17696</v>
      </c>
      <c r="R8798" t="s">
        <v>17653</v>
      </c>
      <c r="S8798" t="b">
        <v>1</v>
      </c>
      <c r="T8798" t="s">
        <v>17697</v>
      </c>
      <c r="U8798" t="s">
        <v>33274</v>
      </c>
      <c r="V8798" t="str">
        <f t="shared" si="137"/>
        <v>CatenicellidaeFamily CatenicellidaeOrder CheilostomataClass GymnolaemataPhylum BryozoaSuperphylum LophozoaInfrakingdom ProtostomiaSubkingdom Bilateria</v>
      </c>
    </row>
    <row r="8799" spans="1:22">
      <c r="A8799">
        <v>8798</v>
      </c>
      <c r="B8799" t="s">
        <v>1145</v>
      </c>
      <c r="C8799" t="s">
        <v>8948</v>
      </c>
      <c r="D8799" t="s">
        <v>10066</v>
      </c>
      <c r="E8799" t="s">
        <v>10068</v>
      </c>
      <c r="F8799" t="s">
        <v>17200</v>
      </c>
      <c r="G8799" t="s">
        <v>17646</v>
      </c>
      <c r="L8799" t="s">
        <v>17648</v>
      </c>
      <c r="P8799" t="s">
        <v>17650</v>
      </c>
      <c r="Q8799" t="s">
        <v>17698</v>
      </c>
      <c r="R8799" t="s">
        <v>17653</v>
      </c>
      <c r="S8799" t="b">
        <v>1</v>
      </c>
      <c r="T8799" t="s">
        <v>17699</v>
      </c>
      <c r="U8799" t="s">
        <v>33275</v>
      </c>
      <c r="V8799" t="str">
        <f t="shared" si="137"/>
        <v>CellariidaeFamily CellariidaeOrder CheilostomataClass GymnolaemataPhylum BryozoaSuperphylum LophozoaInfrakingdom ProtostomiaSubkingdom Bilateria</v>
      </c>
    </row>
    <row r="8800" spans="1:22">
      <c r="A8800">
        <v>8799</v>
      </c>
      <c r="B8800" t="s">
        <v>1145</v>
      </c>
      <c r="C8800" t="s">
        <v>8948</v>
      </c>
      <c r="D8800" t="s">
        <v>10066</v>
      </c>
      <c r="E8800" t="s">
        <v>10068</v>
      </c>
      <c r="F8800" t="s">
        <v>17200</v>
      </c>
      <c r="G8800" t="s">
        <v>17646</v>
      </c>
      <c r="L8800" t="s">
        <v>17648</v>
      </c>
      <c r="P8800" t="s">
        <v>17650</v>
      </c>
      <c r="Q8800" t="s">
        <v>17700</v>
      </c>
      <c r="R8800" t="s">
        <v>17653</v>
      </c>
      <c r="S8800" t="b">
        <v>1</v>
      </c>
      <c r="T8800" t="s">
        <v>17701</v>
      </c>
      <c r="U8800" t="s">
        <v>33276</v>
      </c>
      <c r="V8800" t="str">
        <f t="shared" si="137"/>
        <v>CelleporidaeFamily CelleporidaeOrder CheilostomataClass GymnolaemataPhylum BryozoaSuperphylum LophozoaInfrakingdom ProtostomiaSubkingdom Bilateria</v>
      </c>
    </row>
    <row r="8801" spans="1:22">
      <c r="A8801">
        <v>8800</v>
      </c>
      <c r="B8801" t="s">
        <v>1145</v>
      </c>
      <c r="C8801" t="s">
        <v>8948</v>
      </c>
      <c r="D8801" t="s">
        <v>10066</v>
      </c>
      <c r="E8801" t="s">
        <v>10068</v>
      </c>
      <c r="F8801" t="s">
        <v>17200</v>
      </c>
      <c r="G8801" t="s">
        <v>17646</v>
      </c>
      <c r="L8801" t="s">
        <v>17648</v>
      </c>
      <c r="P8801" t="s">
        <v>17650</v>
      </c>
      <c r="Q8801" t="s">
        <v>17702</v>
      </c>
      <c r="R8801" t="s">
        <v>17653</v>
      </c>
      <c r="S8801" t="b">
        <v>1</v>
      </c>
      <c r="T8801" t="s">
        <v>17703</v>
      </c>
      <c r="U8801" t="s">
        <v>33277</v>
      </c>
      <c r="V8801" t="str">
        <f t="shared" si="137"/>
        <v>ChaperiidaeFamily ChaperiidaeOrder CheilostomataClass GymnolaemataPhylum BryozoaSuperphylum LophozoaInfrakingdom ProtostomiaSubkingdom Bilateria</v>
      </c>
    </row>
    <row r="8802" spans="1:22">
      <c r="A8802">
        <v>8801</v>
      </c>
      <c r="B8802" t="s">
        <v>1145</v>
      </c>
      <c r="C8802" t="s">
        <v>8948</v>
      </c>
      <c r="D8802" t="s">
        <v>10066</v>
      </c>
      <c r="E8802" t="s">
        <v>10068</v>
      </c>
      <c r="F8802" t="s">
        <v>17200</v>
      </c>
      <c r="G8802" t="s">
        <v>17646</v>
      </c>
      <c r="L8802" t="s">
        <v>17648</v>
      </c>
      <c r="P8802" t="s">
        <v>17650</v>
      </c>
      <c r="Q8802" t="s">
        <v>17704</v>
      </c>
      <c r="R8802" t="s">
        <v>17653</v>
      </c>
      <c r="S8802" t="b">
        <v>1</v>
      </c>
      <c r="T8802" t="s">
        <v>17705</v>
      </c>
      <c r="U8802" t="s">
        <v>33278</v>
      </c>
      <c r="V8802" t="str">
        <f t="shared" si="137"/>
        <v>CheiloporinidaeFamily CheiloporinidaeOrder CheilostomataClass GymnolaemataPhylum BryozoaSuperphylum LophozoaInfrakingdom ProtostomiaSubkingdom Bilateria</v>
      </c>
    </row>
    <row r="8803" spans="1:22">
      <c r="A8803">
        <v>8802</v>
      </c>
      <c r="B8803" t="s">
        <v>1145</v>
      </c>
      <c r="C8803" t="s">
        <v>8948</v>
      </c>
      <c r="D8803" t="s">
        <v>10066</v>
      </c>
      <c r="E8803" t="s">
        <v>10068</v>
      </c>
      <c r="F8803" t="s">
        <v>17200</v>
      </c>
      <c r="G8803" t="s">
        <v>17646</v>
      </c>
      <c r="L8803" t="s">
        <v>17648</v>
      </c>
      <c r="P8803" t="s">
        <v>17650</v>
      </c>
      <c r="Q8803" t="s">
        <v>17706</v>
      </c>
      <c r="R8803" t="s">
        <v>17653</v>
      </c>
      <c r="S8803" t="b">
        <v>1</v>
      </c>
      <c r="T8803" t="s">
        <v>17707</v>
      </c>
      <c r="U8803" t="s">
        <v>33279</v>
      </c>
      <c r="V8803" t="str">
        <f t="shared" si="137"/>
        <v>ChlidoniidaeFamily ChlidoniidaeOrder CheilostomataClass GymnolaemataPhylum BryozoaSuperphylum LophozoaInfrakingdom ProtostomiaSubkingdom Bilateria</v>
      </c>
    </row>
    <row r="8804" spans="1:22">
      <c r="A8804">
        <v>8803</v>
      </c>
      <c r="B8804" t="s">
        <v>1145</v>
      </c>
      <c r="C8804" t="s">
        <v>8948</v>
      </c>
      <c r="D8804" t="s">
        <v>10066</v>
      </c>
      <c r="E8804" t="s">
        <v>10068</v>
      </c>
      <c r="F8804" t="s">
        <v>17200</v>
      </c>
      <c r="G8804" t="s">
        <v>17646</v>
      </c>
      <c r="L8804" t="s">
        <v>17648</v>
      </c>
      <c r="P8804" t="s">
        <v>17650</v>
      </c>
      <c r="Q8804" t="s">
        <v>17708</v>
      </c>
      <c r="R8804" t="s">
        <v>17653</v>
      </c>
      <c r="S8804" t="b">
        <v>1</v>
      </c>
      <c r="T8804" t="s">
        <v>17709</v>
      </c>
      <c r="U8804" t="s">
        <v>33280</v>
      </c>
      <c r="V8804" t="str">
        <f t="shared" si="137"/>
        <v>ChorizoporidaeFamily ChorizoporidaeOrder CheilostomataClass GymnolaemataPhylum BryozoaSuperphylum LophozoaInfrakingdom ProtostomiaSubkingdom Bilateria</v>
      </c>
    </row>
    <row r="8805" spans="1:22">
      <c r="A8805">
        <v>8804</v>
      </c>
      <c r="B8805" t="s">
        <v>1145</v>
      </c>
      <c r="C8805" t="s">
        <v>8948</v>
      </c>
      <c r="D8805" t="s">
        <v>10066</v>
      </c>
      <c r="E8805" t="s">
        <v>10068</v>
      </c>
      <c r="F8805" t="s">
        <v>17200</v>
      </c>
      <c r="G8805" t="s">
        <v>17646</v>
      </c>
      <c r="L8805" t="s">
        <v>17648</v>
      </c>
      <c r="P8805" t="s">
        <v>17650</v>
      </c>
      <c r="Q8805" t="s">
        <v>17710</v>
      </c>
      <c r="R8805" t="s">
        <v>17653</v>
      </c>
      <c r="S8805" t="b">
        <v>1</v>
      </c>
      <c r="T8805" t="s">
        <v>17711</v>
      </c>
      <c r="U8805" t="s">
        <v>33281</v>
      </c>
      <c r="V8805" t="str">
        <f t="shared" si="137"/>
        <v>CleidochasmatidaeFamily CleidochasmatidaeOrder CheilostomataClass GymnolaemataPhylum BryozoaSuperphylum LophozoaInfrakingdom ProtostomiaSubkingdom Bilateria</v>
      </c>
    </row>
    <row r="8806" spans="1:22">
      <c r="A8806">
        <v>8805</v>
      </c>
      <c r="B8806" t="s">
        <v>1145</v>
      </c>
      <c r="C8806" t="s">
        <v>8948</v>
      </c>
      <c r="D8806" t="s">
        <v>10066</v>
      </c>
      <c r="E8806" t="s">
        <v>10068</v>
      </c>
      <c r="F8806" t="s">
        <v>17200</v>
      </c>
      <c r="G8806" t="s">
        <v>17646</v>
      </c>
      <c r="L8806" t="s">
        <v>17648</v>
      </c>
      <c r="P8806" t="s">
        <v>17650</v>
      </c>
      <c r="Q8806" t="s">
        <v>17712</v>
      </c>
      <c r="R8806" t="s">
        <v>17653</v>
      </c>
      <c r="S8806" t="b">
        <v>1</v>
      </c>
      <c r="T8806" t="s">
        <v>17713</v>
      </c>
      <c r="U8806" t="s">
        <v>33282</v>
      </c>
      <c r="V8806" t="str">
        <f t="shared" si="137"/>
        <v>ConescharellinidaeFamily ConescharellinidaeOrder CheilostomataClass GymnolaemataPhylum BryozoaSuperphylum LophozoaInfrakingdom ProtostomiaSubkingdom Bilateria</v>
      </c>
    </row>
    <row r="8807" spans="1:22">
      <c r="A8807">
        <v>8806</v>
      </c>
      <c r="B8807" t="s">
        <v>1145</v>
      </c>
      <c r="C8807" t="s">
        <v>8948</v>
      </c>
      <c r="D8807" t="s">
        <v>10066</v>
      </c>
      <c r="E8807" t="s">
        <v>10068</v>
      </c>
      <c r="F8807" t="s">
        <v>17200</v>
      </c>
      <c r="G8807" t="s">
        <v>17646</v>
      </c>
      <c r="L8807" t="s">
        <v>17648</v>
      </c>
      <c r="P8807" t="s">
        <v>17650</v>
      </c>
      <c r="Q8807" t="s">
        <v>17714</v>
      </c>
      <c r="R8807" t="s">
        <v>17653</v>
      </c>
      <c r="S8807" t="b">
        <v>1</v>
      </c>
      <c r="T8807" t="s">
        <v>17715</v>
      </c>
      <c r="U8807" t="s">
        <v>33283</v>
      </c>
      <c r="V8807" t="str">
        <f t="shared" si="137"/>
        <v>CrepidacanthidaeFamily CrepidacanthidaeOrder CheilostomataClass GymnolaemataPhylum BryozoaSuperphylum LophozoaInfrakingdom ProtostomiaSubkingdom Bilateria</v>
      </c>
    </row>
    <row r="8808" spans="1:22">
      <c r="A8808">
        <v>8807</v>
      </c>
      <c r="B8808" t="s">
        <v>1145</v>
      </c>
      <c r="C8808" t="s">
        <v>8948</v>
      </c>
      <c r="D8808" t="s">
        <v>10066</v>
      </c>
      <c r="E8808" t="s">
        <v>10068</v>
      </c>
      <c r="F8808" t="s">
        <v>17200</v>
      </c>
      <c r="G8808" t="s">
        <v>17646</v>
      </c>
      <c r="L8808" t="s">
        <v>17648</v>
      </c>
      <c r="P8808" t="s">
        <v>17650</v>
      </c>
      <c r="Q8808" t="s">
        <v>17716</v>
      </c>
      <c r="R8808" t="s">
        <v>17653</v>
      </c>
      <c r="S8808" t="b">
        <v>1</v>
      </c>
      <c r="T8808" t="s">
        <v>17717</v>
      </c>
      <c r="U8808" t="s">
        <v>33284</v>
      </c>
      <c r="V8808" t="str">
        <f t="shared" si="137"/>
        <v>CribrilinidaeFamily CribrilinidaeOrder CheilostomataClass GymnolaemataPhylum BryozoaSuperphylum LophozoaInfrakingdom ProtostomiaSubkingdom Bilateria</v>
      </c>
    </row>
    <row r="8809" spans="1:22">
      <c r="A8809">
        <v>8808</v>
      </c>
      <c r="B8809" t="s">
        <v>1145</v>
      </c>
      <c r="C8809" t="s">
        <v>8948</v>
      </c>
      <c r="D8809" t="s">
        <v>10066</v>
      </c>
      <c r="E8809" t="s">
        <v>10068</v>
      </c>
      <c r="F8809" t="s">
        <v>17200</v>
      </c>
      <c r="G8809" t="s">
        <v>17646</v>
      </c>
      <c r="L8809" t="s">
        <v>17648</v>
      </c>
      <c r="P8809" t="s">
        <v>17650</v>
      </c>
      <c r="Q8809" t="s">
        <v>17718</v>
      </c>
      <c r="R8809" t="s">
        <v>17653</v>
      </c>
      <c r="S8809" t="b">
        <v>1</v>
      </c>
      <c r="T8809" t="s">
        <v>17719</v>
      </c>
      <c r="U8809" t="s">
        <v>33285</v>
      </c>
      <c r="V8809" t="str">
        <f t="shared" si="137"/>
        <v>CryptosulidaeFamily CryptosulidaeOrder CheilostomataClass GymnolaemataPhylum BryozoaSuperphylum LophozoaInfrakingdom ProtostomiaSubkingdom Bilateria</v>
      </c>
    </row>
    <row r="8810" spans="1:22">
      <c r="A8810">
        <v>8809</v>
      </c>
      <c r="B8810" t="s">
        <v>1145</v>
      </c>
      <c r="C8810" t="s">
        <v>8948</v>
      </c>
      <c r="D8810" t="s">
        <v>10066</v>
      </c>
      <c r="E8810" t="s">
        <v>10068</v>
      </c>
      <c r="F8810" t="s">
        <v>17200</v>
      </c>
      <c r="G8810" t="s">
        <v>17646</v>
      </c>
      <c r="L8810" t="s">
        <v>17648</v>
      </c>
      <c r="P8810" t="s">
        <v>17650</v>
      </c>
      <c r="Q8810" t="s">
        <v>17720</v>
      </c>
      <c r="R8810" t="s">
        <v>17653</v>
      </c>
      <c r="S8810" t="b">
        <v>1</v>
      </c>
      <c r="T8810" t="s">
        <v>17721</v>
      </c>
      <c r="U8810" t="s">
        <v>33286</v>
      </c>
      <c r="V8810" t="str">
        <f t="shared" si="137"/>
        <v>CupuladriidaeFamily CupuladriidaeOrder CheilostomataClass GymnolaemataPhylum BryozoaSuperphylum LophozoaInfrakingdom ProtostomiaSubkingdom Bilateria</v>
      </c>
    </row>
    <row r="8811" spans="1:22">
      <c r="A8811">
        <v>8810</v>
      </c>
      <c r="B8811" t="s">
        <v>1145</v>
      </c>
      <c r="C8811" t="s">
        <v>8948</v>
      </c>
      <c r="D8811" t="s">
        <v>10066</v>
      </c>
      <c r="E8811" t="s">
        <v>10068</v>
      </c>
      <c r="F8811" t="s">
        <v>17200</v>
      </c>
      <c r="G8811" t="s">
        <v>17646</v>
      </c>
      <c r="L8811" t="s">
        <v>17648</v>
      </c>
      <c r="P8811" t="s">
        <v>17650</v>
      </c>
      <c r="Q8811" t="s">
        <v>17722</v>
      </c>
      <c r="R8811" t="s">
        <v>17653</v>
      </c>
      <c r="S8811" t="b">
        <v>1</v>
      </c>
      <c r="T8811" t="s">
        <v>17723</v>
      </c>
      <c r="U8811" t="s">
        <v>33287</v>
      </c>
      <c r="V8811" t="str">
        <f t="shared" si="137"/>
        <v>CyclicoporidaeFamily CyclicoporidaeOrder CheilostomataClass GymnolaemataPhylum BryozoaSuperphylum LophozoaInfrakingdom ProtostomiaSubkingdom Bilateria</v>
      </c>
    </row>
    <row r="8812" spans="1:22">
      <c r="A8812">
        <v>8811</v>
      </c>
      <c r="B8812" t="s">
        <v>1145</v>
      </c>
      <c r="C8812" t="s">
        <v>8948</v>
      </c>
      <c r="D8812" t="s">
        <v>10066</v>
      </c>
      <c r="E8812" t="s">
        <v>10068</v>
      </c>
      <c r="F8812" t="s">
        <v>17200</v>
      </c>
      <c r="G8812" t="s">
        <v>17646</v>
      </c>
      <c r="L8812" t="s">
        <v>17648</v>
      </c>
      <c r="P8812" t="s">
        <v>17650</v>
      </c>
      <c r="Q8812" t="s">
        <v>17724</v>
      </c>
      <c r="R8812" t="s">
        <v>17653</v>
      </c>
      <c r="S8812" t="b">
        <v>1</v>
      </c>
      <c r="T8812" t="s">
        <v>17725</v>
      </c>
      <c r="U8812" t="s">
        <v>24245</v>
      </c>
      <c r="V8812" t="str">
        <f t="shared" si="137"/>
        <v>DhondtiscidaeFamily DhondtiscidaeOrder CheilostomataClass GymnolaemataPhylum BryozoaSuperphylum LophozoaInfrakingdom ProtostomiaSubkingdom Bilateria</v>
      </c>
    </row>
    <row r="8813" spans="1:22">
      <c r="A8813">
        <v>8812</v>
      </c>
      <c r="B8813" t="s">
        <v>1145</v>
      </c>
      <c r="C8813" t="s">
        <v>8948</v>
      </c>
      <c r="D8813" t="s">
        <v>10066</v>
      </c>
      <c r="E8813" t="s">
        <v>10068</v>
      </c>
      <c r="F8813" t="s">
        <v>17200</v>
      </c>
      <c r="G8813" t="s">
        <v>17646</v>
      </c>
      <c r="L8813" t="s">
        <v>17648</v>
      </c>
      <c r="P8813" t="s">
        <v>17650</v>
      </c>
      <c r="Q8813" t="s">
        <v>17726</v>
      </c>
      <c r="R8813" t="s">
        <v>17653</v>
      </c>
      <c r="S8813" t="b">
        <v>1</v>
      </c>
      <c r="T8813" t="s">
        <v>17727</v>
      </c>
      <c r="U8813" t="s">
        <v>33288</v>
      </c>
      <c r="V8813" t="str">
        <f t="shared" si="137"/>
        <v>DidymosellidaeFamily DidymosellidaeOrder CheilostomataClass GymnolaemataPhylum BryozoaSuperphylum LophozoaInfrakingdom ProtostomiaSubkingdom Bilateria</v>
      </c>
    </row>
    <row r="8814" spans="1:22">
      <c r="A8814">
        <v>8813</v>
      </c>
      <c r="B8814" t="s">
        <v>1145</v>
      </c>
      <c r="C8814" t="s">
        <v>8948</v>
      </c>
      <c r="D8814" t="s">
        <v>10066</v>
      </c>
      <c r="E8814" t="s">
        <v>10068</v>
      </c>
      <c r="F8814" t="s">
        <v>17200</v>
      </c>
      <c r="G8814" t="s">
        <v>17646</v>
      </c>
      <c r="L8814" t="s">
        <v>17648</v>
      </c>
      <c r="P8814" t="s">
        <v>17650</v>
      </c>
      <c r="Q8814" t="s">
        <v>17728</v>
      </c>
      <c r="R8814" t="s">
        <v>17653</v>
      </c>
      <c r="S8814" t="b">
        <v>1</v>
      </c>
      <c r="T8814" t="s">
        <v>17729</v>
      </c>
      <c r="U8814" t="s">
        <v>33289</v>
      </c>
      <c r="V8814" t="str">
        <f t="shared" si="137"/>
        <v>DoryporellidaeFamily DoryporellidaeOrder CheilostomataClass GymnolaemataPhylum BryozoaSuperphylum LophozoaInfrakingdom ProtostomiaSubkingdom Bilateria</v>
      </c>
    </row>
    <row r="8815" spans="1:22">
      <c r="A8815">
        <v>8814</v>
      </c>
      <c r="B8815" t="s">
        <v>1145</v>
      </c>
      <c r="C8815" t="s">
        <v>8948</v>
      </c>
      <c r="D8815" t="s">
        <v>10066</v>
      </c>
      <c r="E8815" t="s">
        <v>10068</v>
      </c>
      <c r="F8815" t="s">
        <v>17200</v>
      </c>
      <c r="G8815" t="s">
        <v>17646</v>
      </c>
      <c r="L8815" t="s">
        <v>17648</v>
      </c>
      <c r="P8815" t="s">
        <v>17650</v>
      </c>
      <c r="Q8815" t="s">
        <v>17730</v>
      </c>
      <c r="R8815" t="s">
        <v>17653</v>
      </c>
      <c r="S8815" t="b">
        <v>1</v>
      </c>
      <c r="T8815" t="s">
        <v>17731</v>
      </c>
      <c r="U8815" t="s">
        <v>33290</v>
      </c>
      <c r="V8815" t="str">
        <f t="shared" si="137"/>
        <v>EchinovadomidaeFamily EchinovadomidaeOrder CheilostomataClass GymnolaemataPhylum BryozoaSuperphylum LophozoaInfrakingdom ProtostomiaSubkingdom Bilateria</v>
      </c>
    </row>
    <row r="8816" spans="1:22">
      <c r="A8816">
        <v>8815</v>
      </c>
      <c r="B8816" t="s">
        <v>1145</v>
      </c>
      <c r="C8816" t="s">
        <v>8948</v>
      </c>
      <c r="D8816" t="s">
        <v>10066</v>
      </c>
      <c r="E8816" t="s">
        <v>10068</v>
      </c>
      <c r="F8816" t="s">
        <v>17200</v>
      </c>
      <c r="G8816" t="s">
        <v>17646</v>
      </c>
      <c r="L8816" t="s">
        <v>17648</v>
      </c>
      <c r="P8816" t="s">
        <v>17650</v>
      </c>
      <c r="Q8816" t="s">
        <v>17732</v>
      </c>
      <c r="R8816" t="s">
        <v>17653</v>
      </c>
      <c r="S8816" t="b">
        <v>1</v>
      </c>
      <c r="T8816" t="s">
        <v>17733</v>
      </c>
      <c r="U8816" t="s">
        <v>33291</v>
      </c>
      <c r="V8816" t="str">
        <f t="shared" si="137"/>
        <v>ElectridaeFamily ElectridaeOrder CheilostomataClass GymnolaemataPhylum BryozoaSuperphylum LophozoaInfrakingdom ProtostomiaSubkingdom Bilateria</v>
      </c>
    </row>
    <row r="8817" spans="1:22">
      <c r="A8817">
        <v>8816</v>
      </c>
      <c r="B8817" t="s">
        <v>1145</v>
      </c>
      <c r="C8817" t="s">
        <v>8948</v>
      </c>
      <c r="D8817" t="s">
        <v>10066</v>
      </c>
      <c r="E8817" t="s">
        <v>10068</v>
      </c>
      <c r="F8817" t="s">
        <v>17200</v>
      </c>
      <c r="G8817" t="s">
        <v>17646</v>
      </c>
      <c r="L8817" t="s">
        <v>17648</v>
      </c>
      <c r="P8817" t="s">
        <v>17650</v>
      </c>
      <c r="Q8817" t="s">
        <v>17734</v>
      </c>
      <c r="R8817" t="s">
        <v>17653</v>
      </c>
      <c r="S8817" t="b">
        <v>1</v>
      </c>
      <c r="T8817" t="s">
        <v>17735</v>
      </c>
      <c r="U8817" t="s">
        <v>33292</v>
      </c>
      <c r="V8817" t="str">
        <f t="shared" si="137"/>
        <v>EminooeciidaeFamily EminooeciidaeOrder CheilostomataClass GymnolaemataPhylum BryozoaSuperphylum LophozoaInfrakingdom ProtostomiaSubkingdom Bilateria</v>
      </c>
    </row>
    <row r="8818" spans="1:22">
      <c r="A8818">
        <v>8817</v>
      </c>
      <c r="B8818" t="s">
        <v>1145</v>
      </c>
      <c r="C8818" t="s">
        <v>8948</v>
      </c>
      <c r="D8818" t="s">
        <v>10066</v>
      </c>
      <c r="E8818" t="s">
        <v>10068</v>
      </c>
      <c r="F8818" t="s">
        <v>17200</v>
      </c>
      <c r="G8818" t="s">
        <v>17646</v>
      </c>
      <c r="L8818" t="s">
        <v>17648</v>
      </c>
      <c r="P8818" t="s">
        <v>17650</v>
      </c>
      <c r="Q8818" t="s">
        <v>17736</v>
      </c>
      <c r="R8818" t="s">
        <v>17653</v>
      </c>
      <c r="S8818" t="b">
        <v>1</v>
      </c>
      <c r="T8818" t="s">
        <v>17737</v>
      </c>
      <c r="U8818" t="s">
        <v>33293</v>
      </c>
      <c r="V8818" t="str">
        <f t="shared" ref="V8818:V8881" si="138">CONCATENATE(T8818,Q8818,P8818,O8818,M8818,L8818,H8818,G8818,F8818,E8818,D8818)</f>
        <v>EpistomiidaeFamily EpistomiidaeOrder CheilostomataClass GymnolaemataPhylum BryozoaSuperphylum LophozoaInfrakingdom ProtostomiaSubkingdom Bilateria</v>
      </c>
    </row>
    <row r="8819" spans="1:22">
      <c r="A8819">
        <v>8818</v>
      </c>
      <c r="B8819" t="s">
        <v>1145</v>
      </c>
      <c r="C8819" t="s">
        <v>8948</v>
      </c>
      <c r="D8819" t="s">
        <v>10066</v>
      </c>
      <c r="E8819" t="s">
        <v>10068</v>
      </c>
      <c r="F8819" t="s">
        <v>17200</v>
      </c>
      <c r="G8819" t="s">
        <v>17646</v>
      </c>
      <c r="L8819" t="s">
        <v>17648</v>
      </c>
      <c r="P8819" t="s">
        <v>17650</v>
      </c>
      <c r="Q8819" t="s">
        <v>17738</v>
      </c>
      <c r="R8819" t="s">
        <v>17653</v>
      </c>
      <c r="S8819" t="b">
        <v>1</v>
      </c>
      <c r="T8819" t="s">
        <v>17739</v>
      </c>
      <c r="U8819" t="s">
        <v>33294</v>
      </c>
      <c r="V8819" t="str">
        <f t="shared" si="138"/>
        <v>EscharinidaeFamily EscharinidaeOrder CheilostomataClass GymnolaemataPhylum BryozoaSuperphylum LophozoaInfrakingdom ProtostomiaSubkingdom Bilateria</v>
      </c>
    </row>
    <row r="8820" spans="1:22">
      <c r="A8820">
        <v>8819</v>
      </c>
      <c r="B8820" t="s">
        <v>1145</v>
      </c>
      <c r="C8820" t="s">
        <v>8948</v>
      </c>
      <c r="D8820" t="s">
        <v>10066</v>
      </c>
      <c r="E8820" t="s">
        <v>10068</v>
      </c>
      <c r="F8820" t="s">
        <v>17200</v>
      </c>
      <c r="G8820" t="s">
        <v>17646</v>
      </c>
      <c r="L8820" t="s">
        <v>17648</v>
      </c>
      <c r="P8820" t="s">
        <v>17650</v>
      </c>
      <c r="Q8820" t="s">
        <v>17740</v>
      </c>
      <c r="R8820" t="s">
        <v>17653</v>
      </c>
      <c r="S8820" t="b">
        <v>1</v>
      </c>
      <c r="T8820" t="s">
        <v>17741</v>
      </c>
      <c r="U8820" t="s">
        <v>33295</v>
      </c>
      <c r="V8820" t="str">
        <f t="shared" si="138"/>
        <v>EuoplozoidaeFamily EuoplozoidaeOrder CheilostomataClass GymnolaemataPhylum BryozoaSuperphylum LophozoaInfrakingdom ProtostomiaSubkingdom Bilateria</v>
      </c>
    </row>
    <row r="8821" spans="1:22">
      <c r="A8821">
        <v>8820</v>
      </c>
      <c r="B8821" t="s">
        <v>1145</v>
      </c>
      <c r="C8821" t="s">
        <v>8948</v>
      </c>
      <c r="D8821" t="s">
        <v>10066</v>
      </c>
      <c r="E8821" t="s">
        <v>10068</v>
      </c>
      <c r="F8821" t="s">
        <v>17200</v>
      </c>
      <c r="G8821" t="s">
        <v>17646</v>
      </c>
      <c r="L8821" t="s">
        <v>17648</v>
      </c>
      <c r="P8821" t="s">
        <v>17650</v>
      </c>
      <c r="Q8821" t="s">
        <v>17742</v>
      </c>
      <c r="R8821" t="s">
        <v>17653</v>
      </c>
      <c r="S8821" t="b">
        <v>1</v>
      </c>
      <c r="T8821" t="s">
        <v>17743</v>
      </c>
      <c r="U8821" t="s">
        <v>33296</v>
      </c>
      <c r="V8821" t="str">
        <f t="shared" si="138"/>
        <v>EurystomellidaeFamily EurystomellidaeOrder CheilostomataClass GymnolaemataPhylum BryozoaSuperphylum LophozoaInfrakingdom ProtostomiaSubkingdom Bilateria</v>
      </c>
    </row>
    <row r="8822" spans="1:22">
      <c r="A8822">
        <v>8821</v>
      </c>
      <c r="B8822" t="s">
        <v>1145</v>
      </c>
      <c r="C8822" t="s">
        <v>8948</v>
      </c>
      <c r="D8822" t="s">
        <v>10066</v>
      </c>
      <c r="E8822" t="s">
        <v>10068</v>
      </c>
      <c r="F8822" t="s">
        <v>17200</v>
      </c>
      <c r="G8822" t="s">
        <v>17646</v>
      </c>
      <c r="L8822" t="s">
        <v>17648</v>
      </c>
      <c r="P8822" t="s">
        <v>17650</v>
      </c>
      <c r="Q8822" t="s">
        <v>17744</v>
      </c>
      <c r="R8822" t="s">
        <v>17653</v>
      </c>
      <c r="S8822" t="b">
        <v>1</v>
      </c>
      <c r="T8822" t="s">
        <v>17745</v>
      </c>
      <c r="U8822" t="s">
        <v>33297</v>
      </c>
      <c r="V8822" t="str">
        <f t="shared" si="138"/>
        <v>EuthyrisellidaeFamily EuthyrisellidaeOrder CheilostomataClass GymnolaemataPhylum BryozoaSuperphylum LophozoaInfrakingdom ProtostomiaSubkingdom Bilateria</v>
      </c>
    </row>
    <row r="8823" spans="1:22">
      <c r="A8823">
        <v>8822</v>
      </c>
      <c r="B8823" t="s">
        <v>1145</v>
      </c>
      <c r="C8823" t="s">
        <v>8948</v>
      </c>
      <c r="D8823" t="s">
        <v>10066</v>
      </c>
      <c r="E8823" t="s">
        <v>10068</v>
      </c>
      <c r="F8823" t="s">
        <v>17200</v>
      </c>
      <c r="G8823" t="s">
        <v>17646</v>
      </c>
      <c r="L8823" t="s">
        <v>17648</v>
      </c>
      <c r="P8823" t="s">
        <v>17650</v>
      </c>
      <c r="Q8823" t="s">
        <v>17746</v>
      </c>
      <c r="R8823" t="s">
        <v>17653</v>
      </c>
      <c r="S8823" t="b">
        <v>1</v>
      </c>
      <c r="T8823" t="s">
        <v>17747</v>
      </c>
      <c r="U8823" t="s">
        <v>33298</v>
      </c>
      <c r="V8823" t="str">
        <f t="shared" si="138"/>
        <v>EuthyroididaeFamily EuthyroididaeOrder CheilostomataClass GymnolaemataPhylum BryozoaSuperphylum LophozoaInfrakingdom ProtostomiaSubkingdom Bilateria</v>
      </c>
    </row>
    <row r="8824" spans="1:22">
      <c r="A8824">
        <v>8823</v>
      </c>
      <c r="B8824" t="s">
        <v>1145</v>
      </c>
      <c r="C8824" t="s">
        <v>8948</v>
      </c>
      <c r="D8824" t="s">
        <v>10066</v>
      </c>
      <c r="E8824" t="s">
        <v>10068</v>
      </c>
      <c r="F8824" t="s">
        <v>17200</v>
      </c>
      <c r="G8824" t="s">
        <v>17646</v>
      </c>
      <c r="L8824" t="s">
        <v>17648</v>
      </c>
      <c r="P8824" t="s">
        <v>17650</v>
      </c>
      <c r="Q8824" t="s">
        <v>17748</v>
      </c>
      <c r="R8824" t="s">
        <v>17653</v>
      </c>
      <c r="S8824" t="b">
        <v>1</v>
      </c>
      <c r="T8824" t="s">
        <v>17749</v>
      </c>
      <c r="U8824" t="s">
        <v>24246</v>
      </c>
      <c r="V8824" t="str">
        <f t="shared" si="138"/>
        <v>ExechonellidaeFamily ExechonellidaeOrder CheilostomataClass GymnolaemataPhylum BryozoaSuperphylum LophozoaInfrakingdom ProtostomiaSubkingdom Bilateria</v>
      </c>
    </row>
    <row r="8825" spans="1:22">
      <c r="A8825">
        <v>8824</v>
      </c>
      <c r="B8825" t="s">
        <v>1145</v>
      </c>
      <c r="C8825" t="s">
        <v>8948</v>
      </c>
      <c r="D8825" t="s">
        <v>10066</v>
      </c>
      <c r="E8825" t="s">
        <v>10068</v>
      </c>
      <c r="F8825" t="s">
        <v>17200</v>
      </c>
      <c r="G8825" t="s">
        <v>17646</v>
      </c>
      <c r="L8825" t="s">
        <v>17648</v>
      </c>
      <c r="P8825" t="s">
        <v>17650</v>
      </c>
      <c r="Q8825" t="s">
        <v>17750</v>
      </c>
      <c r="R8825" t="s">
        <v>17653</v>
      </c>
      <c r="S8825" t="b">
        <v>1</v>
      </c>
      <c r="T8825" t="s">
        <v>17751</v>
      </c>
      <c r="U8825" t="s">
        <v>33299</v>
      </c>
      <c r="V8825" t="str">
        <f t="shared" si="138"/>
        <v>FarciminariidaeFamily FarciminariidaeOrder CheilostomataClass GymnolaemataPhylum BryozoaSuperphylum LophozoaInfrakingdom ProtostomiaSubkingdom Bilateria</v>
      </c>
    </row>
    <row r="8826" spans="1:22">
      <c r="A8826">
        <v>8825</v>
      </c>
      <c r="B8826" t="s">
        <v>1145</v>
      </c>
      <c r="C8826" t="s">
        <v>8948</v>
      </c>
      <c r="D8826" t="s">
        <v>10066</v>
      </c>
      <c r="E8826" t="s">
        <v>10068</v>
      </c>
      <c r="F8826" t="s">
        <v>17200</v>
      </c>
      <c r="G8826" t="s">
        <v>17646</v>
      </c>
      <c r="L8826" t="s">
        <v>17648</v>
      </c>
      <c r="P8826" t="s">
        <v>17650</v>
      </c>
      <c r="Q8826" t="s">
        <v>17752</v>
      </c>
      <c r="R8826" t="s">
        <v>17653</v>
      </c>
      <c r="S8826" t="b">
        <v>1</v>
      </c>
      <c r="T8826" t="s">
        <v>17753</v>
      </c>
      <c r="U8826" t="s">
        <v>33300</v>
      </c>
      <c r="V8826" t="str">
        <f t="shared" si="138"/>
        <v>FlustridaeFamily FlustridaeOrder CheilostomataClass GymnolaemataPhylum BryozoaSuperphylum LophozoaInfrakingdom ProtostomiaSubkingdom Bilateria</v>
      </c>
    </row>
    <row r="8827" spans="1:22">
      <c r="A8827">
        <v>8826</v>
      </c>
      <c r="B8827" t="s">
        <v>1145</v>
      </c>
      <c r="C8827" t="s">
        <v>8948</v>
      </c>
      <c r="D8827" t="s">
        <v>10066</v>
      </c>
      <c r="E8827" t="s">
        <v>10068</v>
      </c>
      <c r="F8827" t="s">
        <v>17200</v>
      </c>
      <c r="G8827" t="s">
        <v>17646</v>
      </c>
      <c r="L8827" t="s">
        <v>17648</v>
      </c>
      <c r="P8827" t="s">
        <v>17650</v>
      </c>
      <c r="Q8827" t="s">
        <v>17754</v>
      </c>
      <c r="R8827" t="s">
        <v>17653</v>
      </c>
      <c r="S8827" t="b">
        <v>1</v>
      </c>
      <c r="T8827" t="s">
        <v>17755</v>
      </c>
      <c r="U8827" t="s">
        <v>33301</v>
      </c>
      <c r="V8827" t="str">
        <f t="shared" si="138"/>
        <v>FoveolariidaeFamily FoveolariidaeOrder CheilostomataClass GymnolaemataPhylum BryozoaSuperphylum LophozoaInfrakingdom ProtostomiaSubkingdom Bilateria</v>
      </c>
    </row>
    <row r="8828" spans="1:22">
      <c r="A8828">
        <v>8827</v>
      </c>
      <c r="B8828" t="s">
        <v>1145</v>
      </c>
      <c r="C8828" t="s">
        <v>8948</v>
      </c>
      <c r="D8828" t="s">
        <v>10066</v>
      </c>
      <c r="E8828" t="s">
        <v>10068</v>
      </c>
      <c r="F8828" t="s">
        <v>17200</v>
      </c>
      <c r="G8828" t="s">
        <v>17646</v>
      </c>
      <c r="L8828" t="s">
        <v>17648</v>
      </c>
      <c r="P8828" t="s">
        <v>17650</v>
      </c>
      <c r="Q8828" t="s">
        <v>17756</v>
      </c>
      <c r="R8828" t="s">
        <v>17653</v>
      </c>
      <c r="S8828" t="b">
        <v>1</v>
      </c>
      <c r="T8828" t="s">
        <v>17757</v>
      </c>
      <c r="U8828" t="s">
        <v>33302</v>
      </c>
      <c r="V8828" t="str">
        <f t="shared" si="138"/>
        <v>GigantoporidaeFamily GigantoporidaeOrder CheilostomataClass GymnolaemataPhylum BryozoaSuperphylum LophozoaInfrakingdom ProtostomiaSubkingdom Bilateria</v>
      </c>
    </row>
    <row r="8829" spans="1:22">
      <c r="A8829">
        <v>8828</v>
      </c>
      <c r="B8829" t="s">
        <v>1145</v>
      </c>
      <c r="C8829" t="s">
        <v>8948</v>
      </c>
      <c r="D8829" t="s">
        <v>10066</v>
      </c>
      <c r="E8829" t="s">
        <v>10068</v>
      </c>
      <c r="F8829" t="s">
        <v>17200</v>
      </c>
      <c r="G8829" t="s">
        <v>17646</v>
      </c>
      <c r="L8829" t="s">
        <v>17648</v>
      </c>
      <c r="P8829" t="s">
        <v>17650</v>
      </c>
      <c r="Q8829" t="s">
        <v>17758</v>
      </c>
      <c r="R8829" t="s">
        <v>17653</v>
      </c>
      <c r="S8829" t="b">
        <v>1</v>
      </c>
      <c r="T8829" t="s">
        <v>17759</v>
      </c>
      <c r="U8829" t="s">
        <v>33303</v>
      </c>
      <c r="V8829" t="str">
        <f t="shared" si="138"/>
        <v>HaplopomidaeFamily HaplopomidaeOrder CheilostomataClass GymnolaemataPhylum BryozoaSuperphylum LophozoaInfrakingdom ProtostomiaSubkingdom Bilateria</v>
      </c>
    </row>
    <row r="8830" spans="1:22">
      <c r="A8830">
        <v>8829</v>
      </c>
      <c r="B8830" t="s">
        <v>1145</v>
      </c>
      <c r="C8830" t="s">
        <v>8948</v>
      </c>
      <c r="D8830" t="s">
        <v>10066</v>
      </c>
      <c r="E8830" t="s">
        <v>10068</v>
      </c>
      <c r="F8830" t="s">
        <v>17200</v>
      </c>
      <c r="G8830" t="s">
        <v>17646</v>
      </c>
      <c r="L8830" t="s">
        <v>17648</v>
      </c>
      <c r="P8830" t="s">
        <v>17650</v>
      </c>
      <c r="Q8830" t="s">
        <v>17760</v>
      </c>
      <c r="R8830" t="s">
        <v>17653</v>
      </c>
      <c r="S8830" t="b">
        <v>1</v>
      </c>
      <c r="T8830" t="s">
        <v>17761</v>
      </c>
      <c r="U8830" t="s">
        <v>33304</v>
      </c>
      <c r="V8830" t="str">
        <f t="shared" si="138"/>
        <v>HeliodomidaeFamily HeliodomidaeOrder CheilostomataClass GymnolaemataPhylum BryozoaSuperphylum LophozoaInfrakingdom ProtostomiaSubkingdom Bilateria</v>
      </c>
    </row>
    <row r="8831" spans="1:22">
      <c r="A8831">
        <v>8830</v>
      </c>
      <c r="B8831" t="s">
        <v>1145</v>
      </c>
      <c r="C8831" t="s">
        <v>8948</v>
      </c>
      <c r="D8831" t="s">
        <v>10066</v>
      </c>
      <c r="E8831" t="s">
        <v>10068</v>
      </c>
      <c r="F8831" t="s">
        <v>17200</v>
      </c>
      <c r="G8831" t="s">
        <v>17646</v>
      </c>
      <c r="L8831" t="s">
        <v>17648</v>
      </c>
      <c r="P8831" t="s">
        <v>17650</v>
      </c>
      <c r="Q8831" t="s">
        <v>17762</v>
      </c>
      <c r="R8831" t="s">
        <v>17653</v>
      </c>
      <c r="S8831" t="b">
        <v>1</v>
      </c>
      <c r="T8831" t="s">
        <v>17763</v>
      </c>
      <c r="U8831" t="s">
        <v>33305</v>
      </c>
      <c r="V8831" t="str">
        <f t="shared" si="138"/>
        <v>HiantoporidaeFamily HiantoporidaeOrder CheilostomataClass GymnolaemataPhylum BryozoaSuperphylum LophozoaInfrakingdom ProtostomiaSubkingdom Bilateria</v>
      </c>
    </row>
    <row r="8832" spans="1:22">
      <c r="A8832">
        <v>8831</v>
      </c>
      <c r="B8832" t="s">
        <v>1145</v>
      </c>
      <c r="C8832" t="s">
        <v>8948</v>
      </c>
      <c r="D8832" t="s">
        <v>10066</v>
      </c>
      <c r="E8832" t="s">
        <v>10068</v>
      </c>
      <c r="F8832" t="s">
        <v>17200</v>
      </c>
      <c r="G8832" t="s">
        <v>17646</v>
      </c>
      <c r="L8832" t="s">
        <v>17648</v>
      </c>
      <c r="P8832" t="s">
        <v>17650</v>
      </c>
      <c r="Q8832" t="s">
        <v>17764</v>
      </c>
      <c r="R8832" t="s">
        <v>17653</v>
      </c>
      <c r="S8832" t="b">
        <v>1</v>
      </c>
      <c r="T8832" t="s">
        <v>17765</v>
      </c>
      <c r="U8832" t="s">
        <v>24247</v>
      </c>
      <c r="V8832" t="str">
        <f t="shared" si="138"/>
        <v>HincksiporidaeFamily HincksiporidaeOrder CheilostomataClass GymnolaemataPhylum BryozoaSuperphylum LophozoaInfrakingdom ProtostomiaSubkingdom Bilateria</v>
      </c>
    </row>
    <row r="8833" spans="1:22">
      <c r="A8833">
        <v>8832</v>
      </c>
      <c r="B8833" t="s">
        <v>1145</v>
      </c>
      <c r="C8833" t="s">
        <v>8948</v>
      </c>
      <c r="D8833" t="s">
        <v>10066</v>
      </c>
      <c r="E8833" t="s">
        <v>10068</v>
      </c>
      <c r="F8833" t="s">
        <v>17200</v>
      </c>
      <c r="G8833" t="s">
        <v>17646</v>
      </c>
      <c r="L8833" t="s">
        <v>17648</v>
      </c>
      <c r="P8833" t="s">
        <v>17650</v>
      </c>
      <c r="Q8833" t="s">
        <v>17766</v>
      </c>
      <c r="R8833" t="s">
        <v>17653</v>
      </c>
      <c r="S8833" t="b">
        <v>1</v>
      </c>
      <c r="T8833" t="s">
        <v>17767</v>
      </c>
      <c r="U8833" t="s">
        <v>33306</v>
      </c>
      <c r="V8833" t="str">
        <f t="shared" si="138"/>
        <v>HippaliosinidaeFamily HippaliosinidaeOrder CheilostomataClass GymnolaemataPhylum BryozoaSuperphylum LophozoaInfrakingdom ProtostomiaSubkingdom Bilateria</v>
      </c>
    </row>
    <row r="8834" spans="1:22">
      <c r="A8834">
        <v>8833</v>
      </c>
      <c r="B8834" t="s">
        <v>1145</v>
      </c>
      <c r="C8834" t="s">
        <v>8948</v>
      </c>
      <c r="D8834" t="s">
        <v>10066</v>
      </c>
      <c r="E8834" t="s">
        <v>10068</v>
      </c>
      <c r="F8834" t="s">
        <v>17200</v>
      </c>
      <c r="G8834" t="s">
        <v>17646</v>
      </c>
      <c r="L8834" t="s">
        <v>17648</v>
      </c>
      <c r="P8834" t="s">
        <v>17650</v>
      </c>
      <c r="Q8834" t="s">
        <v>17768</v>
      </c>
      <c r="R8834" t="s">
        <v>17653</v>
      </c>
      <c r="S8834" t="b">
        <v>1</v>
      </c>
      <c r="T8834" t="s">
        <v>17769</v>
      </c>
      <c r="U8834" t="s">
        <v>33307</v>
      </c>
      <c r="V8834" t="str">
        <f t="shared" si="138"/>
        <v>HippopodinidaeFamily HippopodinidaeOrder CheilostomataClass GymnolaemataPhylum BryozoaSuperphylum LophozoaInfrakingdom ProtostomiaSubkingdom Bilateria</v>
      </c>
    </row>
    <row r="8835" spans="1:22">
      <c r="A8835">
        <v>8834</v>
      </c>
      <c r="B8835" t="s">
        <v>1145</v>
      </c>
      <c r="C8835" t="s">
        <v>8948</v>
      </c>
      <c r="D8835" t="s">
        <v>10066</v>
      </c>
      <c r="E8835" t="s">
        <v>10068</v>
      </c>
      <c r="F8835" t="s">
        <v>17200</v>
      </c>
      <c r="G8835" t="s">
        <v>17646</v>
      </c>
      <c r="L8835" t="s">
        <v>17648</v>
      </c>
      <c r="P8835" t="s">
        <v>17650</v>
      </c>
      <c r="Q8835" t="s">
        <v>17770</v>
      </c>
      <c r="R8835" t="s">
        <v>17653</v>
      </c>
      <c r="S8835" t="b">
        <v>1</v>
      </c>
      <c r="T8835" t="s">
        <v>17771</v>
      </c>
      <c r="U8835" t="s">
        <v>33308</v>
      </c>
      <c r="V8835" t="str">
        <f t="shared" si="138"/>
        <v>HippoporidridaeFamily HippoporidridaeOrder CheilostomataClass GymnolaemataPhylum BryozoaSuperphylum LophozoaInfrakingdom ProtostomiaSubkingdom Bilateria</v>
      </c>
    </row>
    <row r="8836" spans="1:22">
      <c r="A8836">
        <v>8835</v>
      </c>
      <c r="B8836" t="s">
        <v>1145</v>
      </c>
      <c r="C8836" t="s">
        <v>8948</v>
      </c>
      <c r="D8836" t="s">
        <v>10066</v>
      </c>
      <c r="E8836" t="s">
        <v>10068</v>
      </c>
      <c r="F8836" t="s">
        <v>17200</v>
      </c>
      <c r="G8836" t="s">
        <v>17646</v>
      </c>
      <c r="L8836" t="s">
        <v>17648</v>
      </c>
      <c r="P8836" t="s">
        <v>17650</v>
      </c>
      <c r="Q8836" t="s">
        <v>17772</v>
      </c>
      <c r="R8836" t="s">
        <v>17653</v>
      </c>
      <c r="S8836" t="b">
        <v>1</v>
      </c>
      <c r="T8836" t="s">
        <v>17773</v>
      </c>
      <c r="U8836" t="s">
        <v>33309</v>
      </c>
      <c r="V8836" t="str">
        <f t="shared" si="138"/>
        <v>HippoporinidaeFamily HippoporinidaeOrder CheilostomataClass GymnolaemataPhylum BryozoaSuperphylum LophozoaInfrakingdom ProtostomiaSubkingdom Bilateria</v>
      </c>
    </row>
    <row r="8837" spans="1:22">
      <c r="A8837">
        <v>8836</v>
      </c>
      <c r="B8837" t="s">
        <v>1145</v>
      </c>
      <c r="C8837" t="s">
        <v>8948</v>
      </c>
      <c r="D8837" t="s">
        <v>10066</v>
      </c>
      <c r="E8837" t="s">
        <v>10068</v>
      </c>
      <c r="F8837" t="s">
        <v>17200</v>
      </c>
      <c r="G8837" t="s">
        <v>17646</v>
      </c>
      <c r="L8837" t="s">
        <v>17648</v>
      </c>
      <c r="P8837" t="s">
        <v>17650</v>
      </c>
      <c r="Q8837" t="s">
        <v>17774</v>
      </c>
      <c r="R8837" t="s">
        <v>17653</v>
      </c>
      <c r="S8837" t="b">
        <v>1</v>
      </c>
      <c r="T8837" t="s">
        <v>17775</v>
      </c>
      <c r="U8837" t="s">
        <v>33310</v>
      </c>
      <c r="V8837" t="str">
        <f t="shared" si="138"/>
        <v>HippothoidaeFamily HippothoidaeOrder CheilostomataClass GymnolaemataPhylum BryozoaSuperphylum LophozoaInfrakingdom ProtostomiaSubkingdom Bilateria</v>
      </c>
    </row>
    <row r="8838" spans="1:22">
      <c r="A8838">
        <v>8837</v>
      </c>
      <c r="B8838" t="s">
        <v>1145</v>
      </c>
      <c r="C8838" t="s">
        <v>8948</v>
      </c>
      <c r="D8838" t="s">
        <v>10066</v>
      </c>
      <c r="E8838" t="s">
        <v>10068</v>
      </c>
      <c r="F8838" t="s">
        <v>17200</v>
      </c>
      <c r="G8838" t="s">
        <v>17646</v>
      </c>
      <c r="L8838" t="s">
        <v>17648</v>
      </c>
      <c r="P8838" t="s">
        <v>17650</v>
      </c>
      <c r="Q8838" t="s">
        <v>17776</v>
      </c>
      <c r="R8838" t="s">
        <v>17653</v>
      </c>
      <c r="S8838" t="b">
        <v>1</v>
      </c>
      <c r="T8838" t="s">
        <v>17777</v>
      </c>
      <c r="U8838" t="s">
        <v>24248</v>
      </c>
      <c r="V8838" t="str">
        <f t="shared" si="138"/>
        <v>InversiulidaeFamily InversiulidaeOrder CheilostomataClass GymnolaemataPhylum BryozoaSuperphylum LophozoaInfrakingdom ProtostomiaSubkingdom Bilateria</v>
      </c>
    </row>
    <row r="8839" spans="1:22">
      <c r="A8839">
        <v>8838</v>
      </c>
      <c r="B8839" t="s">
        <v>1145</v>
      </c>
      <c r="C8839" t="s">
        <v>8948</v>
      </c>
      <c r="D8839" t="s">
        <v>10066</v>
      </c>
      <c r="E8839" t="s">
        <v>10068</v>
      </c>
      <c r="F8839" t="s">
        <v>17200</v>
      </c>
      <c r="G8839" t="s">
        <v>17646</v>
      </c>
      <c r="L8839" t="s">
        <v>17648</v>
      </c>
      <c r="P8839" t="s">
        <v>17650</v>
      </c>
      <c r="Q8839" t="s">
        <v>17778</v>
      </c>
      <c r="R8839" t="s">
        <v>17653</v>
      </c>
      <c r="S8839" t="b">
        <v>1</v>
      </c>
      <c r="T8839" t="s">
        <v>17779</v>
      </c>
      <c r="U8839" t="s">
        <v>33311</v>
      </c>
      <c r="V8839" t="str">
        <f t="shared" si="138"/>
        <v>JaculinidaeFamily JaculinidaeOrder CheilostomataClass GymnolaemataPhylum BryozoaSuperphylum LophozoaInfrakingdom ProtostomiaSubkingdom Bilateria</v>
      </c>
    </row>
    <row r="8840" spans="1:22">
      <c r="A8840">
        <v>8839</v>
      </c>
      <c r="B8840" t="s">
        <v>1145</v>
      </c>
      <c r="C8840" t="s">
        <v>8948</v>
      </c>
      <c r="D8840" t="s">
        <v>10066</v>
      </c>
      <c r="E8840" t="s">
        <v>10068</v>
      </c>
      <c r="F8840" t="s">
        <v>17200</v>
      </c>
      <c r="G8840" t="s">
        <v>17646</v>
      </c>
      <c r="L8840" t="s">
        <v>17648</v>
      </c>
      <c r="P8840" t="s">
        <v>17650</v>
      </c>
      <c r="Q8840" t="s">
        <v>17780</v>
      </c>
      <c r="R8840" t="s">
        <v>17653</v>
      </c>
      <c r="S8840" t="b">
        <v>1</v>
      </c>
      <c r="T8840" t="s">
        <v>17781</v>
      </c>
      <c r="U8840" t="s">
        <v>33312</v>
      </c>
      <c r="V8840" t="str">
        <f t="shared" si="138"/>
        <v>JubellidaeFamily JubellidaeOrder CheilostomataClass GymnolaemataPhylum BryozoaSuperphylum LophozoaInfrakingdom ProtostomiaSubkingdom Bilateria</v>
      </c>
    </row>
    <row r="8841" spans="1:22">
      <c r="A8841">
        <v>8840</v>
      </c>
      <c r="B8841" t="s">
        <v>1145</v>
      </c>
      <c r="C8841" t="s">
        <v>8948</v>
      </c>
      <c r="D8841" t="s">
        <v>10066</v>
      </c>
      <c r="E8841" t="s">
        <v>10068</v>
      </c>
      <c r="F8841" t="s">
        <v>17200</v>
      </c>
      <c r="G8841" t="s">
        <v>17646</v>
      </c>
      <c r="L8841" t="s">
        <v>17648</v>
      </c>
      <c r="P8841" t="s">
        <v>17650</v>
      </c>
      <c r="Q8841" t="s">
        <v>17782</v>
      </c>
      <c r="R8841" t="s">
        <v>17653</v>
      </c>
      <c r="S8841" t="b">
        <v>1</v>
      </c>
      <c r="T8841" t="s">
        <v>17783</v>
      </c>
      <c r="U8841" t="s">
        <v>33313</v>
      </c>
      <c r="V8841" t="str">
        <f t="shared" si="138"/>
        <v>LacernidaeFamily LacernidaeOrder CheilostomataClass GymnolaemataPhylum BryozoaSuperphylum LophozoaInfrakingdom ProtostomiaSubkingdom Bilateria</v>
      </c>
    </row>
    <row r="8842" spans="1:22">
      <c r="A8842">
        <v>8841</v>
      </c>
      <c r="B8842" t="s">
        <v>1145</v>
      </c>
      <c r="C8842" t="s">
        <v>8948</v>
      </c>
      <c r="D8842" t="s">
        <v>10066</v>
      </c>
      <c r="E8842" t="s">
        <v>10068</v>
      </c>
      <c r="F8842" t="s">
        <v>17200</v>
      </c>
      <c r="G8842" t="s">
        <v>17646</v>
      </c>
      <c r="L8842" t="s">
        <v>17648</v>
      </c>
      <c r="P8842" t="s">
        <v>17650</v>
      </c>
      <c r="Q8842" t="s">
        <v>17784</v>
      </c>
      <c r="R8842" t="s">
        <v>17653</v>
      </c>
      <c r="S8842" t="b">
        <v>1</v>
      </c>
      <c r="T8842" t="s">
        <v>17785</v>
      </c>
      <c r="U8842" t="s">
        <v>33314</v>
      </c>
      <c r="V8842" t="str">
        <f t="shared" si="138"/>
        <v>LanceoporidaeFamily LanceoporidaeOrder CheilostomataClass GymnolaemataPhylum BryozoaSuperphylum LophozoaInfrakingdom ProtostomiaSubkingdom Bilateria</v>
      </c>
    </row>
    <row r="8843" spans="1:22">
      <c r="A8843">
        <v>8842</v>
      </c>
      <c r="B8843" t="s">
        <v>1145</v>
      </c>
      <c r="C8843" t="s">
        <v>8948</v>
      </c>
      <c r="D8843" t="s">
        <v>10066</v>
      </c>
      <c r="E8843" t="s">
        <v>10068</v>
      </c>
      <c r="F8843" t="s">
        <v>17200</v>
      </c>
      <c r="G8843" t="s">
        <v>17646</v>
      </c>
      <c r="L8843" t="s">
        <v>17648</v>
      </c>
      <c r="P8843" t="s">
        <v>17650</v>
      </c>
      <c r="Q8843" t="s">
        <v>17786</v>
      </c>
      <c r="R8843" t="s">
        <v>17653</v>
      </c>
      <c r="S8843" t="b">
        <v>1</v>
      </c>
      <c r="T8843" t="s">
        <v>17787</v>
      </c>
      <c r="U8843" t="s">
        <v>33315</v>
      </c>
      <c r="V8843" t="str">
        <f t="shared" si="138"/>
        <v>LekythoporidaeFamily LekythoporidaeOrder CheilostomataClass GymnolaemataPhylum BryozoaSuperphylum LophozoaInfrakingdom ProtostomiaSubkingdom Bilateria</v>
      </c>
    </row>
    <row r="8844" spans="1:22">
      <c r="A8844">
        <v>8843</v>
      </c>
      <c r="B8844" t="s">
        <v>1145</v>
      </c>
      <c r="C8844" t="s">
        <v>8948</v>
      </c>
      <c r="D8844" t="s">
        <v>10066</v>
      </c>
      <c r="E8844" t="s">
        <v>10068</v>
      </c>
      <c r="F8844" t="s">
        <v>17200</v>
      </c>
      <c r="G8844" t="s">
        <v>17646</v>
      </c>
      <c r="L8844" t="s">
        <v>17648</v>
      </c>
      <c r="P8844" t="s">
        <v>17650</v>
      </c>
      <c r="Q8844" t="s">
        <v>17788</v>
      </c>
      <c r="R8844" t="s">
        <v>17653</v>
      </c>
      <c r="S8844" t="b">
        <v>1</v>
      </c>
      <c r="T8844" t="s">
        <v>17789</v>
      </c>
      <c r="U8844" t="s">
        <v>24249</v>
      </c>
      <c r="V8844" t="str">
        <f t="shared" si="138"/>
        <v>LepraliellidaeFamily LepraliellidaeOrder CheilostomataClass GymnolaemataPhylum BryozoaSuperphylum LophozoaInfrakingdom ProtostomiaSubkingdom Bilateria</v>
      </c>
    </row>
    <row r="8845" spans="1:22">
      <c r="A8845">
        <v>8844</v>
      </c>
      <c r="B8845" t="s">
        <v>1145</v>
      </c>
      <c r="C8845" t="s">
        <v>8948</v>
      </c>
      <c r="D8845" t="s">
        <v>10066</v>
      </c>
      <c r="E8845" t="s">
        <v>10068</v>
      </c>
      <c r="F8845" t="s">
        <v>17200</v>
      </c>
      <c r="G8845" t="s">
        <v>17646</v>
      </c>
      <c r="L8845" t="s">
        <v>17648</v>
      </c>
      <c r="P8845" t="s">
        <v>17650</v>
      </c>
      <c r="Q8845" t="s">
        <v>17790</v>
      </c>
      <c r="R8845" t="s">
        <v>17653</v>
      </c>
      <c r="S8845" t="b">
        <v>1</v>
      </c>
      <c r="T8845" t="s">
        <v>17791</v>
      </c>
      <c r="U8845" t="s">
        <v>33316</v>
      </c>
      <c r="V8845" t="str">
        <f t="shared" si="138"/>
        <v>LunulariidaeFamily LunulariidaeOrder CheilostomataClass GymnolaemataPhylum BryozoaSuperphylum LophozoaInfrakingdom ProtostomiaSubkingdom Bilateria</v>
      </c>
    </row>
    <row r="8846" spans="1:22">
      <c r="A8846">
        <v>8845</v>
      </c>
      <c r="B8846" t="s">
        <v>1145</v>
      </c>
      <c r="C8846" t="s">
        <v>8948</v>
      </c>
      <c r="D8846" t="s">
        <v>10066</v>
      </c>
      <c r="E8846" t="s">
        <v>10068</v>
      </c>
      <c r="F8846" t="s">
        <v>17200</v>
      </c>
      <c r="G8846" t="s">
        <v>17646</v>
      </c>
      <c r="L8846" t="s">
        <v>17648</v>
      </c>
      <c r="P8846" t="s">
        <v>17650</v>
      </c>
      <c r="Q8846" t="s">
        <v>17792</v>
      </c>
      <c r="R8846" t="s">
        <v>17653</v>
      </c>
      <c r="S8846" t="b">
        <v>1</v>
      </c>
      <c r="T8846" t="s">
        <v>17793</v>
      </c>
      <c r="U8846" t="s">
        <v>33317</v>
      </c>
      <c r="V8846" t="str">
        <f t="shared" si="138"/>
        <v>MacroporidaeFamily MacroporidaeOrder CheilostomataClass GymnolaemataPhylum BryozoaSuperphylum LophozoaInfrakingdom ProtostomiaSubkingdom Bilateria</v>
      </c>
    </row>
    <row r="8847" spans="1:22">
      <c r="A8847">
        <v>8846</v>
      </c>
      <c r="B8847" t="s">
        <v>1145</v>
      </c>
      <c r="C8847" t="s">
        <v>8948</v>
      </c>
      <c r="D8847" t="s">
        <v>10066</v>
      </c>
      <c r="E8847" t="s">
        <v>10068</v>
      </c>
      <c r="F8847" t="s">
        <v>17200</v>
      </c>
      <c r="G8847" t="s">
        <v>17646</v>
      </c>
      <c r="L8847" t="s">
        <v>17648</v>
      </c>
      <c r="P8847" t="s">
        <v>17650</v>
      </c>
      <c r="Q8847" t="s">
        <v>17794</v>
      </c>
      <c r="R8847" t="s">
        <v>17653</v>
      </c>
      <c r="S8847" t="b">
        <v>1</v>
      </c>
      <c r="T8847" t="s">
        <v>17795</v>
      </c>
      <c r="U8847" t="s">
        <v>33318</v>
      </c>
      <c r="V8847" t="str">
        <f t="shared" si="138"/>
        <v>MamilloporidaeFamily MamilloporidaeOrder CheilostomataClass GymnolaemataPhylum BryozoaSuperphylum LophozoaInfrakingdom ProtostomiaSubkingdom Bilateria</v>
      </c>
    </row>
    <row r="8848" spans="1:22">
      <c r="A8848">
        <v>8847</v>
      </c>
      <c r="B8848" t="s">
        <v>1145</v>
      </c>
      <c r="C8848" t="s">
        <v>8948</v>
      </c>
      <c r="D8848" t="s">
        <v>10066</v>
      </c>
      <c r="E8848" t="s">
        <v>10068</v>
      </c>
      <c r="F8848" t="s">
        <v>17200</v>
      </c>
      <c r="G8848" t="s">
        <v>17646</v>
      </c>
      <c r="L8848" t="s">
        <v>17648</v>
      </c>
      <c r="P8848" t="s">
        <v>17650</v>
      </c>
      <c r="Q8848" t="s">
        <v>17796</v>
      </c>
      <c r="R8848" t="s">
        <v>17653</v>
      </c>
      <c r="S8848" t="b">
        <v>1</v>
      </c>
      <c r="T8848" t="s">
        <v>17797</v>
      </c>
      <c r="U8848" t="s">
        <v>33319</v>
      </c>
      <c r="V8848" t="str">
        <f t="shared" si="138"/>
        <v>MargarettidaeFamily MargarettidaeOrder CheilostomataClass GymnolaemataPhylum BryozoaSuperphylum LophozoaInfrakingdom ProtostomiaSubkingdom Bilateria</v>
      </c>
    </row>
    <row r="8849" spans="1:22">
      <c r="A8849">
        <v>8848</v>
      </c>
      <c r="B8849" t="s">
        <v>1145</v>
      </c>
      <c r="C8849" t="s">
        <v>8948</v>
      </c>
      <c r="D8849" t="s">
        <v>10066</v>
      </c>
      <c r="E8849" t="s">
        <v>10068</v>
      </c>
      <c r="F8849" t="s">
        <v>17200</v>
      </c>
      <c r="G8849" t="s">
        <v>17646</v>
      </c>
      <c r="L8849" t="s">
        <v>17648</v>
      </c>
      <c r="P8849" t="s">
        <v>17650</v>
      </c>
      <c r="Q8849" t="s">
        <v>17798</v>
      </c>
      <c r="R8849" t="s">
        <v>17653</v>
      </c>
      <c r="S8849" t="b">
        <v>1</v>
      </c>
      <c r="T8849" t="s">
        <v>17799</v>
      </c>
      <c r="U8849" t="s">
        <v>33320</v>
      </c>
      <c r="V8849" t="str">
        <f t="shared" si="138"/>
        <v>MawatariidaeFamily MawatariidaeOrder CheilostomataClass GymnolaemataPhylum BryozoaSuperphylum LophozoaInfrakingdom ProtostomiaSubkingdom Bilateria</v>
      </c>
    </row>
    <row r="8850" spans="1:22">
      <c r="A8850">
        <v>8849</v>
      </c>
      <c r="B8850" t="s">
        <v>1145</v>
      </c>
      <c r="C8850" t="s">
        <v>8948</v>
      </c>
      <c r="D8850" t="s">
        <v>10066</v>
      </c>
      <c r="E8850" t="s">
        <v>10068</v>
      </c>
      <c r="F8850" t="s">
        <v>17200</v>
      </c>
      <c r="G8850" t="s">
        <v>17646</v>
      </c>
      <c r="L8850" t="s">
        <v>17648</v>
      </c>
      <c r="P8850" t="s">
        <v>17650</v>
      </c>
      <c r="Q8850" t="s">
        <v>17800</v>
      </c>
      <c r="R8850" t="s">
        <v>17653</v>
      </c>
      <c r="S8850" t="b">
        <v>1</v>
      </c>
      <c r="T8850" t="s">
        <v>17801</v>
      </c>
      <c r="U8850" t="s">
        <v>33321</v>
      </c>
      <c r="V8850" t="str">
        <f t="shared" si="138"/>
        <v>MembranicellariidaeFamily MembranicellariidaeOrder CheilostomataClass GymnolaemataPhylum BryozoaSuperphylum LophozoaInfrakingdom ProtostomiaSubkingdom Bilateria</v>
      </c>
    </row>
    <row r="8851" spans="1:22">
      <c r="A8851">
        <v>8850</v>
      </c>
      <c r="B8851" t="s">
        <v>1145</v>
      </c>
      <c r="C8851" t="s">
        <v>8948</v>
      </c>
      <c r="D8851" t="s">
        <v>10066</v>
      </c>
      <c r="E8851" t="s">
        <v>10068</v>
      </c>
      <c r="F8851" t="s">
        <v>17200</v>
      </c>
      <c r="G8851" t="s">
        <v>17646</v>
      </c>
      <c r="L8851" t="s">
        <v>17648</v>
      </c>
      <c r="P8851" t="s">
        <v>17650</v>
      </c>
      <c r="Q8851" t="s">
        <v>17802</v>
      </c>
      <c r="R8851" t="s">
        <v>17653</v>
      </c>
      <c r="S8851" t="b">
        <v>1</v>
      </c>
      <c r="T8851" t="s">
        <v>17803</v>
      </c>
      <c r="U8851" t="s">
        <v>33322</v>
      </c>
      <c r="V8851" t="str">
        <f t="shared" si="138"/>
        <v>MembraniporidaeFamily MembraniporidaeOrder CheilostomataClass GymnolaemataPhylum BryozoaSuperphylum LophozoaInfrakingdom ProtostomiaSubkingdom Bilateria</v>
      </c>
    </row>
    <row r="8852" spans="1:22">
      <c r="A8852">
        <v>8851</v>
      </c>
      <c r="B8852" t="s">
        <v>1145</v>
      </c>
      <c r="C8852" t="s">
        <v>8948</v>
      </c>
      <c r="D8852" t="s">
        <v>10066</v>
      </c>
      <c r="E8852" t="s">
        <v>10068</v>
      </c>
      <c r="F8852" t="s">
        <v>17200</v>
      </c>
      <c r="G8852" t="s">
        <v>17646</v>
      </c>
      <c r="L8852" t="s">
        <v>17648</v>
      </c>
      <c r="P8852" t="s">
        <v>17650</v>
      </c>
      <c r="Q8852" t="s">
        <v>17804</v>
      </c>
      <c r="R8852" t="s">
        <v>17653</v>
      </c>
      <c r="S8852" t="b">
        <v>1</v>
      </c>
      <c r="T8852" t="s">
        <v>17805</v>
      </c>
      <c r="U8852" t="s">
        <v>24250</v>
      </c>
      <c r="V8852" t="str">
        <f t="shared" si="138"/>
        <v>MetrarabdotosidaeFamily MetrarabdotosidaeOrder CheilostomataClass GymnolaemataPhylum BryozoaSuperphylum LophozoaInfrakingdom ProtostomiaSubkingdom Bilateria</v>
      </c>
    </row>
    <row r="8853" spans="1:22">
      <c r="A8853">
        <v>8852</v>
      </c>
      <c r="B8853" t="s">
        <v>1145</v>
      </c>
      <c r="C8853" t="s">
        <v>8948</v>
      </c>
      <c r="D8853" t="s">
        <v>10066</v>
      </c>
      <c r="E8853" t="s">
        <v>10068</v>
      </c>
      <c r="F8853" t="s">
        <v>17200</v>
      </c>
      <c r="G8853" t="s">
        <v>17646</v>
      </c>
      <c r="L8853" t="s">
        <v>17648</v>
      </c>
      <c r="P8853" t="s">
        <v>17650</v>
      </c>
      <c r="Q8853" t="s">
        <v>17806</v>
      </c>
      <c r="R8853" t="s">
        <v>17653</v>
      </c>
      <c r="S8853" t="b">
        <v>1</v>
      </c>
      <c r="T8853" t="s">
        <v>17807</v>
      </c>
      <c r="U8853" t="s">
        <v>33323</v>
      </c>
      <c r="V8853" t="str">
        <f t="shared" si="138"/>
        <v>MicroporellidaeFamily MicroporellidaeOrder CheilostomataClass GymnolaemataPhylum BryozoaSuperphylum LophozoaInfrakingdom ProtostomiaSubkingdom Bilateria</v>
      </c>
    </row>
    <row r="8854" spans="1:22">
      <c r="A8854">
        <v>8853</v>
      </c>
      <c r="B8854" t="s">
        <v>1145</v>
      </c>
      <c r="C8854" t="s">
        <v>8948</v>
      </c>
      <c r="D8854" t="s">
        <v>10066</v>
      </c>
      <c r="E8854" t="s">
        <v>10068</v>
      </c>
      <c r="F8854" t="s">
        <v>17200</v>
      </c>
      <c r="G8854" t="s">
        <v>17646</v>
      </c>
      <c r="L8854" t="s">
        <v>17648</v>
      </c>
      <c r="P8854" t="s">
        <v>17650</v>
      </c>
      <c r="Q8854" t="s">
        <v>17808</v>
      </c>
      <c r="R8854" t="s">
        <v>17653</v>
      </c>
      <c r="S8854" t="b">
        <v>1</v>
      </c>
      <c r="T8854" t="s">
        <v>17809</v>
      </c>
      <c r="U8854" t="s">
        <v>33324</v>
      </c>
      <c r="V8854" t="str">
        <f t="shared" si="138"/>
        <v>MicroporidaeFamily MicroporidaeOrder CheilostomataClass GymnolaemataPhylum BryozoaSuperphylum LophozoaInfrakingdom ProtostomiaSubkingdom Bilateria</v>
      </c>
    </row>
    <row r="8855" spans="1:22">
      <c r="A8855">
        <v>8854</v>
      </c>
      <c r="B8855" t="s">
        <v>1145</v>
      </c>
      <c r="C8855" t="s">
        <v>8948</v>
      </c>
      <c r="D8855" t="s">
        <v>10066</v>
      </c>
      <c r="E8855" t="s">
        <v>10068</v>
      </c>
      <c r="F8855" t="s">
        <v>17200</v>
      </c>
      <c r="G8855" t="s">
        <v>17646</v>
      </c>
      <c r="L8855" t="s">
        <v>17648</v>
      </c>
      <c r="P8855" t="s">
        <v>17650</v>
      </c>
      <c r="Q8855" t="s">
        <v>17810</v>
      </c>
      <c r="R8855" t="s">
        <v>17653</v>
      </c>
      <c r="S8855" t="b">
        <v>1</v>
      </c>
      <c r="T8855" t="s">
        <v>17811</v>
      </c>
      <c r="U8855" t="s">
        <v>33325</v>
      </c>
      <c r="V8855" t="str">
        <f t="shared" si="138"/>
        <v>MonoporellidaeFamily MonoporellidaeOrder CheilostomataClass GymnolaemataPhylum BryozoaSuperphylum LophozoaInfrakingdom ProtostomiaSubkingdom Bilateria</v>
      </c>
    </row>
    <row r="8856" spans="1:22">
      <c r="A8856">
        <v>8855</v>
      </c>
      <c r="B8856" t="s">
        <v>1145</v>
      </c>
      <c r="C8856" t="s">
        <v>8948</v>
      </c>
      <c r="D8856" t="s">
        <v>10066</v>
      </c>
      <c r="E8856" t="s">
        <v>10068</v>
      </c>
      <c r="F8856" t="s">
        <v>17200</v>
      </c>
      <c r="G8856" t="s">
        <v>17646</v>
      </c>
      <c r="L8856" t="s">
        <v>17648</v>
      </c>
      <c r="P8856" t="s">
        <v>17650</v>
      </c>
      <c r="Q8856" t="s">
        <v>17812</v>
      </c>
      <c r="R8856" t="s">
        <v>17653</v>
      </c>
      <c r="S8856" t="b">
        <v>1</v>
      </c>
      <c r="T8856" t="s">
        <v>17813</v>
      </c>
      <c r="U8856" t="s">
        <v>33326</v>
      </c>
      <c r="V8856" t="str">
        <f t="shared" si="138"/>
        <v>MourellinidaeFamily MourellinidaeOrder CheilostomataClass GymnolaemataPhylum BryozoaSuperphylum LophozoaInfrakingdom ProtostomiaSubkingdom Bilateria</v>
      </c>
    </row>
    <row r="8857" spans="1:22">
      <c r="A8857">
        <v>8856</v>
      </c>
      <c r="B8857" t="s">
        <v>1145</v>
      </c>
      <c r="C8857" t="s">
        <v>8948</v>
      </c>
      <c r="D8857" t="s">
        <v>10066</v>
      </c>
      <c r="E8857" t="s">
        <v>10068</v>
      </c>
      <c r="F8857" t="s">
        <v>17200</v>
      </c>
      <c r="G8857" t="s">
        <v>17646</v>
      </c>
      <c r="L8857" t="s">
        <v>17648</v>
      </c>
      <c r="P8857" t="s">
        <v>17650</v>
      </c>
      <c r="Q8857" t="s">
        <v>17814</v>
      </c>
      <c r="R8857" t="s">
        <v>17653</v>
      </c>
      <c r="S8857" t="b">
        <v>1</v>
      </c>
      <c r="T8857" t="s">
        <v>17815</v>
      </c>
      <c r="U8857" t="s">
        <v>33327</v>
      </c>
      <c r="V8857" t="str">
        <f t="shared" si="138"/>
        <v>MyriaporidaeFamily MyriaporidaeOrder CheilostomataClass GymnolaemataPhylum BryozoaSuperphylum LophozoaInfrakingdom ProtostomiaSubkingdom Bilateria</v>
      </c>
    </row>
    <row r="8858" spans="1:22">
      <c r="A8858">
        <v>8857</v>
      </c>
      <c r="B8858" t="s">
        <v>1145</v>
      </c>
      <c r="C8858" t="s">
        <v>8948</v>
      </c>
      <c r="D8858" t="s">
        <v>10066</v>
      </c>
      <c r="E8858" t="s">
        <v>10068</v>
      </c>
      <c r="F8858" t="s">
        <v>17200</v>
      </c>
      <c r="G8858" t="s">
        <v>17646</v>
      </c>
      <c r="L8858" t="s">
        <v>17648</v>
      </c>
      <c r="P8858" t="s">
        <v>17650</v>
      </c>
      <c r="Q8858" t="s">
        <v>17816</v>
      </c>
      <c r="R8858" t="s">
        <v>17653</v>
      </c>
      <c r="S8858" t="b">
        <v>1</v>
      </c>
      <c r="T8858" t="s">
        <v>17817</v>
      </c>
      <c r="U8858" t="s">
        <v>33328</v>
      </c>
      <c r="V8858" t="str">
        <f t="shared" si="138"/>
        <v>OnychocellidaeFamily OnychocellidaeOrder CheilostomataClass GymnolaemataPhylum BryozoaSuperphylum LophozoaInfrakingdom ProtostomiaSubkingdom Bilateria</v>
      </c>
    </row>
    <row r="8859" spans="1:22">
      <c r="A8859">
        <v>8858</v>
      </c>
      <c r="B8859" t="s">
        <v>1145</v>
      </c>
      <c r="C8859" t="s">
        <v>8948</v>
      </c>
      <c r="D8859" t="s">
        <v>10066</v>
      </c>
      <c r="E8859" t="s">
        <v>10068</v>
      </c>
      <c r="F8859" t="s">
        <v>17200</v>
      </c>
      <c r="G8859" t="s">
        <v>17646</v>
      </c>
      <c r="L8859" t="s">
        <v>17648</v>
      </c>
      <c r="P8859" t="s">
        <v>17650</v>
      </c>
      <c r="Q8859" t="s">
        <v>17818</v>
      </c>
      <c r="R8859" t="s">
        <v>17653</v>
      </c>
      <c r="S8859" t="b">
        <v>1</v>
      </c>
      <c r="T8859" t="s">
        <v>17819</v>
      </c>
      <c r="U8859" t="s">
        <v>33329</v>
      </c>
      <c r="V8859" t="str">
        <f t="shared" si="138"/>
        <v>OrbituliporidaeFamily OrbituliporidaeOrder CheilostomataClass GymnolaemataPhylum BryozoaSuperphylum LophozoaInfrakingdom ProtostomiaSubkingdom Bilateria</v>
      </c>
    </row>
    <row r="8860" spans="1:22">
      <c r="A8860">
        <v>8859</v>
      </c>
      <c r="B8860" t="s">
        <v>1145</v>
      </c>
      <c r="C8860" t="s">
        <v>8948</v>
      </c>
      <c r="D8860" t="s">
        <v>10066</v>
      </c>
      <c r="E8860" t="s">
        <v>10068</v>
      </c>
      <c r="F8860" t="s">
        <v>17200</v>
      </c>
      <c r="G8860" t="s">
        <v>17646</v>
      </c>
      <c r="L8860" t="s">
        <v>17648</v>
      </c>
      <c r="P8860" t="s">
        <v>17650</v>
      </c>
      <c r="Q8860" t="s">
        <v>17820</v>
      </c>
      <c r="R8860" t="s">
        <v>17653</v>
      </c>
      <c r="S8860" t="b">
        <v>1</v>
      </c>
      <c r="T8860" t="s">
        <v>17821</v>
      </c>
      <c r="U8860" t="s">
        <v>33330</v>
      </c>
      <c r="V8860" t="str">
        <f t="shared" si="138"/>
        <v>OtionellidaeFamily OtionellidaeOrder CheilostomataClass GymnolaemataPhylum BryozoaSuperphylum LophozoaInfrakingdom ProtostomiaSubkingdom Bilateria</v>
      </c>
    </row>
    <row r="8861" spans="1:22">
      <c r="A8861">
        <v>8860</v>
      </c>
      <c r="B8861" t="s">
        <v>1145</v>
      </c>
      <c r="C8861" t="s">
        <v>8948</v>
      </c>
      <c r="D8861" t="s">
        <v>10066</v>
      </c>
      <c r="E8861" t="s">
        <v>10068</v>
      </c>
      <c r="F8861" t="s">
        <v>17200</v>
      </c>
      <c r="G8861" t="s">
        <v>17646</v>
      </c>
      <c r="L8861" t="s">
        <v>17648</v>
      </c>
      <c r="P8861" t="s">
        <v>17650</v>
      </c>
      <c r="Q8861" t="s">
        <v>17822</v>
      </c>
      <c r="R8861" t="s">
        <v>17653</v>
      </c>
      <c r="S8861" t="b">
        <v>1</v>
      </c>
      <c r="T8861" t="s">
        <v>17823</v>
      </c>
      <c r="U8861" t="s">
        <v>33331</v>
      </c>
      <c r="V8861" t="str">
        <f t="shared" si="138"/>
        <v>PacificincolidaeFamily PacificincolidaeOrder CheilostomataClass GymnolaemataPhylum BryozoaSuperphylum LophozoaInfrakingdom ProtostomiaSubkingdom Bilateria</v>
      </c>
    </row>
    <row r="8862" spans="1:22">
      <c r="A8862">
        <v>8861</v>
      </c>
      <c r="B8862" t="s">
        <v>1145</v>
      </c>
      <c r="C8862" t="s">
        <v>8948</v>
      </c>
      <c r="D8862" t="s">
        <v>10066</v>
      </c>
      <c r="E8862" t="s">
        <v>10068</v>
      </c>
      <c r="F8862" t="s">
        <v>17200</v>
      </c>
      <c r="G8862" t="s">
        <v>17646</v>
      </c>
      <c r="L8862" t="s">
        <v>17648</v>
      </c>
      <c r="P8862" t="s">
        <v>17650</v>
      </c>
      <c r="Q8862" t="s">
        <v>17824</v>
      </c>
      <c r="R8862" t="s">
        <v>17653</v>
      </c>
      <c r="S8862" t="b">
        <v>1</v>
      </c>
      <c r="T8862" t="s">
        <v>17825</v>
      </c>
      <c r="U8862" t="s">
        <v>33332</v>
      </c>
      <c r="V8862" t="str">
        <f t="shared" si="138"/>
        <v>PasytheidaeFamily PasytheidaeOrder CheilostomataClass GymnolaemataPhylum BryozoaSuperphylum LophozoaInfrakingdom ProtostomiaSubkingdom Bilateria</v>
      </c>
    </row>
    <row r="8863" spans="1:22">
      <c r="A8863">
        <v>8862</v>
      </c>
      <c r="B8863" t="s">
        <v>1145</v>
      </c>
      <c r="C8863" t="s">
        <v>8948</v>
      </c>
      <c r="D8863" t="s">
        <v>10066</v>
      </c>
      <c r="E8863" t="s">
        <v>10068</v>
      </c>
      <c r="F8863" t="s">
        <v>17200</v>
      </c>
      <c r="G8863" t="s">
        <v>17646</v>
      </c>
      <c r="L8863" t="s">
        <v>17648</v>
      </c>
      <c r="P8863" t="s">
        <v>17650</v>
      </c>
      <c r="Q8863" t="s">
        <v>17826</v>
      </c>
      <c r="R8863" t="s">
        <v>17653</v>
      </c>
      <c r="S8863" t="b">
        <v>1</v>
      </c>
      <c r="T8863" t="s">
        <v>17827</v>
      </c>
      <c r="U8863" t="s">
        <v>33333</v>
      </c>
      <c r="V8863" t="str">
        <f t="shared" si="138"/>
        <v>PetraliellidaeFamily PetraliellidaeOrder CheilostomataClass GymnolaemataPhylum BryozoaSuperphylum LophozoaInfrakingdom ProtostomiaSubkingdom Bilateria</v>
      </c>
    </row>
    <row r="8864" spans="1:22">
      <c r="A8864">
        <v>8863</v>
      </c>
      <c r="B8864" t="s">
        <v>1145</v>
      </c>
      <c r="C8864" t="s">
        <v>8948</v>
      </c>
      <c r="D8864" t="s">
        <v>10066</v>
      </c>
      <c r="E8864" t="s">
        <v>10068</v>
      </c>
      <c r="F8864" t="s">
        <v>17200</v>
      </c>
      <c r="G8864" t="s">
        <v>17646</v>
      </c>
      <c r="L8864" t="s">
        <v>17648</v>
      </c>
      <c r="P8864" t="s">
        <v>17650</v>
      </c>
      <c r="Q8864" t="s">
        <v>17828</v>
      </c>
      <c r="R8864" t="s">
        <v>17653</v>
      </c>
      <c r="S8864" t="b">
        <v>1</v>
      </c>
      <c r="T8864" t="s">
        <v>17829</v>
      </c>
      <c r="U8864" t="s">
        <v>33334</v>
      </c>
      <c r="V8864" t="str">
        <f t="shared" si="138"/>
        <v>PetraliidaeFamily PetraliidaeOrder CheilostomataClass GymnolaemataPhylum BryozoaSuperphylum LophozoaInfrakingdom ProtostomiaSubkingdom Bilateria</v>
      </c>
    </row>
    <row r="8865" spans="1:22">
      <c r="A8865">
        <v>8864</v>
      </c>
      <c r="B8865" t="s">
        <v>1145</v>
      </c>
      <c r="C8865" t="s">
        <v>8948</v>
      </c>
      <c r="D8865" t="s">
        <v>10066</v>
      </c>
      <c r="E8865" t="s">
        <v>10068</v>
      </c>
      <c r="F8865" t="s">
        <v>17200</v>
      </c>
      <c r="G8865" t="s">
        <v>17646</v>
      </c>
      <c r="L8865" t="s">
        <v>17648</v>
      </c>
      <c r="P8865" t="s">
        <v>17650</v>
      </c>
      <c r="Q8865" t="s">
        <v>17830</v>
      </c>
      <c r="R8865" t="s">
        <v>17653</v>
      </c>
      <c r="S8865" t="b">
        <v>1</v>
      </c>
      <c r="T8865" t="s">
        <v>17831</v>
      </c>
      <c r="U8865" t="s">
        <v>33335</v>
      </c>
      <c r="V8865" t="str">
        <f t="shared" si="138"/>
        <v>PhidoloporidaeFamily PhidoloporidaeOrder CheilostomataClass GymnolaemataPhylum BryozoaSuperphylum LophozoaInfrakingdom ProtostomiaSubkingdom Bilateria</v>
      </c>
    </row>
    <row r="8866" spans="1:22">
      <c r="A8866">
        <v>8865</v>
      </c>
      <c r="B8866" t="s">
        <v>1145</v>
      </c>
      <c r="C8866" t="s">
        <v>8948</v>
      </c>
      <c r="D8866" t="s">
        <v>10066</v>
      </c>
      <c r="E8866" t="s">
        <v>10068</v>
      </c>
      <c r="F8866" t="s">
        <v>17200</v>
      </c>
      <c r="G8866" t="s">
        <v>17646</v>
      </c>
      <c r="L8866" t="s">
        <v>17648</v>
      </c>
      <c r="P8866" t="s">
        <v>17650</v>
      </c>
      <c r="Q8866" t="s">
        <v>17832</v>
      </c>
      <c r="R8866" t="s">
        <v>17653</v>
      </c>
      <c r="S8866" t="b">
        <v>1</v>
      </c>
      <c r="T8866" t="s">
        <v>17833</v>
      </c>
      <c r="U8866" t="s">
        <v>33336</v>
      </c>
      <c r="V8866" t="str">
        <f t="shared" si="138"/>
        <v>PhoceanidaeFamily PhoceanidaeOrder CheilostomataClass GymnolaemataPhylum BryozoaSuperphylum LophozoaInfrakingdom ProtostomiaSubkingdom Bilateria</v>
      </c>
    </row>
    <row r="8867" spans="1:22">
      <c r="A8867">
        <v>8866</v>
      </c>
      <c r="B8867" t="s">
        <v>1145</v>
      </c>
      <c r="C8867" t="s">
        <v>8948</v>
      </c>
      <c r="D8867" t="s">
        <v>10066</v>
      </c>
      <c r="E8867" t="s">
        <v>10068</v>
      </c>
      <c r="F8867" t="s">
        <v>17200</v>
      </c>
      <c r="G8867" t="s">
        <v>17646</v>
      </c>
      <c r="L8867" t="s">
        <v>17648</v>
      </c>
      <c r="P8867" t="s">
        <v>17650</v>
      </c>
      <c r="Q8867" t="s">
        <v>17834</v>
      </c>
      <c r="R8867" t="s">
        <v>17653</v>
      </c>
      <c r="S8867" t="b">
        <v>1</v>
      </c>
      <c r="T8867" t="s">
        <v>17835</v>
      </c>
      <c r="U8867" t="s">
        <v>33337</v>
      </c>
      <c r="V8867" t="str">
        <f t="shared" si="138"/>
        <v>PhorioppniidaeFamily PhorioppniidaeOrder CheilostomataClass GymnolaemataPhylum BryozoaSuperphylum LophozoaInfrakingdom ProtostomiaSubkingdom Bilateria</v>
      </c>
    </row>
    <row r="8868" spans="1:22">
      <c r="A8868">
        <v>8867</v>
      </c>
      <c r="B8868" t="s">
        <v>1145</v>
      </c>
      <c r="C8868" t="s">
        <v>8948</v>
      </c>
      <c r="D8868" t="s">
        <v>10066</v>
      </c>
      <c r="E8868" t="s">
        <v>10068</v>
      </c>
      <c r="F8868" t="s">
        <v>17200</v>
      </c>
      <c r="G8868" t="s">
        <v>17646</v>
      </c>
      <c r="L8868" t="s">
        <v>17648</v>
      </c>
      <c r="P8868" t="s">
        <v>17650</v>
      </c>
      <c r="Q8868" t="s">
        <v>17836</v>
      </c>
      <c r="R8868" t="s">
        <v>17653</v>
      </c>
      <c r="S8868" t="b">
        <v>1</v>
      </c>
      <c r="T8868" t="s">
        <v>17837</v>
      </c>
      <c r="U8868" t="s">
        <v>33338</v>
      </c>
      <c r="V8868" t="str">
        <f t="shared" si="138"/>
        <v>PolliciporidaeFamily PolliciporidaeOrder CheilostomataClass GymnolaemataPhylum BryozoaSuperphylum LophozoaInfrakingdom ProtostomiaSubkingdom Bilateria</v>
      </c>
    </row>
    <row r="8869" spans="1:22">
      <c r="A8869">
        <v>8868</v>
      </c>
      <c r="B8869" t="s">
        <v>1145</v>
      </c>
      <c r="C8869" t="s">
        <v>8948</v>
      </c>
      <c r="D8869" t="s">
        <v>10066</v>
      </c>
      <c r="E8869" t="s">
        <v>10068</v>
      </c>
      <c r="F8869" t="s">
        <v>17200</v>
      </c>
      <c r="G8869" t="s">
        <v>17646</v>
      </c>
      <c r="L8869" t="s">
        <v>17648</v>
      </c>
      <c r="P8869" t="s">
        <v>17650</v>
      </c>
      <c r="Q8869" t="s">
        <v>17838</v>
      </c>
      <c r="R8869" t="s">
        <v>17653</v>
      </c>
      <c r="S8869" t="b">
        <v>1</v>
      </c>
      <c r="T8869" t="s">
        <v>17839</v>
      </c>
      <c r="U8869" t="s">
        <v>33339</v>
      </c>
      <c r="V8869" t="str">
        <f t="shared" si="138"/>
        <v>PoricellariidaeFamily PoricellariidaeOrder CheilostomataClass GymnolaemataPhylum BryozoaSuperphylum LophozoaInfrakingdom ProtostomiaSubkingdom Bilateria</v>
      </c>
    </row>
    <row r="8870" spans="1:22">
      <c r="A8870">
        <v>8869</v>
      </c>
      <c r="B8870" t="s">
        <v>1145</v>
      </c>
      <c r="C8870" t="s">
        <v>8948</v>
      </c>
      <c r="D8870" t="s">
        <v>10066</v>
      </c>
      <c r="E8870" t="s">
        <v>10068</v>
      </c>
      <c r="F8870" t="s">
        <v>17200</v>
      </c>
      <c r="G8870" t="s">
        <v>17646</v>
      </c>
      <c r="L8870" t="s">
        <v>17648</v>
      </c>
      <c r="P8870" t="s">
        <v>17650</v>
      </c>
      <c r="Q8870" t="s">
        <v>17840</v>
      </c>
      <c r="R8870" t="s">
        <v>17653</v>
      </c>
      <c r="S8870" t="b">
        <v>1</v>
      </c>
      <c r="T8870" t="s">
        <v>17841</v>
      </c>
      <c r="U8870" t="s">
        <v>33340</v>
      </c>
      <c r="V8870" t="str">
        <f t="shared" si="138"/>
        <v>PorinidaeFamily PorinidaeOrder CheilostomataClass GymnolaemataPhylum BryozoaSuperphylum LophozoaInfrakingdom ProtostomiaSubkingdom Bilateria</v>
      </c>
    </row>
    <row r="8871" spans="1:22">
      <c r="A8871">
        <v>8870</v>
      </c>
      <c r="B8871" t="s">
        <v>1145</v>
      </c>
      <c r="C8871" t="s">
        <v>8948</v>
      </c>
      <c r="D8871" t="s">
        <v>10066</v>
      </c>
      <c r="E8871" t="s">
        <v>10068</v>
      </c>
      <c r="F8871" t="s">
        <v>17200</v>
      </c>
      <c r="G8871" t="s">
        <v>17646</v>
      </c>
      <c r="L8871" t="s">
        <v>17648</v>
      </c>
      <c r="P8871" t="s">
        <v>17650</v>
      </c>
      <c r="Q8871" t="s">
        <v>17842</v>
      </c>
      <c r="R8871" t="s">
        <v>17674</v>
      </c>
      <c r="S8871" t="b">
        <v>1</v>
      </c>
      <c r="T8871" t="s">
        <v>17843</v>
      </c>
      <c r="U8871" t="s">
        <v>33341</v>
      </c>
      <c r="V8871" t="str">
        <f t="shared" si="138"/>
        <v>ProstomariidaeFamily ProstomariidaeOrder CheilostomataClass GymnolaemataPhylum BryozoaSuperphylum LophozoaInfrakingdom ProtostomiaSubkingdom Bilateria</v>
      </c>
    </row>
    <row r="8872" spans="1:22">
      <c r="A8872">
        <v>8871</v>
      </c>
      <c r="B8872" t="s">
        <v>1145</v>
      </c>
      <c r="C8872" t="s">
        <v>8948</v>
      </c>
      <c r="D8872" t="s">
        <v>10066</v>
      </c>
      <c r="E8872" t="s">
        <v>10068</v>
      </c>
      <c r="F8872" t="s">
        <v>17200</v>
      </c>
      <c r="G8872" t="s">
        <v>17646</v>
      </c>
      <c r="L8872" t="s">
        <v>17648</v>
      </c>
      <c r="P8872" t="s">
        <v>17650</v>
      </c>
      <c r="Q8872" t="s">
        <v>17844</v>
      </c>
      <c r="R8872" t="s">
        <v>17653</v>
      </c>
      <c r="S8872" t="b">
        <v>1</v>
      </c>
      <c r="T8872" t="s">
        <v>17845</v>
      </c>
      <c r="U8872" t="s">
        <v>24251</v>
      </c>
      <c r="V8872" t="str">
        <f t="shared" si="138"/>
        <v>PseudolepraliidaeFamily PseudolepraliidaeOrder CheilostomataClass GymnolaemataPhylum BryozoaSuperphylum LophozoaInfrakingdom ProtostomiaSubkingdom Bilateria</v>
      </c>
    </row>
    <row r="8873" spans="1:22">
      <c r="A8873">
        <v>8872</v>
      </c>
      <c r="B8873" t="s">
        <v>1145</v>
      </c>
      <c r="C8873" t="s">
        <v>8948</v>
      </c>
      <c r="D8873" t="s">
        <v>10066</v>
      </c>
      <c r="E8873" t="s">
        <v>10068</v>
      </c>
      <c r="F8873" t="s">
        <v>17200</v>
      </c>
      <c r="G8873" t="s">
        <v>17646</v>
      </c>
      <c r="L8873" t="s">
        <v>17648</v>
      </c>
      <c r="P8873" t="s">
        <v>17650</v>
      </c>
      <c r="Q8873" t="s">
        <v>17846</v>
      </c>
      <c r="R8873" t="s">
        <v>17653</v>
      </c>
      <c r="S8873" t="b">
        <v>1</v>
      </c>
      <c r="T8873" t="s">
        <v>17847</v>
      </c>
      <c r="U8873" t="s">
        <v>33342</v>
      </c>
      <c r="V8873" t="str">
        <f t="shared" si="138"/>
        <v>PyrisinellidaeFamily PyrisinellidaeOrder CheilostomataClass GymnolaemataPhylum BryozoaSuperphylum LophozoaInfrakingdom ProtostomiaSubkingdom Bilateria</v>
      </c>
    </row>
    <row r="8874" spans="1:22">
      <c r="A8874">
        <v>8873</v>
      </c>
      <c r="B8874" t="s">
        <v>1145</v>
      </c>
      <c r="C8874" t="s">
        <v>8948</v>
      </c>
      <c r="D8874" t="s">
        <v>10066</v>
      </c>
      <c r="E8874" t="s">
        <v>10068</v>
      </c>
      <c r="F8874" t="s">
        <v>17200</v>
      </c>
      <c r="G8874" t="s">
        <v>17646</v>
      </c>
      <c r="L8874" t="s">
        <v>17648</v>
      </c>
      <c r="P8874" t="s">
        <v>17650</v>
      </c>
      <c r="Q8874" t="s">
        <v>17848</v>
      </c>
      <c r="R8874" t="s">
        <v>17653</v>
      </c>
      <c r="S8874" t="b">
        <v>1</v>
      </c>
      <c r="T8874" t="s">
        <v>17849</v>
      </c>
      <c r="U8874" t="s">
        <v>33343</v>
      </c>
      <c r="V8874" t="str">
        <f t="shared" si="138"/>
        <v>QuadricellariidaeFamily QuadricellariidaeOrder CheilostomataClass GymnolaemataPhylum BryozoaSuperphylum LophozoaInfrakingdom ProtostomiaSubkingdom Bilateria</v>
      </c>
    </row>
    <row r="8875" spans="1:22">
      <c r="A8875">
        <v>8874</v>
      </c>
      <c r="B8875" t="s">
        <v>1145</v>
      </c>
      <c r="C8875" t="s">
        <v>8948</v>
      </c>
      <c r="D8875" t="s">
        <v>10066</v>
      </c>
      <c r="E8875" t="s">
        <v>10068</v>
      </c>
      <c r="F8875" t="s">
        <v>17200</v>
      </c>
      <c r="G8875" t="s">
        <v>17646</v>
      </c>
      <c r="L8875" t="s">
        <v>17648</v>
      </c>
      <c r="P8875" t="s">
        <v>17650</v>
      </c>
      <c r="Q8875" t="s">
        <v>17850</v>
      </c>
      <c r="R8875" t="s">
        <v>17653</v>
      </c>
      <c r="S8875" t="b">
        <v>1</v>
      </c>
      <c r="T8875" t="s">
        <v>17851</v>
      </c>
      <c r="U8875" t="s">
        <v>33344</v>
      </c>
      <c r="V8875" t="str">
        <f t="shared" si="138"/>
        <v>RhabdozoidaeFamily RhabdozoidaeOrder CheilostomataClass GymnolaemataPhylum BryozoaSuperphylum LophozoaInfrakingdom ProtostomiaSubkingdom Bilateria</v>
      </c>
    </row>
    <row r="8876" spans="1:22">
      <c r="A8876">
        <v>8875</v>
      </c>
      <c r="B8876" t="s">
        <v>1145</v>
      </c>
      <c r="C8876" t="s">
        <v>8948</v>
      </c>
      <c r="D8876" t="s">
        <v>10066</v>
      </c>
      <c r="E8876" t="s">
        <v>10068</v>
      </c>
      <c r="F8876" t="s">
        <v>17200</v>
      </c>
      <c r="G8876" t="s">
        <v>17646</v>
      </c>
      <c r="L8876" t="s">
        <v>17648</v>
      </c>
      <c r="P8876" t="s">
        <v>17650</v>
      </c>
      <c r="Q8876" t="s">
        <v>17852</v>
      </c>
      <c r="R8876" t="s">
        <v>17653</v>
      </c>
      <c r="S8876" t="b">
        <v>1</v>
      </c>
      <c r="T8876" t="s">
        <v>17853</v>
      </c>
      <c r="U8876" t="s">
        <v>33345</v>
      </c>
      <c r="V8876" t="str">
        <f t="shared" si="138"/>
        <v>RobertsonidridaeFamily RobertsonidridaeOrder CheilostomataClass GymnolaemataPhylum BryozoaSuperphylum LophozoaInfrakingdom ProtostomiaSubkingdom Bilateria</v>
      </c>
    </row>
    <row r="8877" spans="1:22">
      <c r="A8877">
        <v>8876</v>
      </c>
      <c r="B8877" t="s">
        <v>1145</v>
      </c>
      <c r="C8877" t="s">
        <v>8948</v>
      </c>
      <c r="D8877" t="s">
        <v>10066</v>
      </c>
      <c r="E8877" t="s">
        <v>10068</v>
      </c>
      <c r="F8877" t="s">
        <v>17200</v>
      </c>
      <c r="G8877" t="s">
        <v>17646</v>
      </c>
      <c r="L8877" t="s">
        <v>17648</v>
      </c>
      <c r="P8877" t="s">
        <v>17650</v>
      </c>
      <c r="Q8877" t="s">
        <v>17854</v>
      </c>
      <c r="R8877" t="s">
        <v>17653</v>
      </c>
      <c r="S8877" t="b">
        <v>1</v>
      </c>
      <c r="T8877" t="s">
        <v>17855</v>
      </c>
      <c r="U8877" t="s">
        <v>24252</v>
      </c>
      <c r="V8877" t="str">
        <f t="shared" si="138"/>
        <v>RomancheinidaeFamily RomancheinidaeOrder CheilostomataClass GymnolaemataPhylum BryozoaSuperphylum LophozoaInfrakingdom ProtostomiaSubkingdom Bilateria</v>
      </c>
    </row>
    <row r="8878" spans="1:22">
      <c r="A8878">
        <v>8877</v>
      </c>
      <c r="B8878" t="s">
        <v>1145</v>
      </c>
      <c r="C8878" t="s">
        <v>8948</v>
      </c>
      <c r="D8878" t="s">
        <v>10066</v>
      </c>
      <c r="E8878" t="s">
        <v>10068</v>
      </c>
      <c r="F8878" t="s">
        <v>17200</v>
      </c>
      <c r="G8878" t="s">
        <v>17646</v>
      </c>
      <c r="L8878" t="s">
        <v>17648</v>
      </c>
      <c r="P8878" t="s">
        <v>17650</v>
      </c>
      <c r="Q8878" t="s">
        <v>17856</v>
      </c>
      <c r="R8878" t="s">
        <v>17653</v>
      </c>
      <c r="S8878" t="b">
        <v>1</v>
      </c>
      <c r="T8878" t="s">
        <v>17857</v>
      </c>
      <c r="U8878" t="s">
        <v>33346</v>
      </c>
      <c r="V8878" t="str">
        <f t="shared" si="138"/>
        <v>SavignyellidaeFamily SavignyellidaeOrder CheilostomataClass GymnolaemataPhylum BryozoaSuperphylum LophozoaInfrakingdom ProtostomiaSubkingdom Bilateria</v>
      </c>
    </row>
    <row r="8879" spans="1:22">
      <c r="A8879">
        <v>8878</v>
      </c>
      <c r="B8879" t="s">
        <v>1145</v>
      </c>
      <c r="C8879" t="s">
        <v>8948</v>
      </c>
      <c r="D8879" t="s">
        <v>10066</v>
      </c>
      <c r="E8879" t="s">
        <v>10068</v>
      </c>
      <c r="F8879" t="s">
        <v>17200</v>
      </c>
      <c r="G8879" t="s">
        <v>17646</v>
      </c>
      <c r="L8879" t="s">
        <v>17648</v>
      </c>
      <c r="P8879" t="s">
        <v>17650</v>
      </c>
      <c r="Q8879" t="s">
        <v>17858</v>
      </c>
      <c r="R8879" t="s">
        <v>17653</v>
      </c>
      <c r="S8879" t="b">
        <v>1</v>
      </c>
      <c r="T8879" t="s">
        <v>17859</v>
      </c>
      <c r="U8879" t="s">
        <v>33347</v>
      </c>
      <c r="V8879" t="str">
        <f t="shared" si="138"/>
        <v>SchizoporellidaeFamily SchizoporellidaeOrder CheilostomataClass GymnolaemataPhylum BryozoaSuperphylum LophozoaInfrakingdom ProtostomiaSubkingdom Bilateria</v>
      </c>
    </row>
    <row r="8880" spans="1:22">
      <c r="A8880">
        <v>8879</v>
      </c>
      <c r="B8880" t="s">
        <v>1145</v>
      </c>
      <c r="C8880" t="s">
        <v>8948</v>
      </c>
      <c r="D8880" t="s">
        <v>10066</v>
      </c>
      <c r="E8880" t="s">
        <v>10068</v>
      </c>
      <c r="F8880" t="s">
        <v>17200</v>
      </c>
      <c r="G8880" t="s">
        <v>17646</v>
      </c>
      <c r="L8880" t="s">
        <v>17648</v>
      </c>
      <c r="P8880" t="s">
        <v>17650</v>
      </c>
      <c r="Q8880" t="s">
        <v>17860</v>
      </c>
      <c r="R8880" t="s">
        <v>17653</v>
      </c>
      <c r="S8880" t="b">
        <v>1</v>
      </c>
      <c r="T8880" t="s">
        <v>17861</v>
      </c>
      <c r="U8880" t="s">
        <v>24253</v>
      </c>
      <c r="V8880" t="str">
        <f t="shared" si="138"/>
        <v>SclerodomidaeFamily SclerodomidaeOrder CheilostomataClass GymnolaemataPhylum BryozoaSuperphylum LophozoaInfrakingdom ProtostomiaSubkingdom Bilateria</v>
      </c>
    </row>
    <row r="8881" spans="1:22">
      <c r="A8881">
        <v>8880</v>
      </c>
      <c r="B8881" t="s">
        <v>1145</v>
      </c>
      <c r="C8881" t="s">
        <v>8948</v>
      </c>
      <c r="D8881" t="s">
        <v>10066</v>
      </c>
      <c r="E8881" t="s">
        <v>10068</v>
      </c>
      <c r="F8881" t="s">
        <v>17200</v>
      </c>
      <c r="G8881" t="s">
        <v>17646</v>
      </c>
      <c r="L8881" t="s">
        <v>17648</v>
      </c>
      <c r="P8881" t="s">
        <v>17650</v>
      </c>
      <c r="Q8881" t="s">
        <v>17862</v>
      </c>
      <c r="R8881" t="s">
        <v>17653</v>
      </c>
      <c r="S8881" t="b">
        <v>1</v>
      </c>
      <c r="T8881" t="s">
        <v>17863</v>
      </c>
      <c r="U8881" t="s">
        <v>33348</v>
      </c>
      <c r="V8881" t="str">
        <f t="shared" si="138"/>
        <v>SelenariidaeFamily SelenariidaeOrder CheilostomataClass GymnolaemataPhylum BryozoaSuperphylum LophozoaInfrakingdom ProtostomiaSubkingdom Bilateria</v>
      </c>
    </row>
    <row r="8882" spans="1:22">
      <c r="A8882">
        <v>8881</v>
      </c>
      <c r="B8882" t="s">
        <v>1145</v>
      </c>
      <c r="C8882" t="s">
        <v>8948</v>
      </c>
      <c r="D8882" t="s">
        <v>10066</v>
      </c>
      <c r="E8882" t="s">
        <v>10068</v>
      </c>
      <c r="F8882" t="s">
        <v>17200</v>
      </c>
      <c r="G8882" t="s">
        <v>17646</v>
      </c>
      <c r="L8882" t="s">
        <v>17648</v>
      </c>
      <c r="P8882" t="s">
        <v>17650</v>
      </c>
      <c r="Q8882" t="s">
        <v>17864</v>
      </c>
      <c r="R8882" t="s">
        <v>17653</v>
      </c>
      <c r="S8882" t="b">
        <v>1</v>
      </c>
      <c r="T8882" t="s">
        <v>17865</v>
      </c>
      <c r="U8882" t="s">
        <v>33349</v>
      </c>
      <c r="V8882" t="str">
        <f t="shared" ref="V8882:V8945" si="139">CONCATENATE(T8882,Q8882,P8882,O8882,M8882,L8882,H8882,G8882,F8882,E8882,D8882)</f>
        <v>SetosellidaeFamily SetosellidaeOrder CheilostomataClass GymnolaemataPhylum BryozoaSuperphylum LophozoaInfrakingdom ProtostomiaSubkingdom Bilateria</v>
      </c>
    </row>
    <row r="8883" spans="1:22">
      <c r="A8883">
        <v>8882</v>
      </c>
      <c r="B8883" t="s">
        <v>1145</v>
      </c>
      <c r="C8883" t="s">
        <v>8948</v>
      </c>
      <c r="D8883" t="s">
        <v>10066</v>
      </c>
      <c r="E8883" t="s">
        <v>10068</v>
      </c>
      <c r="F8883" t="s">
        <v>17200</v>
      </c>
      <c r="G8883" t="s">
        <v>17646</v>
      </c>
      <c r="L8883" t="s">
        <v>17648</v>
      </c>
      <c r="P8883" t="s">
        <v>17650</v>
      </c>
      <c r="Q8883" t="s">
        <v>17866</v>
      </c>
      <c r="R8883" t="s">
        <v>17653</v>
      </c>
      <c r="S8883" t="b">
        <v>1</v>
      </c>
      <c r="T8883" t="s">
        <v>17867</v>
      </c>
      <c r="U8883" t="s">
        <v>33350</v>
      </c>
      <c r="V8883" t="str">
        <f t="shared" si="139"/>
        <v>SinoflustridaeFamily SinoflustridaeOrder CheilostomataClass GymnolaemataPhylum BryozoaSuperphylum LophozoaInfrakingdom ProtostomiaSubkingdom Bilateria</v>
      </c>
    </row>
    <row r="8884" spans="1:22">
      <c r="A8884">
        <v>8883</v>
      </c>
      <c r="B8884" t="s">
        <v>1145</v>
      </c>
      <c r="C8884" t="s">
        <v>8948</v>
      </c>
      <c r="D8884" t="s">
        <v>10066</v>
      </c>
      <c r="E8884" t="s">
        <v>10068</v>
      </c>
      <c r="F8884" t="s">
        <v>17200</v>
      </c>
      <c r="G8884" t="s">
        <v>17646</v>
      </c>
      <c r="L8884" t="s">
        <v>17648</v>
      </c>
      <c r="P8884" t="s">
        <v>17650</v>
      </c>
      <c r="Q8884" t="s">
        <v>17868</v>
      </c>
      <c r="R8884" t="s">
        <v>17653</v>
      </c>
      <c r="S8884" t="b">
        <v>1</v>
      </c>
      <c r="T8884" t="s">
        <v>17869</v>
      </c>
      <c r="U8884" t="s">
        <v>33351</v>
      </c>
      <c r="V8884" t="str">
        <f t="shared" si="139"/>
        <v>SiphonicytaridaeFamily SiphonicytaridaeOrder CheilostomataClass GymnolaemataPhylum BryozoaSuperphylum LophozoaInfrakingdom ProtostomiaSubkingdom Bilateria</v>
      </c>
    </row>
    <row r="8885" spans="1:22">
      <c r="A8885">
        <v>8884</v>
      </c>
      <c r="B8885" t="s">
        <v>1145</v>
      </c>
      <c r="C8885" t="s">
        <v>8948</v>
      </c>
      <c r="D8885" t="s">
        <v>10066</v>
      </c>
      <c r="E8885" t="s">
        <v>10068</v>
      </c>
      <c r="F8885" t="s">
        <v>17200</v>
      </c>
      <c r="G8885" t="s">
        <v>17646</v>
      </c>
      <c r="L8885" t="s">
        <v>17648</v>
      </c>
      <c r="P8885" t="s">
        <v>17650</v>
      </c>
      <c r="Q8885" t="s">
        <v>17870</v>
      </c>
      <c r="R8885" t="s">
        <v>17653</v>
      </c>
      <c r="S8885" t="b">
        <v>1</v>
      </c>
      <c r="T8885" t="s">
        <v>17871</v>
      </c>
      <c r="U8885" t="s">
        <v>33352</v>
      </c>
      <c r="V8885" t="str">
        <f t="shared" si="139"/>
        <v>SmittinidaeFamily SmittinidaeOrder CheilostomataClass GymnolaemataPhylum BryozoaSuperphylum LophozoaInfrakingdom ProtostomiaSubkingdom Bilateria</v>
      </c>
    </row>
    <row r="8886" spans="1:22">
      <c r="A8886">
        <v>8885</v>
      </c>
      <c r="B8886" t="s">
        <v>1145</v>
      </c>
      <c r="C8886" t="s">
        <v>8948</v>
      </c>
      <c r="D8886" t="s">
        <v>10066</v>
      </c>
      <c r="E8886" t="s">
        <v>10068</v>
      </c>
      <c r="F8886" t="s">
        <v>17200</v>
      </c>
      <c r="G8886" t="s">
        <v>17646</v>
      </c>
      <c r="L8886" t="s">
        <v>17648</v>
      </c>
      <c r="P8886" t="s">
        <v>17650</v>
      </c>
      <c r="Q8886" t="s">
        <v>17872</v>
      </c>
      <c r="R8886" t="s">
        <v>17653</v>
      </c>
      <c r="S8886" t="b">
        <v>1</v>
      </c>
      <c r="T8886" t="s">
        <v>17873</v>
      </c>
      <c r="U8886" t="s">
        <v>33353</v>
      </c>
      <c r="V8886" t="str">
        <f t="shared" si="139"/>
        <v>SteginoporellidaeFamily SteginoporellidaeOrder CheilostomataClass GymnolaemataPhylum BryozoaSuperphylum LophozoaInfrakingdom ProtostomiaSubkingdom Bilateria</v>
      </c>
    </row>
    <row r="8887" spans="1:22">
      <c r="A8887">
        <v>8886</v>
      </c>
      <c r="B8887" t="s">
        <v>1145</v>
      </c>
      <c r="C8887" t="s">
        <v>8948</v>
      </c>
      <c r="D8887" t="s">
        <v>10066</v>
      </c>
      <c r="E8887" t="s">
        <v>10068</v>
      </c>
      <c r="F8887" t="s">
        <v>17200</v>
      </c>
      <c r="G8887" t="s">
        <v>17646</v>
      </c>
      <c r="L8887" t="s">
        <v>17648</v>
      </c>
      <c r="P8887" t="s">
        <v>17650</v>
      </c>
      <c r="Q8887" t="s">
        <v>17874</v>
      </c>
      <c r="R8887" t="s">
        <v>17653</v>
      </c>
      <c r="S8887" t="b">
        <v>1</v>
      </c>
      <c r="T8887" t="s">
        <v>17875</v>
      </c>
      <c r="U8887" t="s">
        <v>33354</v>
      </c>
      <c r="V8887" t="str">
        <f t="shared" si="139"/>
        <v>StomachetosellidaeFamily StomachetosellidaeOrder CheilostomataClass GymnolaemataPhylum BryozoaSuperphylum LophozoaInfrakingdom ProtostomiaSubkingdom Bilateria</v>
      </c>
    </row>
    <row r="8888" spans="1:22">
      <c r="A8888">
        <v>8887</v>
      </c>
      <c r="B8888" t="s">
        <v>1145</v>
      </c>
      <c r="C8888" t="s">
        <v>8948</v>
      </c>
      <c r="D8888" t="s">
        <v>10066</v>
      </c>
      <c r="E8888" t="s">
        <v>10068</v>
      </c>
      <c r="F8888" t="s">
        <v>17200</v>
      </c>
      <c r="G8888" t="s">
        <v>17646</v>
      </c>
      <c r="L8888" t="s">
        <v>17648</v>
      </c>
      <c r="P8888" t="s">
        <v>17650</v>
      </c>
      <c r="Q8888" t="s">
        <v>17876</v>
      </c>
      <c r="R8888" t="s">
        <v>17653</v>
      </c>
      <c r="S8888" t="b">
        <v>1</v>
      </c>
      <c r="T8888" t="s">
        <v>17877</v>
      </c>
      <c r="U8888" t="s">
        <v>33355</v>
      </c>
      <c r="V8888" t="str">
        <f t="shared" si="139"/>
        <v>TendridaeFamily TendridaeOrder CheilostomataClass GymnolaemataPhylum BryozoaSuperphylum LophozoaInfrakingdom ProtostomiaSubkingdom Bilateria</v>
      </c>
    </row>
    <row r="8889" spans="1:22">
      <c r="A8889">
        <v>8888</v>
      </c>
      <c r="B8889" t="s">
        <v>1145</v>
      </c>
      <c r="C8889" t="s">
        <v>8948</v>
      </c>
      <c r="D8889" t="s">
        <v>10066</v>
      </c>
      <c r="E8889" t="s">
        <v>10068</v>
      </c>
      <c r="F8889" t="s">
        <v>17200</v>
      </c>
      <c r="G8889" t="s">
        <v>17646</v>
      </c>
      <c r="L8889" t="s">
        <v>17648</v>
      </c>
      <c r="P8889" t="s">
        <v>17650</v>
      </c>
      <c r="Q8889" t="s">
        <v>17878</v>
      </c>
      <c r="R8889" t="s">
        <v>17653</v>
      </c>
      <c r="S8889" t="b">
        <v>1</v>
      </c>
      <c r="T8889" t="s">
        <v>17879</v>
      </c>
      <c r="U8889" t="s">
        <v>24254</v>
      </c>
      <c r="V8889" t="str">
        <f t="shared" si="139"/>
        <v>TessaradomidaeFamily TessaradomidaeOrder CheilostomataClass GymnolaemataPhylum BryozoaSuperphylum LophozoaInfrakingdom ProtostomiaSubkingdom Bilateria</v>
      </c>
    </row>
    <row r="8890" spans="1:22">
      <c r="A8890">
        <v>8889</v>
      </c>
      <c r="B8890" t="s">
        <v>1145</v>
      </c>
      <c r="C8890" t="s">
        <v>8948</v>
      </c>
      <c r="D8890" t="s">
        <v>10066</v>
      </c>
      <c r="E8890" t="s">
        <v>10068</v>
      </c>
      <c r="F8890" t="s">
        <v>17200</v>
      </c>
      <c r="G8890" t="s">
        <v>17646</v>
      </c>
      <c r="L8890" t="s">
        <v>17648</v>
      </c>
      <c r="P8890" t="s">
        <v>17650</v>
      </c>
      <c r="Q8890" t="s">
        <v>17880</v>
      </c>
      <c r="R8890" t="s">
        <v>17653</v>
      </c>
      <c r="S8890" t="b">
        <v>1</v>
      </c>
      <c r="T8890" t="s">
        <v>17881</v>
      </c>
      <c r="U8890" t="s">
        <v>33356</v>
      </c>
      <c r="V8890" t="str">
        <f t="shared" si="139"/>
        <v>TetraplariidaeFamily TetraplariidaeOrder CheilostomataClass GymnolaemataPhylum BryozoaSuperphylum LophozoaInfrakingdom ProtostomiaSubkingdom Bilateria</v>
      </c>
    </row>
    <row r="8891" spans="1:22">
      <c r="A8891">
        <v>8890</v>
      </c>
      <c r="B8891" t="s">
        <v>1145</v>
      </c>
      <c r="C8891" t="s">
        <v>8948</v>
      </c>
      <c r="D8891" t="s">
        <v>10066</v>
      </c>
      <c r="E8891" t="s">
        <v>10068</v>
      </c>
      <c r="F8891" t="s">
        <v>17200</v>
      </c>
      <c r="G8891" t="s">
        <v>17646</v>
      </c>
      <c r="L8891" t="s">
        <v>17648</v>
      </c>
      <c r="P8891" t="s">
        <v>17650</v>
      </c>
      <c r="Q8891" t="s">
        <v>17882</v>
      </c>
      <c r="R8891" t="s">
        <v>17653</v>
      </c>
      <c r="S8891" t="b">
        <v>1</v>
      </c>
      <c r="T8891" t="s">
        <v>17883</v>
      </c>
      <c r="U8891" t="s">
        <v>33357</v>
      </c>
      <c r="V8891" t="str">
        <f t="shared" si="139"/>
        <v>TeuchoporidaeFamily TeuchoporidaeOrder CheilostomataClass GymnolaemataPhylum BryozoaSuperphylum LophozoaInfrakingdom ProtostomiaSubkingdom Bilateria</v>
      </c>
    </row>
    <row r="8892" spans="1:22">
      <c r="A8892">
        <v>8891</v>
      </c>
      <c r="B8892" t="s">
        <v>1145</v>
      </c>
      <c r="C8892" t="s">
        <v>8948</v>
      </c>
      <c r="D8892" t="s">
        <v>10066</v>
      </c>
      <c r="E8892" t="s">
        <v>10068</v>
      </c>
      <c r="F8892" t="s">
        <v>17200</v>
      </c>
      <c r="G8892" t="s">
        <v>17646</v>
      </c>
      <c r="L8892" t="s">
        <v>17648</v>
      </c>
      <c r="P8892" t="s">
        <v>17650</v>
      </c>
      <c r="Q8892" t="s">
        <v>17884</v>
      </c>
      <c r="R8892" t="s">
        <v>17653</v>
      </c>
      <c r="S8892" t="b">
        <v>1</v>
      </c>
      <c r="T8892" t="s">
        <v>17885</v>
      </c>
      <c r="U8892" t="s">
        <v>33358</v>
      </c>
      <c r="V8892" t="str">
        <f t="shared" si="139"/>
        <v>ThalamoporellidaeFamily ThalamoporellidaeOrder CheilostomataClass GymnolaemataPhylum BryozoaSuperphylum LophozoaInfrakingdom ProtostomiaSubkingdom Bilateria</v>
      </c>
    </row>
    <row r="8893" spans="1:22">
      <c r="A8893">
        <v>8892</v>
      </c>
      <c r="B8893" t="s">
        <v>1145</v>
      </c>
      <c r="C8893" t="s">
        <v>8948</v>
      </c>
      <c r="D8893" t="s">
        <v>10066</v>
      </c>
      <c r="E8893" t="s">
        <v>10068</v>
      </c>
      <c r="F8893" t="s">
        <v>17200</v>
      </c>
      <c r="G8893" t="s">
        <v>17646</v>
      </c>
      <c r="L8893" t="s">
        <v>17648</v>
      </c>
      <c r="P8893" t="s">
        <v>17650</v>
      </c>
      <c r="Q8893" t="s">
        <v>17886</v>
      </c>
      <c r="R8893" t="s">
        <v>17653</v>
      </c>
      <c r="S8893" t="b">
        <v>1</v>
      </c>
      <c r="T8893" t="s">
        <v>17887</v>
      </c>
      <c r="U8893" t="s">
        <v>33359</v>
      </c>
      <c r="V8893" t="str">
        <f t="shared" si="139"/>
        <v>TrypostegidaeFamily TrypostegidaeOrder CheilostomataClass GymnolaemataPhylum BryozoaSuperphylum LophozoaInfrakingdom ProtostomiaSubkingdom Bilateria</v>
      </c>
    </row>
    <row r="8894" spans="1:22">
      <c r="A8894">
        <v>8893</v>
      </c>
      <c r="B8894" t="s">
        <v>1145</v>
      </c>
      <c r="C8894" t="s">
        <v>8948</v>
      </c>
      <c r="D8894" t="s">
        <v>10066</v>
      </c>
      <c r="E8894" t="s">
        <v>10068</v>
      </c>
      <c r="F8894" t="s">
        <v>17200</v>
      </c>
      <c r="G8894" t="s">
        <v>17646</v>
      </c>
      <c r="L8894" t="s">
        <v>17648</v>
      </c>
      <c r="P8894" t="s">
        <v>17650</v>
      </c>
      <c r="Q8894" t="s">
        <v>17888</v>
      </c>
      <c r="R8894" t="s">
        <v>17653</v>
      </c>
      <c r="S8894" t="b">
        <v>1</v>
      </c>
      <c r="T8894" t="s">
        <v>17889</v>
      </c>
      <c r="U8894" t="s">
        <v>24255</v>
      </c>
      <c r="V8894" t="str">
        <f t="shared" si="139"/>
        <v>UmbonulidaeFamily UmbonulidaeOrder CheilostomataClass GymnolaemataPhylum BryozoaSuperphylum LophozoaInfrakingdom ProtostomiaSubkingdom Bilateria</v>
      </c>
    </row>
    <row r="8895" spans="1:22">
      <c r="A8895">
        <v>8894</v>
      </c>
      <c r="B8895" t="s">
        <v>1145</v>
      </c>
      <c r="C8895" t="s">
        <v>8948</v>
      </c>
      <c r="D8895" t="s">
        <v>10066</v>
      </c>
      <c r="E8895" t="s">
        <v>10068</v>
      </c>
      <c r="F8895" t="s">
        <v>17200</v>
      </c>
      <c r="G8895" t="s">
        <v>17646</v>
      </c>
      <c r="L8895" t="s">
        <v>17648</v>
      </c>
      <c r="P8895" t="s">
        <v>17650</v>
      </c>
      <c r="Q8895" t="s">
        <v>17890</v>
      </c>
      <c r="R8895" t="s">
        <v>17653</v>
      </c>
      <c r="S8895" t="b">
        <v>1</v>
      </c>
      <c r="T8895" t="s">
        <v>17891</v>
      </c>
      <c r="U8895" t="s">
        <v>33360</v>
      </c>
      <c r="V8895" t="str">
        <f t="shared" si="139"/>
        <v>UrceoliporidaeFamily UrceoliporidaeOrder CheilostomataClass GymnolaemataPhylum BryozoaSuperphylum LophozoaInfrakingdom ProtostomiaSubkingdom Bilateria</v>
      </c>
    </row>
    <row r="8896" spans="1:22">
      <c r="A8896">
        <v>8895</v>
      </c>
      <c r="B8896" t="s">
        <v>1145</v>
      </c>
      <c r="C8896" t="s">
        <v>8948</v>
      </c>
      <c r="D8896" t="s">
        <v>10066</v>
      </c>
      <c r="E8896" t="s">
        <v>10068</v>
      </c>
      <c r="F8896" t="s">
        <v>17200</v>
      </c>
      <c r="G8896" t="s">
        <v>17646</v>
      </c>
      <c r="L8896" t="s">
        <v>17648</v>
      </c>
      <c r="P8896" t="s">
        <v>17650</v>
      </c>
      <c r="Q8896" t="s">
        <v>17892</v>
      </c>
      <c r="R8896" t="s">
        <v>17653</v>
      </c>
      <c r="S8896" t="b">
        <v>1</v>
      </c>
      <c r="T8896" t="s">
        <v>17893</v>
      </c>
      <c r="U8896" t="s">
        <v>33361</v>
      </c>
      <c r="V8896" t="str">
        <f t="shared" si="139"/>
        <v>VicidaeFamily VicidaeOrder CheilostomataClass GymnolaemataPhylum BryozoaSuperphylum LophozoaInfrakingdom ProtostomiaSubkingdom Bilateria</v>
      </c>
    </row>
    <row r="8897" spans="1:22">
      <c r="A8897">
        <v>8896</v>
      </c>
      <c r="B8897" t="s">
        <v>1145</v>
      </c>
      <c r="C8897" t="s">
        <v>8948</v>
      </c>
      <c r="D8897" t="s">
        <v>10066</v>
      </c>
      <c r="E8897" t="s">
        <v>10068</v>
      </c>
      <c r="F8897" t="s">
        <v>17200</v>
      </c>
      <c r="G8897" t="s">
        <v>17646</v>
      </c>
      <c r="L8897" t="s">
        <v>17648</v>
      </c>
      <c r="P8897" t="s">
        <v>17650</v>
      </c>
      <c r="Q8897" t="s">
        <v>17894</v>
      </c>
      <c r="R8897" t="s">
        <v>17653</v>
      </c>
      <c r="S8897" t="b">
        <v>1</v>
      </c>
      <c r="T8897" t="s">
        <v>17895</v>
      </c>
      <c r="U8897" t="s">
        <v>33362</v>
      </c>
      <c r="V8897" t="str">
        <f t="shared" si="139"/>
        <v>WatersiporidaeFamily WatersiporidaeOrder CheilostomataClass GymnolaemataPhylum BryozoaSuperphylum LophozoaInfrakingdom ProtostomiaSubkingdom Bilateria</v>
      </c>
    </row>
    <row r="8898" spans="1:22">
      <c r="A8898">
        <v>8897</v>
      </c>
      <c r="B8898" t="s">
        <v>1145</v>
      </c>
      <c r="C8898" t="s">
        <v>8948</v>
      </c>
      <c r="D8898" t="s">
        <v>10066</v>
      </c>
      <c r="E8898" t="s">
        <v>10068</v>
      </c>
      <c r="F8898" t="s">
        <v>17200</v>
      </c>
      <c r="G8898" t="s">
        <v>17646</v>
      </c>
      <c r="L8898" t="s">
        <v>17648</v>
      </c>
      <c r="P8898" t="s">
        <v>17896</v>
      </c>
      <c r="R8898" t="s">
        <v>22</v>
      </c>
      <c r="S8898" t="b">
        <v>0</v>
      </c>
      <c r="T8898" t="s">
        <v>17897</v>
      </c>
      <c r="U8898" t="s">
        <v>33363</v>
      </c>
      <c r="V8898" t="str">
        <f t="shared" si="139"/>
        <v>CtenostomataOrder CtenostomataClass GymnolaemataPhylum BryozoaSuperphylum LophozoaInfrakingdom ProtostomiaSubkingdom Bilateria</v>
      </c>
    </row>
    <row r="8899" spans="1:22">
      <c r="A8899">
        <v>8898</v>
      </c>
      <c r="B8899" t="s">
        <v>1145</v>
      </c>
      <c r="C8899" t="s">
        <v>8948</v>
      </c>
      <c r="D8899" t="s">
        <v>10066</v>
      </c>
      <c r="E8899" t="s">
        <v>10068</v>
      </c>
      <c r="F8899" t="s">
        <v>17200</v>
      </c>
      <c r="G8899" t="s">
        <v>17646</v>
      </c>
      <c r="L8899" t="s">
        <v>17648</v>
      </c>
      <c r="P8899" t="s">
        <v>17896</v>
      </c>
      <c r="Q8899" t="s">
        <v>17898</v>
      </c>
      <c r="R8899" t="s">
        <v>17899</v>
      </c>
      <c r="S8899" t="b">
        <v>1</v>
      </c>
      <c r="T8899" t="s">
        <v>17900</v>
      </c>
      <c r="U8899" t="s">
        <v>33364</v>
      </c>
      <c r="V8899" t="str">
        <f t="shared" si="139"/>
        <v>AethozoontidaeFamily AethozoontidaeOrder CtenostomataClass GymnolaemataPhylum BryozoaSuperphylum LophozoaInfrakingdom ProtostomiaSubkingdom Bilateria</v>
      </c>
    </row>
    <row r="8900" spans="1:22">
      <c r="A8900">
        <v>8899</v>
      </c>
      <c r="B8900" t="s">
        <v>1145</v>
      </c>
      <c r="C8900" t="s">
        <v>8948</v>
      </c>
      <c r="D8900" t="s">
        <v>10066</v>
      </c>
      <c r="E8900" t="s">
        <v>10068</v>
      </c>
      <c r="F8900" t="s">
        <v>17200</v>
      </c>
      <c r="G8900" t="s">
        <v>17646</v>
      </c>
      <c r="L8900" t="s">
        <v>17648</v>
      </c>
      <c r="P8900" t="s">
        <v>17896</v>
      </c>
      <c r="Q8900" t="s">
        <v>17901</v>
      </c>
      <c r="R8900" t="s">
        <v>17653</v>
      </c>
      <c r="S8900" t="b">
        <v>1</v>
      </c>
      <c r="T8900" t="s">
        <v>17902</v>
      </c>
      <c r="U8900" t="s">
        <v>33365</v>
      </c>
      <c r="V8900" t="str">
        <f t="shared" si="139"/>
        <v>AeverrilliidaeFamily AeverrilliidaeOrder CtenostomataClass GymnolaemataPhylum BryozoaSuperphylum LophozoaInfrakingdom ProtostomiaSubkingdom Bilateria</v>
      </c>
    </row>
    <row r="8901" spans="1:22">
      <c r="A8901">
        <v>8900</v>
      </c>
      <c r="B8901" t="s">
        <v>1145</v>
      </c>
      <c r="C8901" t="s">
        <v>8948</v>
      </c>
      <c r="D8901" t="s">
        <v>10066</v>
      </c>
      <c r="E8901" t="s">
        <v>10068</v>
      </c>
      <c r="F8901" t="s">
        <v>17200</v>
      </c>
      <c r="G8901" t="s">
        <v>17646</v>
      </c>
      <c r="L8901" t="s">
        <v>17648</v>
      </c>
      <c r="P8901" t="s">
        <v>17896</v>
      </c>
      <c r="Q8901" t="s">
        <v>17903</v>
      </c>
      <c r="R8901" t="s">
        <v>17653</v>
      </c>
      <c r="S8901" t="b">
        <v>1</v>
      </c>
      <c r="T8901" t="s">
        <v>17904</v>
      </c>
      <c r="U8901" t="s">
        <v>33366</v>
      </c>
      <c r="V8901" t="str">
        <f t="shared" si="139"/>
        <v>AlcyonidiidaeFamily AlcyonidiidaeOrder CtenostomataClass GymnolaemataPhylum BryozoaSuperphylum LophozoaInfrakingdom ProtostomiaSubkingdom Bilateria</v>
      </c>
    </row>
    <row r="8902" spans="1:22">
      <c r="A8902">
        <v>8901</v>
      </c>
      <c r="B8902" t="s">
        <v>1145</v>
      </c>
      <c r="C8902" t="s">
        <v>8948</v>
      </c>
      <c r="D8902" t="s">
        <v>10066</v>
      </c>
      <c r="E8902" t="s">
        <v>10068</v>
      </c>
      <c r="F8902" t="s">
        <v>17200</v>
      </c>
      <c r="G8902" t="s">
        <v>17646</v>
      </c>
      <c r="L8902" t="s">
        <v>17648</v>
      </c>
      <c r="P8902" t="s">
        <v>17896</v>
      </c>
      <c r="Q8902" t="s">
        <v>17905</v>
      </c>
      <c r="R8902" t="s">
        <v>17653</v>
      </c>
      <c r="S8902" t="b">
        <v>1</v>
      </c>
      <c r="T8902" t="s">
        <v>17906</v>
      </c>
      <c r="U8902" t="s">
        <v>33367</v>
      </c>
      <c r="V8902" t="str">
        <f t="shared" si="139"/>
        <v>ArachnidiidaeFamily ArachnidiidaeOrder CtenostomataClass GymnolaemataPhylum BryozoaSuperphylum LophozoaInfrakingdom ProtostomiaSubkingdom Bilateria</v>
      </c>
    </row>
    <row r="8903" spans="1:22">
      <c r="A8903">
        <v>8902</v>
      </c>
      <c r="B8903" t="s">
        <v>1145</v>
      </c>
      <c r="C8903" t="s">
        <v>8948</v>
      </c>
      <c r="D8903" t="s">
        <v>10066</v>
      </c>
      <c r="E8903" t="s">
        <v>10068</v>
      </c>
      <c r="F8903" t="s">
        <v>17200</v>
      </c>
      <c r="G8903" t="s">
        <v>17646</v>
      </c>
      <c r="L8903" t="s">
        <v>17648</v>
      </c>
      <c r="P8903" t="s">
        <v>17896</v>
      </c>
      <c r="Q8903" t="s">
        <v>17907</v>
      </c>
      <c r="R8903" t="s">
        <v>17653</v>
      </c>
      <c r="S8903" t="b">
        <v>1</v>
      </c>
      <c r="T8903" t="s">
        <v>17908</v>
      </c>
      <c r="U8903" t="s">
        <v>33368</v>
      </c>
      <c r="V8903" t="str">
        <f t="shared" si="139"/>
        <v>BathyalozoontidaeFamily BathyalozoontidaeOrder CtenostomataClass GymnolaemataPhylum BryozoaSuperphylum LophozoaInfrakingdom ProtostomiaSubkingdom Bilateria</v>
      </c>
    </row>
    <row r="8904" spans="1:22">
      <c r="A8904">
        <v>8903</v>
      </c>
      <c r="B8904" t="s">
        <v>1145</v>
      </c>
      <c r="C8904" t="s">
        <v>8948</v>
      </c>
      <c r="D8904" t="s">
        <v>10066</v>
      </c>
      <c r="E8904" t="s">
        <v>10068</v>
      </c>
      <c r="F8904" t="s">
        <v>17200</v>
      </c>
      <c r="G8904" t="s">
        <v>17646</v>
      </c>
      <c r="L8904" t="s">
        <v>17648</v>
      </c>
      <c r="P8904" t="s">
        <v>17896</v>
      </c>
      <c r="Q8904" t="s">
        <v>17909</v>
      </c>
      <c r="R8904" t="s">
        <v>17653</v>
      </c>
      <c r="S8904" t="b">
        <v>1</v>
      </c>
      <c r="T8904" t="s">
        <v>17910</v>
      </c>
      <c r="U8904" t="s">
        <v>33369</v>
      </c>
      <c r="V8904" t="str">
        <f t="shared" si="139"/>
        <v>BenedeniporidaeFamily BenedeniporidaeOrder CtenostomataClass GymnolaemataPhylum BryozoaSuperphylum LophozoaInfrakingdom ProtostomiaSubkingdom Bilateria</v>
      </c>
    </row>
    <row r="8905" spans="1:22">
      <c r="A8905">
        <v>8904</v>
      </c>
      <c r="B8905" t="s">
        <v>1145</v>
      </c>
      <c r="C8905" t="s">
        <v>8948</v>
      </c>
      <c r="D8905" t="s">
        <v>10066</v>
      </c>
      <c r="E8905" t="s">
        <v>10068</v>
      </c>
      <c r="F8905" t="s">
        <v>17200</v>
      </c>
      <c r="G8905" t="s">
        <v>17646</v>
      </c>
      <c r="L8905" t="s">
        <v>17648</v>
      </c>
      <c r="P8905" t="s">
        <v>17896</v>
      </c>
      <c r="Q8905" t="s">
        <v>17911</v>
      </c>
      <c r="R8905" t="s">
        <v>17653</v>
      </c>
      <c r="S8905" t="b">
        <v>1</v>
      </c>
      <c r="T8905" t="s">
        <v>17912</v>
      </c>
      <c r="U8905" t="s">
        <v>33370</v>
      </c>
      <c r="V8905" t="str">
        <f t="shared" si="139"/>
        <v>BuskiidaeFamily BuskiidaeOrder CtenostomataClass GymnolaemataPhylum BryozoaSuperphylum LophozoaInfrakingdom ProtostomiaSubkingdom Bilateria</v>
      </c>
    </row>
    <row r="8906" spans="1:22">
      <c r="A8906">
        <v>8905</v>
      </c>
      <c r="B8906" t="s">
        <v>1145</v>
      </c>
      <c r="C8906" t="s">
        <v>8948</v>
      </c>
      <c r="D8906" t="s">
        <v>10066</v>
      </c>
      <c r="E8906" t="s">
        <v>10068</v>
      </c>
      <c r="F8906" t="s">
        <v>17200</v>
      </c>
      <c r="G8906" t="s">
        <v>17646</v>
      </c>
      <c r="L8906" t="s">
        <v>17648</v>
      </c>
      <c r="P8906" t="s">
        <v>17896</v>
      </c>
      <c r="Q8906" t="s">
        <v>17913</v>
      </c>
      <c r="R8906" t="s">
        <v>17653</v>
      </c>
      <c r="S8906" t="b">
        <v>1</v>
      </c>
      <c r="T8906" t="s">
        <v>17914</v>
      </c>
      <c r="U8906" t="s">
        <v>33371</v>
      </c>
      <c r="V8906" t="str">
        <f t="shared" si="139"/>
        <v>ClavoporidaeFamily ClavoporidaeOrder CtenostomataClass GymnolaemataPhylum BryozoaSuperphylum LophozoaInfrakingdom ProtostomiaSubkingdom Bilateria</v>
      </c>
    </row>
    <row r="8907" spans="1:22">
      <c r="A8907">
        <v>8906</v>
      </c>
      <c r="B8907" t="s">
        <v>1145</v>
      </c>
      <c r="C8907" t="s">
        <v>8948</v>
      </c>
      <c r="D8907" t="s">
        <v>10066</v>
      </c>
      <c r="E8907" t="s">
        <v>10068</v>
      </c>
      <c r="F8907" t="s">
        <v>17200</v>
      </c>
      <c r="G8907" t="s">
        <v>17646</v>
      </c>
      <c r="L8907" t="s">
        <v>17648</v>
      </c>
      <c r="P8907" t="s">
        <v>17896</v>
      </c>
      <c r="Q8907" t="s">
        <v>17915</v>
      </c>
      <c r="R8907" t="s">
        <v>17653</v>
      </c>
      <c r="S8907" t="b">
        <v>1</v>
      </c>
      <c r="T8907" t="s">
        <v>17916</v>
      </c>
      <c r="U8907" t="s">
        <v>33372</v>
      </c>
      <c r="V8907" t="str">
        <f t="shared" si="139"/>
        <v>FarrellidaeFamily FarrellidaeOrder CtenostomataClass GymnolaemataPhylum BryozoaSuperphylum LophozoaInfrakingdom ProtostomiaSubkingdom Bilateria</v>
      </c>
    </row>
    <row r="8908" spans="1:22">
      <c r="A8908">
        <v>8907</v>
      </c>
      <c r="B8908" t="s">
        <v>1145</v>
      </c>
      <c r="C8908" t="s">
        <v>8948</v>
      </c>
      <c r="D8908" t="s">
        <v>10066</v>
      </c>
      <c r="E8908" t="s">
        <v>10068</v>
      </c>
      <c r="F8908" t="s">
        <v>17200</v>
      </c>
      <c r="G8908" t="s">
        <v>17646</v>
      </c>
      <c r="L8908" t="s">
        <v>17648</v>
      </c>
      <c r="P8908" t="s">
        <v>17896</v>
      </c>
      <c r="Q8908" t="s">
        <v>17917</v>
      </c>
      <c r="R8908" t="s">
        <v>17653</v>
      </c>
      <c r="S8908" t="b">
        <v>1</v>
      </c>
      <c r="T8908" t="s">
        <v>17918</v>
      </c>
      <c r="U8908" t="s">
        <v>33373</v>
      </c>
      <c r="V8908" t="str">
        <f t="shared" si="139"/>
        <v>FlustrellidridaeFamily FlustrellidridaeOrder CtenostomataClass GymnolaemataPhylum BryozoaSuperphylum LophozoaInfrakingdom ProtostomiaSubkingdom Bilateria</v>
      </c>
    </row>
    <row r="8909" spans="1:22">
      <c r="A8909">
        <v>8908</v>
      </c>
      <c r="B8909" t="s">
        <v>1145</v>
      </c>
      <c r="C8909" t="s">
        <v>8948</v>
      </c>
      <c r="D8909" t="s">
        <v>10066</v>
      </c>
      <c r="E8909" t="s">
        <v>10068</v>
      </c>
      <c r="F8909" t="s">
        <v>17200</v>
      </c>
      <c r="G8909" t="s">
        <v>17646</v>
      </c>
      <c r="L8909" t="s">
        <v>17648</v>
      </c>
      <c r="P8909" t="s">
        <v>17896</v>
      </c>
      <c r="Q8909" t="s">
        <v>17919</v>
      </c>
      <c r="R8909" t="s">
        <v>17653</v>
      </c>
      <c r="S8909" t="b">
        <v>1</v>
      </c>
      <c r="T8909" t="s">
        <v>17920</v>
      </c>
      <c r="U8909" t="s">
        <v>33374</v>
      </c>
      <c r="V8909" t="str">
        <f t="shared" si="139"/>
        <v>HarmeriellidaeFamily HarmeriellidaeOrder CtenostomataClass GymnolaemataPhylum BryozoaSuperphylum LophozoaInfrakingdom ProtostomiaSubkingdom Bilateria</v>
      </c>
    </row>
    <row r="8910" spans="1:22">
      <c r="A8910">
        <v>8909</v>
      </c>
      <c r="B8910" t="s">
        <v>1145</v>
      </c>
      <c r="C8910" t="s">
        <v>8948</v>
      </c>
      <c r="D8910" t="s">
        <v>10066</v>
      </c>
      <c r="E8910" t="s">
        <v>10068</v>
      </c>
      <c r="F8910" t="s">
        <v>17200</v>
      </c>
      <c r="G8910" t="s">
        <v>17646</v>
      </c>
      <c r="L8910" t="s">
        <v>17648</v>
      </c>
      <c r="P8910" t="s">
        <v>17896</v>
      </c>
      <c r="Q8910" t="s">
        <v>17921</v>
      </c>
      <c r="R8910" t="s">
        <v>17653</v>
      </c>
      <c r="S8910" t="b">
        <v>1</v>
      </c>
      <c r="T8910" t="s">
        <v>17922</v>
      </c>
      <c r="U8910" t="s">
        <v>33375</v>
      </c>
      <c r="V8910" t="str">
        <f t="shared" si="139"/>
        <v>HaywardozoontidaeFamily HaywardozoontidaeOrder CtenostomataClass GymnolaemataPhylum BryozoaSuperphylum LophozoaInfrakingdom ProtostomiaSubkingdom Bilateria</v>
      </c>
    </row>
    <row r="8911" spans="1:22">
      <c r="A8911">
        <v>8910</v>
      </c>
      <c r="B8911" t="s">
        <v>1145</v>
      </c>
      <c r="C8911" t="s">
        <v>8948</v>
      </c>
      <c r="D8911" t="s">
        <v>10066</v>
      </c>
      <c r="E8911" t="s">
        <v>10068</v>
      </c>
      <c r="F8911" t="s">
        <v>17200</v>
      </c>
      <c r="G8911" t="s">
        <v>17646</v>
      </c>
      <c r="L8911" t="s">
        <v>17648</v>
      </c>
      <c r="P8911" t="s">
        <v>17896</v>
      </c>
      <c r="Q8911" t="s">
        <v>17923</v>
      </c>
      <c r="R8911" t="s">
        <v>17653</v>
      </c>
      <c r="S8911" t="b">
        <v>1</v>
      </c>
      <c r="T8911" t="s">
        <v>17924</v>
      </c>
      <c r="U8911" t="s">
        <v>33376</v>
      </c>
      <c r="V8911" t="str">
        <f t="shared" si="139"/>
        <v>HislopiidaeFamily HislopiidaeOrder CtenostomataClass GymnolaemataPhylum BryozoaSuperphylum LophozoaInfrakingdom ProtostomiaSubkingdom Bilateria</v>
      </c>
    </row>
    <row r="8912" spans="1:22">
      <c r="A8912">
        <v>8911</v>
      </c>
      <c r="B8912" t="s">
        <v>1145</v>
      </c>
      <c r="C8912" t="s">
        <v>8948</v>
      </c>
      <c r="D8912" t="s">
        <v>10066</v>
      </c>
      <c r="E8912" t="s">
        <v>10068</v>
      </c>
      <c r="F8912" t="s">
        <v>17200</v>
      </c>
      <c r="G8912" t="s">
        <v>17646</v>
      </c>
      <c r="L8912" t="s">
        <v>17648</v>
      </c>
      <c r="P8912" t="s">
        <v>17896</v>
      </c>
      <c r="Q8912" t="s">
        <v>17925</v>
      </c>
      <c r="R8912" t="s">
        <v>17653</v>
      </c>
      <c r="S8912" t="b">
        <v>1</v>
      </c>
      <c r="T8912" t="s">
        <v>17926</v>
      </c>
      <c r="U8912" t="s">
        <v>33377</v>
      </c>
      <c r="V8912" t="str">
        <f t="shared" si="139"/>
        <v>HypophorellidaeFamily HypophorellidaeOrder CtenostomataClass GymnolaemataPhylum BryozoaSuperphylum LophozoaInfrakingdom ProtostomiaSubkingdom Bilateria</v>
      </c>
    </row>
    <row r="8913" spans="1:22">
      <c r="A8913">
        <v>8912</v>
      </c>
      <c r="B8913" t="s">
        <v>1145</v>
      </c>
      <c r="C8913" t="s">
        <v>8948</v>
      </c>
      <c r="D8913" t="s">
        <v>10066</v>
      </c>
      <c r="E8913" t="s">
        <v>10068</v>
      </c>
      <c r="F8913" t="s">
        <v>17200</v>
      </c>
      <c r="G8913" t="s">
        <v>17646</v>
      </c>
      <c r="L8913" t="s">
        <v>17648</v>
      </c>
      <c r="P8913" t="s">
        <v>17896</v>
      </c>
      <c r="Q8913" t="s">
        <v>17927</v>
      </c>
      <c r="R8913" t="s">
        <v>17653</v>
      </c>
      <c r="S8913" t="b">
        <v>1</v>
      </c>
      <c r="T8913" t="s">
        <v>17928</v>
      </c>
      <c r="U8913" t="s">
        <v>33378</v>
      </c>
      <c r="V8913" t="str">
        <f t="shared" si="139"/>
        <v>ImmergentiidaeFamily ImmergentiidaeOrder CtenostomataClass GymnolaemataPhylum BryozoaSuperphylum LophozoaInfrakingdom ProtostomiaSubkingdom Bilateria</v>
      </c>
    </row>
    <row r="8914" spans="1:22">
      <c r="A8914">
        <v>8913</v>
      </c>
      <c r="B8914" t="s">
        <v>1145</v>
      </c>
      <c r="C8914" t="s">
        <v>8948</v>
      </c>
      <c r="D8914" t="s">
        <v>10066</v>
      </c>
      <c r="E8914" t="s">
        <v>10068</v>
      </c>
      <c r="F8914" t="s">
        <v>17200</v>
      </c>
      <c r="G8914" t="s">
        <v>17646</v>
      </c>
      <c r="L8914" t="s">
        <v>17648</v>
      </c>
      <c r="P8914" t="s">
        <v>17896</v>
      </c>
      <c r="Q8914" t="s">
        <v>17929</v>
      </c>
      <c r="R8914" t="s">
        <v>17653</v>
      </c>
      <c r="S8914" t="b">
        <v>1</v>
      </c>
      <c r="T8914" t="s">
        <v>17930</v>
      </c>
      <c r="U8914" t="s">
        <v>33379</v>
      </c>
      <c r="V8914" t="str">
        <f t="shared" si="139"/>
        <v>LabiostomellidaeFamily LabiostomellidaeOrder CtenostomataClass GymnolaemataPhylum BryozoaSuperphylum LophozoaInfrakingdom ProtostomiaSubkingdom Bilateria</v>
      </c>
    </row>
    <row r="8915" spans="1:22">
      <c r="A8915">
        <v>8914</v>
      </c>
      <c r="B8915" t="s">
        <v>1145</v>
      </c>
      <c r="C8915" t="s">
        <v>8948</v>
      </c>
      <c r="D8915" t="s">
        <v>10066</v>
      </c>
      <c r="E8915" t="s">
        <v>10068</v>
      </c>
      <c r="F8915" t="s">
        <v>17200</v>
      </c>
      <c r="G8915" t="s">
        <v>17646</v>
      </c>
      <c r="L8915" t="s">
        <v>17648</v>
      </c>
      <c r="P8915" t="s">
        <v>17896</v>
      </c>
      <c r="Q8915" t="s">
        <v>17931</v>
      </c>
      <c r="R8915" t="s">
        <v>17653</v>
      </c>
      <c r="S8915" t="b">
        <v>1</v>
      </c>
      <c r="T8915" t="s">
        <v>17932</v>
      </c>
      <c r="U8915" t="s">
        <v>33380</v>
      </c>
      <c r="V8915" t="str">
        <f t="shared" si="139"/>
        <v>LobiancoporidaeFamily LobiancoporidaeOrder CtenostomataClass GymnolaemataPhylum BryozoaSuperphylum LophozoaInfrakingdom ProtostomiaSubkingdom Bilateria</v>
      </c>
    </row>
    <row r="8916" spans="1:22">
      <c r="A8916">
        <v>8915</v>
      </c>
      <c r="B8916" t="s">
        <v>1145</v>
      </c>
      <c r="C8916" t="s">
        <v>8948</v>
      </c>
      <c r="D8916" t="s">
        <v>10066</v>
      </c>
      <c r="E8916" t="s">
        <v>10068</v>
      </c>
      <c r="F8916" t="s">
        <v>17200</v>
      </c>
      <c r="G8916" t="s">
        <v>17646</v>
      </c>
      <c r="L8916" t="s">
        <v>17648</v>
      </c>
      <c r="P8916" t="s">
        <v>17896</v>
      </c>
      <c r="Q8916" t="s">
        <v>17933</v>
      </c>
      <c r="R8916" t="s">
        <v>17653</v>
      </c>
      <c r="S8916" t="b">
        <v>1</v>
      </c>
      <c r="T8916" t="s">
        <v>17934</v>
      </c>
      <c r="U8916" t="s">
        <v>33381</v>
      </c>
      <c r="V8916" t="str">
        <f t="shared" si="139"/>
        <v>MimosellidaeFamily MimosellidaeOrder CtenostomataClass GymnolaemataPhylum BryozoaSuperphylum LophozoaInfrakingdom ProtostomiaSubkingdom Bilateria</v>
      </c>
    </row>
    <row r="8917" spans="1:22">
      <c r="A8917">
        <v>8916</v>
      </c>
      <c r="B8917" t="s">
        <v>1145</v>
      </c>
      <c r="C8917" t="s">
        <v>8948</v>
      </c>
      <c r="D8917" t="s">
        <v>10066</v>
      </c>
      <c r="E8917" t="s">
        <v>10068</v>
      </c>
      <c r="F8917" t="s">
        <v>17200</v>
      </c>
      <c r="G8917" t="s">
        <v>17646</v>
      </c>
      <c r="L8917" t="s">
        <v>17648</v>
      </c>
      <c r="P8917" t="s">
        <v>17896</v>
      </c>
      <c r="Q8917" t="s">
        <v>17935</v>
      </c>
      <c r="R8917" t="s">
        <v>17653</v>
      </c>
      <c r="S8917" t="b">
        <v>1</v>
      </c>
      <c r="T8917" t="s">
        <v>17936</v>
      </c>
      <c r="U8917" t="s">
        <v>33382</v>
      </c>
      <c r="V8917" t="str">
        <f t="shared" si="139"/>
        <v>MonobryozoontidaeFamily MonobryozoontidaeOrder CtenostomataClass GymnolaemataPhylum BryozoaSuperphylum LophozoaInfrakingdom ProtostomiaSubkingdom Bilateria</v>
      </c>
    </row>
    <row r="8918" spans="1:22">
      <c r="A8918">
        <v>8917</v>
      </c>
      <c r="B8918" t="s">
        <v>1145</v>
      </c>
      <c r="C8918" t="s">
        <v>8948</v>
      </c>
      <c r="D8918" t="s">
        <v>10066</v>
      </c>
      <c r="E8918" t="s">
        <v>10068</v>
      </c>
      <c r="F8918" t="s">
        <v>17200</v>
      </c>
      <c r="G8918" t="s">
        <v>17646</v>
      </c>
      <c r="L8918" t="s">
        <v>17648</v>
      </c>
      <c r="P8918" t="s">
        <v>17896</v>
      </c>
      <c r="Q8918" t="s">
        <v>17937</v>
      </c>
      <c r="R8918" t="s">
        <v>17653</v>
      </c>
      <c r="S8918" t="b">
        <v>1</v>
      </c>
      <c r="T8918" t="s">
        <v>17938</v>
      </c>
      <c r="U8918" t="s">
        <v>33383</v>
      </c>
      <c r="V8918" t="str">
        <f t="shared" si="139"/>
        <v>NolellidaeFamily NolellidaeOrder CtenostomataClass GymnolaemataPhylum BryozoaSuperphylum LophozoaInfrakingdom ProtostomiaSubkingdom Bilateria</v>
      </c>
    </row>
    <row r="8919" spans="1:22">
      <c r="A8919">
        <v>8918</v>
      </c>
      <c r="B8919" t="s">
        <v>1145</v>
      </c>
      <c r="C8919" t="s">
        <v>8948</v>
      </c>
      <c r="D8919" t="s">
        <v>10066</v>
      </c>
      <c r="E8919" t="s">
        <v>10068</v>
      </c>
      <c r="F8919" t="s">
        <v>17200</v>
      </c>
      <c r="G8919" t="s">
        <v>17646</v>
      </c>
      <c r="L8919" t="s">
        <v>17648</v>
      </c>
      <c r="P8919" t="s">
        <v>17896</v>
      </c>
      <c r="Q8919" t="s">
        <v>17939</v>
      </c>
      <c r="R8919" t="s">
        <v>17653</v>
      </c>
      <c r="S8919" t="b">
        <v>1</v>
      </c>
      <c r="T8919" t="s">
        <v>17940</v>
      </c>
      <c r="U8919" t="s">
        <v>33384</v>
      </c>
      <c r="V8919" t="str">
        <f t="shared" si="139"/>
        <v>PachyzoontidaeFamily PachyzoontidaeOrder CtenostomataClass GymnolaemataPhylum BryozoaSuperphylum LophozoaInfrakingdom ProtostomiaSubkingdom Bilateria</v>
      </c>
    </row>
    <row r="8920" spans="1:22">
      <c r="A8920">
        <v>8919</v>
      </c>
      <c r="B8920" t="s">
        <v>1145</v>
      </c>
      <c r="C8920" t="s">
        <v>8948</v>
      </c>
      <c r="D8920" t="s">
        <v>10066</v>
      </c>
      <c r="E8920" t="s">
        <v>10068</v>
      </c>
      <c r="F8920" t="s">
        <v>17200</v>
      </c>
      <c r="G8920" t="s">
        <v>17646</v>
      </c>
      <c r="L8920" t="s">
        <v>17648</v>
      </c>
      <c r="P8920" t="s">
        <v>17896</v>
      </c>
      <c r="Q8920" t="s">
        <v>17941</v>
      </c>
      <c r="R8920" t="s">
        <v>17653</v>
      </c>
      <c r="S8920" t="b">
        <v>1</v>
      </c>
      <c r="T8920" t="s">
        <v>17942</v>
      </c>
      <c r="U8920" t="s">
        <v>33385</v>
      </c>
      <c r="V8920" t="str">
        <f t="shared" si="139"/>
        <v>PaludicellidaeFamily PaludicellidaeOrder CtenostomataClass GymnolaemataPhylum BryozoaSuperphylum LophozoaInfrakingdom ProtostomiaSubkingdom Bilateria</v>
      </c>
    </row>
    <row r="8921" spans="1:22">
      <c r="A8921">
        <v>8920</v>
      </c>
      <c r="B8921" t="s">
        <v>1145</v>
      </c>
      <c r="C8921" t="s">
        <v>8948</v>
      </c>
      <c r="D8921" t="s">
        <v>10066</v>
      </c>
      <c r="E8921" t="s">
        <v>10068</v>
      </c>
      <c r="F8921" t="s">
        <v>17200</v>
      </c>
      <c r="G8921" t="s">
        <v>17646</v>
      </c>
      <c r="L8921" t="s">
        <v>17648</v>
      </c>
      <c r="P8921" t="s">
        <v>17896</v>
      </c>
      <c r="Q8921" t="s">
        <v>17943</v>
      </c>
      <c r="R8921" t="s">
        <v>17653</v>
      </c>
      <c r="S8921" t="b">
        <v>1</v>
      </c>
      <c r="T8921" t="s">
        <v>17944</v>
      </c>
      <c r="U8921" t="s">
        <v>33386</v>
      </c>
      <c r="V8921" t="str">
        <f t="shared" si="139"/>
        <v>PanolicellidaeFamily PanolicellidaeOrder CtenostomataClass GymnolaemataPhylum BryozoaSuperphylum LophozoaInfrakingdom ProtostomiaSubkingdom Bilateria</v>
      </c>
    </row>
    <row r="8922" spans="1:22">
      <c r="A8922">
        <v>8921</v>
      </c>
      <c r="B8922" t="s">
        <v>1145</v>
      </c>
      <c r="C8922" t="s">
        <v>8948</v>
      </c>
      <c r="D8922" t="s">
        <v>10066</v>
      </c>
      <c r="E8922" t="s">
        <v>10068</v>
      </c>
      <c r="F8922" t="s">
        <v>17200</v>
      </c>
      <c r="G8922" t="s">
        <v>17646</v>
      </c>
      <c r="L8922" t="s">
        <v>17648</v>
      </c>
      <c r="P8922" t="s">
        <v>17896</v>
      </c>
      <c r="Q8922" t="s">
        <v>17945</v>
      </c>
      <c r="R8922" t="s">
        <v>17653</v>
      </c>
      <c r="S8922" t="b">
        <v>1</v>
      </c>
      <c r="T8922" t="s">
        <v>17946</v>
      </c>
      <c r="U8922" t="s">
        <v>33387</v>
      </c>
      <c r="V8922" t="str">
        <f t="shared" si="139"/>
        <v>PenetrantiidaeFamily PenetrantiidaeOrder CtenostomataClass GymnolaemataPhylum BryozoaSuperphylum LophozoaInfrakingdom ProtostomiaSubkingdom Bilateria</v>
      </c>
    </row>
    <row r="8923" spans="1:22">
      <c r="A8923">
        <v>8922</v>
      </c>
      <c r="B8923" t="s">
        <v>1145</v>
      </c>
      <c r="C8923" t="s">
        <v>8948</v>
      </c>
      <c r="D8923" t="s">
        <v>10066</v>
      </c>
      <c r="E8923" t="s">
        <v>10068</v>
      </c>
      <c r="F8923" t="s">
        <v>17200</v>
      </c>
      <c r="G8923" t="s">
        <v>17646</v>
      </c>
      <c r="L8923" t="s">
        <v>17648</v>
      </c>
      <c r="P8923" t="s">
        <v>17896</v>
      </c>
      <c r="Q8923" t="s">
        <v>17947</v>
      </c>
      <c r="R8923" t="s">
        <v>17653</v>
      </c>
      <c r="S8923" t="b">
        <v>1</v>
      </c>
      <c r="T8923" t="s">
        <v>17948</v>
      </c>
      <c r="U8923" t="s">
        <v>33388</v>
      </c>
      <c r="V8923" t="str">
        <f t="shared" si="139"/>
        <v>PherusellidaeFamily PherusellidaeOrder CtenostomataClass GymnolaemataPhylum BryozoaSuperphylum LophozoaInfrakingdom ProtostomiaSubkingdom Bilateria</v>
      </c>
    </row>
    <row r="8924" spans="1:22">
      <c r="A8924">
        <v>8923</v>
      </c>
      <c r="B8924" t="s">
        <v>1145</v>
      </c>
      <c r="C8924" t="s">
        <v>8948</v>
      </c>
      <c r="D8924" t="s">
        <v>10066</v>
      </c>
      <c r="E8924" t="s">
        <v>10068</v>
      </c>
      <c r="F8924" t="s">
        <v>17200</v>
      </c>
      <c r="G8924" t="s">
        <v>17646</v>
      </c>
      <c r="L8924" t="s">
        <v>17648</v>
      </c>
      <c r="P8924" t="s">
        <v>17896</v>
      </c>
      <c r="Q8924" t="s">
        <v>17949</v>
      </c>
      <c r="R8924" t="s">
        <v>17653</v>
      </c>
      <c r="S8924" t="b">
        <v>1</v>
      </c>
      <c r="T8924" t="s">
        <v>17950</v>
      </c>
      <c r="U8924" t="s">
        <v>33389</v>
      </c>
      <c r="V8924" t="str">
        <f t="shared" si="139"/>
        <v>PottsiellidaeFamily PottsiellidaeOrder CtenostomataClass GymnolaemataPhylum BryozoaSuperphylum LophozoaInfrakingdom ProtostomiaSubkingdom Bilateria</v>
      </c>
    </row>
    <row r="8925" spans="1:22">
      <c r="A8925">
        <v>8924</v>
      </c>
      <c r="B8925" t="s">
        <v>1145</v>
      </c>
      <c r="C8925" t="s">
        <v>8948</v>
      </c>
      <c r="D8925" t="s">
        <v>10066</v>
      </c>
      <c r="E8925" t="s">
        <v>10068</v>
      </c>
      <c r="F8925" t="s">
        <v>17200</v>
      </c>
      <c r="G8925" t="s">
        <v>17646</v>
      </c>
      <c r="L8925" t="s">
        <v>17648</v>
      </c>
      <c r="P8925" t="s">
        <v>17896</v>
      </c>
      <c r="Q8925" t="s">
        <v>17951</v>
      </c>
      <c r="R8925" t="s">
        <v>17653</v>
      </c>
      <c r="S8925" t="b">
        <v>1</v>
      </c>
      <c r="T8925" t="s">
        <v>17952</v>
      </c>
      <c r="U8925" t="s">
        <v>33390</v>
      </c>
      <c r="V8925" t="str">
        <f t="shared" si="139"/>
        <v>SpathiporidaeFamily SpathiporidaeOrder CtenostomataClass GymnolaemataPhylum BryozoaSuperphylum LophozoaInfrakingdom ProtostomiaSubkingdom Bilateria</v>
      </c>
    </row>
    <row r="8926" spans="1:22">
      <c r="A8926">
        <v>8925</v>
      </c>
      <c r="B8926" t="s">
        <v>1145</v>
      </c>
      <c r="C8926" t="s">
        <v>8948</v>
      </c>
      <c r="D8926" t="s">
        <v>10066</v>
      </c>
      <c r="E8926" t="s">
        <v>10068</v>
      </c>
      <c r="F8926" t="s">
        <v>17200</v>
      </c>
      <c r="G8926" t="s">
        <v>17646</v>
      </c>
      <c r="L8926" t="s">
        <v>17648</v>
      </c>
      <c r="P8926" t="s">
        <v>17896</v>
      </c>
      <c r="Q8926" t="s">
        <v>17953</v>
      </c>
      <c r="R8926" t="s">
        <v>17653</v>
      </c>
      <c r="S8926" t="b">
        <v>1</v>
      </c>
      <c r="T8926" t="s">
        <v>17954</v>
      </c>
      <c r="U8926" t="s">
        <v>33391</v>
      </c>
      <c r="V8926" t="str">
        <f t="shared" si="139"/>
        <v>SundanellidaeFamily SundanellidaeOrder CtenostomataClass GymnolaemataPhylum BryozoaSuperphylum LophozoaInfrakingdom ProtostomiaSubkingdom Bilateria</v>
      </c>
    </row>
    <row r="8927" spans="1:22">
      <c r="A8927">
        <v>8926</v>
      </c>
      <c r="B8927" t="s">
        <v>1145</v>
      </c>
      <c r="C8927" t="s">
        <v>8948</v>
      </c>
      <c r="D8927" t="s">
        <v>10066</v>
      </c>
      <c r="E8927" t="s">
        <v>10068</v>
      </c>
      <c r="F8927" t="s">
        <v>17200</v>
      </c>
      <c r="G8927" t="s">
        <v>17646</v>
      </c>
      <c r="L8927" t="s">
        <v>17648</v>
      </c>
      <c r="P8927" t="s">
        <v>17896</v>
      </c>
      <c r="Q8927" t="s">
        <v>17955</v>
      </c>
      <c r="R8927" t="s">
        <v>17653</v>
      </c>
      <c r="S8927" t="b">
        <v>1</v>
      </c>
      <c r="T8927" t="s">
        <v>17956</v>
      </c>
      <c r="U8927" t="s">
        <v>33392</v>
      </c>
      <c r="V8927" t="str">
        <f t="shared" si="139"/>
        <v>TerebriporidaeFamily TerebriporidaeOrder CtenostomataClass GymnolaemataPhylum BryozoaSuperphylum LophozoaInfrakingdom ProtostomiaSubkingdom Bilateria</v>
      </c>
    </row>
    <row r="8928" spans="1:22">
      <c r="A8928">
        <v>8927</v>
      </c>
      <c r="B8928" t="s">
        <v>1145</v>
      </c>
      <c r="C8928" t="s">
        <v>8948</v>
      </c>
      <c r="D8928" t="s">
        <v>10066</v>
      </c>
      <c r="E8928" t="s">
        <v>10068</v>
      </c>
      <c r="F8928" t="s">
        <v>17200</v>
      </c>
      <c r="G8928" t="s">
        <v>17646</v>
      </c>
      <c r="L8928" t="s">
        <v>17648</v>
      </c>
      <c r="P8928" t="s">
        <v>17896</v>
      </c>
      <c r="Q8928" t="s">
        <v>17957</v>
      </c>
      <c r="R8928" t="s">
        <v>17653</v>
      </c>
      <c r="S8928" t="b">
        <v>1</v>
      </c>
      <c r="T8928" t="s">
        <v>17958</v>
      </c>
      <c r="U8928" t="s">
        <v>33393</v>
      </c>
      <c r="V8928" t="str">
        <f t="shared" si="139"/>
        <v>TriticellidaeFamily TriticellidaeOrder CtenostomataClass GymnolaemataPhylum BryozoaSuperphylum LophozoaInfrakingdom ProtostomiaSubkingdom Bilateria</v>
      </c>
    </row>
    <row r="8929" spans="1:22">
      <c r="A8929">
        <v>8928</v>
      </c>
      <c r="B8929" t="s">
        <v>1145</v>
      </c>
      <c r="C8929" t="s">
        <v>8948</v>
      </c>
      <c r="D8929" t="s">
        <v>10066</v>
      </c>
      <c r="E8929" t="s">
        <v>10068</v>
      </c>
      <c r="F8929" t="s">
        <v>17200</v>
      </c>
      <c r="G8929" t="s">
        <v>17646</v>
      </c>
      <c r="L8929" t="s">
        <v>17648</v>
      </c>
      <c r="P8929" t="s">
        <v>17896</v>
      </c>
      <c r="Q8929" t="s">
        <v>17959</v>
      </c>
      <c r="R8929" t="s">
        <v>17653</v>
      </c>
      <c r="S8929" t="b">
        <v>1</v>
      </c>
      <c r="T8929" t="s">
        <v>17960</v>
      </c>
      <c r="U8929" t="s">
        <v>33394</v>
      </c>
      <c r="V8929" t="str">
        <f t="shared" si="139"/>
        <v>VesiculariidaeFamily VesiculariidaeOrder CtenostomataClass GymnolaemataPhylum BryozoaSuperphylum LophozoaInfrakingdom ProtostomiaSubkingdom Bilateria</v>
      </c>
    </row>
    <row r="8930" spans="1:22">
      <c r="A8930">
        <v>8929</v>
      </c>
      <c r="B8930" t="s">
        <v>1145</v>
      </c>
      <c r="C8930" t="s">
        <v>8948</v>
      </c>
      <c r="D8930" t="s">
        <v>10066</v>
      </c>
      <c r="E8930" t="s">
        <v>10068</v>
      </c>
      <c r="F8930" t="s">
        <v>17200</v>
      </c>
      <c r="G8930" t="s">
        <v>17646</v>
      </c>
      <c r="L8930" t="s">
        <v>17648</v>
      </c>
      <c r="P8930" t="s">
        <v>17896</v>
      </c>
      <c r="Q8930" t="s">
        <v>17961</v>
      </c>
      <c r="R8930" t="s">
        <v>17653</v>
      </c>
      <c r="S8930" t="b">
        <v>1</v>
      </c>
      <c r="T8930" t="s">
        <v>17962</v>
      </c>
      <c r="U8930" t="s">
        <v>33395</v>
      </c>
      <c r="V8930" t="str">
        <f t="shared" si="139"/>
        <v>VictorellidaeFamily VictorellidaeOrder CtenostomataClass GymnolaemataPhylum BryozoaSuperphylum LophozoaInfrakingdom ProtostomiaSubkingdom Bilateria</v>
      </c>
    </row>
    <row r="8931" spans="1:22">
      <c r="A8931">
        <v>8930</v>
      </c>
      <c r="B8931" t="s">
        <v>1145</v>
      </c>
      <c r="C8931" t="s">
        <v>8948</v>
      </c>
      <c r="D8931" t="s">
        <v>10066</v>
      </c>
      <c r="E8931" t="s">
        <v>10068</v>
      </c>
      <c r="F8931" t="s">
        <v>17200</v>
      </c>
      <c r="G8931" t="s">
        <v>17646</v>
      </c>
      <c r="L8931" t="s">
        <v>17648</v>
      </c>
      <c r="P8931" t="s">
        <v>17896</v>
      </c>
      <c r="Q8931" t="s">
        <v>17963</v>
      </c>
      <c r="R8931" t="s">
        <v>17653</v>
      </c>
      <c r="S8931" t="b">
        <v>1</v>
      </c>
      <c r="T8931" t="s">
        <v>17964</v>
      </c>
      <c r="U8931" t="s">
        <v>33396</v>
      </c>
      <c r="V8931" t="str">
        <f t="shared" si="139"/>
        <v>WalkeriidaeFamily WalkeriidaeOrder CtenostomataClass GymnolaemataPhylum BryozoaSuperphylum LophozoaInfrakingdom ProtostomiaSubkingdom Bilateria</v>
      </c>
    </row>
    <row r="8932" spans="1:22">
      <c r="A8932">
        <v>8931</v>
      </c>
      <c r="B8932" t="s">
        <v>1145</v>
      </c>
      <c r="C8932" t="s">
        <v>8948</v>
      </c>
      <c r="D8932" t="s">
        <v>10066</v>
      </c>
      <c r="E8932" t="s">
        <v>10068</v>
      </c>
      <c r="F8932" t="s">
        <v>17200</v>
      </c>
      <c r="G8932" t="s">
        <v>17646</v>
      </c>
      <c r="L8932" t="s">
        <v>17965</v>
      </c>
      <c r="R8932" t="s">
        <v>22</v>
      </c>
      <c r="S8932" t="b">
        <v>0</v>
      </c>
      <c r="T8932" t="s">
        <v>17966</v>
      </c>
      <c r="U8932" t="s">
        <v>33397</v>
      </c>
      <c r="V8932" t="str">
        <f t="shared" si="139"/>
        <v>PhylactolaemataClass PhylactolaemataPhylum BryozoaSuperphylum LophozoaInfrakingdom ProtostomiaSubkingdom Bilateria</v>
      </c>
    </row>
    <row r="8933" spans="1:22">
      <c r="A8933">
        <v>8932</v>
      </c>
      <c r="B8933" t="s">
        <v>1145</v>
      </c>
      <c r="C8933" t="s">
        <v>8948</v>
      </c>
      <c r="D8933" t="s">
        <v>10066</v>
      </c>
      <c r="E8933" t="s">
        <v>10068</v>
      </c>
      <c r="F8933" t="s">
        <v>17200</v>
      </c>
      <c r="G8933" t="s">
        <v>17646</v>
      </c>
      <c r="L8933" t="s">
        <v>17965</v>
      </c>
      <c r="P8933" t="s">
        <v>17967</v>
      </c>
      <c r="R8933" t="s">
        <v>22</v>
      </c>
      <c r="S8933" t="b">
        <v>0</v>
      </c>
      <c r="T8933" t="s">
        <v>17968</v>
      </c>
      <c r="U8933" t="s">
        <v>24256</v>
      </c>
      <c r="V8933" t="str">
        <f t="shared" si="139"/>
        <v>PlumatellidaOrder PlumatellidaClass PhylactolaemataPhylum BryozoaSuperphylum LophozoaInfrakingdom ProtostomiaSubkingdom Bilateria</v>
      </c>
    </row>
    <row r="8934" spans="1:22">
      <c r="A8934">
        <v>8933</v>
      </c>
      <c r="B8934" t="s">
        <v>1145</v>
      </c>
      <c r="C8934" t="s">
        <v>8948</v>
      </c>
      <c r="D8934" t="s">
        <v>10066</v>
      </c>
      <c r="E8934" t="s">
        <v>10068</v>
      </c>
      <c r="F8934" t="s">
        <v>17200</v>
      </c>
      <c r="G8934" t="s">
        <v>17646</v>
      </c>
      <c r="L8934" t="s">
        <v>17965</v>
      </c>
      <c r="P8934" t="s">
        <v>17967</v>
      </c>
      <c r="Q8934" t="s">
        <v>17969</v>
      </c>
      <c r="R8934" t="s">
        <v>17653</v>
      </c>
      <c r="S8934" t="b">
        <v>1</v>
      </c>
      <c r="T8934" t="s">
        <v>17970</v>
      </c>
      <c r="U8934" t="s">
        <v>24257</v>
      </c>
      <c r="V8934" t="str">
        <f t="shared" si="139"/>
        <v>CristatellidaeFamily CristatellidaeOrder PlumatellidaClass PhylactolaemataPhylum BryozoaSuperphylum LophozoaInfrakingdom ProtostomiaSubkingdom Bilateria</v>
      </c>
    </row>
    <row r="8935" spans="1:22">
      <c r="A8935">
        <v>8934</v>
      </c>
      <c r="B8935" t="s">
        <v>1145</v>
      </c>
      <c r="C8935" t="s">
        <v>8948</v>
      </c>
      <c r="D8935" t="s">
        <v>10066</v>
      </c>
      <c r="E8935" t="s">
        <v>10068</v>
      </c>
      <c r="F8935" t="s">
        <v>17200</v>
      </c>
      <c r="G8935" t="s">
        <v>17646</v>
      </c>
      <c r="L8935" t="s">
        <v>17965</v>
      </c>
      <c r="P8935" t="s">
        <v>17967</v>
      </c>
      <c r="Q8935" t="s">
        <v>17971</v>
      </c>
      <c r="R8935" t="s">
        <v>17653</v>
      </c>
      <c r="S8935" t="b">
        <v>1</v>
      </c>
      <c r="T8935" t="s">
        <v>17972</v>
      </c>
      <c r="U8935" t="s">
        <v>24258</v>
      </c>
      <c r="V8935" t="str">
        <f t="shared" si="139"/>
        <v>FredericellidaeFamily FredericellidaeOrder PlumatellidaClass PhylactolaemataPhylum BryozoaSuperphylum LophozoaInfrakingdom ProtostomiaSubkingdom Bilateria</v>
      </c>
    </row>
    <row r="8936" spans="1:22">
      <c r="A8936">
        <v>8935</v>
      </c>
      <c r="B8936" t="s">
        <v>1145</v>
      </c>
      <c r="C8936" t="s">
        <v>8948</v>
      </c>
      <c r="D8936" t="s">
        <v>10066</v>
      </c>
      <c r="E8936" t="s">
        <v>10068</v>
      </c>
      <c r="F8936" t="s">
        <v>17200</v>
      </c>
      <c r="G8936" t="s">
        <v>17646</v>
      </c>
      <c r="L8936" t="s">
        <v>17965</v>
      </c>
      <c r="P8936" t="s">
        <v>17967</v>
      </c>
      <c r="Q8936" t="s">
        <v>17973</v>
      </c>
      <c r="R8936" t="s">
        <v>17653</v>
      </c>
      <c r="S8936" t="b">
        <v>1</v>
      </c>
      <c r="T8936" t="s">
        <v>17974</v>
      </c>
      <c r="U8936" t="s">
        <v>24259</v>
      </c>
      <c r="V8936" t="str">
        <f t="shared" si="139"/>
        <v>LophopodidaeFamily LophopodidaeOrder PlumatellidaClass PhylactolaemataPhylum BryozoaSuperphylum LophozoaInfrakingdom ProtostomiaSubkingdom Bilateria</v>
      </c>
    </row>
    <row r="8937" spans="1:22">
      <c r="A8937">
        <v>8936</v>
      </c>
      <c r="B8937" t="s">
        <v>1145</v>
      </c>
      <c r="C8937" t="s">
        <v>8948</v>
      </c>
      <c r="D8937" t="s">
        <v>10066</v>
      </c>
      <c r="E8937" t="s">
        <v>10068</v>
      </c>
      <c r="F8937" t="s">
        <v>17200</v>
      </c>
      <c r="G8937" t="s">
        <v>17646</v>
      </c>
      <c r="L8937" t="s">
        <v>17965</v>
      </c>
      <c r="P8937" t="s">
        <v>17967</v>
      </c>
      <c r="Q8937" t="s">
        <v>17975</v>
      </c>
      <c r="R8937" t="s">
        <v>17653</v>
      </c>
      <c r="S8937" t="b">
        <v>1</v>
      </c>
      <c r="T8937" t="s">
        <v>17976</v>
      </c>
      <c r="U8937" t="s">
        <v>24260</v>
      </c>
      <c r="V8937" t="str">
        <f t="shared" si="139"/>
        <v>PectinatellidaeFamily PectinatellidaeOrder PlumatellidaClass PhylactolaemataPhylum BryozoaSuperphylum LophozoaInfrakingdom ProtostomiaSubkingdom Bilateria</v>
      </c>
    </row>
    <row r="8938" spans="1:22">
      <c r="A8938">
        <v>8937</v>
      </c>
      <c r="B8938" t="s">
        <v>1145</v>
      </c>
      <c r="C8938" t="s">
        <v>8948</v>
      </c>
      <c r="D8938" t="s">
        <v>10066</v>
      </c>
      <c r="E8938" t="s">
        <v>10068</v>
      </c>
      <c r="F8938" t="s">
        <v>17200</v>
      </c>
      <c r="G8938" t="s">
        <v>17646</v>
      </c>
      <c r="L8938" t="s">
        <v>17965</v>
      </c>
      <c r="P8938" t="s">
        <v>17967</v>
      </c>
      <c r="Q8938" t="s">
        <v>17977</v>
      </c>
      <c r="R8938" t="s">
        <v>17653</v>
      </c>
      <c r="S8938" t="b">
        <v>1</v>
      </c>
      <c r="T8938" t="s">
        <v>17978</v>
      </c>
      <c r="U8938" t="s">
        <v>24261</v>
      </c>
      <c r="V8938" t="str">
        <f t="shared" si="139"/>
        <v>PlumatellidaeFamily PlumatellidaeOrder PlumatellidaClass PhylactolaemataPhylum BryozoaSuperphylum LophozoaInfrakingdom ProtostomiaSubkingdom Bilateria</v>
      </c>
    </row>
    <row r="8939" spans="1:22">
      <c r="A8939">
        <v>8938</v>
      </c>
      <c r="B8939" t="s">
        <v>1145</v>
      </c>
      <c r="C8939" t="s">
        <v>8948</v>
      </c>
      <c r="D8939" t="s">
        <v>10066</v>
      </c>
      <c r="E8939" t="s">
        <v>10068</v>
      </c>
      <c r="F8939" t="s">
        <v>17200</v>
      </c>
      <c r="G8939" t="s">
        <v>17646</v>
      </c>
      <c r="L8939" t="s">
        <v>17965</v>
      </c>
      <c r="P8939" t="s">
        <v>17967</v>
      </c>
      <c r="Q8939" t="s">
        <v>17979</v>
      </c>
      <c r="R8939" t="s">
        <v>17653</v>
      </c>
      <c r="S8939" t="b">
        <v>1</v>
      </c>
      <c r="T8939" t="s">
        <v>17980</v>
      </c>
      <c r="U8939" t="s">
        <v>24262</v>
      </c>
      <c r="V8939" t="str">
        <f t="shared" si="139"/>
        <v>StephanellidaeFamily StephanellidaeOrder PlumatellidaClass PhylactolaemataPhylum BryozoaSuperphylum LophozoaInfrakingdom ProtostomiaSubkingdom Bilateria</v>
      </c>
    </row>
    <row r="8940" spans="1:22">
      <c r="A8940">
        <v>8939</v>
      </c>
      <c r="B8940" t="s">
        <v>1145</v>
      </c>
      <c r="C8940" t="s">
        <v>8948</v>
      </c>
      <c r="D8940" t="s">
        <v>10066</v>
      </c>
      <c r="E8940" t="s">
        <v>10068</v>
      </c>
      <c r="F8940" t="s">
        <v>17200</v>
      </c>
      <c r="G8940" t="s">
        <v>17646</v>
      </c>
      <c r="L8940" t="s">
        <v>17981</v>
      </c>
      <c r="R8940" t="s">
        <v>22</v>
      </c>
      <c r="S8940" t="b">
        <v>0</v>
      </c>
      <c r="T8940" t="s">
        <v>17982</v>
      </c>
      <c r="U8940" t="s">
        <v>33398</v>
      </c>
      <c r="V8940" t="str">
        <f t="shared" si="139"/>
        <v>StenolaemataClass StenolaemataPhylum BryozoaSuperphylum LophozoaInfrakingdom ProtostomiaSubkingdom Bilateria</v>
      </c>
    </row>
    <row r="8941" spans="1:22">
      <c r="A8941">
        <v>8940</v>
      </c>
      <c r="B8941" t="s">
        <v>1145</v>
      </c>
      <c r="C8941" t="s">
        <v>8948</v>
      </c>
      <c r="D8941" t="s">
        <v>10066</v>
      </c>
      <c r="E8941" t="s">
        <v>10068</v>
      </c>
      <c r="F8941" t="s">
        <v>17200</v>
      </c>
      <c r="G8941" t="s">
        <v>17646</v>
      </c>
      <c r="L8941" t="s">
        <v>17981</v>
      </c>
      <c r="P8941" t="s">
        <v>17983</v>
      </c>
      <c r="R8941" t="s">
        <v>22</v>
      </c>
      <c r="S8941" t="b">
        <v>0</v>
      </c>
      <c r="T8941" t="s">
        <v>17984</v>
      </c>
      <c r="U8941" t="s">
        <v>33399</v>
      </c>
      <c r="V8941" t="str">
        <f t="shared" si="139"/>
        <v>CyclostomataOrder CyclostomataClass StenolaemataPhylum BryozoaSuperphylum LophozoaInfrakingdom ProtostomiaSubkingdom Bilateria</v>
      </c>
    </row>
    <row r="8942" spans="1:22">
      <c r="A8942">
        <v>8941</v>
      </c>
      <c r="B8942" t="s">
        <v>1145</v>
      </c>
      <c r="C8942" t="s">
        <v>8948</v>
      </c>
      <c r="D8942" t="s">
        <v>10066</v>
      </c>
      <c r="E8942" t="s">
        <v>10068</v>
      </c>
      <c r="F8942" t="s">
        <v>17200</v>
      </c>
      <c r="G8942" t="s">
        <v>17646</v>
      </c>
      <c r="L8942" t="s">
        <v>17981</v>
      </c>
      <c r="P8942" t="s">
        <v>17983</v>
      </c>
      <c r="Q8942" t="s">
        <v>17985</v>
      </c>
      <c r="R8942" t="s">
        <v>17986</v>
      </c>
      <c r="S8942" t="b">
        <v>1</v>
      </c>
      <c r="T8942" t="s">
        <v>17987</v>
      </c>
      <c r="U8942" t="s">
        <v>33400</v>
      </c>
      <c r="V8942" t="str">
        <f t="shared" si="139"/>
        <v>ActinoporidaeFamily ActinoporidaeOrder CyclostomataClass StenolaemataPhylum BryozoaSuperphylum LophozoaInfrakingdom ProtostomiaSubkingdom Bilateria</v>
      </c>
    </row>
    <row r="8943" spans="1:22">
      <c r="A8943">
        <v>8942</v>
      </c>
      <c r="B8943" t="s">
        <v>1145</v>
      </c>
      <c r="C8943" t="s">
        <v>8948</v>
      </c>
      <c r="D8943" t="s">
        <v>10066</v>
      </c>
      <c r="E8943" t="s">
        <v>10068</v>
      </c>
      <c r="F8943" t="s">
        <v>17200</v>
      </c>
      <c r="G8943" t="s">
        <v>17646</v>
      </c>
      <c r="L8943" t="s">
        <v>17981</v>
      </c>
      <c r="P8943" t="s">
        <v>17983</v>
      </c>
      <c r="Q8943" t="s">
        <v>17988</v>
      </c>
      <c r="R8943" t="s">
        <v>17653</v>
      </c>
      <c r="S8943" t="b">
        <v>1</v>
      </c>
      <c r="T8943" t="s">
        <v>17989</v>
      </c>
      <c r="U8943" t="s">
        <v>33401</v>
      </c>
      <c r="V8943" t="str">
        <f t="shared" si="139"/>
        <v>AnnectocymidaeFamily AnnectocymidaeOrder CyclostomataClass StenolaemataPhylum BryozoaSuperphylum LophozoaInfrakingdom ProtostomiaSubkingdom Bilateria</v>
      </c>
    </row>
    <row r="8944" spans="1:22">
      <c r="A8944">
        <v>8943</v>
      </c>
      <c r="B8944" t="s">
        <v>1145</v>
      </c>
      <c r="C8944" t="s">
        <v>8948</v>
      </c>
      <c r="D8944" t="s">
        <v>10066</v>
      </c>
      <c r="E8944" t="s">
        <v>10068</v>
      </c>
      <c r="F8944" t="s">
        <v>17200</v>
      </c>
      <c r="G8944" t="s">
        <v>17646</v>
      </c>
      <c r="L8944" t="s">
        <v>17981</v>
      </c>
      <c r="P8944" t="s">
        <v>17983</v>
      </c>
      <c r="Q8944" t="s">
        <v>17990</v>
      </c>
      <c r="R8944" t="s">
        <v>17986</v>
      </c>
      <c r="S8944" t="b">
        <v>1</v>
      </c>
      <c r="T8944" t="s">
        <v>17991</v>
      </c>
      <c r="U8944" t="s">
        <v>33402</v>
      </c>
      <c r="V8944" t="str">
        <f t="shared" si="139"/>
        <v>BereniceidaeFamily BereniceidaeOrder CyclostomataClass StenolaemataPhylum BryozoaSuperphylum LophozoaInfrakingdom ProtostomiaSubkingdom Bilateria</v>
      </c>
    </row>
    <row r="8945" spans="1:22">
      <c r="A8945">
        <v>8944</v>
      </c>
      <c r="B8945" t="s">
        <v>1145</v>
      </c>
      <c r="C8945" t="s">
        <v>8948</v>
      </c>
      <c r="D8945" t="s">
        <v>10066</v>
      </c>
      <c r="E8945" t="s">
        <v>10068</v>
      </c>
      <c r="F8945" t="s">
        <v>17200</v>
      </c>
      <c r="G8945" t="s">
        <v>17646</v>
      </c>
      <c r="L8945" t="s">
        <v>17981</v>
      </c>
      <c r="P8945" t="s">
        <v>17983</v>
      </c>
      <c r="Q8945" t="s">
        <v>17992</v>
      </c>
      <c r="R8945" t="s">
        <v>17986</v>
      </c>
      <c r="S8945" t="b">
        <v>1</v>
      </c>
      <c r="T8945" t="s">
        <v>17993</v>
      </c>
      <c r="U8945" t="s">
        <v>33403</v>
      </c>
      <c r="V8945" t="str">
        <f t="shared" si="139"/>
        <v>CalvetiidaeFamily CalvetiidaeOrder CyclostomataClass StenolaemataPhylum BryozoaSuperphylum LophozoaInfrakingdom ProtostomiaSubkingdom Bilateria</v>
      </c>
    </row>
    <row r="8946" spans="1:22">
      <c r="A8946">
        <v>8945</v>
      </c>
      <c r="B8946" t="s">
        <v>1145</v>
      </c>
      <c r="C8946" t="s">
        <v>8948</v>
      </c>
      <c r="D8946" t="s">
        <v>10066</v>
      </c>
      <c r="E8946" t="s">
        <v>10068</v>
      </c>
      <c r="F8946" t="s">
        <v>17200</v>
      </c>
      <c r="G8946" t="s">
        <v>17646</v>
      </c>
      <c r="L8946" t="s">
        <v>17981</v>
      </c>
      <c r="P8946" t="s">
        <v>17983</v>
      </c>
      <c r="Q8946" t="s">
        <v>17994</v>
      </c>
      <c r="R8946" t="s">
        <v>17986</v>
      </c>
      <c r="S8946" t="b">
        <v>1</v>
      </c>
      <c r="T8946" t="s">
        <v>17995</v>
      </c>
      <c r="U8946" t="s">
        <v>24263</v>
      </c>
      <c r="V8946" t="str">
        <f t="shared" ref="V8946:V9009" si="140">CONCATENATE(T8946,Q8946,P8946,O8946,M8946,L8946,H8946,G8946,F8946,E8946,D8946)</f>
        <v>CanaliporidaeFamily CanaliporidaeOrder CyclostomataClass StenolaemataPhylum BryozoaSuperphylum LophozoaInfrakingdom ProtostomiaSubkingdom Bilateria</v>
      </c>
    </row>
    <row r="8947" spans="1:22">
      <c r="A8947">
        <v>8946</v>
      </c>
      <c r="B8947" t="s">
        <v>1145</v>
      </c>
      <c r="C8947" t="s">
        <v>8948</v>
      </c>
      <c r="D8947" t="s">
        <v>10066</v>
      </c>
      <c r="E8947" t="s">
        <v>10068</v>
      </c>
      <c r="F8947" t="s">
        <v>17200</v>
      </c>
      <c r="G8947" t="s">
        <v>17646</v>
      </c>
      <c r="L8947" t="s">
        <v>17981</v>
      </c>
      <c r="P8947" t="s">
        <v>17983</v>
      </c>
      <c r="Q8947" t="s">
        <v>17996</v>
      </c>
      <c r="R8947" t="s">
        <v>17986</v>
      </c>
      <c r="S8947" t="b">
        <v>1</v>
      </c>
      <c r="T8947" t="s">
        <v>17997</v>
      </c>
      <c r="U8947" t="s">
        <v>33404</v>
      </c>
      <c r="V8947" t="str">
        <f t="shared" si="140"/>
        <v>CavidaeFamily CavidaeOrder CyclostomataClass StenolaemataPhylum BryozoaSuperphylum LophozoaInfrakingdom ProtostomiaSubkingdom Bilateria</v>
      </c>
    </row>
    <row r="8948" spans="1:22">
      <c r="A8948">
        <v>8947</v>
      </c>
      <c r="B8948" t="s">
        <v>1145</v>
      </c>
      <c r="C8948" t="s">
        <v>8948</v>
      </c>
      <c r="D8948" t="s">
        <v>10066</v>
      </c>
      <c r="E8948" t="s">
        <v>10068</v>
      </c>
      <c r="F8948" t="s">
        <v>17200</v>
      </c>
      <c r="G8948" t="s">
        <v>17646</v>
      </c>
      <c r="L8948" t="s">
        <v>17981</v>
      </c>
      <c r="P8948" t="s">
        <v>17983</v>
      </c>
      <c r="Q8948" t="s">
        <v>17998</v>
      </c>
      <c r="R8948" t="s">
        <v>17986</v>
      </c>
      <c r="S8948" t="b">
        <v>1</v>
      </c>
      <c r="T8948" t="s">
        <v>17999</v>
      </c>
      <c r="U8948" t="s">
        <v>33405</v>
      </c>
      <c r="V8948" t="str">
        <f t="shared" si="140"/>
        <v>CelluliporidaeFamily CelluliporidaeOrder CyclostomataClass StenolaemataPhylum BryozoaSuperphylum LophozoaInfrakingdom ProtostomiaSubkingdom Bilateria</v>
      </c>
    </row>
    <row r="8949" spans="1:22">
      <c r="A8949">
        <v>8948</v>
      </c>
      <c r="B8949" t="s">
        <v>1145</v>
      </c>
      <c r="C8949" t="s">
        <v>8948</v>
      </c>
      <c r="D8949" t="s">
        <v>10066</v>
      </c>
      <c r="E8949" t="s">
        <v>10068</v>
      </c>
      <c r="F8949" t="s">
        <v>17200</v>
      </c>
      <c r="G8949" t="s">
        <v>17646</v>
      </c>
      <c r="L8949" t="s">
        <v>17981</v>
      </c>
      <c r="P8949" t="s">
        <v>17983</v>
      </c>
      <c r="Q8949" t="s">
        <v>18000</v>
      </c>
      <c r="R8949" t="s">
        <v>17653</v>
      </c>
      <c r="S8949" t="b">
        <v>1</v>
      </c>
      <c r="T8949" t="s">
        <v>18001</v>
      </c>
      <c r="U8949" t="s">
        <v>33406</v>
      </c>
      <c r="V8949" t="str">
        <f t="shared" si="140"/>
        <v>CinctiporidaeFamily CinctiporidaeOrder CyclostomataClass StenolaemataPhylum BryozoaSuperphylum LophozoaInfrakingdom ProtostomiaSubkingdom Bilateria</v>
      </c>
    </row>
    <row r="8950" spans="1:22">
      <c r="A8950">
        <v>8949</v>
      </c>
      <c r="B8950" t="s">
        <v>1145</v>
      </c>
      <c r="C8950" t="s">
        <v>8948</v>
      </c>
      <c r="D8950" t="s">
        <v>10066</v>
      </c>
      <c r="E8950" t="s">
        <v>10068</v>
      </c>
      <c r="F8950" t="s">
        <v>17200</v>
      </c>
      <c r="G8950" t="s">
        <v>17646</v>
      </c>
      <c r="L8950" t="s">
        <v>17981</v>
      </c>
      <c r="P8950" t="s">
        <v>17983</v>
      </c>
      <c r="Q8950" t="s">
        <v>18002</v>
      </c>
      <c r="R8950" t="s">
        <v>17986</v>
      </c>
      <c r="S8950" t="b">
        <v>1</v>
      </c>
      <c r="T8950" t="s">
        <v>18003</v>
      </c>
      <c r="U8950" t="s">
        <v>33407</v>
      </c>
      <c r="V8950" t="str">
        <f t="shared" si="140"/>
        <v>ClausidaeFamily ClausidaeOrder CyclostomataClass StenolaemataPhylum BryozoaSuperphylum LophozoaInfrakingdom ProtostomiaSubkingdom Bilateria</v>
      </c>
    </row>
    <row r="8951" spans="1:22">
      <c r="A8951">
        <v>8950</v>
      </c>
      <c r="B8951" t="s">
        <v>1145</v>
      </c>
      <c r="C8951" t="s">
        <v>8948</v>
      </c>
      <c r="D8951" t="s">
        <v>10066</v>
      </c>
      <c r="E8951" t="s">
        <v>10068</v>
      </c>
      <c r="F8951" t="s">
        <v>17200</v>
      </c>
      <c r="G8951" t="s">
        <v>17646</v>
      </c>
      <c r="L8951" t="s">
        <v>17981</v>
      </c>
      <c r="P8951" t="s">
        <v>17983</v>
      </c>
      <c r="Q8951" t="s">
        <v>18004</v>
      </c>
      <c r="R8951" t="s">
        <v>17986</v>
      </c>
      <c r="S8951" t="b">
        <v>1</v>
      </c>
      <c r="T8951" t="s">
        <v>18005</v>
      </c>
      <c r="U8951" t="s">
        <v>33408</v>
      </c>
      <c r="V8951" t="str">
        <f t="shared" si="140"/>
        <v>CorymboporidaeFamily CorymboporidaeOrder CyclostomataClass StenolaemataPhylum BryozoaSuperphylum LophozoaInfrakingdom ProtostomiaSubkingdom Bilateria</v>
      </c>
    </row>
    <row r="8952" spans="1:22">
      <c r="A8952">
        <v>8951</v>
      </c>
      <c r="B8952" t="s">
        <v>1145</v>
      </c>
      <c r="C8952" t="s">
        <v>8948</v>
      </c>
      <c r="D8952" t="s">
        <v>10066</v>
      </c>
      <c r="E8952" t="s">
        <v>10068</v>
      </c>
      <c r="F8952" t="s">
        <v>17200</v>
      </c>
      <c r="G8952" t="s">
        <v>17646</v>
      </c>
      <c r="L8952" t="s">
        <v>17981</v>
      </c>
      <c r="P8952" t="s">
        <v>17983</v>
      </c>
      <c r="Q8952" t="s">
        <v>18006</v>
      </c>
      <c r="R8952" t="s">
        <v>17986</v>
      </c>
      <c r="S8952" t="b">
        <v>1</v>
      </c>
      <c r="T8952" t="s">
        <v>18007</v>
      </c>
      <c r="U8952" t="s">
        <v>33409</v>
      </c>
      <c r="V8952" t="str">
        <f t="shared" si="140"/>
        <v>CorynotrypidaeFamily CorynotrypidaeOrder CyclostomataClass StenolaemataPhylum BryozoaSuperphylum LophozoaInfrakingdom ProtostomiaSubkingdom Bilateria</v>
      </c>
    </row>
    <row r="8953" spans="1:22">
      <c r="A8953">
        <v>8952</v>
      </c>
      <c r="B8953" t="s">
        <v>1145</v>
      </c>
      <c r="C8953" t="s">
        <v>8948</v>
      </c>
      <c r="D8953" t="s">
        <v>10066</v>
      </c>
      <c r="E8953" t="s">
        <v>10068</v>
      </c>
      <c r="F8953" t="s">
        <v>17200</v>
      </c>
      <c r="G8953" t="s">
        <v>17646</v>
      </c>
      <c r="L8953" t="s">
        <v>17981</v>
      </c>
      <c r="P8953" t="s">
        <v>17983</v>
      </c>
      <c r="Q8953" t="s">
        <v>18008</v>
      </c>
      <c r="R8953" t="s">
        <v>17986</v>
      </c>
      <c r="S8953" t="b">
        <v>1</v>
      </c>
      <c r="T8953" t="s">
        <v>18009</v>
      </c>
      <c r="U8953" t="s">
        <v>33410</v>
      </c>
      <c r="V8953" t="str">
        <f t="shared" si="140"/>
        <v>CrassodiscoporidaeFamily CrassodiscoporidaeOrder CyclostomataClass StenolaemataPhylum BryozoaSuperphylum LophozoaInfrakingdom ProtostomiaSubkingdom Bilateria</v>
      </c>
    </row>
    <row r="8954" spans="1:22">
      <c r="A8954">
        <v>8953</v>
      </c>
      <c r="B8954" t="s">
        <v>1145</v>
      </c>
      <c r="C8954" t="s">
        <v>8948</v>
      </c>
      <c r="D8954" t="s">
        <v>10066</v>
      </c>
      <c r="E8954" t="s">
        <v>10068</v>
      </c>
      <c r="F8954" t="s">
        <v>17200</v>
      </c>
      <c r="G8954" t="s">
        <v>17646</v>
      </c>
      <c r="L8954" t="s">
        <v>17981</v>
      </c>
      <c r="P8954" t="s">
        <v>17983</v>
      </c>
      <c r="Q8954" t="s">
        <v>18010</v>
      </c>
      <c r="R8954" t="s">
        <v>17986</v>
      </c>
      <c r="S8954" t="b">
        <v>1</v>
      </c>
      <c r="T8954" t="s">
        <v>18011</v>
      </c>
      <c r="U8954" t="s">
        <v>33411</v>
      </c>
      <c r="V8954" t="str">
        <f t="shared" si="140"/>
        <v>CrisuliporidaeFamily CrisuliporidaeOrder CyclostomataClass StenolaemataPhylum BryozoaSuperphylum LophozoaInfrakingdom ProtostomiaSubkingdom Bilateria</v>
      </c>
    </row>
    <row r="8955" spans="1:22">
      <c r="A8955">
        <v>8954</v>
      </c>
      <c r="B8955" t="s">
        <v>1145</v>
      </c>
      <c r="C8955" t="s">
        <v>8948</v>
      </c>
      <c r="D8955" t="s">
        <v>10066</v>
      </c>
      <c r="E8955" t="s">
        <v>10068</v>
      </c>
      <c r="F8955" t="s">
        <v>17200</v>
      </c>
      <c r="G8955" t="s">
        <v>17646</v>
      </c>
      <c r="L8955" t="s">
        <v>17981</v>
      </c>
      <c r="P8955" t="s">
        <v>17983</v>
      </c>
      <c r="Q8955" t="s">
        <v>18012</v>
      </c>
      <c r="R8955" t="s">
        <v>17986</v>
      </c>
      <c r="S8955" t="b">
        <v>1</v>
      </c>
      <c r="T8955" t="s">
        <v>18013</v>
      </c>
      <c r="U8955" t="s">
        <v>33412</v>
      </c>
      <c r="V8955" t="str">
        <f t="shared" si="140"/>
        <v>CrownoporidaeFamily CrownoporidaeOrder CyclostomataClass StenolaemataPhylum BryozoaSuperphylum LophozoaInfrakingdom ProtostomiaSubkingdom Bilateria</v>
      </c>
    </row>
    <row r="8956" spans="1:22">
      <c r="A8956">
        <v>8955</v>
      </c>
      <c r="B8956" t="s">
        <v>1145</v>
      </c>
      <c r="C8956" t="s">
        <v>8948</v>
      </c>
      <c r="D8956" t="s">
        <v>10066</v>
      </c>
      <c r="E8956" t="s">
        <v>10068</v>
      </c>
      <c r="F8956" t="s">
        <v>17200</v>
      </c>
      <c r="G8956" t="s">
        <v>17646</v>
      </c>
      <c r="L8956" t="s">
        <v>17981</v>
      </c>
      <c r="P8956" t="s">
        <v>17983</v>
      </c>
      <c r="Q8956" t="s">
        <v>18014</v>
      </c>
      <c r="R8956" t="s">
        <v>17986</v>
      </c>
      <c r="S8956" t="b">
        <v>1</v>
      </c>
      <c r="T8956" t="s">
        <v>18015</v>
      </c>
      <c r="U8956" t="s">
        <v>33413</v>
      </c>
      <c r="V8956" t="str">
        <f t="shared" si="140"/>
        <v>CytididaeFamily CytididaeOrder CyclostomataClass StenolaemataPhylum BryozoaSuperphylum LophozoaInfrakingdom ProtostomiaSubkingdom Bilateria</v>
      </c>
    </row>
    <row r="8957" spans="1:22">
      <c r="A8957">
        <v>8956</v>
      </c>
      <c r="B8957" t="s">
        <v>1145</v>
      </c>
      <c r="C8957" t="s">
        <v>8948</v>
      </c>
      <c r="D8957" t="s">
        <v>10066</v>
      </c>
      <c r="E8957" t="s">
        <v>10068</v>
      </c>
      <c r="F8957" t="s">
        <v>17200</v>
      </c>
      <c r="G8957" t="s">
        <v>17646</v>
      </c>
      <c r="L8957" t="s">
        <v>17981</v>
      </c>
      <c r="P8957" t="s">
        <v>17983</v>
      </c>
      <c r="Q8957" t="s">
        <v>18016</v>
      </c>
      <c r="R8957" t="s">
        <v>17653</v>
      </c>
      <c r="S8957" t="b">
        <v>1</v>
      </c>
      <c r="T8957" t="s">
        <v>18017</v>
      </c>
      <c r="U8957" t="s">
        <v>33414</v>
      </c>
      <c r="V8957" t="str">
        <f t="shared" si="140"/>
        <v>DiaperoeciidaeFamily DiaperoeciidaeOrder CyclostomataClass StenolaemataPhylum BryozoaSuperphylum LophozoaInfrakingdom ProtostomiaSubkingdom Bilateria</v>
      </c>
    </row>
    <row r="8958" spans="1:22">
      <c r="A8958">
        <v>8957</v>
      </c>
      <c r="B8958" t="s">
        <v>1145</v>
      </c>
      <c r="C8958" t="s">
        <v>8948</v>
      </c>
      <c r="D8958" t="s">
        <v>10066</v>
      </c>
      <c r="E8958" t="s">
        <v>10068</v>
      </c>
      <c r="F8958" t="s">
        <v>17200</v>
      </c>
      <c r="G8958" t="s">
        <v>17646</v>
      </c>
      <c r="L8958" t="s">
        <v>17981</v>
      </c>
      <c r="P8958" t="s">
        <v>17983</v>
      </c>
      <c r="Q8958" t="s">
        <v>18018</v>
      </c>
      <c r="R8958" t="s">
        <v>17653</v>
      </c>
      <c r="S8958" t="b">
        <v>1</v>
      </c>
      <c r="T8958" t="s">
        <v>18019</v>
      </c>
      <c r="U8958" t="s">
        <v>33415</v>
      </c>
      <c r="V8958" t="str">
        <f t="shared" si="140"/>
        <v>DiastoporidaeFamily DiastoporidaeOrder CyclostomataClass StenolaemataPhylum BryozoaSuperphylum LophozoaInfrakingdom ProtostomiaSubkingdom Bilateria</v>
      </c>
    </row>
    <row r="8959" spans="1:22">
      <c r="A8959">
        <v>8958</v>
      </c>
      <c r="B8959" t="s">
        <v>1145</v>
      </c>
      <c r="C8959" t="s">
        <v>8948</v>
      </c>
      <c r="D8959" t="s">
        <v>10066</v>
      </c>
      <c r="E8959" t="s">
        <v>10068</v>
      </c>
      <c r="F8959" t="s">
        <v>17200</v>
      </c>
      <c r="G8959" t="s">
        <v>17646</v>
      </c>
      <c r="L8959" t="s">
        <v>17981</v>
      </c>
      <c r="P8959" t="s">
        <v>17983</v>
      </c>
      <c r="Q8959" t="s">
        <v>18020</v>
      </c>
      <c r="R8959" t="s">
        <v>17986</v>
      </c>
      <c r="S8959" t="b">
        <v>1</v>
      </c>
      <c r="T8959" t="s">
        <v>18021</v>
      </c>
      <c r="U8959" t="s">
        <v>33416</v>
      </c>
      <c r="V8959" t="str">
        <f t="shared" si="140"/>
        <v>DiploclemidaeFamily DiploclemidaeOrder CyclostomataClass StenolaemataPhylum BryozoaSuperphylum LophozoaInfrakingdom ProtostomiaSubkingdom Bilateria</v>
      </c>
    </row>
    <row r="8960" spans="1:22">
      <c r="A8960">
        <v>8959</v>
      </c>
      <c r="B8960" t="s">
        <v>1145</v>
      </c>
      <c r="C8960" t="s">
        <v>8948</v>
      </c>
      <c r="D8960" t="s">
        <v>10066</v>
      </c>
      <c r="E8960" t="s">
        <v>10068</v>
      </c>
      <c r="F8960" t="s">
        <v>17200</v>
      </c>
      <c r="G8960" t="s">
        <v>17646</v>
      </c>
      <c r="L8960" t="s">
        <v>17981</v>
      </c>
      <c r="P8960" t="s">
        <v>17983</v>
      </c>
      <c r="Q8960" t="s">
        <v>18022</v>
      </c>
      <c r="R8960" t="s">
        <v>17986</v>
      </c>
      <c r="S8960" t="b">
        <v>1</v>
      </c>
      <c r="T8960" t="s">
        <v>18023</v>
      </c>
      <c r="U8960" t="s">
        <v>33417</v>
      </c>
      <c r="V8960" t="str">
        <f t="shared" si="140"/>
        <v>EleidaeFamily EleidaeOrder CyclostomataClass StenolaemataPhylum BryozoaSuperphylum LophozoaInfrakingdom ProtostomiaSubkingdom Bilateria</v>
      </c>
    </row>
    <row r="8961" spans="1:22">
      <c r="A8961">
        <v>8960</v>
      </c>
      <c r="B8961" t="s">
        <v>1145</v>
      </c>
      <c r="C8961" t="s">
        <v>8948</v>
      </c>
      <c r="D8961" t="s">
        <v>10066</v>
      </c>
      <c r="E8961" t="s">
        <v>10068</v>
      </c>
      <c r="F8961" t="s">
        <v>17200</v>
      </c>
      <c r="G8961" t="s">
        <v>17646</v>
      </c>
      <c r="L8961" t="s">
        <v>17981</v>
      </c>
      <c r="P8961" t="s">
        <v>17983</v>
      </c>
      <c r="Q8961" t="s">
        <v>18024</v>
      </c>
      <c r="R8961" t="s">
        <v>17986</v>
      </c>
      <c r="S8961" t="b">
        <v>1</v>
      </c>
      <c r="T8961" t="s">
        <v>18025</v>
      </c>
      <c r="U8961" t="s">
        <v>33418</v>
      </c>
      <c r="V8961" t="str">
        <f t="shared" si="140"/>
        <v>EntalophoridaeFamily EntalophoridaeOrder CyclostomataClass StenolaemataPhylum BryozoaSuperphylum LophozoaInfrakingdom ProtostomiaSubkingdom Bilateria</v>
      </c>
    </row>
    <row r="8962" spans="1:22">
      <c r="A8962">
        <v>8961</v>
      </c>
      <c r="B8962" t="s">
        <v>1145</v>
      </c>
      <c r="C8962" t="s">
        <v>8948</v>
      </c>
      <c r="D8962" t="s">
        <v>10066</v>
      </c>
      <c r="E8962" t="s">
        <v>10068</v>
      </c>
      <c r="F8962" t="s">
        <v>17200</v>
      </c>
      <c r="G8962" t="s">
        <v>17646</v>
      </c>
      <c r="L8962" t="s">
        <v>17981</v>
      </c>
      <c r="P8962" t="s">
        <v>17983</v>
      </c>
      <c r="Q8962" t="s">
        <v>18026</v>
      </c>
      <c r="R8962" t="s">
        <v>17986</v>
      </c>
      <c r="S8962" t="b">
        <v>1</v>
      </c>
      <c r="T8962" t="s">
        <v>18027</v>
      </c>
      <c r="U8962" t="s">
        <v>33419</v>
      </c>
      <c r="V8962" t="str">
        <f t="shared" si="140"/>
        <v>FlabellotrypidaeFamily FlabellotrypidaeOrder CyclostomataClass StenolaemataPhylum BryozoaSuperphylum LophozoaInfrakingdom ProtostomiaSubkingdom Bilateria</v>
      </c>
    </row>
    <row r="8963" spans="1:22">
      <c r="A8963">
        <v>8962</v>
      </c>
      <c r="B8963" t="s">
        <v>1145</v>
      </c>
      <c r="C8963" t="s">
        <v>8948</v>
      </c>
      <c r="D8963" t="s">
        <v>10066</v>
      </c>
      <c r="E8963" t="s">
        <v>10068</v>
      </c>
      <c r="F8963" t="s">
        <v>17200</v>
      </c>
      <c r="G8963" t="s">
        <v>17646</v>
      </c>
      <c r="L8963" t="s">
        <v>17981</v>
      </c>
      <c r="P8963" t="s">
        <v>17983</v>
      </c>
      <c r="Q8963" t="s">
        <v>18028</v>
      </c>
      <c r="R8963" t="s">
        <v>17986</v>
      </c>
      <c r="S8963" t="b">
        <v>1</v>
      </c>
      <c r="T8963" t="s">
        <v>18029</v>
      </c>
      <c r="U8963" t="s">
        <v>33420</v>
      </c>
      <c r="V8963" t="str">
        <f t="shared" si="140"/>
        <v>HeteroporidaeFamily HeteroporidaeOrder CyclostomataClass StenolaemataPhylum BryozoaSuperphylum LophozoaInfrakingdom ProtostomiaSubkingdom Bilateria</v>
      </c>
    </row>
    <row r="8964" spans="1:22">
      <c r="A8964">
        <v>8963</v>
      </c>
      <c r="B8964" t="s">
        <v>1145</v>
      </c>
      <c r="C8964" t="s">
        <v>8948</v>
      </c>
      <c r="D8964" t="s">
        <v>10066</v>
      </c>
      <c r="E8964" t="s">
        <v>10068</v>
      </c>
      <c r="F8964" t="s">
        <v>17200</v>
      </c>
      <c r="G8964" t="s">
        <v>17646</v>
      </c>
      <c r="L8964" t="s">
        <v>17981</v>
      </c>
      <c r="P8964" t="s">
        <v>17983</v>
      </c>
      <c r="Q8964" t="s">
        <v>18030</v>
      </c>
      <c r="R8964" t="s">
        <v>17986</v>
      </c>
      <c r="S8964" t="b">
        <v>1</v>
      </c>
      <c r="T8964" t="s">
        <v>18031</v>
      </c>
      <c r="U8964" t="s">
        <v>33421</v>
      </c>
      <c r="V8964" t="str">
        <f t="shared" si="140"/>
        <v>IdmoneidaeFamily IdmoneidaeOrder CyclostomataClass StenolaemataPhylum BryozoaSuperphylum LophozoaInfrakingdom ProtostomiaSubkingdom Bilateria</v>
      </c>
    </row>
    <row r="8965" spans="1:22">
      <c r="A8965">
        <v>8964</v>
      </c>
      <c r="B8965" t="s">
        <v>1145</v>
      </c>
      <c r="C8965" t="s">
        <v>8948</v>
      </c>
      <c r="D8965" t="s">
        <v>10066</v>
      </c>
      <c r="E8965" t="s">
        <v>10068</v>
      </c>
      <c r="F8965" t="s">
        <v>17200</v>
      </c>
      <c r="G8965" t="s">
        <v>17646</v>
      </c>
      <c r="L8965" t="s">
        <v>17981</v>
      </c>
      <c r="P8965" t="s">
        <v>17983</v>
      </c>
      <c r="Q8965" t="s">
        <v>18032</v>
      </c>
      <c r="R8965" t="s">
        <v>17986</v>
      </c>
      <c r="S8965" t="b">
        <v>1</v>
      </c>
      <c r="T8965" t="s">
        <v>18033</v>
      </c>
      <c r="U8965" t="s">
        <v>24264</v>
      </c>
      <c r="V8965" t="str">
        <f t="shared" si="140"/>
        <v>LeiosoeciidaeFamily LeiosoeciidaeOrder CyclostomataClass StenolaemataPhylum BryozoaSuperphylum LophozoaInfrakingdom ProtostomiaSubkingdom Bilateria</v>
      </c>
    </row>
    <row r="8966" spans="1:22">
      <c r="A8966">
        <v>8965</v>
      </c>
      <c r="B8966" t="s">
        <v>1145</v>
      </c>
      <c r="C8966" t="s">
        <v>8948</v>
      </c>
      <c r="D8966" t="s">
        <v>10066</v>
      </c>
      <c r="E8966" t="s">
        <v>10068</v>
      </c>
      <c r="F8966" t="s">
        <v>17200</v>
      </c>
      <c r="G8966" t="s">
        <v>17646</v>
      </c>
      <c r="L8966" t="s">
        <v>17981</v>
      </c>
      <c r="P8966" t="s">
        <v>17983</v>
      </c>
      <c r="Q8966" t="s">
        <v>18034</v>
      </c>
      <c r="R8966" t="s">
        <v>17653</v>
      </c>
      <c r="S8966" t="b">
        <v>1</v>
      </c>
      <c r="T8966" t="s">
        <v>18035</v>
      </c>
      <c r="U8966" t="s">
        <v>33422</v>
      </c>
      <c r="V8966" t="str">
        <f t="shared" si="140"/>
        <v>LichenoporidaeFamily LichenoporidaeOrder CyclostomataClass StenolaemataPhylum BryozoaSuperphylum LophozoaInfrakingdom ProtostomiaSubkingdom Bilateria</v>
      </c>
    </row>
    <row r="8967" spans="1:22">
      <c r="A8967">
        <v>8966</v>
      </c>
      <c r="B8967" t="s">
        <v>1145</v>
      </c>
      <c r="C8967" t="s">
        <v>8948</v>
      </c>
      <c r="D8967" t="s">
        <v>10066</v>
      </c>
      <c r="E8967" t="s">
        <v>10068</v>
      </c>
      <c r="F8967" t="s">
        <v>17200</v>
      </c>
      <c r="G8967" t="s">
        <v>17646</v>
      </c>
      <c r="L8967" t="s">
        <v>17981</v>
      </c>
      <c r="P8967" t="s">
        <v>17983</v>
      </c>
      <c r="Q8967" t="s">
        <v>18036</v>
      </c>
      <c r="R8967" t="s">
        <v>17653</v>
      </c>
      <c r="S8967" t="b">
        <v>1</v>
      </c>
      <c r="T8967" t="s">
        <v>18037</v>
      </c>
      <c r="U8967" t="s">
        <v>33423</v>
      </c>
      <c r="V8967" t="str">
        <f t="shared" si="140"/>
        <v>MecynoeciidaeFamily MecynoeciidaeOrder CyclostomataClass StenolaemataPhylum BryozoaSuperphylum LophozoaInfrakingdom ProtostomiaSubkingdom Bilateria</v>
      </c>
    </row>
    <row r="8968" spans="1:22">
      <c r="A8968">
        <v>8967</v>
      </c>
      <c r="B8968" t="s">
        <v>1145</v>
      </c>
      <c r="C8968" t="s">
        <v>8948</v>
      </c>
      <c r="D8968" t="s">
        <v>10066</v>
      </c>
      <c r="E8968" t="s">
        <v>10068</v>
      </c>
      <c r="F8968" t="s">
        <v>17200</v>
      </c>
      <c r="G8968" t="s">
        <v>17646</v>
      </c>
      <c r="L8968" t="s">
        <v>17981</v>
      </c>
      <c r="P8968" t="s">
        <v>17983</v>
      </c>
      <c r="Q8968" t="s">
        <v>18038</v>
      </c>
      <c r="R8968" t="s">
        <v>17986</v>
      </c>
      <c r="S8968" t="b">
        <v>1</v>
      </c>
      <c r="T8968" t="s">
        <v>18039</v>
      </c>
      <c r="U8968" t="s">
        <v>33424</v>
      </c>
      <c r="V8968" t="str">
        <f t="shared" si="140"/>
        <v>MultisparsidaeFamily MultisparsidaeOrder CyclostomataClass StenolaemataPhylum BryozoaSuperphylum LophozoaInfrakingdom ProtostomiaSubkingdom Bilateria</v>
      </c>
    </row>
    <row r="8969" spans="1:22">
      <c r="A8969">
        <v>8968</v>
      </c>
      <c r="B8969" t="s">
        <v>1145</v>
      </c>
      <c r="C8969" t="s">
        <v>8948</v>
      </c>
      <c r="D8969" t="s">
        <v>10066</v>
      </c>
      <c r="E8969" t="s">
        <v>10068</v>
      </c>
      <c r="F8969" t="s">
        <v>17200</v>
      </c>
      <c r="G8969" t="s">
        <v>17646</v>
      </c>
      <c r="L8969" t="s">
        <v>17981</v>
      </c>
      <c r="P8969" t="s">
        <v>17983</v>
      </c>
      <c r="Q8969" t="s">
        <v>18040</v>
      </c>
      <c r="R8969" t="s">
        <v>17986</v>
      </c>
      <c r="S8969" t="b">
        <v>1</v>
      </c>
      <c r="T8969" t="s">
        <v>18041</v>
      </c>
      <c r="U8969" t="s">
        <v>33425</v>
      </c>
      <c r="V8969" t="str">
        <f t="shared" si="140"/>
        <v>PetaloporidaeFamily PetaloporidaeOrder CyclostomataClass StenolaemataPhylum BryozoaSuperphylum LophozoaInfrakingdom ProtostomiaSubkingdom Bilateria</v>
      </c>
    </row>
    <row r="8970" spans="1:22">
      <c r="A8970">
        <v>8969</v>
      </c>
      <c r="B8970" t="s">
        <v>1145</v>
      </c>
      <c r="C8970" t="s">
        <v>8948</v>
      </c>
      <c r="D8970" t="s">
        <v>10066</v>
      </c>
      <c r="E8970" t="s">
        <v>10068</v>
      </c>
      <c r="F8970" t="s">
        <v>17200</v>
      </c>
      <c r="G8970" t="s">
        <v>17646</v>
      </c>
      <c r="L8970" t="s">
        <v>17981</v>
      </c>
      <c r="P8970" t="s">
        <v>17983</v>
      </c>
      <c r="Q8970" t="s">
        <v>18042</v>
      </c>
      <c r="R8970" t="s">
        <v>17986</v>
      </c>
      <c r="S8970" t="b">
        <v>1</v>
      </c>
      <c r="T8970" t="s">
        <v>18043</v>
      </c>
      <c r="U8970" t="s">
        <v>33426</v>
      </c>
      <c r="V8970" t="str">
        <f t="shared" si="140"/>
        <v>PhaceloporidaeFamily PhaceloporidaeOrder CyclostomataClass StenolaemataPhylum BryozoaSuperphylum LophozoaInfrakingdom ProtostomiaSubkingdom Bilateria</v>
      </c>
    </row>
    <row r="8971" spans="1:22">
      <c r="A8971">
        <v>8970</v>
      </c>
      <c r="B8971" t="s">
        <v>1145</v>
      </c>
      <c r="C8971" t="s">
        <v>8948</v>
      </c>
      <c r="D8971" t="s">
        <v>10066</v>
      </c>
      <c r="E8971" t="s">
        <v>10068</v>
      </c>
      <c r="F8971" t="s">
        <v>17200</v>
      </c>
      <c r="G8971" t="s">
        <v>17646</v>
      </c>
      <c r="L8971" t="s">
        <v>17981</v>
      </c>
      <c r="P8971" t="s">
        <v>17983</v>
      </c>
      <c r="Q8971" t="s">
        <v>18044</v>
      </c>
      <c r="R8971" t="s">
        <v>17653</v>
      </c>
      <c r="S8971" t="b">
        <v>1</v>
      </c>
      <c r="T8971" t="s">
        <v>18045</v>
      </c>
      <c r="U8971" t="s">
        <v>33427</v>
      </c>
      <c r="V8971" t="str">
        <f t="shared" si="140"/>
        <v>PseudidmoneidaeFamily PseudidmoneidaeOrder CyclostomataClass StenolaemataPhylum BryozoaSuperphylum LophozoaInfrakingdom ProtostomiaSubkingdom Bilateria</v>
      </c>
    </row>
    <row r="8972" spans="1:22">
      <c r="A8972">
        <v>8971</v>
      </c>
      <c r="B8972" t="s">
        <v>1145</v>
      </c>
      <c r="C8972" t="s">
        <v>8948</v>
      </c>
      <c r="D8972" t="s">
        <v>10066</v>
      </c>
      <c r="E8972" t="s">
        <v>10068</v>
      </c>
      <c r="F8972" t="s">
        <v>17200</v>
      </c>
      <c r="G8972" t="s">
        <v>17646</v>
      </c>
      <c r="L8972" t="s">
        <v>17981</v>
      </c>
      <c r="P8972" t="s">
        <v>17983</v>
      </c>
      <c r="Q8972" t="s">
        <v>18046</v>
      </c>
      <c r="R8972" t="s">
        <v>17986</v>
      </c>
      <c r="S8972" t="b">
        <v>1</v>
      </c>
      <c r="T8972" t="s">
        <v>18047</v>
      </c>
      <c r="U8972" t="s">
        <v>24265</v>
      </c>
      <c r="V8972" t="str">
        <f t="shared" si="140"/>
        <v>PseudoceriporidaeFamily PseudoceriporidaeOrder CyclostomataClass StenolaemataPhylum BryozoaSuperphylum LophozoaInfrakingdom ProtostomiaSubkingdom Bilateria</v>
      </c>
    </row>
    <row r="8973" spans="1:22">
      <c r="A8973">
        <v>8972</v>
      </c>
      <c r="B8973" t="s">
        <v>1145</v>
      </c>
      <c r="C8973" t="s">
        <v>8948</v>
      </c>
      <c r="D8973" t="s">
        <v>10066</v>
      </c>
      <c r="E8973" t="s">
        <v>10068</v>
      </c>
      <c r="F8973" t="s">
        <v>17200</v>
      </c>
      <c r="G8973" t="s">
        <v>17646</v>
      </c>
      <c r="L8973" t="s">
        <v>17981</v>
      </c>
      <c r="P8973" t="s">
        <v>17983</v>
      </c>
      <c r="Q8973" t="s">
        <v>18048</v>
      </c>
      <c r="R8973" t="s">
        <v>17653</v>
      </c>
      <c r="S8973" t="b">
        <v>1</v>
      </c>
      <c r="T8973" t="s">
        <v>18049</v>
      </c>
      <c r="U8973" t="s">
        <v>33428</v>
      </c>
      <c r="V8973" t="str">
        <f t="shared" si="140"/>
        <v>PustuloporidaeFamily PustuloporidaeOrder CyclostomataClass StenolaemataPhylum BryozoaSuperphylum LophozoaInfrakingdom ProtostomiaSubkingdom Bilateria</v>
      </c>
    </row>
    <row r="8974" spans="1:22">
      <c r="A8974">
        <v>8973</v>
      </c>
      <c r="B8974" t="s">
        <v>1145</v>
      </c>
      <c r="C8974" t="s">
        <v>8948</v>
      </c>
      <c r="D8974" t="s">
        <v>10066</v>
      </c>
      <c r="E8974" t="s">
        <v>10068</v>
      </c>
      <c r="F8974" t="s">
        <v>17200</v>
      </c>
      <c r="G8974" t="s">
        <v>17646</v>
      </c>
      <c r="L8974" t="s">
        <v>17981</v>
      </c>
      <c r="P8974" t="s">
        <v>17983</v>
      </c>
      <c r="Q8974" t="s">
        <v>18050</v>
      </c>
      <c r="R8974" t="s">
        <v>17986</v>
      </c>
      <c r="S8974" t="b">
        <v>1</v>
      </c>
      <c r="T8974" t="s">
        <v>18051</v>
      </c>
      <c r="U8974" t="s">
        <v>33429</v>
      </c>
      <c r="V8974" t="str">
        <f t="shared" si="140"/>
        <v>SagenellidaeFamily SagenellidaeOrder CyclostomataClass StenolaemataPhylum BryozoaSuperphylum LophozoaInfrakingdom ProtostomiaSubkingdom Bilateria</v>
      </c>
    </row>
    <row r="8975" spans="1:22">
      <c r="A8975">
        <v>8974</v>
      </c>
      <c r="B8975" t="s">
        <v>1145</v>
      </c>
      <c r="C8975" t="s">
        <v>8948</v>
      </c>
      <c r="D8975" t="s">
        <v>10066</v>
      </c>
      <c r="E8975" t="s">
        <v>10068</v>
      </c>
      <c r="F8975" t="s">
        <v>17200</v>
      </c>
      <c r="G8975" t="s">
        <v>17646</v>
      </c>
      <c r="L8975" t="s">
        <v>17981</v>
      </c>
      <c r="P8975" t="s">
        <v>17983</v>
      </c>
      <c r="Q8975" t="s">
        <v>18052</v>
      </c>
      <c r="R8975" t="s">
        <v>17986</v>
      </c>
      <c r="S8975" t="b">
        <v>1</v>
      </c>
      <c r="T8975" t="s">
        <v>18053</v>
      </c>
      <c r="U8975" t="s">
        <v>33430</v>
      </c>
      <c r="V8975" t="str">
        <f t="shared" si="140"/>
        <v>SemiceidaeFamily SemiceidaeOrder CyclostomataClass StenolaemataPhylum BryozoaSuperphylum LophozoaInfrakingdom ProtostomiaSubkingdom Bilateria</v>
      </c>
    </row>
    <row r="8976" spans="1:22">
      <c r="A8976">
        <v>8975</v>
      </c>
      <c r="B8976" t="s">
        <v>1145</v>
      </c>
      <c r="C8976" t="s">
        <v>8948</v>
      </c>
      <c r="D8976" t="s">
        <v>10066</v>
      </c>
      <c r="E8976" t="s">
        <v>10068</v>
      </c>
      <c r="F8976" t="s">
        <v>17200</v>
      </c>
      <c r="G8976" t="s">
        <v>17646</v>
      </c>
      <c r="L8976" t="s">
        <v>17981</v>
      </c>
      <c r="P8976" t="s">
        <v>17983</v>
      </c>
      <c r="Q8976" t="s">
        <v>18054</v>
      </c>
      <c r="R8976" t="s">
        <v>17986</v>
      </c>
      <c r="S8976" t="b">
        <v>1</v>
      </c>
      <c r="T8976" t="s">
        <v>18055</v>
      </c>
      <c r="U8976" t="s">
        <v>33431</v>
      </c>
      <c r="V8976" t="str">
        <f t="shared" si="140"/>
        <v>SiphoniotyphlidaeFamily SiphoniotyphlidaeOrder CyclostomataClass StenolaemataPhylum BryozoaSuperphylum LophozoaInfrakingdom ProtostomiaSubkingdom Bilateria</v>
      </c>
    </row>
    <row r="8977" spans="1:22">
      <c r="A8977">
        <v>8976</v>
      </c>
      <c r="B8977" t="s">
        <v>1145</v>
      </c>
      <c r="C8977" t="s">
        <v>8948</v>
      </c>
      <c r="D8977" t="s">
        <v>10066</v>
      </c>
      <c r="E8977" t="s">
        <v>10068</v>
      </c>
      <c r="F8977" t="s">
        <v>17200</v>
      </c>
      <c r="G8977" t="s">
        <v>17646</v>
      </c>
      <c r="L8977" t="s">
        <v>17981</v>
      </c>
      <c r="P8977" t="s">
        <v>17983</v>
      </c>
      <c r="Q8977" t="s">
        <v>18056</v>
      </c>
      <c r="R8977" t="s">
        <v>17986</v>
      </c>
      <c r="S8977" t="b">
        <v>1</v>
      </c>
      <c r="T8977" t="s">
        <v>18057</v>
      </c>
      <c r="U8977" t="s">
        <v>33432</v>
      </c>
      <c r="V8977" t="str">
        <f t="shared" si="140"/>
        <v>SpiroporidaeFamily SpiroporidaeOrder CyclostomataClass StenolaemataPhylum BryozoaSuperphylum LophozoaInfrakingdom ProtostomiaSubkingdom Bilateria</v>
      </c>
    </row>
    <row r="8978" spans="1:22">
      <c r="A8978">
        <v>8977</v>
      </c>
      <c r="B8978" t="s">
        <v>1145</v>
      </c>
      <c r="C8978" t="s">
        <v>8948</v>
      </c>
      <c r="D8978" t="s">
        <v>10066</v>
      </c>
      <c r="E8978" t="s">
        <v>10068</v>
      </c>
      <c r="F8978" t="s">
        <v>17200</v>
      </c>
      <c r="G8978" t="s">
        <v>17646</v>
      </c>
      <c r="L8978" t="s">
        <v>17981</v>
      </c>
      <c r="P8978" t="s">
        <v>17983</v>
      </c>
      <c r="Q8978" t="s">
        <v>18058</v>
      </c>
      <c r="R8978" t="s">
        <v>17986</v>
      </c>
      <c r="S8978" t="b">
        <v>1</v>
      </c>
      <c r="T8978" t="s">
        <v>18059</v>
      </c>
      <c r="U8978" t="s">
        <v>33433</v>
      </c>
      <c r="V8978" t="str">
        <f t="shared" si="140"/>
        <v>StegohorneridaeFamily StegohorneridaeOrder CyclostomataClass StenolaemataPhylum BryozoaSuperphylum LophozoaInfrakingdom ProtostomiaSubkingdom Bilateria</v>
      </c>
    </row>
    <row r="8979" spans="1:22">
      <c r="A8979">
        <v>8978</v>
      </c>
      <c r="B8979" t="s">
        <v>1145</v>
      </c>
      <c r="C8979" t="s">
        <v>8948</v>
      </c>
      <c r="D8979" t="s">
        <v>10066</v>
      </c>
      <c r="E8979" t="s">
        <v>10068</v>
      </c>
      <c r="F8979" t="s">
        <v>17200</v>
      </c>
      <c r="G8979" t="s">
        <v>17646</v>
      </c>
      <c r="L8979" t="s">
        <v>17981</v>
      </c>
      <c r="P8979" t="s">
        <v>17983</v>
      </c>
      <c r="Q8979" t="s">
        <v>18060</v>
      </c>
      <c r="R8979" t="s">
        <v>17653</v>
      </c>
      <c r="S8979" t="b">
        <v>1</v>
      </c>
      <c r="T8979" t="s">
        <v>18061</v>
      </c>
      <c r="U8979" t="s">
        <v>33434</v>
      </c>
      <c r="V8979" t="str">
        <f t="shared" si="140"/>
        <v>StigmatoechidaeFamily StigmatoechidaeOrder CyclostomataClass StenolaemataPhylum BryozoaSuperphylum LophozoaInfrakingdom ProtostomiaSubkingdom Bilateria</v>
      </c>
    </row>
    <row r="8980" spans="1:22">
      <c r="A8980">
        <v>8979</v>
      </c>
      <c r="B8980" t="s">
        <v>1145</v>
      </c>
      <c r="C8980" t="s">
        <v>8948</v>
      </c>
      <c r="D8980" t="s">
        <v>10066</v>
      </c>
      <c r="E8980" t="s">
        <v>10068</v>
      </c>
      <c r="F8980" t="s">
        <v>17200</v>
      </c>
      <c r="G8980" t="s">
        <v>17646</v>
      </c>
      <c r="L8980" t="s">
        <v>17981</v>
      </c>
      <c r="P8980" t="s">
        <v>17983</v>
      </c>
      <c r="Q8980" t="s">
        <v>18062</v>
      </c>
      <c r="R8980" t="s">
        <v>17653</v>
      </c>
      <c r="S8980" t="b">
        <v>1</v>
      </c>
      <c r="T8980" t="s">
        <v>18063</v>
      </c>
      <c r="U8980" t="s">
        <v>33435</v>
      </c>
      <c r="V8980" t="str">
        <f t="shared" si="140"/>
        <v>StomatoporidaeFamily StomatoporidaeOrder CyclostomataClass StenolaemataPhylum BryozoaSuperphylum LophozoaInfrakingdom ProtostomiaSubkingdom Bilateria</v>
      </c>
    </row>
    <row r="8981" spans="1:22">
      <c r="A8981">
        <v>8980</v>
      </c>
      <c r="B8981" t="s">
        <v>1145</v>
      </c>
      <c r="C8981" t="s">
        <v>8948</v>
      </c>
      <c r="D8981" t="s">
        <v>10066</v>
      </c>
      <c r="E8981" t="s">
        <v>10068</v>
      </c>
      <c r="F8981" t="s">
        <v>17200</v>
      </c>
      <c r="G8981" t="s">
        <v>17646</v>
      </c>
      <c r="L8981" t="s">
        <v>17981</v>
      </c>
      <c r="P8981" t="s">
        <v>17983</v>
      </c>
      <c r="Q8981" t="s">
        <v>18064</v>
      </c>
      <c r="R8981" t="s">
        <v>17986</v>
      </c>
      <c r="S8981" t="b">
        <v>1</v>
      </c>
      <c r="T8981" t="s">
        <v>18065</v>
      </c>
      <c r="U8981" t="s">
        <v>33436</v>
      </c>
      <c r="V8981" t="str">
        <f t="shared" si="140"/>
        <v>SulcocavidaeFamily SulcocavidaeOrder CyclostomataClass StenolaemataPhylum BryozoaSuperphylum LophozoaInfrakingdom ProtostomiaSubkingdom Bilateria</v>
      </c>
    </row>
    <row r="8982" spans="1:22">
      <c r="A8982">
        <v>8981</v>
      </c>
      <c r="B8982" t="s">
        <v>1145</v>
      </c>
      <c r="C8982" t="s">
        <v>8948</v>
      </c>
      <c r="D8982" t="s">
        <v>10066</v>
      </c>
      <c r="E8982" t="s">
        <v>10068</v>
      </c>
      <c r="F8982" t="s">
        <v>17200</v>
      </c>
      <c r="G8982" t="s">
        <v>17646</v>
      </c>
      <c r="L8982" t="s">
        <v>17981</v>
      </c>
      <c r="P8982" t="s">
        <v>17983</v>
      </c>
      <c r="Q8982" t="s">
        <v>18066</v>
      </c>
      <c r="R8982" t="s">
        <v>17653</v>
      </c>
      <c r="S8982" t="b">
        <v>1</v>
      </c>
      <c r="T8982" t="s">
        <v>18067</v>
      </c>
      <c r="U8982" t="s">
        <v>33437</v>
      </c>
      <c r="V8982" t="str">
        <f t="shared" si="140"/>
        <v>TerviidaeFamily TerviidaeOrder CyclostomataClass StenolaemataPhylum BryozoaSuperphylum LophozoaInfrakingdom ProtostomiaSubkingdom Bilateria</v>
      </c>
    </row>
    <row r="8983" spans="1:22">
      <c r="A8983">
        <v>8982</v>
      </c>
      <c r="B8983" t="s">
        <v>1145</v>
      </c>
      <c r="C8983" t="s">
        <v>8948</v>
      </c>
      <c r="D8983" t="s">
        <v>10066</v>
      </c>
      <c r="E8983" t="s">
        <v>10068</v>
      </c>
      <c r="F8983" t="s">
        <v>17200</v>
      </c>
      <c r="G8983" t="s">
        <v>17646</v>
      </c>
      <c r="L8983" t="s">
        <v>17981</v>
      </c>
      <c r="P8983" t="s">
        <v>17983</v>
      </c>
      <c r="Q8983" t="s">
        <v>18068</v>
      </c>
      <c r="R8983" t="s">
        <v>17986</v>
      </c>
      <c r="S8983" t="b">
        <v>1</v>
      </c>
      <c r="T8983" t="s">
        <v>18069</v>
      </c>
      <c r="U8983" t="s">
        <v>33438</v>
      </c>
      <c r="V8983" t="str">
        <f t="shared" si="140"/>
        <v>TheonoidaeFamily TheonoidaeOrder CyclostomataClass StenolaemataPhylum BryozoaSuperphylum LophozoaInfrakingdom ProtostomiaSubkingdom Bilateria</v>
      </c>
    </row>
    <row r="8984" spans="1:22">
      <c r="A8984">
        <v>8983</v>
      </c>
      <c r="B8984" t="s">
        <v>1145</v>
      </c>
      <c r="C8984" t="s">
        <v>8948</v>
      </c>
      <c r="D8984" t="s">
        <v>10066</v>
      </c>
      <c r="E8984" t="s">
        <v>10068</v>
      </c>
      <c r="F8984" t="s">
        <v>17200</v>
      </c>
      <c r="G8984" t="s">
        <v>17646</v>
      </c>
      <c r="L8984" t="s">
        <v>17981</v>
      </c>
      <c r="O8984" t="s">
        <v>18070</v>
      </c>
      <c r="R8984" t="s">
        <v>22</v>
      </c>
      <c r="S8984" t="b">
        <v>0</v>
      </c>
      <c r="T8984" t="s">
        <v>18071</v>
      </c>
      <c r="U8984" t="s">
        <v>24266</v>
      </c>
      <c r="V8984" t="str">
        <f t="shared" si="140"/>
        <v>HederellidaOrder HederellidaClass StenolaemataPhylum BryozoaSuperphylum LophozoaInfrakingdom ProtostomiaSubkingdom Bilateria</v>
      </c>
    </row>
    <row r="8985" spans="1:22">
      <c r="A8985">
        <v>8984</v>
      </c>
      <c r="B8985" t="s">
        <v>1145</v>
      </c>
      <c r="C8985" t="s">
        <v>8948</v>
      </c>
      <c r="D8985" t="s">
        <v>10066</v>
      </c>
      <c r="E8985" t="s">
        <v>10068</v>
      </c>
      <c r="F8985" t="s">
        <v>17200</v>
      </c>
      <c r="G8985" t="s">
        <v>17646</v>
      </c>
      <c r="L8985" t="s">
        <v>17981</v>
      </c>
      <c r="O8985" t="s">
        <v>18070</v>
      </c>
      <c r="Q8985" t="s">
        <v>18072</v>
      </c>
      <c r="R8985" t="s">
        <v>17986</v>
      </c>
      <c r="S8985" t="b">
        <v>1</v>
      </c>
      <c r="T8985" t="s">
        <v>18073</v>
      </c>
      <c r="U8985" t="s">
        <v>24267</v>
      </c>
      <c r="V8985" t="str">
        <f t="shared" si="140"/>
        <v>ReptariidaeFamily ReptariidaeOrder HederellidaClass StenolaemataPhylum BryozoaSuperphylum LophozoaInfrakingdom ProtostomiaSubkingdom Bilateria</v>
      </c>
    </row>
    <row r="8986" spans="1:22">
      <c r="A8986">
        <v>8985</v>
      </c>
      <c r="B8986" t="s">
        <v>1145</v>
      </c>
      <c r="C8986" t="s">
        <v>8948</v>
      </c>
      <c r="D8986" t="s">
        <v>10066</v>
      </c>
      <c r="E8986" t="s">
        <v>10068</v>
      </c>
      <c r="F8986" t="s">
        <v>17200</v>
      </c>
      <c r="G8986" t="s">
        <v>18074</v>
      </c>
      <c r="R8986" t="s">
        <v>22</v>
      </c>
      <c r="S8986" t="b">
        <v>0</v>
      </c>
      <c r="T8986" t="s">
        <v>18075</v>
      </c>
      <c r="U8986" t="s">
        <v>33439</v>
      </c>
      <c r="V8986" t="str">
        <f t="shared" si="140"/>
        <v>KamptozoaPhylum KamptozoaSuperphylum LophozoaInfrakingdom ProtostomiaSubkingdom Bilateria</v>
      </c>
    </row>
    <row r="8987" spans="1:22">
      <c r="A8987">
        <v>8986</v>
      </c>
      <c r="B8987" t="s">
        <v>1145</v>
      </c>
      <c r="C8987" t="s">
        <v>8948</v>
      </c>
      <c r="D8987" t="s">
        <v>10066</v>
      </c>
      <c r="E8987" t="s">
        <v>10068</v>
      </c>
      <c r="F8987" t="s">
        <v>17200</v>
      </c>
      <c r="G8987" t="s">
        <v>18074</v>
      </c>
      <c r="L8987" t="s">
        <v>18076</v>
      </c>
      <c r="R8987" t="s">
        <v>22</v>
      </c>
      <c r="S8987" t="b">
        <v>0</v>
      </c>
      <c r="T8987" t="s">
        <v>18077</v>
      </c>
      <c r="U8987" t="s">
        <v>33440</v>
      </c>
      <c r="V8987" t="str">
        <f t="shared" si="140"/>
        <v>EntoproctaClass EntoproctaPhylum KamptozoaSuperphylum LophozoaInfrakingdom ProtostomiaSubkingdom Bilateria</v>
      </c>
    </row>
    <row r="8988" spans="1:22">
      <c r="A8988">
        <v>8987</v>
      </c>
      <c r="B8988" t="s">
        <v>1145</v>
      </c>
      <c r="C8988" t="s">
        <v>8948</v>
      </c>
      <c r="D8988" t="s">
        <v>10066</v>
      </c>
      <c r="E8988" t="s">
        <v>10068</v>
      </c>
      <c r="F8988" t="s">
        <v>17200</v>
      </c>
      <c r="G8988" t="s">
        <v>18074</v>
      </c>
      <c r="L8988" t="s">
        <v>18076</v>
      </c>
      <c r="P8988" t="s">
        <v>18078</v>
      </c>
      <c r="R8988" t="s">
        <v>22</v>
      </c>
      <c r="S8988" t="b">
        <v>0</v>
      </c>
      <c r="T8988" t="s">
        <v>18079</v>
      </c>
      <c r="U8988" t="s">
        <v>33441</v>
      </c>
      <c r="V8988" t="str">
        <f t="shared" si="140"/>
        <v>ColonialesOrder ColonialesClass EntoproctaPhylum KamptozoaSuperphylum LophozoaInfrakingdom ProtostomiaSubkingdom Bilateria</v>
      </c>
    </row>
    <row r="8989" spans="1:22">
      <c r="A8989">
        <v>8988</v>
      </c>
      <c r="B8989" t="s">
        <v>1145</v>
      </c>
      <c r="C8989" t="s">
        <v>8948</v>
      </c>
      <c r="D8989" t="s">
        <v>10066</v>
      </c>
      <c r="E8989" t="s">
        <v>10068</v>
      </c>
      <c r="F8989" t="s">
        <v>17200</v>
      </c>
      <c r="G8989" t="s">
        <v>18074</v>
      </c>
      <c r="L8989" t="s">
        <v>18076</v>
      </c>
      <c r="P8989" t="s">
        <v>18078</v>
      </c>
      <c r="Q8989" t="s">
        <v>18080</v>
      </c>
      <c r="R8989" t="s">
        <v>18081</v>
      </c>
      <c r="S8989" t="b">
        <v>1</v>
      </c>
      <c r="T8989" t="s">
        <v>18082</v>
      </c>
      <c r="U8989" t="s">
        <v>33442</v>
      </c>
      <c r="V8989" t="str">
        <f t="shared" si="140"/>
        <v>LoxosomatidaeFamily LoxosomatidaeOrder ColonialesClass EntoproctaPhylum KamptozoaSuperphylum LophozoaInfrakingdom ProtostomiaSubkingdom Bilateria</v>
      </c>
    </row>
    <row r="8990" spans="1:22">
      <c r="A8990">
        <v>8989</v>
      </c>
      <c r="B8990" t="s">
        <v>1145</v>
      </c>
      <c r="C8990" t="s">
        <v>8948</v>
      </c>
      <c r="D8990" t="s">
        <v>10066</v>
      </c>
      <c r="E8990" t="s">
        <v>10068</v>
      </c>
      <c r="F8990" t="s">
        <v>17200</v>
      </c>
      <c r="G8990" t="s">
        <v>18074</v>
      </c>
      <c r="L8990" t="s">
        <v>18076</v>
      </c>
      <c r="P8990" t="s">
        <v>18083</v>
      </c>
      <c r="R8990" t="s">
        <v>22</v>
      </c>
      <c r="S8990" t="b">
        <v>0</v>
      </c>
      <c r="T8990" t="s">
        <v>18084</v>
      </c>
      <c r="U8990" t="s">
        <v>33443</v>
      </c>
      <c r="V8990" t="str">
        <f t="shared" si="140"/>
        <v>SolitariaOrder SolitariaClass EntoproctaPhylum KamptozoaSuperphylum LophozoaInfrakingdom ProtostomiaSubkingdom Bilateria</v>
      </c>
    </row>
    <row r="8991" spans="1:22">
      <c r="A8991">
        <v>8990</v>
      </c>
      <c r="B8991" t="s">
        <v>1145</v>
      </c>
      <c r="C8991" t="s">
        <v>8948</v>
      </c>
      <c r="D8991" t="s">
        <v>10066</v>
      </c>
      <c r="E8991" t="s">
        <v>10068</v>
      </c>
      <c r="F8991" t="s">
        <v>17200</v>
      </c>
      <c r="G8991" t="s">
        <v>18074</v>
      </c>
      <c r="L8991" t="s">
        <v>18076</v>
      </c>
      <c r="P8991" t="s">
        <v>18083</v>
      </c>
      <c r="Q8991" t="s">
        <v>18085</v>
      </c>
      <c r="R8991" t="s">
        <v>18081</v>
      </c>
      <c r="S8991" t="b">
        <v>1</v>
      </c>
      <c r="T8991" t="s">
        <v>18086</v>
      </c>
      <c r="U8991" t="s">
        <v>33444</v>
      </c>
      <c r="V8991" t="str">
        <f t="shared" si="140"/>
        <v>BarentsiidaeFamily BarentsiidaeOrder SolitariaClass EntoproctaPhylum KamptozoaSuperphylum LophozoaInfrakingdom ProtostomiaSubkingdom Bilateria</v>
      </c>
    </row>
    <row r="8992" spans="1:22">
      <c r="A8992">
        <v>8991</v>
      </c>
      <c r="B8992" t="s">
        <v>1145</v>
      </c>
      <c r="C8992" t="s">
        <v>8948</v>
      </c>
      <c r="D8992" t="s">
        <v>10066</v>
      </c>
      <c r="E8992" t="s">
        <v>10068</v>
      </c>
      <c r="F8992" t="s">
        <v>17200</v>
      </c>
      <c r="G8992" t="s">
        <v>18074</v>
      </c>
      <c r="L8992" t="s">
        <v>18076</v>
      </c>
      <c r="P8992" t="s">
        <v>18083</v>
      </c>
      <c r="Q8992" t="s">
        <v>18087</v>
      </c>
      <c r="R8992" t="s">
        <v>18081</v>
      </c>
      <c r="S8992" t="b">
        <v>1</v>
      </c>
      <c r="T8992" t="s">
        <v>18088</v>
      </c>
      <c r="U8992" t="s">
        <v>33445</v>
      </c>
      <c r="V8992" t="str">
        <f t="shared" si="140"/>
        <v>LoxokalypodidaeFamily LoxokalypodidaeOrder SolitariaClass EntoproctaPhylum KamptozoaSuperphylum LophozoaInfrakingdom ProtostomiaSubkingdom Bilateria</v>
      </c>
    </row>
    <row r="8993" spans="1:22">
      <c r="A8993">
        <v>8992</v>
      </c>
      <c r="B8993" t="s">
        <v>1145</v>
      </c>
      <c r="C8993" t="s">
        <v>8948</v>
      </c>
      <c r="D8993" t="s">
        <v>10066</v>
      </c>
      <c r="E8993" t="s">
        <v>10068</v>
      </c>
      <c r="F8993" t="s">
        <v>17200</v>
      </c>
      <c r="G8993" t="s">
        <v>18074</v>
      </c>
      <c r="L8993" t="s">
        <v>18076</v>
      </c>
      <c r="P8993" t="s">
        <v>18083</v>
      </c>
      <c r="Q8993" t="s">
        <v>18089</v>
      </c>
      <c r="R8993" t="s">
        <v>18081</v>
      </c>
      <c r="S8993" t="b">
        <v>1</v>
      </c>
      <c r="T8993" t="s">
        <v>18090</v>
      </c>
      <c r="U8993" t="s">
        <v>33446</v>
      </c>
      <c r="V8993" t="str">
        <f t="shared" si="140"/>
        <v>PedicellinidaeFamily PedicellinidaeOrder SolitariaClass EntoproctaPhylum KamptozoaSuperphylum LophozoaInfrakingdom ProtostomiaSubkingdom Bilateria</v>
      </c>
    </row>
    <row r="8994" spans="1:22">
      <c r="A8994">
        <v>8993</v>
      </c>
      <c r="B8994" t="s">
        <v>1145</v>
      </c>
      <c r="C8994" t="s">
        <v>8948</v>
      </c>
      <c r="D8994" t="s">
        <v>10066</v>
      </c>
      <c r="E8994" t="s">
        <v>10068</v>
      </c>
      <c r="F8994" t="s">
        <v>17200</v>
      </c>
      <c r="G8994" t="s">
        <v>18074</v>
      </c>
      <c r="L8994" t="s">
        <v>18091</v>
      </c>
      <c r="R8994" t="s">
        <v>22</v>
      </c>
      <c r="S8994" t="b">
        <v>0</v>
      </c>
      <c r="T8994" t="s">
        <v>18092</v>
      </c>
      <c r="U8994" t="s">
        <v>33447</v>
      </c>
      <c r="V8994" t="str">
        <f t="shared" si="140"/>
        <v>CycliophoraClass CycliophoraPhylum KamptozoaSuperphylum LophozoaInfrakingdom ProtostomiaSubkingdom Bilateria</v>
      </c>
    </row>
    <row r="8995" spans="1:22">
      <c r="A8995">
        <v>8994</v>
      </c>
      <c r="B8995" t="s">
        <v>1145</v>
      </c>
      <c r="C8995" t="s">
        <v>8948</v>
      </c>
      <c r="D8995" t="s">
        <v>10066</v>
      </c>
      <c r="E8995" t="s">
        <v>10068</v>
      </c>
      <c r="F8995" t="s">
        <v>17200</v>
      </c>
      <c r="G8995" t="s">
        <v>18074</v>
      </c>
      <c r="L8995" t="s">
        <v>18091</v>
      </c>
      <c r="P8995" t="s">
        <v>18093</v>
      </c>
      <c r="R8995" t="s">
        <v>22</v>
      </c>
      <c r="S8995" t="b">
        <v>0</v>
      </c>
      <c r="T8995" t="s">
        <v>18094</v>
      </c>
      <c r="U8995" t="s">
        <v>33448</v>
      </c>
      <c r="V8995" t="str">
        <f t="shared" si="140"/>
        <v>SymbiidaOrder SymbiidaClass CycliophoraPhylum KamptozoaSuperphylum LophozoaInfrakingdom ProtostomiaSubkingdom Bilateria</v>
      </c>
    </row>
    <row r="8996" spans="1:22">
      <c r="A8996">
        <v>8995</v>
      </c>
      <c r="B8996" t="s">
        <v>1145</v>
      </c>
      <c r="C8996" t="s">
        <v>8948</v>
      </c>
      <c r="D8996" t="s">
        <v>10066</v>
      </c>
      <c r="E8996" t="s">
        <v>10068</v>
      </c>
      <c r="F8996" t="s">
        <v>17200</v>
      </c>
      <c r="G8996" t="s">
        <v>18074</v>
      </c>
      <c r="L8996" t="s">
        <v>18091</v>
      </c>
      <c r="P8996" t="s">
        <v>18093</v>
      </c>
      <c r="Q8996" t="s">
        <v>18095</v>
      </c>
      <c r="R8996" t="s">
        <v>18081</v>
      </c>
      <c r="S8996" t="b">
        <v>1</v>
      </c>
      <c r="T8996" t="s">
        <v>18096</v>
      </c>
      <c r="U8996" t="s">
        <v>33449</v>
      </c>
      <c r="V8996" t="str">
        <f t="shared" si="140"/>
        <v>SymbiidaeFamily SymbiidaeOrder SymbiidaClass CycliophoraPhylum KamptozoaSuperphylum LophozoaInfrakingdom ProtostomiaSubkingdom Bilateria</v>
      </c>
    </row>
    <row r="8997" spans="1:22">
      <c r="A8997">
        <v>8996</v>
      </c>
      <c r="B8997" t="s">
        <v>1145</v>
      </c>
      <c r="C8997" t="s">
        <v>8948</v>
      </c>
      <c r="D8997" t="s">
        <v>10066</v>
      </c>
      <c r="E8997" t="s">
        <v>10068</v>
      </c>
      <c r="F8997" t="s">
        <v>17200</v>
      </c>
      <c r="G8997" t="s">
        <v>18097</v>
      </c>
      <c r="R8997" t="s">
        <v>22</v>
      </c>
      <c r="S8997" t="b">
        <v>0</v>
      </c>
      <c r="T8997" t="s">
        <v>18098</v>
      </c>
      <c r="U8997" t="s">
        <v>33450</v>
      </c>
      <c r="V8997" t="str">
        <f t="shared" si="140"/>
        <v>MolluscaPhylum MolluscaSuperphylum LophozoaInfrakingdom ProtostomiaSubkingdom Bilateria</v>
      </c>
    </row>
    <row r="8998" spans="1:22">
      <c r="A8998">
        <v>8997</v>
      </c>
      <c r="B8998" t="s">
        <v>1145</v>
      </c>
      <c r="C8998" t="s">
        <v>8948</v>
      </c>
      <c r="D8998" t="s">
        <v>10066</v>
      </c>
      <c r="E8998" t="s">
        <v>10068</v>
      </c>
      <c r="F8998" t="s">
        <v>17200</v>
      </c>
      <c r="G8998" t="s">
        <v>18097</v>
      </c>
      <c r="L8998" t="s">
        <v>18099</v>
      </c>
      <c r="R8998" t="s">
        <v>22</v>
      </c>
      <c r="S8998" t="b">
        <v>0</v>
      </c>
      <c r="T8998" t="s">
        <v>18100</v>
      </c>
      <c r="U8998" t="s">
        <v>33451</v>
      </c>
      <c r="V8998" t="str">
        <f t="shared" si="140"/>
        <v>BivalviaClass BivalviaPhylum MolluscaSuperphylum LophozoaInfrakingdom ProtostomiaSubkingdom Bilateria</v>
      </c>
    </row>
    <row r="8999" spans="1:22">
      <c r="A8999">
        <v>8998</v>
      </c>
      <c r="B8999" t="s">
        <v>1145</v>
      </c>
      <c r="C8999" t="s">
        <v>8948</v>
      </c>
      <c r="D8999" t="s">
        <v>10066</v>
      </c>
      <c r="E8999" t="s">
        <v>10068</v>
      </c>
      <c r="F8999" t="s">
        <v>17200</v>
      </c>
      <c r="G8999" t="s">
        <v>18097</v>
      </c>
      <c r="L8999" t="s">
        <v>18099</v>
      </c>
      <c r="M8999" t="s">
        <v>18101</v>
      </c>
      <c r="R8999" t="s">
        <v>22</v>
      </c>
      <c r="S8999" t="b">
        <v>0</v>
      </c>
      <c r="T8999" t="s">
        <v>18102</v>
      </c>
      <c r="U8999" t="s">
        <v>24268</v>
      </c>
      <c r="V8999" t="str">
        <f t="shared" si="140"/>
        <v>AutobranchiaSubclass AutobranchiaClass BivalviaPhylum MolluscaSuperphylum LophozoaInfrakingdom ProtostomiaSubkingdom Bilateria</v>
      </c>
    </row>
    <row r="9000" spans="1:22">
      <c r="A9000">
        <v>8999</v>
      </c>
      <c r="B9000" t="s">
        <v>1145</v>
      </c>
      <c r="C9000" t="s">
        <v>8948</v>
      </c>
      <c r="D9000" t="s">
        <v>10066</v>
      </c>
      <c r="E9000" t="s">
        <v>10068</v>
      </c>
      <c r="F9000" t="s">
        <v>17200</v>
      </c>
      <c r="G9000" t="s">
        <v>18097</v>
      </c>
      <c r="L9000" t="s">
        <v>18099</v>
      </c>
      <c r="M9000" t="s">
        <v>18101</v>
      </c>
      <c r="Q9000" t="s">
        <v>18103</v>
      </c>
      <c r="R9000" t="s">
        <v>18104</v>
      </c>
      <c r="S9000" t="b">
        <v>1</v>
      </c>
      <c r="T9000" t="s">
        <v>18105</v>
      </c>
      <c r="U9000" t="s">
        <v>24269</v>
      </c>
      <c r="V9000" t="str">
        <f t="shared" si="140"/>
        <v>HiatellidaeFamily HiatellidaeSubclass AutobranchiaClass BivalviaPhylum MolluscaSuperphylum LophozoaInfrakingdom ProtostomiaSubkingdom Bilateria</v>
      </c>
    </row>
    <row r="9001" spans="1:22">
      <c r="A9001">
        <v>9000</v>
      </c>
      <c r="B9001" t="s">
        <v>1145</v>
      </c>
      <c r="C9001" t="s">
        <v>8948</v>
      </c>
      <c r="D9001" t="s">
        <v>10066</v>
      </c>
      <c r="E9001" t="s">
        <v>10068</v>
      </c>
      <c r="F9001" t="s">
        <v>17200</v>
      </c>
      <c r="G9001" t="s">
        <v>18097</v>
      </c>
      <c r="L9001" t="s">
        <v>18099</v>
      </c>
      <c r="M9001" t="s">
        <v>18101</v>
      </c>
      <c r="Q9001" t="s">
        <v>18106</v>
      </c>
      <c r="R9001" t="s">
        <v>18104</v>
      </c>
      <c r="S9001" t="b">
        <v>1</v>
      </c>
      <c r="T9001" t="s">
        <v>18107</v>
      </c>
      <c r="U9001" t="s">
        <v>24270</v>
      </c>
      <c r="V9001" t="str">
        <f t="shared" si="140"/>
        <v>PharidaeFamily PharidaeSubclass AutobranchiaClass BivalviaPhylum MolluscaSuperphylum LophozoaInfrakingdom ProtostomiaSubkingdom Bilateria</v>
      </c>
    </row>
    <row r="9002" spans="1:22">
      <c r="A9002">
        <v>9001</v>
      </c>
      <c r="B9002" t="s">
        <v>1145</v>
      </c>
      <c r="C9002" t="s">
        <v>8948</v>
      </c>
      <c r="D9002" t="s">
        <v>10066</v>
      </c>
      <c r="E9002" t="s">
        <v>10068</v>
      </c>
      <c r="F9002" t="s">
        <v>17200</v>
      </c>
      <c r="G9002" t="s">
        <v>18097</v>
      </c>
      <c r="L9002" t="s">
        <v>18099</v>
      </c>
      <c r="M9002" t="s">
        <v>18101</v>
      </c>
      <c r="Q9002" t="s">
        <v>18108</v>
      </c>
      <c r="R9002" t="s">
        <v>18104</v>
      </c>
      <c r="S9002" t="b">
        <v>1</v>
      </c>
      <c r="T9002" t="s">
        <v>18109</v>
      </c>
      <c r="U9002" t="s">
        <v>24271</v>
      </c>
      <c r="V9002" t="str">
        <f t="shared" si="140"/>
        <v>SolenidaeFamily SolenidaeSubclass AutobranchiaClass BivalviaPhylum MolluscaSuperphylum LophozoaInfrakingdom ProtostomiaSubkingdom Bilateria</v>
      </c>
    </row>
    <row r="9003" spans="1:22">
      <c r="A9003">
        <v>9002</v>
      </c>
      <c r="B9003" t="s">
        <v>1145</v>
      </c>
      <c r="C9003" t="s">
        <v>8948</v>
      </c>
      <c r="D9003" t="s">
        <v>10066</v>
      </c>
      <c r="E9003" t="s">
        <v>10068</v>
      </c>
      <c r="F9003" t="s">
        <v>17200</v>
      </c>
      <c r="G9003" t="s">
        <v>18097</v>
      </c>
      <c r="L9003" t="s">
        <v>18099</v>
      </c>
      <c r="M9003" t="s">
        <v>18101</v>
      </c>
      <c r="Q9003" t="s">
        <v>18110</v>
      </c>
      <c r="R9003" t="s">
        <v>18104</v>
      </c>
      <c r="S9003" t="b">
        <v>1</v>
      </c>
      <c r="T9003" t="s">
        <v>18111</v>
      </c>
      <c r="U9003" t="s">
        <v>24272</v>
      </c>
      <c r="V9003" t="str">
        <f t="shared" si="140"/>
        <v>GastrochaenidaeFamily GastrochaenidaeSubclass AutobranchiaClass BivalviaPhylum MolluscaSuperphylum LophozoaInfrakingdom ProtostomiaSubkingdom Bilateria</v>
      </c>
    </row>
    <row r="9004" spans="1:22">
      <c r="A9004">
        <v>9003</v>
      </c>
      <c r="B9004" t="s">
        <v>1145</v>
      </c>
      <c r="C9004" t="s">
        <v>8948</v>
      </c>
      <c r="D9004" t="s">
        <v>10066</v>
      </c>
      <c r="E9004" t="s">
        <v>10068</v>
      </c>
      <c r="F9004" t="s">
        <v>17200</v>
      </c>
      <c r="G9004" t="s">
        <v>18097</v>
      </c>
      <c r="L9004" t="s">
        <v>18099</v>
      </c>
      <c r="M9004" t="s">
        <v>18101</v>
      </c>
      <c r="O9004" t="s">
        <v>18112</v>
      </c>
      <c r="R9004" t="s">
        <v>18104</v>
      </c>
      <c r="S9004" t="b">
        <v>0</v>
      </c>
      <c r="T9004" t="s">
        <v>18113</v>
      </c>
      <c r="U9004" t="s">
        <v>24273</v>
      </c>
      <c r="V9004" t="str">
        <f t="shared" si="140"/>
        <v>HeteroconchiaSuperorder HeteroconchiaSubclass AutobranchiaClass BivalviaPhylum MolluscaSuperphylum LophozoaInfrakingdom ProtostomiaSubkingdom Bilateria</v>
      </c>
    </row>
    <row r="9005" spans="1:22">
      <c r="A9005">
        <v>9004</v>
      </c>
      <c r="B9005" t="s">
        <v>1145</v>
      </c>
      <c r="C9005" t="s">
        <v>8948</v>
      </c>
      <c r="D9005" t="s">
        <v>10066</v>
      </c>
      <c r="E9005" t="s">
        <v>10068</v>
      </c>
      <c r="F9005" t="s">
        <v>17200</v>
      </c>
      <c r="G9005" t="s">
        <v>18097</v>
      </c>
      <c r="L9005" t="s">
        <v>18099</v>
      </c>
      <c r="M9005" t="s">
        <v>18101</v>
      </c>
      <c r="O9005" t="s">
        <v>18112</v>
      </c>
      <c r="P9005" t="s">
        <v>18114</v>
      </c>
      <c r="R9005" t="s">
        <v>22</v>
      </c>
      <c r="S9005" t="b">
        <v>0</v>
      </c>
      <c r="T9005" t="s">
        <v>18115</v>
      </c>
      <c r="U9005" t="s">
        <v>24274</v>
      </c>
      <c r="V9005" t="str">
        <f t="shared" si="140"/>
        <v>CarditidaOrder CarditidaSuperorder HeteroconchiaSubclass AutobranchiaClass BivalviaPhylum MolluscaSuperphylum LophozoaInfrakingdom ProtostomiaSubkingdom Bilateria</v>
      </c>
    </row>
    <row r="9006" spans="1:22">
      <c r="A9006">
        <v>9005</v>
      </c>
      <c r="B9006" t="s">
        <v>1145</v>
      </c>
      <c r="C9006" t="s">
        <v>8948</v>
      </c>
      <c r="D9006" t="s">
        <v>10066</v>
      </c>
      <c r="E9006" t="s">
        <v>10068</v>
      </c>
      <c r="F9006" t="s">
        <v>17200</v>
      </c>
      <c r="G9006" t="s">
        <v>18097</v>
      </c>
      <c r="L9006" t="s">
        <v>18099</v>
      </c>
      <c r="M9006" t="s">
        <v>18101</v>
      </c>
      <c r="O9006" t="s">
        <v>18112</v>
      </c>
      <c r="P9006" t="s">
        <v>18114</v>
      </c>
      <c r="Q9006" t="s">
        <v>18116</v>
      </c>
      <c r="R9006" t="s">
        <v>18104</v>
      </c>
      <c r="S9006" t="b">
        <v>1</v>
      </c>
      <c r="T9006" t="s">
        <v>18117</v>
      </c>
      <c r="U9006" t="s">
        <v>24275</v>
      </c>
      <c r="V9006" t="str">
        <f t="shared" si="140"/>
        <v>AstartidaeFamily AstartidaeOrder CarditidaSuperorder HeteroconchiaSubclass AutobranchiaClass BivalviaPhylum MolluscaSuperphylum LophozoaInfrakingdom ProtostomiaSubkingdom Bilateria</v>
      </c>
    </row>
    <row r="9007" spans="1:22">
      <c r="A9007">
        <v>9006</v>
      </c>
      <c r="B9007" t="s">
        <v>1145</v>
      </c>
      <c r="C9007" t="s">
        <v>8948</v>
      </c>
      <c r="D9007" t="s">
        <v>10066</v>
      </c>
      <c r="E9007" t="s">
        <v>10068</v>
      </c>
      <c r="F9007" t="s">
        <v>17200</v>
      </c>
      <c r="G9007" t="s">
        <v>18097</v>
      </c>
      <c r="L9007" t="s">
        <v>18099</v>
      </c>
      <c r="M9007" t="s">
        <v>18101</v>
      </c>
      <c r="O9007" t="s">
        <v>18112</v>
      </c>
      <c r="P9007" t="s">
        <v>18114</v>
      </c>
      <c r="Q9007" t="s">
        <v>18118</v>
      </c>
      <c r="R9007" t="s">
        <v>18104</v>
      </c>
      <c r="S9007" t="b">
        <v>1</v>
      </c>
      <c r="T9007" t="s">
        <v>18119</v>
      </c>
      <c r="U9007" t="s">
        <v>24276</v>
      </c>
      <c r="V9007" t="str">
        <f t="shared" si="140"/>
        <v>CardiniidaeFamily CardiniidaeOrder CarditidaSuperorder HeteroconchiaSubclass AutobranchiaClass BivalviaPhylum MolluscaSuperphylum LophozoaInfrakingdom ProtostomiaSubkingdom Bilateria</v>
      </c>
    </row>
    <row r="9008" spans="1:22">
      <c r="A9008">
        <v>9007</v>
      </c>
      <c r="B9008" t="s">
        <v>1145</v>
      </c>
      <c r="C9008" t="s">
        <v>8948</v>
      </c>
      <c r="D9008" t="s">
        <v>10066</v>
      </c>
      <c r="E9008" t="s">
        <v>10068</v>
      </c>
      <c r="F9008" t="s">
        <v>17200</v>
      </c>
      <c r="G9008" t="s">
        <v>18097</v>
      </c>
      <c r="L9008" t="s">
        <v>18099</v>
      </c>
      <c r="M9008" t="s">
        <v>18101</v>
      </c>
      <c r="O9008" t="s">
        <v>18112</v>
      </c>
      <c r="P9008" t="s">
        <v>18114</v>
      </c>
      <c r="Q9008" t="s">
        <v>18120</v>
      </c>
      <c r="R9008" t="s">
        <v>18104</v>
      </c>
      <c r="S9008" t="b">
        <v>1</v>
      </c>
      <c r="T9008" t="s">
        <v>18121</v>
      </c>
      <c r="U9008" t="s">
        <v>24277</v>
      </c>
      <c r="V9008" t="str">
        <f t="shared" si="140"/>
        <v>CarditidaeFamily CarditidaeOrder CarditidaSuperorder HeteroconchiaSubclass AutobranchiaClass BivalviaPhylum MolluscaSuperphylum LophozoaInfrakingdom ProtostomiaSubkingdom Bilateria</v>
      </c>
    </row>
    <row r="9009" spans="1:22">
      <c r="A9009">
        <v>9008</v>
      </c>
      <c r="B9009" t="s">
        <v>1145</v>
      </c>
      <c r="C9009" t="s">
        <v>8948</v>
      </c>
      <c r="D9009" t="s">
        <v>10066</v>
      </c>
      <c r="E9009" t="s">
        <v>10068</v>
      </c>
      <c r="F9009" t="s">
        <v>17200</v>
      </c>
      <c r="G9009" t="s">
        <v>18097</v>
      </c>
      <c r="L9009" t="s">
        <v>18099</v>
      </c>
      <c r="M9009" t="s">
        <v>18101</v>
      </c>
      <c r="O9009" t="s">
        <v>18112</v>
      </c>
      <c r="P9009" t="s">
        <v>18114</v>
      </c>
      <c r="Q9009" t="s">
        <v>18122</v>
      </c>
      <c r="R9009" t="s">
        <v>18104</v>
      </c>
      <c r="S9009" t="b">
        <v>1</v>
      </c>
      <c r="T9009" t="s">
        <v>18123</v>
      </c>
      <c r="U9009" t="s">
        <v>24278</v>
      </c>
      <c r="V9009" t="str">
        <f t="shared" si="140"/>
        <v>CondylocardiidaeFamily CondylocardiidaeOrder CarditidaSuperorder HeteroconchiaSubclass AutobranchiaClass BivalviaPhylum MolluscaSuperphylum LophozoaInfrakingdom ProtostomiaSubkingdom Bilateria</v>
      </c>
    </row>
    <row r="9010" spans="1:22">
      <c r="A9010">
        <v>9009</v>
      </c>
      <c r="B9010" t="s">
        <v>1145</v>
      </c>
      <c r="C9010" t="s">
        <v>8948</v>
      </c>
      <c r="D9010" t="s">
        <v>10066</v>
      </c>
      <c r="E9010" t="s">
        <v>10068</v>
      </c>
      <c r="F9010" t="s">
        <v>17200</v>
      </c>
      <c r="G9010" t="s">
        <v>18097</v>
      </c>
      <c r="L9010" t="s">
        <v>18099</v>
      </c>
      <c r="M9010" t="s">
        <v>18101</v>
      </c>
      <c r="O9010" t="s">
        <v>18112</v>
      </c>
      <c r="P9010" t="s">
        <v>18114</v>
      </c>
      <c r="Q9010" t="s">
        <v>18124</v>
      </c>
      <c r="R9010" t="s">
        <v>18104</v>
      </c>
      <c r="S9010" t="b">
        <v>1</v>
      </c>
      <c r="T9010" t="s">
        <v>18125</v>
      </c>
      <c r="U9010" t="s">
        <v>24279</v>
      </c>
      <c r="V9010" t="str">
        <f t="shared" ref="V9010:V9080" si="141">CONCATENATE(T9010,Q9010,P9010,O9010,M9010,L9010,H9010,G9010,F9010,E9010,D9010)</f>
        <v>CrassatellidaeFamily CrassatellidaeOrder CarditidaSuperorder HeteroconchiaSubclass AutobranchiaClass BivalviaPhylum MolluscaSuperphylum LophozoaInfrakingdom ProtostomiaSubkingdom Bilateria</v>
      </c>
    </row>
    <row r="9011" spans="1:22">
      <c r="A9011">
        <v>9010</v>
      </c>
      <c r="B9011" t="s">
        <v>1145</v>
      </c>
      <c r="C9011" t="s">
        <v>8948</v>
      </c>
      <c r="D9011" t="s">
        <v>10066</v>
      </c>
      <c r="E9011" t="s">
        <v>10068</v>
      </c>
      <c r="F9011" t="s">
        <v>17200</v>
      </c>
      <c r="G9011" t="s">
        <v>18097</v>
      </c>
      <c r="L9011" t="s">
        <v>18099</v>
      </c>
      <c r="M9011" t="s">
        <v>18101</v>
      </c>
      <c r="O9011" t="s">
        <v>18112</v>
      </c>
      <c r="P9011" t="s">
        <v>18126</v>
      </c>
      <c r="R9011" t="s">
        <v>22</v>
      </c>
      <c r="S9011" t="b">
        <v>0</v>
      </c>
      <c r="T9011" t="s">
        <v>18127</v>
      </c>
      <c r="U9011" t="s">
        <v>24280</v>
      </c>
      <c r="V9011" t="str">
        <f t="shared" si="141"/>
        <v>LucinidaOrder LucinidaSuperorder HeteroconchiaSubclass AutobranchiaClass BivalviaPhylum MolluscaSuperphylum LophozoaInfrakingdom ProtostomiaSubkingdom Bilateria</v>
      </c>
    </row>
    <row r="9012" spans="1:22">
      <c r="A9012">
        <v>9011</v>
      </c>
      <c r="B9012" t="s">
        <v>1145</v>
      </c>
      <c r="C9012" t="s">
        <v>8948</v>
      </c>
      <c r="D9012" t="s">
        <v>10066</v>
      </c>
      <c r="E9012" t="s">
        <v>10068</v>
      </c>
      <c r="F9012" t="s">
        <v>17200</v>
      </c>
      <c r="G9012" t="s">
        <v>18097</v>
      </c>
      <c r="L9012" t="s">
        <v>18099</v>
      </c>
      <c r="M9012" t="s">
        <v>18101</v>
      </c>
      <c r="O9012" t="s">
        <v>18112</v>
      </c>
      <c r="P9012" t="s">
        <v>18126</v>
      </c>
      <c r="Q9012" t="s">
        <v>18128</v>
      </c>
      <c r="R9012" t="s">
        <v>18104</v>
      </c>
      <c r="S9012" t="b">
        <v>1</v>
      </c>
      <c r="T9012" t="s">
        <v>18129</v>
      </c>
      <c r="U9012" t="s">
        <v>24281</v>
      </c>
      <c r="V9012" t="str">
        <f t="shared" si="141"/>
        <v>LucinidaeFamily LucinidaeOrder LucinidaSuperorder HeteroconchiaSubclass AutobranchiaClass BivalviaPhylum MolluscaSuperphylum LophozoaInfrakingdom ProtostomiaSubkingdom Bilateria</v>
      </c>
    </row>
    <row r="9013" spans="1:22">
      <c r="A9013">
        <v>9012</v>
      </c>
      <c r="B9013" t="s">
        <v>1145</v>
      </c>
      <c r="C9013" t="s">
        <v>8948</v>
      </c>
      <c r="D9013" t="s">
        <v>10066</v>
      </c>
      <c r="E9013" t="s">
        <v>10068</v>
      </c>
      <c r="F9013" t="s">
        <v>17200</v>
      </c>
      <c r="G9013" t="s">
        <v>18097</v>
      </c>
      <c r="L9013" t="s">
        <v>18099</v>
      </c>
      <c r="M9013" t="s">
        <v>18101</v>
      </c>
      <c r="O9013" t="s">
        <v>18112</v>
      </c>
      <c r="P9013" t="s">
        <v>18126</v>
      </c>
      <c r="Q9013" t="s">
        <v>18130</v>
      </c>
      <c r="R9013" t="s">
        <v>18104</v>
      </c>
      <c r="S9013" t="b">
        <v>1</v>
      </c>
      <c r="T9013" t="s">
        <v>18131</v>
      </c>
      <c r="U9013" t="s">
        <v>24282</v>
      </c>
      <c r="V9013" t="str">
        <f t="shared" si="141"/>
        <v>ThyasiridaeFamily ThyasiridaeOrder LucinidaSuperorder HeteroconchiaSubclass AutobranchiaClass BivalviaPhylum MolluscaSuperphylum LophozoaInfrakingdom ProtostomiaSubkingdom Bilateria</v>
      </c>
    </row>
    <row r="9014" spans="1:22">
      <c r="A9014">
        <v>9013</v>
      </c>
      <c r="B9014" t="s">
        <v>1145</v>
      </c>
      <c r="C9014" t="s">
        <v>8948</v>
      </c>
      <c r="D9014" t="s">
        <v>10066</v>
      </c>
      <c r="E9014" t="s">
        <v>10068</v>
      </c>
      <c r="F9014" t="s">
        <v>17200</v>
      </c>
      <c r="G9014" t="s">
        <v>18097</v>
      </c>
      <c r="L9014" t="s">
        <v>18099</v>
      </c>
      <c r="M9014" t="s">
        <v>18101</v>
      </c>
      <c r="O9014" t="s">
        <v>18112</v>
      </c>
      <c r="P9014" t="s">
        <v>18132</v>
      </c>
      <c r="R9014" t="s">
        <v>22</v>
      </c>
      <c r="S9014" t="b">
        <v>0</v>
      </c>
      <c r="T9014" t="s">
        <v>18133</v>
      </c>
      <c r="U9014" t="s">
        <v>24283</v>
      </c>
      <c r="V9014" t="str">
        <f t="shared" si="141"/>
        <v>MyidaOrder MyidaSuperorder HeteroconchiaSubclass AutobranchiaClass BivalviaPhylum MolluscaSuperphylum LophozoaInfrakingdom ProtostomiaSubkingdom Bilateria</v>
      </c>
    </row>
    <row r="9015" spans="1:22">
      <c r="A9015">
        <v>9014</v>
      </c>
      <c r="B9015" t="s">
        <v>1145</v>
      </c>
      <c r="C9015" t="s">
        <v>8948</v>
      </c>
      <c r="D9015" t="s">
        <v>10066</v>
      </c>
      <c r="E9015" t="s">
        <v>10068</v>
      </c>
      <c r="F9015" t="s">
        <v>17200</v>
      </c>
      <c r="G9015" t="s">
        <v>18097</v>
      </c>
      <c r="L9015" t="s">
        <v>18099</v>
      </c>
      <c r="M9015" t="s">
        <v>18101</v>
      </c>
      <c r="O9015" t="s">
        <v>18112</v>
      </c>
      <c r="P9015" t="s">
        <v>18132</v>
      </c>
      <c r="Q9015" t="s">
        <v>18134</v>
      </c>
      <c r="R9015" t="s">
        <v>18104</v>
      </c>
      <c r="S9015" t="b">
        <v>1</v>
      </c>
      <c r="T9015" t="s">
        <v>18135</v>
      </c>
      <c r="U9015" t="s">
        <v>24284</v>
      </c>
      <c r="V9015" t="str">
        <f t="shared" si="141"/>
        <v>CorbulidaeFamily CorbulidaeOrder MyidaSuperorder HeteroconchiaSubclass AutobranchiaClass BivalviaPhylum MolluscaSuperphylum LophozoaInfrakingdom ProtostomiaSubkingdom Bilateria</v>
      </c>
    </row>
    <row r="9016" spans="1:22">
      <c r="A9016">
        <v>9015</v>
      </c>
      <c r="B9016" t="s">
        <v>1145</v>
      </c>
      <c r="C9016" t="s">
        <v>8948</v>
      </c>
      <c r="D9016" t="s">
        <v>10066</v>
      </c>
      <c r="E9016" t="s">
        <v>10068</v>
      </c>
      <c r="F9016" t="s">
        <v>17200</v>
      </c>
      <c r="G9016" t="s">
        <v>18097</v>
      </c>
      <c r="L9016" t="s">
        <v>18099</v>
      </c>
      <c r="M9016" t="s">
        <v>18101</v>
      </c>
      <c r="O9016" t="s">
        <v>18112</v>
      </c>
      <c r="P9016" t="s">
        <v>18132</v>
      </c>
      <c r="Q9016" t="s">
        <v>18136</v>
      </c>
      <c r="R9016" t="s">
        <v>18104</v>
      </c>
      <c r="S9016" t="b">
        <v>1</v>
      </c>
      <c r="T9016" t="s">
        <v>18137</v>
      </c>
      <c r="U9016" t="s">
        <v>24285</v>
      </c>
      <c r="V9016" t="str">
        <f t="shared" si="141"/>
        <v>ErodonidaeFamily ErodonidaeOrder MyidaSuperorder HeteroconchiaSubclass AutobranchiaClass BivalviaPhylum MolluscaSuperphylum LophozoaInfrakingdom ProtostomiaSubkingdom Bilateria</v>
      </c>
    </row>
    <row r="9017" spans="1:22">
      <c r="A9017">
        <v>9016</v>
      </c>
      <c r="B9017" t="s">
        <v>1145</v>
      </c>
      <c r="C9017" t="s">
        <v>8948</v>
      </c>
      <c r="D9017" t="s">
        <v>10066</v>
      </c>
      <c r="E9017" t="s">
        <v>10068</v>
      </c>
      <c r="F9017" t="s">
        <v>17200</v>
      </c>
      <c r="G9017" t="s">
        <v>18097</v>
      </c>
      <c r="L9017" t="s">
        <v>18099</v>
      </c>
      <c r="M9017" t="s">
        <v>18101</v>
      </c>
      <c r="O9017" t="s">
        <v>18112</v>
      </c>
      <c r="P9017" t="s">
        <v>18132</v>
      </c>
      <c r="Q9017" t="s">
        <v>18138</v>
      </c>
      <c r="R9017" t="s">
        <v>18104</v>
      </c>
      <c r="S9017" t="b">
        <v>1</v>
      </c>
      <c r="T9017" t="s">
        <v>18139</v>
      </c>
      <c r="U9017" t="s">
        <v>24286</v>
      </c>
      <c r="V9017" t="str">
        <f t="shared" si="141"/>
        <v>MyidaeFamily MyidaeOrder MyidaSuperorder HeteroconchiaSubclass AutobranchiaClass BivalviaPhylum MolluscaSuperphylum LophozoaInfrakingdom ProtostomiaSubkingdom Bilateria</v>
      </c>
    </row>
    <row r="9018" spans="1:22">
      <c r="A9018">
        <v>9017</v>
      </c>
      <c r="B9018" t="s">
        <v>1145</v>
      </c>
      <c r="C9018" t="s">
        <v>8948</v>
      </c>
      <c r="D9018" t="s">
        <v>10066</v>
      </c>
      <c r="E9018" t="s">
        <v>10068</v>
      </c>
      <c r="F9018" t="s">
        <v>17200</v>
      </c>
      <c r="G9018" t="s">
        <v>18097</v>
      </c>
      <c r="L9018" t="s">
        <v>18099</v>
      </c>
      <c r="M9018" t="s">
        <v>18101</v>
      </c>
      <c r="O9018" t="s">
        <v>18112</v>
      </c>
      <c r="P9018" t="s">
        <v>18132</v>
      </c>
      <c r="Q9018" t="s">
        <v>18140</v>
      </c>
      <c r="R9018" t="s">
        <v>18104</v>
      </c>
      <c r="S9018" t="b">
        <v>1</v>
      </c>
      <c r="T9018" t="s">
        <v>18141</v>
      </c>
      <c r="U9018" t="s">
        <v>24287</v>
      </c>
      <c r="V9018" t="str">
        <f t="shared" si="141"/>
        <v>PholadidaeFamily PholadidaeOrder MyidaSuperorder HeteroconchiaSubclass AutobranchiaClass BivalviaPhylum MolluscaSuperphylum LophozoaInfrakingdom ProtostomiaSubkingdom Bilateria</v>
      </c>
    </row>
    <row r="9019" spans="1:22">
      <c r="A9019">
        <v>9018</v>
      </c>
      <c r="B9019" t="s">
        <v>1145</v>
      </c>
      <c r="C9019" t="s">
        <v>8948</v>
      </c>
      <c r="D9019" t="s">
        <v>10066</v>
      </c>
      <c r="E9019" t="s">
        <v>10068</v>
      </c>
      <c r="F9019" t="s">
        <v>17200</v>
      </c>
      <c r="G9019" t="s">
        <v>18097</v>
      </c>
      <c r="L9019" t="s">
        <v>18099</v>
      </c>
      <c r="M9019" t="s">
        <v>18101</v>
      </c>
      <c r="O9019" t="s">
        <v>18112</v>
      </c>
      <c r="P9019" t="s">
        <v>18132</v>
      </c>
      <c r="Q9019" t="s">
        <v>18142</v>
      </c>
      <c r="R9019" t="s">
        <v>18104</v>
      </c>
      <c r="S9019" t="b">
        <v>1</v>
      </c>
      <c r="T9019" t="s">
        <v>18143</v>
      </c>
      <c r="U9019" t="s">
        <v>24288</v>
      </c>
      <c r="V9019" t="str">
        <f t="shared" si="141"/>
        <v>TeredinidaeFamily TeredinidaeOrder MyidaSuperorder HeteroconchiaSubclass AutobranchiaClass BivalviaPhylum MolluscaSuperphylum LophozoaInfrakingdom ProtostomiaSubkingdom Bilateria</v>
      </c>
    </row>
    <row r="9020" spans="1:22" s="4" customFormat="1">
      <c r="A9020">
        <v>9019</v>
      </c>
      <c r="B9020" s="4" t="s">
        <v>1145</v>
      </c>
      <c r="C9020" s="4" t="s">
        <v>8948</v>
      </c>
      <c r="D9020" s="4" t="s">
        <v>10066</v>
      </c>
      <c r="E9020" s="4" t="s">
        <v>10068</v>
      </c>
      <c r="F9020" s="4" t="s">
        <v>17200</v>
      </c>
      <c r="G9020" s="4" t="s">
        <v>18097</v>
      </c>
      <c r="L9020" s="4" t="s">
        <v>18099</v>
      </c>
      <c r="M9020" s="4" t="s">
        <v>18101</v>
      </c>
      <c r="O9020" s="4" t="s">
        <v>18112</v>
      </c>
      <c r="P9020" s="4" t="s">
        <v>18132</v>
      </c>
      <c r="Q9020" s="4" t="s">
        <v>14526</v>
      </c>
      <c r="R9020" s="4" t="s">
        <v>36052</v>
      </c>
      <c r="S9020" t="b">
        <v>1</v>
      </c>
      <c r="T9020" s="4" t="s">
        <v>14527</v>
      </c>
      <c r="U9020" s="4" t="s">
        <v>36054</v>
      </c>
      <c r="V9020" t="str">
        <f t="shared" si="141"/>
        <v>XylophagidaeFamily XylophagidaeOrder MyidaSuperorder HeteroconchiaSubclass AutobranchiaClass BivalviaPhylum MolluscaSuperphylum LophozoaInfrakingdom ProtostomiaSubkingdom Bilateria</v>
      </c>
    </row>
    <row r="9021" spans="1:22">
      <c r="A9021">
        <v>9020</v>
      </c>
      <c r="B9021" t="s">
        <v>1145</v>
      </c>
      <c r="C9021" t="s">
        <v>8948</v>
      </c>
      <c r="D9021" t="s">
        <v>10066</v>
      </c>
      <c r="E9021" t="s">
        <v>10068</v>
      </c>
      <c r="F9021" t="s">
        <v>17200</v>
      </c>
      <c r="G9021" t="s">
        <v>18097</v>
      </c>
      <c r="L9021" t="s">
        <v>18099</v>
      </c>
      <c r="M9021" t="s">
        <v>18101</v>
      </c>
      <c r="O9021" t="s">
        <v>18112</v>
      </c>
      <c r="P9021" t="s">
        <v>18144</v>
      </c>
      <c r="R9021" t="s">
        <v>18104</v>
      </c>
      <c r="S9021" t="b">
        <v>0</v>
      </c>
      <c r="T9021" t="s">
        <v>18145</v>
      </c>
      <c r="U9021" t="s">
        <v>24289</v>
      </c>
      <c r="V9021" t="str">
        <f t="shared" si="141"/>
        <v>PholadomyidaOrder PholadomyidaSuperorder HeteroconchiaSubclass AutobranchiaClass BivalviaPhylum MolluscaSuperphylum LophozoaInfrakingdom ProtostomiaSubkingdom Bilateria</v>
      </c>
    </row>
    <row r="9022" spans="1:22">
      <c r="A9022">
        <v>9021</v>
      </c>
      <c r="B9022" t="s">
        <v>1145</v>
      </c>
      <c r="C9022" t="s">
        <v>8948</v>
      </c>
      <c r="D9022" t="s">
        <v>10066</v>
      </c>
      <c r="E9022" t="s">
        <v>10068</v>
      </c>
      <c r="F9022" t="s">
        <v>17200</v>
      </c>
      <c r="G9022" t="s">
        <v>18097</v>
      </c>
      <c r="L9022" t="s">
        <v>18099</v>
      </c>
      <c r="M9022" t="s">
        <v>18101</v>
      </c>
      <c r="O9022" t="s">
        <v>18112</v>
      </c>
      <c r="P9022" t="s">
        <v>18144</v>
      </c>
      <c r="Q9022" t="s">
        <v>18146</v>
      </c>
      <c r="R9022" t="s">
        <v>18104</v>
      </c>
      <c r="S9022" t="b">
        <v>1</v>
      </c>
      <c r="T9022" t="s">
        <v>18147</v>
      </c>
      <c r="U9022" t="s">
        <v>24290</v>
      </c>
      <c r="V9022" t="str">
        <f t="shared" si="141"/>
        <v>CetoconchidaeFamily CetoconchidaeOrder PholadomyidaSuperorder HeteroconchiaSubclass AutobranchiaClass BivalviaPhylum MolluscaSuperphylum LophozoaInfrakingdom ProtostomiaSubkingdom Bilateria</v>
      </c>
    </row>
    <row r="9023" spans="1:22">
      <c r="A9023">
        <v>9022</v>
      </c>
      <c r="B9023" t="s">
        <v>1145</v>
      </c>
      <c r="C9023" t="s">
        <v>8948</v>
      </c>
      <c r="D9023" t="s">
        <v>10066</v>
      </c>
      <c r="E9023" t="s">
        <v>10068</v>
      </c>
      <c r="F9023" t="s">
        <v>17200</v>
      </c>
      <c r="G9023" t="s">
        <v>18097</v>
      </c>
      <c r="L9023" t="s">
        <v>18099</v>
      </c>
      <c r="M9023" t="s">
        <v>18101</v>
      </c>
      <c r="O9023" t="s">
        <v>18112</v>
      </c>
      <c r="P9023" t="s">
        <v>18144</v>
      </c>
      <c r="Q9023" t="s">
        <v>18148</v>
      </c>
      <c r="R9023" t="s">
        <v>18104</v>
      </c>
      <c r="S9023" t="b">
        <v>1</v>
      </c>
      <c r="T9023" t="s">
        <v>18149</v>
      </c>
      <c r="U9023" t="s">
        <v>24291</v>
      </c>
      <c r="V9023" t="str">
        <f t="shared" si="141"/>
        <v>ClavagellidaeFamily ClavagellidaeOrder PholadomyidaSuperorder HeteroconchiaSubclass AutobranchiaClass BivalviaPhylum MolluscaSuperphylum LophozoaInfrakingdom ProtostomiaSubkingdom Bilateria</v>
      </c>
    </row>
    <row r="9024" spans="1:22">
      <c r="A9024">
        <v>9023</v>
      </c>
      <c r="B9024" t="s">
        <v>1145</v>
      </c>
      <c r="C9024" t="s">
        <v>8948</v>
      </c>
      <c r="D9024" t="s">
        <v>10066</v>
      </c>
      <c r="E9024" t="s">
        <v>10068</v>
      </c>
      <c r="F9024" t="s">
        <v>17200</v>
      </c>
      <c r="G9024" t="s">
        <v>18097</v>
      </c>
      <c r="L9024" t="s">
        <v>18099</v>
      </c>
      <c r="M9024" t="s">
        <v>18101</v>
      </c>
      <c r="O9024" t="s">
        <v>18112</v>
      </c>
      <c r="P9024" t="s">
        <v>18144</v>
      </c>
      <c r="Q9024" t="s">
        <v>18150</v>
      </c>
      <c r="R9024" t="s">
        <v>18104</v>
      </c>
      <c r="S9024" t="b">
        <v>1</v>
      </c>
      <c r="T9024" t="s">
        <v>18151</v>
      </c>
      <c r="U9024" t="s">
        <v>24292</v>
      </c>
      <c r="V9024" t="str">
        <f t="shared" si="141"/>
        <v>CleidothaeridaeFamily CleidothaeridaeOrder PholadomyidaSuperorder HeteroconchiaSubclass AutobranchiaClass BivalviaPhylum MolluscaSuperphylum LophozoaInfrakingdom ProtostomiaSubkingdom Bilateria</v>
      </c>
    </row>
    <row r="9025" spans="1:22" s="4" customFormat="1">
      <c r="A9025">
        <v>9024</v>
      </c>
      <c r="B9025" s="4" t="s">
        <v>1145</v>
      </c>
      <c r="C9025" s="4" t="s">
        <v>8948</v>
      </c>
      <c r="D9025" s="4" t="s">
        <v>10066</v>
      </c>
      <c r="E9025" s="4" t="s">
        <v>10068</v>
      </c>
      <c r="F9025" s="4" t="s">
        <v>17200</v>
      </c>
      <c r="G9025" s="4" t="s">
        <v>18097</v>
      </c>
      <c r="L9025" s="4" t="s">
        <v>18099</v>
      </c>
      <c r="M9025" s="4" t="s">
        <v>18101</v>
      </c>
      <c r="O9025" s="4" t="s">
        <v>18112</v>
      </c>
      <c r="P9025" s="4" t="s">
        <v>18144</v>
      </c>
      <c r="Q9025" s="4" t="s">
        <v>36059</v>
      </c>
      <c r="R9025" s="4" t="s">
        <v>36052</v>
      </c>
      <c r="S9025" s="4" t="b">
        <v>1</v>
      </c>
      <c r="T9025" s="4" t="s">
        <v>36058</v>
      </c>
      <c r="U9025" s="4" t="s">
        <v>36060</v>
      </c>
      <c r="V9025" t="str">
        <f t="shared" si="141"/>
        <v>ClistoconchidaeFamily ClistoconchidaeOrder PholadomyidaSuperorder HeteroconchiaSubclass AutobranchiaClass BivalviaPhylum MolluscaSuperphylum LophozoaInfrakingdom ProtostomiaSubkingdom Bilateria</v>
      </c>
    </row>
    <row r="9026" spans="1:22">
      <c r="A9026">
        <v>9025</v>
      </c>
      <c r="B9026" t="s">
        <v>1145</v>
      </c>
      <c r="C9026" t="s">
        <v>8948</v>
      </c>
      <c r="D9026" t="s">
        <v>10066</v>
      </c>
      <c r="E9026" t="s">
        <v>10068</v>
      </c>
      <c r="F9026" t="s">
        <v>17200</v>
      </c>
      <c r="G9026" t="s">
        <v>18097</v>
      </c>
      <c r="L9026" t="s">
        <v>18099</v>
      </c>
      <c r="M9026" t="s">
        <v>18101</v>
      </c>
      <c r="O9026" t="s">
        <v>18112</v>
      </c>
      <c r="P9026" t="s">
        <v>18144</v>
      </c>
      <c r="Q9026" t="s">
        <v>18152</v>
      </c>
      <c r="R9026" t="s">
        <v>18104</v>
      </c>
      <c r="S9026" t="b">
        <v>1</v>
      </c>
      <c r="T9026" t="s">
        <v>18153</v>
      </c>
      <c r="U9026" t="s">
        <v>24293</v>
      </c>
      <c r="V9026" t="str">
        <f t="shared" si="141"/>
        <v>CuspidariidaeFamily CuspidariidaeOrder PholadomyidaSuperorder HeteroconchiaSubclass AutobranchiaClass BivalviaPhylum MolluscaSuperphylum LophozoaInfrakingdom ProtostomiaSubkingdom Bilateria</v>
      </c>
    </row>
    <row r="9027" spans="1:22">
      <c r="A9027">
        <v>9026</v>
      </c>
      <c r="B9027" t="s">
        <v>1145</v>
      </c>
      <c r="C9027" t="s">
        <v>8948</v>
      </c>
      <c r="D9027" t="s">
        <v>10066</v>
      </c>
      <c r="E9027" t="s">
        <v>10068</v>
      </c>
      <c r="F9027" t="s">
        <v>17200</v>
      </c>
      <c r="G9027" t="s">
        <v>18097</v>
      </c>
      <c r="L9027" t="s">
        <v>18099</v>
      </c>
      <c r="M9027" t="s">
        <v>18101</v>
      </c>
      <c r="O9027" t="s">
        <v>18112</v>
      </c>
      <c r="P9027" t="s">
        <v>18144</v>
      </c>
      <c r="Q9027" t="s">
        <v>18154</v>
      </c>
      <c r="R9027" t="s">
        <v>18104</v>
      </c>
      <c r="S9027" t="b">
        <v>1</v>
      </c>
      <c r="T9027" t="s">
        <v>18155</v>
      </c>
      <c r="U9027" t="s">
        <v>24294</v>
      </c>
      <c r="V9027" t="str">
        <f t="shared" si="141"/>
        <v>EuciroidaeFamily EuciroidaeOrder PholadomyidaSuperorder HeteroconchiaSubclass AutobranchiaClass BivalviaPhylum MolluscaSuperphylum LophozoaInfrakingdom ProtostomiaSubkingdom Bilateria</v>
      </c>
    </row>
    <row r="9028" spans="1:22">
      <c r="A9028">
        <v>9027</v>
      </c>
      <c r="B9028" t="s">
        <v>1145</v>
      </c>
      <c r="C9028" t="s">
        <v>8948</v>
      </c>
      <c r="D9028" t="s">
        <v>10066</v>
      </c>
      <c r="E9028" t="s">
        <v>10068</v>
      </c>
      <c r="F9028" t="s">
        <v>17200</v>
      </c>
      <c r="G9028" t="s">
        <v>18097</v>
      </c>
      <c r="L9028" t="s">
        <v>18099</v>
      </c>
      <c r="M9028" t="s">
        <v>18101</v>
      </c>
      <c r="O9028" t="s">
        <v>18112</v>
      </c>
      <c r="P9028" t="s">
        <v>18144</v>
      </c>
      <c r="Q9028" t="s">
        <v>18156</v>
      </c>
      <c r="R9028" t="s">
        <v>18104</v>
      </c>
      <c r="S9028" t="b">
        <v>1</v>
      </c>
      <c r="T9028" t="s">
        <v>18157</v>
      </c>
      <c r="U9028" s="3" t="s">
        <v>24295</v>
      </c>
      <c r="V9028" t="str">
        <f t="shared" si="141"/>
        <v>HalonymphidaeFamily HalonymphidaeOrder PholadomyidaSuperorder HeteroconchiaSubclass AutobranchiaClass BivalviaPhylum MolluscaSuperphylum LophozoaInfrakingdom ProtostomiaSubkingdom Bilateria</v>
      </c>
    </row>
    <row r="9029" spans="1:22">
      <c r="A9029">
        <v>9028</v>
      </c>
      <c r="B9029" t="s">
        <v>1145</v>
      </c>
      <c r="C9029" t="s">
        <v>8948</v>
      </c>
      <c r="D9029" t="s">
        <v>10066</v>
      </c>
      <c r="E9029" t="s">
        <v>10068</v>
      </c>
      <c r="F9029" t="s">
        <v>17200</v>
      </c>
      <c r="G9029" t="s">
        <v>18097</v>
      </c>
      <c r="L9029" t="s">
        <v>18099</v>
      </c>
      <c r="M9029" t="s">
        <v>18101</v>
      </c>
      <c r="O9029" t="s">
        <v>18112</v>
      </c>
      <c r="P9029" t="s">
        <v>18144</v>
      </c>
      <c r="Q9029" t="s">
        <v>18158</v>
      </c>
      <c r="R9029" t="s">
        <v>18104</v>
      </c>
      <c r="S9029" t="b">
        <v>1</v>
      </c>
      <c r="T9029" t="s">
        <v>18159</v>
      </c>
      <c r="U9029" t="s">
        <v>24296</v>
      </c>
      <c r="V9029" t="str">
        <f t="shared" si="141"/>
        <v>LaternulidaeFamily LaternulidaeOrder PholadomyidaSuperorder HeteroconchiaSubclass AutobranchiaClass BivalviaPhylum MolluscaSuperphylum LophozoaInfrakingdom ProtostomiaSubkingdom Bilateria</v>
      </c>
    </row>
    <row r="9030" spans="1:22">
      <c r="A9030">
        <v>9029</v>
      </c>
      <c r="B9030" t="s">
        <v>1145</v>
      </c>
      <c r="C9030" t="s">
        <v>8948</v>
      </c>
      <c r="D9030" t="s">
        <v>10066</v>
      </c>
      <c r="E9030" t="s">
        <v>10068</v>
      </c>
      <c r="F9030" t="s">
        <v>17200</v>
      </c>
      <c r="G9030" t="s">
        <v>18097</v>
      </c>
      <c r="L9030" t="s">
        <v>18099</v>
      </c>
      <c r="M9030" t="s">
        <v>18101</v>
      </c>
      <c r="O9030" t="s">
        <v>18112</v>
      </c>
      <c r="P9030" t="s">
        <v>18144</v>
      </c>
      <c r="Q9030" t="s">
        <v>18160</v>
      </c>
      <c r="R9030" t="s">
        <v>18104</v>
      </c>
      <c r="S9030" t="b">
        <v>1</v>
      </c>
      <c r="T9030" t="s">
        <v>18161</v>
      </c>
      <c r="U9030" t="s">
        <v>24297</v>
      </c>
      <c r="V9030" t="str">
        <f t="shared" si="141"/>
        <v>LyonsiellidaeFamily LyonsiellidaeOrder PholadomyidaSuperorder HeteroconchiaSubclass AutobranchiaClass BivalviaPhylum MolluscaSuperphylum LophozoaInfrakingdom ProtostomiaSubkingdom Bilateria</v>
      </c>
    </row>
    <row r="9031" spans="1:22">
      <c r="A9031">
        <v>9030</v>
      </c>
      <c r="B9031" t="s">
        <v>1145</v>
      </c>
      <c r="C9031" t="s">
        <v>8948</v>
      </c>
      <c r="D9031" t="s">
        <v>10066</v>
      </c>
      <c r="E9031" t="s">
        <v>10068</v>
      </c>
      <c r="F9031" t="s">
        <v>17200</v>
      </c>
      <c r="G9031" t="s">
        <v>18097</v>
      </c>
      <c r="L9031" t="s">
        <v>18099</v>
      </c>
      <c r="M9031" t="s">
        <v>18101</v>
      </c>
      <c r="O9031" t="s">
        <v>18112</v>
      </c>
      <c r="P9031" t="s">
        <v>18144</v>
      </c>
      <c r="Q9031" t="s">
        <v>18162</v>
      </c>
      <c r="R9031" t="s">
        <v>18104</v>
      </c>
      <c r="S9031" t="b">
        <v>1</v>
      </c>
      <c r="T9031" t="s">
        <v>18163</v>
      </c>
      <c r="U9031" t="s">
        <v>24298</v>
      </c>
      <c r="V9031" t="str">
        <f t="shared" si="141"/>
        <v>LyonsiidaeFamily LyonsiidaeOrder PholadomyidaSuperorder HeteroconchiaSubclass AutobranchiaClass BivalviaPhylum MolluscaSuperphylum LophozoaInfrakingdom ProtostomiaSubkingdom Bilateria</v>
      </c>
    </row>
    <row r="9032" spans="1:22">
      <c r="A9032">
        <v>9031</v>
      </c>
      <c r="B9032" t="s">
        <v>1145</v>
      </c>
      <c r="C9032" t="s">
        <v>8948</v>
      </c>
      <c r="D9032" t="s">
        <v>10066</v>
      </c>
      <c r="E9032" t="s">
        <v>10068</v>
      </c>
      <c r="F9032" t="s">
        <v>17200</v>
      </c>
      <c r="G9032" t="s">
        <v>18097</v>
      </c>
      <c r="L9032" t="s">
        <v>18099</v>
      </c>
      <c r="M9032" t="s">
        <v>18101</v>
      </c>
      <c r="O9032" t="s">
        <v>18112</v>
      </c>
      <c r="P9032" t="s">
        <v>18144</v>
      </c>
      <c r="Q9032" t="s">
        <v>18164</v>
      </c>
      <c r="R9032" t="s">
        <v>18104</v>
      </c>
      <c r="S9032" t="b">
        <v>1</v>
      </c>
      <c r="T9032" t="s">
        <v>18165</v>
      </c>
      <c r="U9032" s="3" t="s">
        <v>24299</v>
      </c>
      <c r="V9032" t="str">
        <f t="shared" si="141"/>
        <v>MyochamidaeFamily MyochamidaeOrder PholadomyidaSuperorder HeteroconchiaSubclass AutobranchiaClass BivalviaPhylum MolluscaSuperphylum LophozoaInfrakingdom ProtostomiaSubkingdom Bilateria</v>
      </c>
    </row>
    <row r="9033" spans="1:22">
      <c r="A9033">
        <v>9032</v>
      </c>
      <c r="B9033" t="s">
        <v>1145</v>
      </c>
      <c r="C9033" t="s">
        <v>8948</v>
      </c>
      <c r="D9033" t="s">
        <v>10066</v>
      </c>
      <c r="E9033" t="s">
        <v>10068</v>
      </c>
      <c r="F9033" t="s">
        <v>17200</v>
      </c>
      <c r="G9033" t="s">
        <v>18097</v>
      </c>
      <c r="L9033" t="s">
        <v>18099</v>
      </c>
      <c r="M9033" t="s">
        <v>18101</v>
      </c>
      <c r="O9033" t="s">
        <v>18112</v>
      </c>
      <c r="P9033" t="s">
        <v>18144</v>
      </c>
      <c r="Q9033" t="s">
        <v>18166</v>
      </c>
      <c r="R9033" t="s">
        <v>18104</v>
      </c>
      <c r="S9033" t="b">
        <v>1</v>
      </c>
      <c r="T9033" t="s">
        <v>18167</v>
      </c>
      <c r="U9033" t="s">
        <v>24300</v>
      </c>
      <c r="V9033" t="str">
        <f t="shared" si="141"/>
        <v>PandoridaeFamily PandoridaeOrder PholadomyidaSuperorder HeteroconchiaSubclass AutobranchiaClass BivalviaPhylum MolluscaSuperphylum LophozoaInfrakingdom ProtostomiaSubkingdom Bilateria</v>
      </c>
    </row>
    <row r="9034" spans="1:22" s="4" customFormat="1">
      <c r="A9034">
        <v>9033</v>
      </c>
      <c r="B9034" s="4" t="s">
        <v>1145</v>
      </c>
      <c r="C9034" s="4" t="s">
        <v>8948</v>
      </c>
      <c r="D9034" s="4" t="s">
        <v>10066</v>
      </c>
      <c r="E9034" s="4" t="s">
        <v>10068</v>
      </c>
      <c r="F9034" s="4" t="s">
        <v>17200</v>
      </c>
      <c r="G9034" s="4" t="s">
        <v>18097</v>
      </c>
      <c r="L9034" s="4" t="s">
        <v>18099</v>
      </c>
      <c r="M9034" s="4" t="s">
        <v>18101</v>
      </c>
      <c r="O9034" s="4" t="s">
        <v>18112</v>
      </c>
      <c r="P9034" s="4" t="s">
        <v>18144</v>
      </c>
      <c r="Q9034" s="4" t="s">
        <v>36046</v>
      </c>
      <c r="R9034" s="4" t="s">
        <v>18104</v>
      </c>
      <c r="S9034" s="4" t="b">
        <v>1</v>
      </c>
      <c r="T9034" s="4" t="s">
        <v>36044</v>
      </c>
      <c r="U9034" s="4" t="s">
        <v>36045</v>
      </c>
      <c r="V9034" s="4" t="str">
        <f t="shared" si="141"/>
        <v>ParilimyidaeFamily ParilimyidaeOrder PholadomyidaSuperorder HeteroconchiaSubclass AutobranchiaClass BivalviaPhylum MolluscaSuperphylum LophozoaInfrakingdom ProtostomiaSubkingdom Bilateria</v>
      </c>
    </row>
    <row r="9035" spans="1:22">
      <c r="A9035">
        <v>9034</v>
      </c>
      <c r="B9035" t="s">
        <v>1145</v>
      </c>
      <c r="C9035" t="s">
        <v>8948</v>
      </c>
      <c r="D9035" t="s">
        <v>10066</v>
      </c>
      <c r="E9035" t="s">
        <v>10068</v>
      </c>
      <c r="F9035" t="s">
        <v>17200</v>
      </c>
      <c r="G9035" t="s">
        <v>18097</v>
      </c>
      <c r="L9035" t="s">
        <v>18099</v>
      </c>
      <c r="M9035" t="s">
        <v>18101</v>
      </c>
      <c r="O9035" t="s">
        <v>18112</v>
      </c>
      <c r="P9035" t="s">
        <v>18144</v>
      </c>
      <c r="Q9035" t="s">
        <v>18168</v>
      </c>
      <c r="R9035" t="s">
        <v>18104</v>
      </c>
      <c r="S9035" t="b">
        <v>1</v>
      </c>
      <c r="T9035" t="s">
        <v>18169</v>
      </c>
      <c r="U9035" t="s">
        <v>24301</v>
      </c>
      <c r="V9035" t="str">
        <f t="shared" si="141"/>
        <v>PenicillidaeFamily PenicillidaeOrder PholadomyidaSuperorder HeteroconchiaSubclass AutobranchiaClass BivalviaPhylum MolluscaSuperphylum LophozoaInfrakingdom ProtostomiaSubkingdom Bilateria</v>
      </c>
    </row>
    <row r="9036" spans="1:22">
      <c r="A9036">
        <v>9035</v>
      </c>
      <c r="B9036" t="s">
        <v>1145</v>
      </c>
      <c r="C9036" t="s">
        <v>8948</v>
      </c>
      <c r="D9036" t="s">
        <v>10066</v>
      </c>
      <c r="E9036" t="s">
        <v>10068</v>
      </c>
      <c r="F9036" t="s">
        <v>17200</v>
      </c>
      <c r="G9036" t="s">
        <v>18097</v>
      </c>
      <c r="L9036" t="s">
        <v>18099</v>
      </c>
      <c r="M9036" t="s">
        <v>18101</v>
      </c>
      <c r="O9036" t="s">
        <v>18112</v>
      </c>
      <c r="P9036" t="s">
        <v>18144</v>
      </c>
      <c r="Q9036" t="s">
        <v>18170</v>
      </c>
      <c r="R9036" t="s">
        <v>18104</v>
      </c>
      <c r="S9036" t="b">
        <v>1</v>
      </c>
      <c r="T9036" t="s">
        <v>18171</v>
      </c>
      <c r="U9036" t="s">
        <v>24302</v>
      </c>
      <c r="V9036" t="str">
        <f t="shared" si="141"/>
        <v>PeriplomatidaeFamily PeriplomatidaeOrder PholadomyidaSuperorder HeteroconchiaSubclass AutobranchiaClass BivalviaPhylum MolluscaSuperphylum LophozoaInfrakingdom ProtostomiaSubkingdom Bilateria</v>
      </c>
    </row>
    <row r="9037" spans="1:22">
      <c r="A9037">
        <v>9036</v>
      </c>
      <c r="B9037" t="s">
        <v>1145</v>
      </c>
      <c r="C9037" t="s">
        <v>8948</v>
      </c>
      <c r="D9037" t="s">
        <v>10066</v>
      </c>
      <c r="E9037" t="s">
        <v>10068</v>
      </c>
      <c r="F9037" t="s">
        <v>17200</v>
      </c>
      <c r="G9037" t="s">
        <v>18097</v>
      </c>
      <c r="L9037" t="s">
        <v>18099</v>
      </c>
      <c r="M9037" t="s">
        <v>18101</v>
      </c>
      <c r="O9037" t="s">
        <v>18112</v>
      </c>
      <c r="P9037" t="s">
        <v>18144</v>
      </c>
      <c r="Q9037" t="s">
        <v>18172</v>
      </c>
      <c r="R9037" t="s">
        <v>18104</v>
      </c>
      <c r="S9037" t="b">
        <v>1</v>
      </c>
      <c r="T9037" t="s">
        <v>18173</v>
      </c>
      <c r="U9037" t="s">
        <v>24303</v>
      </c>
      <c r="V9037" t="str">
        <f t="shared" si="141"/>
        <v>PholadomyidaeFamily PholadomyidaeOrder PholadomyidaSuperorder HeteroconchiaSubclass AutobranchiaClass BivalviaPhylum MolluscaSuperphylum LophozoaInfrakingdom ProtostomiaSubkingdom Bilateria</v>
      </c>
    </row>
    <row r="9038" spans="1:22">
      <c r="A9038">
        <v>9037</v>
      </c>
      <c r="B9038" t="s">
        <v>1145</v>
      </c>
      <c r="C9038" t="s">
        <v>8948</v>
      </c>
      <c r="D9038" t="s">
        <v>10066</v>
      </c>
      <c r="E9038" t="s">
        <v>10068</v>
      </c>
      <c r="F9038" t="s">
        <v>17200</v>
      </c>
      <c r="G9038" t="s">
        <v>18097</v>
      </c>
      <c r="L9038" t="s">
        <v>18099</v>
      </c>
      <c r="M9038" t="s">
        <v>18101</v>
      </c>
      <c r="O9038" t="s">
        <v>18112</v>
      </c>
      <c r="P9038" t="s">
        <v>18144</v>
      </c>
      <c r="Q9038" t="s">
        <v>18174</v>
      </c>
      <c r="R9038" t="s">
        <v>18104</v>
      </c>
      <c r="S9038" t="b">
        <v>1</v>
      </c>
      <c r="T9038" t="s">
        <v>18175</v>
      </c>
      <c r="U9038" t="s">
        <v>24304</v>
      </c>
      <c r="V9038" t="str">
        <f t="shared" si="141"/>
        <v>PoromyidaeFamily PoromyidaeOrder PholadomyidaSuperorder HeteroconchiaSubclass AutobranchiaClass BivalviaPhylum MolluscaSuperphylum LophozoaInfrakingdom ProtostomiaSubkingdom Bilateria</v>
      </c>
    </row>
    <row r="9039" spans="1:22">
      <c r="A9039">
        <v>9038</v>
      </c>
      <c r="B9039" t="s">
        <v>1145</v>
      </c>
      <c r="C9039" t="s">
        <v>8948</v>
      </c>
      <c r="D9039" t="s">
        <v>10066</v>
      </c>
      <c r="E9039" t="s">
        <v>10068</v>
      </c>
      <c r="F9039" t="s">
        <v>17200</v>
      </c>
      <c r="G9039" t="s">
        <v>18097</v>
      </c>
      <c r="L9039" t="s">
        <v>18099</v>
      </c>
      <c r="M9039" t="s">
        <v>18101</v>
      </c>
      <c r="O9039" t="s">
        <v>18112</v>
      </c>
      <c r="P9039" t="s">
        <v>18144</v>
      </c>
      <c r="Q9039" t="s">
        <v>18176</v>
      </c>
      <c r="R9039" t="s">
        <v>18104</v>
      </c>
      <c r="S9039" t="b">
        <v>1</v>
      </c>
      <c r="T9039" t="s">
        <v>18177</v>
      </c>
      <c r="U9039" t="s">
        <v>24305</v>
      </c>
      <c r="V9039" t="str">
        <f t="shared" si="141"/>
        <v>ProtocuspidariidaeFamily ProtocuspidariidaeOrder PholadomyidaSuperorder HeteroconchiaSubclass AutobranchiaClass BivalviaPhylum MolluscaSuperphylum LophozoaInfrakingdom ProtostomiaSubkingdom Bilateria</v>
      </c>
    </row>
    <row r="9040" spans="1:22">
      <c r="A9040">
        <v>9039</v>
      </c>
      <c r="B9040" t="s">
        <v>1145</v>
      </c>
      <c r="C9040" t="s">
        <v>8948</v>
      </c>
      <c r="D9040" t="s">
        <v>10066</v>
      </c>
      <c r="E9040" t="s">
        <v>10068</v>
      </c>
      <c r="F9040" t="s">
        <v>17200</v>
      </c>
      <c r="G9040" t="s">
        <v>18097</v>
      </c>
      <c r="L9040" t="s">
        <v>18099</v>
      </c>
      <c r="M9040" t="s">
        <v>18101</v>
      </c>
      <c r="O9040" t="s">
        <v>18112</v>
      </c>
      <c r="P9040" t="s">
        <v>18144</v>
      </c>
      <c r="Q9040" t="s">
        <v>18178</v>
      </c>
      <c r="R9040" t="s">
        <v>18104</v>
      </c>
      <c r="S9040" t="b">
        <v>1</v>
      </c>
      <c r="T9040" t="s">
        <v>18179</v>
      </c>
      <c r="U9040" t="s">
        <v>24306</v>
      </c>
      <c r="V9040" t="str">
        <f t="shared" si="141"/>
        <v>SpheniopsidaeFamily SpheniopsidaeOrder PholadomyidaSuperorder HeteroconchiaSubclass AutobranchiaClass BivalviaPhylum MolluscaSuperphylum LophozoaInfrakingdom ProtostomiaSubkingdom Bilateria</v>
      </c>
    </row>
    <row r="9041" spans="1:22">
      <c r="A9041">
        <v>9040</v>
      </c>
      <c r="B9041" t="s">
        <v>1145</v>
      </c>
      <c r="C9041" t="s">
        <v>8948</v>
      </c>
      <c r="D9041" t="s">
        <v>10066</v>
      </c>
      <c r="E9041" t="s">
        <v>10068</v>
      </c>
      <c r="F9041" t="s">
        <v>17200</v>
      </c>
      <c r="G9041" t="s">
        <v>18097</v>
      </c>
      <c r="L9041" t="s">
        <v>18099</v>
      </c>
      <c r="M9041" t="s">
        <v>18101</v>
      </c>
      <c r="O9041" t="s">
        <v>18112</v>
      </c>
      <c r="P9041" t="s">
        <v>18144</v>
      </c>
      <c r="Q9041" t="s">
        <v>18180</v>
      </c>
      <c r="R9041" t="s">
        <v>18104</v>
      </c>
      <c r="S9041" t="b">
        <v>1</v>
      </c>
      <c r="T9041" t="s">
        <v>18181</v>
      </c>
      <c r="U9041" t="s">
        <v>24307</v>
      </c>
      <c r="V9041" t="str">
        <f t="shared" si="141"/>
        <v>ThraciidaeFamily ThraciidaeOrder PholadomyidaSuperorder HeteroconchiaSubclass AutobranchiaClass BivalviaPhylum MolluscaSuperphylum LophozoaInfrakingdom ProtostomiaSubkingdom Bilateria</v>
      </c>
    </row>
    <row r="9042" spans="1:22">
      <c r="A9042">
        <v>9041</v>
      </c>
      <c r="B9042" t="s">
        <v>1145</v>
      </c>
      <c r="C9042" t="s">
        <v>8948</v>
      </c>
      <c r="D9042" t="s">
        <v>10066</v>
      </c>
      <c r="E9042" t="s">
        <v>10068</v>
      </c>
      <c r="F9042" t="s">
        <v>17200</v>
      </c>
      <c r="G9042" t="s">
        <v>18097</v>
      </c>
      <c r="L9042" t="s">
        <v>18099</v>
      </c>
      <c r="M9042" t="s">
        <v>18101</v>
      </c>
      <c r="O9042" t="s">
        <v>18112</v>
      </c>
      <c r="P9042" t="s">
        <v>18144</v>
      </c>
      <c r="Q9042" t="s">
        <v>18182</v>
      </c>
      <c r="R9042" t="s">
        <v>18104</v>
      </c>
      <c r="S9042" t="b">
        <v>1</v>
      </c>
      <c r="T9042" t="s">
        <v>18183</v>
      </c>
      <c r="U9042" t="s">
        <v>24308</v>
      </c>
      <c r="V9042" t="str">
        <f t="shared" si="141"/>
        <v>VerticordiidaeFamily VerticordiidaeOrder PholadomyidaSuperorder HeteroconchiaSubclass AutobranchiaClass BivalviaPhylum MolluscaSuperphylum LophozoaInfrakingdom ProtostomiaSubkingdom Bilateria</v>
      </c>
    </row>
    <row r="9043" spans="1:22">
      <c r="A9043">
        <v>9042</v>
      </c>
      <c r="B9043" t="s">
        <v>1145</v>
      </c>
      <c r="C9043" t="s">
        <v>8948</v>
      </c>
      <c r="D9043" t="s">
        <v>10066</v>
      </c>
      <c r="E9043" t="s">
        <v>10068</v>
      </c>
      <c r="F9043" t="s">
        <v>17200</v>
      </c>
      <c r="G9043" t="s">
        <v>18097</v>
      </c>
      <c r="L9043" t="s">
        <v>18099</v>
      </c>
      <c r="M9043" t="s">
        <v>18101</v>
      </c>
      <c r="O9043" t="s">
        <v>18112</v>
      </c>
      <c r="P9043" t="s">
        <v>18184</v>
      </c>
      <c r="R9043" t="s">
        <v>22</v>
      </c>
      <c r="S9043" t="b">
        <v>0</v>
      </c>
      <c r="T9043" t="s">
        <v>18185</v>
      </c>
      <c r="U9043" t="s">
        <v>24309</v>
      </c>
      <c r="V9043" t="str">
        <f t="shared" si="141"/>
        <v>TrigoniidaOrder TrigoniidaSuperorder HeteroconchiaSubclass AutobranchiaClass BivalviaPhylum MolluscaSuperphylum LophozoaInfrakingdom ProtostomiaSubkingdom Bilateria</v>
      </c>
    </row>
    <row r="9044" spans="1:22">
      <c r="A9044">
        <v>9043</v>
      </c>
      <c r="B9044" t="s">
        <v>1145</v>
      </c>
      <c r="C9044" t="s">
        <v>8948</v>
      </c>
      <c r="D9044" t="s">
        <v>10066</v>
      </c>
      <c r="E9044" t="s">
        <v>10068</v>
      </c>
      <c r="F9044" t="s">
        <v>17200</v>
      </c>
      <c r="G9044" t="s">
        <v>18097</v>
      </c>
      <c r="L9044" t="s">
        <v>18099</v>
      </c>
      <c r="M9044" t="s">
        <v>18101</v>
      </c>
      <c r="O9044" t="s">
        <v>18112</v>
      </c>
      <c r="P9044" t="s">
        <v>18184</v>
      </c>
      <c r="Q9044" t="s">
        <v>18186</v>
      </c>
      <c r="R9044" t="s">
        <v>18104</v>
      </c>
      <c r="S9044" t="b">
        <v>1</v>
      </c>
      <c r="T9044" t="s">
        <v>18187</v>
      </c>
      <c r="U9044" t="s">
        <v>24310</v>
      </c>
      <c r="V9044" t="str">
        <f t="shared" si="141"/>
        <v>TrigoniidaeFamily TrigoniidaeOrder TrigoniidaSuperorder HeteroconchiaSubclass AutobranchiaClass BivalviaPhylum MolluscaSuperphylum LophozoaInfrakingdom ProtostomiaSubkingdom Bilateria</v>
      </c>
    </row>
    <row r="9045" spans="1:22">
      <c r="A9045">
        <v>9044</v>
      </c>
      <c r="B9045" t="s">
        <v>1145</v>
      </c>
      <c r="C9045" t="s">
        <v>8948</v>
      </c>
      <c r="D9045" t="s">
        <v>10066</v>
      </c>
      <c r="E9045" t="s">
        <v>10068</v>
      </c>
      <c r="F9045" t="s">
        <v>17200</v>
      </c>
      <c r="G9045" t="s">
        <v>18097</v>
      </c>
      <c r="L9045" t="s">
        <v>18099</v>
      </c>
      <c r="M9045" t="s">
        <v>18101</v>
      </c>
      <c r="O9045" t="s">
        <v>18112</v>
      </c>
      <c r="P9045" t="s">
        <v>18188</v>
      </c>
      <c r="R9045" t="s">
        <v>22</v>
      </c>
      <c r="S9045" t="b">
        <v>0</v>
      </c>
      <c r="T9045" t="s">
        <v>18189</v>
      </c>
      <c r="U9045" t="s">
        <v>24311</v>
      </c>
      <c r="V9045" t="str">
        <f t="shared" si="141"/>
        <v>UnionidaOrder UnionidaSuperorder HeteroconchiaSubclass AutobranchiaClass BivalviaPhylum MolluscaSuperphylum LophozoaInfrakingdom ProtostomiaSubkingdom Bilateria</v>
      </c>
    </row>
    <row r="9046" spans="1:22">
      <c r="A9046">
        <v>9045</v>
      </c>
      <c r="B9046" t="s">
        <v>1145</v>
      </c>
      <c r="C9046" t="s">
        <v>8948</v>
      </c>
      <c r="D9046" t="s">
        <v>10066</v>
      </c>
      <c r="E9046" t="s">
        <v>10068</v>
      </c>
      <c r="F9046" t="s">
        <v>17200</v>
      </c>
      <c r="G9046" t="s">
        <v>18097</v>
      </c>
      <c r="L9046" t="s">
        <v>18099</v>
      </c>
      <c r="M9046" t="s">
        <v>18101</v>
      </c>
      <c r="O9046" t="s">
        <v>18112</v>
      </c>
      <c r="P9046" t="s">
        <v>18188</v>
      </c>
      <c r="Q9046" t="s">
        <v>18190</v>
      </c>
      <c r="R9046" t="s">
        <v>18104</v>
      </c>
      <c r="S9046" t="b">
        <v>1</v>
      </c>
      <c r="T9046" t="s">
        <v>18191</v>
      </c>
      <c r="U9046" t="s">
        <v>24312</v>
      </c>
      <c r="V9046" t="str">
        <f t="shared" si="141"/>
        <v>EtheriidaeFamily EtheriidaeOrder UnionidaSuperorder HeteroconchiaSubclass AutobranchiaClass BivalviaPhylum MolluscaSuperphylum LophozoaInfrakingdom ProtostomiaSubkingdom Bilateria</v>
      </c>
    </row>
    <row r="9047" spans="1:22">
      <c r="A9047">
        <v>9046</v>
      </c>
      <c r="B9047" t="s">
        <v>1145</v>
      </c>
      <c r="C9047" t="s">
        <v>8948</v>
      </c>
      <c r="D9047" t="s">
        <v>10066</v>
      </c>
      <c r="E9047" t="s">
        <v>10068</v>
      </c>
      <c r="F9047" t="s">
        <v>17200</v>
      </c>
      <c r="G9047" t="s">
        <v>18097</v>
      </c>
      <c r="L9047" t="s">
        <v>18099</v>
      </c>
      <c r="M9047" t="s">
        <v>18101</v>
      </c>
      <c r="O9047" t="s">
        <v>18112</v>
      </c>
      <c r="P9047" t="s">
        <v>18188</v>
      </c>
      <c r="Q9047" t="s">
        <v>36042</v>
      </c>
      <c r="R9047" t="s">
        <v>18104</v>
      </c>
      <c r="S9047" t="b">
        <v>1</v>
      </c>
      <c r="T9047" t="s">
        <v>36043</v>
      </c>
      <c r="U9047" t="s">
        <v>24313</v>
      </c>
      <c r="V9047" t="str">
        <f t="shared" si="141"/>
        <v>IridinidaeFamily IridinidaeOrder UnionidaSuperorder HeteroconchiaSubclass AutobranchiaClass BivalviaPhylum MolluscaSuperphylum LophozoaInfrakingdom ProtostomiaSubkingdom Bilateria</v>
      </c>
    </row>
    <row r="9048" spans="1:22">
      <c r="A9048">
        <v>9047</v>
      </c>
      <c r="B9048" t="s">
        <v>1145</v>
      </c>
      <c r="C9048" t="s">
        <v>8948</v>
      </c>
      <c r="D9048" t="s">
        <v>10066</v>
      </c>
      <c r="E9048" t="s">
        <v>10068</v>
      </c>
      <c r="F9048" t="s">
        <v>17200</v>
      </c>
      <c r="G9048" t="s">
        <v>18097</v>
      </c>
      <c r="L9048" t="s">
        <v>18099</v>
      </c>
      <c r="M9048" t="s">
        <v>18101</v>
      </c>
      <c r="O9048" t="s">
        <v>18112</v>
      </c>
      <c r="P9048" t="s">
        <v>18188</v>
      </c>
      <c r="Q9048" t="s">
        <v>18192</v>
      </c>
      <c r="R9048" t="s">
        <v>18104</v>
      </c>
      <c r="S9048" t="b">
        <v>1</v>
      </c>
      <c r="T9048" t="s">
        <v>18193</v>
      </c>
      <c r="U9048" t="s">
        <v>24314</v>
      </c>
      <c r="V9048" t="str">
        <f t="shared" si="141"/>
        <v>MycetopodidaeFamily MycetopodidaeOrder UnionidaSuperorder HeteroconchiaSubclass AutobranchiaClass BivalviaPhylum MolluscaSuperphylum LophozoaInfrakingdom ProtostomiaSubkingdom Bilateria</v>
      </c>
    </row>
    <row r="9049" spans="1:22">
      <c r="A9049">
        <v>9048</v>
      </c>
      <c r="B9049" t="s">
        <v>1145</v>
      </c>
      <c r="C9049" t="s">
        <v>8948</v>
      </c>
      <c r="D9049" t="s">
        <v>10066</v>
      </c>
      <c r="E9049" t="s">
        <v>10068</v>
      </c>
      <c r="F9049" t="s">
        <v>17200</v>
      </c>
      <c r="G9049" t="s">
        <v>18097</v>
      </c>
      <c r="L9049" t="s">
        <v>18099</v>
      </c>
      <c r="M9049" t="s">
        <v>18101</v>
      </c>
      <c r="O9049" t="s">
        <v>18112</v>
      </c>
      <c r="P9049" t="s">
        <v>18188</v>
      </c>
      <c r="Q9049" t="s">
        <v>36040</v>
      </c>
      <c r="R9049" t="s">
        <v>18104</v>
      </c>
      <c r="S9049" t="b">
        <v>1</v>
      </c>
      <c r="T9049" t="s">
        <v>36041</v>
      </c>
      <c r="U9049" t="s">
        <v>24315</v>
      </c>
      <c r="V9049" t="str">
        <f t="shared" si="141"/>
        <v>HyriidaeFamily HyriidaeOrder UnionidaSuperorder HeteroconchiaSubclass AutobranchiaClass BivalviaPhylum MolluscaSuperphylum LophozoaInfrakingdom ProtostomiaSubkingdom Bilateria</v>
      </c>
    </row>
    <row r="9050" spans="1:22">
      <c r="A9050">
        <v>9049</v>
      </c>
      <c r="B9050" t="s">
        <v>1145</v>
      </c>
      <c r="C9050" t="s">
        <v>8948</v>
      </c>
      <c r="D9050" t="s">
        <v>10066</v>
      </c>
      <c r="E9050" t="s">
        <v>10068</v>
      </c>
      <c r="F9050" t="s">
        <v>17200</v>
      </c>
      <c r="G9050" t="s">
        <v>18097</v>
      </c>
      <c r="L9050" t="s">
        <v>18099</v>
      </c>
      <c r="M9050" t="s">
        <v>18101</v>
      </c>
      <c r="O9050" t="s">
        <v>18112</v>
      </c>
      <c r="P9050" t="s">
        <v>18188</v>
      </c>
      <c r="Q9050" t="s">
        <v>18194</v>
      </c>
      <c r="R9050" t="s">
        <v>18104</v>
      </c>
      <c r="S9050" t="b">
        <v>1</v>
      </c>
      <c r="T9050" t="s">
        <v>18195</v>
      </c>
      <c r="U9050" t="s">
        <v>24316</v>
      </c>
      <c r="V9050" t="str">
        <f t="shared" si="141"/>
        <v>MargaritiferidaeFamily MargaritiferidaeOrder UnionidaSuperorder HeteroconchiaSubclass AutobranchiaClass BivalviaPhylum MolluscaSuperphylum LophozoaInfrakingdom ProtostomiaSubkingdom Bilateria</v>
      </c>
    </row>
    <row r="9051" spans="1:22">
      <c r="A9051">
        <v>9050</v>
      </c>
      <c r="B9051" t="s">
        <v>1145</v>
      </c>
      <c r="C9051" t="s">
        <v>8948</v>
      </c>
      <c r="D9051" t="s">
        <v>10066</v>
      </c>
      <c r="E9051" t="s">
        <v>10068</v>
      </c>
      <c r="F9051" t="s">
        <v>17200</v>
      </c>
      <c r="G9051" t="s">
        <v>18097</v>
      </c>
      <c r="L9051" t="s">
        <v>18099</v>
      </c>
      <c r="M9051" t="s">
        <v>18101</v>
      </c>
      <c r="O9051" t="s">
        <v>18112</v>
      </c>
      <c r="P9051" t="s">
        <v>18188</v>
      </c>
      <c r="Q9051" t="s">
        <v>18196</v>
      </c>
      <c r="R9051" t="s">
        <v>18104</v>
      </c>
      <c r="S9051" t="b">
        <v>1</v>
      </c>
      <c r="T9051" t="s">
        <v>18197</v>
      </c>
      <c r="U9051" t="s">
        <v>24317</v>
      </c>
      <c r="V9051" t="str">
        <f t="shared" si="141"/>
        <v>UnionidaeFamily UnionidaeOrder UnionidaSuperorder HeteroconchiaSubclass AutobranchiaClass BivalviaPhylum MolluscaSuperphylum LophozoaInfrakingdom ProtostomiaSubkingdom Bilateria</v>
      </c>
    </row>
    <row r="9052" spans="1:22">
      <c r="A9052">
        <v>9051</v>
      </c>
      <c r="B9052" t="s">
        <v>1145</v>
      </c>
      <c r="C9052" t="s">
        <v>8948</v>
      </c>
      <c r="D9052" t="s">
        <v>10066</v>
      </c>
      <c r="E9052" t="s">
        <v>10068</v>
      </c>
      <c r="F9052" t="s">
        <v>17200</v>
      </c>
      <c r="G9052" t="s">
        <v>18097</v>
      </c>
      <c r="L9052" t="s">
        <v>18099</v>
      </c>
      <c r="M9052" t="s">
        <v>18101</v>
      </c>
      <c r="O9052" t="s">
        <v>18112</v>
      </c>
      <c r="P9052" t="s">
        <v>18198</v>
      </c>
      <c r="R9052" t="s">
        <v>22</v>
      </c>
      <c r="S9052" t="b">
        <v>0</v>
      </c>
      <c r="T9052" t="s">
        <v>18199</v>
      </c>
      <c r="U9052" t="s">
        <v>24318</v>
      </c>
      <c r="V9052" t="str">
        <f t="shared" si="141"/>
        <v>VeneridaOrder VeneridaSuperorder HeteroconchiaSubclass AutobranchiaClass BivalviaPhylum MolluscaSuperphylum LophozoaInfrakingdom ProtostomiaSubkingdom Bilateria</v>
      </c>
    </row>
    <row r="9053" spans="1:22">
      <c r="A9053">
        <v>9052</v>
      </c>
      <c r="B9053" t="s">
        <v>1145</v>
      </c>
      <c r="C9053" t="s">
        <v>8948</v>
      </c>
      <c r="D9053" t="s">
        <v>10066</v>
      </c>
      <c r="E9053" t="s">
        <v>10068</v>
      </c>
      <c r="F9053" t="s">
        <v>17200</v>
      </c>
      <c r="G9053" t="s">
        <v>18097</v>
      </c>
      <c r="L9053" t="s">
        <v>18099</v>
      </c>
      <c r="M9053" t="s">
        <v>18101</v>
      </c>
      <c r="O9053" t="s">
        <v>18112</v>
      </c>
      <c r="P9053" t="s">
        <v>18198</v>
      </c>
      <c r="Q9053" t="s">
        <v>18200</v>
      </c>
      <c r="R9053" t="s">
        <v>18104</v>
      </c>
      <c r="S9053" t="b">
        <v>1</v>
      </c>
      <c r="T9053" t="s">
        <v>18201</v>
      </c>
      <c r="U9053" t="s">
        <v>24319</v>
      </c>
      <c r="V9053" t="str">
        <f t="shared" si="141"/>
        <v>AnatinellidaeFamily AnatinellidaeOrder VeneridaSuperorder HeteroconchiaSubclass AutobranchiaClass BivalviaPhylum MolluscaSuperphylum LophozoaInfrakingdom ProtostomiaSubkingdom Bilateria</v>
      </c>
    </row>
    <row r="9054" spans="1:22">
      <c r="A9054">
        <v>9053</v>
      </c>
      <c r="B9054" t="s">
        <v>1145</v>
      </c>
      <c r="C9054" t="s">
        <v>8948</v>
      </c>
      <c r="D9054" t="s">
        <v>10066</v>
      </c>
      <c r="E9054" t="s">
        <v>10068</v>
      </c>
      <c r="F9054" t="s">
        <v>17200</v>
      </c>
      <c r="G9054" t="s">
        <v>18097</v>
      </c>
      <c r="L9054" t="s">
        <v>18099</v>
      </c>
      <c r="M9054" t="s">
        <v>18101</v>
      </c>
      <c r="O9054" t="s">
        <v>18112</v>
      </c>
      <c r="P9054" t="s">
        <v>18198</v>
      </c>
      <c r="Q9054" t="s">
        <v>18202</v>
      </c>
      <c r="R9054" t="s">
        <v>18104</v>
      </c>
      <c r="S9054" t="b">
        <v>1</v>
      </c>
      <c r="T9054" t="s">
        <v>18203</v>
      </c>
      <c r="U9054" t="s">
        <v>24320</v>
      </c>
      <c r="V9054" t="str">
        <f t="shared" si="141"/>
        <v>ArcticidaeFamily ArcticidaeOrder VeneridaSuperorder HeteroconchiaSubclass AutobranchiaClass BivalviaPhylum MolluscaSuperphylum LophozoaInfrakingdom ProtostomiaSubkingdom Bilateria</v>
      </c>
    </row>
    <row r="9055" spans="1:22">
      <c r="A9055">
        <v>9054</v>
      </c>
      <c r="B9055" t="s">
        <v>1145</v>
      </c>
      <c r="C9055" t="s">
        <v>8948</v>
      </c>
      <c r="D9055" t="s">
        <v>10066</v>
      </c>
      <c r="E9055" t="s">
        <v>10068</v>
      </c>
      <c r="F9055" t="s">
        <v>17200</v>
      </c>
      <c r="G9055" t="s">
        <v>18097</v>
      </c>
      <c r="L9055" t="s">
        <v>18099</v>
      </c>
      <c r="M9055" t="s">
        <v>18101</v>
      </c>
      <c r="O9055" t="s">
        <v>18112</v>
      </c>
      <c r="P9055" t="s">
        <v>18198</v>
      </c>
      <c r="Q9055" t="s">
        <v>18204</v>
      </c>
      <c r="R9055" t="s">
        <v>18104</v>
      </c>
      <c r="S9055" t="b">
        <v>1</v>
      </c>
      <c r="T9055" t="s">
        <v>18205</v>
      </c>
      <c r="U9055" t="s">
        <v>24321</v>
      </c>
      <c r="V9055" t="str">
        <f t="shared" si="141"/>
        <v>BasterotiidaeFamily BasterotiidaeOrder VeneridaSuperorder HeteroconchiaSubclass AutobranchiaClass BivalviaPhylum MolluscaSuperphylum LophozoaInfrakingdom ProtostomiaSubkingdom Bilateria</v>
      </c>
    </row>
    <row r="9056" spans="1:22">
      <c r="A9056">
        <v>9055</v>
      </c>
      <c r="B9056" t="s">
        <v>1145</v>
      </c>
      <c r="C9056" t="s">
        <v>8948</v>
      </c>
      <c r="D9056" t="s">
        <v>10066</v>
      </c>
      <c r="E9056" t="s">
        <v>10068</v>
      </c>
      <c r="F9056" t="s">
        <v>17200</v>
      </c>
      <c r="G9056" t="s">
        <v>18097</v>
      </c>
      <c r="L9056" t="s">
        <v>18099</v>
      </c>
      <c r="M9056" t="s">
        <v>18101</v>
      </c>
      <c r="O9056" t="s">
        <v>18112</v>
      </c>
      <c r="P9056" t="s">
        <v>18198</v>
      </c>
      <c r="Q9056" t="s">
        <v>18206</v>
      </c>
      <c r="R9056" t="s">
        <v>18104</v>
      </c>
      <c r="S9056" t="b">
        <v>1</v>
      </c>
      <c r="T9056" t="s">
        <v>18207</v>
      </c>
      <c r="U9056" t="s">
        <v>24322</v>
      </c>
      <c r="V9056" t="str">
        <f t="shared" si="141"/>
        <v>CardiidaeFamily CardiidaeOrder VeneridaSuperorder HeteroconchiaSubclass AutobranchiaClass BivalviaPhylum MolluscaSuperphylum LophozoaInfrakingdom ProtostomiaSubkingdom Bilateria</v>
      </c>
    </row>
    <row r="9057" spans="1:22">
      <c r="A9057">
        <v>9056</v>
      </c>
      <c r="B9057" t="s">
        <v>1145</v>
      </c>
      <c r="C9057" t="s">
        <v>8948</v>
      </c>
      <c r="D9057" t="s">
        <v>10066</v>
      </c>
      <c r="E9057" t="s">
        <v>10068</v>
      </c>
      <c r="F9057" t="s">
        <v>17200</v>
      </c>
      <c r="G9057" t="s">
        <v>18097</v>
      </c>
      <c r="L9057" t="s">
        <v>18099</v>
      </c>
      <c r="M9057" t="s">
        <v>18101</v>
      </c>
      <c r="O9057" t="s">
        <v>18112</v>
      </c>
      <c r="P9057" t="s">
        <v>18198</v>
      </c>
      <c r="Q9057" t="s">
        <v>18208</v>
      </c>
      <c r="R9057" t="s">
        <v>18104</v>
      </c>
      <c r="S9057" t="b">
        <v>1</v>
      </c>
      <c r="T9057" t="s">
        <v>18209</v>
      </c>
      <c r="U9057" t="s">
        <v>24323</v>
      </c>
      <c r="V9057" t="str">
        <f t="shared" si="141"/>
        <v>CardiliidaeFamily CardiliidaeOrder VeneridaSuperorder HeteroconchiaSubclass AutobranchiaClass BivalviaPhylum MolluscaSuperphylum LophozoaInfrakingdom ProtostomiaSubkingdom Bilateria</v>
      </c>
    </row>
    <row r="9058" spans="1:22">
      <c r="A9058">
        <v>9057</v>
      </c>
      <c r="B9058" t="s">
        <v>1145</v>
      </c>
      <c r="C9058" t="s">
        <v>8948</v>
      </c>
      <c r="D9058" t="s">
        <v>10066</v>
      </c>
      <c r="E9058" t="s">
        <v>10068</v>
      </c>
      <c r="F9058" t="s">
        <v>17200</v>
      </c>
      <c r="G9058" t="s">
        <v>18097</v>
      </c>
      <c r="L9058" t="s">
        <v>18099</v>
      </c>
      <c r="M9058" t="s">
        <v>18101</v>
      </c>
      <c r="O9058" t="s">
        <v>18112</v>
      </c>
      <c r="P9058" t="s">
        <v>18198</v>
      </c>
      <c r="Q9058" t="s">
        <v>18210</v>
      </c>
      <c r="R9058" t="s">
        <v>18104</v>
      </c>
      <c r="S9058" t="b">
        <v>1</v>
      </c>
      <c r="T9058" t="s">
        <v>18211</v>
      </c>
      <c r="U9058" t="s">
        <v>24324</v>
      </c>
      <c r="V9058" t="str">
        <f t="shared" si="141"/>
        <v>ChamidaeFamily ChamidaeOrder VeneridaSuperorder HeteroconchiaSubclass AutobranchiaClass BivalviaPhylum MolluscaSuperphylum LophozoaInfrakingdom ProtostomiaSubkingdom Bilateria</v>
      </c>
    </row>
    <row r="9059" spans="1:22">
      <c r="A9059">
        <v>9058</v>
      </c>
      <c r="B9059" t="s">
        <v>1145</v>
      </c>
      <c r="C9059" t="s">
        <v>8948</v>
      </c>
      <c r="D9059" t="s">
        <v>10066</v>
      </c>
      <c r="E9059" t="s">
        <v>10068</v>
      </c>
      <c r="F9059" t="s">
        <v>17200</v>
      </c>
      <c r="G9059" t="s">
        <v>18097</v>
      </c>
      <c r="L9059" t="s">
        <v>18099</v>
      </c>
      <c r="M9059" t="s">
        <v>18101</v>
      </c>
      <c r="O9059" t="s">
        <v>18112</v>
      </c>
      <c r="P9059" t="s">
        <v>18198</v>
      </c>
      <c r="Q9059" t="s">
        <v>18212</v>
      </c>
      <c r="R9059" t="s">
        <v>18104</v>
      </c>
      <c r="S9059" t="b">
        <v>1</v>
      </c>
      <c r="T9059" t="s">
        <v>18213</v>
      </c>
      <c r="U9059" t="s">
        <v>24325</v>
      </c>
      <c r="V9059" t="str">
        <f t="shared" si="141"/>
        <v>CyamiidaeFamily CyamiidaeOrder VeneridaSuperorder HeteroconchiaSubclass AutobranchiaClass BivalviaPhylum MolluscaSuperphylum LophozoaInfrakingdom ProtostomiaSubkingdom Bilateria</v>
      </c>
    </row>
    <row r="9060" spans="1:22">
      <c r="A9060">
        <v>9059</v>
      </c>
      <c r="B9060" t="s">
        <v>1145</v>
      </c>
      <c r="C9060" t="s">
        <v>8948</v>
      </c>
      <c r="D9060" t="s">
        <v>10066</v>
      </c>
      <c r="E9060" t="s">
        <v>10068</v>
      </c>
      <c r="F9060" t="s">
        <v>17200</v>
      </c>
      <c r="G9060" t="s">
        <v>18097</v>
      </c>
      <c r="L9060" t="s">
        <v>18099</v>
      </c>
      <c r="M9060" t="s">
        <v>18101</v>
      </c>
      <c r="O9060" t="s">
        <v>18112</v>
      </c>
      <c r="P9060" t="s">
        <v>18198</v>
      </c>
      <c r="Q9060" t="s">
        <v>18214</v>
      </c>
      <c r="R9060" t="s">
        <v>18104</v>
      </c>
      <c r="S9060" t="b">
        <v>1</v>
      </c>
      <c r="T9060" t="s">
        <v>18215</v>
      </c>
      <c r="U9060" t="s">
        <v>24326</v>
      </c>
      <c r="V9060" t="str">
        <f t="shared" si="141"/>
        <v>CyrenidaeFamily CyrenidaeOrder VeneridaSuperorder HeteroconchiaSubclass AutobranchiaClass BivalviaPhylum MolluscaSuperphylum LophozoaInfrakingdom ProtostomiaSubkingdom Bilateria</v>
      </c>
    </row>
    <row r="9061" spans="1:22">
      <c r="A9061">
        <v>9060</v>
      </c>
      <c r="B9061" t="s">
        <v>1145</v>
      </c>
      <c r="C9061" t="s">
        <v>8948</v>
      </c>
      <c r="D9061" t="s">
        <v>10066</v>
      </c>
      <c r="E9061" t="s">
        <v>10068</v>
      </c>
      <c r="F9061" t="s">
        <v>17200</v>
      </c>
      <c r="G9061" t="s">
        <v>18097</v>
      </c>
      <c r="L9061" t="s">
        <v>18099</v>
      </c>
      <c r="M9061" t="s">
        <v>18101</v>
      </c>
      <c r="O9061" t="s">
        <v>18112</v>
      </c>
      <c r="P9061" t="s">
        <v>18198</v>
      </c>
      <c r="Q9061" t="s">
        <v>18216</v>
      </c>
      <c r="R9061" t="s">
        <v>18104</v>
      </c>
      <c r="S9061" t="b">
        <v>1</v>
      </c>
      <c r="T9061" t="s">
        <v>18217</v>
      </c>
      <c r="U9061" t="s">
        <v>24327</v>
      </c>
      <c r="V9061" t="str">
        <f t="shared" si="141"/>
        <v>CyrenoididaeFamily CyrenoididaeOrder VeneridaSuperorder HeteroconchiaSubclass AutobranchiaClass BivalviaPhylum MolluscaSuperphylum LophozoaInfrakingdom ProtostomiaSubkingdom Bilateria</v>
      </c>
    </row>
    <row r="9062" spans="1:22">
      <c r="A9062">
        <v>9061</v>
      </c>
      <c r="B9062" t="s">
        <v>1145</v>
      </c>
      <c r="C9062" t="s">
        <v>8948</v>
      </c>
      <c r="D9062" t="s">
        <v>10066</v>
      </c>
      <c r="E9062" t="s">
        <v>10068</v>
      </c>
      <c r="F9062" t="s">
        <v>17200</v>
      </c>
      <c r="G9062" t="s">
        <v>18097</v>
      </c>
      <c r="L9062" t="s">
        <v>18099</v>
      </c>
      <c r="M9062" t="s">
        <v>18101</v>
      </c>
      <c r="O9062" t="s">
        <v>18112</v>
      </c>
      <c r="P9062" t="s">
        <v>18198</v>
      </c>
      <c r="Q9062" t="s">
        <v>18218</v>
      </c>
      <c r="R9062" t="s">
        <v>18104</v>
      </c>
      <c r="S9062" t="b">
        <v>1</v>
      </c>
      <c r="T9062" t="s">
        <v>18219</v>
      </c>
      <c r="U9062" t="s">
        <v>24328</v>
      </c>
      <c r="V9062" t="str">
        <f t="shared" si="141"/>
        <v>DonacidaeFamily DonacidaeOrder VeneridaSuperorder HeteroconchiaSubclass AutobranchiaClass BivalviaPhylum MolluscaSuperphylum LophozoaInfrakingdom ProtostomiaSubkingdom Bilateria</v>
      </c>
    </row>
    <row r="9063" spans="1:22">
      <c r="A9063">
        <v>9062</v>
      </c>
      <c r="B9063" t="s">
        <v>1145</v>
      </c>
      <c r="C9063" t="s">
        <v>8948</v>
      </c>
      <c r="D9063" t="s">
        <v>10066</v>
      </c>
      <c r="E9063" t="s">
        <v>10068</v>
      </c>
      <c r="F9063" t="s">
        <v>17200</v>
      </c>
      <c r="G9063" t="s">
        <v>18097</v>
      </c>
      <c r="L9063" t="s">
        <v>18099</v>
      </c>
      <c r="M9063" t="s">
        <v>18101</v>
      </c>
      <c r="O9063" t="s">
        <v>18112</v>
      </c>
      <c r="P9063" t="s">
        <v>18198</v>
      </c>
      <c r="Q9063" t="s">
        <v>18220</v>
      </c>
      <c r="R9063" t="s">
        <v>18104</v>
      </c>
      <c r="S9063" t="b">
        <v>1</v>
      </c>
      <c r="T9063" t="s">
        <v>18221</v>
      </c>
      <c r="U9063" t="s">
        <v>24329</v>
      </c>
      <c r="V9063" t="str">
        <f t="shared" si="141"/>
        <v>DreissenidaeFamily DreissenidaeOrder VeneridaSuperorder HeteroconchiaSubclass AutobranchiaClass BivalviaPhylum MolluscaSuperphylum LophozoaInfrakingdom ProtostomiaSubkingdom Bilateria</v>
      </c>
    </row>
    <row r="9064" spans="1:22" s="4" customFormat="1">
      <c r="A9064">
        <v>9063</v>
      </c>
      <c r="B9064" s="4" t="s">
        <v>1145</v>
      </c>
      <c r="C9064" s="4" t="s">
        <v>8948</v>
      </c>
      <c r="D9064" s="4" t="s">
        <v>10066</v>
      </c>
      <c r="E9064" s="4" t="s">
        <v>10068</v>
      </c>
      <c r="F9064" s="4" t="s">
        <v>17200</v>
      </c>
      <c r="G9064" s="4" t="s">
        <v>18097</v>
      </c>
      <c r="L9064" s="4" t="s">
        <v>18099</v>
      </c>
      <c r="M9064" s="4" t="s">
        <v>18101</v>
      </c>
      <c r="O9064" s="4" t="s">
        <v>18112</v>
      </c>
      <c r="P9064" s="4" t="s">
        <v>18198</v>
      </c>
      <c r="Q9064" s="4" t="s">
        <v>36064</v>
      </c>
      <c r="R9064" s="4" t="s">
        <v>36052</v>
      </c>
      <c r="S9064" s="4" t="b">
        <v>1</v>
      </c>
      <c r="T9064" s="4" t="s">
        <v>36065</v>
      </c>
      <c r="U9064" s="4" t="s">
        <v>36070</v>
      </c>
      <c r="V9064" s="4" t="str">
        <f t="shared" si="141"/>
        <v>FimbriidaeFamily FimbriidaeOrder VeneridaSuperorder HeteroconchiaSubclass AutobranchiaClass BivalviaPhylum MolluscaSuperphylum LophozoaInfrakingdom ProtostomiaSubkingdom Bilateria</v>
      </c>
    </row>
    <row r="9065" spans="1:22">
      <c r="A9065">
        <v>9064</v>
      </c>
      <c r="B9065" t="s">
        <v>1145</v>
      </c>
      <c r="C9065" t="s">
        <v>8948</v>
      </c>
      <c r="D9065" t="s">
        <v>10066</v>
      </c>
      <c r="E9065" t="s">
        <v>10068</v>
      </c>
      <c r="F9065" t="s">
        <v>17200</v>
      </c>
      <c r="G9065" t="s">
        <v>18097</v>
      </c>
      <c r="L9065" t="s">
        <v>18099</v>
      </c>
      <c r="M9065" t="s">
        <v>18101</v>
      </c>
      <c r="O9065" t="s">
        <v>18112</v>
      </c>
      <c r="P9065" t="s">
        <v>18198</v>
      </c>
      <c r="Q9065" t="s">
        <v>18222</v>
      </c>
      <c r="R9065" t="s">
        <v>18104</v>
      </c>
      <c r="S9065" t="b">
        <v>1</v>
      </c>
      <c r="T9065" t="s">
        <v>18223</v>
      </c>
      <c r="U9065" t="s">
        <v>24330</v>
      </c>
      <c r="V9065" t="str">
        <f t="shared" si="141"/>
        <v>GaimardiidaeFamily GaimardiidaeOrder VeneridaSuperorder HeteroconchiaSubclass AutobranchiaClass BivalviaPhylum MolluscaSuperphylum LophozoaInfrakingdom ProtostomiaSubkingdom Bilateria</v>
      </c>
    </row>
    <row r="9066" spans="1:22">
      <c r="A9066">
        <v>9065</v>
      </c>
      <c r="B9066" t="s">
        <v>1145</v>
      </c>
      <c r="C9066" t="s">
        <v>8948</v>
      </c>
      <c r="D9066" t="s">
        <v>10066</v>
      </c>
      <c r="E9066" t="s">
        <v>10068</v>
      </c>
      <c r="F9066" t="s">
        <v>17200</v>
      </c>
      <c r="G9066" t="s">
        <v>18097</v>
      </c>
      <c r="L9066" t="s">
        <v>18099</v>
      </c>
      <c r="M9066" t="s">
        <v>18101</v>
      </c>
      <c r="O9066" t="s">
        <v>18112</v>
      </c>
      <c r="P9066" t="s">
        <v>18198</v>
      </c>
      <c r="Q9066" t="s">
        <v>18224</v>
      </c>
      <c r="R9066" t="s">
        <v>18104</v>
      </c>
      <c r="S9066" t="b">
        <v>1</v>
      </c>
      <c r="T9066" t="s">
        <v>18225</v>
      </c>
      <c r="U9066" t="s">
        <v>24331</v>
      </c>
      <c r="V9066" t="str">
        <f t="shared" si="141"/>
        <v>GalatheavalvidaeFamily GalatheavalvidaeOrder VeneridaSuperorder HeteroconchiaSubclass AutobranchiaClass BivalviaPhylum MolluscaSuperphylum LophozoaInfrakingdom ProtostomiaSubkingdom Bilateria</v>
      </c>
    </row>
    <row r="9067" spans="1:22" s="4" customFormat="1">
      <c r="A9067">
        <v>9066</v>
      </c>
      <c r="B9067" s="4" t="s">
        <v>1145</v>
      </c>
      <c r="C9067" s="4" t="s">
        <v>8948</v>
      </c>
      <c r="D9067" s="4" t="s">
        <v>10066</v>
      </c>
      <c r="E9067" s="4" t="s">
        <v>10068</v>
      </c>
      <c r="F9067" s="4" t="s">
        <v>17200</v>
      </c>
      <c r="G9067" s="4" t="s">
        <v>18097</v>
      </c>
      <c r="L9067" s="4" t="s">
        <v>18099</v>
      </c>
      <c r="M9067" s="4" t="s">
        <v>18101</v>
      </c>
      <c r="O9067" s="4" t="s">
        <v>18112</v>
      </c>
      <c r="P9067" s="4" t="s">
        <v>18198</v>
      </c>
      <c r="Q9067" s="4" t="s">
        <v>36048</v>
      </c>
      <c r="R9067" s="4" t="s">
        <v>18104</v>
      </c>
      <c r="S9067" s="4" t="b">
        <v>1</v>
      </c>
      <c r="T9067" s="4" t="s">
        <v>36047</v>
      </c>
      <c r="U9067" s="4" t="s">
        <v>36049</v>
      </c>
      <c r="V9067" s="4" t="str">
        <f t="shared" si="141"/>
        <v>GaleommatidaeFamily GaleommatidaeOrder VeneridaSuperorder HeteroconchiaSubclass AutobranchiaClass BivalviaPhylum MolluscaSuperphylum LophozoaInfrakingdom ProtostomiaSubkingdom Bilateria</v>
      </c>
    </row>
    <row r="9068" spans="1:22">
      <c r="A9068">
        <v>9067</v>
      </c>
      <c r="B9068" t="s">
        <v>1145</v>
      </c>
      <c r="C9068" t="s">
        <v>8948</v>
      </c>
      <c r="D9068" t="s">
        <v>10066</v>
      </c>
      <c r="E9068" t="s">
        <v>10068</v>
      </c>
      <c r="F9068" t="s">
        <v>17200</v>
      </c>
      <c r="G9068" t="s">
        <v>18097</v>
      </c>
      <c r="L9068" t="s">
        <v>18099</v>
      </c>
      <c r="M9068" t="s">
        <v>18101</v>
      </c>
      <c r="O9068" t="s">
        <v>18112</v>
      </c>
      <c r="P9068" t="s">
        <v>18198</v>
      </c>
      <c r="Q9068" t="s">
        <v>18226</v>
      </c>
      <c r="R9068" t="s">
        <v>18104</v>
      </c>
      <c r="S9068" t="b">
        <v>1</v>
      </c>
      <c r="T9068" t="s">
        <v>18227</v>
      </c>
      <c r="U9068" t="s">
        <v>24332</v>
      </c>
      <c r="V9068" t="str">
        <f t="shared" si="141"/>
        <v>GlauconomidaeFamily GlauconomidaeOrder VeneridaSuperorder HeteroconchiaSubclass AutobranchiaClass BivalviaPhylum MolluscaSuperphylum LophozoaInfrakingdom ProtostomiaSubkingdom Bilateria</v>
      </c>
    </row>
    <row r="9069" spans="1:22">
      <c r="A9069">
        <v>9068</v>
      </c>
      <c r="B9069" t="s">
        <v>1145</v>
      </c>
      <c r="C9069" t="s">
        <v>8948</v>
      </c>
      <c r="D9069" t="s">
        <v>10066</v>
      </c>
      <c r="E9069" t="s">
        <v>10068</v>
      </c>
      <c r="F9069" t="s">
        <v>17200</v>
      </c>
      <c r="G9069" t="s">
        <v>18097</v>
      </c>
      <c r="L9069" t="s">
        <v>18099</v>
      </c>
      <c r="M9069" t="s">
        <v>18101</v>
      </c>
      <c r="O9069" t="s">
        <v>18112</v>
      </c>
      <c r="P9069" t="s">
        <v>18198</v>
      </c>
      <c r="Q9069" t="s">
        <v>18228</v>
      </c>
      <c r="R9069" t="s">
        <v>18104</v>
      </c>
      <c r="S9069" t="b">
        <v>1</v>
      </c>
      <c r="T9069" t="s">
        <v>18229</v>
      </c>
      <c r="U9069" t="s">
        <v>24333</v>
      </c>
      <c r="V9069" t="str">
        <f t="shared" si="141"/>
        <v>GlossidaeFamily GlossidaeOrder VeneridaSuperorder HeteroconchiaSubclass AutobranchiaClass BivalviaPhylum MolluscaSuperphylum LophozoaInfrakingdom ProtostomiaSubkingdom Bilateria</v>
      </c>
    </row>
    <row r="9070" spans="1:22">
      <c r="A9070">
        <v>9069</v>
      </c>
      <c r="B9070" t="s">
        <v>1145</v>
      </c>
      <c r="C9070" t="s">
        <v>8948</v>
      </c>
      <c r="D9070" t="s">
        <v>10066</v>
      </c>
      <c r="E9070" t="s">
        <v>10068</v>
      </c>
      <c r="F9070" t="s">
        <v>17200</v>
      </c>
      <c r="G9070" t="s">
        <v>18097</v>
      </c>
      <c r="L9070" t="s">
        <v>18099</v>
      </c>
      <c r="M9070" t="s">
        <v>18101</v>
      </c>
      <c r="O9070" t="s">
        <v>18112</v>
      </c>
      <c r="P9070" t="s">
        <v>18198</v>
      </c>
      <c r="Q9070" t="s">
        <v>18230</v>
      </c>
      <c r="R9070" t="s">
        <v>18104</v>
      </c>
      <c r="S9070" t="b">
        <v>1</v>
      </c>
      <c r="T9070" t="s">
        <v>18231</v>
      </c>
      <c r="U9070" t="s">
        <v>24334</v>
      </c>
      <c r="V9070" t="str">
        <f t="shared" si="141"/>
        <v>HemidonacidaeFamily HemidonacidaeOrder VeneridaSuperorder HeteroconchiaSubclass AutobranchiaClass BivalviaPhylum MolluscaSuperphylum LophozoaInfrakingdom ProtostomiaSubkingdom Bilateria</v>
      </c>
    </row>
    <row r="9071" spans="1:22">
      <c r="A9071">
        <v>9070</v>
      </c>
      <c r="B9071" t="s">
        <v>1145</v>
      </c>
      <c r="C9071" t="s">
        <v>8948</v>
      </c>
      <c r="D9071" t="s">
        <v>10066</v>
      </c>
      <c r="E9071" t="s">
        <v>10068</v>
      </c>
      <c r="F9071" t="s">
        <v>17200</v>
      </c>
      <c r="G9071" t="s">
        <v>18097</v>
      </c>
      <c r="L9071" t="s">
        <v>18099</v>
      </c>
      <c r="M9071" t="s">
        <v>18101</v>
      </c>
      <c r="O9071" t="s">
        <v>18112</v>
      </c>
      <c r="P9071" t="s">
        <v>18198</v>
      </c>
      <c r="Q9071" t="s">
        <v>18232</v>
      </c>
      <c r="R9071" t="s">
        <v>18104</v>
      </c>
      <c r="S9071" t="b">
        <v>1</v>
      </c>
      <c r="T9071" t="s">
        <v>18233</v>
      </c>
      <c r="U9071" t="s">
        <v>24335</v>
      </c>
      <c r="V9071" t="str">
        <f t="shared" si="141"/>
        <v>KelliellidaeFamily KelliellidaeOrder VeneridaSuperorder HeteroconchiaSubclass AutobranchiaClass BivalviaPhylum MolluscaSuperphylum LophozoaInfrakingdom ProtostomiaSubkingdom Bilateria</v>
      </c>
    </row>
    <row r="9072" spans="1:22" s="4" customFormat="1">
      <c r="A9072">
        <v>9071</v>
      </c>
      <c r="B9072" s="4" t="s">
        <v>1145</v>
      </c>
      <c r="C9072" s="4" t="s">
        <v>8948</v>
      </c>
      <c r="D9072" s="4" t="s">
        <v>10066</v>
      </c>
      <c r="E9072" s="4" t="s">
        <v>10068</v>
      </c>
      <c r="F9072" s="4" t="s">
        <v>17200</v>
      </c>
      <c r="G9072" s="4" t="s">
        <v>18097</v>
      </c>
      <c r="L9072" s="4" t="s">
        <v>18099</v>
      </c>
      <c r="M9072" s="4" t="s">
        <v>18101</v>
      </c>
      <c r="O9072" s="4" t="s">
        <v>18112</v>
      </c>
      <c r="P9072" s="4" t="s">
        <v>18198</v>
      </c>
      <c r="Q9072" s="4" t="s">
        <v>36066</v>
      </c>
      <c r="R9072" s="4" t="s">
        <v>36052</v>
      </c>
      <c r="S9072" s="4" t="b">
        <v>1</v>
      </c>
      <c r="T9072" s="4" t="s">
        <v>36067</v>
      </c>
      <c r="U9072" s="4" t="s">
        <v>36071</v>
      </c>
      <c r="V9072" s="4" t="str">
        <f t="shared" si="141"/>
        <v>KelliidaeFamily KelliidaeOrder VeneridaSuperorder HeteroconchiaSubclass AutobranchiaClass BivalviaPhylum MolluscaSuperphylum LophozoaInfrakingdom ProtostomiaSubkingdom Bilateria</v>
      </c>
    </row>
    <row r="9073" spans="1:22">
      <c r="A9073">
        <v>9072</v>
      </c>
      <c r="B9073" t="s">
        <v>1145</v>
      </c>
      <c r="C9073" t="s">
        <v>8948</v>
      </c>
      <c r="D9073" t="s">
        <v>10066</v>
      </c>
      <c r="E9073" t="s">
        <v>10068</v>
      </c>
      <c r="F9073" t="s">
        <v>17200</v>
      </c>
      <c r="G9073" t="s">
        <v>18097</v>
      </c>
      <c r="L9073" t="s">
        <v>18099</v>
      </c>
      <c r="M9073" t="s">
        <v>18101</v>
      </c>
      <c r="O9073" t="s">
        <v>18112</v>
      </c>
      <c r="P9073" t="s">
        <v>18198</v>
      </c>
      <c r="Q9073" t="s">
        <v>18234</v>
      </c>
      <c r="R9073" t="s">
        <v>18104</v>
      </c>
      <c r="S9073" t="b">
        <v>1</v>
      </c>
      <c r="T9073" t="s">
        <v>18235</v>
      </c>
      <c r="U9073" t="s">
        <v>24336</v>
      </c>
      <c r="V9073" t="str">
        <f t="shared" si="141"/>
        <v>LasaeidaeFamily LasaeidaeOrder VeneridaSuperorder HeteroconchiaSubclass AutobranchiaClass BivalviaPhylum MolluscaSuperphylum LophozoaInfrakingdom ProtostomiaSubkingdom Bilateria</v>
      </c>
    </row>
    <row r="9074" spans="1:22">
      <c r="A9074">
        <v>9073</v>
      </c>
      <c r="B9074" t="s">
        <v>1145</v>
      </c>
      <c r="C9074" t="s">
        <v>8948</v>
      </c>
      <c r="D9074" t="s">
        <v>10066</v>
      </c>
      <c r="E9074" t="s">
        <v>10068</v>
      </c>
      <c r="F9074" t="s">
        <v>17200</v>
      </c>
      <c r="G9074" t="s">
        <v>18097</v>
      </c>
      <c r="L9074" t="s">
        <v>18099</v>
      </c>
      <c r="M9074" t="s">
        <v>18101</v>
      </c>
      <c r="O9074" t="s">
        <v>18112</v>
      </c>
      <c r="P9074" t="s">
        <v>18198</v>
      </c>
      <c r="Q9074" t="s">
        <v>18236</v>
      </c>
      <c r="R9074" t="s">
        <v>18104</v>
      </c>
      <c r="S9074" t="b">
        <v>1</v>
      </c>
      <c r="T9074" t="s">
        <v>18237</v>
      </c>
      <c r="U9074" t="s">
        <v>24337</v>
      </c>
      <c r="V9074" t="str">
        <f t="shared" si="141"/>
        <v>MactridaeFamily MactridaeOrder VeneridaSuperorder HeteroconchiaSubclass AutobranchiaClass BivalviaPhylum MolluscaSuperphylum LophozoaInfrakingdom ProtostomiaSubkingdom Bilateria</v>
      </c>
    </row>
    <row r="9075" spans="1:22">
      <c r="A9075">
        <v>9074</v>
      </c>
      <c r="B9075" t="s">
        <v>1145</v>
      </c>
      <c r="C9075" t="s">
        <v>8948</v>
      </c>
      <c r="D9075" t="s">
        <v>10066</v>
      </c>
      <c r="E9075" t="s">
        <v>10068</v>
      </c>
      <c r="F9075" t="s">
        <v>17200</v>
      </c>
      <c r="G9075" t="s">
        <v>18097</v>
      </c>
      <c r="L9075" t="s">
        <v>18099</v>
      </c>
      <c r="M9075" t="s">
        <v>18101</v>
      </c>
      <c r="O9075" t="s">
        <v>18112</v>
      </c>
      <c r="P9075" t="s">
        <v>18198</v>
      </c>
      <c r="Q9075" t="s">
        <v>18238</v>
      </c>
      <c r="R9075" t="s">
        <v>18104</v>
      </c>
      <c r="S9075" t="b">
        <v>1</v>
      </c>
      <c r="T9075" t="s">
        <v>18239</v>
      </c>
      <c r="U9075" t="s">
        <v>24338</v>
      </c>
      <c r="V9075" t="str">
        <f t="shared" si="141"/>
        <v>MesodesmatidaeFamily MesodesmatidaeOrder VeneridaSuperorder HeteroconchiaSubclass AutobranchiaClass BivalviaPhylum MolluscaSuperphylum LophozoaInfrakingdom ProtostomiaSubkingdom Bilateria</v>
      </c>
    </row>
    <row r="9076" spans="1:22" s="4" customFormat="1">
      <c r="A9076">
        <v>9075</v>
      </c>
      <c r="B9076" s="4" t="s">
        <v>1145</v>
      </c>
      <c r="C9076" s="4" t="s">
        <v>8948</v>
      </c>
      <c r="D9076" s="4" t="s">
        <v>10066</v>
      </c>
      <c r="E9076" s="4" t="s">
        <v>10068</v>
      </c>
      <c r="F9076" s="4" t="s">
        <v>17200</v>
      </c>
      <c r="G9076" s="4" t="s">
        <v>18097</v>
      </c>
      <c r="L9076" s="4" t="s">
        <v>18099</v>
      </c>
      <c r="M9076" s="4" t="s">
        <v>18101</v>
      </c>
      <c r="O9076" s="4" t="s">
        <v>18112</v>
      </c>
      <c r="P9076" s="4" t="s">
        <v>18198</v>
      </c>
      <c r="Q9076" s="4" t="s">
        <v>36068</v>
      </c>
      <c r="R9076" s="4" t="s">
        <v>36052</v>
      </c>
      <c r="S9076" s="4" t="b">
        <v>1</v>
      </c>
      <c r="T9076" s="4" t="s">
        <v>36069</v>
      </c>
      <c r="U9076" s="4" t="s">
        <v>36072</v>
      </c>
      <c r="V9076" s="4" t="str">
        <f t="shared" si="141"/>
        <v>MontacutidaeFamily MontacutidaeOrder VeneridaSuperorder HeteroconchiaSubclass AutobranchiaClass BivalviaPhylum MolluscaSuperphylum LophozoaInfrakingdom ProtostomiaSubkingdom Bilateria</v>
      </c>
    </row>
    <row r="9077" spans="1:22">
      <c r="A9077">
        <v>9076</v>
      </c>
      <c r="B9077" t="s">
        <v>1145</v>
      </c>
      <c r="C9077" t="s">
        <v>8948</v>
      </c>
      <c r="D9077" t="s">
        <v>10066</v>
      </c>
      <c r="E9077" t="s">
        <v>10068</v>
      </c>
      <c r="F9077" t="s">
        <v>17200</v>
      </c>
      <c r="G9077" t="s">
        <v>18097</v>
      </c>
      <c r="L9077" t="s">
        <v>18099</v>
      </c>
      <c r="M9077" t="s">
        <v>18101</v>
      </c>
      <c r="O9077" t="s">
        <v>18112</v>
      </c>
      <c r="P9077" t="s">
        <v>18198</v>
      </c>
      <c r="Q9077" t="s">
        <v>18240</v>
      </c>
      <c r="R9077" t="s">
        <v>18104</v>
      </c>
      <c r="S9077" t="b">
        <v>1</v>
      </c>
      <c r="T9077" t="s">
        <v>18241</v>
      </c>
      <c r="U9077" t="s">
        <v>24339</v>
      </c>
      <c r="V9077" t="str">
        <f t="shared" si="141"/>
        <v>NeoleptonidaeFamily NeoleptonidaeOrder VeneridaSuperorder HeteroconchiaSubclass AutobranchiaClass BivalviaPhylum MolluscaSuperphylum LophozoaInfrakingdom ProtostomiaSubkingdom Bilateria</v>
      </c>
    </row>
    <row r="9078" spans="1:22">
      <c r="A9078">
        <v>9077</v>
      </c>
      <c r="B9078" t="s">
        <v>1145</v>
      </c>
      <c r="C9078" t="s">
        <v>8948</v>
      </c>
      <c r="D9078" t="s">
        <v>10066</v>
      </c>
      <c r="E9078" t="s">
        <v>10068</v>
      </c>
      <c r="F9078" t="s">
        <v>17200</v>
      </c>
      <c r="G9078" t="s">
        <v>18097</v>
      </c>
      <c r="L9078" t="s">
        <v>18099</v>
      </c>
      <c r="M9078" t="s">
        <v>18101</v>
      </c>
      <c r="O9078" t="s">
        <v>18112</v>
      </c>
      <c r="P9078" t="s">
        <v>18198</v>
      </c>
      <c r="Q9078" t="s">
        <v>18242</v>
      </c>
      <c r="R9078" t="s">
        <v>18104</v>
      </c>
      <c r="S9078" t="b">
        <v>1</v>
      </c>
      <c r="T9078" t="s">
        <v>18243</v>
      </c>
      <c r="U9078" t="s">
        <v>24340</v>
      </c>
      <c r="V9078" t="str">
        <f t="shared" si="141"/>
        <v>PsammobiidaeFamily PsammobiidaeOrder VeneridaSuperorder HeteroconchiaSubclass AutobranchiaClass BivalviaPhylum MolluscaSuperphylum LophozoaInfrakingdom ProtostomiaSubkingdom Bilateria</v>
      </c>
    </row>
    <row r="9079" spans="1:22">
      <c r="A9079">
        <v>9078</v>
      </c>
      <c r="B9079" t="s">
        <v>1145</v>
      </c>
      <c r="C9079" t="s">
        <v>8948</v>
      </c>
      <c r="D9079" t="s">
        <v>10066</v>
      </c>
      <c r="E9079" t="s">
        <v>10068</v>
      </c>
      <c r="F9079" t="s">
        <v>17200</v>
      </c>
      <c r="G9079" t="s">
        <v>18097</v>
      </c>
      <c r="L9079" t="s">
        <v>18099</v>
      </c>
      <c r="M9079" t="s">
        <v>18101</v>
      </c>
      <c r="O9079" t="s">
        <v>18112</v>
      </c>
      <c r="P9079" t="s">
        <v>18198</v>
      </c>
      <c r="Q9079" t="s">
        <v>18244</v>
      </c>
      <c r="R9079" t="s">
        <v>18104</v>
      </c>
      <c r="S9079" t="b">
        <v>1</v>
      </c>
      <c r="T9079" t="s">
        <v>18245</v>
      </c>
      <c r="U9079" t="s">
        <v>24341</v>
      </c>
      <c r="V9079" t="str">
        <f t="shared" si="141"/>
        <v>SemelidaeFamily SemelidaeOrder VeneridaSuperorder HeteroconchiaSubclass AutobranchiaClass BivalviaPhylum MolluscaSuperphylum LophozoaInfrakingdom ProtostomiaSubkingdom Bilateria</v>
      </c>
    </row>
    <row r="9080" spans="1:22">
      <c r="A9080">
        <v>9079</v>
      </c>
      <c r="B9080" t="s">
        <v>1145</v>
      </c>
      <c r="C9080" t="s">
        <v>8948</v>
      </c>
      <c r="D9080" t="s">
        <v>10066</v>
      </c>
      <c r="E9080" t="s">
        <v>10068</v>
      </c>
      <c r="F9080" t="s">
        <v>17200</v>
      </c>
      <c r="G9080" t="s">
        <v>18097</v>
      </c>
      <c r="L9080" t="s">
        <v>18099</v>
      </c>
      <c r="M9080" t="s">
        <v>18101</v>
      </c>
      <c r="O9080" t="s">
        <v>18112</v>
      </c>
      <c r="P9080" t="s">
        <v>18198</v>
      </c>
      <c r="Q9080" t="s">
        <v>18246</v>
      </c>
      <c r="R9080" t="s">
        <v>18104</v>
      </c>
      <c r="S9080" t="b">
        <v>1</v>
      </c>
      <c r="T9080" t="s">
        <v>18247</v>
      </c>
      <c r="U9080" t="s">
        <v>24342</v>
      </c>
      <c r="V9080" t="str">
        <f t="shared" si="141"/>
        <v>SolecurtidaeFamily SolecurtidaeOrder VeneridaSuperorder HeteroconchiaSubclass AutobranchiaClass BivalviaPhylum MolluscaSuperphylum LophozoaInfrakingdom ProtostomiaSubkingdom Bilateria</v>
      </c>
    </row>
    <row r="9081" spans="1:22">
      <c r="A9081">
        <v>9080</v>
      </c>
      <c r="B9081" t="s">
        <v>1145</v>
      </c>
      <c r="C9081" t="s">
        <v>8948</v>
      </c>
      <c r="D9081" t="s">
        <v>10066</v>
      </c>
      <c r="E9081" t="s">
        <v>10068</v>
      </c>
      <c r="F9081" t="s">
        <v>17200</v>
      </c>
      <c r="G9081" t="s">
        <v>18097</v>
      </c>
      <c r="L9081" t="s">
        <v>18099</v>
      </c>
      <c r="M9081" t="s">
        <v>18101</v>
      </c>
      <c r="O9081" t="s">
        <v>18112</v>
      </c>
      <c r="P9081" t="s">
        <v>18198</v>
      </c>
      <c r="Q9081" t="s">
        <v>18248</v>
      </c>
      <c r="R9081" t="s">
        <v>18104</v>
      </c>
      <c r="S9081" t="b">
        <v>1</v>
      </c>
      <c r="T9081" t="s">
        <v>18249</v>
      </c>
      <c r="U9081" t="s">
        <v>24343</v>
      </c>
      <c r="V9081" t="str">
        <f t="shared" ref="V9081:V9146" si="142">CONCATENATE(T9081,Q9081,P9081,O9081,M9081,L9081,H9081,G9081,F9081,E9081,D9081)</f>
        <v>SphaeriidaeFamily SphaeriidaeOrder VeneridaSuperorder HeteroconchiaSubclass AutobranchiaClass BivalviaPhylum MolluscaSuperphylum LophozoaInfrakingdom ProtostomiaSubkingdom Bilateria</v>
      </c>
    </row>
    <row r="9082" spans="1:22">
      <c r="A9082">
        <v>9081</v>
      </c>
      <c r="B9082" t="s">
        <v>1145</v>
      </c>
      <c r="C9082" t="s">
        <v>8948</v>
      </c>
      <c r="D9082" t="s">
        <v>10066</v>
      </c>
      <c r="E9082" t="s">
        <v>10068</v>
      </c>
      <c r="F9082" t="s">
        <v>17200</v>
      </c>
      <c r="G9082" t="s">
        <v>18097</v>
      </c>
      <c r="L9082" t="s">
        <v>18099</v>
      </c>
      <c r="M9082" t="s">
        <v>18101</v>
      </c>
      <c r="O9082" t="s">
        <v>18112</v>
      </c>
      <c r="P9082" t="s">
        <v>18198</v>
      </c>
      <c r="Q9082" t="s">
        <v>18250</v>
      </c>
      <c r="R9082" t="s">
        <v>18104</v>
      </c>
      <c r="S9082" t="b">
        <v>1</v>
      </c>
      <c r="T9082" t="s">
        <v>18251</v>
      </c>
      <c r="U9082" t="s">
        <v>24344</v>
      </c>
      <c r="V9082" t="str">
        <f t="shared" si="142"/>
        <v>SportellidaeFamily SportellidaeOrder VeneridaSuperorder HeteroconchiaSubclass AutobranchiaClass BivalviaPhylum MolluscaSuperphylum LophozoaInfrakingdom ProtostomiaSubkingdom Bilateria</v>
      </c>
    </row>
    <row r="9083" spans="1:22">
      <c r="A9083">
        <v>9082</v>
      </c>
      <c r="B9083" t="s">
        <v>1145</v>
      </c>
      <c r="C9083" t="s">
        <v>8948</v>
      </c>
      <c r="D9083" t="s">
        <v>10066</v>
      </c>
      <c r="E9083" t="s">
        <v>10068</v>
      </c>
      <c r="F9083" t="s">
        <v>17200</v>
      </c>
      <c r="G9083" t="s">
        <v>18097</v>
      </c>
      <c r="L9083" t="s">
        <v>18099</v>
      </c>
      <c r="M9083" t="s">
        <v>18101</v>
      </c>
      <c r="O9083" t="s">
        <v>18112</v>
      </c>
      <c r="P9083" t="s">
        <v>18198</v>
      </c>
      <c r="Q9083" t="s">
        <v>18252</v>
      </c>
      <c r="R9083" t="s">
        <v>18104</v>
      </c>
      <c r="S9083" t="b">
        <v>1</v>
      </c>
      <c r="T9083" t="s">
        <v>18253</v>
      </c>
      <c r="U9083" t="s">
        <v>24345</v>
      </c>
      <c r="V9083" t="str">
        <f t="shared" si="142"/>
        <v>TellinidaeFamily TellinidaeOrder VeneridaSuperorder HeteroconchiaSubclass AutobranchiaClass BivalviaPhylum MolluscaSuperphylum LophozoaInfrakingdom ProtostomiaSubkingdom Bilateria</v>
      </c>
    </row>
    <row r="9084" spans="1:22">
      <c r="A9084">
        <v>9083</v>
      </c>
      <c r="B9084" t="s">
        <v>1145</v>
      </c>
      <c r="C9084" t="s">
        <v>8948</v>
      </c>
      <c r="D9084" t="s">
        <v>10066</v>
      </c>
      <c r="E9084" t="s">
        <v>10068</v>
      </c>
      <c r="F9084" t="s">
        <v>17200</v>
      </c>
      <c r="G9084" t="s">
        <v>18097</v>
      </c>
      <c r="L9084" t="s">
        <v>18099</v>
      </c>
      <c r="M9084" t="s">
        <v>18101</v>
      </c>
      <c r="O9084" t="s">
        <v>18112</v>
      </c>
      <c r="P9084" t="s">
        <v>18198</v>
      </c>
      <c r="Q9084" t="s">
        <v>18254</v>
      </c>
      <c r="R9084" t="s">
        <v>18104</v>
      </c>
      <c r="S9084" t="b">
        <v>1</v>
      </c>
      <c r="T9084" t="s">
        <v>18255</v>
      </c>
      <c r="U9084" t="s">
        <v>24346</v>
      </c>
      <c r="V9084" t="str">
        <f t="shared" si="142"/>
        <v>TrapezidaeFamily TrapezidaeOrder VeneridaSuperorder HeteroconchiaSubclass AutobranchiaClass BivalviaPhylum MolluscaSuperphylum LophozoaInfrakingdom ProtostomiaSubkingdom Bilateria</v>
      </c>
    </row>
    <row r="9085" spans="1:22">
      <c r="A9085">
        <v>9084</v>
      </c>
      <c r="B9085" t="s">
        <v>1145</v>
      </c>
      <c r="C9085" t="s">
        <v>8948</v>
      </c>
      <c r="D9085" t="s">
        <v>10066</v>
      </c>
      <c r="E9085" t="s">
        <v>10068</v>
      </c>
      <c r="F9085" t="s">
        <v>17200</v>
      </c>
      <c r="G9085" t="s">
        <v>18097</v>
      </c>
      <c r="L9085" t="s">
        <v>18099</v>
      </c>
      <c r="M9085" t="s">
        <v>18101</v>
      </c>
      <c r="O9085" t="s">
        <v>18112</v>
      </c>
      <c r="P9085" t="s">
        <v>18198</v>
      </c>
      <c r="Q9085" t="s">
        <v>18256</v>
      </c>
      <c r="R9085" t="s">
        <v>18104</v>
      </c>
      <c r="S9085" t="b">
        <v>1</v>
      </c>
      <c r="T9085" t="s">
        <v>18257</v>
      </c>
      <c r="U9085" t="s">
        <v>24347</v>
      </c>
      <c r="V9085" t="str">
        <f t="shared" si="142"/>
        <v>UngulinidaeFamily UngulinidaeOrder VeneridaSuperorder HeteroconchiaSubclass AutobranchiaClass BivalviaPhylum MolluscaSuperphylum LophozoaInfrakingdom ProtostomiaSubkingdom Bilateria</v>
      </c>
    </row>
    <row r="9086" spans="1:22">
      <c r="A9086">
        <v>9085</v>
      </c>
      <c r="B9086" t="s">
        <v>1145</v>
      </c>
      <c r="C9086" t="s">
        <v>8948</v>
      </c>
      <c r="D9086" t="s">
        <v>10066</v>
      </c>
      <c r="E9086" t="s">
        <v>10068</v>
      </c>
      <c r="F9086" t="s">
        <v>17200</v>
      </c>
      <c r="G9086" t="s">
        <v>18097</v>
      </c>
      <c r="L9086" t="s">
        <v>18099</v>
      </c>
      <c r="M9086" t="s">
        <v>18101</v>
      </c>
      <c r="O9086" t="s">
        <v>18112</v>
      </c>
      <c r="P9086" t="s">
        <v>18198</v>
      </c>
      <c r="Q9086" t="s">
        <v>18258</v>
      </c>
      <c r="R9086" t="s">
        <v>18104</v>
      </c>
      <c r="S9086" t="b">
        <v>1</v>
      </c>
      <c r="T9086" t="s">
        <v>18259</v>
      </c>
      <c r="U9086" t="s">
        <v>24348</v>
      </c>
      <c r="V9086" t="str">
        <f t="shared" si="142"/>
        <v>VeneridaeFamily VeneridaeOrder VeneridaSuperorder HeteroconchiaSubclass AutobranchiaClass BivalviaPhylum MolluscaSuperphylum LophozoaInfrakingdom ProtostomiaSubkingdom Bilateria</v>
      </c>
    </row>
    <row r="9087" spans="1:22">
      <c r="A9087">
        <v>9086</v>
      </c>
      <c r="B9087" t="s">
        <v>1145</v>
      </c>
      <c r="C9087" t="s">
        <v>8948</v>
      </c>
      <c r="D9087" t="s">
        <v>10066</v>
      </c>
      <c r="E9087" t="s">
        <v>10068</v>
      </c>
      <c r="F9087" t="s">
        <v>17200</v>
      </c>
      <c r="G9087" t="s">
        <v>18097</v>
      </c>
      <c r="L9087" t="s">
        <v>18099</v>
      </c>
      <c r="M9087" t="s">
        <v>18101</v>
      </c>
      <c r="O9087" t="s">
        <v>18112</v>
      </c>
      <c r="P9087" t="s">
        <v>18198</v>
      </c>
      <c r="Q9087" t="s">
        <v>18260</v>
      </c>
      <c r="R9087" t="s">
        <v>18104</v>
      </c>
      <c r="S9087" t="b">
        <v>1</v>
      </c>
      <c r="T9087" t="s">
        <v>18261</v>
      </c>
      <c r="U9087" t="s">
        <v>24349</v>
      </c>
      <c r="V9087" t="str">
        <f t="shared" si="142"/>
        <v>VesicomyidaeFamily VesicomyidaeOrder VeneridaSuperorder HeteroconchiaSubclass AutobranchiaClass BivalviaPhylum MolluscaSuperphylum LophozoaInfrakingdom ProtostomiaSubkingdom Bilateria</v>
      </c>
    </row>
    <row r="9088" spans="1:22">
      <c r="A9088">
        <v>9087</v>
      </c>
      <c r="B9088" t="s">
        <v>1145</v>
      </c>
      <c r="C9088" t="s">
        <v>8948</v>
      </c>
      <c r="D9088" t="s">
        <v>10066</v>
      </c>
      <c r="E9088" t="s">
        <v>10068</v>
      </c>
      <c r="F9088" t="s">
        <v>17200</v>
      </c>
      <c r="G9088" t="s">
        <v>18097</v>
      </c>
      <c r="L9088" t="s">
        <v>18099</v>
      </c>
      <c r="M9088" t="s">
        <v>18101</v>
      </c>
      <c r="O9088" t="s">
        <v>18262</v>
      </c>
      <c r="R9088" t="s">
        <v>22</v>
      </c>
      <c r="S9088" t="b">
        <v>0</v>
      </c>
      <c r="T9088" t="s">
        <v>18263</v>
      </c>
      <c r="U9088" t="s">
        <v>24350</v>
      </c>
      <c r="V9088" t="str">
        <f t="shared" si="142"/>
        <v>PteriomorphiaSuperorder PteriomorphiaSubclass AutobranchiaClass BivalviaPhylum MolluscaSuperphylum LophozoaInfrakingdom ProtostomiaSubkingdom Bilateria</v>
      </c>
    </row>
    <row r="9089" spans="1:22">
      <c r="A9089">
        <v>9088</v>
      </c>
      <c r="B9089" t="s">
        <v>1145</v>
      </c>
      <c r="C9089" t="s">
        <v>8948</v>
      </c>
      <c r="D9089" t="s">
        <v>10066</v>
      </c>
      <c r="E9089" t="s">
        <v>10068</v>
      </c>
      <c r="F9089" t="s">
        <v>17200</v>
      </c>
      <c r="G9089" t="s">
        <v>18097</v>
      </c>
      <c r="L9089" t="s">
        <v>18099</v>
      </c>
      <c r="M9089" t="s">
        <v>18101</v>
      </c>
      <c r="O9089" t="s">
        <v>18262</v>
      </c>
      <c r="P9089" t="s">
        <v>18264</v>
      </c>
      <c r="R9089" t="s">
        <v>22</v>
      </c>
      <c r="S9089" t="b">
        <v>0</v>
      </c>
      <c r="T9089" t="s">
        <v>18265</v>
      </c>
      <c r="U9089" t="s">
        <v>24351</v>
      </c>
      <c r="V9089" t="str">
        <f t="shared" si="142"/>
        <v>ArcidaOrder ArcidaSuperorder PteriomorphiaSubclass AutobranchiaClass BivalviaPhylum MolluscaSuperphylum LophozoaInfrakingdom ProtostomiaSubkingdom Bilateria</v>
      </c>
    </row>
    <row r="9090" spans="1:22">
      <c r="A9090">
        <v>9089</v>
      </c>
      <c r="B9090" t="s">
        <v>1145</v>
      </c>
      <c r="C9090" t="s">
        <v>8948</v>
      </c>
      <c r="D9090" t="s">
        <v>10066</v>
      </c>
      <c r="E9090" t="s">
        <v>10068</v>
      </c>
      <c r="F9090" t="s">
        <v>17200</v>
      </c>
      <c r="G9090" t="s">
        <v>18097</v>
      </c>
      <c r="L9090" t="s">
        <v>18099</v>
      </c>
      <c r="M9090" t="s">
        <v>18101</v>
      </c>
      <c r="O9090" t="s">
        <v>18262</v>
      </c>
      <c r="P9090" t="s">
        <v>18264</v>
      </c>
      <c r="Q9090" t="s">
        <v>18266</v>
      </c>
      <c r="R9090" t="s">
        <v>18104</v>
      </c>
      <c r="S9090" t="b">
        <v>1</v>
      </c>
      <c r="T9090" t="s">
        <v>18267</v>
      </c>
      <c r="U9090" t="s">
        <v>24352</v>
      </c>
      <c r="V9090" t="str">
        <f t="shared" si="142"/>
        <v>ArcidaeFamily ArcidaeOrder ArcidaSuperorder PteriomorphiaSubclass AutobranchiaClass BivalviaPhylum MolluscaSuperphylum LophozoaInfrakingdom ProtostomiaSubkingdom Bilateria</v>
      </c>
    </row>
    <row r="9091" spans="1:22">
      <c r="A9091">
        <v>9090</v>
      </c>
      <c r="B9091" t="s">
        <v>1145</v>
      </c>
      <c r="C9091" t="s">
        <v>8948</v>
      </c>
      <c r="D9091" t="s">
        <v>10066</v>
      </c>
      <c r="E9091" t="s">
        <v>10068</v>
      </c>
      <c r="F9091" t="s">
        <v>17200</v>
      </c>
      <c r="G9091" t="s">
        <v>18097</v>
      </c>
      <c r="L9091" t="s">
        <v>18099</v>
      </c>
      <c r="M9091" t="s">
        <v>18101</v>
      </c>
      <c r="O9091" t="s">
        <v>18262</v>
      </c>
      <c r="P9091" t="s">
        <v>18264</v>
      </c>
      <c r="Q9091" t="s">
        <v>18268</v>
      </c>
      <c r="R9091" t="s">
        <v>18104</v>
      </c>
      <c r="S9091" t="b">
        <v>1</v>
      </c>
      <c r="T9091" t="s">
        <v>18269</v>
      </c>
      <c r="U9091" t="s">
        <v>24353</v>
      </c>
      <c r="V9091" t="str">
        <f t="shared" si="142"/>
        <v>CucullaeidaeFamily CucullaeidaeOrder ArcidaSuperorder PteriomorphiaSubclass AutobranchiaClass BivalviaPhylum MolluscaSuperphylum LophozoaInfrakingdom ProtostomiaSubkingdom Bilateria</v>
      </c>
    </row>
    <row r="9092" spans="1:22">
      <c r="A9092">
        <v>9091</v>
      </c>
      <c r="B9092" t="s">
        <v>1145</v>
      </c>
      <c r="C9092" t="s">
        <v>8948</v>
      </c>
      <c r="D9092" t="s">
        <v>10066</v>
      </c>
      <c r="E9092" t="s">
        <v>10068</v>
      </c>
      <c r="F9092" t="s">
        <v>17200</v>
      </c>
      <c r="G9092" t="s">
        <v>18097</v>
      </c>
      <c r="L9092" t="s">
        <v>18099</v>
      </c>
      <c r="M9092" t="s">
        <v>18101</v>
      </c>
      <c r="O9092" t="s">
        <v>18262</v>
      </c>
      <c r="P9092" t="s">
        <v>18264</v>
      </c>
      <c r="Q9092" t="s">
        <v>18270</v>
      </c>
      <c r="R9092" t="s">
        <v>18104</v>
      </c>
      <c r="S9092" t="b">
        <v>1</v>
      </c>
      <c r="T9092" t="s">
        <v>18271</v>
      </c>
      <c r="U9092" t="s">
        <v>24354</v>
      </c>
      <c r="V9092" t="str">
        <f t="shared" si="142"/>
        <v>GlycymerididaeFamily GlycymerididaeOrder ArcidaSuperorder PteriomorphiaSubclass AutobranchiaClass BivalviaPhylum MolluscaSuperphylum LophozoaInfrakingdom ProtostomiaSubkingdom Bilateria</v>
      </c>
    </row>
    <row r="9093" spans="1:22">
      <c r="A9093">
        <v>9092</v>
      </c>
      <c r="B9093" t="s">
        <v>1145</v>
      </c>
      <c r="C9093" t="s">
        <v>8948</v>
      </c>
      <c r="D9093" t="s">
        <v>10066</v>
      </c>
      <c r="E9093" t="s">
        <v>10068</v>
      </c>
      <c r="F9093" t="s">
        <v>17200</v>
      </c>
      <c r="G9093" t="s">
        <v>18097</v>
      </c>
      <c r="L9093" t="s">
        <v>18099</v>
      </c>
      <c r="M9093" t="s">
        <v>18101</v>
      </c>
      <c r="O9093" t="s">
        <v>18262</v>
      </c>
      <c r="P9093" t="s">
        <v>18264</v>
      </c>
      <c r="Q9093" t="s">
        <v>18272</v>
      </c>
      <c r="R9093" t="s">
        <v>18104</v>
      </c>
      <c r="S9093" t="b">
        <v>1</v>
      </c>
      <c r="T9093" t="s">
        <v>18273</v>
      </c>
      <c r="U9093" t="s">
        <v>24355</v>
      </c>
      <c r="V9093" t="str">
        <f t="shared" si="142"/>
        <v>NoetiidaeFamily NoetiidaeOrder ArcidaSuperorder PteriomorphiaSubclass AutobranchiaClass BivalviaPhylum MolluscaSuperphylum LophozoaInfrakingdom ProtostomiaSubkingdom Bilateria</v>
      </c>
    </row>
    <row r="9094" spans="1:22">
      <c r="A9094">
        <v>9093</v>
      </c>
      <c r="B9094" t="s">
        <v>1145</v>
      </c>
      <c r="C9094" t="s">
        <v>8948</v>
      </c>
      <c r="D9094" t="s">
        <v>10066</v>
      </c>
      <c r="E9094" t="s">
        <v>10068</v>
      </c>
      <c r="F9094" t="s">
        <v>17200</v>
      </c>
      <c r="G9094" t="s">
        <v>18097</v>
      </c>
      <c r="L9094" t="s">
        <v>18099</v>
      </c>
      <c r="M9094" t="s">
        <v>18101</v>
      </c>
      <c r="O9094" t="s">
        <v>18262</v>
      </c>
      <c r="P9094" t="s">
        <v>18264</v>
      </c>
      <c r="Q9094" t="s">
        <v>18274</v>
      </c>
      <c r="R9094" t="s">
        <v>18104</v>
      </c>
      <c r="S9094" t="b">
        <v>1</v>
      </c>
      <c r="T9094" t="s">
        <v>18275</v>
      </c>
      <c r="U9094" t="s">
        <v>24356</v>
      </c>
      <c r="V9094" t="str">
        <f t="shared" si="142"/>
        <v>LimopsidaeFamily LimopsidaeOrder ArcidaSuperorder PteriomorphiaSubclass AutobranchiaClass BivalviaPhylum MolluscaSuperphylum LophozoaInfrakingdom ProtostomiaSubkingdom Bilateria</v>
      </c>
    </row>
    <row r="9095" spans="1:22" s="4" customFormat="1">
      <c r="A9095">
        <v>9094</v>
      </c>
      <c r="B9095" s="4" t="s">
        <v>1145</v>
      </c>
      <c r="C9095" s="4" t="s">
        <v>8948</v>
      </c>
      <c r="D9095" s="4" t="s">
        <v>10066</v>
      </c>
      <c r="E9095" s="4" t="s">
        <v>10068</v>
      </c>
      <c r="F9095" s="4" t="s">
        <v>17200</v>
      </c>
      <c r="G9095" s="4" t="s">
        <v>18097</v>
      </c>
      <c r="L9095" s="4" t="s">
        <v>18099</v>
      </c>
      <c r="M9095" s="4" t="s">
        <v>18101</v>
      </c>
      <c r="O9095" s="4" t="s">
        <v>18262</v>
      </c>
      <c r="P9095" s="4" t="s">
        <v>18264</v>
      </c>
      <c r="Q9095" s="4" t="s">
        <v>36050</v>
      </c>
      <c r="R9095" s="4" t="s">
        <v>36052</v>
      </c>
      <c r="S9095" s="4" t="b">
        <v>1</v>
      </c>
      <c r="T9095" s="4" t="s">
        <v>36051</v>
      </c>
      <c r="U9095" s="4" t="s">
        <v>36053</v>
      </c>
      <c r="V9095" t="str">
        <f t="shared" si="142"/>
        <v>ParallelodontidaeFamily ParallelodontidaeOrder ArcidaSuperorder PteriomorphiaSubclass AutobranchiaClass BivalviaPhylum MolluscaSuperphylum LophozoaInfrakingdom ProtostomiaSubkingdom Bilateria</v>
      </c>
    </row>
    <row r="9096" spans="1:22">
      <c r="A9096">
        <v>9095</v>
      </c>
      <c r="B9096" t="s">
        <v>1145</v>
      </c>
      <c r="C9096" t="s">
        <v>8948</v>
      </c>
      <c r="D9096" t="s">
        <v>10066</v>
      </c>
      <c r="E9096" t="s">
        <v>10068</v>
      </c>
      <c r="F9096" t="s">
        <v>17200</v>
      </c>
      <c r="G9096" t="s">
        <v>18097</v>
      </c>
      <c r="L9096" t="s">
        <v>18099</v>
      </c>
      <c r="M9096" t="s">
        <v>18101</v>
      </c>
      <c r="O9096" t="s">
        <v>18262</v>
      </c>
      <c r="P9096" t="s">
        <v>18264</v>
      </c>
      <c r="Q9096" t="s">
        <v>18276</v>
      </c>
      <c r="R9096" t="s">
        <v>18104</v>
      </c>
      <c r="S9096" t="b">
        <v>1</v>
      </c>
      <c r="T9096" t="s">
        <v>18277</v>
      </c>
      <c r="U9096" t="s">
        <v>24357</v>
      </c>
      <c r="V9096" t="str">
        <f t="shared" si="142"/>
        <v>PhilobryidaeFamily PhilobryidaeOrder ArcidaSuperorder PteriomorphiaSubclass AutobranchiaClass BivalviaPhylum MolluscaSuperphylum LophozoaInfrakingdom ProtostomiaSubkingdom Bilateria</v>
      </c>
    </row>
    <row r="9097" spans="1:22">
      <c r="A9097">
        <v>9096</v>
      </c>
      <c r="B9097" t="s">
        <v>1145</v>
      </c>
      <c r="C9097" t="s">
        <v>8948</v>
      </c>
      <c r="D9097" t="s">
        <v>10066</v>
      </c>
      <c r="E9097" t="s">
        <v>10068</v>
      </c>
      <c r="F9097" t="s">
        <v>17200</v>
      </c>
      <c r="G9097" t="s">
        <v>18097</v>
      </c>
      <c r="L9097" t="s">
        <v>18099</v>
      </c>
      <c r="M9097" t="s">
        <v>18101</v>
      </c>
      <c r="O9097" t="s">
        <v>18262</v>
      </c>
      <c r="P9097" t="s">
        <v>18278</v>
      </c>
      <c r="R9097" t="s">
        <v>22</v>
      </c>
      <c r="S9097" t="b">
        <v>0</v>
      </c>
      <c r="T9097" t="s">
        <v>18279</v>
      </c>
      <c r="U9097" t="s">
        <v>24358</v>
      </c>
      <c r="V9097" t="str">
        <f t="shared" si="142"/>
        <v>LimidaOrder LimidaSuperorder PteriomorphiaSubclass AutobranchiaClass BivalviaPhylum MolluscaSuperphylum LophozoaInfrakingdom ProtostomiaSubkingdom Bilateria</v>
      </c>
    </row>
    <row r="9098" spans="1:22">
      <c r="A9098">
        <v>9097</v>
      </c>
      <c r="B9098" t="s">
        <v>1145</v>
      </c>
      <c r="C9098" t="s">
        <v>8948</v>
      </c>
      <c r="D9098" t="s">
        <v>10066</v>
      </c>
      <c r="E9098" t="s">
        <v>10068</v>
      </c>
      <c r="F9098" t="s">
        <v>17200</v>
      </c>
      <c r="G9098" t="s">
        <v>18097</v>
      </c>
      <c r="L9098" t="s">
        <v>18099</v>
      </c>
      <c r="M9098" t="s">
        <v>18101</v>
      </c>
      <c r="O9098" t="s">
        <v>18262</v>
      </c>
      <c r="P9098" t="s">
        <v>18278</v>
      </c>
      <c r="Q9098" t="s">
        <v>18280</v>
      </c>
      <c r="R9098" t="s">
        <v>18104</v>
      </c>
      <c r="S9098" t="b">
        <v>1</v>
      </c>
      <c r="T9098" t="s">
        <v>18281</v>
      </c>
      <c r="U9098" s="3" t="s">
        <v>24359</v>
      </c>
      <c r="V9098" t="str">
        <f t="shared" si="142"/>
        <v>LimidaeFamily LimidaeOrder LimidaSuperorder PteriomorphiaSubclass AutobranchiaClass BivalviaPhylum MolluscaSuperphylum LophozoaInfrakingdom ProtostomiaSubkingdom Bilateria</v>
      </c>
    </row>
    <row r="9099" spans="1:22">
      <c r="A9099">
        <v>9098</v>
      </c>
      <c r="B9099" t="s">
        <v>1145</v>
      </c>
      <c r="C9099" t="s">
        <v>8948</v>
      </c>
      <c r="D9099" t="s">
        <v>10066</v>
      </c>
      <c r="E9099" t="s">
        <v>10068</v>
      </c>
      <c r="F9099" t="s">
        <v>17200</v>
      </c>
      <c r="G9099" t="s">
        <v>18097</v>
      </c>
      <c r="L9099" t="s">
        <v>18099</v>
      </c>
      <c r="M9099" t="s">
        <v>18101</v>
      </c>
      <c r="O9099" t="s">
        <v>18262</v>
      </c>
      <c r="P9099" t="s">
        <v>18282</v>
      </c>
      <c r="R9099" t="s">
        <v>22</v>
      </c>
      <c r="S9099" t="b">
        <v>0</v>
      </c>
      <c r="T9099" t="s">
        <v>18283</v>
      </c>
      <c r="U9099" t="s">
        <v>24360</v>
      </c>
      <c r="V9099" t="str">
        <f t="shared" si="142"/>
        <v>MytilidaOrder MytilidaSuperorder PteriomorphiaSubclass AutobranchiaClass BivalviaPhylum MolluscaSuperphylum LophozoaInfrakingdom ProtostomiaSubkingdom Bilateria</v>
      </c>
    </row>
    <row r="9100" spans="1:22">
      <c r="A9100">
        <v>9099</v>
      </c>
      <c r="B9100" t="s">
        <v>1145</v>
      </c>
      <c r="C9100" t="s">
        <v>8948</v>
      </c>
      <c r="D9100" t="s">
        <v>10066</v>
      </c>
      <c r="E9100" t="s">
        <v>10068</v>
      </c>
      <c r="F9100" t="s">
        <v>17200</v>
      </c>
      <c r="G9100" t="s">
        <v>18097</v>
      </c>
      <c r="L9100" t="s">
        <v>18099</v>
      </c>
      <c r="M9100" t="s">
        <v>18101</v>
      </c>
      <c r="O9100" t="s">
        <v>18262</v>
      </c>
      <c r="P9100" t="s">
        <v>18282</v>
      </c>
      <c r="Q9100" t="s">
        <v>18284</v>
      </c>
      <c r="R9100" t="s">
        <v>18104</v>
      </c>
      <c r="S9100" t="b">
        <v>1</v>
      </c>
      <c r="T9100" t="s">
        <v>18285</v>
      </c>
      <c r="U9100" t="s">
        <v>24361</v>
      </c>
      <c r="V9100" t="str">
        <f t="shared" si="142"/>
        <v>MytilidaeFamily MytilidaeOrder MytilidaSuperorder PteriomorphiaSubclass AutobranchiaClass BivalviaPhylum MolluscaSuperphylum LophozoaInfrakingdom ProtostomiaSubkingdom Bilateria</v>
      </c>
    </row>
    <row r="9101" spans="1:22">
      <c r="A9101">
        <v>9100</v>
      </c>
      <c r="B9101" t="s">
        <v>1145</v>
      </c>
      <c r="C9101" t="s">
        <v>8948</v>
      </c>
      <c r="D9101" t="s">
        <v>10066</v>
      </c>
      <c r="E9101" t="s">
        <v>10068</v>
      </c>
      <c r="F9101" t="s">
        <v>17200</v>
      </c>
      <c r="G9101" t="s">
        <v>18097</v>
      </c>
      <c r="L9101" t="s">
        <v>18099</v>
      </c>
      <c r="M9101" t="s">
        <v>18101</v>
      </c>
      <c r="O9101" t="s">
        <v>18262</v>
      </c>
      <c r="P9101" t="s">
        <v>18286</v>
      </c>
      <c r="R9101" t="s">
        <v>22</v>
      </c>
      <c r="S9101" t="b">
        <v>0</v>
      </c>
      <c r="T9101" t="s">
        <v>18287</v>
      </c>
      <c r="U9101" t="s">
        <v>24362</v>
      </c>
      <c r="V9101" t="str">
        <f t="shared" si="142"/>
        <v>OstreidaOrder OstreidaSuperorder PteriomorphiaSubclass AutobranchiaClass BivalviaPhylum MolluscaSuperphylum LophozoaInfrakingdom ProtostomiaSubkingdom Bilateria</v>
      </c>
    </row>
    <row r="9102" spans="1:22">
      <c r="A9102">
        <v>9101</v>
      </c>
      <c r="B9102" t="s">
        <v>1145</v>
      </c>
      <c r="C9102" t="s">
        <v>8948</v>
      </c>
      <c r="D9102" t="s">
        <v>10066</v>
      </c>
      <c r="E9102" t="s">
        <v>10068</v>
      </c>
      <c r="F9102" t="s">
        <v>17200</v>
      </c>
      <c r="G9102" t="s">
        <v>18097</v>
      </c>
      <c r="L9102" t="s">
        <v>18099</v>
      </c>
      <c r="M9102" t="s">
        <v>18101</v>
      </c>
      <c r="O9102" t="s">
        <v>18262</v>
      </c>
      <c r="P9102" t="s">
        <v>18286</v>
      </c>
      <c r="Q9102" t="s">
        <v>18288</v>
      </c>
      <c r="R9102" t="s">
        <v>18104</v>
      </c>
      <c r="S9102" t="b">
        <v>1</v>
      </c>
      <c r="T9102" t="s">
        <v>18289</v>
      </c>
      <c r="U9102" t="s">
        <v>24363</v>
      </c>
      <c r="V9102" t="str">
        <f t="shared" si="142"/>
        <v>GryphaeidaeFamily GryphaeidaeOrder OstreidaSuperorder PteriomorphiaSubclass AutobranchiaClass BivalviaPhylum MolluscaSuperphylum LophozoaInfrakingdom ProtostomiaSubkingdom Bilateria</v>
      </c>
    </row>
    <row r="9103" spans="1:22">
      <c r="A9103">
        <v>9102</v>
      </c>
      <c r="B9103" t="s">
        <v>1145</v>
      </c>
      <c r="C9103" t="s">
        <v>8948</v>
      </c>
      <c r="D9103" t="s">
        <v>10066</v>
      </c>
      <c r="E9103" t="s">
        <v>10068</v>
      </c>
      <c r="F9103" t="s">
        <v>17200</v>
      </c>
      <c r="G9103" t="s">
        <v>18097</v>
      </c>
      <c r="L9103" t="s">
        <v>18099</v>
      </c>
      <c r="M9103" t="s">
        <v>18101</v>
      </c>
      <c r="O9103" t="s">
        <v>18262</v>
      </c>
      <c r="P9103" t="s">
        <v>18286</v>
      </c>
      <c r="Q9103" t="s">
        <v>18290</v>
      </c>
      <c r="R9103" t="s">
        <v>18104</v>
      </c>
      <c r="S9103" t="b">
        <v>1</v>
      </c>
      <c r="T9103" t="s">
        <v>18291</v>
      </c>
      <c r="U9103" t="s">
        <v>24364</v>
      </c>
      <c r="V9103" t="str">
        <f t="shared" si="142"/>
        <v>OstreidaeFamily OstreidaeOrder OstreidaSuperorder PteriomorphiaSubclass AutobranchiaClass BivalviaPhylum MolluscaSuperphylum LophozoaInfrakingdom ProtostomiaSubkingdom Bilateria</v>
      </c>
    </row>
    <row r="9104" spans="1:22">
      <c r="A9104">
        <v>9103</v>
      </c>
      <c r="B9104" t="s">
        <v>1145</v>
      </c>
      <c r="C9104" t="s">
        <v>8948</v>
      </c>
      <c r="D9104" t="s">
        <v>10066</v>
      </c>
      <c r="E9104" t="s">
        <v>10068</v>
      </c>
      <c r="F9104" t="s">
        <v>17200</v>
      </c>
      <c r="G9104" t="s">
        <v>18097</v>
      </c>
      <c r="L9104" t="s">
        <v>18099</v>
      </c>
      <c r="M9104" t="s">
        <v>18101</v>
      </c>
      <c r="O9104" t="s">
        <v>18262</v>
      </c>
      <c r="P9104" t="s">
        <v>18292</v>
      </c>
      <c r="R9104" t="s">
        <v>22</v>
      </c>
      <c r="S9104" t="b">
        <v>0</v>
      </c>
      <c r="T9104" t="s">
        <v>18293</v>
      </c>
      <c r="U9104" t="s">
        <v>24365</v>
      </c>
      <c r="V9104" t="str">
        <f t="shared" si="142"/>
        <v>PectinidaOrder PectinidaSuperorder PteriomorphiaSubclass AutobranchiaClass BivalviaPhylum MolluscaSuperphylum LophozoaInfrakingdom ProtostomiaSubkingdom Bilateria</v>
      </c>
    </row>
    <row r="9105" spans="1:22">
      <c r="A9105">
        <v>9104</v>
      </c>
      <c r="B9105" t="s">
        <v>1145</v>
      </c>
      <c r="C9105" t="s">
        <v>8948</v>
      </c>
      <c r="D9105" t="s">
        <v>10066</v>
      </c>
      <c r="E9105" t="s">
        <v>10068</v>
      </c>
      <c r="F9105" t="s">
        <v>17200</v>
      </c>
      <c r="G9105" t="s">
        <v>18097</v>
      </c>
      <c r="L9105" t="s">
        <v>18099</v>
      </c>
      <c r="M9105" t="s">
        <v>18101</v>
      </c>
      <c r="O9105" t="s">
        <v>18262</v>
      </c>
      <c r="P9105" t="s">
        <v>18292</v>
      </c>
      <c r="Q9105" t="s">
        <v>18294</v>
      </c>
      <c r="R9105" t="s">
        <v>18104</v>
      </c>
      <c r="S9105" t="b">
        <v>1</v>
      </c>
      <c r="T9105" t="s">
        <v>18295</v>
      </c>
      <c r="U9105" t="s">
        <v>24366</v>
      </c>
      <c r="V9105" t="str">
        <f t="shared" si="142"/>
        <v>AnomiidaeFamily AnomiidaeOrder PectinidaSuperorder PteriomorphiaSubclass AutobranchiaClass BivalviaPhylum MolluscaSuperphylum LophozoaInfrakingdom ProtostomiaSubkingdom Bilateria</v>
      </c>
    </row>
    <row r="9106" spans="1:22" s="4" customFormat="1">
      <c r="A9106">
        <v>9105</v>
      </c>
      <c r="B9106" s="4" t="s">
        <v>1145</v>
      </c>
      <c r="C9106" s="4" t="s">
        <v>8948</v>
      </c>
      <c r="D9106" s="4" t="s">
        <v>10066</v>
      </c>
      <c r="E9106" s="4" t="s">
        <v>10068</v>
      </c>
      <c r="F9106" s="4" t="s">
        <v>17200</v>
      </c>
      <c r="G9106" s="4" t="s">
        <v>18097</v>
      </c>
      <c r="L9106" s="4" t="s">
        <v>18099</v>
      </c>
      <c r="M9106" s="4" t="s">
        <v>18101</v>
      </c>
      <c r="O9106" s="4" t="s">
        <v>18262</v>
      </c>
      <c r="P9106" s="4" t="s">
        <v>18292</v>
      </c>
      <c r="Q9106" s="4" t="s">
        <v>36056</v>
      </c>
      <c r="R9106" s="4" t="s">
        <v>36052</v>
      </c>
      <c r="T9106" s="4" t="s">
        <v>36055</v>
      </c>
      <c r="U9106" s="4" t="s">
        <v>36057</v>
      </c>
      <c r="V9106" t="str">
        <f t="shared" si="142"/>
        <v>CyclochlamydidaeFamily CyclochlamydidaeOrder PectinidaSuperorder PteriomorphiaSubclass AutobranchiaClass BivalviaPhylum MolluscaSuperphylum LophozoaInfrakingdom ProtostomiaSubkingdom Bilateria</v>
      </c>
    </row>
    <row r="9107" spans="1:22">
      <c r="A9107">
        <v>9106</v>
      </c>
      <c r="B9107" t="s">
        <v>1145</v>
      </c>
      <c r="C9107" t="s">
        <v>8948</v>
      </c>
      <c r="D9107" t="s">
        <v>10066</v>
      </c>
      <c r="E9107" t="s">
        <v>10068</v>
      </c>
      <c r="F9107" t="s">
        <v>17200</v>
      </c>
      <c r="G9107" t="s">
        <v>18097</v>
      </c>
      <c r="L9107" t="s">
        <v>18099</v>
      </c>
      <c r="M9107" t="s">
        <v>18101</v>
      </c>
      <c r="O9107" t="s">
        <v>18262</v>
      </c>
      <c r="P9107" t="s">
        <v>18292</v>
      </c>
      <c r="Q9107" t="s">
        <v>18296</v>
      </c>
      <c r="R9107" t="s">
        <v>18104</v>
      </c>
      <c r="S9107" t="b">
        <v>1</v>
      </c>
      <c r="T9107" t="s">
        <v>18297</v>
      </c>
      <c r="U9107" t="s">
        <v>24367</v>
      </c>
      <c r="V9107" t="str">
        <f t="shared" si="142"/>
        <v>DimyidaeFamily DimyidaeOrder PectinidaSuperorder PteriomorphiaSubclass AutobranchiaClass BivalviaPhylum MolluscaSuperphylum LophozoaInfrakingdom ProtostomiaSubkingdom Bilateria</v>
      </c>
    </row>
    <row r="9108" spans="1:22">
      <c r="A9108">
        <v>9107</v>
      </c>
      <c r="B9108" t="s">
        <v>1145</v>
      </c>
      <c r="C9108" t="s">
        <v>8948</v>
      </c>
      <c r="D9108" t="s">
        <v>10066</v>
      </c>
      <c r="E9108" t="s">
        <v>10068</v>
      </c>
      <c r="F9108" t="s">
        <v>17200</v>
      </c>
      <c r="G9108" t="s">
        <v>18097</v>
      </c>
      <c r="L9108" t="s">
        <v>18099</v>
      </c>
      <c r="M9108" t="s">
        <v>18101</v>
      </c>
      <c r="O9108" t="s">
        <v>18262</v>
      </c>
      <c r="P9108" t="s">
        <v>18292</v>
      </c>
      <c r="Q9108" t="s">
        <v>18298</v>
      </c>
      <c r="R9108" t="s">
        <v>18104</v>
      </c>
      <c r="S9108" t="b">
        <v>1</v>
      </c>
      <c r="T9108" t="s">
        <v>18299</v>
      </c>
      <c r="U9108" t="s">
        <v>24368</v>
      </c>
      <c r="V9108" t="str">
        <f t="shared" si="142"/>
        <v>EntoliidaeFamily EntoliidaeOrder PectinidaSuperorder PteriomorphiaSubclass AutobranchiaClass BivalviaPhylum MolluscaSuperphylum LophozoaInfrakingdom ProtostomiaSubkingdom Bilateria</v>
      </c>
    </row>
    <row r="9109" spans="1:22">
      <c r="A9109">
        <v>9108</v>
      </c>
      <c r="B9109" t="s">
        <v>1145</v>
      </c>
      <c r="C9109" t="s">
        <v>8948</v>
      </c>
      <c r="D9109" t="s">
        <v>10066</v>
      </c>
      <c r="E9109" t="s">
        <v>10068</v>
      </c>
      <c r="F9109" t="s">
        <v>17200</v>
      </c>
      <c r="G9109" t="s">
        <v>18097</v>
      </c>
      <c r="L9109" t="s">
        <v>18099</v>
      </c>
      <c r="M9109" t="s">
        <v>18101</v>
      </c>
      <c r="O9109" t="s">
        <v>18262</v>
      </c>
      <c r="P9109" t="s">
        <v>18292</v>
      </c>
      <c r="Q9109" t="s">
        <v>18300</v>
      </c>
      <c r="R9109" t="s">
        <v>18104</v>
      </c>
      <c r="S9109" t="b">
        <v>1</v>
      </c>
      <c r="T9109" t="s">
        <v>18301</v>
      </c>
      <c r="U9109" t="s">
        <v>24369</v>
      </c>
      <c r="V9109" t="str">
        <f t="shared" si="142"/>
        <v>PectinidaeFamily PectinidaeOrder PectinidaSuperorder PteriomorphiaSubclass AutobranchiaClass BivalviaPhylum MolluscaSuperphylum LophozoaInfrakingdom ProtostomiaSubkingdom Bilateria</v>
      </c>
    </row>
    <row r="9110" spans="1:22">
      <c r="A9110">
        <v>9109</v>
      </c>
      <c r="B9110" t="s">
        <v>1145</v>
      </c>
      <c r="C9110" t="s">
        <v>8948</v>
      </c>
      <c r="D9110" t="s">
        <v>10066</v>
      </c>
      <c r="E9110" t="s">
        <v>10068</v>
      </c>
      <c r="F9110" t="s">
        <v>17200</v>
      </c>
      <c r="G9110" t="s">
        <v>18097</v>
      </c>
      <c r="L9110" t="s">
        <v>18099</v>
      </c>
      <c r="M9110" t="s">
        <v>18101</v>
      </c>
      <c r="O9110" t="s">
        <v>18262</v>
      </c>
      <c r="P9110" t="s">
        <v>18292</v>
      </c>
      <c r="Q9110" t="s">
        <v>18302</v>
      </c>
      <c r="R9110" t="s">
        <v>18104</v>
      </c>
      <c r="S9110" t="b">
        <v>1</v>
      </c>
      <c r="T9110" t="s">
        <v>18303</v>
      </c>
      <c r="U9110" t="s">
        <v>24370</v>
      </c>
      <c r="V9110" t="str">
        <f t="shared" si="142"/>
        <v>PlacunidaeFamily PlacunidaeOrder PectinidaSuperorder PteriomorphiaSubclass AutobranchiaClass BivalviaPhylum MolluscaSuperphylum LophozoaInfrakingdom ProtostomiaSubkingdom Bilateria</v>
      </c>
    </row>
    <row r="9111" spans="1:22">
      <c r="A9111">
        <v>9110</v>
      </c>
      <c r="B9111" t="s">
        <v>1145</v>
      </c>
      <c r="C9111" t="s">
        <v>8948</v>
      </c>
      <c r="D9111" t="s">
        <v>10066</v>
      </c>
      <c r="E9111" t="s">
        <v>10068</v>
      </c>
      <c r="F9111" t="s">
        <v>17200</v>
      </c>
      <c r="G9111" t="s">
        <v>18097</v>
      </c>
      <c r="L9111" t="s">
        <v>18099</v>
      </c>
      <c r="M9111" t="s">
        <v>18101</v>
      </c>
      <c r="O9111" t="s">
        <v>18262</v>
      </c>
      <c r="P9111" t="s">
        <v>18292</v>
      </c>
      <c r="Q9111" t="s">
        <v>18304</v>
      </c>
      <c r="R9111" t="s">
        <v>18104</v>
      </c>
      <c r="S9111" t="b">
        <v>1</v>
      </c>
      <c r="T9111" t="s">
        <v>18305</v>
      </c>
      <c r="U9111" t="s">
        <v>24371</v>
      </c>
      <c r="V9111" t="str">
        <f t="shared" si="142"/>
        <v>PlicatulidaeFamily PlicatulidaeOrder PectinidaSuperorder PteriomorphiaSubclass AutobranchiaClass BivalviaPhylum MolluscaSuperphylum LophozoaInfrakingdom ProtostomiaSubkingdom Bilateria</v>
      </c>
    </row>
    <row r="9112" spans="1:22">
      <c r="A9112">
        <v>9111</v>
      </c>
      <c r="B9112" t="s">
        <v>1145</v>
      </c>
      <c r="C9112" t="s">
        <v>8948</v>
      </c>
      <c r="D9112" t="s">
        <v>10066</v>
      </c>
      <c r="E9112" t="s">
        <v>10068</v>
      </c>
      <c r="F9112" t="s">
        <v>17200</v>
      </c>
      <c r="G9112" t="s">
        <v>18097</v>
      </c>
      <c r="L9112" t="s">
        <v>18099</v>
      </c>
      <c r="M9112" t="s">
        <v>18101</v>
      </c>
      <c r="O9112" t="s">
        <v>18262</v>
      </c>
      <c r="P9112" t="s">
        <v>18292</v>
      </c>
      <c r="Q9112" t="s">
        <v>18306</v>
      </c>
      <c r="R9112" t="s">
        <v>18104</v>
      </c>
      <c r="S9112" t="b">
        <v>1</v>
      </c>
      <c r="T9112" t="s">
        <v>18307</v>
      </c>
      <c r="U9112" t="s">
        <v>24372</v>
      </c>
      <c r="V9112" t="str">
        <f t="shared" si="142"/>
        <v>PropeamussiidaeFamily PropeamussiidaeOrder PectinidaSuperorder PteriomorphiaSubclass AutobranchiaClass BivalviaPhylum MolluscaSuperphylum LophozoaInfrakingdom ProtostomiaSubkingdom Bilateria</v>
      </c>
    </row>
    <row r="9113" spans="1:22">
      <c r="A9113">
        <v>9112</v>
      </c>
      <c r="B9113" t="s">
        <v>1145</v>
      </c>
      <c r="C9113" t="s">
        <v>8948</v>
      </c>
      <c r="D9113" t="s">
        <v>10066</v>
      </c>
      <c r="E9113" t="s">
        <v>10068</v>
      </c>
      <c r="F9113" t="s">
        <v>17200</v>
      </c>
      <c r="G9113" t="s">
        <v>18097</v>
      </c>
      <c r="L9113" t="s">
        <v>18099</v>
      </c>
      <c r="M9113" t="s">
        <v>18101</v>
      </c>
      <c r="O9113" t="s">
        <v>18262</v>
      </c>
      <c r="P9113" t="s">
        <v>18292</v>
      </c>
      <c r="Q9113" t="s">
        <v>18308</v>
      </c>
      <c r="R9113" t="s">
        <v>18104</v>
      </c>
      <c r="S9113" t="b">
        <v>1</v>
      </c>
      <c r="T9113" t="s">
        <v>18309</v>
      </c>
      <c r="U9113" t="s">
        <v>24373</v>
      </c>
      <c r="V9113" t="str">
        <f t="shared" si="142"/>
        <v>SpondylidaeFamily SpondylidaeOrder PectinidaSuperorder PteriomorphiaSubclass AutobranchiaClass BivalviaPhylum MolluscaSuperphylum LophozoaInfrakingdom ProtostomiaSubkingdom Bilateria</v>
      </c>
    </row>
    <row r="9114" spans="1:22">
      <c r="A9114">
        <v>9113</v>
      </c>
      <c r="B9114" t="s">
        <v>1145</v>
      </c>
      <c r="C9114" t="s">
        <v>8948</v>
      </c>
      <c r="D9114" t="s">
        <v>10066</v>
      </c>
      <c r="E9114" t="s">
        <v>10068</v>
      </c>
      <c r="F9114" t="s">
        <v>17200</v>
      </c>
      <c r="G9114" t="s">
        <v>18097</v>
      </c>
      <c r="L9114" t="s">
        <v>18099</v>
      </c>
      <c r="M9114" t="s">
        <v>18101</v>
      </c>
      <c r="O9114" t="s">
        <v>18262</v>
      </c>
      <c r="P9114" t="s">
        <v>18310</v>
      </c>
      <c r="R9114" t="s">
        <v>22</v>
      </c>
      <c r="S9114" t="b">
        <v>0</v>
      </c>
      <c r="T9114" t="s">
        <v>18311</v>
      </c>
      <c r="U9114" t="s">
        <v>24374</v>
      </c>
      <c r="V9114" t="str">
        <f t="shared" si="142"/>
        <v>PteriidaOrder PteriidaSuperorder PteriomorphiaSubclass AutobranchiaClass BivalviaPhylum MolluscaSuperphylum LophozoaInfrakingdom ProtostomiaSubkingdom Bilateria</v>
      </c>
    </row>
    <row r="9115" spans="1:22">
      <c r="A9115">
        <v>9114</v>
      </c>
      <c r="B9115" t="s">
        <v>1145</v>
      </c>
      <c r="C9115" t="s">
        <v>8948</v>
      </c>
      <c r="D9115" t="s">
        <v>10066</v>
      </c>
      <c r="E9115" t="s">
        <v>10068</v>
      </c>
      <c r="F9115" t="s">
        <v>17200</v>
      </c>
      <c r="G9115" t="s">
        <v>18097</v>
      </c>
      <c r="L9115" t="s">
        <v>18099</v>
      </c>
      <c r="M9115" t="s">
        <v>18101</v>
      </c>
      <c r="O9115" t="s">
        <v>18262</v>
      </c>
      <c r="P9115" t="s">
        <v>18310</v>
      </c>
      <c r="Q9115" t="s">
        <v>18312</v>
      </c>
      <c r="R9115" t="s">
        <v>18104</v>
      </c>
      <c r="S9115" t="b">
        <v>1</v>
      </c>
      <c r="T9115" t="s">
        <v>18313</v>
      </c>
      <c r="U9115" t="s">
        <v>24375</v>
      </c>
      <c r="V9115" t="str">
        <f t="shared" si="142"/>
        <v>MalleidaeFamily MalleidaeOrder PteriidaSuperorder PteriomorphiaSubclass AutobranchiaClass BivalviaPhylum MolluscaSuperphylum LophozoaInfrakingdom ProtostomiaSubkingdom Bilateria</v>
      </c>
    </row>
    <row r="9116" spans="1:22">
      <c r="A9116">
        <v>9115</v>
      </c>
      <c r="B9116" t="s">
        <v>1145</v>
      </c>
      <c r="C9116" t="s">
        <v>8948</v>
      </c>
      <c r="D9116" t="s">
        <v>10066</v>
      </c>
      <c r="E9116" t="s">
        <v>10068</v>
      </c>
      <c r="F9116" t="s">
        <v>17200</v>
      </c>
      <c r="G9116" t="s">
        <v>18097</v>
      </c>
      <c r="L9116" t="s">
        <v>18099</v>
      </c>
      <c r="M9116" t="s">
        <v>18101</v>
      </c>
      <c r="O9116" t="s">
        <v>18262</v>
      </c>
      <c r="P9116" t="s">
        <v>18310</v>
      </c>
      <c r="Q9116" t="s">
        <v>18314</v>
      </c>
      <c r="R9116" t="s">
        <v>18104</v>
      </c>
      <c r="S9116" t="b">
        <v>1</v>
      </c>
      <c r="T9116" t="s">
        <v>18315</v>
      </c>
      <c r="U9116" t="s">
        <v>24376</v>
      </c>
      <c r="V9116" t="str">
        <f t="shared" si="142"/>
        <v>PinnidaeFamily PinnidaeOrder PteriidaSuperorder PteriomorphiaSubclass AutobranchiaClass BivalviaPhylum MolluscaSuperphylum LophozoaInfrakingdom ProtostomiaSubkingdom Bilateria</v>
      </c>
    </row>
    <row r="9117" spans="1:22">
      <c r="A9117">
        <v>9116</v>
      </c>
      <c r="B9117" t="s">
        <v>1145</v>
      </c>
      <c r="C9117" t="s">
        <v>8948</v>
      </c>
      <c r="D9117" t="s">
        <v>10066</v>
      </c>
      <c r="E9117" t="s">
        <v>10068</v>
      </c>
      <c r="F9117" t="s">
        <v>17200</v>
      </c>
      <c r="G9117" t="s">
        <v>18097</v>
      </c>
      <c r="L9117" t="s">
        <v>18099</v>
      </c>
      <c r="M9117" t="s">
        <v>18101</v>
      </c>
      <c r="O9117" t="s">
        <v>18262</v>
      </c>
      <c r="P9117" t="s">
        <v>18310</v>
      </c>
      <c r="Q9117" t="s">
        <v>18316</v>
      </c>
      <c r="R9117" t="s">
        <v>18104</v>
      </c>
      <c r="S9117" t="b">
        <v>1</v>
      </c>
      <c r="T9117" t="s">
        <v>18317</v>
      </c>
      <c r="U9117" t="s">
        <v>24377</v>
      </c>
      <c r="V9117" t="str">
        <f t="shared" si="142"/>
        <v>PteriidaeFamily PteriidaeOrder PteriidaSuperorder PteriomorphiaSubclass AutobranchiaClass BivalviaPhylum MolluscaSuperphylum LophozoaInfrakingdom ProtostomiaSubkingdom Bilateria</v>
      </c>
    </row>
    <row r="9118" spans="1:22">
      <c r="A9118">
        <v>9117</v>
      </c>
      <c r="B9118" t="s">
        <v>1145</v>
      </c>
      <c r="C9118" t="s">
        <v>8948</v>
      </c>
      <c r="D9118" t="s">
        <v>10066</v>
      </c>
      <c r="E9118" t="s">
        <v>10068</v>
      </c>
      <c r="F9118" t="s">
        <v>17200</v>
      </c>
      <c r="G9118" t="s">
        <v>18097</v>
      </c>
      <c r="L9118" t="s">
        <v>18099</v>
      </c>
      <c r="M9118" t="s">
        <v>18101</v>
      </c>
      <c r="O9118" t="s">
        <v>18262</v>
      </c>
      <c r="P9118" t="s">
        <v>18310</v>
      </c>
      <c r="Q9118" t="s">
        <v>18318</v>
      </c>
      <c r="R9118" t="s">
        <v>18104</v>
      </c>
      <c r="S9118" t="b">
        <v>1</v>
      </c>
      <c r="T9118" t="s">
        <v>18319</v>
      </c>
      <c r="U9118" t="s">
        <v>24378</v>
      </c>
      <c r="V9118" t="str">
        <f t="shared" si="142"/>
        <v>PulvinitidaeFamily PulvinitidaeOrder PteriidaSuperorder PteriomorphiaSubclass AutobranchiaClass BivalviaPhylum MolluscaSuperphylum LophozoaInfrakingdom ProtostomiaSubkingdom Bilateria</v>
      </c>
    </row>
    <row r="9119" spans="1:22">
      <c r="A9119">
        <v>9118</v>
      </c>
      <c r="B9119" t="s">
        <v>1145</v>
      </c>
      <c r="C9119" t="s">
        <v>8948</v>
      </c>
      <c r="D9119" t="s">
        <v>10066</v>
      </c>
      <c r="E9119" t="s">
        <v>10068</v>
      </c>
      <c r="F9119" t="s">
        <v>17200</v>
      </c>
      <c r="G9119" t="s">
        <v>18097</v>
      </c>
      <c r="L9119" t="s">
        <v>18099</v>
      </c>
      <c r="M9119" t="s">
        <v>18320</v>
      </c>
      <c r="R9119" t="s">
        <v>22</v>
      </c>
      <c r="S9119" t="b">
        <v>0</v>
      </c>
      <c r="T9119" t="s">
        <v>18321</v>
      </c>
      <c r="U9119" t="s">
        <v>33452</v>
      </c>
      <c r="V9119" t="str">
        <f t="shared" si="142"/>
        <v>ProtobranchiaSubclass ProtobranchiaClass BivalviaPhylum MolluscaSuperphylum LophozoaInfrakingdom ProtostomiaSubkingdom Bilateria</v>
      </c>
    </row>
    <row r="9120" spans="1:22">
      <c r="A9120">
        <v>9119</v>
      </c>
      <c r="B9120" t="s">
        <v>1145</v>
      </c>
      <c r="C9120" t="s">
        <v>8948</v>
      </c>
      <c r="D9120" t="s">
        <v>10066</v>
      </c>
      <c r="E9120" t="s">
        <v>10068</v>
      </c>
      <c r="F9120" t="s">
        <v>17200</v>
      </c>
      <c r="G9120" t="s">
        <v>18097</v>
      </c>
      <c r="L9120" t="s">
        <v>18099</v>
      </c>
      <c r="M9120" t="s">
        <v>18320</v>
      </c>
      <c r="P9120" t="s">
        <v>18322</v>
      </c>
      <c r="R9120" t="s">
        <v>22</v>
      </c>
      <c r="S9120" t="b">
        <v>0</v>
      </c>
      <c r="T9120" t="s">
        <v>18323</v>
      </c>
      <c r="U9120" t="s">
        <v>24379</v>
      </c>
      <c r="V9120" t="str">
        <f t="shared" si="142"/>
        <v>NuculanidaOrder NuculanidaSubclass ProtobranchiaClass BivalviaPhylum MolluscaSuperphylum LophozoaInfrakingdom ProtostomiaSubkingdom Bilateria</v>
      </c>
    </row>
    <row r="9121" spans="1:22">
      <c r="A9121">
        <v>9120</v>
      </c>
      <c r="B9121" t="s">
        <v>1145</v>
      </c>
      <c r="C9121" t="s">
        <v>8948</v>
      </c>
      <c r="D9121" t="s">
        <v>10066</v>
      </c>
      <c r="E9121" t="s">
        <v>10068</v>
      </c>
      <c r="F9121" t="s">
        <v>17200</v>
      </c>
      <c r="G9121" t="s">
        <v>18097</v>
      </c>
      <c r="L9121" t="s">
        <v>18099</v>
      </c>
      <c r="M9121" t="s">
        <v>18320</v>
      </c>
      <c r="P9121" t="s">
        <v>18322</v>
      </c>
      <c r="Q9121" t="s">
        <v>18324</v>
      </c>
      <c r="R9121" t="s">
        <v>18104</v>
      </c>
      <c r="S9121" t="b">
        <v>1</v>
      </c>
      <c r="T9121" t="s">
        <v>18325</v>
      </c>
      <c r="U9121" t="s">
        <v>24380</v>
      </c>
      <c r="V9121" t="str">
        <f t="shared" si="142"/>
        <v>BathyspinulidaeFamily BathyspinulidaeOrder NuculanidaSubclass ProtobranchiaClass BivalviaPhylum MolluscaSuperphylum LophozoaInfrakingdom ProtostomiaSubkingdom Bilateria</v>
      </c>
    </row>
    <row r="9122" spans="1:22">
      <c r="A9122">
        <v>9121</v>
      </c>
      <c r="B9122" t="s">
        <v>1145</v>
      </c>
      <c r="C9122" t="s">
        <v>8948</v>
      </c>
      <c r="D9122" t="s">
        <v>10066</v>
      </c>
      <c r="E9122" t="s">
        <v>10068</v>
      </c>
      <c r="F9122" t="s">
        <v>17200</v>
      </c>
      <c r="G9122" t="s">
        <v>18097</v>
      </c>
      <c r="L9122" t="s">
        <v>18099</v>
      </c>
      <c r="M9122" t="s">
        <v>18320</v>
      </c>
      <c r="P9122" t="s">
        <v>18322</v>
      </c>
      <c r="Q9122" t="s">
        <v>18326</v>
      </c>
      <c r="R9122" t="s">
        <v>18104</v>
      </c>
      <c r="S9122" t="b">
        <v>1</v>
      </c>
      <c r="T9122" t="s">
        <v>18327</v>
      </c>
      <c r="U9122" t="s">
        <v>24381</v>
      </c>
      <c r="V9122" t="str">
        <f t="shared" si="142"/>
        <v>MalletiidaeFamily MalletiidaeOrder NuculanidaSubclass ProtobranchiaClass BivalviaPhylum MolluscaSuperphylum LophozoaInfrakingdom ProtostomiaSubkingdom Bilateria</v>
      </c>
    </row>
    <row r="9123" spans="1:22">
      <c r="A9123">
        <v>9122</v>
      </c>
      <c r="B9123" t="s">
        <v>1145</v>
      </c>
      <c r="C9123" t="s">
        <v>8948</v>
      </c>
      <c r="D9123" t="s">
        <v>10066</v>
      </c>
      <c r="E9123" t="s">
        <v>10068</v>
      </c>
      <c r="F9123" t="s">
        <v>17200</v>
      </c>
      <c r="G9123" t="s">
        <v>18097</v>
      </c>
      <c r="L9123" t="s">
        <v>18099</v>
      </c>
      <c r="M9123" t="s">
        <v>18320</v>
      </c>
      <c r="P9123" t="s">
        <v>18322</v>
      </c>
      <c r="Q9123" t="s">
        <v>18328</v>
      </c>
      <c r="R9123" t="s">
        <v>18104</v>
      </c>
      <c r="S9123" t="b">
        <v>1</v>
      </c>
      <c r="T9123" t="s">
        <v>18329</v>
      </c>
      <c r="U9123" t="s">
        <v>24382</v>
      </c>
      <c r="V9123" t="str">
        <f t="shared" si="142"/>
        <v>NeilonellidaeFamily NeilonellidaeOrder NuculanidaSubclass ProtobranchiaClass BivalviaPhylum MolluscaSuperphylum LophozoaInfrakingdom ProtostomiaSubkingdom Bilateria</v>
      </c>
    </row>
    <row r="9124" spans="1:22">
      <c r="A9124">
        <v>9123</v>
      </c>
      <c r="B9124" t="s">
        <v>1145</v>
      </c>
      <c r="C9124" t="s">
        <v>8948</v>
      </c>
      <c r="D9124" t="s">
        <v>10066</v>
      </c>
      <c r="E9124" t="s">
        <v>10068</v>
      </c>
      <c r="F9124" t="s">
        <v>17200</v>
      </c>
      <c r="G9124" t="s">
        <v>18097</v>
      </c>
      <c r="L9124" t="s">
        <v>18099</v>
      </c>
      <c r="M9124" t="s">
        <v>18320</v>
      </c>
      <c r="P9124" t="s">
        <v>18322</v>
      </c>
      <c r="Q9124" t="s">
        <v>18330</v>
      </c>
      <c r="R9124" t="s">
        <v>18104</v>
      </c>
      <c r="S9124" t="b">
        <v>1</v>
      </c>
      <c r="T9124" t="s">
        <v>18331</v>
      </c>
      <c r="U9124" t="s">
        <v>24383</v>
      </c>
      <c r="V9124" t="str">
        <f t="shared" si="142"/>
        <v>NuculanidaeFamily NuculanidaeOrder NuculanidaSubclass ProtobranchiaClass BivalviaPhylum MolluscaSuperphylum LophozoaInfrakingdom ProtostomiaSubkingdom Bilateria</v>
      </c>
    </row>
    <row r="9125" spans="1:22">
      <c r="A9125">
        <v>9124</v>
      </c>
      <c r="B9125" t="s">
        <v>1145</v>
      </c>
      <c r="C9125" t="s">
        <v>8948</v>
      </c>
      <c r="D9125" t="s">
        <v>10066</v>
      </c>
      <c r="E9125" t="s">
        <v>10068</v>
      </c>
      <c r="F9125" t="s">
        <v>17200</v>
      </c>
      <c r="G9125" t="s">
        <v>18097</v>
      </c>
      <c r="L9125" t="s">
        <v>18099</v>
      </c>
      <c r="M9125" t="s">
        <v>18320</v>
      </c>
      <c r="P9125" t="s">
        <v>18322</v>
      </c>
      <c r="Q9125" t="s">
        <v>18332</v>
      </c>
      <c r="R9125" t="s">
        <v>18104</v>
      </c>
      <c r="S9125" t="b">
        <v>1</v>
      </c>
      <c r="T9125" t="s">
        <v>18333</v>
      </c>
      <c r="U9125" t="s">
        <v>24384</v>
      </c>
      <c r="V9125" t="str">
        <f t="shared" si="142"/>
        <v>PhaseolidaeFamily PhaseolidaeOrder NuculanidaSubclass ProtobranchiaClass BivalviaPhylum MolluscaSuperphylum LophozoaInfrakingdom ProtostomiaSubkingdom Bilateria</v>
      </c>
    </row>
    <row r="9126" spans="1:22">
      <c r="A9126">
        <v>9125</v>
      </c>
      <c r="B9126" t="s">
        <v>1145</v>
      </c>
      <c r="C9126" t="s">
        <v>8948</v>
      </c>
      <c r="D9126" t="s">
        <v>10066</v>
      </c>
      <c r="E9126" t="s">
        <v>10068</v>
      </c>
      <c r="F9126" t="s">
        <v>17200</v>
      </c>
      <c r="G9126" t="s">
        <v>18097</v>
      </c>
      <c r="L9126" t="s">
        <v>18099</v>
      </c>
      <c r="M9126" t="s">
        <v>18320</v>
      </c>
      <c r="P9126" t="s">
        <v>18322</v>
      </c>
      <c r="Q9126" t="s">
        <v>18334</v>
      </c>
      <c r="R9126" t="s">
        <v>18104</v>
      </c>
      <c r="S9126" t="b">
        <v>1</v>
      </c>
      <c r="T9126" t="s">
        <v>18335</v>
      </c>
      <c r="U9126" t="s">
        <v>24385</v>
      </c>
      <c r="V9126" t="str">
        <f t="shared" si="142"/>
        <v>SiliculidaeFamily SiliculidaeOrder NuculanidaSubclass ProtobranchiaClass BivalviaPhylum MolluscaSuperphylum LophozoaInfrakingdom ProtostomiaSubkingdom Bilateria</v>
      </c>
    </row>
    <row r="9127" spans="1:22">
      <c r="A9127">
        <v>9126</v>
      </c>
      <c r="B9127" t="s">
        <v>1145</v>
      </c>
      <c r="C9127" t="s">
        <v>8948</v>
      </c>
      <c r="D9127" t="s">
        <v>10066</v>
      </c>
      <c r="E9127" t="s">
        <v>10068</v>
      </c>
      <c r="F9127" t="s">
        <v>17200</v>
      </c>
      <c r="G9127" t="s">
        <v>18097</v>
      </c>
      <c r="L9127" t="s">
        <v>18099</v>
      </c>
      <c r="M9127" t="s">
        <v>18320</v>
      </c>
      <c r="P9127" t="s">
        <v>18322</v>
      </c>
      <c r="Q9127" t="s">
        <v>18336</v>
      </c>
      <c r="R9127" t="s">
        <v>18104</v>
      </c>
      <c r="S9127" t="b">
        <v>1</v>
      </c>
      <c r="T9127" t="s">
        <v>18337</v>
      </c>
      <c r="U9127" t="s">
        <v>24386</v>
      </c>
      <c r="V9127" t="str">
        <f t="shared" si="142"/>
        <v>TindariidaeFamily TindariidaeOrder NuculanidaSubclass ProtobranchiaClass BivalviaPhylum MolluscaSuperphylum LophozoaInfrakingdom ProtostomiaSubkingdom Bilateria</v>
      </c>
    </row>
    <row r="9128" spans="1:22">
      <c r="A9128">
        <v>9127</v>
      </c>
      <c r="B9128" t="s">
        <v>1145</v>
      </c>
      <c r="C9128" t="s">
        <v>8948</v>
      </c>
      <c r="D9128" t="s">
        <v>10066</v>
      </c>
      <c r="E9128" t="s">
        <v>10068</v>
      </c>
      <c r="F9128" t="s">
        <v>17200</v>
      </c>
      <c r="G9128" t="s">
        <v>18097</v>
      </c>
      <c r="L9128" t="s">
        <v>18099</v>
      </c>
      <c r="M9128" t="s">
        <v>18320</v>
      </c>
      <c r="P9128" t="s">
        <v>18322</v>
      </c>
      <c r="Q9128" t="s">
        <v>18338</v>
      </c>
      <c r="R9128" t="s">
        <v>18104</v>
      </c>
      <c r="S9128" t="b">
        <v>1</v>
      </c>
      <c r="T9128" t="s">
        <v>18339</v>
      </c>
      <c r="U9128" t="s">
        <v>24387</v>
      </c>
      <c r="V9128" t="str">
        <f t="shared" si="142"/>
        <v>YoldiidaeFamily YoldiidaeOrder NuculanidaSubclass ProtobranchiaClass BivalviaPhylum MolluscaSuperphylum LophozoaInfrakingdom ProtostomiaSubkingdom Bilateria</v>
      </c>
    </row>
    <row r="9129" spans="1:22">
      <c r="A9129">
        <v>9128</v>
      </c>
      <c r="B9129" t="s">
        <v>1145</v>
      </c>
      <c r="C9129" t="s">
        <v>8948</v>
      </c>
      <c r="D9129" t="s">
        <v>10066</v>
      </c>
      <c r="E9129" t="s">
        <v>10068</v>
      </c>
      <c r="F9129" t="s">
        <v>17200</v>
      </c>
      <c r="G9129" t="s">
        <v>18097</v>
      </c>
      <c r="L9129" t="s">
        <v>18099</v>
      </c>
      <c r="M9129" t="s">
        <v>18320</v>
      </c>
      <c r="P9129" t="s">
        <v>18340</v>
      </c>
      <c r="R9129" t="s">
        <v>22</v>
      </c>
      <c r="S9129" t="b">
        <v>0</v>
      </c>
      <c r="T9129" t="s">
        <v>18341</v>
      </c>
      <c r="U9129" t="s">
        <v>33453</v>
      </c>
      <c r="V9129" t="str">
        <f t="shared" si="142"/>
        <v>NuculidaOrder NuculidaSubclass ProtobranchiaClass BivalviaPhylum MolluscaSuperphylum LophozoaInfrakingdom ProtostomiaSubkingdom Bilateria</v>
      </c>
    </row>
    <row r="9130" spans="1:22">
      <c r="A9130">
        <v>9129</v>
      </c>
      <c r="B9130" t="s">
        <v>1145</v>
      </c>
      <c r="C9130" t="s">
        <v>8948</v>
      </c>
      <c r="D9130" t="s">
        <v>10066</v>
      </c>
      <c r="E9130" t="s">
        <v>10068</v>
      </c>
      <c r="F9130" t="s">
        <v>17200</v>
      </c>
      <c r="G9130" t="s">
        <v>18097</v>
      </c>
      <c r="L9130" t="s">
        <v>18099</v>
      </c>
      <c r="M9130" t="s">
        <v>18320</v>
      </c>
      <c r="P9130" t="s">
        <v>18340</v>
      </c>
      <c r="Q9130" t="s">
        <v>18342</v>
      </c>
      <c r="R9130" t="s">
        <v>18104</v>
      </c>
      <c r="S9130" t="b">
        <v>1</v>
      </c>
      <c r="T9130" t="s">
        <v>18343</v>
      </c>
      <c r="U9130" t="s">
        <v>33454</v>
      </c>
      <c r="V9130" t="str">
        <f t="shared" si="142"/>
        <v>NuculidaeFamily NuculidaeOrder NuculidaSubclass ProtobranchiaClass BivalviaPhylum MolluscaSuperphylum LophozoaInfrakingdom ProtostomiaSubkingdom Bilateria</v>
      </c>
    </row>
    <row r="9131" spans="1:22">
      <c r="A9131">
        <v>9130</v>
      </c>
      <c r="B9131" t="s">
        <v>1145</v>
      </c>
      <c r="C9131" t="s">
        <v>8948</v>
      </c>
      <c r="D9131" t="s">
        <v>10066</v>
      </c>
      <c r="E9131" t="s">
        <v>10068</v>
      </c>
      <c r="F9131" t="s">
        <v>17200</v>
      </c>
      <c r="G9131" t="s">
        <v>18097</v>
      </c>
      <c r="L9131" t="s">
        <v>18099</v>
      </c>
      <c r="M9131" t="s">
        <v>18320</v>
      </c>
      <c r="P9131" t="s">
        <v>18340</v>
      </c>
      <c r="Q9131" t="s">
        <v>18344</v>
      </c>
      <c r="R9131" t="s">
        <v>18104</v>
      </c>
      <c r="S9131" t="b">
        <v>1</v>
      </c>
      <c r="T9131" t="s">
        <v>18345</v>
      </c>
      <c r="U9131" t="s">
        <v>33455</v>
      </c>
      <c r="V9131" t="str">
        <f t="shared" si="142"/>
        <v>SareptidaeFamily SareptidaeOrder NuculidaSubclass ProtobranchiaClass BivalviaPhylum MolluscaSuperphylum LophozoaInfrakingdom ProtostomiaSubkingdom Bilateria</v>
      </c>
    </row>
    <row r="9132" spans="1:22">
      <c r="A9132">
        <v>9131</v>
      </c>
      <c r="B9132" t="s">
        <v>1145</v>
      </c>
      <c r="C9132" t="s">
        <v>8948</v>
      </c>
      <c r="D9132" t="s">
        <v>10066</v>
      </c>
      <c r="E9132" t="s">
        <v>10068</v>
      </c>
      <c r="F9132" t="s">
        <v>17200</v>
      </c>
      <c r="G9132" t="s">
        <v>18097</v>
      </c>
      <c r="L9132" t="s">
        <v>18099</v>
      </c>
      <c r="M9132" t="s">
        <v>18320</v>
      </c>
      <c r="P9132" t="s">
        <v>18346</v>
      </c>
      <c r="R9132" t="s">
        <v>22</v>
      </c>
      <c r="S9132" t="b">
        <v>0</v>
      </c>
      <c r="T9132" t="s">
        <v>18347</v>
      </c>
      <c r="U9132" t="s">
        <v>33456</v>
      </c>
      <c r="V9132" t="str">
        <f t="shared" si="142"/>
        <v>SolemyoidaOrder SolemyoidaSubclass ProtobranchiaClass BivalviaPhylum MolluscaSuperphylum LophozoaInfrakingdom ProtostomiaSubkingdom Bilateria</v>
      </c>
    </row>
    <row r="9133" spans="1:22">
      <c r="A9133">
        <v>9132</v>
      </c>
      <c r="B9133" t="s">
        <v>1145</v>
      </c>
      <c r="C9133" t="s">
        <v>8948</v>
      </c>
      <c r="D9133" t="s">
        <v>10066</v>
      </c>
      <c r="E9133" t="s">
        <v>10068</v>
      </c>
      <c r="F9133" t="s">
        <v>17200</v>
      </c>
      <c r="G9133" t="s">
        <v>18097</v>
      </c>
      <c r="L9133" t="s">
        <v>18099</v>
      </c>
      <c r="M9133" t="s">
        <v>18320</v>
      </c>
      <c r="P9133" t="s">
        <v>18346</v>
      </c>
      <c r="Q9133" t="s">
        <v>18348</v>
      </c>
      <c r="R9133" t="s">
        <v>18104</v>
      </c>
      <c r="S9133" t="b">
        <v>1</v>
      </c>
      <c r="T9133" t="s">
        <v>18349</v>
      </c>
      <c r="U9133" t="s">
        <v>33457</v>
      </c>
      <c r="V9133" t="str">
        <f t="shared" si="142"/>
        <v>ManzanellidaeFamily ManzanellidaeOrder SolemyoidaSubclass ProtobranchiaClass BivalviaPhylum MolluscaSuperphylum LophozoaInfrakingdom ProtostomiaSubkingdom Bilateria</v>
      </c>
    </row>
    <row r="9134" spans="1:22" s="4" customFormat="1">
      <c r="A9134">
        <v>9133</v>
      </c>
      <c r="B9134" s="4" t="s">
        <v>1145</v>
      </c>
      <c r="C9134" s="4" t="s">
        <v>8948</v>
      </c>
      <c r="D9134" s="4" t="s">
        <v>10066</v>
      </c>
      <c r="E9134" s="4" t="s">
        <v>10068</v>
      </c>
      <c r="F9134" s="4" t="s">
        <v>17200</v>
      </c>
      <c r="G9134" s="4" t="s">
        <v>18097</v>
      </c>
      <c r="L9134" s="4" t="s">
        <v>18099</v>
      </c>
      <c r="M9134" s="4" t="s">
        <v>18320</v>
      </c>
      <c r="P9134" s="4" t="s">
        <v>18346</v>
      </c>
      <c r="Q9134" s="4" t="s">
        <v>36062</v>
      </c>
      <c r="R9134" s="4" t="s">
        <v>36052</v>
      </c>
      <c r="S9134" s="4" t="b">
        <v>1</v>
      </c>
      <c r="T9134" s="4" t="s">
        <v>36061</v>
      </c>
      <c r="U9134" s="4" t="s">
        <v>36063</v>
      </c>
      <c r="V9134" s="4" t="str">
        <f t="shared" si="142"/>
        <v>NucinellidaeFamily NucinellidaeOrder SolemyoidaSubclass ProtobranchiaClass BivalviaPhylum MolluscaSuperphylum LophozoaInfrakingdom ProtostomiaSubkingdom Bilateria</v>
      </c>
    </row>
    <row r="9135" spans="1:22">
      <c r="A9135">
        <v>9134</v>
      </c>
      <c r="B9135" t="s">
        <v>1145</v>
      </c>
      <c r="C9135" t="s">
        <v>8948</v>
      </c>
      <c r="D9135" t="s">
        <v>10066</v>
      </c>
      <c r="E9135" t="s">
        <v>10068</v>
      </c>
      <c r="F9135" t="s">
        <v>17200</v>
      </c>
      <c r="G9135" t="s">
        <v>18097</v>
      </c>
      <c r="L9135" t="s">
        <v>18099</v>
      </c>
      <c r="M9135" t="s">
        <v>18320</v>
      </c>
      <c r="P9135" t="s">
        <v>18346</v>
      </c>
      <c r="Q9135" t="s">
        <v>18350</v>
      </c>
      <c r="R9135" t="s">
        <v>18104</v>
      </c>
      <c r="S9135" t="b">
        <v>1</v>
      </c>
      <c r="T9135" t="s">
        <v>18351</v>
      </c>
      <c r="U9135" t="s">
        <v>33458</v>
      </c>
      <c r="V9135" t="str">
        <f t="shared" si="142"/>
        <v>SolemyidaeFamily SolemyidaeOrder SolemyoidaSubclass ProtobranchiaClass BivalviaPhylum MolluscaSuperphylum LophozoaInfrakingdom ProtostomiaSubkingdom Bilateria</v>
      </c>
    </row>
    <row r="9136" spans="1:22">
      <c r="A9136">
        <v>9135</v>
      </c>
      <c r="B9136" t="s">
        <v>1145</v>
      </c>
      <c r="C9136" t="s">
        <v>8948</v>
      </c>
      <c r="D9136" t="s">
        <v>10066</v>
      </c>
      <c r="E9136" t="s">
        <v>10068</v>
      </c>
      <c r="F9136" t="s">
        <v>17200</v>
      </c>
      <c r="G9136" t="s">
        <v>18097</v>
      </c>
      <c r="L9136" t="s">
        <v>18352</v>
      </c>
      <c r="R9136" t="s">
        <v>22</v>
      </c>
      <c r="S9136" t="b">
        <v>0</v>
      </c>
      <c r="T9136" t="s">
        <v>18353</v>
      </c>
      <c r="U9136" t="s">
        <v>33459</v>
      </c>
      <c r="V9136" t="str">
        <f t="shared" si="142"/>
        <v>CaudofoveataClass CaudofoveataPhylum MolluscaSuperphylum LophozoaInfrakingdom ProtostomiaSubkingdom Bilateria</v>
      </c>
    </row>
    <row r="9137" spans="1:22">
      <c r="A9137">
        <v>9136</v>
      </c>
      <c r="B9137" t="s">
        <v>1145</v>
      </c>
      <c r="C9137" t="s">
        <v>8948</v>
      </c>
      <c r="D9137" t="s">
        <v>10066</v>
      </c>
      <c r="E9137" t="s">
        <v>10068</v>
      </c>
      <c r="F9137" t="s">
        <v>17200</v>
      </c>
      <c r="G9137" t="s">
        <v>18097</v>
      </c>
      <c r="L9137" t="s">
        <v>18352</v>
      </c>
      <c r="P9137" t="s">
        <v>18354</v>
      </c>
      <c r="R9137" t="s">
        <v>22</v>
      </c>
      <c r="S9137" t="b">
        <v>0</v>
      </c>
      <c r="T9137" t="s">
        <v>18355</v>
      </c>
      <c r="U9137" t="s">
        <v>33460</v>
      </c>
      <c r="V9137" t="str">
        <f t="shared" si="142"/>
        <v>ChaetodermatidaOrder ChaetodermatidaClass CaudofoveataPhylum MolluscaSuperphylum LophozoaInfrakingdom ProtostomiaSubkingdom Bilateria</v>
      </c>
    </row>
    <row r="9138" spans="1:22">
      <c r="A9138">
        <v>9137</v>
      </c>
      <c r="B9138" t="s">
        <v>1145</v>
      </c>
      <c r="C9138" t="s">
        <v>8948</v>
      </c>
      <c r="D9138" t="s">
        <v>10066</v>
      </c>
      <c r="E9138" t="s">
        <v>10068</v>
      </c>
      <c r="F9138" t="s">
        <v>17200</v>
      </c>
      <c r="G9138" t="s">
        <v>18097</v>
      </c>
      <c r="L9138" t="s">
        <v>18352</v>
      </c>
      <c r="P9138" t="s">
        <v>18354</v>
      </c>
      <c r="Q9138" t="s">
        <v>18356</v>
      </c>
      <c r="R9138" t="s">
        <v>18357</v>
      </c>
      <c r="S9138" t="b">
        <v>1</v>
      </c>
      <c r="T9138" t="s">
        <v>18358</v>
      </c>
      <c r="U9138" t="s">
        <v>33461</v>
      </c>
      <c r="V9138" t="str">
        <f t="shared" si="142"/>
        <v>ChaetodermatidaeFamily ChaetodermatidaeOrder ChaetodermatidaClass CaudofoveataPhylum MolluscaSuperphylum LophozoaInfrakingdom ProtostomiaSubkingdom Bilateria</v>
      </c>
    </row>
    <row r="9139" spans="1:22">
      <c r="A9139">
        <v>9138</v>
      </c>
      <c r="B9139" t="s">
        <v>1145</v>
      </c>
      <c r="C9139" t="s">
        <v>8948</v>
      </c>
      <c r="D9139" t="s">
        <v>10066</v>
      </c>
      <c r="E9139" t="s">
        <v>10068</v>
      </c>
      <c r="F9139" t="s">
        <v>17200</v>
      </c>
      <c r="G9139" t="s">
        <v>18097</v>
      </c>
      <c r="L9139" t="s">
        <v>18352</v>
      </c>
      <c r="P9139" t="s">
        <v>18354</v>
      </c>
      <c r="Q9139" t="s">
        <v>18359</v>
      </c>
      <c r="R9139" t="s">
        <v>18357</v>
      </c>
      <c r="S9139" t="b">
        <v>1</v>
      </c>
      <c r="T9139" t="s">
        <v>18360</v>
      </c>
      <c r="U9139" t="s">
        <v>33462</v>
      </c>
      <c r="V9139" t="str">
        <f t="shared" si="142"/>
        <v>LimifossoridaeFamily LimifossoridaeOrder ChaetodermatidaClass CaudofoveataPhylum MolluscaSuperphylum LophozoaInfrakingdom ProtostomiaSubkingdom Bilateria</v>
      </c>
    </row>
    <row r="9140" spans="1:22">
      <c r="A9140">
        <v>9139</v>
      </c>
      <c r="B9140" t="s">
        <v>1145</v>
      </c>
      <c r="C9140" t="s">
        <v>8948</v>
      </c>
      <c r="D9140" t="s">
        <v>10066</v>
      </c>
      <c r="E9140" t="s">
        <v>10068</v>
      </c>
      <c r="F9140" t="s">
        <v>17200</v>
      </c>
      <c r="G9140" t="s">
        <v>18097</v>
      </c>
      <c r="L9140" t="s">
        <v>18352</v>
      </c>
      <c r="P9140" t="s">
        <v>18354</v>
      </c>
      <c r="Q9140" t="s">
        <v>18361</v>
      </c>
      <c r="R9140" t="s">
        <v>18357</v>
      </c>
      <c r="S9140" t="b">
        <v>1</v>
      </c>
      <c r="T9140" t="s">
        <v>18362</v>
      </c>
      <c r="U9140" t="s">
        <v>33463</v>
      </c>
      <c r="V9140" t="str">
        <f t="shared" si="142"/>
        <v>ProchaetodermatidaeFamily ProchaetodermatidaeOrder ChaetodermatidaClass CaudofoveataPhylum MolluscaSuperphylum LophozoaInfrakingdom ProtostomiaSubkingdom Bilateria</v>
      </c>
    </row>
    <row r="9141" spans="1:22">
      <c r="A9141">
        <v>9140</v>
      </c>
      <c r="B9141" t="s">
        <v>1145</v>
      </c>
      <c r="C9141" t="s">
        <v>8948</v>
      </c>
      <c r="D9141" t="s">
        <v>10066</v>
      </c>
      <c r="E9141" t="s">
        <v>10068</v>
      </c>
      <c r="F9141" t="s">
        <v>17200</v>
      </c>
      <c r="G9141" t="s">
        <v>18097</v>
      </c>
      <c r="L9141" t="s">
        <v>18363</v>
      </c>
      <c r="R9141" t="s">
        <v>22</v>
      </c>
      <c r="S9141" t="b">
        <v>0</v>
      </c>
      <c r="T9141" t="s">
        <v>18364</v>
      </c>
      <c r="U9141" t="s">
        <v>33464</v>
      </c>
      <c r="V9141" t="str">
        <f t="shared" si="142"/>
        <v>CephalopodaClass CephalopodaPhylum MolluscaSuperphylum LophozoaInfrakingdom ProtostomiaSubkingdom Bilateria</v>
      </c>
    </row>
    <row r="9142" spans="1:22">
      <c r="A9142">
        <v>9141</v>
      </c>
      <c r="B9142" t="s">
        <v>1145</v>
      </c>
      <c r="C9142" t="s">
        <v>8948</v>
      </c>
      <c r="D9142" t="s">
        <v>10066</v>
      </c>
      <c r="E9142" t="s">
        <v>10068</v>
      </c>
      <c r="F9142" t="s">
        <v>17200</v>
      </c>
      <c r="G9142" t="s">
        <v>18097</v>
      </c>
      <c r="L9142" t="s">
        <v>18363</v>
      </c>
      <c r="M9142" t="s">
        <v>18365</v>
      </c>
      <c r="R9142" t="s">
        <v>22</v>
      </c>
      <c r="S9142" t="b">
        <v>0</v>
      </c>
      <c r="T9142" t="s">
        <v>18366</v>
      </c>
      <c r="U9142" t="s">
        <v>33465</v>
      </c>
      <c r="V9142" t="str">
        <f t="shared" si="142"/>
        <v>ColeoideaSubclass ColeoideaClass CephalopodaPhylum MolluscaSuperphylum LophozoaInfrakingdom ProtostomiaSubkingdom Bilateria</v>
      </c>
    </row>
    <row r="9143" spans="1:22">
      <c r="A9143">
        <v>9142</v>
      </c>
      <c r="B9143" t="s">
        <v>1145</v>
      </c>
      <c r="C9143" t="s">
        <v>8948</v>
      </c>
      <c r="D9143" t="s">
        <v>10066</v>
      </c>
      <c r="E9143" t="s">
        <v>10068</v>
      </c>
      <c r="F9143" t="s">
        <v>17200</v>
      </c>
      <c r="G9143" t="s">
        <v>18097</v>
      </c>
      <c r="L9143" t="s">
        <v>18363</v>
      </c>
      <c r="M9143" t="s">
        <v>18365</v>
      </c>
      <c r="O9143" t="s">
        <v>18367</v>
      </c>
      <c r="R9143" t="s">
        <v>22</v>
      </c>
      <c r="S9143" t="b">
        <v>0</v>
      </c>
      <c r="T9143" t="s">
        <v>18368</v>
      </c>
      <c r="U9143" t="s">
        <v>33466</v>
      </c>
      <c r="V9143" t="str">
        <f t="shared" si="142"/>
        <v>DecabrachiaSuperorder DecabrachiaSubclass ColeoideaClass CephalopodaPhylum MolluscaSuperphylum LophozoaInfrakingdom ProtostomiaSubkingdom Bilateria</v>
      </c>
    </row>
    <row r="9144" spans="1:22">
      <c r="A9144">
        <v>9143</v>
      </c>
      <c r="B9144" t="s">
        <v>1145</v>
      </c>
      <c r="C9144" t="s">
        <v>8948</v>
      </c>
      <c r="D9144" t="s">
        <v>10066</v>
      </c>
      <c r="E9144" t="s">
        <v>10068</v>
      </c>
      <c r="F9144" t="s">
        <v>17200</v>
      </c>
      <c r="G9144" t="s">
        <v>18097</v>
      </c>
      <c r="L9144" t="s">
        <v>18363</v>
      </c>
      <c r="M9144" t="s">
        <v>18365</v>
      </c>
      <c r="O9144" t="s">
        <v>18367</v>
      </c>
      <c r="P9144" t="s">
        <v>18369</v>
      </c>
      <c r="R9144" t="s">
        <v>22</v>
      </c>
      <c r="S9144" t="b">
        <v>0</v>
      </c>
      <c r="T9144" t="s">
        <v>18370</v>
      </c>
      <c r="U9144" t="s">
        <v>33467</v>
      </c>
      <c r="V9144" t="str">
        <f t="shared" si="142"/>
        <v>SepiidaOrder SepiidaSuperorder DecabrachiaSubclass ColeoideaClass CephalopodaPhylum MolluscaSuperphylum LophozoaInfrakingdom ProtostomiaSubkingdom Bilateria</v>
      </c>
    </row>
    <row r="9145" spans="1:22">
      <c r="A9145">
        <v>9144</v>
      </c>
      <c r="B9145" t="s">
        <v>1145</v>
      </c>
      <c r="C9145" t="s">
        <v>8948</v>
      </c>
      <c r="D9145" t="s">
        <v>10066</v>
      </c>
      <c r="E9145" t="s">
        <v>10068</v>
      </c>
      <c r="F9145" t="s">
        <v>17200</v>
      </c>
      <c r="G9145" t="s">
        <v>18097</v>
      </c>
      <c r="L9145" t="s">
        <v>18363</v>
      </c>
      <c r="M9145" t="s">
        <v>18365</v>
      </c>
      <c r="O9145" t="s">
        <v>18367</v>
      </c>
      <c r="P9145" t="s">
        <v>18369</v>
      </c>
      <c r="Q9145" t="s">
        <v>18371</v>
      </c>
      <c r="R9145" t="s">
        <v>11611</v>
      </c>
      <c r="S9145" t="b">
        <v>1</v>
      </c>
      <c r="T9145" t="s">
        <v>18372</v>
      </c>
      <c r="U9145" t="s">
        <v>33468</v>
      </c>
      <c r="V9145" t="str">
        <f t="shared" si="142"/>
        <v>SepiadariidaeFamily SepiadariidaeOrder SepiidaSuperorder DecabrachiaSubclass ColeoideaClass CephalopodaPhylum MolluscaSuperphylum LophozoaInfrakingdom ProtostomiaSubkingdom Bilateria</v>
      </c>
    </row>
    <row r="9146" spans="1:22">
      <c r="A9146">
        <v>9145</v>
      </c>
      <c r="B9146" t="s">
        <v>1145</v>
      </c>
      <c r="C9146" t="s">
        <v>8948</v>
      </c>
      <c r="D9146" t="s">
        <v>10066</v>
      </c>
      <c r="E9146" t="s">
        <v>10068</v>
      </c>
      <c r="F9146" t="s">
        <v>17200</v>
      </c>
      <c r="G9146" t="s">
        <v>18097</v>
      </c>
      <c r="L9146" t="s">
        <v>18363</v>
      </c>
      <c r="M9146" t="s">
        <v>18365</v>
      </c>
      <c r="O9146" t="s">
        <v>18367</v>
      </c>
      <c r="P9146" t="s">
        <v>18369</v>
      </c>
      <c r="Q9146" t="s">
        <v>18373</v>
      </c>
      <c r="R9146" t="s">
        <v>11611</v>
      </c>
      <c r="S9146" t="b">
        <v>1</v>
      </c>
      <c r="T9146" t="s">
        <v>18374</v>
      </c>
      <c r="U9146" t="s">
        <v>33469</v>
      </c>
      <c r="V9146" t="str">
        <f t="shared" si="142"/>
        <v>SepiidaeFamily SepiidaeOrder SepiidaSuperorder DecabrachiaSubclass ColeoideaClass CephalopodaPhylum MolluscaSuperphylum LophozoaInfrakingdom ProtostomiaSubkingdom Bilateria</v>
      </c>
    </row>
    <row r="9147" spans="1:22">
      <c r="A9147">
        <v>9146</v>
      </c>
      <c r="B9147" t="s">
        <v>1145</v>
      </c>
      <c r="C9147" t="s">
        <v>8948</v>
      </c>
      <c r="D9147" t="s">
        <v>10066</v>
      </c>
      <c r="E9147" t="s">
        <v>10068</v>
      </c>
      <c r="F9147" t="s">
        <v>17200</v>
      </c>
      <c r="G9147" t="s">
        <v>18097</v>
      </c>
      <c r="L9147" t="s">
        <v>18363</v>
      </c>
      <c r="M9147" t="s">
        <v>18365</v>
      </c>
      <c r="O9147" t="s">
        <v>18367</v>
      </c>
      <c r="P9147" t="s">
        <v>18375</v>
      </c>
      <c r="R9147" t="s">
        <v>22</v>
      </c>
      <c r="S9147" t="b">
        <v>0</v>
      </c>
      <c r="T9147" t="s">
        <v>18376</v>
      </c>
      <c r="U9147" t="s">
        <v>33470</v>
      </c>
      <c r="V9147" t="str">
        <f t="shared" ref="V9147:V9210" si="143">CONCATENATE(T9147,Q9147,P9147,O9147,M9147,L9147,H9147,G9147,F9147,E9147,D9147)</f>
        <v>SepiolidaOrder SepiolidaSuperorder DecabrachiaSubclass ColeoideaClass CephalopodaPhylum MolluscaSuperphylum LophozoaInfrakingdom ProtostomiaSubkingdom Bilateria</v>
      </c>
    </row>
    <row r="9148" spans="1:22">
      <c r="A9148">
        <v>9147</v>
      </c>
      <c r="B9148" t="s">
        <v>1145</v>
      </c>
      <c r="C9148" t="s">
        <v>8948</v>
      </c>
      <c r="D9148" t="s">
        <v>10066</v>
      </c>
      <c r="E9148" t="s">
        <v>10068</v>
      </c>
      <c r="F9148" t="s">
        <v>17200</v>
      </c>
      <c r="G9148" t="s">
        <v>18097</v>
      </c>
      <c r="L9148" t="s">
        <v>18363</v>
      </c>
      <c r="M9148" t="s">
        <v>18365</v>
      </c>
      <c r="O9148" t="s">
        <v>18367</v>
      </c>
      <c r="P9148" t="s">
        <v>18375</v>
      </c>
      <c r="Q9148" t="s">
        <v>18377</v>
      </c>
      <c r="R9148" t="s">
        <v>11611</v>
      </c>
      <c r="S9148" t="b">
        <v>1</v>
      </c>
      <c r="T9148" t="s">
        <v>18378</v>
      </c>
      <c r="U9148" t="s">
        <v>33471</v>
      </c>
      <c r="V9148" t="str">
        <f t="shared" si="143"/>
        <v>IdiosepiidaeFamily IdiosepiidaeOrder SepiolidaSuperorder DecabrachiaSubclass ColeoideaClass CephalopodaPhylum MolluscaSuperphylum LophozoaInfrakingdom ProtostomiaSubkingdom Bilateria</v>
      </c>
    </row>
    <row r="9149" spans="1:22">
      <c r="A9149">
        <v>9148</v>
      </c>
      <c r="B9149" t="s">
        <v>1145</v>
      </c>
      <c r="C9149" t="s">
        <v>8948</v>
      </c>
      <c r="D9149" t="s">
        <v>10066</v>
      </c>
      <c r="E9149" t="s">
        <v>10068</v>
      </c>
      <c r="F9149" t="s">
        <v>17200</v>
      </c>
      <c r="G9149" t="s">
        <v>18097</v>
      </c>
      <c r="L9149" t="s">
        <v>18363</v>
      </c>
      <c r="M9149" t="s">
        <v>18365</v>
      </c>
      <c r="O9149" t="s">
        <v>18367</v>
      </c>
      <c r="P9149" t="s">
        <v>18375</v>
      </c>
      <c r="Q9149" t="s">
        <v>18379</v>
      </c>
      <c r="R9149" t="s">
        <v>11611</v>
      </c>
      <c r="S9149" t="b">
        <v>1</v>
      </c>
      <c r="T9149" t="s">
        <v>18380</v>
      </c>
      <c r="U9149" t="s">
        <v>33472</v>
      </c>
      <c r="V9149" t="str">
        <f t="shared" si="143"/>
        <v>SepiolidaeFamily SepiolidaeOrder SepiolidaSuperorder DecabrachiaSubclass ColeoideaClass CephalopodaPhylum MolluscaSuperphylum LophozoaInfrakingdom ProtostomiaSubkingdom Bilateria</v>
      </c>
    </row>
    <row r="9150" spans="1:22">
      <c r="A9150">
        <v>9149</v>
      </c>
      <c r="B9150" t="s">
        <v>1145</v>
      </c>
      <c r="C9150" t="s">
        <v>8948</v>
      </c>
      <c r="D9150" t="s">
        <v>10066</v>
      </c>
      <c r="E9150" t="s">
        <v>10068</v>
      </c>
      <c r="F9150" t="s">
        <v>17200</v>
      </c>
      <c r="G9150" t="s">
        <v>18097</v>
      </c>
      <c r="L9150" t="s">
        <v>18363</v>
      </c>
      <c r="M9150" t="s">
        <v>18365</v>
      </c>
      <c r="O9150" t="s">
        <v>18367</v>
      </c>
      <c r="P9150" t="s">
        <v>18381</v>
      </c>
      <c r="R9150" t="s">
        <v>22</v>
      </c>
      <c r="S9150" t="b">
        <v>0</v>
      </c>
      <c r="T9150" t="s">
        <v>18382</v>
      </c>
      <c r="U9150" t="s">
        <v>33473</v>
      </c>
      <c r="V9150" t="str">
        <f t="shared" si="143"/>
        <v>SpirulidaOrder SpirulidaSuperorder DecabrachiaSubclass ColeoideaClass CephalopodaPhylum MolluscaSuperphylum LophozoaInfrakingdom ProtostomiaSubkingdom Bilateria</v>
      </c>
    </row>
    <row r="9151" spans="1:22">
      <c r="A9151">
        <v>9150</v>
      </c>
      <c r="B9151" t="s">
        <v>1145</v>
      </c>
      <c r="C9151" t="s">
        <v>8948</v>
      </c>
      <c r="D9151" t="s">
        <v>10066</v>
      </c>
      <c r="E9151" t="s">
        <v>10068</v>
      </c>
      <c r="F9151" t="s">
        <v>17200</v>
      </c>
      <c r="G9151" t="s">
        <v>18097</v>
      </c>
      <c r="L9151" t="s">
        <v>18363</v>
      </c>
      <c r="M9151" t="s">
        <v>18365</v>
      </c>
      <c r="O9151" t="s">
        <v>18367</v>
      </c>
      <c r="P9151" t="s">
        <v>18381</v>
      </c>
      <c r="Q9151" t="s">
        <v>18383</v>
      </c>
      <c r="R9151" t="s">
        <v>11611</v>
      </c>
      <c r="S9151" t="b">
        <v>1</v>
      </c>
      <c r="T9151" t="s">
        <v>18384</v>
      </c>
      <c r="U9151" t="s">
        <v>33474</v>
      </c>
      <c r="V9151" t="str">
        <f t="shared" si="143"/>
        <v>SpirulidaeFamily SpirulidaeOrder SpirulidaSuperorder DecabrachiaSubclass ColeoideaClass CephalopodaPhylum MolluscaSuperphylum LophozoaInfrakingdom ProtostomiaSubkingdom Bilateria</v>
      </c>
    </row>
    <row r="9152" spans="1:22">
      <c r="A9152">
        <v>9151</v>
      </c>
      <c r="B9152" t="s">
        <v>1145</v>
      </c>
      <c r="C9152" t="s">
        <v>8948</v>
      </c>
      <c r="D9152" t="s">
        <v>10066</v>
      </c>
      <c r="E9152" t="s">
        <v>10068</v>
      </c>
      <c r="F9152" t="s">
        <v>17200</v>
      </c>
      <c r="G9152" t="s">
        <v>18097</v>
      </c>
      <c r="L9152" t="s">
        <v>18363</v>
      </c>
      <c r="M9152" t="s">
        <v>18365</v>
      </c>
      <c r="O9152" t="s">
        <v>18367</v>
      </c>
      <c r="P9152" t="s">
        <v>18385</v>
      </c>
      <c r="R9152" t="s">
        <v>22</v>
      </c>
      <c r="S9152" t="b">
        <v>0</v>
      </c>
      <c r="T9152" t="s">
        <v>18386</v>
      </c>
      <c r="U9152" t="s">
        <v>33475</v>
      </c>
      <c r="V9152" t="str">
        <f t="shared" si="143"/>
        <v>TeuthidaOrder TeuthidaSuperorder DecabrachiaSubclass ColeoideaClass CephalopodaPhylum MolluscaSuperphylum LophozoaInfrakingdom ProtostomiaSubkingdom Bilateria</v>
      </c>
    </row>
    <row r="9153" spans="1:22">
      <c r="A9153">
        <v>9152</v>
      </c>
      <c r="B9153" t="s">
        <v>1145</v>
      </c>
      <c r="C9153" t="s">
        <v>8948</v>
      </c>
      <c r="D9153" t="s">
        <v>10066</v>
      </c>
      <c r="E9153" t="s">
        <v>10068</v>
      </c>
      <c r="F9153" t="s">
        <v>17200</v>
      </c>
      <c r="G9153" t="s">
        <v>18097</v>
      </c>
      <c r="L9153" t="s">
        <v>18363</v>
      </c>
      <c r="M9153" t="s">
        <v>18365</v>
      </c>
      <c r="O9153" t="s">
        <v>18367</v>
      </c>
      <c r="P9153" t="s">
        <v>18385</v>
      </c>
      <c r="Q9153" t="s">
        <v>18387</v>
      </c>
      <c r="R9153" t="s">
        <v>11611</v>
      </c>
      <c r="S9153" t="b">
        <v>1</v>
      </c>
      <c r="T9153" t="s">
        <v>18388</v>
      </c>
      <c r="U9153" t="s">
        <v>33476</v>
      </c>
      <c r="V9153" t="str">
        <f t="shared" si="143"/>
        <v>AncistrocheiridaeFamily AncistrocheiridaeOrder TeuthidaSuperorder DecabrachiaSubclass ColeoideaClass CephalopodaPhylum MolluscaSuperphylum LophozoaInfrakingdom ProtostomiaSubkingdom Bilateria</v>
      </c>
    </row>
    <row r="9154" spans="1:22">
      <c r="A9154">
        <v>9153</v>
      </c>
      <c r="B9154" t="s">
        <v>1145</v>
      </c>
      <c r="C9154" t="s">
        <v>8948</v>
      </c>
      <c r="D9154" t="s">
        <v>10066</v>
      </c>
      <c r="E9154" t="s">
        <v>10068</v>
      </c>
      <c r="F9154" t="s">
        <v>17200</v>
      </c>
      <c r="G9154" t="s">
        <v>18097</v>
      </c>
      <c r="L9154" t="s">
        <v>18363</v>
      </c>
      <c r="M9154" t="s">
        <v>18365</v>
      </c>
      <c r="O9154" t="s">
        <v>18367</v>
      </c>
      <c r="P9154" t="s">
        <v>18385</v>
      </c>
      <c r="Q9154" t="s">
        <v>18389</v>
      </c>
      <c r="R9154" t="s">
        <v>11611</v>
      </c>
      <c r="S9154" t="b">
        <v>1</v>
      </c>
      <c r="T9154" t="s">
        <v>18390</v>
      </c>
      <c r="U9154" t="s">
        <v>33477</v>
      </c>
      <c r="V9154" t="str">
        <f t="shared" si="143"/>
        <v>ArchiteuthidaeFamily ArchiteuthidaeOrder TeuthidaSuperorder DecabrachiaSubclass ColeoideaClass CephalopodaPhylum MolluscaSuperphylum LophozoaInfrakingdom ProtostomiaSubkingdom Bilateria</v>
      </c>
    </row>
    <row r="9155" spans="1:22">
      <c r="A9155">
        <v>9154</v>
      </c>
      <c r="B9155" t="s">
        <v>1145</v>
      </c>
      <c r="C9155" t="s">
        <v>8948</v>
      </c>
      <c r="D9155" t="s">
        <v>10066</v>
      </c>
      <c r="E9155" t="s">
        <v>10068</v>
      </c>
      <c r="F9155" t="s">
        <v>17200</v>
      </c>
      <c r="G9155" t="s">
        <v>18097</v>
      </c>
      <c r="L9155" t="s">
        <v>18363</v>
      </c>
      <c r="M9155" t="s">
        <v>18365</v>
      </c>
      <c r="O9155" t="s">
        <v>18367</v>
      </c>
      <c r="P9155" t="s">
        <v>18385</v>
      </c>
      <c r="Q9155" t="s">
        <v>18391</v>
      </c>
      <c r="R9155" t="s">
        <v>11611</v>
      </c>
      <c r="S9155" t="b">
        <v>1</v>
      </c>
      <c r="T9155" t="s">
        <v>18392</v>
      </c>
      <c r="U9155" t="s">
        <v>33478</v>
      </c>
      <c r="V9155" t="str">
        <f t="shared" si="143"/>
        <v>BathyteuthidaeFamily BathyteuthidaeOrder TeuthidaSuperorder DecabrachiaSubclass ColeoideaClass CephalopodaPhylum MolluscaSuperphylum LophozoaInfrakingdom ProtostomiaSubkingdom Bilateria</v>
      </c>
    </row>
    <row r="9156" spans="1:22">
      <c r="A9156">
        <v>9155</v>
      </c>
      <c r="B9156" t="s">
        <v>1145</v>
      </c>
      <c r="C9156" t="s">
        <v>8948</v>
      </c>
      <c r="D9156" t="s">
        <v>10066</v>
      </c>
      <c r="E9156" t="s">
        <v>10068</v>
      </c>
      <c r="F9156" t="s">
        <v>17200</v>
      </c>
      <c r="G9156" t="s">
        <v>18097</v>
      </c>
      <c r="L9156" t="s">
        <v>18363</v>
      </c>
      <c r="M9156" t="s">
        <v>18365</v>
      </c>
      <c r="O9156" t="s">
        <v>18367</v>
      </c>
      <c r="P9156" t="s">
        <v>18385</v>
      </c>
      <c r="Q9156" t="s">
        <v>18393</v>
      </c>
      <c r="R9156" t="s">
        <v>11611</v>
      </c>
      <c r="S9156" t="b">
        <v>1</v>
      </c>
      <c r="T9156" t="s">
        <v>18394</v>
      </c>
      <c r="U9156" t="s">
        <v>33479</v>
      </c>
      <c r="V9156" t="str">
        <f t="shared" si="143"/>
        <v>BatoteuthidaeFamily BatoteuthidaeOrder TeuthidaSuperorder DecabrachiaSubclass ColeoideaClass CephalopodaPhylum MolluscaSuperphylum LophozoaInfrakingdom ProtostomiaSubkingdom Bilateria</v>
      </c>
    </row>
    <row r="9157" spans="1:22">
      <c r="A9157">
        <v>9156</v>
      </c>
      <c r="B9157" t="s">
        <v>1145</v>
      </c>
      <c r="C9157" t="s">
        <v>8948</v>
      </c>
      <c r="D9157" t="s">
        <v>10066</v>
      </c>
      <c r="E9157" t="s">
        <v>10068</v>
      </c>
      <c r="F9157" t="s">
        <v>17200</v>
      </c>
      <c r="G9157" t="s">
        <v>18097</v>
      </c>
      <c r="L9157" t="s">
        <v>18363</v>
      </c>
      <c r="M9157" t="s">
        <v>18365</v>
      </c>
      <c r="O9157" t="s">
        <v>18367</v>
      </c>
      <c r="P9157" t="s">
        <v>18385</v>
      </c>
      <c r="Q9157" t="s">
        <v>18395</v>
      </c>
      <c r="R9157" t="s">
        <v>11611</v>
      </c>
      <c r="S9157" t="b">
        <v>1</v>
      </c>
      <c r="T9157" t="s">
        <v>18396</v>
      </c>
      <c r="U9157" t="s">
        <v>33480</v>
      </c>
      <c r="V9157" t="str">
        <f t="shared" si="143"/>
        <v>BrachioteuthidaeFamily BrachioteuthidaeOrder TeuthidaSuperorder DecabrachiaSubclass ColeoideaClass CephalopodaPhylum MolluscaSuperphylum LophozoaInfrakingdom ProtostomiaSubkingdom Bilateria</v>
      </c>
    </row>
    <row r="9158" spans="1:22">
      <c r="A9158">
        <v>9157</v>
      </c>
      <c r="B9158" t="s">
        <v>1145</v>
      </c>
      <c r="C9158" t="s">
        <v>8948</v>
      </c>
      <c r="D9158" t="s">
        <v>10066</v>
      </c>
      <c r="E9158" t="s">
        <v>10068</v>
      </c>
      <c r="F9158" t="s">
        <v>17200</v>
      </c>
      <c r="G9158" t="s">
        <v>18097</v>
      </c>
      <c r="L9158" t="s">
        <v>18363</v>
      </c>
      <c r="M9158" t="s">
        <v>18365</v>
      </c>
      <c r="O9158" t="s">
        <v>18367</v>
      </c>
      <c r="P9158" t="s">
        <v>18385</v>
      </c>
      <c r="Q9158" t="s">
        <v>18397</v>
      </c>
      <c r="R9158" t="s">
        <v>11611</v>
      </c>
      <c r="S9158" t="b">
        <v>1</v>
      </c>
      <c r="T9158" t="s">
        <v>18398</v>
      </c>
      <c r="U9158" t="s">
        <v>33481</v>
      </c>
      <c r="V9158" t="str">
        <f t="shared" si="143"/>
        <v>ChiroteuthidaeFamily ChiroteuthidaeOrder TeuthidaSuperorder DecabrachiaSubclass ColeoideaClass CephalopodaPhylum MolluscaSuperphylum LophozoaInfrakingdom ProtostomiaSubkingdom Bilateria</v>
      </c>
    </row>
    <row r="9159" spans="1:22">
      <c r="A9159">
        <v>9158</v>
      </c>
      <c r="B9159" t="s">
        <v>1145</v>
      </c>
      <c r="C9159" t="s">
        <v>8948</v>
      </c>
      <c r="D9159" t="s">
        <v>10066</v>
      </c>
      <c r="E9159" t="s">
        <v>10068</v>
      </c>
      <c r="F9159" t="s">
        <v>17200</v>
      </c>
      <c r="G9159" t="s">
        <v>18097</v>
      </c>
      <c r="L9159" t="s">
        <v>18363</v>
      </c>
      <c r="M9159" t="s">
        <v>18365</v>
      </c>
      <c r="O9159" t="s">
        <v>18367</v>
      </c>
      <c r="P9159" t="s">
        <v>18385</v>
      </c>
      <c r="Q9159" t="s">
        <v>18399</v>
      </c>
      <c r="R9159" t="s">
        <v>11611</v>
      </c>
      <c r="S9159" t="b">
        <v>1</v>
      </c>
      <c r="T9159" t="s">
        <v>18400</v>
      </c>
      <c r="U9159" t="s">
        <v>33482</v>
      </c>
      <c r="V9159" t="str">
        <f t="shared" si="143"/>
        <v>ChtenopterygidaeFamily ChtenopterygidaeOrder TeuthidaSuperorder DecabrachiaSubclass ColeoideaClass CephalopodaPhylum MolluscaSuperphylum LophozoaInfrakingdom ProtostomiaSubkingdom Bilateria</v>
      </c>
    </row>
    <row r="9160" spans="1:22">
      <c r="A9160">
        <v>9159</v>
      </c>
      <c r="B9160" t="s">
        <v>1145</v>
      </c>
      <c r="C9160" t="s">
        <v>8948</v>
      </c>
      <c r="D9160" t="s">
        <v>10066</v>
      </c>
      <c r="E9160" t="s">
        <v>10068</v>
      </c>
      <c r="F9160" t="s">
        <v>17200</v>
      </c>
      <c r="G9160" t="s">
        <v>18097</v>
      </c>
      <c r="L9160" t="s">
        <v>18363</v>
      </c>
      <c r="M9160" t="s">
        <v>18365</v>
      </c>
      <c r="O9160" t="s">
        <v>18367</v>
      </c>
      <c r="P9160" t="s">
        <v>18385</v>
      </c>
      <c r="Q9160" t="s">
        <v>18401</v>
      </c>
      <c r="R9160" t="s">
        <v>11611</v>
      </c>
      <c r="S9160" t="b">
        <v>1</v>
      </c>
      <c r="T9160" t="s">
        <v>18402</v>
      </c>
      <c r="U9160" t="s">
        <v>33483</v>
      </c>
      <c r="V9160" t="str">
        <f t="shared" si="143"/>
        <v>CranchiidaeFamily CranchiidaeOrder TeuthidaSuperorder DecabrachiaSubclass ColeoideaClass CephalopodaPhylum MolluscaSuperphylum LophozoaInfrakingdom ProtostomiaSubkingdom Bilateria</v>
      </c>
    </row>
    <row r="9161" spans="1:22">
      <c r="A9161">
        <v>9160</v>
      </c>
      <c r="B9161" t="s">
        <v>1145</v>
      </c>
      <c r="C9161" t="s">
        <v>8948</v>
      </c>
      <c r="D9161" t="s">
        <v>10066</v>
      </c>
      <c r="E9161" t="s">
        <v>10068</v>
      </c>
      <c r="F9161" t="s">
        <v>17200</v>
      </c>
      <c r="G9161" t="s">
        <v>18097</v>
      </c>
      <c r="L9161" t="s">
        <v>18363</v>
      </c>
      <c r="M9161" t="s">
        <v>18365</v>
      </c>
      <c r="O9161" t="s">
        <v>18367</v>
      </c>
      <c r="P9161" t="s">
        <v>18385</v>
      </c>
      <c r="Q9161" t="s">
        <v>18403</v>
      </c>
      <c r="R9161" t="s">
        <v>11611</v>
      </c>
      <c r="S9161" t="b">
        <v>1</v>
      </c>
      <c r="T9161" t="s">
        <v>18404</v>
      </c>
      <c r="U9161" t="s">
        <v>33484</v>
      </c>
      <c r="V9161" t="str">
        <f t="shared" si="143"/>
        <v>CycloteuthidaeFamily CycloteuthidaeOrder TeuthidaSuperorder DecabrachiaSubclass ColeoideaClass CephalopodaPhylum MolluscaSuperphylum LophozoaInfrakingdom ProtostomiaSubkingdom Bilateria</v>
      </c>
    </row>
    <row r="9162" spans="1:22">
      <c r="A9162">
        <v>9161</v>
      </c>
      <c r="B9162" t="s">
        <v>1145</v>
      </c>
      <c r="C9162" t="s">
        <v>8948</v>
      </c>
      <c r="D9162" t="s">
        <v>10066</v>
      </c>
      <c r="E9162" t="s">
        <v>10068</v>
      </c>
      <c r="F9162" t="s">
        <v>17200</v>
      </c>
      <c r="G9162" t="s">
        <v>18097</v>
      </c>
      <c r="L9162" t="s">
        <v>18363</v>
      </c>
      <c r="M9162" t="s">
        <v>18365</v>
      </c>
      <c r="O9162" t="s">
        <v>18367</v>
      </c>
      <c r="P9162" t="s">
        <v>18385</v>
      </c>
      <c r="Q9162" t="s">
        <v>18405</v>
      </c>
      <c r="R9162" t="s">
        <v>11611</v>
      </c>
      <c r="S9162" t="b">
        <v>1</v>
      </c>
      <c r="T9162" t="s">
        <v>18406</v>
      </c>
      <c r="U9162" t="s">
        <v>33485</v>
      </c>
      <c r="V9162" t="str">
        <f t="shared" si="143"/>
        <v>EnoploteuthidaeFamily EnoploteuthidaeOrder TeuthidaSuperorder DecabrachiaSubclass ColeoideaClass CephalopodaPhylum MolluscaSuperphylum LophozoaInfrakingdom ProtostomiaSubkingdom Bilateria</v>
      </c>
    </row>
    <row r="9163" spans="1:22">
      <c r="A9163">
        <v>9162</v>
      </c>
      <c r="B9163" t="s">
        <v>1145</v>
      </c>
      <c r="C9163" t="s">
        <v>8948</v>
      </c>
      <c r="D9163" t="s">
        <v>10066</v>
      </c>
      <c r="E9163" t="s">
        <v>10068</v>
      </c>
      <c r="F9163" t="s">
        <v>17200</v>
      </c>
      <c r="G9163" t="s">
        <v>18097</v>
      </c>
      <c r="L9163" t="s">
        <v>18363</v>
      </c>
      <c r="M9163" t="s">
        <v>18365</v>
      </c>
      <c r="O9163" t="s">
        <v>18367</v>
      </c>
      <c r="P9163" t="s">
        <v>18385</v>
      </c>
      <c r="Q9163" t="s">
        <v>18407</v>
      </c>
      <c r="R9163" t="s">
        <v>11611</v>
      </c>
      <c r="S9163" t="b">
        <v>1</v>
      </c>
      <c r="T9163" t="s">
        <v>18408</v>
      </c>
      <c r="U9163" t="s">
        <v>33486</v>
      </c>
      <c r="V9163" t="str">
        <f t="shared" si="143"/>
        <v>GonatidaeFamily GonatidaeOrder TeuthidaSuperorder DecabrachiaSubclass ColeoideaClass CephalopodaPhylum MolluscaSuperphylum LophozoaInfrakingdom ProtostomiaSubkingdom Bilateria</v>
      </c>
    </row>
    <row r="9164" spans="1:22">
      <c r="A9164">
        <v>9163</v>
      </c>
      <c r="B9164" t="s">
        <v>1145</v>
      </c>
      <c r="C9164" t="s">
        <v>8948</v>
      </c>
      <c r="D9164" t="s">
        <v>10066</v>
      </c>
      <c r="E9164" t="s">
        <v>10068</v>
      </c>
      <c r="F9164" t="s">
        <v>17200</v>
      </c>
      <c r="G9164" t="s">
        <v>18097</v>
      </c>
      <c r="L9164" t="s">
        <v>18363</v>
      </c>
      <c r="M9164" t="s">
        <v>18365</v>
      </c>
      <c r="O9164" t="s">
        <v>18367</v>
      </c>
      <c r="P9164" t="s">
        <v>18385</v>
      </c>
      <c r="Q9164" t="s">
        <v>18409</v>
      </c>
      <c r="R9164" t="s">
        <v>11611</v>
      </c>
      <c r="S9164" t="b">
        <v>1</v>
      </c>
      <c r="T9164" t="s">
        <v>18410</v>
      </c>
      <c r="U9164" t="s">
        <v>33487</v>
      </c>
      <c r="V9164" t="str">
        <f t="shared" si="143"/>
        <v>HistioteuthidaeFamily HistioteuthidaeOrder TeuthidaSuperorder DecabrachiaSubclass ColeoideaClass CephalopodaPhylum MolluscaSuperphylum LophozoaInfrakingdom ProtostomiaSubkingdom Bilateria</v>
      </c>
    </row>
    <row r="9165" spans="1:22">
      <c r="A9165">
        <v>9164</v>
      </c>
      <c r="B9165" t="s">
        <v>1145</v>
      </c>
      <c r="C9165" t="s">
        <v>8948</v>
      </c>
      <c r="D9165" t="s">
        <v>10066</v>
      </c>
      <c r="E9165" t="s">
        <v>10068</v>
      </c>
      <c r="F9165" t="s">
        <v>17200</v>
      </c>
      <c r="G9165" t="s">
        <v>18097</v>
      </c>
      <c r="L9165" t="s">
        <v>18363</v>
      </c>
      <c r="M9165" t="s">
        <v>18365</v>
      </c>
      <c r="O9165" t="s">
        <v>18367</v>
      </c>
      <c r="P9165" t="s">
        <v>18385</v>
      </c>
      <c r="Q9165" t="s">
        <v>18411</v>
      </c>
      <c r="R9165" t="s">
        <v>11611</v>
      </c>
      <c r="S9165" t="b">
        <v>1</v>
      </c>
      <c r="T9165" t="s">
        <v>18412</v>
      </c>
      <c r="U9165" t="s">
        <v>33488</v>
      </c>
      <c r="V9165" t="str">
        <f t="shared" si="143"/>
        <v>JoubiniteuthidaeFamily JoubiniteuthidaeOrder TeuthidaSuperorder DecabrachiaSubclass ColeoideaClass CephalopodaPhylum MolluscaSuperphylum LophozoaInfrakingdom ProtostomiaSubkingdom Bilateria</v>
      </c>
    </row>
    <row r="9166" spans="1:22">
      <c r="A9166">
        <v>9165</v>
      </c>
      <c r="B9166" t="s">
        <v>1145</v>
      </c>
      <c r="C9166" t="s">
        <v>8948</v>
      </c>
      <c r="D9166" t="s">
        <v>10066</v>
      </c>
      <c r="E9166" t="s">
        <v>10068</v>
      </c>
      <c r="F9166" t="s">
        <v>17200</v>
      </c>
      <c r="G9166" t="s">
        <v>18097</v>
      </c>
      <c r="L9166" t="s">
        <v>18363</v>
      </c>
      <c r="M9166" t="s">
        <v>18365</v>
      </c>
      <c r="O9166" t="s">
        <v>18367</v>
      </c>
      <c r="P9166" t="s">
        <v>18385</v>
      </c>
      <c r="Q9166" t="s">
        <v>18413</v>
      </c>
      <c r="R9166" t="s">
        <v>11611</v>
      </c>
      <c r="S9166" t="b">
        <v>1</v>
      </c>
      <c r="T9166" t="s">
        <v>18414</v>
      </c>
      <c r="U9166" t="s">
        <v>33489</v>
      </c>
      <c r="V9166" t="str">
        <f t="shared" si="143"/>
        <v>LepidoteuthidaeFamily LepidoteuthidaeOrder TeuthidaSuperorder DecabrachiaSubclass ColeoideaClass CephalopodaPhylum MolluscaSuperphylum LophozoaInfrakingdom ProtostomiaSubkingdom Bilateria</v>
      </c>
    </row>
    <row r="9167" spans="1:22">
      <c r="A9167">
        <v>9166</v>
      </c>
      <c r="B9167" t="s">
        <v>1145</v>
      </c>
      <c r="C9167" t="s">
        <v>8948</v>
      </c>
      <c r="D9167" t="s">
        <v>10066</v>
      </c>
      <c r="E9167" t="s">
        <v>10068</v>
      </c>
      <c r="F9167" t="s">
        <v>17200</v>
      </c>
      <c r="G9167" t="s">
        <v>18097</v>
      </c>
      <c r="L9167" t="s">
        <v>18363</v>
      </c>
      <c r="M9167" t="s">
        <v>18365</v>
      </c>
      <c r="O9167" t="s">
        <v>18367</v>
      </c>
      <c r="P9167" t="s">
        <v>18385</v>
      </c>
      <c r="Q9167" t="s">
        <v>18415</v>
      </c>
      <c r="R9167" t="s">
        <v>11611</v>
      </c>
      <c r="S9167" t="b">
        <v>1</v>
      </c>
      <c r="T9167" t="s">
        <v>18416</v>
      </c>
      <c r="U9167" t="s">
        <v>33490</v>
      </c>
      <c r="V9167" t="str">
        <f t="shared" si="143"/>
        <v>LoliginidaeFamily LoliginidaeOrder TeuthidaSuperorder DecabrachiaSubclass ColeoideaClass CephalopodaPhylum MolluscaSuperphylum LophozoaInfrakingdom ProtostomiaSubkingdom Bilateria</v>
      </c>
    </row>
    <row r="9168" spans="1:22">
      <c r="A9168">
        <v>9167</v>
      </c>
      <c r="B9168" t="s">
        <v>1145</v>
      </c>
      <c r="C9168" t="s">
        <v>8948</v>
      </c>
      <c r="D9168" t="s">
        <v>10066</v>
      </c>
      <c r="E9168" t="s">
        <v>10068</v>
      </c>
      <c r="F9168" t="s">
        <v>17200</v>
      </c>
      <c r="G9168" t="s">
        <v>18097</v>
      </c>
      <c r="L9168" t="s">
        <v>18363</v>
      </c>
      <c r="M9168" t="s">
        <v>18365</v>
      </c>
      <c r="O9168" t="s">
        <v>18367</v>
      </c>
      <c r="P9168" t="s">
        <v>18385</v>
      </c>
      <c r="Q9168" t="s">
        <v>18417</v>
      </c>
      <c r="R9168" t="s">
        <v>11611</v>
      </c>
      <c r="S9168" t="b">
        <v>1</v>
      </c>
      <c r="T9168" t="s">
        <v>18418</v>
      </c>
      <c r="U9168" t="s">
        <v>33491</v>
      </c>
      <c r="V9168" t="str">
        <f t="shared" si="143"/>
        <v>LycoteuthidaeFamily LycoteuthidaeOrder TeuthidaSuperorder DecabrachiaSubclass ColeoideaClass CephalopodaPhylum MolluscaSuperphylum LophozoaInfrakingdom ProtostomiaSubkingdom Bilateria</v>
      </c>
    </row>
    <row r="9169" spans="1:22">
      <c r="A9169">
        <v>9168</v>
      </c>
      <c r="B9169" t="s">
        <v>1145</v>
      </c>
      <c r="C9169" t="s">
        <v>8948</v>
      </c>
      <c r="D9169" t="s">
        <v>10066</v>
      </c>
      <c r="E9169" t="s">
        <v>10068</v>
      </c>
      <c r="F9169" t="s">
        <v>17200</v>
      </c>
      <c r="G9169" t="s">
        <v>18097</v>
      </c>
      <c r="L9169" t="s">
        <v>18363</v>
      </c>
      <c r="M9169" t="s">
        <v>18365</v>
      </c>
      <c r="O9169" t="s">
        <v>18367</v>
      </c>
      <c r="P9169" t="s">
        <v>18385</v>
      </c>
      <c r="Q9169" t="s">
        <v>18419</v>
      </c>
      <c r="R9169" t="s">
        <v>11611</v>
      </c>
      <c r="S9169" t="b">
        <v>1</v>
      </c>
      <c r="T9169" t="s">
        <v>18420</v>
      </c>
      <c r="U9169" t="s">
        <v>33492</v>
      </c>
      <c r="V9169" t="str">
        <f t="shared" si="143"/>
        <v>MastigoteuthidaeFamily MastigoteuthidaeOrder TeuthidaSuperorder DecabrachiaSubclass ColeoideaClass CephalopodaPhylum MolluscaSuperphylum LophozoaInfrakingdom ProtostomiaSubkingdom Bilateria</v>
      </c>
    </row>
    <row r="9170" spans="1:22">
      <c r="A9170">
        <v>9169</v>
      </c>
      <c r="B9170" t="s">
        <v>1145</v>
      </c>
      <c r="C9170" t="s">
        <v>8948</v>
      </c>
      <c r="D9170" t="s">
        <v>10066</v>
      </c>
      <c r="E9170" t="s">
        <v>10068</v>
      </c>
      <c r="F9170" t="s">
        <v>17200</v>
      </c>
      <c r="G9170" t="s">
        <v>18097</v>
      </c>
      <c r="L9170" t="s">
        <v>18363</v>
      </c>
      <c r="M9170" t="s">
        <v>18365</v>
      </c>
      <c r="O9170" t="s">
        <v>18367</v>
      </c>
      <c r="P9170" t="s">
        <v>18385</v>
      </c>
      <c r="Q9170" t="s">
        <v>18421</v>
      </c>
      <c r="R9170" t="s">
        <v>11611</v>
      </c>
      <c r="S9170" t="b">
        <v>1</v>
      </c>
      <c r="T9170" t="s">
        <v>18422</v>
      </c>
      <c r="U9170" t="s">
        <v>33493</v>
      </c>
      <c r="V9170" t="str">
        <f t="shared" si="143"/>
        <v>NeoteuthidaeFamily NeoteuthidaeOrder TeuthidaSuperorder DecabrachiaSubclass ColeoideaClass CephalopodaPhylum MolluscaSuperphylum LophozoaInfrakingdom ProtostomiaSubkingdom Bilateria</v>
      </c>
    </row>
    <row r="9171" spans="1:22">
      <c r="A9171">
        <v>9170</v>
      </c>
      <c r="B9171" t="s">
        <v>1145</v>
      </c>
      <c r="C9171" t="s">
        <v>8948</v>
      </c>
      <c r="D9171" t="s">
        <v>10066</v>
      </c>
      <c r="E9171" t="s">
        <v>10068</v>
      </c>
      <c r="F9171" t="s">
        <v>17200</v>
      </c>
      <c r="G9171" t="s">
        <v>18097</v>
      </c>
      <c r="L9171" t="s">
        <v>18363</v>
      </c>
      <c r="M9171" t="s">
        <v>18365</v>
      </c>
      <c r="O9171" t="s">
        <v>18367</v>
      </c>
      <c r="P9171" t="s">
        <v>18385</v>
      </c>
      <c r="Q9171" t="s">
        <v>18423</v>
      </c>
      <c r="R9171" t="s">
        <v>11611</v>
      </c>
      <c r="S9171" t="b">
        <v>1</v>
      </c>
      <c r="T9171" t="s">
        <v>18424</v>
      </c>
      <c r="U9171" t="s">
        <v>33494</v>
      </c>
      <c r="V9171" t="str">
        <f t="shared" si="143"/>
        <v>OctopoteuthidaeFamily OctopoteuthidaeOrder TeuthidaSuperorder DecabrachiaSubclass ColeoideaClass CephalopodaPhylum MolluscaSuperphylum LophozoaInfrakingdom ProtostomiaSubkingdom Bilateria</v>
      </c>
    </row>
    <row r="9172" spans="1:22">
      <c r="A9172">
        <v>9171</v>
      </c>
      <c r="B9172" t="s">
        <v>1145</v>
      </c>
      <c r="C9172" t="s">
        <v>8948</v>
      </c>
      <c r="D9172" t="s">
        <v>10066</v>
      </c>
      <c r="E9172" t="s">
        <v>10068</v>
      </c>
      <c r="F9172" t="s">
        <v>17200</v>
      </c>
      <c r="G9172" t="s">
        <v>18097</v>
      </c>
      <c r="L9172" t="s">
        <v>18363</v>
      </c>
      <c r="M9172" t="s">
        <v>18365</v>
      </c>
      <c r="O9172" t="s">
        <v>18367</v>
      </c>
      <c r="P9172" t="s">
        <v>18385</v>
      </c>
      <c r="Q9172" t="s">
        <v>18425</v>
      </c>
      <c r="R9172" t="s">
        <v>11611</v>
      </c>
      <c r="S9172" t="b">
        <v>1</v>
      </c>
      <c r="T9172" t="s">
        <v>18426</v>
      </c>
      <c r="U9172" t="s">
        <v>33495</v>
      </c>
      <c r="V9172" t="str">
        <f t="shared" si="143"/>
        <v>OmmastrephidaeFamily OmmastrephidaeOrder TeuthidaSuperorder DecabrachiaSubclass ColeoideaClass CephalopodaPhylum MolluscaSuperphylum LophozoaInfrakingdom ProtostomiaSubkingdom Bilateria</v>
      </c>
    </row>
    <row r="9173" spans="1:22">
      <c r="A9173">
        <v>9172</v>
      </c>
      <c r="B9173" t="s">
        <v>1145</v>
      </c>
      <c r="C9173" t="s">
        <v>8948</v>
      </c>
      <c r="D9173" t="s">
        <v>10066</v>
      </c>
      <c r="E9173" t="s">
        <v>10068</v>
      </c>
      <c r="F9173" t="s">
        <v>17200</v>
      </c>
      <c r="G9173" t="s">
        <v>18097</v>
      </c>
      <c r="L9173" t="s">
        <v>18363</v>
      </c>
      <c r="M9173" t="s">
        <v>18365</v>
      </c>
      <c r="O9173" t="s">
        <v>18367</v>
      </c>
      <c r="P9173" t="s">
        <v>18385</v>
      </c>
      <c r="Q9173" t="s">
        <v>18427</v>
      </c>
      <c r="R9173" t="s">
        <v>11611</v>
      </c>
      <c r="S9173" t="b">
        <v>1</v>
      </c>
      <c r="T9173" t="s">
        <v>18428</v>
      </c>
      <c r="U9173" t="s">
        <v>33496</v>
      </c>
      <c r="V9173" t="str">
        <f t="shared" si="143"/>
        <v>OnychoteuthidaeFamily OnychoteuthidaeOrder TeuthidaSuperorder DecabrachiaSubclass ColeoideaClass CephalopodaPhylum MolluscaSuperphylum LophozoaInfrakingdom ProtostomiaSubkingdom Bilateria</v>
      </c>
    </row>
    <row r="9174" spans="1:22">
      <c r="A9174">
        <v>9173</v>
      </c>
      <c r="B9174" t="s">
        <v>1145</v>
      </c>
      <c r="C9174" t="s">
        <v>8948</v>
      </c>
      <c r="D9174" t="s">
        <v>10066</v>
      </c>
      <c r="E9174" t="s">
        <v>10068</v>
      </c>
      <c r="F9174" t="s">
        <v>17200</v>
      </c>
      <c r="G9174" t="s">
        <v>18097</v>
      </c>
      <c r="L9174" t="s">
        <v>18363</v>
      </c>
      <c r="M9174" t="s">
        <v>18365</v>
      </c>
      <c r="O9174" t="s">
        <v>18367</v>
      </c>
      <c r="P9174" t="s">
        <v>18385</v>
      </c>
      <c r="Q9174" t="s">
        <v>18429</v>
      </c>
      <c r="R9174" t="s">
        <v>11611</v>
      </c>
      <c r="S9174" t="b">
        <v>1</v>
      </c>
      <c r="T9174" t="s">
        <v>18430</v>
      </c>
      <c r="U9174" t="s">
        <v>33497</v>
      </c>
      <c r="V9174" t="str">
        <f t="shared" si="143"/>
        <v>PromachoteuthidaeFamily PromachoteuthidaeOrder TeuthidaSuperorder DecabrachiaSubclass ColeoideaClass CephalopodaPhylum MolluscaSuperphylum LophozoaInfrakingdom ProtostomiaSubkingdom Bilateria</v>
      </c>
    </row>
    <row r="9175" spans="1:22">
      <c r="A9175">
        <v>9174</v>
      </c>
      <c r="B9175" t="s">
        <v>1145</v>
      </c>
      <c r="C9175" t="s">
        <v>8948</v>
      </c>
      <c r="D9175" t="s">
        <v>10066</v>
      </c>
      <c r="E9175" t="s">
        <v>10068</v>
      </c>
      <c r="F9175" t="s">
        <v>17200</v>
      </c>
      <c r="G9175" t="s">
        <v>18097</v>
      </c>
      <c r="L9175" t="s">
        <v>18363</v>
      </c>
      <c r="M9175" t="s">
        <v>18365</v>
      </c>
      <c r="O9175" t="s">
        <v>18367</v>
      </c>
      <c r="P9175" t="s">
        <v>18385</v>
      </c>
      <c r="Q9175" t="s">
        <v>18431</v>
      </c>
      <c r="R9175" t="s">
        <v>11611</v>
      </c>
      <c r="S9175" t="b">
        <v>1</v>
      </c>
      <c r="T9175" t="s">
        <v>18432</v>
      </c>
      <c r="U9175" t="s">
        <v>33498</v>
      </c>
      <c r="V9175" t="str">
        <f t="shared" si="143"/>
        <v>PsychroteuthidaeFamily PsychroteuthidaeOrder TeuthidaSuperorder DecabrachiaSubclass ColeoideaClass CephalopodaPhylum MolluscaSuperphylum LophozoaInfrakingdom ProtostomiaSubkingdom Bilateria</v>
      </c>
    </row>
    <row r="9176" spans="1:22">
      <c r="A9176">
        <v>9175</v>
      </c>
      <c r="B9176" t="s">
        <v>1145</v>
      </c>
      <c r="C9176" t="s">
        <v>8948</v>
      </c>
      <c r="D9176" t="s">
        <v>10066</v>
      </c>
      <c r="E9176" t="s">
        <v>10068</v>
      </c>
      <c r="F9176" t="s">
        <v>17200</v>
      </c>
      <c r="G9176" t="s">
        <v>18097</v>
      </c>
      <c r="L9176" t="s">
        <v>18363</v>
      </c>
      <c r="M9176" t="s">
        <v>18365</v>
      </c>
      <c r="O9176" t="s">
        <v>18367</v>
      </c>
      <c r="P9176" t="s">
        <v>18385</v>
      </c>
      <c r="Q9176" t="s">
        <v>18433</v>
      </c>
      <c r="R9176" t="s">
        <v>11611</v>
      </c>
      <c r="S9176" t="b">
        <v>1</v>
      </c>
      <c r="T9176" t="s">
        <v>18434</v>
      </c>
      <c r="U9176" t="s">
        <v>33499</v>
      </c>
      <c r="V9176" t="str">
        <f t="shared" si="143"/>
        <v>PyroteuthidaeFamily PyroteuthidaeOrder TeuthidaSuperorder DecabrachiaSubclass ColeoideaClass CephalopodaPhylum MolluscaSuperphylum LophozoaInfrakingdom ProtostomiaSubkingdom Bilateria</v>
      </c>
    </row>
    <row r="9177" spans="1:22">
      <c r="A9177">
        <v>9176</v>
      </c>
      <c r="B9177" t="s">
        <v>1145</v>
      </c>
      <c r="C9177" t="s">
        <v>8948</v>
      </c>
      <c r="D9177" t="s">
        <v>10066</v>
      </c>
      <c r="E9177" t="s">
        <v>10068</v>
      </c>
      <c r="F9177" t="s">
        <v>17200</v>
      </c>
      <c r="G9177" t="s">
        <v>18097</v>
      </c>
      <c r="L9177" t="s">
        <v>18363</v>
      </c>
      <c r="M9177" t="s">
        <v>18365</v>
      </c>
      <c r="O9177" t="s">
        <v>18367</v>
      </c>
      <c r="P9177" t="s">
        <v>18385</v>
      </c>
      <c r="Q9177" t="s">
        <v>18435</v>
      </c>
      <c r="R9177" t="s">
        <v>11611</v>
      </c>
      <c r="S9177" t="b">
        <v>1</v>
      </c>
      <c r="T9177" t="s">
        <v>18436</v>
      </c>
      <c r="U9177" t="s">
        <v>33500</v>
      </c>
      <c r="V9177" t="str">
        <f t="shared" si="143"/>
        <v>ThysanoteuthidaeFamily ThysanoteuthidaeOrder TeuthidaSuperorder DecabrachiaSubclass ColeoideaClass CephalopodaPhylum MolluscaSuperphylum LophozoaInfrakingdom ProtostomiaSubkingdom Bilateria</v>
      </c>
    </row>
    <row r="9178" spans="1:22">
      <c r="A9178">
        <v>9177</v>
      </c>
      <c r="B9178" t="s">
        <v>1145</v>
      </c>
      <c r="C9178" t="s">
        <v>8948</v>
      </c>
      <c r="D9178" t="s">
        <v>10066</v>
      </c>
      <c r="E9178" t="s">
        <v>10068</v>
      </c>
      <c r="F9178" t="s">
        <v>17200</v>
      </c>
      <c r="G9178" t="s">
        <v>18097</v>
      </c>
      <c r="L9178" t="s">
        <v>18363</v>
      </c>
      <c r="M9178" t="s">
        <v>18365</v>
      </c>
      <c r="O9178" t="s">
        <v>18367</v>
      </c>
      <c r="P9178" t="s">
        <v>18385</v>
      </c>
      <c r="Q9178" t="s">
        <v>18437</v>
      </c>
      <c r="R9178" t="s">
        <v>11611</v>
      </c>
      <c r="S9178" t="b">
        <v>1</v>
      </c>
      <c r="T9178" t="s">
        <v>18438</v>
      </c>
      <c r="U9178" t="s">
        <v>33501</v>
      </c>
      <c r="V9178" t="str">
        <f t="shared" si="143"/>
        <v>WalvisteuthidaeFamily WalvisteuthidaeOrder TeuthidaSuperorder DecabrachiaSubclass ColeoideaClass CephalopodaPhylum MolluscaSuperphylum LophozoaInfrakingdom ProtostomiaSubkingdom Bilateria</v>
      </c>
    </row>
    <row r="9179" spans="1:22">
      <c r="A9179">
        <v>9178</v>
      </c>
      <c r="B9179" t="s">
        <v>1145</v>
      </c>
      <c r="C9179" t="s">
        <v>8948</v>
      </c>
      <c r="D9179" t="s">
        <v>10066</v>
      </c>
      <c r="E9179" t="s">
        <v>10068</v>
      </c>
      <c r="F9179" t="s">
        <v>17200</v>
      </c>
      <c r="G9179" t="s">
        <v>18097</v>
      </c>
      <c r="L9179" t="s">
        <v>18363</v>
      </c>
      <c r="M9179" t="s">
        <v>18365</v>
      </c>
      <c r="O9179" t="s">
        <v>18439</v>
      </c>
      <c r="R9179" t="s">
        <v>22</v>
      </c>
      <c r="S9179" t="b">
        <v>0</v>
      </c>
      <c r="T9179" t="s">
        <v>18440</v>
      </c>
      <c r="U9179" t="s">
        <v>33502</v>
      </c>
      <c r="V9179" t="str">
        <f t="shared" si="143"/>
        <v>OctobrachiaSuperorder OctobrachiaSubclass ColeoideaClass CephalopodaPhylum MolluscaSuperphylum LophozoaInfrakingdom ProtostomiaSubkingdom Bilateria</v>
      </c>
    </row>
    <row r="9180" spans="1:22">
      <c r="A9180">
        <v>9179</v>
      </c>
      <c r="B9180" t="s">
        <v>1145</v>
      </c>
      <c r="C9180" t="s">
        <v>8948</v>
      </c>
      <c r="D9180" t="s">
        <v>10066</v>
      </c>
      <c r="E9180" t="s">
        <v>10068</v>
      </c>
      <c r="F9180" t="s">
        <v>17200</v>
      </c>
      <c r="G9180" t="s">
        <v>18097</v>
      </c>
      <c r="L9180" t="s">
        <v>18363</v>
      </c>
      <c r="M9180" t="s">
        <v>18365</v>
      </c>
      <c r="O9180" t="s">
        <v>18439</v>
      </c>
      <c r="P9180" t="s">
        <v>18441</v>
      </c>
      <c r="R9180" t="s">
        <v>22</v>
      </c>
      <c r="S9180" t="b">
        <v>0</v>
      </c>
      <c r="T9180" t="s">
        <v>18442</v>
      </c>
      <c r="U9180" t="s">
        <v>33503</v>
      </c>
      <c r="V9180" t="str">
        <f t="shared" si="143"/>
        <v>OctopodaOrder OctopodaSuperorder OctobrachiaSubclass ColeoideaClass CephalopodaPhylum MolluscaSuperphylum LophozoaInfrakingdom ProtostomiaSubkingdom Bilateria</v>
      </c>
    </row>
    <row r="9181" spans="1:22">
      <c r="A9181">
        <v>9180</v>
      </c>
      <c r="B9181" t="s">
        <v>1145</v>
      </c>
      <c r="C9181" t="s">
        <v>8948</v>
      </c>
      <c r="D9181" t="s">
        <v>10066</v>
      </c>
      <c r="E9181" t="s">
        <v>10068</v>
      </c>
      <c r="F9181" t="s">
        <v>17200</v>
      </c>
      <c r="G9181" t="s">
        <v>18097</v>
      </c>
      <c r="L9181" t="s">
        <v>18363</v>
      </c>
      <c r="M9181" t="s">
        <v>18365</v>
      </c>
      <c r="O9181" t="s">
        <v>18439</v>
      </c>
      <c r="P9181" t="s">
        <v>18441</v>
      </c>
      <c r="Q9181" t="s">
        <v>18443</v>
      </c>
      <c r="R9181" t="s">
        <v>11611</v>
      </c>
      <c r="S9181" t="b">
        <v>1</v>
      </c>
      <c r="T9181" t="s">
        <v>18444</v>
      </c>
      <c r="U9181" t="s">
        <v>33504</v>
      </c>
      <c r="V9181" t="str">
        <f t="shared" si="143"/>
        <v>AlloposidaeFamily AlloposidaeOrder OctopodaSuperorder OctobrachiaSubclass ColeoideaClass CephalopodaPhylum MolluscaSuperphylum LophozoaInfrakingdom ProtostomiaSubkingdom Bilateria</v>
      </c>
    </row>
    <row r="9182" spans="1:22">
      <c r="A9182">
        <v>9181</v>
      </c>
      <c r="B9182" t="s">
        <v>1145</v>
      </c>
      <c r="C9182" t="s">
        <v>8948</v>
      </c>
      <c r="D9182" t="s">
        <v>10066</v>
      </c>
      <c r="E9182" t="s">
        <v>10068</v>
      </c>
      <c r="F9182" t="s">
        <v>17200</v>
      </c>
      <c r="G9182" t="s">
        <v>18097</v>
      </c>
      <c r="L9182" t="s">
        <v>18363</v>
      </c>
      <c r="M9182" t="s">
        <v>18365</v>
      </c>
      <c r="O9182" t="s">
        <v>18439</v>
      </c>
      <c r="P9182" t="s">
        <v>18441</v>
      </c>
      <c r="Q9182" t="s">
        <v>18445</v>
      </c>
      <c r="R9182" t="s">
        <v>11611</v>
      </c>
      <c r="S9182" t="b">
        <v>1</v>
      </c>
      <c r="T9182" t="s">
        <v>18446</v>
      </c>
      <c r="U9182" t="s">
        <v>33505</v>
      </c>
      <c r="V9182" t="str">
        <f t="shared" si="143"/>
        <v>AmphitretidaeFamily AmphitretidaeOrder OctopodaSuperorder OctobrachiaSubclass ColeoideaClass CephalopodaPhylum MolluscaSuperphylum LophozoaInfrakingdom ProtostomiaSubkingdom Bilateria</v>
      </c>
    </row>
    <row r="9183" spans="1:22">
      <c r="A9183">
        <v>9182</v>
      </c>
      <c r="B9183" t="s">
        <v>1145</v>
      </c>
      <c r="C9183" t="s">
        <v>8948</v>
      </c>
      <c r="D9183" t="s">
        <v>10066</v>
      </c>
      <c r="E9183" t="s">
        <v>10068</v>
      </c>
      <c r="F9183" t="s">
        <v>17200</v>
      </c>
      <c r="G9183" t="s">
        <v>18097</v>
      </c>
      <c r="L9183" t="s">
        <v>18363</v>
      </c>
      <c r="M9183" t="s">
        <v>18365</v>
      </c>
      <c r="O9183" t="s">
        <v>18439</v>
      </c>
      <c r="P9183" t="s">
        <v>18441</v>
      </c>
      <c r="Q9183" t="s">
        <v>18447</v>
      </c>
      <c r="R9183" t="s">
        <v>11611</v>
      </c>
      <c r="S9183" t="b">
        <v>1</v>
      </c>
      <c r="T9183" t="s">
        <v>18448</v>
      </c>
      <c r="U9183" t="s">
        <v>33506</v>
      </c>
      <c r="V9183" t="str">
        <f t="shared" si="143"/>
        <v>ArgonautidaeFamily ArgonautidaeOrder OctopodaSuperorder OctobrachiaSubclass ColeoideaClass CephalopodaPhylum MolluscaSuperphylum LophozoaInfrakingdom ProtostomiaSubkingdom Bilateria</v>
      </c>
    </row>
    <row r="9184" spans="1:22">
      <c r="A9184">
        <v>9183</v>
      </c>
      <c r="B9184" t="s">
        <v>1145</v>
      </c>
      <c r="C9184" t="s">
        <v>8948</v>
      </c>
      <c r="D9184" t="s">
        <v>10066</v>
      </c>
      <c r="E9184" t="s">
        <v>10068</v>
      </c>
      <c r="F9184" t="s">
        <v>17200</v>
      </c>
      <c r="G9184" t="s">
        <v>18097</v>
      </c>
      <c r="L9184" t="s">
        <v>18363</v>
      </c>
      <c r="M9184" t="s">
        <v>18365</v>
      </c>
      <c r="O9184" t="s">
        <v>18439</v>
      </c>
      <c r="P9184" t="s">
        <v>18441</v>
      </c>
      <c r="Q9184" t="s">
        <v>18449</v>
      </c>
      <c r="R9184" t="s">
        <v>11611</v>
      </c>
      <c r="S9184" t="b">
        <v>1</v>
      </c>
      <c r="T9184" t="s">
        <v>18450</v>
      </c>
      <c r="U9184" t="s">
        <v>33507</v>
      </c>
      <c r="V9184" t="str">
        <f t="shared" si="143"/>
        <v>BolitaenidaeFamily BolitaenidaeOrder OctopodaSuperorder OctobrachiaSubclass ColeoideaClass CephalopodaPhylum MolluscaSuperphylum LophozoaInfrakingdom ProtostomiaSubkingdom Bilateria</v>
      </c>
    </row>
    <row r="9185" spans="1:22">
      <c r="A9185">
        <v>9184</v>
      </c>
      <c r="B9185" t="s">
        <v>1145</v>
      </c>
      <c r="C9185" t="s">
        <v>8948</v>
      </c>
      <c r="D9185" t="s">
        <v>10066</v>
      </c>
      <c r="E9185" t="s">
        <v>10068</v>
      </c>
      <c r="F9185" t="s">
        <v>17200</v>
      </c>
      <c r="G9185" t="s">
        <v>18097</v>
      </c>
      <c r="L9185" t="s">
        <v>18363</v>
      </c>
      <c r="M9185" t="s">
        <v>18365</v>
      </c>
      <c r="O9185" t="s">
        <v>18439</v>
      </c>
      <c r="P9185" t="s">
        <v>18441</v>
      </c>
      <c r="Q9185" t="s">
        <v>18451</v>
      </c>
      <c r="R9185" t="s">
        <v>11611</v>
      </c>
      <c r="S9185" t="b">
        <v>1</v>
      </c>
      <c r="T9185" t="s">
        <v>18452</v>
      </c>
      <c r="U9185" t="s">
        <v>33508</v>
      </c>
      <c r="V9185" t="str">
        <f t="shared" si="143"/>
        <v>CirroteuthidaeFamily CirroteuthidaeOrder OctopodaSuperorder OctobrachiaSubclass ColeoideaClass CephalopodaPhylum MolluscaSuperphylum LophozoaInfrakingdom ProtostomiaSubkingdom Bilateria</v>
      </c>
    </row>
    <row r="9186" spans="1:22">
      <c r="A9186">
        <v>9185</v>
      </c>
      <c r="B9186" t="s">
        <v>1145</v>
      </c>
      <c r="C9186" t="s">
        <v>8948</v>
      </c>
      <c r="D9186" t="s">
        <v>10066</v>
      </c>
      <c r="E9186" t="s">
        <v>10068</v>
      </c>
      <c r="F9186" t="s">
        <v>17200</v>
      </c>
      <c r="G9186" t="s">
        <v>18097</v>
      </c>
      <c r="L9186" t="s">
        <v>18363</v>
      </c>
      <c r="M9186" t="s">
        <v>18365</v>
      </c>
      <c r="O9186" t="s">
        <v>18439</v>
      </c>
      <c r="P9186" t="s">
        <v>18441</v>
      </c>
      <c r="Q9186" t="s">
        <v>18453</v>
      </c>
      <c r="R9186" t="s">
        <v>11611</v>
      </c>
      <c r="S9186" t="b">
        <v>1</v>
      </c>
      <c r="T9186" t="s">
        <v>18454</v>
      </c>
      <c r="U9186" t="s">
        <v>33509</v>
      </c>
      <c r="V9186" t="str">
        <f t="shared" si="143"/>
        <v>IdioctopodidaeFamily IdioctopodidaeOrder OctopodaSuperorder OctobrachiaSubclass ColeoideaClass CephalopodaPhylum MolluscaSuperphylum LophozoaInfrakingdom ProtostomiaSubkingdom Bilateria</v>
      </c>
    </row>
    <row r="9187" spans="1:22">
      <c r="A9187">
        <v>9186</v>
      </c>
      <c r="B9187" t="s">
        <v>1145</v>
      </c>
      <c r="C9187" t="s">
        <v>8948</v>
      </c>
      <c r="D9187" t="s">
        <v>10066</v>
      </c>
      <c r="E9187" t="s">
        <v>10068</v>
      </c>
      <c r="F9187" t="s">
        <v>17200</v>
      </c>
      <c r="G9187" t="s">
        <v>18097</v>
      </c>
      <c r="L9187" t="s">
        <v>18363</v>
      </c>
      <c r="M9187" t="s">
        <v>18365</v>
      </c>
      <c r="O9187" t="s">
        <v>18439</v>
      </c>
      <c r="P9187" t="s">
        <v>18441</v>
      </c>
      <c r="Q9187" t="s">
        <v>18455</v>
      </c>
      <c r="R9187" t="s">
        <v>11611</v>
      </c>
      <c r="S9187" t="b">
        <v>1</v>
      </c>
      <c r="T9187" t="s">
        <v>18456</v>
      </c>
      <c r="U9187" t="s">
        <v>33510</v>
      </c>
      <c r="V9187" t="str">
        <f t="shared" si="143"/>
        <v>OctopodidaeFamily OctopodidaeOrder OctopodaSuperorder OctobrachiaSubclass ColeoideaClass CephalopodaPhylum MolluscaSuperphylum LophozoaInfrakingdom ProtostomiaSubkingdom Bilateria</v>
      </c>
    </row>
    <row r="9188" spans="1:22">
      <c r="A9188">
        <v>9187</v>
      </c>
      <c r="B9188" t="s">
        <v>1145</v>
      </c>
      <c r="C9188" t="s">
        <v>8948</v>
      </c>
      <c r="D9188" t="s">
        <v>10066</v>
      </c>
      <c r="E9188" t="s">
        <v>10068</v>
      </c>
      <c r="F9188" t="s">
        <v>17200</v>
      </c>
      <c r="G9188" t="s">
        <v>18097</v>
      </c>
      <c r="L9188" t="s">
        <v>18363</v>
      </c>
      <c r="M9188" t="s">
        <v>18365</v>
      </c>
      <c r="O9188" t="s">
        <v>18439</v>
      </c>
      <c r="P9188" t="s">
        <v>18441</v>
      </c>
      <c r="Q9188" t="s">
        <v>18457</v>
      </c>
      <c r="R9188" t="s">
        <v>11611</v>
      </c>
      <c r="S9188" t="b">
        <v>1</v>
      </c>
      <c r="T9188" t="s">
        <v>18458</v>
      </c>
      <c r="U9188" t="s">
        <v>33511</v>
      </c>
      <c r="V9188" t="str">
        <f t="shared" si="143"/>
        <v>OcythoidaeFamily OcythoidaeOrder OctopodaSuperorder OctobrachiaSubclass ColeoideaClass CephalopodaPhylum MolluscaSuperphylum LophozoaInfrakingdom ProtostomiaSubkingdom Bilateria</v>
      </c>
    </row>
    <row r="9189" spans="1:22">
      <c r="A9189">
        <v>9188</v>
      </c>
      <c r="B9189" t="s">
        <v>1145</v>
      </c>
      <c r="C9189" t="s">
        <v>8948</v>
      </c>
      <c r="D9189" t="s">
        <v>10066</v>
      </c>
      <c r="E9189" t="s">
        <v>10068</v>
      </c>
      <c r="F9189" t="s">
        <v>17200</v>
      </c>
      <c r="G9189" t="s">
        <v>18097</v>
      </c>
      <c r="L9189" t="s">
        <v>18363</v>
      </c>
      <c r="M9189" t="s">
        <v>18365</v>
      </c>
      <c r="O9189" t="s">
        <v>18439</v>
      </c>
      <c r="P9189" t="s">
        <v>18441</v>
      </c>
      <c r="Q9189" t="s">
        <v>18459</v>
      </c>
      <c r="R9189" t="s">
        <v>11611</v>
      </c>
      <c r="S9189" t="b">
        <v>1</v>
      </c>
      <c r="T9189" t="s">
        <v>18460</v>
      </c>
      <c r="U9189" t="s">
        <v>33512</v>
      </c>
      <c r="V9189" t="str">
        <f t="shared" si="143"/>
        <v>OpisthoteuthidaeFamily OpisthoteuthidaeOrder OctopodaSuperorder OctobrachiaSubclass ColeoideaClass CephalopodaPhylum MolluscaSuperphylum LophozoaInfrakingdom ProtostomiaSubkingdom Bilateria</v>
      </c>
    </row>
    <row r="9190" spans="1:22">
      <c r="A9190">
        <v>9189</v>
      </c>
      <c r="B9190" t="s">
        <v>1145</v>
      </c>
      <c r="C9190" t="s">
        <v>8948</v>
      </c>
      <c r="D9190" t="s">
        <v>10066</v>
      </c>
      <c r="E9190" t="s">
        <v>10068</v>
      </c>
      <c r="F9190" t="s">
        <v>17200</v>
      </c>
      <c r="G9190" t="s">
        <v>18097</v>
      </c>
      <c r="L9190" t="s">
        <v>18363</v>
      </c>
      <c r="M9190" t="s">
        <v>18365</v>
      </c>
      <c r="O9190" t="s">
        <v>18439</v>
      </c>
      <c r="P9190" t="s">
        <v>18441</v>
      </c>
      <c r="Q9190" t="s">
        <v>18461</v>
      </c>
      <c r="R9190" t="s">
        <v>11611</v>
      </c>
      <c r="S9190" t="b">
        <v>1</v>
      </c>
      <c r="T9190" t="s">
        <v>18462</v>
      </c>
      <c r="U9190" t="s">
        <v>33513</v>
      </c>
      <c r="V9190" t="str">
        <f t="shared" si="143"/>
        <v>StauroteuthidaeFamily StauroteuthidaeOrder OctopodaSuperorder OctobrachiaSubclass ColeoideaClass CephalopodaPhylum MolluscaSuperphylum LophozoaInfrakingdom ProtostomiaSubkingdom Bilateria</v>
      </c>
    </row>
    <row r="9191" spans="1:22">
      <c r="A9191">
        <v>9190</v>
      </c>
      <c r="B9191" t="s">
        <v>1145</v>
      </c>
      <c r="C9191" t="s">
        <v>8948</v>
      </c>
      <c r="D9191" t="s">
        <v>10066</v>
      </c>
      <c r="E9191" t="s">
        <v>10068</v>
      </c>
      <c r="F9191" t="s">
        <v>17200</v>
      </c>
      <c r="G9191" t="s">
        <v>18097</v>
      </c>
      <c r="L9191" t="s">
        <v>18363</v>
      </c>
      <c r="M9191" t="s">
        <v>18365</v>
      </c>
      <c r="O9191" t="s">
        <v>18439</v>
      </c>
      <c r="P9191" t="s">
        <v>18441</v>
      </c>
      <c r="Q9191" t="s">
        <v>18463</v>
      </c>
      <c r="R9191" t="s">
        <v>11611</v>
      </c>
      <c r="S9191" t="b">
        <v>1</v>
      </c>
      <c r="T9191" t="s">
        <v>18464</v>
      </c>
      <c r="U9191" t="s">
        <v>33514</v>
      </c>
      <c r="V9191" t="str">
        <f t="shared" si="143"/>
        <v>TremoctopodidaeFamily TremoctopodidaeOrder OctopodaSuperorder OctobrachiaSubclass ColeoideaClass CephalopodaPhylum MolluscaSuperphylum LophozoaInfrakingdom ProtostomiaSubkingdom Bilateria</v>
      </c>
    </row>
    <row r="9192" spans="1:22">
      <c r="A9192">
        <v>9191</v>
      </c>
      <c r="B9192" t="s">
        <v>1145</v>
      </c>
      <c r="C9192" t="s">
        <v>8948</v>
      </c>
      <c r="D9192" t="s">
        <v>10066</v>
      </c>
      <c r="E9192" t="s">
        <v>10068</v>
      </c>
      <c r="F9192" t="s">
        <v>17200</v>
      </c>
      <c r="G9192" t="s">
        <v>18097</v>
      </c>
      <c r="L9192" t="s">
        <v>18363</v>
      </c>
      <c r="M9192" t="s">
        <v>18365</v>
      </c>
      <c r="O9192" t="s">
        <v>18439</v>
      </c>
      <c r="P9192" t="s">
        <v>18441</v>
      </c>
      <c r="Q9192" t="s">
        <v>18465</v>
      </c>
      <c r="R9192" t="s">
        <v>11611</v>
      </c>
      <c r="S9192" t="b">
        <v>1</v>
      </c>
      <c r="T9192" t="s">
        <v>18466</v>
      </c>
      <c r="U9192" t="s">
        <v>33515</v>
      </c>
      <c r="V9192" t="str">
        <f t="shared" si="143"/>
        <v>VitreledonellidaeFamily VitreledonellidaeOrder OctopodaSuperorder OctobrachiaSubclass ColeoideaClass CephalopodaPhylum MolluscaSuperphylum LophozoaInfrakingdom ProtostomiaSubkingdom Bilateria</v>
      </c>
    </row>
    <row r="9193" spans="1:22">
      <c r="A9193">
        <v>9192</v>
      </c>
      <c r="B9193" t="s">
        <v>1145</v>
      </c>
      <c r="C9193" t="s">
        <v>8948</v>
      </c>
      <c r="D9193" t="s">
        <v>10066</v>
      </c>
      <c r="E9193" t="s">
        <v>10068</v>
      </c>
      <c r="F9193" t="s">
        <v>17200</v>
      </c>
      <c r="G9193" t="s">
        <v>18097</v>
      </c>
      <c r="L9193" t="s">
        <v>18363</v>
      </c>
      <c r="M9193" t="s">
        <v>18365</v>
      </c>
      <c r="O9193" t="s">
        <v>18439</v>
      </c>
      <c r="P9193" t="s">
        <v>18467</v>
      </c>
      <c r="R9193" t="s">
        <v>22</v>
      </c>
      <c r="S9193" t="b">
        <v>0</v>
      </c>
      <c r="T9193" t="s">
        <v>18468</v>
      </c>
      <c r="U9193" t="s">
        <v>33516</v>
      </c>
      <c r="V9193" t="str">
        <f t="shared" si="143"/>
        <v>VampyromorphidaOrder VampyromorphidaSuperorder OctobrachiaSubclass ColeoideaClass CephalopodaPhylum MolluscaSuperphylum LophozoaInfrakingdom ProtostomiaSubkingdom Bilateria</v>
      </c>
    </row>
    <row r="9194" spans="1:22">
      <c r="A9194">
        <v>9193</v>
      </c>
      <c r="B9194" t="s">
        <v>1145</v>
      </c>
      <c r="C9194" t="s">
        <v>8948</v>
      </c>
      <c r="D9194" t="s">
        <v>10066</v>
      </c>
      <c r="E9194" t="s">
        <v>10068</v>
      </c>
      <c r="F9194" t="s">
        <v>17200</v>
      </c>
      <c r="G9194" t="s">
        <v>18097</v>
      </c>
      <c r="L9194" t="s">
        <v>18363</v>
      </c>
      <c r="M9194" t="s">
        <v>18365</v>
      </c>
      <c r="O9194" t="s">
        <v>18439</v>
      </c>
      <c r="P9194" t="s">
        <v>18467</v>
      </c>
      <c r="Q9194" t="s">
        <v>18469</v>
      </c>
      <c r="R9194" t="s">
        <v>11611</v>
      </c>
      <c r="S9194" t="b">
        <v>1</v>
      </c>
      <c r="T9194" t="s">
        <v>18470</v>
      </c>
      <c r="U9194" t="s">
        <v>33517</v>
      </c>
      <c r="V9194" t="str">
        <f t="shared" si="143"/>
        <v>VampyroteuthidaeFamily VampyroteuthidaeOrder VampyromorphidaSuperorder OctobrachiaSubclass ColeoideaClass CephalopodaPhylum MolluscaSuperphylum LophozoaInfrakingdom ProtostomiaSubkingdom Bilateria</v>
      </c>
    </row>
    <row r="9195" spans="1:22">
      <c r="A9195">
        <v>9194</v>
      </c>
      <c r="B9195" t="s">
        <v>1145</v>
      </c>
      <c r="C9195" t="s">
        <v>8948</v>
      </c>
      <c r="D9195" t="s">
        <v>10066</v>
      </c>
      <c r="E9195" t="s">
        <v>10068</v>
      </c>
      <c r="F9195" t="s">
        <v>17200</v>
      </c>
      <c r="G9195" t="s">
        <v>18097</v>
      </c>
      <c r="L9195" t="s">
        <v>18363</v>
      </c>
      <c r="M9195" t="s">
        <v>18471</v>
      </c>
      <c r="R9195" t="s">
        <v>22</v>
      </c>
      <c r="S9195" t="b">
        <v>0</v>
      </c>
      <c r="T9195" t="s">
        <v>18472</v>
      </c>
      <c r="U9195" t="s">
        <v>33518</v>
      </c>
      <c r="V9195" t="str">
        <f t="shared" si="143"/>
        <v>NautiloideaSubclass NautiloideaClass CephalopodaPhylum MolluscaSuperphylum LophozoaInfrakingdom ProtostomiaSubkingdom Bilateria</v>
      </c>
    </row>
    <row r="9196" spans="1:22">
      <c r="A9196">
        <v>9195</v>
      </c>
      <c r="B9196" t="s">
        <v>1145</v>
      </c>
      <c r="C9196" t="s">
        <v>8948</v>
      </c>
      <c r="D9196" t="s">
        <v>10066</v>
      </c>
      <c r="E9196" t="s">
        <v>10068</v>
      </c>
      <c r="F9196" t="s">
        <v>17200</v>
      </c>
      <c r="G9196" t="s">
        <v>18097</v>
      </c>
      <c r="L9196" t="s">
        <v>18363</v>
      </c>
      <c r="M9196" t="s">
        <v>18471</v>
      </c>
      <c r="P9196" t="s">
        <v>18473</v>
      </c>
      <c r="R9196" t="s">
        <v>22</v>
      </c>
      <c r="S9196" t="b">
        <v>0</v>
      </c>
      <c r="T9196" t="s">
        <v>18474</v>
      </c>
      <c r="U9196" t="s">
        <v>33519</v>
      </c>
      <c r="V9196" t="str">
        <f t="shared" si="143"/>
        <v>NautilidaOrder NautilidaSubclass NautiloideaClass CephalopodaPhylum MolluscaSuperphylum LophozoaInfrakingdom ProtostomiaSubkingdom Bilateria</v>
      </c>
    </row>
    <row r="9197" spans="1:22">
      <c r="A9197">
        <v>9196</v>
      </c>
      <c r="B9197" t="s">
        <v>1145</v>
      </c>
      <c r="C9197" t="s">
        <v>8948</v>
      </c>
      <c r="D9197" t="s">
        <v>10066</v>
      </c>
      <c r="E9197" t="s">
        <v>10068</v>
      </c>
      <c r="F9197" t="s">
        <v>17200</v>
      </c>
      <c r="G9197" t="s">
        <v>18097</v>
      </c>
      <c r="L9197" t="s">
        <v>18363</v>
      </c>
      <c r="M9197" t="s">
        <v>18471</v>
      </c>
      <c r="P9197" t="s">
        <v>18473</v>
      </c>
      <c r="Q9197" t="s">
        <v>18475</v>
      </c>
      <c r="R9197" t="s">
        <v>11611</v>
      </c>
      <c r="S9197" t="b">
        <v>1</v>
      </c>
      <c r="T9197" t="s">
        <v>18476</v>
      </c>
      <c r="U9197" t="s">
        <v>33520</v>
      </c>
      <c r="V9197" t="str">
        <f t="shared" si="143"/>
        <v>NautilidaeFamily NautilidaeOrder NautilidaSubclass NautiloideaClass CephalopodaPhylum MolluscaSuperphylum LophozoaInfrakingdom ProtostomiaSubkingdom Bilateria</v>
      </c>
    </row>
    <row r="9198" spans="1:22">
      <c r="A9198">
        <v>9197</v>
      </c>
      <c r="B9198" t="s">
        <v>1145</v>
      </c>
      <c r="C9198" t="s">
        <v>8948</v>
      </c>
      <c r="D9198" t="s">
        <v>10066</v>
      </c>
      <c r="E9198" t="s">
        <v>10068</v>
      </c>
      <c r="F9198" t="s">
        <v>17200</v>
      </c>
      <c r="G9198" t="s">
        <v>18097</v>
      </c>
      <c r="L9198" t="s">
        <v>18477</v>
      </c>
      <c r="R9198" t="s">
        <v>22</v>
      </c>
      <c r="S9198" t="b">
        <v>0</v>
      </c>
      <c r="T9198" t="s">
        <v>18478</v>
      </c>
      <c r="U9198" t="s">
        <v>33521</v>
      </c>
      <c r="V9198" t="str">
        <f t="shared" si="143"/>
        <v>GastropodaClass GastropodaPhylum MolluscaSuperphylum LophozoaInfrakingdom ProtostomiaSubkingdom Bilateria</v>
      </c>
    </row>
    <row r="9199" spans="1:22">
      <c r="A9199">
        <v>9198</v>
      </c>
      <c r="B9199" t="s">
        <v>1145</v>
      </c>
      <c r="C9199" t="s">
        <v>8948</v>
      </c>
      <c r="D9199" t="s">
        <v>10066</v>
      </c>
      <c r="E9199" t="s">
        <v>10068</v>
      </c>
      <c r="F9199" t="s">
        <v>17200</v>
      </c>
      <c r="G9199" t="s">
        <v>18097</v>
      </c>
      <c r="L9199" t="s">
        <v>18477</v>
      </c>
      <c r="M9199" t="s">
        <v>18479</v>
      </c>
      <c r="R9199" t="s">
        <v>22</v>
      </c>
      <c r="S9199" t="b">
        <v>0</v>
      </c>
      <c r="T9199" t="s">
        <v>18480</v>
      </c>
      <c r="U9199" t="s">
        <v>33522</v>
      </c>
      <c r="V9199" t="str">
        <f t="shared" si="143"/>
        <v>CaenogastropodaSubclass CaenogastropodaClass GastropodaPhylum MolluscaSuperphylum LophozoaInfrakingdom ProtostomiaSubkingdom Bilateria</v>
      </c>
    </row>
    <row r="9200" spans="1:22">
      <c r="A9200">
        <v>9199</v>
      </c>
      <c r="B9200" t="s">
        <v>1145</v>
      </c>
      <c r="C9200" t="s">
        <v>8948</v>
      </c>
      <c r="D9200" t="s">
        <v>10066</v>
      </c>
      <c r="E9200" t="s">
        <v>10068</v>
      </c>
      <c r="F9200" t="s">
        <v>17200</v>
      </c>
      <c r="G9200" t="s">
        <v>18097</v>
      </c>
      <c r="L9200" t="s">
        <v>18477</v>
      </c>
      <c r="M9200" t="s">
        <v>18479</v>
      </c>
      <c r="Q9200" t="s">
        <v>18481</v>
      </c>
      <c r="R9200" t="s">
        <v>18482</v>
      </c>
      <c r="S9200" t="b">
        <v>1</v>
      </c>
      <c r="T9200" t="s">
        <v>18483</v>
      </c>
      <c r="U9200" t="s">
        <v>33523</v>
      </c>
      <c r="V9200" t="str">
        <f t="shared" si="143"/>
        <v>AbyssochrysidaeFamily AbyssochrysidaeSubclass CaenogastropodaClass GastropodaPhylum MolluscaSuperphylum LophozoaInfrakingdom ProtostomiaSubkingdom Bilateria</v>
      </c>
    </row>
    <row r="9201" spans="1:22">
      <c r="A9201">
        <v>9200</v>
      </c>
      <c r="B9201" t="s">
        <v>1145</v>
      </c>
      <c r="C9201" t="s">
        <v>8948</v>
      </c>
      <c r="D9201" t="s">
        <v>10066</v>
      </c>
      <c r="E9201" t="s">
        <v>10068</v>
      </c>
      <c r="F9201" t="s">
        <v>17200</v>
      </c>
      <c r="G9201" t="s">
        <v>18097</v>
      </c>
      <c r="L9201" t="s">
        <v>18477</v>
      </c>
      <c r="M9201" t="s">
        <v>18479</v>
      </c>
      <c r="Q9201" t="s">
        <v>18484</v>
      </c>
      <c r="R9201" t="s">
        <v>18482</v>
      </c>
      <c r="S9201" t="b">
        <v>1</v>
      </c>
      <c r="T9201" t="s">
        <v>18485</v>
      </c>
      <c r="U9201" t="s">
        <v>24388</v>
      </c>
      <c r="V9201" t="str">
        <f t="shared" si="143"/>
        <v>AciculidaeFamily AciculidaeSubclass CaenogastropodaClass GastropodaPhylum MolluscaSuperphylum LophozoaInfrakingdom ProtostomiaSubkingdom Bilateria</v>
      </c>
    </row>
    <row r="9202" spans="1:22">
      <c r="A9202">
        <v>9201</v>
      </c>
      <c r="B9202" t="s">
        <v>1145</v>
      </c>
      <c r="C9202" t="s">
        <v>8948</v>
      </c>
      <c r="D9202" t="s">
        <v>10066</v>
      </c>
      <c r="E9202" t="s">
        <v>10068</v>
      </c>
      <c r="F9202" t="s">
        <v>17200</v>
      </c>
      <c r="G9202" t="s">
        <v>18097</v>
      </c>
      <c r="L9202" t="s">
        <v>18477</v>
      </c>
      <c r="M9202" t="s">
        <v>18479</v>
      </c>
      <c r="Q9202" t="s">
        <v>18486</v>
      </c>
      <c r="R9202" t="s">
        <v>18482</v>
      </c>
      <c r="S9202" t="b">
        <v>1</v>
      </c>
      <c r="T9202" t="s">
        <v>18487</v>
      </c>
      <c r="U9202" t="s">
        <v>33524</v>
      </c>
      <c r="V9202" t="str">
        <f t="shared" si="143"/>
        <v>AclididaeFamily AclididaeSubclass CaenogastropodaClass GastropodaPhylum MolluscaSuperphylum LophozoaInfrakingdom ProtostomiaSubkingdom Bilateria</v>
      </c>
    </row>
    <row r="9203" spans="1:22">
      <c r="A9203">
        <v>9202</v>
      </c>
      <c r="B9203" t="s">
        <v>1145</v>
      </c>
      <c r="C9203" t="s">
        <v>8948</v>
      </c>
      <c r="D9203" t="s">
        <v>10066</v>
      </c>
      <c r="E9203" t="s">
        <v>10068</v>
      </c>
      <c r="F9203" t="s">
        <v>17200</v>
      </c>
      <c r="G9203" t="s">
        <v>18097</v>
      </c>
      <c r="L9203" t="s">
        <v>18477</v>
      </c>
      <c r="M9203" t="s">
        <v>18479</v>
      </c>
      <c r="Q9203" t="s">
        <v>18488</v>
      </c>
      <c r="R9203" t="s">
        <v>18482</v>
      </c>
      <c r="S9203" t="b">
        <v>1</v>
      </c>
      <c r="T9203" t="s">
        <v>18489</v>
      </c>
      <c r="U9203" t="s">
        <v>33525</v>
      </c>
      <c r="V9203" t="str">
        <f t="shared" si="143"/>
        <v>AmpullariidaeFamily AmpullariidaeSubclass CaenogastropodaClass GastropodaPhylum MolluscaSuperphylum LophozoaInfrakingdom ProtostomiaSubkingdom Bilateria</v>
      </c>
    </row>
    <row r="9204" spans="1:22">
      <c r="A9204">
        <v>9203</v>
      </c>
      <c r="B9204" t="s">
        <v>1145</v>
      </c>
      <c r="C9204" t="s">
        <v>8948</v>
      </c>
      <c r="D9204" t="s">
        <v>10066</v>
      </c>
      <c r="E9204" t="s">
        <v>10068</v>
      </c>
      <c r="F9204" t="s">
        <v>17200</v>
      </c>
      <c r="G9204" t="s">
        <v>18097</v>
      </c>
      <c r="L9204" t="s">
        <v>18477</v>
      </c>
      <c r="M9204" t="s">
        <v>18479</v>
      </c>
      <c r="Q9204" t="s">
        <v>18490</v>
      </c>
      <c r="R9204" t="s">
        <v>18482</v>
      </c>
      <c r="S9204" t="b">
        <v>1</v>
      </c>
      <c r="T9204" t="s">
        <v>18491</v>
      </c>
      <c r="U9204" t="s">
        <v>33526</v>
      </c>
      <c r="V9204" t="str">
        <f t="shared" si="143"/>
        <v>AmpullinidaeFamily AmpullinidaeSubclass CaenogastropodaClass GastropodaPhylum MolluscaSuperphylum LophozoaInfrakingdom ProtostomiaSubkingdom Bilateria</v>
      </c>
    </row>
    <row r="9205" spans="1:22">
      <c r="A9205">
        <v>9204</v>
      </c>
      <c r="B9205" t="s">
        <v>1145</v>
      </c>
      <c r="C9205" t="s">
        <v>8948</v>
      </c>
      <c r="D9205" t="s">
        <v>10066</v>
      </c>
      <c r="E9205" t="s">
        <v>10068</v>
      </c>
      <c r="F9205" t="s">
        <v>17200</v>
      </c>
      <c r="G9205" t="s">
        <v>18097</v>
      </c>
      <c r="L9205" t="s">
        <v>18477</v>
      </c>
      <c r="M9205" t="s">
        <v>18479</v>
      </c>
      <c r="Q9205" t="s">
        <v>18492</v>
      </c>
      <c r="R9205" t="s">
        <v>18482</v>
      </c>
      <c r="S9205" t="b">
        <v>1</v>
      </c>
      <c r="T9205" t="s">
        <v>18493</v>
      </c>
      <c r="U9205" t="s">
        <v>33527</v>
      </c>
      <c r="V9205" t="str">
        <f t="shared" si="143"/>
        <v>BatillariidaeFamily BatillariidaeSubclass CaenogastropodaClass GastropodaPhylum MolluscaSuperphylum LophozoaInfrakingdom ProtostomiaSubkingdom Bilateria</v>
      </c>
    </row>
    <row r="9206" spans="1:22">
      <c r="A9206">
        <v>9205</v>
      </c>
      <c r="B9206" t="s">
        <v>1145</v>
      </c>
      <c r="C9206" t="s">
        <v>8948</v>
      </c>
      <c r="D9206" t="s">
        <v>10066</v>
      </c>
      <c r="E9206" t="s">
        <v>10068</v>
      </c>
      <c r="F9206" t="s">
        <v>17200</v>
      </c>
      <c r="G9206" t="s">
        <v>18097</v>
      </c>
      <c r="L9206" t="s">
        <v>18477</v>
      </c>
      <c r="M9206" t="s">
        <v>18479</v>
      </c>
      <c r="Q9206" t="s">
        <v>18494</v>
      </c>
      <c r="R9206" t="s">
        <v>18482</v>
      </c>
      <c r="S9206" t="b">
        <v>1</v>
      </c>
      <c r="T9206" t="s">
        <v>18495</v>
      </c>
      <c r="U9206" t="s">
        <v>33528</v>
      </c>
      <c r="V9206" t="str">
        <f t="shared" si="143"/>
        <v>CampanilidaeFamily CampanilidaeSubclass CaenogastropodaClass GastropodaPhylum MolluscaSuperphylum LophozoaInfrakingdom ProtostomiaSubkingdom Bilateria</v>
      </c>
    </row>
    <row r="9207" spans="1:22">
      <c r="A9207">
        <v>9206</v>
      </c>
      <c r="B9207" t="s">
        <v>1145</v>
      </c>
      <c r="C9207" t="s">
        <v>8948</v>
      </c>
      <c r="D9207" t="s">
        <v>10066</v>
      </c>
      <c r="E9207" t="s">
        <v>10068</v>
      </c>
      <c r="F9207" t="s">
        <v>17200</v>
      </c>
      <c r="G9207" t="s">
        <v>18097</v>
      </c>
      <c r="L9207" t="s">
        <v>18477</v>
      </c>
      <c r="M9207" t="s">
        <v>18479</v>
      </c>
      <c r="Q9207" t="s">
        <v>18496</v>
      </c>
      <c r="R9207" t="s">
        <v>18482</v>
      </c>
      <c r="S9207" t="b">
        <v>1</v>
      </c>
      <c r="T9207" t="s">
        <v>18497</v>
      </c>
      <c r="U9207" t="s">
        <v>33529</v>
      </c>
      <c r="V9207" t="str">
        <f t="shared" si="143"/>
        <v>CerithiidaeFamily CerithiidaeSubclass CaenogastropodaClass GastropodaPhylum MolluscaSuperphylum LophozoaInfrakingdom ProtostomiaSubkingdom Bilateria</v>
      </c>
    </row>
    <row r="9208" spans="1:22">
      <c r="A9208">
        <v>9207</v>
      </c>
      <c r="B9208" t="s">
        <v>1145</v>
      </c>
      <c r="C9208" t="s">
        <v>8948</v>
      </c>
      <c r="D9208" t="s">
        <v>10066</v>
      </c>
      <c r="E9208" t="s">
        <v>10068</v>
      </c>
      <c r="F9208" t="s">
        <v>17200</v>
      </c>
      <c r="G9208" t="s">
        <v>18097</v>
      </c>
      <c r="L9208" t="s">
        <v>18477</v>
      </c>
      <c r="M9208" t="s">
        <v>18479</v>
      </c>
      <c r="Q9208" t="s">
        <v>18498</v>
      </c>
      <c r="R9208" t="s">
        <v>18482</v>
      </c>
      <c r="S9208" t="b">
        <v>1</v>
      </c>
      <c r="T9208" t="s">
        <v>18499</v>
      </c>
      <c r="U9208" t="s">
        <v>33530</v>
      </c>
      <c r="V9208" t="str">
        <f t="shared" si="143"/>
        <v>CerithiopsidaeFamily CerithiopsidaeSubclass CaenogastropodaClass GastropodaPhylum MolluscaSuperphylum LophozoaInfrakingdom ProtostomiaSubkingdom Bilateria</v>
      </c>
    </row>
    <row r="9209" spans="1:22">
      <c r="A9209">
        <v>9208</v>
      </c>
      <c r="B9209" t="s">
        <v>1145</v>
      </c>
      <c r="C9209" t="s">
        <v>8948</v>
      </c>
      <c r="D9209" t="s">
        <v>10066</v>
      </c>
      <c r="E9209" t="s">
        <v>10068</v>
      </c>
      <c r="F9209" t="s">
        <v>17200</v>
      </c>
      <c r="G9209" t="s">
        <v>18097</v>
      </c>
      <c r="L9209" t="s">
        <v>18477</v>
      </c>
      <c r="M9209" t="s">
        <v>18479</v>
      </c>
      <c r="Q9209" t="s">
        <v>18500</v>
      </c>
      <c r="R9209" t="s">
        <v>18482</v>
      </c>
      <c r="S9209" t="b">
        <v>1</v>
      </c>
      <c r="T9209" t="s">
        <v>18501</v>
      </c>
      <c r="U9209" t="s">
        <v>24389</v>
      </c>
      <c r="V9209" t="str">
        <f t="shared" si="143"/>
        <v>CraspedopomatidaeFamily CraspedopomatidaeSubclass CaenogastropodaClass GastropodaPhylum MolluscaSuperphylum LophozoaInfrakingdom ProtostomiaSubkingdom Bilateria</v>
      </c>
    </row>
    <row r="9210" spans="1:22">
      <c r="A9210">
        <v>9209</v>
      </c>
      <c r="B9210" t="s">
        <v>1145</v>
      </c>
      <c r="C9210" t="s">
        <v>8948</v>
      </c>
      <c r="D9210" t="s">
        <v>10066</v>
      </c>
      <c r="E9210" t="s">
        <v>10068</v>
      </c>
      <c r="F9210" t="s">
        <v>17200</v>
      </c>
      <c r="G9210" t="s">
        <v>18097</v>
      </c>
      <c r="L9210" t="s">
        <v>18477</v>
      </c>
      <c r="M9210" t="s">
        <v>18479</v>
      </c>
      <c r="Q9210" t="s">
        <v>18502</v>
      </c>
      <c r="R9210" t="s">
        <v>18482</v>
      </c>
      <c r="S9210" t="b">
        <v>1</v>
      </c>
      <c r="T9210" t="s">
        <v>18503</v>
      </c>
      <c r="U9210" t="s">
        <v>33531</v>
      </c>
      <c r="V9210" t="str">
        <f t="shared" si="143"/>
        <v>CyclophoridaeFamily CyclophoridaeSubclass CaenogastropodaClass GastropodaPhylum MolluscaSuperphylum LophozoaInfrakingdom ProtostomiaSubkingdom Bilateria</v>
      </c>
    </row>
    <row r="9211" spans="1:22">
      <c r="A9211">
        <v>9210</v>
      </c>
      <c r="B9211" t="s">
        <v>1145</v>
      </c>
      <c r="C9211" t="s">
        <v>8948</v>
      </c>
      <c r="D9211" t="s">
        <v>10066</v>
      </c>
      <c r="E9211" t="s">
        <v>10068</v>
      </c>
      <c r="F9211" t="s">
        <v>17200</v>
      </c>
      <c r="G9211" t="s">
        <v>18097</v>
      </c>
      <c r="L9211" t="s">
        <v>18477</v>
      </c>
      <c r="M9211" t="s">
        <v>18479</v>
      </c>
      <c r="Q9211" t="s">
        <v>18504</v>
      </c>
      <c r="R9211" t="s">
        <v>18482</v>
      </c>
      <c r="S9211" t="b">
        <v>1</v>
      </c>
      <c r="T9211" t="s">
        <v>18505</v>
      </c>
      <c r="U9211" t="s">
        <v>33532</v>
      </c>
      <c r="V9211" t="str">
        <f t="shared" ref="V9211:V9274" si="144">CONCATENATE(T9211,Q9211,P9211,O9211,M9211,L9211,H9211,G9211,F9211,E9211,D9211)</f>
        <v>DialidaeFamily DialidaeSubclass CaenogastropodaClass GastropodaPhylum MolluscaSuperphylum LophozoaInfrakingdom ProtostomiaSubkingdom Bilateria</v>
      </c>
    </row>
    <row r="9212" spans="1:22">
      <c r="A9212">
        <v>9211</v>
      </c>
      <c r="B9212" t="s">
        <v>1145</v>
      </c>
      <c r="C9212" t="s">
        <v>8948</v>
      </c>
      <c r="D9212" t="s">
        <v>10066</v>
      </c>
      <c r="E9212" t="s">
        <v>10068</v>
      </c>
      <c r="F9212" t="s">
        <v>17200</v>
      </c>
      <c r="G9212" t="s">
        <v>18097</v>
      </c>
      <c r="L9212" t="s">
        <v>18477</v>
      </c>
      <c r="M9212" t="s">
        <v>18479</v>
      </c>
      <c r="Q9212" t="s">
        <v>18506</v>
      </c>
      <c r="R9212" t="s">
        <v>18482</v>
      </c>
      <c r="S9212" t="b">
        <v>1</v>
      </c>
      <c r="T9212" t="s">
        <v>18507</v>
      </c>
      <c r="U9212" t="s">
        <v>33533</v>
      </c>
      <c r="V9212" t="str">
        <f t="shared" si="144"/>
        <v>DiastomatidaeFamily DiastomatidaeSubclass CaenogastropodaClass GastropodaPhylum MolluscaSuperphylum LophozoaInfrakingdom ProtostomiaSubkingdom Bilateria</v>
      </c>
    </row>
    <row r="9213" spans="1:22">
      <c r="A9213">
        <v>9212</v>
      </c>
      <c r="B9213" t="s">
        <v>1145</v>
      </c>
      <c r="C9213" t="s">
        <v>8948</v>
      </c>
      <c r="D9213" t="s">
        <v>10066</v>
      </c>
      <c r="E9213" t="s">
        <v>10068</v>
      </c>
      <c r="F9213" t="s">
        <v>17200</v>
      </c>
      <c r="G9213" t="s">
        <v>18097</v>
      </c>
      <c r="L9213" t="s">
        <v>18477</v>
      </c>
      <c r="M9213" t="s">
        <v>18479</v>
      </c>
      <c r="Q9213" t="s">
        <v>18508</v>
      </c>
      <c r="R9213" t="s">
        <v>18482</v>
      </c>
      <c r="S9213" t="b">
        <v>1</v>
      </c>
      <c r="T9213" t="s">
        <v>18509</v>
      </c>
      <c r="U9213" t="s">
        <v>24390</v>
      </c>
      <c r="V9213" t="str">
        <f t="shared" si="144"/>
        <v>DiplommatinidaeFamily DiplommatinidaeSubclass CaenogastropodaClass GastropodaPhylum MolluscaSuperphylum LophozoaInfrakingdom ProtostomiaSubkingdom Bilateria</v>
      </c>
    </row>
    <row r="9214" spans="1:22">
      <c r="A9214">
        <v>9213</v>
      </c>
      <c r="B9214" t="s">
        <v>1145</v>
      </c>
      <c r="C9214" t="s">
        <v>8948</v>
      </c>
      <c r="D9214" t="s">
        <v>10066</v>
      </c>
      <c r="E9214" t="s">
        <v>10068</v>
      </c>
      <c r="F9214" t="s">
        <v>17200</v>
      </c>
      <c r="G9214" t="s">
        <v>18097</v>
      </c>
      <c r="L9214" t="s">
        <v>18477</v>
      </c>
      <c r="M9214" t="s">
        <v>18479</v>
      </c>
      <c r="Q9214" t="s">
        <v>18510</v>
      </c>
      <c r="R9214" t="s">
        <v>18482</v>
      </c>
      <c r="S9214" t="b">
        <v>1</v>
      </c>
      <c r="T9214" t="s">
        <v>18511</v>
      </c>
      <c r="U9214" t="s">
        <v>33534</v>
      </c>
      <c r="V9214" t="str">
        <f t="shared" si="144"/>
        <v>EpitoniidaeFamily EpitoniidaeSubclass CaenogastropodaClass GastropodaPhylum MolluscaSuperphylum LophozoaInfrakingdom ProtostomiaSubkingdom Bilateria</v>
      </c>
    </row>
    <row r="9215" spans="1:22">
      <c r="A9215">
        <v>9214</v>
      </c>
      <c r="B9215" t="s">
        <v>1145</v>
      </c>
      <c r="C9215" t="s">
        <v>8948</v>
      </c>
      <c r="D9215" t="s">
        <v>10066</v>
      </c>
      <c r="E9215" t="s">
        <v>10068</v>
      </c>
      <c r="F9215" t="s">
        <v>17200</v>
      </c>
      <c r="G9215" t="s">
        <v>18097</v>
      </c>
      <c r="L9215" t="s">
        <v>18477</v>
      </c>
      <c r="M9215" t="s">
        <v>18479</v>
      </c>
      <c r="Q9215" t="s">
        <v>18512</v>
      </c>
      <c r="R9215" t="s">
        <v>18482</v>
      </c>
      <c r="S9215" t="b">
        <v>1</v>
      </c>
      <c r="T9215" t="s">
        <v>18513</v>
      </c>
      <c r="U9215" t="s">
        <v>33535</v>
      </c>
      <c r="V9215" t="str">
        <f t="shared" si="144"/>
        <v>EulimidaeFamily EulimidaeSubclass CaenogastropodaClass GastropodaPhylum MolluscaSuperphylum LophozoaInfrakingdom ProtostomiaSubkingdom Bilateria</v>
      </c>
    </row>
    <row r="9216" spans="1:22">
      <c r="A9216">
        <v>9215</v>
      </c>
      <c r="B9216" t="s">
        <v>1145</v>
      </c>
      <c r="C9216" t="s">
        <v>8948</v>
      </c>
      <c r="D9216" t="s">
        <v>10066</v>
      </c>
      <c r="E9216" t="s">
        <v>10068</v>
      </c>
      <c r="F9216" t="s">
        <v>17200</v>
      </c>
      <c r="G9216" t="s">
        <v>18097</v>
      </c>
      <c r="L9216" t="s">
        <v>18477</v>
      </c>
      <c r="M9216" t="s">
        <v>18479</v>
      </c>
      <c r="Q9216" t="s">
        <v>18514</v>
      </c>
      <c r="R9216" t="s">
        <v>18482</v>
      </c>
      <c r="S9216" t="b">
        <v>1</v>
      </c>
      <c r="T9216" t="s">
        <v>18515</v>
      </c>
      <c r="U9216" t="s">
        <v>33536</v>
      </c>
      <c r="V9216" t="str">
        <f t="shared" si="144"/>
        <v>JanthinidaeFamily JanthinidaeSubclass CaenogastropodaClass GastropodaPhylum MolluscaSuperphylum LophozoaInfrakingdom ProtostomiaSubkingdom Bilateria</v>
      </c>
    </row>
    <row r="9217" spans="1:22">
      <c r="A9217">
        <v>9216</v>
      </c>
      <c r="B9217" t="s">
        <v>1145</v>
      </c>
      <c r="C9217" t="s">
        <v>8948</v>
      </c>
      <c r="D9217" t="s">
        <v>10066</v>
      </c>
      <c r="E9217" t="s">
        <v>10068</v>
      </c>
      <c r="F9217" t="s">
        <v>17200</v>
      </c>
      <c r="G9217" t="s">
        <v>18097</v>
      </c>
      <c r="L9217" t="s">
        <v>18477</v>
      </c>
      <c r="M9217" t="s">
        <v>18479</v>
      </c>
      <c r="Q9217" t="s">
        <v>18516</v>
      </c>
      <c r="R9217" t="s">
        <v>18482</v>
      </c>
      <c r="S9217" t="b">
        <v>1</v>
      </c>
      <c r="T9217" t="s">
        <v>18517</v>
      </c>
      <c r="U9217" t="s">
        <v>33537</v>
      </c>
      <c r="V9217" t="str">
        <f t="shared" si="144"/>
        <v>LitiopidaeFamily LitiopidaeSubclass CaenogastropodaClass GastropodaPhylum MolluscaSuperphylum LophozoaInfrakingdom ProtostomiaSubkingdom Bilateria</v>
      </c>
    </row>
    <row r="9218" spans="1:22">
      <c r="A9218">
        <v>9217</v>
      </c>
      <c r="B9218" t="s">
        <v>1145</v>
      </c>
      <c r="C9218" t="s">
        <v>8948</v>
      </c>
      <c r="D9218" t="s">
        <v>10066</v>
      </c>
      <c r="E9218" t="s">
        <v>10068</v>
      </c>
      <c r="F9218" t="s">
        <v>17200</v>
      </c>
      <c r="G9218" t="s">
        <v>18097</v>
      </c>
      <c r="L9218" t="s">
        <v>18477</v>
      </c>
      <c r="M9218" t="s">
        <v>18479</v>
      </c>
      <c r="Q9218" t="s">
        <v>18518</v>
      </c>
      <c r="R9218" t="s">
        <v>18482</v>
      </c>
      <c r="S9218" t="b">
        <v>1</v>
      </c>
      <c r="T9218" t="s">
        <v>18519</v>
      </c>
      <c r="U9218" t="s">
        <v>24391</v>
      </c>
      <c r="V9218" t="str">
        <f t="shared" si="144"/>
        <v>MaizanidaeFamily MaizanidaeSubclass CaenogastropodaClass GastropodaPhylum MolluscaSuperphylum LophozoaInfrakingdom ProtostomiaSubkingdom Bilateria</v>
      </c>
    </row>
    <row r="9219" spans="1:22">
      <c r="A9219">
        <v>9218</v>
      </c>
      <c r="B9219" t="s">
        <v>1145</v>
      </c>
      <c r="C9219" t="s">
        <v>8948</v>
      </c>
      <c r="D9219" t="s">
        <v>10066</v>
      </c>
      <c r="E9219" t="s">
        <v>10068</v>
      </c>
      <c r="F9219" t="s">
        <v>17200</v>
      </c>
      <c r="G9219" t="s">
        <v>18097</v>
      </c>
      <c r="L9219" t="s">
        <v>18477</v>
      </c>
      <c r="M9219" t="s">
        <v>18479</v>
      </c>
      <c r="Q9219" t="s">
        <v>18520</v>
      </c>
      <c r="R9219" t="s">
        <v>18482</v>
      </c>
      <c r="S9219" t="b">
        <v>1</v>
      </c>
      <c r="T9219" t="s">
        <v>18521</v>
      </c>
      <c r="U9219" t="s">
        <v>24392</v>
      </c>
      <c r="V9219" t="str">
        <f t="shared" si="144"/>
        <v>MegalomastomatidaeFamily MegalomastomatidaeSubclass CaenogastropodaClass GastropodaPhylum MolluscaSuperphylum LophozoaInfrakingdom ProtostomiaSubkingdom Bilateria</v>
      </c>
    </row>
    <row r="9220" spans="1:22">
      <c r="A9220">
        <v>9219</v>
      </c>
      <c r="B9220" t="s">
        <v>1145</v>
      </c>
      <c r="C9220" t="s">
        <v>8948</v>
      </c>
      <c r="D9220" t="s">
        <v>10066</v>
      </c>
      <c r="E9220" t="s">
        <v>10068</v>
      </c>
      <c r="F9220" t="s">
        <v>17200</v>
      </c>
      <c r="G9220" t="s">
        <v>18097</v>
      </c>
      <c r="L9220" t="s">
        <v>18477</v>
      </c>
      <c r="M9220" t="s">
        <v>18479</v>
      </c>
      <c r="Q9220" t="s">
        <v>18522</v>
      </c>
      <c r="R9220" t="s">
        <v>18482</v>
      </c>
      <c r="S9220" t="b">
        <v>1</v>
      </c>
      <c r="T9220" t="s">
        <v>18523</v>
      </c>
      <c r="U9220" t="s">
        <v>33538</v>
      </c>
      <c r="V9220" t="str">
        <f t="shared" si="144"/>
        <v>MelanopsidaeFamily MelanopsidaeSubclass CaenogastropodaClass GastropodaPhylum MolluscaSuperphylum LophozoaInfrakingdom ProtostomiaSubkingdom Bilateria</v>
      </c>
    </row>
    <row r="9221" spans="1:22">
      <c r="A9221">
        <v>9220</v>
      </c>
      <c r="B9221" t="s">
        <v>1145</v>
      </c>
      <c r="C9221" t="s">
        <v>8948</v>
      </c>
      <c r="D9221" t="s">
        <v>10066</v>
      </c>
      <c r="E9221" t="s">
        <v>10068</v>
      </c>
      <c r="F9221" t="s">
        <v>17200</v>
      </c>
      <c r="G9221" t="s">
        <v>18097</v>
      </c>
      <c r="L9221" t="s">
        <v>18477</v>
      </c>
      <c r="M9221" t="s">
        <v>18479</v>
      </c>
      <c r="Q9221" t="s">
        <v>18524</v>
      </c>
      <c r="R9221" t="s">
        <v>18482</v>
      </c>
      <c r="S9221" t="b">
        <v>1</v>
      </c>
      <c r="T9221" t="s">
        <v>18525</v>
      </c>
      <c r="U9221" t="s">
        <v>33539</v>
      </c>
      <c r="V9221" t="str">
        <f t="shared" si="144"/>
        <v>ModulidaeFamily ModulidaeSubclass CaenogastropodaClass GastropodaPhylum MolluscaSuperphylum LophozoaInfrakingdom ProtostomiaSubkingdom Bilateria</v>
      </c>
    </row>
    <row r="9222" spans="1:22">
      <c r="A9222">
        <v>9221</v>
      </c>
      <c r="B9222" t="s">
        <v>1145</v>
      </c>
      <c r="C9222" t="s">
        <v>8948</v>
      </c>
      <c r="D9222" t="s">
        <v>10066</v>
      </c>
      <c r="E9222" t="s">
        <v>10068</v>
      </c>
      <c r="F9222" t="s">
        <v>17200</v>
      </c>
      <c r="G9222" t="s">
        <v>18097</v>
      </c>
      <c r="L9222" t="s">
        <v>18477</v>
      </c>
      <c r="M9222" t="s">
        <v>18479</v>
      </c>
      <c r="Q9222" t="s">
        <v>18526</v>
      </c>
      <c r="R9222" t="s">
        <v>18482</v>
      </c>
      <c r="S9222" t="b">
        <v>1</v>
      </c>
      <c r="T9222" t="s">
        <v>18527</v>
      </c>
      <c r="U9222" t="s">
        <v>33540</v>
      </c>
      <c r="V9222" t="str">
        <f t="shared" si="144"/>
        <v>NeocyclotidaeFamily NeocyclotidaeSubclass CaenogastropodaClass GastropodaPhylum MolluscaSuperphylum LophozoaInfrakingdom ProtostomiaSubkingdom Bilateria</v>
      </c>
    </row>
    <row r="9223" spans="1:22">
      <c r="A9223">
        <v>9222</v>
      </c>
      <c r="B9223" t="s">
        <v>1145</v>
      </c>
      <c r="C9223" t="s">
        <v>8948</v>
      </c>
      <c r="D9223" t="s">
        <v>10066</v>
      </c>
      <c r="E9223" t="s">
        <v>10068</v>
      </c>
      <c r="F9223" t="s">
        <v>17200</v>
      </c>
      <c r="G9223" t="s">
        <v>18097</v>
      </c>
      <c r="L9223" t="s">
        <v>18477</v>
      </c>
      <c r="M9223" t="s">
        <v>18479</v>
      </c>
      <c r="Q9223" t="s">
        <v>18528</v>
      </c>
      <c r="R9223" t="s">
        <v>18482</v>
      </c>
      <c r="S9223" t="b">
        <v>1</v>
      </c>
      <c r="T9223" t="s">
        <v>18529</v>
      </c>
      <c r="U9223" t="s">
        <v>33541</v>
      </c>
      <c r="V9223" t="str">
        <f t="shared" si="144"/>
        <v>NewtoniellidaeFamily NewtoniellidaeSubclass CaenogastropodaClass GastropodaPhylum MolluscaSuperphylum LophozoaInfrakingdom ProtostomiaSubkingdom Bilateria</v>
      </c>
    </row>
    <row r="9224" spans="1:22">
      <c r="A9224">
        <v>9223</v>
      </c>
      <c r="B9224" t="s">
        <v>1145</v>
      </c>
      <c r="C9224" t="s">
        <v>8948</v>
      </c>
      <c r="D9224" t="s">
        <v>10066</v>
      </c>
      <c r="E9224" t="s">
        <v>10068</v>
      </c>
      <c r="F9224" t="s">
        <v>17200</v>
      </c>
      <c r="G9224" t="s">
        <v>18097</v>
      </c>
      <c r="L9224" t="s">
        <v>18477</v>
      </c>
      <c r="M9224" t="s">
        <v>18479</v>
      </c>
      <c r="Q9224" t="s">
        <v>18530</v>
      </c>
      <c r="R9224" t="s">
        <v>18482</v>
      </c>
      <c r="S9224" t="b">
        <v>1</v>
      </c>
      <c r="T9224" t="s">
        <v>18531</v>
      </c>
      <c r="U9224" t="s">
        <v>33542</v>
      </c>
      <c r="V9224" t="str">
        <f t="shared" si="144"/>
        <v>NystiellidaeFamily NystiellidaeSubclass CaenogastropodaClass GastropodaPhylum MolluscaSuperphylum LophozoaInfrakingdom ProtostomiaSubkingdom Bilateria</v>
      </c>
    </row>
    <row r="9225" spans="1:22">
      <c r="A9225">
        <v>9224</v>
      </c>
      <c r="B9225" t="s">
        <v>1145</v>
      </c>
      <c r="C9225" t="s">
        <v>8948</v>
      </c>
      <c r="D9225" t="s">
        <v>10066</v>
      </c>
      <c r="E9225" t="s">
        <v>10068</v>
      </c>
      <c r="F9225" t="s">
        <v>17200</v>
      </c>
      <c r="G9225" t="s">
        <v>18097</v>
      </c>
      <c r="L9225" t="s">
        <v>18477</v>
      </c>
      <c r="M9225" t="s">
        <v>18479</v>
      </c>
      <c r="Q9225" t="s">
        <v>18532</v>
      </c>
      <c r="R9225" t="s">
        <v>18482</v>
      </c>
      <c r="S9225" t="b">
        <v>1</v>
      </c>
      <c r="T9225" t="s">
        <v>18533</v>
      </c>
      <c r="U9225" t="s">
        <v>33543</v>
      </c>
      <c r="V9225" t="str">
        <f t="shared" si="144"/>
        <v>PachychilidaeFamily PachychilidaeSubclass CaenogastropodaClass GastropodaPhylum MolluscaSuperphylum LophozoaInfrakingdom ProtostomiaSubkingdom Bilateria</v>
      </c>
    </row>
    <row r="9226" spans="1:22">
      <c r="A9226">
        <v>9225</v>
      </c>
      <c r="B9226" t="s">
        <v>1145</v>
      </c>
      <c r="C9226" t="s">
        <v>8948</v>
      </c>
      <c r="D9226" t="s">
        <v>10066</v>
      </c>
      <c r="E9226" t="s">
        <v>10068</v>
      </c>
      <c r="F9226" t="s">
        <v>17200</v>
      </c>
      <c r="G9226" t="s">
        <v>18097</v>
      </c>
      <c r="L9226" t="s">
        <v>18477</v>
      </c>
      <c r="M9226" t="s">
        <v>18479</v>
      </c>
      <c r="Q9226" t="s">
        <v>18534</v>
      </c>
      <c r="R9226" t="s">
        <v>18482</v>
      </c>
      <c r="S9226" t="b">
        <v>1</v>
      </c>
      <c r="T9226" t="s">
        <v>18535</v>
      </c>
      <c r="U9226" t="s">
        <v>33544</v>
      </c>
      <c r="V9226" t="str">
        <f t="shared" si="144"/>
        <v>PaludomidaeFamily PaludomidaeSubclass CaenogastropodaClass GastropodaPhylum MolluscaSuperphylum LophozoaInfrakingdom ProtostomiaSubkingdom Bilateria</v>
      </c>
    </row>
    <row r="9227" spans="1:22">
      <c r="A9227">
        <v>9226</v>
      </c>
      <c r="B9227" t="s">
        <v>1145</v>
      </c>
      <c r="C9227" t="s">
        <v>8948</v>
      </c>
      <c r="D9227" t="s">
        <v>10066</v>
      </c>
      <c r="E9227" t="s">
        <v>10068</v>
      </c>
      <c r="F9227" t="s">
        <v>17200</v>
      </c>
      <c r="G9227" t="s">
        <v>18097</v>
      </c>
      <c r="L9227" t="s">
        <v>18477</v>
      </c>
      <c r="M9227" t="s">
        <v>18479</v>
      </c>
      <c r="Q9227" t="s">
        <v>18536</v>
      </c>
      <c r="R9227" t="s">
        <v>18482</v>
      </c>
      <c r="S9227" t="b">
        <v>1</v>
      </c>
      <c r="T9227" t="s">
        <v>18537</v>
      </c>
      <c r="U9227" t="s">
        <v>33545</v>
      </c>
      <c r="V9227" t="str">
        <f t="shared" si="144"/>
        <v>PlanaxidaeFamily PlanaxidaeSubclass CaenogastropodaClass GastropodaPhylum MolluscaSuperphylum LophozoaInfrakingdom ProtostomiaSubkingdom Bilateria</v>
      </c>
    </row>
    <row r="9228" spans="1:22">
      <c r="A9228">
        <v>9227</v>
      </c>
      <c r="B9228" t="s">
        <v>1145</v>
      </c>
      <c r="C9228" t="s">
        <v>8948</v>
      </c>
      <c r="D9228" t="s">
        <v>10066</v>
      </c>
      <c r="E9228" t="s">
        <v>10068</v>
      </c>
      <c r="F9228" t="s">
        <v>17200</v>
      </c>
      <c r="G9228" t="s">
        <v>18097</v>
      </c>
      <c r="L9228" t="s">
        <v>18477</v>
      </c>
      <c r="M9228" t="s">
        <v>18479</v>
      </c>
      <c r="Q9228" t="s">
        <v>18538</v>
      </c>
      <c r="R9228" t="s">
        <v>18482</v>
      </c>
      <c r="S9228" t="b">
        <v>1</v>
      </c>
      <c r="T9228" t="s">
        <v>18539</v>
      </c>
      <c r="U9228" t="s">
        <v>33546</v>
      </c>
      <c r="V9228" t="str">
        <f t="shared" si="144"/>
        <v>PlesiotrochidaeFamily PlesiotrochidaeSubclass CaenogastropodaClass GastropodaPhylum MolluscaSuperphylum LophozoaInfrakingdom ProtostomiaSubkingdom Bilateria</v>
      </c>
    </row>
    <row r="9229" spans="1:22">
      <c r="A9229">
        <v>9228</v>
      </c>
      <c r="B9229" t="s">
        <v>1145</v>
      </c>
      <c r="C9229" t="s">
        <v>8948</v>
      </c>
      <c r="D9229" t="s">
        <v>10066</v>
      </c>
      <c r="E9229" t="s">
        <v>10068</v>
      </c>
      <c r="F9229" t="s">
        <v>17200</v>
      </c>
      <c r="G9229" t="s">
        <v>18097</v>
      </c>
      <c r="L9229" t="s">
        <v>18477</v>
      </c>
      <c r="M9229" t="s">
        <v>18479</v>
      </c>
      <c r="Q9229" t="s">
        <v>18540</v>
      </c>
      <c r="R9229" t="s">
        <v>18482</v>
      </c>
      <c r="S9229" t="b">
        <v>1</v>
      </c>
      <c r="T9229" t="s">
        <v>18541</v>
      </c>
      <c r="U9229" t="s">
        <v>33547</v>
      </c>
      <c r="V9229" t="str">
        <f t="shared" si="144"/>
        <v>PleuroceridaeFamily PleuroceridaeSubclass CaenogastropodaClass GastropodaPhylum MolluscaSuperphylum LophozoaInfrakingdom ProtostomiaSubkingdom Bilateria</v>
      </c>
    </row>
    <row r="9230" spans="1:22">
      <c r="A9230">
        <v>9229</v>
      </c>
      <c r="B9230" t="s">
        <v>1145</v>
      </c>
      <c r="C9230" t="s">
        <v>8948</v>
      </c>
      <c r="D9230" t="s">
        <v>10066</v>
      </c>
      <c r="E9230" t="s">
        <v>10068</v>
      </c>
      <c r="F9230" t="s">
        <v>17200</v>
      </c>
      <c r="G9230" t="s">
        <v>18097</v>
      </c>
      <c r="L9230" t="s">
        <v>18477</v>
      </c>
      <c r="M9230" t="s">
        <v>18479</v>
      </c>
      <c r="Q9230" t="s">
        <v>18542</v>
      </c>
      <c r="R9230" t="s">
        <v>18482</v>
      </c>
      <c r="S9230" t="b">
        <v>1</v>
      </c>
      <c r="T9230" t="s">
        <v>18543</v>
      </c>
      <c r="U9230" t="s">
        <v>33548</v>
      </c>
      <c r="V9230" t="str">
        <f t="shared" si="144"/>
        <v>PotamididaeFamily PotamididaeSubclass CaenogastropodaClass GastropodaPhylum MolluscaSuperphylum LophozoaInfrakingdom ProtostomiaSubkingdom Bilateria</v>
      </c>
    </row>
    <row r="9231" spans="1:22">
      <c r="A9231">
        <v>9230</v>
      </c>
      <c r="B9231" t="s">
        <v>1145</v>
      </c>
      <c r="C9231" t="s">
        <v>8948</v>
      </c>
      <c r="D9231" t="s">
        <v>10066</v>
      </c>
      <c r="E9231" t="s">
        <v>10068</v>
      </c>
      <c r="F9231" t="s">
        <v>17200</v>
      </c>
      <c r="G9231" t="s">
        <v>18097</v>
      </c>
      <c r="L9231" t="s">
        <v>18477</v>
      </c>
      <c r="M9231" t="s">
        <v>18479</v>
      </c>
      <c r="Q9231" t="s">
        <v>18544</v>
      </c>
      <c r="R9231" t="s">
        <v>18482</v>
      </c>
      <c r="S9231" t="b">
        <v>1</v>
      </c>
      <c r="T9231" t="s">
        <v>18545</v>
      </c>
      <c r="U9231" t="s">
        <v>33549</v>
      </c>
      <c r="V9231" t="str">
        <f t="shared" si="144"/>
        <v>ProvannidaeFamily ProvannidaeSubclass CaenogastropodaClass GastropodaPhylum MolluscaSuperphylum LophozoaInfrakingdom ProtostomiaSubkingdom Bilateria</v>
      </c>
    </row>
    <row r="9232" spans="1:22">
      <c r="A9232">
        <v>9231</v>
      </c>
      <c r="B9232" t="s">
        <v>1145</v>
      </c>
      <c r="C9232" t="s">
        <v>8948</v>
      </c>
      <c r="D9232" t="s">
        <v>10066</v>
      </c>
      <c r="E9232" t="s">
        <v>10068</v>
      </c>
      <c r="F9232" t="s">
        <v>17200</v>
      </c>
      <c r="G9232" t="s">
        <v>18097</v>
      </c>
      <c r="L9232" t="s">
        <v>18477</v>
      </c>
      <c r="M9232" t="s">
        <v>18479</v>
      </c>
      <c r="Q9232" t="s">
        <v>18546</v>
      </c>
      <c r="R9232" t="s">
        <v>18482</v>
      </c>
      <c r="S9232" t="b">
        <v>1</v>
      </c>
      <c r="T9232" t="s">
        <v>18547</v>
      </c>
      <c r="U9232" t="s">
        <v>33550</v>
      </c>
      <c r="V9232" t="str">
        <f t="shared" si="144"/>
        <v>PupinidaeFamily PupinidaeSubclass CaenogastropodaClass GastropodaPhylum MolluscaSuperphylum LophozoaInfrakingdom ProtostomiaSubkingdom Bilateria</v>
      </c>
    </row>
    <row r="9233" spans="1:22">
      <c r="A9233">
        <v>9232</v>
      </c>
      <c r="B9233" t="s">
        <v>1145</v>
      </c>
      <c r="C9233" t="s">
        <v>8948</v>
      </c>
      <c r="D9233" t="s">
        <v>10066</v>
      </c>
      <c r="E9233" t="s">
        <v>10068</v>
      </c>
      <c r="F9233" t="s">
        <v>17200</v>
      </c>
      <c r="G9233" t="s">
        <v>18097</v>
      </c>
      <c r="L9233" t="s">
        <v>18477</v>
      </c>
      <c r="M9233" t="s">
        <v>18479</v>
      </c>
      <c r="Q9233" t="s">
        <v>18548</v>
      </c>
      <c r="R9233" t="s">
        <v>18482</v>
      </c>
      <c r="S9233" t="b">
        <v>1</v>
      </c>
      <c r="T9233" t="s">
        <v>18549</v>
      </c>
      <c r="U9233" t="s">
        <v>33551</v>
      </c>
      <c r="V9233" t="str">
        <f t="shared" si="144"/>
        <v>ScaliolidaeFamily ScaliolidaeSubclass CaenogastropodaClass GastropodaPhylum MolluscaSuperphylum LophozoaInfrakingdom ProtostomiaSubkingdom Bilateria</v>
      </c>
    </row>
    <row r="9234" spans="1:22">
      <c r="A9234">
        <v>9233</v>
      </c>
      <c r="B9234" t="s">
        <v>1145</v>
      </c>
      <c r="C9234" t="s">
        <v>8948</v>
      </c>
      <c r="D9234" t="s">
        <v>10066</v>
      </c>
      <c r="E9234" t="s">
        <v>10068</v>
      </c>
      <c r="F9234" t="s">
        <v>17200</v>
      </c>
      <c r="G9234" t="s">
        <v>18097</v>
      </c>
      <c r="L9234" t="s">
        <v>18477</v>
      </c>
      <c r="M9234" t="s">
        <v>18479</v>
      </c>
      <c r="Q9234" t="s">
        <v>18550</v>
      </c>
      <c r="R9234" t="s">
        <v>18482</v>
      </c>
      <c r="S9234" t="b">
        <v>1</v>
      </c>
      <c r="T9234" t="s">
        <v>18551</v>
      </c>
      <c r="U9234" t="s">
        <v>33552</v>
      </c>
      <c r="V9234" t="str">
        <f t="shared" si="144"/>
        <v>SemisulcospiridaeFamily SemisulcospiridaeSubclass CaenogastropodaClass GastropodaPhylum MolluscaSuperphylum LophozoaInfrakingdom ProtostomiaSubkingdom Bilateria</v>
      </c>
    </row>
    <row r="9235" spans="1:22">
      <c r="A9235">
        <v>9234</v>
      </c>
      <c r="B9235" t="s">
        <v>1145</v>
      </c>
      <c r="C9235" t="s">
        <v>8948</v>
      </c>
      <c r="D9235" t="s">
        <v>10066</v>
      </c>
      <c r="E9235" t="s">
        <v>10068</v>
      </c>
      <c r="F9235" t="s">
        <v>17200</v>
      </c>
      <c r="G9235" t="s">
        <v>18097</v>
      </c>
      <c r="L9235" t="s">
        <v>18477</v>
      </c>
      <c r="M9235" t="s">
        <v>18479</v>
      </c>
      <c r="Q9235" t="s">
        <v>18552</v>
      </c>
      <c r="R9235" t="s">
        <v>18482</v>
      </c>
      <c r="S9235" t="b">
        <v>1</v>
      </c>
      <c r="T9235" t="s">
        <v>18553</v>
      </c>
      <c r="U9235" t="s">
        <v>33553</v>
      </c>
      <c r="V9235" t="str">
        <f t="shared" si="144"/>
        <v>SiliquariidaeFamily SiliquariidaeSubclass CaenogastropodaClass GastropodaPhylum MolluscaSuperphylum LophozoaInfrakingdom ProtostomiaSubkingdom Bilateria</v>
      </c>
    </row>
    <row r="9236" spans="1:22">
      <c r="A9236">
        <v>9235</v>
      </c>
      <c r="B9236" t="s">
        <v>1145</v>
      </c>
      <c r="C9236" t="s">
        <v>8948</v>
      </c>
      <c r="D9236" t="s">
        <v>10066</v>
      </c>
      <c r="E9236" t="s">
        <v>10068</v>
      </c>
      <c r="F9236" t="s">
        <v>17200</v>
      </c>
      <c r="G9236" t="s">
        <v>18097</v>
      </c>
      <c r="L9236" t="s">
        <v>18477</v>
      </c>
      <c r="M9236" t="s">
        <v>18479</v>
      </c>
      <c r="Q9236" t="s">
        <v>18554</v>
      </c>
      <c r="R9236" t="s">
        <v>18482</v>
      </c>
      <c r="S9236" t="b">
        <v>1</v>
      </c>
      <c r="T9236" t="s">
        <v>18555</v>
      </c>
      <c r="U9236" t="s">
        <v>33554</v>
      </c>
      <c r="V9236" t="str">
        <f t="shared" si="144"/>
        <v>ThiaridaeFamily ThiaridaeSubclass CaenogastropodaClass GastropodaPhylum MolluscaSuperphylum LophozoaInfrakingdom ProtostomiaSubkingdom Bilateria</v>
      </c>
    </row>
    <row r="9237" spans="1:22">
      <c r="A9237">
        <v>9236</v>
      </c>
      <c r="B9237" t="s">
        <v>1145</v>
      </c>
      <c r="C9237" t="s">
        <v>8948</v>
      </c>
      <c r="D9237" t="s">
        <v>10066</v>
      </c>
      <c r="E9237" t="s">
        <v>10068</v>
      </c>
      <c r="F9237" t="s">
        <v>17200</v>
      </c>
      <c r="G9237" t="s">
        <v>18097</v>
      </c>
      <c r="L9237" t="s">
        <v>18477</v>
      </c>
      <c r="M9237" t="s">
        <v>18479</v>
      </c>
      <c r="Q9237" t="s">
        <v>18556</v>
      </c>
      <c r="R9237" t="s">
        <v>18482</v>
      </c>
      <c r="S9237" t="b">
        <v>1</v>
      </c>
      <c r="T9237" t="s">
        <v>18557</v>
      </c>
      <c r="U9237" t="s">
        <v>33555</v>
      </c>
      <c r="V9237" t="str">
        <f t="shared" si="144"/>
        <v>TriphoridaeFamily TriphoridaeSubclass CaenogastropodaClass GastropodaPhylum MolluscaSuperphylum LophozoaInfrakingdom ProtostomiaSubkingdom Bilateria</v>
      </c>
    </row>
    <row r="9238" spans="1:22">
      <c r="A9238">
        <v>9237</v>
      </c>
      <c r="B9238" t="s">
        <v>1145</v>
      </c>
      <c r="C9238" t="s">
        <v>8948</v>
      </c>
      <c r="D9238" t="s">
        <v>10066</v>
      </c>
      <c r="E9238" t="s">
        <v>10068</v>
      </c>
      <c r="F9238" t="s">
        <v>17200</v>
      </c>
      <c r="G9238" t="s">
        <v>18097</v>
      </c>
      <c r="L9238" t="s">
        <v>18477</v>
      </c>
      <c r="M9238" t="s">
        <v>18479</v>
      </c>
      <c r="Q9238" t="s">
        <v>18558</v>
      </c>
      <c r="R9238" t="s">
        <v>18482</v>
      </c>
      <c r="S9238" t="b">
        <v>1</v>
      </c>
      <c r="T9238" t="s">
        <v>18559</v>
      </c>
      <c r="U9238" t="s">
        <v>33556</v>
      </c>
      <c r="V9238" t="str">
        <f t="shared" si="144"/>
        <v>TurritellidaeFamily TurritellidaeSubclass CaenogastropodaClass GastropodaPhylum MolluscaSuperphylum LophozoaInfrakingdom ProtostomiaSubkingdom Bilateria</v>
      </c>
    </row>
    <row r="9239" spans="1:22">
      <c r="A9239">
        <v>9238</v>
      </c>
      <c r="B9239" t="s">
        <v>1145</v>
      </c>
      <c r="C9239" t="s">
        <v>8948</v>
      </c>
      <c r="D9239" t="s">
        <v>10066</v>
      </c>
      <c r="E9239" t="s">
        <v>10068</v>
      </c>
      <c r="F9239" t="s">
        <v>17200</v>
      </c>
      <c r="G9239" t="s">
        <v>18097</v>
      </c>
      <c r="L9239" t="s">
        <v>18477</v>
      </c>
      <c r="M9239" t="s">
        <v>18479</v>
      </c>
      <c r="Q9239" t="s">
        <v>18560</v>
      </c>
      <c r="R9239" t="s">
        <v>18482</v>
      </c>
      <c r="S9239" t="b">
        <v>1</v>
      </c>
      <c r="T9239" t="s">
        <v>18561</v>
      </c>
      <c r="U9239" t="s">
        <v>33557</v>
      </c>
      <c r="V9239" t="str">
        <f t="shared" si="144"/>
        <v>ViviparidaeFamily ViviparidaeSubclass CaenogastropodaClass GastropodaPhylum MolluscaSuperphylum LophozoaInfrakingdom ProtostomiaSubkingdom Bilateria</v>
      </c>
    </row>
    <row r="9240" spans="1:22">
      <c r="A9240">
        <v>9239</v>
      </c>
      <c r="B9240" t="s">
        <v>1145</v>
      </c>
      <c r="C9240" t="s">
        <v>8948</v>
      </c>
      <c r="D9240" t="s">
        <v>10066</v>
      </c>
      <c r="E9240" t="s">
        <v>10068</v>
      </c>
      <c r="F9240" t="s">
        <v>17200</v>
      </c>
      <c r="G9240" t="s">
        <v>18097</v>
      </c>
      <c r="L9240" t="s">
        <v>18477</v>
      </c>
      <c r="M9240" t="s">
        <v>18479</v>
      </c>
      <c r="P9240" t="s">
        <v>18562</v>
      </c>
      <c r="R9240" t="s">
        <v>22</v>
      </c>
      <c r="S9240" t="b">
        <v>0</v>
      </c>
      <c r="T9240" t="s">
        <v>18563</v>
      </c>
      <c r="U9240" t="s">
        <v>33558</v>
      </c>
      <c r="V9240" t="str">
        <f t="shared" si="144"/>
        <v>LittorinimorphaOrder LittorinimorphaSubclass CaenogastropodaClass GastropodaPhylum MolluscaSuperphylum LophozoaInfrakingdom ProtostomiaSubkingdom Bilateria</v>
      </c>
    </row>
    <row r="9241" spans="1:22">
      <c r="A9241">
        <v>9240</v>
      </c>
      <c r="B9241" t="s">
        <v>1145</v>
      </c>
      <c r="C9241" t="s">
        <v>8948</v>
      </c>
      <c r="D9241" t="s">
        <v>10066</v>
      </c>
      <c r="E9241" t="s">
        <v>10068</v>
      </c>
      <c r="F9241" t="s">
        <v>17200</v>
      </c>
      <c r="G9241" t="s">
        <v>18097</v>
      </c>
      <c r="L9241" t="s">
        <v>18477</v>
      </c>
      <c r="M9241" t="s">
        <v>18479</v>
      </c>
      <c r="P9241" t="s">
        <v>18562</v>
      </c>
      <c r="Q9241" t="s">
        <v>18564</v>
      </c>
      <c r="R9241" t="s">
        <v>18482</v>
      </c>
      <c r="S9241" t="b">
        <v>1</v>
      </c>
      <c r="T9241" t="s">
        <v>18565</v>
      </c>
      <c r="U9241" t="s">
        <v>33559</v>
      </c>
      <c r="V9241" t="str">
        <f t="shared" si="144"/>
        <v>AmnicolidaeFamily AmnicolidaeOrder LittorinimorphaSubclass CaenogastropodaClass GastropodaPhylum MolluscaSuperphylum LophozoaInfrakingdom ProtostomiaSubkingdom Bilateria</v>
      </c>
    </row>
    <row r="9242" spans="1:22">
      <c r="A9242">
        <v>9241</v>
      </c>
      <c r="B9242" t="s">
        <v>1145</v>
      </c>
      <c r="C9242" t="s">
        <v>8948</v>
      </c>
      <c r="D9242" t="s">
        <v>10066</v>
      </c>
      <c r="E9242" t="s">
        <v>10068</v>
      </c>
      <c r="F9242" t="s">
        <v>17200</v>
      </c>
      <c r="G9242" t="s">
        <v>18097</v>
      </c>
      <c r="L9242" t="s">
        <v>18477</v>
      </c>
      <c r="M9242" t="s">
        <v>18479</v>
      </c>
      <c r="P9242" t="s">
        <v>18562</v>
      </c>
      <c r="Q9242" t="s">
        <v>18566</v>
      </c>
      <c r="R9242" t="s">
        <v>18482</v>
      </c>
      <c r="S9242" t="b">
        <v>1</v>
      </c>
      <c r="T9242" t="s">
        <v>18567</v>
      </c>
      <c r="U9242" t="s">
        <v>33560</v>
      </c>
      <c r="V9242" t="str">
        <f t="shared" si="144"/>
        <v>AnabathridaeFamily AnabathridaeOrder LittorinimorphaSubclass CaenogastropodaClass GastropodaPhylum MolluscaSuperphylum LophozoaInfrakingdom ProtostomiaSubkingdom Bilateria</v>
      </c>
    </row>
    <row r="9243" spans="1:22">
      <c r="A9243">
        <v>9242</v>
      </c>
      <c r="B9243" t="s">
        <v>1145</v>
      </c>
      <c r="C9243" t="s">
        <v>8948</v>
      </c>
      <c r="D9243" t="s">
        <v>10066</v>
      </c>
      <c r="E9243" t="s">
        <v>10068</v>
      </c>
      <c r="F9243" t="s">
        <v>17200</v>
      </c>
      <c r="G9243" t="s">
        <v>18097</v>
      </c>
      <c r="L9243" t="s">
        <v>18477</v>
      </c>
      <c r="M9243" t="s">
        <v>18479</v>
      </c>
      <c r="P9243" t="s">
        <v>18562</v>
      </c>
      <c r="Q9243" t="s">
        <v>18568</v>
      </c>
      <c r="R9243" t="s">
        <v>18482</v>
      </c>
      <c r="S9243" t="b">
        <v>1</v>
      </c>
      <c r="T9243" t="s">
        <v>18569</v>
      </c>
      <c r="U9243" t="s">
        <v>33561</v>
      </c>
      <c r="V9243" t="str">
        <f t="shared" si="144"/>
        <v>AnnulariidaeFamily AnnulariidaeOrder LittorinimorphaSubclass CaenogastropodaClass GastropodaPhylum MolluscaSuperphylum LophozoaInfrakingdom ProtostomiaSubkingdom Bilateria</v>
      </c>
    </row>
    <row r="9244" spans="1:22">
      <c r="A9244">
        <v>9243</v>
      </c>
      <c r="B9244" t="s">
        <v>1145</v>
      </c>
      <c r="C9244" t="s">
        <v>8948</v>
      </c>
      <c r="D9244" t="s">
        <v>10066</v>
      </c>
      <c r="E9244" t="s">
        <v>10068</v>
      </c>
      <c r="F9244" t="s">
        <v>17200</v>
      </c>
      <c r="G9244" t="s">
        <v>18097</v>
      </c>
      <c r="L9244" t="s">
        <v>18477</v>
      </c>
      <c r="M9244" t="s">
        <v>18479</v>
      </c>
      <c r="P9244" t="s">
        <v>18562</v>
      </c>
      <c r="Q9244" t="s">
        <v>18570</v>
      </c>
      <c r="R9244" t="s">
        <v>18482</v>
      </c>
      <c r="S9244" t="b">
        <v>1</v>
      </c>
      <c r="T9244" t="s">
        <v>18571</v>
      </c>
      <c r="U9244" t="s">
        <v>33562</v>
      </c>
      <c r="V9244" t="str">
        <f t="shared" si="144"/>
        <v>AporrhaidaeFamily AporrhaidaeOrder LittorinimorphaSubclass CaenogastropodaClass GastropodaPhylum MolluscaSuperphylum LophozoaInfrakingdom ProtostomiaSubkingdom Bilateria</v>
      </c>
    </row>
    <row r="9245" spans="1:22">
      <c r="A9245">
        <v>9244</v>
      </c>
      <c r="B9245" t="s">
        <v>1145</v>
      </c>
      <c r="C9245" t="s">
        <v>8948</v>
      </c>
      <c r="D9245" t="s">
        <v>10066</v>
      </c>
      <c r="E9245" t="s">
        <v>10068</v>
      </c>
      <c r="F9245" t="s">
        <v>17200</v>
      </c>
      <c r="G9245" t="s">
        <v>18097</v>
      </c>
      <c r="L9245" t="s">
        <v>18477</v>
      </c>
      <c r="M9245" t="s">
        <v>18479</v>
      </c>
      <c r="P9245" t="s">
        <v>18562</v>
      </c>
      <c r="Q9245" t="s">
        <v>18572</v>
      </c>
      <c r="R9245" t="s">
        <v>18482</v>
      </c>
      <c r="S9245" t="b">
        <v>1</v>
      </c>
      <c r="T9245" t="s">
        <v>18573</v>
      </c>
      <c r="U9245" t="s">
        <v>33563</v>
      </c>
      <c r="V9245" t="str">
        <f t="shared" si="144"/>
        <v>AssimineidaeFamily AssimineidaeOrder LittorinimorphaSubclass CaenogastropodaClass GastropodaPhylum MolluscaSuperphylum LophozoaInfrakingdom ProtostomiaSubkingdom Bilateria</v>
      </c>
    </row>
    <row r="9246" spans="1:22">
      <c r="A9246">
        <v>9245</v>
      </c>
      <c r="B9246" t="s">
        <v>1145</v>
      </c>
      <c r="C9246" t="s">
        <v>8948</v>
      </c>
      <c r="D9246" t="s">
        <v>10066</v>
      </c>
      <c r="E9246" t="s">
        <v>10068</v>
      </c>
      <c r="F9246" t="s">
        <v>17200</v>
      </c>
      <c r="G9246" t="s">
        <v>18097</v>
      </c>
      <c r="L9246" t="s">
        <v>18477</v>
      </c>
      <c r="M9246" t="s">
        <v>18479</v>
      </c>
      <c r="P9246" t="s">
        <v>18562</v>
      </c>
      <c r="Q9246" t="s">
        <v>18574</v>
      </c>
      <c r="R9246" t="s">
        <v>18482</v>
      </c>
      <c r="S9246" t="b">
        <v>1</v>
      </c>
      <c r="T9246" t="s">
        <v>18575</v>
      </c>
      <c r="U9246" t="s">
        <v>33564</v>
      </c>
      <c r="V9246" t="str">
        <f t="shared" si="144"/>
        <v>AtlantidaeFamily AtlantidaeOrder LittorinimorphaSubclass CaenogastropodaClass GastropodaPhylum MolluscaSuperphylum LophozoaInfrakingdom ProtostomiaSubkingdom Bilateria</v>
      </c>
    </row>
    <row r="9247" spans="1:22">
      <c r="A9247">
        <v>9246</v>
      </c>
      <c r="B9247" t="s">
        <v>1145</v>
      </c>
      <c r="C9247" t="s">
        <v>8948</v>
      </c>
      <c r="D9247" t="s">
        <v>10066</v>
      </c>
      <c r="E9247" t="s">
        <v>10068</v>
      </c>
      <c r="F9247" t="s">
        <v>17200</v>
      </c>
      <c r="G9247" t="s">
        <v>18097</v>
      </c>
      <c r="L9247" t="s">
        <v>18477</v>
      </c>
      <c r="M9247" t="s">
        <v>18479</v>
      </c>
      <c r="P9247" t="s">
        <v>18562</v>
      </c>
      <c r="Q9247" t="s">
        <v>18576</v>
      </c>
      <c r="R9247" t="s">
        <v>18482</v>
      </c>
      <c r="S9247" t="b">
        <v>1</v>
      </c>
      <c r="T9247" t="s">
        <v>18577</v>
      </c>
      <c r="U9247" t="s">
        <v>24393</v>
      </c>
      <c r="V9247" t="str">
        <f t="shared" si="144"/>
        <v>BaicaliinaeFamily BaicaliinaeOrder LittorinimorphaSubclass CaenogastropodaClass GastropodaPhylum MolluscaSuperphylum LophozoaInfrakingdom ProtostomiaSubkingdom Bilateria</v>
      </c>
    </row>
    <row r="9248" spans="1:22">
      <c r="A9248">
        <v>9247</v>
      </c>
      <c r="B9248" t="s">
        <v>1145</v>
      </c>
      <c r="C9248" t="s">
        <v>8948</v>
      </c>
      <c r="D9248" t="s">
        <v>10066</v>
      </c>
      <c r="E9248" t="s">
        <v>10068</v>
      </c>
      <c r="F9248" t="s">
        <v>17200</v>
      </c>
      <c r="G9248" t="s">
        <v>18097</v>
      </c>
      <c r="L9248" t="s">
        <v>18477</v>
      </c>
      <c r="M9248" t="s">
        <v>18479</v>
      </c>
      <c r="P9248" t="s">
        <v>18562</v>
      </c>
      <c r="Q9248" t="s">
        <v>18578</v>
      </c>
      <c r="R9248" t="s">
        <v>18482</v>
      </c>
      <c r="S9248" t="b">
        <v>1</v>
      </c>
      <c r="T9248" t="s">
        <v>18579</v>
      </c>
      <c r="U9248" t="s">
        <v>33565</v>
      </c>
      <c r="V9248" t="str">
        <f t="shared" si="144"/>
        <v>BarleeiidaeFamily BarleeiidaeOrder LittorinimorphaSubclass CaenogastropodaClass GastropodaPhylum MolluscaSuperphylum LophozoaInfrakingdom ProtostomiaSubkingdom Bilateria</v>
      </c>
    </row>
    <row r="9249" spans="1:22">
      <c r="A9249">
        <v>9248</v>
      </c>
      <c r="B9249" t="s">
        <v>1145</v>
      </c>
      <c r="C9249" t="s">
        <v>8948</v>
      </c>
      <c r="D9249" t="s">
        <v>10066</v>
      </c>
      <c r="E9249" t="s">
        <v>10068</v>
      </c>
      <c r="F9249" t="s">
        <v>17200</v>
      </c>
      <c r="G9249" t="s">
        <v>18097</v>
      </c>
      <c r="L9249" t="s">
        <v>18477</v>
      </c>
      <c r="M9249" t="s">
        <v>18479</v>
      </c>
      <c r="P9249" t="s">
        <v>18562</v>
      </c>
      <c r="Q9249" t="s">
        <v>18580</v>
      </c>
      <c r="R9249" t="s">
        <v>18482</v>
      </c>
      <c r="S9249" t="b">
        <v>1</v>
      </c>
      <c r="T9249" t="s">
        <v>18581</v>
      </c>
      <c r="U9249" t="s">
        <v>33566</v>
      </c>
      <c r="V9249" t="str">
        <f t="shared" si="144"/>
        <v>BithyniidaeFamily BithyniidaeOrder LittorinimorphaSubclass CaenogastropodaClass GastropodaPhylum MolluscaSuperphylum LophozoaInfrakingdom ProtostomiaSubkingdom Bilateria</v>
      </c>
    </row>
    <row r="9250" spans="1:22">
      <c r="A9250">
        <v>9249</v>
      </c>
      <c r="B9250" t="s">
        <v>1145</v>
      </c>
      <c r="C9250" t="s">
        <v>8948</v>
      </c>
      <c r="D9250" t="s">
        <v>10066</v>
      </c>
      <c r="E9250" t="s">
        <v>10068</v>
      </c>
      <c r="F9250" t="s">
        <v>17200</v>
      </c>
      <c r="G9250" t="s">
        <v>18097</v>
      </c>
      <c r="L9250" t="s">
        <v>18477</v>
      </c>
      <c r="M9250" t="s">
        <v>18479</v>
      </c>
      <c r="P9250" t="s">
        <v>18562</v>
      </c>
      <c r="Q9250" t="s">
        <v>18582</v>
      </c>
      <c r="R9250" t="s">
        <v>18482</v>
      </c>
      <c r="S9250" t="b">
        <v>1</v>
      </c>
      <c r="T9250" t="s">
        <v>18583</v>
      </c>
      <c r="U9250" t="s">
        <v>33567</v>
      </c>
      <c r="V9250" t="str">
        <f t="shared" si="144"/>
        <v>BursidaeFamily BursidaeOrder LittorinimorphaSubclass CaenogastropodaClass GastropodaPhylum MolluscaSuperphylum LophozoaInfrakingdom ProtostomiaSubkingdom Bilateria</v>
      </c>
    </row>
    <row r="9251" spans="1:22">
      <c r="A9251">
        <v>9250</v>
      </c>
      <c r="B9251" t="s">
        <v>1145</v>
      </c>
      <c r="C9251" t="s">
        <v>8948</v>
      </c>
      <c r="D9251" t="s">
        <v>10066</v>
      </c>
      <c r="E9251" t="s">
        <v>10068</v>
      </c>
      <c r="F9251" t="s">
        <v>17200</v>
      </c>
      <c r="G9251" t="s">
        <v>18097</v>
      </c>
      <c r="L9251" t="s">
        <v>18477</v>
      </c>
      <c r="M9251" t="s">
        <v>18479</v>
      </c>
      <c r="P9251" t="s">
        <v>18562</v>
      </c>
      <c r="Q9251" t="s">
        <v>18584</v>
      </c>
      <c r="R9251" t="s">
        <v>18482</v>
      </c>
      <c r="S9251" t="b">
        <v>1</v>
      </c>
      <c r="T9251" t="s">
        <v>18585</v>
      </c>
      <c r="U9251" t="s">
        <v>24394</v>
      </c>
      <c r="V9251" t="str">
        <f t="shared" si="144"/>
        <v>BythinellidaeFamily BythinellidaeOrder LittorinimorphaSubclass CaenogastropodaClass GastropodaPhylum MolluscaSuperphylum LophozoaInfrakingdom ProtostomiaSubkingdom Bilateria</v>
      </c>
    </row>
    <row r="9252" spans="1:22">
      <c r="A9252">
        <v>9251</v>
      </c>
      <c r="B9252" t="s">
        <v>1145</v>
      </c>
      <c r="C9252" t="s">
        <v>8948</v>
      </c>
      <c r="D9252" t="s">
        <v>10066</v>
      </c>
      <c r="E9252" t="s">
        <v>10068</v>
      </c>
      <c r="F9252" t="s">
        <v>17200</v>
      </c>
      <c r="G9252" t="s">
        <v>18097</v>
      </c>
      <c r="L9252" t="s">
        <v>18477</v>
      </c>
      <c r="M9252" t="s">
        <v>18479</v>
      </c>
      <c r="P9252" t="s">
        <v>18562</v>
      </c>
      <c r="Q9252" t="s">
        <v>18586</v>
      </c>
      <c r="R9252" t="s">
        <v>18482</v>
      </c>
      <c r="S9252" t="b">
        <v>1</v>
      </c>
      <c r="T9252" t="s">
        <v>18587</v>
      </c>
      <c r="U9252" t="s">
        <v>33568</v>
      </c>
      <c r="V9252" t="str">
        <f t="shared" si="144"/>
        <v>CaecidaeFamily CaecidaeOrder LittorinimorphaSubclass CaenogastropodaClass GastropodaPhylum MolluscaSuperphylum LophozoaInfrakingdom ProtostomiaSubkingdom Bilateria</v>
      </c>
    </row>
    <row r="9253" spans="1:22">
      <c r="A9253">
        <v>9252</v>
      </c>
      <c r="B9253" t="s">
        <v>1145</v>
      </c>
      <c r="C9253" t="s">
        <v>8948</v>
      </c>
      <c r="D9253" t="s">
        <v>10066</v>
      </c>
      <c r="E9253" t="s">
        <v>10068</v>
      </c>
      <c r="F9253" t="s">
        <v>17200</v>
      </c>
      <c r="G9253" t="s">
        <v>18097</v>
      </c>
      <c r="L9253" t="s">
        <v>18477</v>
      </c>
      <c r="M9253" t="s">
        <v>18479</v>
      </c>
      <c r="P9253" t="s">
        <v>18562</v>
      </c>
      <c r="Q9253" t="s">
        <v>18588</v>
      </c>
      <c r="R9253" t="s">
        <v>18482</v>
      </c>
      <c r="S9253" t="b">
        <v>1</v>
      </c>
      <c r="T9253" t="s">
        <v>18589</v>
      </c>
      <c r="U9253" t="s">
        <v>33569</v>
      </c>
      <c r="V9253" t="str">
        <f t="shared" si="144"/>
        <v>CalopiidaeFamily CalopiidaeOrder LittorinimorphaSubclass CaenogastropodaClass GastropodaPhylum MolluscaSuperphylum LophozoaInfrakingdom ProtostomiaSubkingdom Bilateria</v>
      </c>
    </row>
    <row r="9254" spans="1:22">
      <c r="A9254">
        <v>9253</v>
      </c>
      <c r="B9254" t="s">
        <v>1145</v>
      </c>
      <c r="C9254" t="s">
        <v>8948</v>
      </c>
      <c r="D9254" t="s">
        <v>10066</v>
      </c>
      <c r="E9254" t="s">
        <v>10068</v>
      </c>
      <c r="F9254" t="s">
        <v>17200</v>
      </c>
      <c r="G9254" t="s">
        <v>18097</v>
      </c>
      <c r="L9254" t="s">
        <v>18477</v>
      </c>
      <c r="M9254" t="s">
        <v>18479</v>
      </c>
      <c r="P9254" t="s">
        <v>18562</v>
      </c>
      <c r="Q9254" t="s">
        <v>18590</v>
      </c>
      <c r="R9254" t="s">
        <v>18482</v>
      </c>
      <c r="S9254" t="b">
        <v>1</v>
      </c>
      <c r="T9254" t="s">
        <v>18591</v>
      </c>
      <c r="U9254" t="s">
        <v>33570</v>
      </c>
      <c r="V9254" t="str">
        <f t="shared" si="144"/>
        <v>CalyptraeidaeFamily CalyptraeidaeOrder LittorinimorphaSubclass CaenogastropodaClass GastropodaPhylum MolluscaSuperphylum LophozoaInfrakingdom ProtostomiaSubkingdom Bilateria</v>
      </c>
    </row>
    <row r="9255" spans="1:22">
      <c r="A9255">
        <v>9254</v>
      </c>
      <c r="B9255" t="s">
        <v>1145</v>
      </c>
      <c r="C9255" t="s">
        <v>8948</v>
      </c>
      <c r="D9255" t="s">
        <v>10066</v>
      </c>
      <c r="E9255" t="s">
        <v>10068</v>
      </c>
      <c r="F9255" t="s">
        <v>17200</v>
      </c>
      <c r="G9255" t="s">
        <v>18097</v>
      </c>
      <c r="L9255" t="s">
        <v>18477</v>
      </c>
      <c r="M9255" t="s">
        <v>18479</v>
      </c>
      <c r="P9255" t="s">
        <v>18562</v>
      </c>
      <c r="Q9255" t="s">
        <v>18592</v>
      </c>
      <c r="R9255" t="s">
        <v>18482</v>
      </c>
      <c r="S9255" t="b">
        <v>1</v>
      </c>
      <c r="T9255" t="s">
        <v>18593</v>
      </c>
      <c r="U9255" t="s">
        <v>33571</v>
      </c>
      <c r="V9255" t="str">
        <f t="shared" si="144"/>
        <v>CapulidaeFamily CapulidaeOrder LittorinimorphaSubclass CaenogastropodaClass GastropodaPhylum MolluscaSuperphylum LophozoaInfrakingdom ProtostomiaSubkingdom Bilateria</v>
      </c>
    </row>
    <row r="9256" spans="1:22">
      <c r="A9256">
        <v>9255</v>
      </c>
      <c r="B9256" t="s">
        <v>1145</v>
      </c>
      <c r="C9256" t="s">
        <v>8948</v>
      </c>
      <c r="D9256" t="s">
        <v>10066</v>
      </c>
      <c r="E9256" t="s">
        <v>10068</v>
      </c>
      <c r="F9256" t="s">
        <v>17200</v>
      </c>
      <c r="G9256" t="s">
        <v>18097</v>
      </c>
      <c r="L9256" t="s">
        <v>18477</v>
      </c>
      <c r="M9256" t="s">
        <v>18479</v>
      </c>
      <c r="P9256" t="s">
        <v>18562</v>
      </c>
      <c r="Q9256" t="s">
        <v>18594</v>
      </c>
      <c r="R9256" t="s">
        <v>18482</v>
      </c>
      <c r="S9256" t="b">
        <v>1</v>
      </c>
      <c r="T9256" t="s">
        <v>18595</v>
      </c>
      <c r="U9256" t="s">
        <v>33572</v>
      </c>
      <c r="V9256" t="str">
        <f t="shared" si="144"/>
        <v>CarinariidaeFamily CarinariidaeOrder LittorinimorphaSubclass CaenogastropodaClass GastropodaPhylum MolluscaSuperphylum LophozoaInfrakingdom ProtostomiaSubkingdom Bilateria</v>
      </c>
    </row>
    <row r="9257" spans="1:22">
      <c r="A9257">
        <v>9256</v>
      </c>
      <c r="B9257" t="s">
        <v>1145</v>
      </c>
      <c r="C9257" t="s">
        <v>8948</v>
      </c>
      <c r="D9257" t="s">
        <v>10066</v>
      </c>
      <c r="E9257" t="s">
        <v>10068</v>
      </c>
      <c r="F9257" t="s">
        <v>17200</v>
      </c>
      <c r="G9257" t="s">
        <v>18097</v>
      </c>
      <c r="L9257" t="s">
        <v>18477</v>
      </c>
      <c r="M9257" t="s">
        <v>18479</v>
      </c>
      <c r="P9257" t="s">
        <v>18562</v>
      </c>
      <c r="Q9257" t="s">
        <v>18596</v>
      </c>
      <c r="R9257" t="s">
        <v>18482</v>
      </c>
      <c r="S9257" t="b">
        <v>1</v>
      </c>
      <c r="T9257" t="s">
        <v>18597</v>
      </c>
      <c r="U9257" t="s">
        <v>33573</v>
      </c>
      <c r="V9257" t="str">
        <f t="shared" si="144"/>
        <v>CingulopsidaeFamily CingulopsidaeOrder LittorinimorphaSubclass CaenogastropodaClass GastropodaPhylum MolluscaSuperphylum LophozoaInfrakingdom ProtostomiaSubkingdom Bilateria</v>
      </c>
    </row>
    <row r="9258" spans="1:22">
      <c r="A9258">
        <v>9257</v>
      </c>
      <c r="B9258" t="s">
        <v>1145</v>
      </c>
      <c r="C9258" t="s">
        <v>8948</v>
      </c>
      <c r="D9258" t="s">
        <v>10066</v>
      </c>
      <c r="E9258" t="s">
        <v>10068</v>
      </c>
      <c r="F9258" t="s">
        <v>17200</v>
      </c>
      <c r="G9258" t="s">
        <v>18097</v>
      </c>
      <c r="L9258" t="s">
        <v>18477</v>
      </c>
      <c r="M9258" t="s">
        <v>18479</v>
      </c>
      <c r="P9258" t="s">
        <v>18562</v>
      </c>
      <c r="Q9258" t="s">
        <v>18598</v>
      </c>
      <c r="R9258" t="s">
        <v>18482</v>
      </c>
      <c r="S9258" t="b">
        <v>1</v>
      </c>
      <c r="T9258" t="s">
        <v>18599</v>
      </c>
      <c r="U9258" t="s">
        <v>24395</v>
      </c>
      <c r="V9258" t="str">
        <f t="shared" si="144"/>
        <v>ClenchiellidaeFamily ClenchiellidaeOrder LittorinimorphaSubclass CaenogastropodaClass GastropodaPhylum MolluscaSuperphylum LophozoaInfrakingdom ProtostomiaSubkingdom Bilateria</v>
      </c>
    </row>
    <row r="9259" spans="1:22">
      <c r="A9259">
        <v>9258</v>
      </c>
      <c r="B9259" t="s">
        <v>1145</v>
      </c>
      <c r="C9259" t="s">
        <v>8948</v>
      </c>
      <c r="D9259" t="s">
        <v>10066</v>
      </c>
      <c r="E9259" t="s">
        <v>10068</v>
      </c>
      <c r="F9259" t="s">
        <v>17200</v>
      </c>
      <c r="G9259" t="s">
        <v>18097</v>
      </c>
      <c r="L9259" t="s">
        <v>18477</v>
      </c>
      <c r="M9259" t="s">
        <v>18479</v>
      </c>
      <c r="P9259" t="s">
        <v>18562</v>
      </c>
      <c r="Q9259" t="s">
        <v>18600</v>
      </c>
      <c r="R9259" t="s">
        <v>18482</v>
      </c>
      <c r="S9259" t="b">
        <v>1</v>
      </c>
      <c r="T9259" t="s">
        <v>18601</v>
      </c>
      <c r="U9259" t="s">
        <v>33574</v>
      </c>
      <c r="V9259" t="str">
        <f t="shared" si="144"/>
        <v>CochliopidaeFamily CochliopidaeOrder LittorinimorphaSubclass CaenogastropodaClass GastropodaPhylum MolluscaSuperphylum LophozoaInfrakingdom ProtostomiaSubkingdom Bilateria</v>
      </c>
    </row>
    <row r="9260" spans="1:22">
      <c r="A9260">
        <v>9259</v>
      </c>
      <c r="B9260" t="s">
        <v>1145</v>
      </c>
      <c r="C9260" t="s">
        <v>8948</v>
      </c>
      <c r="D9260" t="s">
        <v>10066</v>
      </c>
      <c r="E9260" t="s">
        <v>10068</v>
      </c>
      <c r="F9260" t="s">
        <v>17200</v>
      </c>
      <c r="G9260" t="s">
        <v>18097</v>
      </c>
      <c r="L9260" t="s">
        <v>18477</v>
      </c>
      <c r="M9260" t="s">
        <v>18479</v>
      </c>
      <c r="P9260" t="s">
        <v>18562</v>
      </c>
      <c r="Q9260" t="s">
        <v>18602</v>
      </c>
      <c r="R9260" t="s">
        <v>18482</v>
      </c>
      <c r="S9260" t="b">
        <v>1</v>
      </c>
      <c r="T9260" t="s">
        <v>18603</v>
      </c>
      <c r="U9260" t="s">
        <v>33575</v>
      </c>
      <c r="V9260" t="str">
        <f t="shared" si="144"/>
        <v>CypraeidaeFamily CypraeidaeOrder LittorinimorphaSubclass CaenogastropodaClass GastropodaPhylum MolluscaSuperphylum LophozoaInfrakingdom ProtostomiaSubkingdom Bilateria</v>
      </c>
    </row>
    <row r="9261" spans="1:22">
      <c r="A9261">
        <v>9260</v>
      </c>
      <c r="B9261" t="s">
        <v>1145</v>
      </c>
      <c r="C9261" t="s">
        <v>8948</v>
      </c>
      <c r="D9261" t="s">
        <v>10066</v>
      </c>
      <c r="E9261" t="s">
        <v>10068</v>
      </c>
      <c r="F9261" t="s">
        <v>17200</v>
      </c>
      <c r="G9261" t="s">
        <v>18097</v>
      </c>
      <c r="L9261" t="s">
        <v>18477</v>
      </c>
      <c r="M9261" t="s">
        <v>18479</v>
      </c>
      <c r="P9261" t="s">
        <v>18562</v>
      </c>
      <c r="Q9261" t="s">
        <v>18604</v>
      </c>
      <c r="R9261" t="s">
        <v>18482</v>
      </c>
      <c r="S9261" t="b">
        <v>1</v>
      </c>
      <c r="T9261" t="s">
        <v>18605</v>
      </c>
      <c r="U9261" t="s">
        <v>33576</v>
      </c>
      <c r="V9261" t="str">
        <f t="shared" si="144"/>
        <v>EatoniellidaeFamily EatoniellidaeOrder LittorinimorphaSubclass CaenogastropodaClass GastropodaPhylum MolluscaSuperphylum LophozoaInfrakingdom ProtostomiaSubkingdom Bilateria</v>
      </c>
    </row>
    <row r="9262" spans="1:22">
      <c r="A9262">
        <v>9261</v>
      </c>
      <c r="B9262" t="s">
        <v>1145</v>
      </c>
      <c r="C9262" t="s">
        <v>8948</v>
      </c>
      <c r="D9262" t="s">
        <v>10066</v>
      </c>
      <c r="E9262" t="s">
        <v>10068</v>
      </c>
      <c r="F9262" t="s">
        <v>17200</v>
      </c>
      <c r="G9262" t="s">
        <v>18097</v>
      </c>
      <c r="L9262" t="s">
        <v>18477</v>
      </c>
      <c r="M9262" t="s">
        <v>18479</v>
      </c>
      <c r="P9262" t="s">
        <v>18562</v>
      </c>
      <c r="Q9262" t="s">
        <v>18606</v>
      </c>
      <c r="R9262" t="s">
        <v>18482</v>
      </c>
      <c r="S9262" t="b">
        <v>1</v>
      </c>
      <c r="T9262" t="s">
        <v>18607</v>
      </c>
      <c r="U9262" t="s">
        <v>33577</v>
      </c>
      <c r="V9262" t="str">
        <f t="shared" si="144"/>
        <v>ElachisinidaeFamily ElachisinidaeOrder LittorinimorphaSubclass CaenogastropodaClass GastropodaPhylum MolluscaSuperphylum LophozoaInfrakingdom ProtostomiaSubkingdom Bilateria</v>
      </c>
    </row>
    <row r="9263" spans="1:22">
      <c r="A9263">
        <v>9262</v>
      </c>
      <c r="B9263" t="s">
        <v>1145</v>
      </c>
      <c r="C9263" t="s">
        <v>8948</v>
      </c>
      <c r="D9263" t="s">
        <v>10066</v>
      </c>
      <c r="E9263" t="s">
        <v>10068</v>
      </c>
      <c r="F9263" t="s">
        <v>17200</v>
      </c>
      <c r="G9263" t="s">
        <v>18097</v>
      </c>
      <c r="L9263" t="s">
        <v>18477</v>
      </c>
      <c r="M9263" t="s">
        <v>18479</v>
      </c>
      <c r="P9263" t="s">
        <v>18562</v>
      </c>
      <c r="Q9263" t="s">
        <v>18608</v>
      </c>
      <c r="R9263" t="s">
        <v>18482</v>
      </c>
      <c r="S9263" t="b">
        <v>1</v>
      </c>
      <c r="T9263" t="s">
        <v>18609</v>
      </c>
      <c r="U9263" t="s">
        <v>33578</v>
      </c>
      <c r="V9263" t="str">
        <f t="shared" si="144"/>
        <v>EmblandidaeFamily EmblandidaeOrder LittorinimorphaSubclass CaenogastropodaClass GastropodaPhylum MolluscaSuperphylum LophozoaInfrakingdom ProtostomiaSubkingdom Bilateria</v>
      </c>
    </row>
    <row r="9264" spans="1:22">
      <c r="A9264">
        <v>9263</v>
      </c>
      <c r="B9264" t="s">
        <v>1145</v>
      </c>
      <c r="C9264" t="s">
        <v>8948</v>
      </c>
      <c r="D9264" t="s">
        <v>10066</v>
      </c>
      <c r="E9264" t="s">
        <v>10068</v>
      </c>
      <c r="F9264" t="s">
        <v>17200</v>
      </c>
      <c r="G9264" t="s">
        <v>18097</v>
      </c>
      <c r="L9264" t="s">
        <v>18477</v>
      </c>
      <c r="M9264" t="s">
        <v>18479</v>
      </c>
      <c r="P9264" t="s">
        <v>18562</v>
      </c>
      <c r="Q9264" t="s">
        <v>18610</v>
      </c>
      <c r="R9264" t="s">
        <v>18482</v>
      </c>
      <c r="S9264" t="b">
        <v>1</v>
      </c>
      <c r="T9264" t="s">
        <v>18611</v>
      </c>
      <c r="U9264" t="s">
        <v>24396</v>
      </c>
      <c r="V9264" t="str">
        <f t="shared" si="144"/>
        <v>EmmericiidaeFamily EmmericiidaeOrder LittorinimorphaSubclass CaenogastropodaClass GastropodaPhylum MolluscaSuperphylum LophozoaInfrakingdom ProtostomiaSubkingdom Bilateria</v>
      </c>
    </row>
    <row r="9265" spans="1:22">
      <c r="A9265">
        <v>9264</v>
      </c>
      <c r="B9265" t="s">
        <v>1145</v>
      </c>
      <c r="C9265" t="s">
        <v>8948</v>
      </c>
      <c r="D9265" t="s">
        <v>10066</v>
      </c>
      <c r="E9265" t="s">
        <v>10068</v>
      </c>
      <c r="F9265" t="s">
        <v>17200</v>
      </c>
      <c r="G9265" t="s">
        <v>18097</v>
      </c>
      <c r="L9265" t="s">
        <v>18477</v>
      </c>
      <c r="M9265" t="s">
        <v>18479</v>
      </c>
      <c r="P9265" t="s">
        <v>18562</v>
      </c>
      <c r="Q9265" t="s">
        <v>18612</v>
      </c>
      <c r="R9265" t="s">
        <v>18482</v>
      </c>
      <c r="S9265" t="b">
        <v>1</v>
      </c>
      <c r="T9265" t="s">
        <v>18613</v>
      </c>
      <c r="U9265" t="s">
        <v>33579</v>
      </c>
      <c r="V9265" t="str">
        <f t="shared" si="144"/>
        <v>EpigridaeFamily EpigridaeOrder LittorinimorphaSubclass CaenogastropodaClass GastropodaPhylum MolluscaSuperphylum LophozoaInfrakingdom ProtostomiaSubkingdom Bilateria</v>
      </c>
    </row>
    <row r="9266" spans="1:22">
      <c r="A9266">
        <v>9265</v>
      </c>
      <c r="B9266" t="s">
        <v>1145</v>
      </c>
      <c r="C9266" t="s">
        <v>8948</v>
      </c>
      <c r="D9266" t="s">
        <v>10066</v>
      </c>
      <c r="E9266" t="s">
        <v>10068</v>
      </c>
      <c r="F9266" t="s">
        <v>17200</v>
      </c>
      <c r="G9266" t="s">
        <v>18097</v>
      </c>
      <c r="L9266" t="s">
        <v>18477</v>
      </c>
      <c r="M9266" t="s">
        <v>18479</v>
      </c>
      <c r="P9266" t="s">
        <v>18562</v>
      </c>
      <c r="Q9266" t="s">
        <v>18614</v>
      </c>
      <c r="R9266" t="s">
        <v>18482</v>
      </c>
      <c r="S9266" t="b">
        <v>1</v>
      </c>
      <c r="T9266" t="s">
        <v>18615</v>
      </c>
      <c r="U9266" t="s">
        <v>33580</v>
      </c>
      <c r="V9266" t="str">
        <f t="shared" si="144"/>
        <v>FalsicingulidaeFamily FalsicingulidaeOrder LittorinimorphaSubclass CaenogastropodaClass GastropodaPhylum MolluscaSuperphylum LophozoaInfrakingdom ProtostomiaSubkingdom Bilateria</v>
      </c>
    </row>
    <row r="9267" spans="1:22">
      <c r="A9267">
        <v>9266</v>
      </c>
      <c r="B9267" t="s">
        <v>1145</v>
      </c>
      <c r="C9267" t="s">
        <v>8948</v>
      </c>
      <c r="D9267" t="s">
        <v>10066</v>
      </c>
      <c r="E9267" t="s">
        <v>10068</v>
      </c>
      <c r="F9267" t="s">
        <v>17200</v>
      </c>
      <c r="G9267" t="s">
        <v>18097</v>
      </c>
      <c r="L9267" t="s">
        <v>18477</v>
      </c>
      <c r="M9267" t="s">
        <v>18479</v>
      </c>
      <c r="P9267" t="s">
        <v>18562</v>
      </c>
      <c r="Q9267" t="s">
        <v>18616</v>
      </c>
      <c r="R9267" t="s">
        <v>18482</v>
      </c>
      <c r="S9267" t="b">
        <v>1</v>
      </c>
      <c r="T9267" t="s">
        <v>18617</v>
      </c>
      <c r="U9267" t="s">
        <v>33581</v>
      </c>
      <c r="V9267" t="str">
        <f t="shared" si="144"/>
        <v>FicidaeFamily FicidaeOrder LittorinimorphaSubclass CaenogastropodaClass GastropodaPhylum MolluscaSuperphylum LophozoaInfrakingdom ProtostomiaSubkingdom Bilateria</v>
      </c>
    </row>
    <row r="9268" spans="1:22">
      <c r="A9268">
        <v>9267</v>
      </c>
      <c r="B9268" t="s">
        <v>1145</v>
      </c>
      <c r="C9268" t="s">
        <v>8948</v>
      </c>
      <c r="D9268" t="s">
        <v>10066</v>
      </c>
      <c r="E9268" t="s">
        <v>10068</v>
      </c>
      <c r="F9268" t="s">
        <v>17200</v>
      </c>
      <c r="G9268" t="s">
        <v>18097</v>
      </c>
      <c r="L9268" t="s">
        <v>18477</v>
      </c>
      <c r="M9268" t="s">
        <v>18479</v>
      </c>
      <c r="P9268" t="s">
        <v>18562</v>
      </c>
      <c r="Q9268" t="s">
        <v>18618</v>
      </c>
      <c r="R9268" t="s">
        <v>18482</v>
      </c>
      <c r="S9268" t="b">
        <v>1</v>
      </c>
      <c r="T9268" t="s">
        <v>18619</v>
      </c>
      <c r="U9268" t="s">
        <v>33582</v>
      </c>
      <c r="V9268" t="str">
        <f t="shared" si="144"/>
        <v>HaloceratidaeFamily HaloceratidaeOrder LittorinimorphaSubclass CaenogastropodaClass GastropodaPhylum MolluscaSuperphylum LophozoaInfrakingdom ProtostomiaSubkingdom Bilateria</v>
      </c>
    </row>
    <row r="9269" spans="1:22">
      <c r="A9269">
        <v>9268</v>
      </c>
      <c r="B9269" t="s">
        <v>1145</v>
      </c>
      <c r="C9269" t="s">
        <v>8948</v>
      </c>
      <c r="D9269" t="s">
        <v>10066</v>
      </c>
      <c r="E9269" t="s">
        <v>10068</v>
      </c>
      <c r="F9269" t="s">
        <v>17200</v>
      </c>
      <c r="G9269" t="s">
        <v>18097</v>
      </c>
      <c r="L9269" t="s">
        <v>18477</v>
      </c>
      <c r="M9269" t="s">
        <v>18479</v>
      </c>
      <c r="P9269" t="s">
        <v>18562</v>
      </c>
      <c r="Q9269" t="s">
        <v>18620</v>
      </c>
      <c r="R9269" t="s">
        <v>18482</v>
      </c>
      <c r="S9269" t="b">
        <v>1</v>
      </c>
      <c r="T9269" t="s">
        <v>18621</v>
      </c>
      <c r="U9269" t="s">
        <v>24397</v>
      </c>
      <c r="V9269" t="str">
        <f t="shared" si="144"/>
        <v>HelicostoidaeFamily HelicostoidaeOrder LittorinimorphaSubclass CaenogastropodaClass GastropodaPhylum MolluscaSuperphylum LophozoaInfrakingdom ProtostomiaSubkingdom Bilateria</v>
      </c>
    </row>
    <row r="9270" spans="1:22">
      <c r="A9270">
        <v>9269</v>
      </c>
      <c r="B9270" t="s">
        <v>1145</v>
      </c>
      <c r="C9270" t="s">
        <v>8948</v>
      </c>
      <c r="D9270" t="s">
        <v>10066</v>
      </c>
      <c r="E9270" t="s">
        <v>10068</v>
      </c>
      <c r="F9270" t="s">
        <v>17200</v>
      </c>
      <c r="G9270" t="s">
        <v>18097</v>
      </c>
      <c r="L9270" t="s">
        <v>18477</v>
      </c>
      <c r="M9270" t="s">
        <v>18479</v>
      </c>
      <c r="P9270" t="s">
        <v>18562</v>
      </c>
      <c r="Q9270" t="s">
        <v>18622</v>
      </c>
      <c r="R9270" t="s">
        <v>18482</v>
      </c>
      <c r="S9270" t="b">
        <v>1</v>
      </c>
      <c r="T9270" t="s">
        <v>18623</v>
      </c>
      <c r="U9270" t="s">
        <v>33583</v>
      </c>
      <c r="V9270" t="str">
        <f t="shared" si="144"/>
        <v>HipponicidaeFamily HipponicidaeOrder LittorinimorphaSubclass CaenogastropodaClass GastropodaPhylum MolluscaSuperphylum LophozoaInfrakingdom ProtostomiaSubkingdom Bilateria</v>
      </c>
    </row>
    <row r="9271" spans="1:22">
      <c r="A9271">
        <v>9270</v>
      </c>
      <c r="B9271" t="s">
        <v>1145</v>
      </c>
      <c r="C9271" t="s">
        <v>8948</v>
      </c>
      <c r="D9271" t="s">
        <v>10066</v>
      </c>
      <c r="E9271" t="s">
        <v>10068</v>
      </c>
      <c r="F9271" t="s">
        <v>17200</v>
      </c>
      <c r="G9271" t="s">
        <v>18097</v>
      </c>
      <c r="L9271" t="s">
        <v>18477</v>
      </c>
      <c r="M9271" t="s">
        <v>18479</v>
      </c>
      <c r="P9271" t="s">
        <v>18562</v>
      </c>
      <c r="Q9271" t="s">
        <v>18624</v>
      </c>
      <c r="R9271" t="s">
        <v>18482</v>
      </c>
      <c r="S9271" t="b">
        <v>1</v>
      </c>
      <c r="T9271" t="s">
        <v>18625</v>
      </c>
      <c r="U9271" t="s">
        <v>33584</v>
      </c>
      <c r="V9271" t="str">
        <f t="shared" si="144"/>
        <v>HydrobiidaeFamily HydrobiidaeOrder LittorinimorphaSubclass CaenogastropodaClass GastropodaPhylum MolluscaSuperphylum LophozoaInfrakingdom ProtostomiaSubkingdom Bilateria</v>
      </c>
    </row>
    <row r="9272" spans="1:22">
      <c r="A9272">
        <v>9271</v>
      </c>
      <c r="B9272" t="s">
        <v>1145</v>
      </c>
      <c r="C9272" t="s">
        <v>8948</v>
      </c>
      <c r="D9272" t="s">
        <v>10066</v>
      </c>
      <c r="E9272" t="s">
        <v>10068</v>
      </c>
      <c r="F9272" t="s">
        <v>17200</v>
      </c>
      <c r="G9272" t="s">
        <v>18097</v>
      </c>
      <c r="L9272" t="s">
        <v>18477</v>
      </c>
      <c r="M9272" t="s">
        <v>18479</v>
      </c>
      <c r="P9272" t="s">
        <v>18562</v>
      </c>
      <c r="Q9272" t="s">
        <v>18626</v>
      </c>
      <c r="R9272" t="s">
        <v>18482</v>
      </c>
      <c r="S9272" t="b">
        <v>1</v>
      </c>
      <c r="T9272" t="s">
        <v>18627</v>
      </c>
      <c r="U9272" t="s">
        <v>33585</v>
      </c>
      <c r="V9272" t="str">
        <f t="shared" si="144"/>
        <v>HydrococcidaeFamily HydrococcidaeOrder LittorinimorphaSubclass CaenogastropodaClass GastropodaPhylum MolluscaSuperphylum LophozoaInfrakingdom ProtostomiaSubkingdom Bilateria</v>
      </c>
    </row>
    <row r="9273" spans="1:22">
      <c r="A9273">
        <v>9272</v>
      </c>
      <c r="B9273" t="s">
        <v>1145</v>
      </c>
      <c r="C9273" t="s">
        <v>8948</v>
      </c>
      <c r="D9273" t="s">
        <v>10066</v>
      </c>
      <c r="E9273" t="s">
        <v>10068</v>
      </c>
      <c r="F9273" t="s">
        <v>17200</v>
      </c>
      <c r="G9273" t="s">
        <v>18097</v>
      </c>
      <c r="L9273" t="s">
        <v>18477</v>
      </c>
      <c r="M9273" t="s">
        <v>18479</v>
      </c>
      <c r="P9273" t="s">
        <v>18562</v>
      </c>
      <c r="Q9273" t="s">
        <v>18628</v>
      </c>
      <c r="R9273" t="s">
        <v>18482</v>
      </c>
      <c r="S9273" t="b">
        <v>1</v>
      </c>
      <c r="T9273" t="s">
        <v>18629</v>
      </c>
      <c r="U9273" t="s">
        <v>33586</v>
      </c>
      <c r="V9273" t="str">
        <f t="shared" si="144"/>
        <v>IravadiidaeFamily IravadiidaeOrder LittorinimorphaSubclass CaenogastropodaClass GastropodaPhylum MolluscaSuperphylum LophozoaInfrakingdom ProtostomiaSubkingdom Bilateria</v>
      </c>
    </row>
    <row r="9274" spans="1:22">
      <c r="A9274">
        <v>9273</v>
      </c>
      <c r="B9274" t="s">
        <v>1145</v>
      </c>
      <c r="C9274" t="s">
        <v>8948</v>
      </c>
      <c r="D9274" t="s">
        <v>10066</v>
      </c>
      <c r="E9274" t="s">
        <v>10068</v>
      </c>
      <c r="F9274" t="s">
        <v>17200</v>
      </c>
      <c r="G9274" t="s">
        <v>18097</v>
      </c>
      <c r="L9274" t="s">
        <v>18477</v>
      </c>
      <c r="M9274" t="s">
        <v>18479</v>
      </c>
      <c r="P9274" t="s">
        <v>18562</v>
      </c>
      <c r="Q9274" t="s">
        <v>18630</v>
      </c>
      <c r="R9274" t="s">
        <v>18482</v>
      </c>
      <c r="S9274" t="b">
        <v>1</v>
      </c>
      <c r="T9274" t="s">
        <v>18631</v>
      </c>
      <c r="U9274" t="s">
        <v>33587</v>
      </c>
      <c r="V9274" t="str">
        <f t="shared" si="144"/>
        <v>LaubierinidaeFamily LaubierinidaeOrder LittorinimorphaSubclass CaenogastropodaClass GastropodaPhylum MolluscaSuperphylum LophozoaInfrakingdom ProtostomiaSubkingdom Bilateria</v>
      </c>
    </row>
    <row r="9275" spans="1:22">
      <c r="A9275">
        <v>9274</v>
      </c>
      <c r="B9275" t="s">
        <v>1145</v>
      </c>
      <c r="C9275" t="s">
        <v>8948</v>
      </c>
      <c r="D9275" t="s">
        <v>10066</v>
      </c>
      <c r="E9275" t="s">
        <v>10068</v>
      </c>
      <c r="F9275" t="s">
        <v>17200</v>
      </c>
      <c r="G9275" t="s">
        <v>18097</v>
      </c>
      <c r="L9275" t="s">
        <v>18477</v>
      </c>
      <c r="M9275" t="s">
        <v>18479</v>
      </c>
      <c r="P9275" t="s">
        <v>18562</v>
      </c>
      <c r="Q9275" t="s">
        <v>18632</v>
      </c>
      <c r="R9275" t="s">
        <v>18482</v>
      </c>
      <c r="S9275" t="b">
        <v>1</v>
      </c>
      <c r="T9275" t="s">
        <v>18633</v>
      </c>
      <c r="U9275" t="s">
        <v>33588</v>
      </c>
      <c r="V9275" t="str">
        <f t="shared" ref="V9275:V9338" si="145">CONCATENATE(T9275,Q9275,P9275,O9275,M9275,L9275,H9275,G9275,F9275,E9275,D9275)</f>
        <v>LithoglyphidaeFamily LithoglyphidaeOrder LittorinimorphaSubclass CaenogastropodaClass GastropodaPhylum MolluscaSuperphylum LophozoaInfrakingdom ProtostomiaSubkingdom Bilateria</v>
      </c>
    </row>
    <row r="9276" spans="1:22">
      <c r="A9276">
        <v>9275</v>
      </c>
      <c r="B9276" t="s">
        <v>1145</v>
      </c>
      <c r="C9276" t="s">
        <v>8948</v>
      </c>
      <c r="D9276" t="s">
        <v>10066</v>
      </c>
      <c r="E9276" t="s">
        <v>10068</v>
      </c>
      <c r="F9276" t="s">
        <v>17200</v>
      </c>
      <c r="G9276" t="s">
        <v>18097</v>
      </c>
      <c r="L9276" t="s">
        <v>18477</v>
      </c>
      <c r="M9276" t="s">
        <v>18479</v>
      </c>
      <c r="P9276" t="s">
        <v>18562</v>
      </c>
      <c r="Q9276" t="s">
        <v>18634</v>
      </c>
      <c r="R9276" t="s">
        <v>18482</v>
      </c>
      <c r="S9276" t="b">
        <v>1</v>
      </c>
      <c r="T9276" t="s">
        <v>18635</v>
      </c>
      <c r="U9276" t="s">
        <v>33589</v>
      </c>
      <c r="V9276" t="str">
        <f t="shared" si="145"/>
        <v>LittorinidaeFamily LittorinidaeOrder LittorinimorphaSubclass CaenogastropodaClass GastropodaPhylum MolluscaSuperphylum LophozoaInfrakingdom ProtostomiaSubkingdom Bilateria</v>
      </c>
    </row>
    <row r="9277" spans="1:22">
      <c r="A9277">
        <v>9276</v>
      </c>
      <c r="B9277" t="s">
        <v>1145</v>
      </c>
      <c r="C9277" t="s">
        <v>8948</v>
      </c>
      <c r="D9277" t="s">
        <v>10066</v>
      </c>
      <c r="E9277" t="s">
        <v>10068</v>
      </c>
      <c r="F9277" t="s">
        <v>17200</v>
      </c>
      <c r="G9277" t="s">
        <v>18097</v>
      </c>
      <c r="L9277" t="s">
        <v>18477</v>
      </c>
      <c r="M9277" t="s">
        <v>18479</v>
      </c>
      <c r="P9277" t="s">
        <v>18562</v>
      </c>
      <c r="Q9277" t="s">
        <v>18636</v>
      </c>
      <c r="R9277" t="s">
        <v>18482</v>
      </c>
      <c r="S9277" t="b">
        <v>1</v>
      </c>
      <c r="T9277" t="s">
        <v>18637</v>
      </c>
      <c r="U9277" t="s">
        <v>33590</v>
      </c>
      <c r="V9277" t="str">
        <f t="shared" si="145"/>
        <v>MoitessieriidaeFamily MoitessieriidaeOrder LittorinimorphaSubclass CaenogastropodaClass GastropodaPhylum MolluscaSuperphylum LophozoaInfrakingdom ProtostomiaSubkingdom Bilateria</v>
      </c>
    </row>
    <row r="9278" spans="1:22">
      <c r="A9278">
        <v>9277</v>
      </c>
      <c r="B9278" t="s">
        <v>1145</v>
      </c>
      <c r="C9278" t="s">
        <v>8948</v>
      </c>
      <c r="D9278" t="s">
        <v>10066</v>
      </c>
      <c r="E9278" t="s">
        <v>10068</v>
      </c>
      <c r="F9278" t="s">
        <v>17200</v>
      </c>
      <c r="G9278" t="s">
        <v>18097</v>
      </c>
      <c r="L9278" t="s">
        <v>18477</v>
      </c>
      <c r="M9278" t="s">
        <v>18479</v>
      </c>
      <c r="P9278" t="s">
        <v>18562</v>
      </c>
      <c r="Q9278" t="s">
        <v>18638</v>
      </c>
      <c r="R9278" t="s">
        <v>18482</v>
      </c>
      <c r="S9278" t="b">
        <v>1</v>
      </c>
      <c r="T9278" t="s">
        <v>18639</v>
      </c>
      <c r="U9278" t="s">
        <v>33591</v>
      </c>
      <c r="V9278" t="str">
        <f t="shared" si="145"/>
        <v>NaticidaeFamily NaticidaeOrder LittorinimorphaSubclass CaenogastropodaClass GastropodaPhylum MolluscaSuperphylum LophozoaInfrakingdom ProtostomiaSubkingdom Bilateria</v>
      </c>
    </row>
    <row r="9279" spans="1:22">
      <c r="A9279">
        <v>9278</v>
      </c>
      <c r="B9279" t="s">
        <v>1145</v>
      </c>
      <c r="C9279" t="s">
        <v>8948</v>
      </c>
      <c r="D9279" t="s">
        <v>10066</v>
      </c>
      <c r="E9279" t="s">
        <v>10068</v>
      </c>
      <c r="F9279" t="s">
        <v>17200</v>
      </c>
      <c r="G9279" t="s">
        <v>18097</v>
      </c>
      <c r="L9279" t="s">
        <v>18477</v>
      </c>
      <c r="M9279" t="s">
        <v>18479</v>
      </c>
      <c r="P9279" t="s">
        <v>18562</v>
      </c>
      <c r="Q9279" t="s">
        <v>18640</v>
      </c>
      <c r="R9279" t="s">
        <v>18482</v>
      </c>
      <c r="S9279" t="b">
        <v>1</v>
      </c>
      <c r="T9279" t="s">
        <v>18641</v>
      </c>
      <c r="U9279" t="s">
        <v>33592</v>
      </c>
      <c r="V9279" t="str">
        <f t="shared" si="145"/>
        <v>OvulidaeFamily OvulidaeOrder LittorinimorphaSubclass CaenogastropodaClass GastropodaPhylum MolluscaSuperphylum LophozoaInfrakingdom ProtostomiaSubkingdom Bilateria</v>
      </c>
    </row>
    <row r="9280" spans="1:22">
      <c r="A9280">
        <v>9279</v>
      </c>
      <c r="B9280" t="s">
        <v>1145</v>
      </c>
      <c r="C9280" t="s">
        <v>8948</v>
      </c>
      <c r="D9280" t="s">
        <v>10066</v>
      </c>
      <c r="E9280" t="s">
        <v>10068</v>
      </c>
      <c r="F9280" t="s">
        <v>17200</v>
      </c>
      <c r="G9280" t="s">
        <v>18097</v>
      </c>
      <c r="L9280" t="s">
        <v>18477</v>
      </c>
      <c r="M9280" t="s">
        <v>18479</v>
      </c>
      <c r="P9280" t="s">
        <v>18562</v>
      </c>
      <c r="Q9280" t="s">
        <v>18642</v>
      </c>
      <c r="R9280" t="s">
        <v>18482</v>
      </c>
      <c r="S9280" t="b">
        <v>1</v>
      </c>
      <c r="T9280" t="s">
        <v>18643</v>
      </c>
      <c r="U9280" t="s">
        <v>33593</v>
      </c>
      <c r="V9280" t="str">
        <f t="shared" si="145"/>
        <v>PediculariidaeFamily PediculariidaeOrder LittorinimorphaSubclass CaenogastropodaClass GastropodaPhylum MolluscaSuperphylum LophozoaInfrakingdom ProtostomiaSubkingdom Bilateria</v>
      </c>
    </row>
    <row r="9281" spans="1:22">
      <c r="A9281">
        <v>9280</v>
      </c>
      <c r="B9281" t="s">
        <v>1145</v>
      </c>
      <c r="C9281" t="s">
        <v>8948</v>
      </c>
      <c r="D9281" t="s">
        <v>10066</v>
      </c>
      <c r="E9281" t="s">
        <v>10068</v>
      </c>
      <c r="F9281" t="s">
        <v>17200</v>
      </c>
      <c r="G9281" t="s">
        <v>18097</v>
      </c>
      <c r="L9281" t="s">
        <v>18477</v>
      </c>
      <c r="M9281" t="s">
        <v>18479</v>
      </c>
      <c r="P9281" t="s">
        <v>18562</v>
      </c>
      <c r="Q9281" t="s">
        <v>18644</v>
      </c>
      <c r="R9281" t="s">
        <v>18482</v>
      </c>
      <c r="S9281" t="b">
        <v>1</v>
      </c>
      <c r="T9281" t="s">
        <v>18645</v>
      </c>
      <c r="U9281" t="s">
        <v>33594</v>
      </c>
      <c r="V9281" t="str">
        <f t="shared" si="145"/>
        <v>PelycidiidaeFamily PelycidiidaeOrder LittorinimorphaSubclass CaenogastropodaClass GastropodaPhylum MolluscaSuperphylum LophozoaInfrakingdom ProtostomiaSubkingdom Bilateria</v>
      </c>
    </row>
    <row r="9282" spans="1:22">
      <c r="A9282">
        <v>9281</v>
      </c>
      <c r="B9282" t="s">
        <v>1145</v>
      </c>
      <c r="C9282" t="s">
        <v>8948</v>
      </c>
      <c r="D9282" t="s">
        <v>10066</v>
      </c>
      <c r="E9282" t="s">
        <v>10068</v>
      </c>
      <c r="F9282" t="s">
        <v>17200</v>
      </c>
      <c r="G9282" t="s">
        <v>18097</v>
      </c>
      <c r="L9282" t="s">
        <v>18477</v>
      </c>
      <c r="M9282" t="s">
        <v>18479</v>
      </c>
      <c r="P9282" t="s">
        <v>18562</v>
      </c>
      <c r="Q9282" t="s">
        <v>18646</v>
      </c>
      <c r="R9282" t="s">
        <v>18482</v>
      </c>
      <c r="S9282" t="b">
        <v>1</v>
      </c>
      <c r="T9282" t="s">
        <v>18647</v>
      </c>
      <c r="U9282" t="s">
        <v>33595</v>
      </c>
      <c r="V9282" t="str">
        <f t="shared" si="145"/>
        <v>PersonidaeFamily PersonidaeOrder LittorinimorphaSubclass CaenogastropodaClass GastropodaPhylum MolluscaSuperphylum LophozoaInfrakingdom ProtostomiaSubkingdom Bilateria</v>
      </c>
    </row>
    <row r="9283" spans="1:22">
      <c r="A9283">
        <v>9282</v>
      </c>
      <c r="B9283" t="s">
        <v>1145</v>
      </c>
      <c r="C9283" t="s">
        <v>8948</v>
      </c>
      <c r="D9283" t="s">
        <v>10066</v>
      </c>
      <c r="E9283" t="s">
        <v>10068</v>
      </c>
      <c r="F9283" t="s">
        <v>17200</v>
      </c>
      <c r="G9283" t="s">
        <v>18097</v>
      </c>
      <c r="L9283" t="s">
        <v>18477</v>
      </c>
      <c r="M9283" t="s">
        <v>18479</v>
      </c>
      <c r="P9283" t="s">
        <v>18562</v>
      </c>
      <c r="Q9283" t="s">
        <v>18648</v>
      </c>
      <c r="R9283" t="s">
        <v>18482</v>
      </c>
      <c r="S9283" t="b">
        <v>1</v>
      </c>
      <c r="T9283" t="s">
        <v>18649</v>
      </c>
      <c r="U9283" t="s">
        <v>33596</v>
      </c>
      <c r="V9283" t="str">
        <f t="shared" si="145"/>
        <v>PickworthiidaeFamily PickworthiidaeOrder LittorinimorphaSubclass CaenogastropodaClass GastropodaPhylum MolluscaSuperphylum LophozoaInfrakingdom ProtostomiaSubkingdom Bilateria</v>
      </c>
    </row>
    <row r="9284" spans="1:22">
      <c r="A9284">
        <v>9283</v>
      </c>
      <c r="B9284" t="s">
        <v>1145</v>
      </c>
      <c r="C9284" t="s">
        <v>8948</v>
      </c>
      <c r="D9284" t="s">
        <v>10066</v>
      </c>
      <c r="E9284" t="s">
        <v>10068</v>
      </c>
      <c r="F9284" t="s">
        <v>17200</v>
      </c>
      <c r="G9284" t="s">
        <v>18097</v>
      </c>
      <c r="L9284" t="s">
        <v>18477</v>
      </c>
      <c r="M9284" t="s">
        <v>18479</v>
      </c>
      <c r="P9284" t="s">
        <v>18562</v>
      </c>
      <c r="Q9284" t="s">
        <v>18650</v>
      </c>
      <c r="R9284" t="s">
        <v>18482</v>
      </c>
      <c r="S9284" t="b">
        <v>1</v>
      </c>
      <c r="T9284" t="s">
        <v>18651</v>
      </c>
      <c r="U9284" t="s">
        <v>33597</v>
      </c>
      <c r="V9284" t="str">
        <f t="shared" si="145"/>
        <v>PisanianuridaeFamily PisanianuridaeOrder LittorinimorphaSubclass CaenogastropodaClass GastropodaPhylum MolluscaSuperphylum LophozoaInfrakingdom ProtostomiaSubkingdom Bilateria</v>
      </c>
    </row>
    <row r="9285" spans="1:22">
      <c r="A9285">
        <v>9284</v>
      </c>
      <c r="B9285" t="s">
        <v>1145</v>
      </c>
      <c r="C9285" t="s">
        <v>8948</v>
      </c>
      <c r="D9285" t="s">
        <v>10066</v>
      </c>
      <c r="E9285" t="s">
        <v>10068</v>
      </c>
      <c r="F9285" t="s">
        <v>17200</v>
      </c>
      <c r="G9285" t="s">
        <v>18097</v>
      </c>
      <c r="L9285" t="s">
        <v>18477</v>
      </c>
      <c r="M9285" t="s">
        <v>18479</v>
      </c>
      <c r="P9285" t="s">
        <v>18562</v>
      </c>
      <c r="Q9285" t="s">
        <v>18652</v>
      </c>
      <c r="R9285" t="s">
        <v>18482</v>
      </c>
      <c r="S9285" t="b">
        <v>1</v>
      </c>
      <c r="T9285" t="s">
        <v>18653</v>
      </c>
      <c r="U9285" t="s">
        <v>33598</v>
      </c>
      <c r="V9285" t="str">
        <f t="shared" si="145"/>
        <v>PomatiidaeFamily PomatiidaeOrder LittorinimorphaSubclass CaenogastropodaClass GastropodaPhylum MolluscaSuperphylum LophozoaInfrakingdom ProtostomiaSubkingdom Bilateria</v>
      </c>
    </row>
    <row r="9286" spans="1:22">
      <c r="A9286">
        <v>9285</v>
      </c>
      <c r="B9286" t="s">
        <v>1145</v>
      </c>
      <c r="C9286" t="s">
        <v>8948</v>
      </c>
      <c r="D9286" t="s">
        <v>10066</v>
      </c>
      <c r="E9286" t="s">
        <v>10068</v>
      </c>
      <c r="F9286" t="s">
        <v>17200</v>
      </c>
      <c r="G9286" t="s">
        <v>18097</v>
      </c>
      <c r="L9286" t="s">
        <v>18477</v>
      </c>
      <c r="M9286" t="s">
        <v>18479</v>
      </c>
      <c r="P9286" t="s">
        <v>18562</v>
      </c>
      <c r="Q9286" t="s">
        <v>18654</v>
      </c>
      <c r="R9286" t="s">
        <v>18482</v>
      </c>
      <c r="S9286" t="b">
        <v>1</v>
      </c>
      <c r="T9286" t="s">
        <v>18655</v>
      </c>
      <c r="U9286" t="s">
        <v>33599</v>
      </c>
      <c r="V9286" t="str">
        <f t="shared" si="145"/>
        <v>PomatiopsidaeFamily PomatiopsidaeOrder LittorinimorphaSubclass CaenogastropodaClass GastropodaPhylum MolluscaSuperphylum LophozoaInfrakingdom ProtostomiaSubkingdom Bilateria</v>
      </c>
    </row>
    <row r="9287" spans="1:22">
      <c r="A9287">
        <v>9286</v>
      </c>
      <c r="B9287" t="s">
        <v>1145</v>
      </c>
      <c r="C9287" t="s">
        <v>8948</v>
      </c>
      <c r="D9287" t="s">
        <v>10066</v>
      </c>
      <c r="E9287" t="s">
        <v>10068</v>
      </c>
      <c r="F9287" t="s">
        <v>17200</v>
      </c>
      <c r="G9287" t="s">
        <v>18097</v>
      </c>
      <c r="L9287" t="s">
        <v>18477</v>
      </c>
      <c r="M9287" t="s">
        <v>18479</v>
      </c>
      <c r="P9287" t="s">
        <v>18562</v>
      </c>
      <c r="Q9287" t="s">
        <v>18656</v>
      </c>
      <c r="R9287" t="s">
        <v>18482</v>
      </c>
      <c r="S9287" t="b">
        <v>1</v>
      </c>
      <c r="T9287" t="s">
        <v>18657</v>
      </c>
      <c r="U9287" t="s">
        <v>33600</v>
      </c>
      <c r="V9287" t="str">
        <f t="shared" si="145"/>
        <v>PterotracheidaeFamily PterotracheidaeOrder LittorinimorphaSubclass CaenogastropodaClass GastropodaPhylum MolluscaSuperphylum LophozoaInfrakingdom ProtostomiaSubkingdom Bilateria</v>
      </c>
    </row>
    <row r="9288" spans="1:22">
      <c r="A9288">
        <v>9287</v>
      </c>
      <c r="B9288" t="s">
        <v>1145</v>
      </c>
      <c r="C9288" t="s">
        <v>8948</v>
      </c>
      <c r="D9288" t="s">
        <v>10066</v>
      </c>
      <c r="E9288" t="s">
        <v>10068</v>
      </c>
      <c r="F9288" t="s">
        <v>17200</v>
      </c>
      <c r="G9288" t="s">
        <v>18097</v>
      </c>
      <c r="L9288" t="s">
        <v>18477</v>
      </c>
      <c r="M9288" t="s">
        <v>18479</v>
      </c>
      <c r="P9288" t="s">
        <v>18562</v>
      </c>
      <c r="Q9288" t="s">
        <v>18658</v>
      </c>
      <c r="R9288" t="s">
        <v>18482</v>
      </c>
      <c r="S9288" t="b">
        <v>1</v>
      </c>
      <c r="T9288" t="s">
        <v>18659</v>
      </c>
      <c r="U9288" t="s">
        <v>33601</v>
      </c>
      <c r="V9288" t="str">
        <f t="shared" si="145"/>
        <v>RanellidaeFamily RanellidaeOrder LittorinimorphaSubclass CaenogastropodaClass GastropodaPhylum MolluscaSuperphylum LophozoaInfrakingdom ProtostomiaSubkingdom Bilateria</v>
      </c>
    </row>
    <row r="9289" spans="1:22">
      <c r="A9289">
        <v>9288</v>
      </c>
      <c r="B9289" t="s">
        <v>1145</v>
      </c>
      <c r="C9289" t="s">
        <v>8948</v>
      </c>
      <c r="D9289" t="s">
        <v>10066</v>
      </c>
      <c r="E9289" t="s">
        <v>10068</v>
      </c>
      <c r="F9289" t="s">
        <v>17200</v>
      </c>
      <c r="G9289" t="s">
        <v>18097</v>
      </c>
      <c r="L9289" t="s">
        <v>18477</v>
      </c>
      <c r="M9289" t="s">
        <v>18479</v>
      </c>
      <c r="P9289" t="s">
        <v>18562</v>
      </c>
      <c r="Q9289" t="s">
        <v>18660</v>
      </c>
      <c r="R9289" t="s">
        <v>18482</v>
      </c>
      <c r="S9289" t="b">
        <v>1</v>
      </c>
      <c r="T9289" t="s">
        <v>18661</v>
      </c>
      <c r="U9289" t="s">
        <v>33602</v>
      </c>
      <c r="V9289" t="str">
        <f t="shared" si="145"/>
        <v>RastodentidaeFamily RastodentidaeOrder LittorinimorphaSubclass CaenogastropodaClass GastropodaPhylum MolluscaSuperphylum LophozoaInfrakingdom ProtostomiaSubkingdom Bilateria</v>
      </c>
    </row>
    <row r="9290" spans="1:22">
      <c r="A9290">
        <v>9289</v>
      </c>
      <c r="B9290" t="s">
        <v>1145</v>
      </c>
      <c r="C9290" t="s">
        <v>8948</v>
      </c>
      <c r="D9290" t="s">
        <v>10066</v>
      </c>
      <c r="E9290" t="s">
        <v>10068</v>
      </c>
      <c r="F9290" t="s">
        <v>17200</v>
      </c>
      <c r="G9290" t="s">
        <v>18097</v>
      </c>
      <c r="L9290" t="s">
        <v>18477</v>
      </c>
      <c r="M9290" t="s">
        <v>18479</v>
      </c>
      <c r="P9290" t="s">
        <v>18562</v>
      </c>
      <c r="Q9290" t="s">
        <v>18662</v>
      </c>
      <c r="R9290" t="s">
        <v>18482</v>
      </c>
      <c r="S9290" t="b">
        <v>1</v>
      </c>
      <c r="T9290" t="s">
        <v>18663</v>
      </c>
      <c r="U9290" t="s">
        <v>33603</v>
      </c>
      <c r="V9290" t="str">
        <f t="shared" si="145"/>
        <v>RissoidaeFamily RissoidaeOrder LittorinimorphaSubclass CaenogastropodaClass GastropodaPhylum MolluscaSuperphylum LophozoaInfrakingdom ProtostomiaSubkingdom Bilateria</v>
      </c>
    </row>
    <row r="9291" spans="1:22">
      <c r="A9291">
        <v>9290</v>
      </c>
      <c r="B9291" t="s">
        <v>1145</v>
      </c>
      <c r="C9291" t="s">
        <v>8948</v>
      </c>
      <c r="D9291" t="s">
        <v>10066</v>
      </c>
      <c r="E9291" t="s">
        <v>10068</v>
      </c>
      <c r="F9291" t="s">
        <v>17200</v>
      </c>
      <c r="G9291" t="s">
        <v>18097</v>
      </c>
      <c r="L9291" t="s">
        <v>18477</v>
      </c>
      <c r="M9291" t="s">
        <v>18479</v>
      </c>
      <c r="P9291" t="s">
        <v>18562</v>
      </c>
      <c r="Q9291" t="s">
        <v>18664</v>
      </c>
      <c r="R9291" t="s">
        <v>18482</v>
      </c>
      <c r="S9291" t="b">
        <v>1</v>
      </c>
      <c r="T9291" t="s">
        <v>18665</v>
      </c>
      <c r="U9291" t="s">
        <v>24398</v>
      </c>
      <c r="V9291" t="str">
        <f t="shared" si="145"/>
        <v>RissoinidaeFamily RissoinidaeOrder LittorinimorphaSubclass CaenogastropodaClass GastropodaPhylum MolluscaSuperphylum LophozoaInfrakingdom ProtostomiaSubkingdom Bilateria</v>
      </c>
    </row>
    <row r="9292" spans="1:22">
      <c r="A9292">
        <v>9291</v>
      </c>
      <c r="B9292" t="s">
        <v>1145</v>
      </c>
      <c r="C9292" t="s">
        <v>8948</v>
      </c>
      <c r="D9292" t="s">
        <v>10066</v>
      </c>
      <c r="E9292" t="s">
        <v>10068</v>
      </c>
      <c r="F9292" t="s">
        <v>17200</v>
      </c>
      <c r="G9292" t="s">
        <v>18097</v>
      </c>
      <c r="L9292" t="s">
        <v>18477</v>
      </c>
      <c r="M9292" t="s">
        <v>18479</v>
      </c>
      <c r="P9292" t="s">
        <v>18562</v>
      </c>
      <c r="Q9292" t="s">
        <v>18666</v>
      </c>
      <c r="R9292" t="s">
        <v>18482</v>
      </c>
      <c r="S9292" t="b">
        <v>1</v>
      </c>
      <c r="T9292" t="s">
        <v>18667</v>
      </c>
      <c r="U9292" t="s">
        <v>33604</v>
      </c>
      <c r="V9292" t="str">
        <f t="shared" si="145"/>
        <v>RostellariidaeFamily RostellariidaeOrder LittorinimorphaSubclass CaenogastropodaClass GastropodaPhylum MolluscaSuperphylum LophozoaInfrakingdom ProtostomiaSubkingdom Bilateria</v>
      </c>
    </row>
    <row r="9293" spans="1:22">
      <c r="A9293">
        <v>9292</v>
      </c>
      <c r="B9293" t="s">
        <v>1145</v>
      </c>
      <c r="C9293" t="s">
        <v>8948</v>
      </c>
      <c r="D9293" t="s">
        <v>10066</v>
      </c>
      <c r="E9293" t="s">
        <v>10068</v>
      </c>
      <c r="F9293" t="s">
        <v>17200</v>
      </c>
      <c r="G9293" t="s">
        <v>18097</v>
      </c>
      <c r="L9293" t="s">
        <v>18477</v>
      </c>
      <c r="M9293" t="s">
        <v>18479</v>
      </c>
      <c r="P9293" t="s">
        <v>18562</v>
      </c>
      <c r="Q9293" t="s">
        <v>18668</v>
      </c>
      <c r="R9293" t="s">
        <v>18482</v>
      </c>
      <c r="S9293" t="b">
        <v>1</v>
      </c>
      <c r="T9293" t="s">
        <v>18669</v>
      </c>
      <c r="U9293" t="s">
        <v>33605</v>
      </c>
      <c r="V9293" t="str">
        <f t="shared" si="145"/>
        <v>SakarahellidaeFamily SakarahellidaeOrder LittorinimorphaSubclass CaenogastropodaClass GastropodaPhylum MolluscaSuperphylum LophozoaInfrakingdom ProtostomiaSubkingdom Bilateria</v>
      </c>
    </row>
    <row r="9294" spans="1:22">
      <c r="A9294">
        <v>9293</v>
      </c>
      <c r="B9294" t="s">
        <v>1145</v>
      </c>
      <c r="C9294" t="s">
        <v>8948</v>
      </c>
      <c r="D9294" t="s">
        <v>10066</v>
      </c>
      <c r="E9294" t="s">
        <v>10068</v>
      </c>
      <c r="F9294" t="s">
        <v>17200</v>
      </c>
      <c r="G9294" t="s">
        <v>18097</v>
      </c>
      <c r="L9294" t="s">
        <v>18477</v>
      </c>
      <c r="M9294" t="s">
        <v>18479</v>
      </c>
      <c r="P9294" t="s">
        <v>18562</v>
      </c>
      <c r="Q9294" t="s">
        <v>18670</v>
      </c>
      <c r="R9294" t="s">
        <v>18482</v>
      </c>
      <c r="S9294" t="b">
        <v>1</v>
      </c>
      <c r="T9294" t="s">
        <v>18671</v>
      </c>
      <c r="U9294" t="s">
        <v>24399</v>
      </c>
      <c r="V9294" t="str">
        <f t="shared" si="145"/>
        <v>SeraphidaeFamily SeraphidaeOrder LittorinimorphaSubclass CaenogastropodaClass GastropodaPhylum MolluscaSuperphylum LophozoaInfrakingdom ProtostomiaSubkingdom Bilateria</v>
      </c>
    </row>
    <row r="9295" spans="1:22">
      <c r="A9295">
        <v>9294</v>
      </c>
      <c r="B9295" t="s">
        <v>1145</v>
      </c>
      <c r="C9295" t="s">
        <v>8948</v>
      </c>
      <c r="D9295" t="s">
        <v>10066</v>
      </c>
      <c r="E9295" t="s">
        <v>10068</v>
      </c>
      <c r="F9295" t="s">
        <v>17200</v>
      </c>
      <c r="G9295" t="s">
        <v>18097</v>
      </c>
      <c r="L9295" t="s">
        <v>18477</v>
      </c>
      <c r="M9295" t="s">
        <v>18479</v>
      </c>
      <c r="P9295" t="s">
        <v>18562</v>
      </c>
      <c r="Q9295" t="s">
        <v>18672</v>
      </c>
      <c r="R9295" t="s">
        <v>18482</v>
      </c>
      <c r="S9295" t="b">
        <v>1</v>
      </c>
      <c r="T9295" t="s">
        <v>18673</v>
      </c>
      <c r="U9295" t="s">
        <v>33606</v>
      </c>
      <c r="V9295" t="str">
        <f t="shared" si="145"/>
        <v>SkeneopsidaeFamily SkeneopsidaeOrder LittorinimorphaSubclass CaenogastropodaClass GastropodaPhylum MolluscaSuperphylum LophozoaInfrakingdom ProtostomiaSubkingdom Bilateria</v>
      </c>
    </row>
    <row r="9296" spans="1:22">
      <c r="A9296">
        <v>9295</v>
      </c>
      <c r="B9296" t="s">
        <v>1145</v>
      </c>
      <c r="C9296" t="s">
        <v>8948</v>
      </c>
      <c r="D9296" t="s">
        <v>10066</v>
      </c>
      <c r="E9296" t="s">
        <v>10068</v>
      </c>
      <c r="F9296" t="s">
        <v>17200</v>
      </c>
      <c r="G9296" t="s">
        <v>18097</v>
      </c>
      <c r="L9296" t="s">
        <v>18477</v>
      </c>
      <c r="M9296" t="s">
        <v>18479</v>
      </c>
      <c r="P9296" t="s">
        <v>18562</v>
      </c>
      <c r="Q9296" t="s">
        <v>18674</v>
      </c>
      <c r="R9296" t="s">
        <v>18482</v>
      </c>
      <c r="S9296" t="b">
        <v>1</v>
      </c>
      <c r="T9296" t="s">
        <v>18675</v>
      </c>
      <c r="U9296" t="s">
        <v>33607</v>
      </c>
      <c r="V9296" t="str">
        <f t="shared" si="145"/>
        <v>StenothyridaeFamily StenothyridaeOrder LittorinimorphaSubclass CaenogastropodaClass GastropodaPhylum MolluscaSuperphylum LophozoaInfrakingdom ProtostomiaSubkingdom Bilateria</v>
      </c>
    </row>
    <row r="9297" spans="1:22">
      <c r="A9297">
        <v>9296</v>
      </c>
      <c r="B9297" t="s">
        <v>1145</v>
      </c>
      <c r="C9297" t="s">
        <v>8948</v>
      </c>
      <c r="D9297" t="s">
        <v>10066</v>
      </c>
      <c r="E9297" t="s">
        <v>10068</v>
      </c>
      <c r="F9297" t="s">
        <v>17200</v>
      </c>
      <c r="G9297" t="s">
        <v>18097</v>
      </c>
      <c r="L9297" t="s">
        <v>18477</v>
      </c>
      <c r="M9297" t="s">
        <v>18479</v>
      </c>
      <c r="P9297" t="s">
        <v>18562</v>
      </c>
      <c r="Q9297" t="s">
        <v>18676</v>
      </c>
      <c r="R9297" t="s">
        <v>18482</v>
      </c>
      <c r="S9297" t="b">
        <v>1</v>
      </c>
      <c r="T9297" t="s">
        <v>18677</v>
      </c>
      <c r="U9297" t="s">
        <v>33608</v>
      </c>
      <c r="V9297" t="str">
        <f t="shared" si="145"/>
        <v>StrombidaeFamily StrombidaeOrder LittorinimorphaSubclass CaenogastropodaClass GastropodaPhylum MolluscaSuperphylum LophozoaInfrakingdom ProtostomiaSubkingdom Bilateria</v>
      </c>
    </row>
    <row r="9298" spans="1:22">
      <c r="A9298">
        <v>9297</v>
      </c>
      <c r="B9298" t="s">
        <v>1145</v>
      </c>
      <c r="C9298" t="s">
        <v>8948</v>
      </c>
      <c r="D9298" t="s">
        <v>10066</v>
      </c>
      <c r="E9298" t="s">
        <v>10068</v>
      </c>
      <c r="F9298" t="s">
        <v>17200</v>
      </c>
      <c r="G9298" t="s">
        <v>18097</v>
      </c>
      <c r="L9298" t="s">
        <v>18477</v>
      </c>
      <c r="M9298" t="s">
        <v>18479</v>
      </c>
      <c r="P9298" t="s">
        <v>18562</v>
      </c>
      <c r="Q9298" t="s">
        <v>18678</v>
      </c>
      <c r="R9298" t="s">
        <v>18482</v>
      </c>
      <c r="S9298" t="b">
        <v>1</v>
      </c>
      <c r="T9298" t="s">
        <v>18679</v>
      </c>
      <c r="U9298" t="s">
        <v>33609</v>
      </c>
      <c r="V9298" t="str">
        <f t="shared" si="145"/>
        <v>StruthiolariidaeFamily StruthiolariidaeOrder LittorinimorphaSubclass CaenogastropodaClass GastropodaPhylum MolluscaSuperphylum LophozoaInfrakingdom ProtostomiaSubkingdom Bilateria</v>
      </c>
    </row>
    <row r="9299" spans="1:22">
      <c r="A9299">
        <v>9298</v>
      </c>
      <c r="B9299" t="s">
        <v>1145</v>
      </c>
      <c r="C9299" t="s">
        <v>8948</v>
      </c>
      <c r="D9299" t="s">
        <v>10066</v>
      </c>
      <c r="E9299" t="s">
        <v>10068</v>
      </c>
      <c r="F9299" t="s">
        <v>17200</v>
      </c>
      <c r="G9299" t="s">
        <v>18097</v>
      </c>
      <c r="L9299" t="s">
        <v>18477</v>
      </c>
      <c r="M9299" t="s">
        <v>18479</v>
      </c>
      <c r="P9299" t="s">
        <v>18562</v>
      </c>
      <c r="Q9299" t="s">
        <v>18680</v>
      </c>
      <c r="R9299" t="s">
        <v>18482</v>
      </c>
      <c r="S9299" t="b">
        <v>1</v>
      </c>
      <c r="T9299" t="s">
        <v>18681</v>
      </c>
      <c r="U9299" t="s">
        <v>24400</v>
      </c>
      <c r="V9299" t="str">
        <f t="shared" si="145"/>
        <v>TateidaeFamily TateidaeOrder LittorinimorphaSubclass CaenogastropodaClass GastropodaPhylum MolluscaSuperphylum LophozoaInfrakingdom ProtostomiaSubkingdom Bilateria</v>
      </c>
    </row>
    <row r="9300" spans="1:22">
      <c r="A9300">
        <v>9299</v>
      </c>
      <c r="B9300" t="s">
        <v>1145</v>
      </c>
      <c r="C9300" t="s">
        <v>8948</v>
      </c>
      <c r="D9300" t="s">
        <v>10066</v>
      </c>
      <c r="E9300" t="s">
        <v>10068</v>
      </c>
      <c r="F9300" t="s">
        <v>17200</v>
      </c>
      <c r="G9300" t="s">
        <v>18097</v>
      </c>
      <c r="L9300" t="s">
        <v>18477</v>
      </c>
      <c r="M9300" t="s">
        <v>18479</v>
      </c>
      <c r="P9300" t="s">
        <v>18562</v>
      </c>
      <c r="Q9300" t="s">
        <v>18682</v>
      </c>
      <c r="R9300" t="s">
        <v>18482</v>
      </c>
      <c r="S9300" t="b">
        <v>1</v>
      </c>
      <c r="T9300" t="s">
        <v>18683</v>
      </c>
      <c r="U9300" t="s">
        <v>33610</v>
      </c>
      <c r="V9300" t="str">
        <f t="shared" si="145"/>
        <v>TonnidaeFamily TonnidaeOrder LittorinimorphaSubclass CaenogastropodaClass GastropodaPhylum MolluscaSuperphylum LophozoaInfrakingdom ProtostomiaSubkingdom Bilateria</v>
      </c>
    </row>
    <row r="9301" spans="1:22">
      <c r="A9301">
        <v>9300</v>
      </c>
      <c r="B9301" t="s">
        <v>1145</v>
      </c>
      <c r="C9301" t="s">
        <v>8948</v>
      </c>
      <c r="D9301" t="s">
        <v>10066</v>
      </c>
      <c r="E9301" t="s">
        <v>10068</v>
      </c>
      <c r="F9301" t="s">
        <v>17200</v>
      </c>
      <c r="G9301" t="s">
        <v>18097</v>
      </c>
      <c r="L9301" t="s">
        <v>18477</v>
      </c>
      <c r="M9301" t="s">
        <v>18479</v>
      </c>
      <c r="P9301" t="s">
        <v>18562</v>
      </c>
      <c r="Q9301" t="s">
        <v>18684</v>
      </c>
      <c r="R9301" t="s">
        <v>18482</v>
      </c>
      <c r="S9301" t="b">
        <v>1</v>
      </c>
      <c r="T9301" t="s">
        <v>18685</v>
      </c>
      <c r="U9301" t="s">
        <v>33611</v>
      </c>
      <c r="V9301" t="str">
        <f t="shared" si="145"/>
        <v>TornidaeFamily TornidaeOrder LittorinimorphaSubclass CaenogastropodaClass GastropodaPhylum MolluscaSuperphylum LophozoaInfrakingdom ProtostomiaSubkingdom Bilateria</v>
      </c>
    </row>
    <row r="9302" spans="1:22">
      <c r="A9302">
        <v>9301</v>
      </c>
      <c r="B9302" t="s">
        <v>1145</v>
      </c>
      <c r="C9302" t="s">
        <v>8948</v>
      </c>
      <c r="D9302" t="s">
        <v>10066</v>
      </c>
      <c r="E9302" t="s">
        <v>10068</v>
      </c>
      <c r="F9302" t="s">
        <v>17200</v>
      </c>
      <c r="G9302" t="s">
        <v>18097</v>
      </c>
      <c r="L9302" t="s">
        <v>18477</v>
      </c>
      <c r="M9302" t="s">
        <v>18479</v>
      </c>
      <c r="P9302" t="s">
        <v>18562</v>
      </c>
      <c r="Q9302" t="s">
        <v>18686</v>
      </c>
      <c r="R9302" t="s">
        <v>18482</v>
      </c>
      <c r="S9302" t="b">
        <v>1</v>
      </c>
      <c r="T9302" t="s">
        <v>18687</v>
      </c>
      <c r="U9302" t="s">
        <v>33612</v>
      </c>
      <c r="V9302" t="str">
        <f t="shared" si="145"/>
        <v>TriviidaeFamily TriviidaeOrder LittorinimorphaSubclass CaenogastropodaClass GastropodaPhylum MolluscaSuperphylum LophozoaInfrakingdom ProtostomiaSubkingdom Bilateria</v>
      </c>
    </row>
    <row r="9303" spans="1:22">
      <c r="A9303">
        <v>9302</v>
      </c>
      <c r="B9303" t="s">
        <v>1145</v>
      </c>
      <c r="C9303" t="s">
        <v>8948</v>
      </c>
      <c r="D9303" t="s">
        <v>10066</v>
      </c>
      <c r="E9303" t="s">
        <v>10068</v>
      </c>
      <c r="F9303" t="s">
        <v>17200</v>
      </c>
      <c r="G9303" t="s">
        <v>18097</v>
      </c>
      <c r="L9303" t="s">
        <v>18477</v>
      </c>
      <c r="M9303" t="s">
        <v>18479</v>
      </c>
      <c r="P9303" t="s">
        <v>18562</v>
      </c>
      <c r="Q9303" t="s">
        <v>18688</v>
      </c>
      <c r="R9303" t="s">
        <v>18482</v>
      </c>
      <c r="S9303" t="b">
        <v>1</v>
      </c>
      <c r="T9303" t="s">
        <v>18689</v>
      </c>
      <c r="U9303" t="s">
        <v>33613</v>
      </c>
      <c r="V9303" t="str">
        <f t="shared" si="145"/>
        <v>TruncatellidaeFamily TruncatellidaeOrder LittorinimorphaSubclass CaenogastropodaClass GastropodaPhylum MolluscaSuperphylum LophozoaInfrakingdom ProtostomiaSubkingdom Bilateria</v>
      </c>
    </row>
    <row r="9304" spans="1:22">
      <c r="A9304">
        <v>9303</v>
      </c>
      <c r="B9304" t="s">
        <v>1145</v>
      </c>
      <c r="C9304" t="s">
        <v>8948</v>
      </c>
      <c r="D9304" t="s">
        <v>10066</v>
      </c>
      <c r="E9304" t="s">
        <v>10068</v>
      </c>
      <c r="F9304" t="s">
        <v>17200</v>
      </c>
      <c r="G9304" t="s">
        <v>18097</v>
      </c>
      <c r="L9304" t="s">
        <v>18477</v>
      </c>
      <c r="M9304" t="s">
        <v>18479</v>
      </c>
      <c r="P9304" t="s">
        <v>18562</v>
      </c>
      <c r="Q9304" t="s">
        <v>18690</v>
      </c>
      <c r="R9304" t="s">
        <v>18482</v>
      </c>
      <c r="S9304" t="b">
        <v>1</v>
      </c>
      <c r="T9304" t="s">
        <v>18691</v>
      </c>
      <c r="U9304" t="s">
        <v>33614</v>
      </c>
      <c r="V9304" t="str">
        <f t="shared" si="145"/>
        <v>VanikoridaeFamily VanikoridaeOrder LittorinimorphaSubclass CaenogastropodaClass GastropodaPhylum MolluscaSuperphylum LophozoaInfrakingdom ProtostomiaSubkingdom Bilateria</v>
      </c>
    </row>
    <row r="9305" spans="1:22">
      <c r="A9305">
        <v>9304</v>
      </c>
      <c r="B9305" t="s">
        <v>1145</v>
      </c>
      <c r="C9305" t="s">
        <v>8948</v>
      </c>
      <c r="D9305" t="s">
        <v>10066</v>
      </c>
      <c r="E9305" t="s">
        <v>10068</v>
      </c>
      <c r="F9305" t="s">
        <v>17200</v>
      </c>
      <c r="G9305" t="s">
        <v>18097</v>
      </c>
      <c r="L9305" t="s">
        <v>18477</v>
      </c>
      <c r="M9305" t="s">
        <v>18479</v>
      </c>
      <c r="P9305" t="s">
        <v>18562</v>
      </c>
      <c r="Q9305" t="s">
        <v>18692</v>
      </c>
      <c r="R9305" t="s">
        <v>18482</v>
      </c>
      <c r="S9305" t="b">
        <v>1</v>
      </c>
      <c r="T9305" t="s">
        <v>18693</v>
      </c>
      <c r="U9305" t="s">
        <v>33615</v>
      </c>
      <c r="V9305" t="str">
        <f t="shared" si="145"/>
        <v>VelutinidaeFamily VelutinidaeOrder LittorinimorphaSubclass CaenogastropodaClass GastropodaPhylum MolluscaSuperphylum LophozoaInfrakingdom ProtostomiaSubkingdom Bilateria</v>
      </c>
    </row>
    <row r="9306" spans="1:22">
      <c r="A9306">
        <v>9305</v>
      </c>
      <c r="B9306" t="s">
        <v>1145</v>
      </c>
      <c r="C9306" t="s">
        <v>8948</v>
      </c>
      <c r="D9306" t="s">
        <v>10066</v>
      </c>
      <c r="E9306" t="s">
        <v>10068</v>
      </c>
      <c r="F9306" t="s">
        <v>17200</v>
      </c>
      <c r="G9306" t="s">
        <v>18097</v>
      </c>
      <c r="L9306" t="s">
        <v>18477</v>
      </c>
      <c r="M9306" t="s">
        <v>18479</v>
      </c>
      <c r="P9306" t="s">
        <v>18562</v>
      </c>
      <c r="Q9306" t="s">
        <v>18694</v>
      </c>
      <c r="R9306" t="s">
        <v>18482</v>
      </c>
      <c r="S9306" t="b">
        <v>1</v>
      </c>
      <c r="T9306" t="s">
        <v>18695</v>
      </c>
      <c r="U9306" t="s">
        <v>33616</v>
      </c>
      <c r="V9306" t="str">
        <f t="shared" si="145"/>
        <v>VermetidaeFamily VermetidaeOrder LittorinimorphaSubclass CaenogastropodaClass GastropodaPhylum MolluscaSuperphylum LophozoaInfrakingdom ProtostomiaSubkingdom Bilateria</v>
      </c>
    </row>
    <row r="9307" spans="1:22">
      <c r="A9307">
        <v>9306</v>
      </c>
      <c r="B9307" t="s">
        <v>1145</v>
      </c>
      <c r="C9307" t="s">
        <v>8948</v>
      </c>
      <c r="D9307" t="s">
        <v>10066</v>
      </c>
      <c r="E9307" t="s">
        <v>10068</v>
      </c>
      <c r="F9307" t="s">
        <v>17200</v>
      </c>
      <c r="G9307" t="s">
        <v>18097</v>
      </c>
      <c r="L9307" t="s">
        <v>18477</v>
      </c>
      <c r="M9307" t="s">
        <v>18479</v>
      </c>
      <c r="P9307" t="s">
        <v>18562</v>
      </c>
      <c r="Q9307" t="s">
        <v>18696</v>
      </c>
      <c r="R9307" t="s">
        <v>18482</v>
      </c>
      <c r="S9307" t="b">
        <v>1</v>
      </c>
      <c r="T9307" t="s">
        <v>18697</v>
      </c>
      <c r="U9307" t="s">
        <v>33617</v>
      </c>
      <c r="V9307" t="str">
        <f t="shared" si="145"/>
        <v>XenophoridaeFamily XenophoridaeOrder LittorinimorphaSubclass CaenogastropodaClass GastropodaPhylum MolluscaSuperphylum LophozoaInfrakingdom ProtostomiaSubkingdom Bilateria</v>
      </c>
    </row>
    <row r="9308" spans="1:22">
      <c r="A9308">
        <v>9307</v>
      </c>
      <c r="B9308" t="s">
        <v>1145</v>
      </c>
      <c r="C9308" t="s">
        <v>8948</v>
      </c>
      <c r="D9308" t="s">
        <v>10066</v>
      </c>
      <c r="E9308" t="s">
        <v>10068</v>
      </c>
      <c r="F9308" t="s">
        <v>17200</v>
      </c>
      <c r="G9308" t="s">
        <v>18097</v>
      </c>
      <c r="L9308" t="s">
        <v>18477</v>
      </c>
      <c r="M9308" t="s">
        <v>18479</v>
      </c>
      <c r="P9308" t="s">
        <v>18562</v>
      </c>
      <c r="Q9308" t="s">
        <v>18698</v>
      </c>
      <c r="R9308" t="s">
        <v>18482</v>
      </c>
      <c r="S9308" t="b">
        <v>1</v>
      </c>
      <c r="T9308" t="s">
        <v>18699</v>
      </c>
      <c r="U9308" t="s">
        <v>33618</v>
      </c>
      <c r="V9308" t="str">
        <f t="shared" si="145"/>
        <v>ZerotulidaeFamily ZerotulidaeOrder LittorinimorphaSubclass CaenogastropodaClass GastropodaPhylum MolluscaSuperphylum LophozoaInfrakingdom ProtostomiaSubkingdom Bilateria</v>
      </c>
    </row>
    <row r="9309" spans="1:22">
      <c r="A9309">
        <v>9308</v>
      </c>
      <c r="B9309" t="s">
        <v>1145</v>
      </c>
      <c r="C9309" t="s">
        <v>8948</v>
      </c>
      <c r="D9309" t="s">
        <v>10066</v>
      </c>
      <c r="E9309" t="s">
        <v>10068</v>
      </c>
      <c r="F9309" t="s">
        <v>17200</v>
      </c>
      <c r="G9309" t="s">
        <v>18097</v>
      </c>
      <c r="L9309" t="s">
        <v>18477</v>
      </c>
      <c r="M9309" t="s">
        <v>18479</v>
      </c>
      <c r="P9309" t="s">
        <v>18700</v>
      </c>
      <c r="R9309" t="s">
        <v>22</v>
      </c>
      <c r="S9309" t="b">
        <v>0</v>
      </c>
      <c r="T9309" t="s">
        <v>18701</v>
      </c>
      <c r="U9309" t="s">
        <v>33619</v>
      </c>
      <c r="V9309" t="str">
        <f t="shared" si="145"/>
        <v>NeogastropodaOrder NeogastropodaSubclass CaenogastropodaClass GastropodaPhylum MolluscaSuperphylum LophozoaInfrakingdom ProtostomiaSubkingdom Bilateria</v>
      </c>
    </row>
    <row r="9310" spans="1:22">
      <c r="A9310">
        <v>9309</v>
      </c>
      <c r="B9310" t="s">
        <v>1145</v>
      </c>
      <c r="C9310" t="s">
        <v>8948</v>
      </c>
      <c r="D9310" t="s">
        <v>10066</v>
      </c>
      <c r="E9310" t="s">
        <v>10068</v>
      </c>
      <c r="F9310" t="s">
        <v>17200</v>
      </c>
      <c r="G9310" t="s">
        <v>18097</v>
      </c>
      <c r="L9310" t="s">
        <v>18477</v>
      </c>
      <c r="M9310" t="s">
        <v>18479</v>
      </c>
      <c r="P9310" t="s">
        <v>18700</v>
      </c>
      <c r="Q9310" t="s">
        <v>18702</v>
      </c>
      <c r="R9310" t="s">
        <v>18482</v>
      </c>
      <c r="S9310" t="b">
        <v>1</v>
      </c>
      <c r="T9310" t="s">
        <v>18703</v>
      </c>
      <c r="U9310" t="s">
        <v>33620</v>
      </c>
      <c r="V9310" t="str">
        <f t="shared" si="145"/>
        <v>BabyloniidaeFamily BabyloniidaeOrder NeogastropodaSubclass CaenogastropodaClass GastropodaPhylum MolluscaSuperphylum LophozoaInfrakingdom ProtostomiaSubkingdom Bilateria</v>
      </c>
    </row>
    <row r="9311" spans="1:22">
      <c r="A9311">
        <v>9310</v>
      </c>
      <c r="B9311" t="s">
        <v>1145</v>
      </c>
      <c r="C9311" t="s">
        <v>8948</v>
      </c>
      <c r="D9311" t="s">
        <v>10066</v>
      </c>
      <c r="E9311" t="s">
        <v>10068</v>
      </c>
      <c r="F9311" t="s">
        <v>17200</v>
      </c>
      <c r="G9311" t="s">
        <v>18097</v>
      </c>
      <c r="L9311" t="s">
        <v>18477</v>
      </c>
      <c r="M9311" t="s">
        <v>18479</v>
      </c>
      <c r="P9311" t="s">
        <v>18700</v>
      </c>
      <c r="Q9311" t="s">
        <v>18704</v>
      </c>
      <c r="R9311" t="s">
        <v>18482</v>
      </c>
      <c r="S9311" t="b">
        <v>1</v>
      </c>
      <c r="T9311" t="s">
        <v>18705</v>
      </c>
      <c r="U9311" t="s">
        <v>33621</v>
      </c>
      <c r="V9311" t="str">
        <f t="shared" si="145"/>
        <v>BelomitridaeFamily BelomitridaeOrder NeogastropodaSubclass CaenogastropodaClass GastropodaPhylum MolluscaSuperphylum LophozoaInfrakingdom ProtostomiaSubkingdom Bilateria</v>
      </c>
    </row>
    <row r="9312" spans="1:22">
      <c r="A9312">
        <v>9311</v>
      </c>
      <c r="B9312" t="s">
        <v>1145</v>
      </c>
      <c r="C9312" t="s">
        <v>8948</v>
      </c>
      <c r="D9312" t="s">
        <v>10066</v>
      </c>
      <c r="E9312" t="s">
        <v>10068</v>
      </c>
      <c r="F9312" t="s">
        <v>17200</v>
      </c>
      <c r="G9312" t="s">
        <v>18097</v>
      </c>
      <c r="L9312" t="s">
        <v>18477</v>
      </c>
      <c r="M9312" t="s">
        <v>18479</v>
      </c>
      <c r="P9312" t="s">
        <v>18700</v>
      </c>
      <c r="Q9312" t="s">
        <v>18706</v>
      </c>
      <c r="R9312" t="s">
        <v>18482</v>
      </c>
      <c r="S9312" t="b">
        <v>1</v>
      </c>
      <c r="T9312" t="s">
        <v>18707</v>
      </c>
      <c r="U9312" t="s">
        <v>33622</v>
      </c>
      <c r="V9312" t="str">
        <f t="shared" si="145"/>
        <v>BorsoniidaeFamily BorsoniidaeOrder NeogastropodaSubclass CaenogastropodaClass GastropodaPhylum MolluscaSuperphylum LophozoaInfrakingdom ProtostomiaSubkingdom Bilateria</v>
      </c>
    </row>
    <row r="9313" spans="1:22">
      <c r="A9313">
        <v>9312</v>
      </c>
      <c r="B9313" t="s">
        <v>1145</v>
      </c>
      <c r="C9313" t="s">
        <v>8948</v>
      </c>
      <c r="D9313" t="s">
        <v>10066</v>
      </c>
      <c r="E9313" t="s">
        <v>10068</v>
      </c>
      <c r="F9313" t="s">
        <v>17200</v>
      </c>
      <c r="G9313" t="s">
        <v>18097</v>
      </c>
      <c r="L9313" t="s">
        <v>18477</v>
      </c>
      <c r="M9313" t="s">
        <v>18479</v>
      </c>
      <c r="P9313" t="s">
        <v>18700</v>
      </c>
      <c r="Q9313" t="s">
        <v>18708</v>
      </c>
      <c r="R9313" t="s">
        <v>18482</v>
      </c>
      <c r="S9313" t="b">
        <v>1</v>
      </c>
      <c r="T9313" t="s">
        <v>18709</v>
      </c>
      <c r="U9313" t="s">
        <v>33623</v>
      </c>
      <c r="V9313" t="str">
        <f t="shared" si="145"/>
        <v>BouchetispiridaeFamily BouchetispiridaeOrder NeogastropodaSubclass CaenogastropodaClass GastropodaPhylum MolluscaSuperphylum LophozoaInfrakingdom ProtostomiaSubkingdom Bilateria</v>
      </c>
    </row>
    <row r="9314" spans="1:22">
      <c r="A9314">
        <v>9313</v>
      </c>
      <c r="B9314" t="s">
        <v>1145</v>
      </c>
      <c r="C9314" t="s">
        <v>8948</v>
      </c>
      <c r="D9314" t="s">
        <v>10066</v>
      </c>
      <c r="E9314" t="s">
        <v>10068</v>
      </c>
      <c r="F9314" t="s">
        <v>17200</v>
      </c>
      <c r="G9314" t="s">
        <v>18097</v>
      </c>
      <c r="L9314" t="s">
        <v>18477</v>
      </c>
      <c r="M9314" t="s">
        <v>18479</v>
      </c>
      <c r="P9314" t="s">
        <v>18700</v>
      </c>
      <c r="Q9314" t="s">
        <v>18710</v>
      </c>
      <c r="R9314" t="s">
        <v>18482</v>
      </c>
      <c r="S9314" t="b">
        <v>1</v>
      </c>
      <c r="T9314" t="s">
        <v>18711</v>
      </c>
      <c r="U9314" t="s">
        <v>33624</v>
      </c>
      <c r="V9314" t="str">
        <f t="shared" si="145"/>
        <v>BuccinidaeFamily BuccinidaeOrder NeogastropodaSubclass CaenogastropodaClass GastropodaPhylum MolluscaSuperphylum LophozoaInfrakingdom ProtostomiaSubkingdom Bilateria</v>
      </c>
    </row>
    <row r="9315" spans="1:22">
      <c r="A9315">
        <v>9314</v>
      </c>
      <c r="B9315" t="s">
        <v>1145</v>
      </c>
      <c r="C9315" t="s">
        <v>8948</v>
      </c>
      <c r="D9315" t="s">
        <v>10066</v>
      </c>
      <c r="E9315" t="s">
        <v>10068</v>
      </c>
      <c r="F9315" t="s">
        <v>17200</v>
      </c>
      <c r="G9315" t="s">
        <v>18097</v>
      </c>
      <c r="L9315" t="s">
        <v>18477</v>
      </c>
      <c r="M9315" t="s">
        <v>18479</v>
      </c>
      <c r="P9315" t="s">
        <v>18700</v>
      </c>
      <c r="Q9315" t="s">
        <v>18712</v>
      </c>
      <c r="R9315" t="s">
        <v>18482</v>
      </c>
      <c r="S9315" t="b">
        <v>1</v>
      </c>
      <c r="T9315" t="s">
        <v>18713</v>
      </c>
      <c r="U9315" t="s">
        <v>33625</v>
      </c>
      <c r="V9315" t="str">
        <f t="shared" si="145"/>
        <v>CancellariidaeFamily CancellariidaeOrder NeogastropodaSubclass CaenogastropodaClass GastropodaPhylum MolluscaSuperphylum LophozoaInfrakingdom ProtostomiaSubkingdom Bilateria</v>
      </c>
    </row>
    <row r="9316" spans="1:22">
      <c r="A9316">
        <v>9315</v>
      </c>
      <c r="B9316" t="s">
        <v>1145</v>
      </c>
      <c r="C9316" t="s">
        <v>8948</v>
      </c>
      <c r="D9316" t="s">
        <v>10066</v>
      </c>
      <c r="E9316" t="s">
        <v>10068</v>
      </c>
      <c r="F9316" t="s">
        <v>17200</v>
      </c>
      <c r="G9316" t="s">
        <v>18097</v>
      </c>
      <c r="L9316" t="s">
        <v>18477</v>
      </c>
      <c r="M9316" t="s">
        <v>18479</v>
      </c>
      <c r="P9316" t="s">
        <v>18700</v>
      </c>
      <c r="Q9316" t="s">
        <v>18714</v>
      </c>
      <c r="R9316" t="s">
        <v>18482</v>
      </c>
      <c r="S9316" t="b">
        <v>1</v>
      </c>
      <c r="T9316" t="s">
        <v>18715</v>
      </c>
      <c r="U9316" t="s">
        <v>33626</v>
      </c>
      <c r="V9316" t="str">
        <f t="shared" si="145"/>
        <v>ClathurellidaeFamily ClathurellidaeOrder NeogastropodaSubclass CaenogastropodaClass GastropodaPhylum MolluscaSuperphylum LophozoaInfrakingdom ProtostomiaSubkingdom Bilateria</v>
      </c>
    </row>
    <row r="9317" spans="1:22">
      <c r="A9317">
        <v>9316</v>
      </c>
      <c r="B9317" t="s">
        <v>1145</v>
      </c>
      <c r="C9317" t="s">
        <v>8948</v>
      </c>
      <c r="D9317" t="s">
        <v>10066</v>
      </c>
      <c r="E9317" t="s">
        <v>10068</v>
      </c>
      <c r="F9317" t="s">
        <v>17200</v>
      </c>
      <c r="G9317" t="s">
        <v>18097</v>
      </c>
      <c r="L9317" t="s">
        <v>18477</v>
      </c>
      <c r="M9317" t="s">
        <v>18479</v>
      </c>
      <c r="P9317" t="s">
        <v>18700</v>
      </c>
      <c r="Q9317" t="s">
        <v>18716</v>
      </c>
      <c r="R9317" t="s">
        <v>18482</v>
      </c>
      <c r="S9317" t="b">
        <v>1</v>
      </c>
      <c r="T9317" t="s">
        <v>18717</v>
      </c>
      <c r="U9317" t="s">
        <v>33627</v>
      </c>
      <c r="V9317" t="str">
        <f t="shared" si="145"/>
        <v>ClavatulidaeFamily ClavatulidaeOrder NeogastropodaSubclass CaenogastropodaClass GastropodaPhylum MolluscaSuperphylum LophozoaInfrakingdom ProtostomiaSubkingdom Bilateria</v>
      </c>
    </row>
    <row r="9318" spans="1:22">
      <c r="A9318">
        <v>9317</v>
      </c>
      <c r="B9318" t="s">
        <v>1145</v>
      </c>
      <c r="C9318" t="s">
        <v>8948</v>
      </c>
      <c r="D9318" t="s">
        <v>10066</v>
      </c>
      <c r="E9318" t="s">
        <v>10068</v>
      </c>
      <c r="F9318" t="s">
        <v>17200</v>
      </c>
      <c r="G9318" t="s">
        <v>18097</v>
      </c>
      <c r="L9318" t="s">
        <v>18477</v>
      </c>
      <c r="M9318" t="s">
        <v>18479</v>
      </c>
      <c r="P9318" t="s">
        <v>18700</v>
      </c>
      <c r="Q9318" t="s">
        <v>18718</v>
      </c>
      <c r="R9318" t="s">
        <v>18482</v>
      </c>
      <c r="S9318" t="b">
        <v>1</v>
      </c>
      <c r="T9318" t="s">
        <v>18719</v>
      </c>
      <c r="U9318" t="s">
        <v>33628</v>
      </c>
      <c r="V9318" t="str">
        <f t="shared" si="145"/>
        <v>CochlespiridaeFamily CochlespiridaeOrder NeogastropodaSubclass CaenogastropodaClass GastropodaPhylum MolluscaSuperphylum LophozoaInfrakingdom ProtostomiaSubkingdom Bilateria</v>
      </c>
    </row>
    <row r="9319" spans="1:22">
      <c r="A9319">
        <v>9318</v>
      </c>
      <c r="B9319" t="s">
        <v>1145</v>
      </c>
      <c r="C9319" t="s">
        <v>8948</v>
      </c>
      <c r="D9319" t="s">
        <v>10066</v>
      </c>
      <c r="E9319" t="s">
        <v>10068</v>
      </c>
      <c r="F9319" t="s">
        <v>17200</v>
      </c>
      <c r="G9319" t="s">
        <v>18097</v>
      </c>
      <c r="L9319" t="s">
        <v>18477</v>
      </c>
      <c r="M9319" t="s">
        <v>18479</v>
      </c>
      <c r="P9319" t="s">
        <v>18700</v>
      </c>
      <c r="Q9319" t="s">
        <v>18720</v>
      </c>
      <c r="R9319" t="s">
        <v>18482</v>
      </c>
      <c r="S9319" t="b">
        <v>1</v>
      </c>
      <c r="T9319" t="s">
        <v>18721</v>
      </c>
      <c r="U9319" t="s">
        <v>33629</v>
      </c>
      <c r="V9319" t="str">
        <f t="shared" si="145"/>
        <v>ColubrariidaeFamily ColubrariidaeOrder NeogastropodaSubclass CaenogastropodaClass GastropodaPhylum MolluscaSuperphylum LophozoaInfrakingdom ProtostomiaSubkingdom Bilateria</v>
      </c>
    </row>
    <row r="9320" spans="1:22">
      <c r="A9320">
        <v>9319</v>
      </c>
      <c r="B9320" t="s">
        <v>1145</v>
      </c>
      <c r="C9320" t="s">
        <v>8948</v>
      </c>
      <c r="D9320" t="s">
        <v>10066</v>
      </c>
      <c r="E9320" t="s">
        <v>10068</v>
      </c>
      <c r="F9320" t="s">
        <v>17200</v>
      </c>
      <c r="G9320" t="s">
        <v>18097</v>
      </c>
      <c r="L9320" t="s">
        <v>18477</v>
      </c>
      <c r="M9320" t="s">
        <v>18479</v>
      </c>
      <c r="P9320" t="s">
        <v>18700</v>
      </c>
      <c r="Q9320" t="s">
        <v>18722</v>
      </c>
      <c r="R9320" t="s">
        <v>18482</v>
      </c>
      <c r="S9320" t="b">
        <v>1</v>
      </c>
      <c r="T9320" t="s">
        <v>18723</v>
      </c>
      <c r="U9320" t="s">
        <v>33630</v>
      </c>
      <c r="V9320" t="str">
        <f t="shared" si="145"/>
        <v>ColumbellidaeFamily ColumbellidaeOrder NeogastropodaSubclass CaenogastropodaClass GastropodaPhylum MolluscaSuperphylum LophozoaInfrakingdom ProtostomiaSubkingdom Bilateria</v>
      </c>
    </row>
    <row r="9321" spans="1:22">
      <c r="A9321">
        <v>9320</v>
      </c>
      <c r="B9321" t="s">
        <v>1145</v>
      </c>
      <c r="C9321" t="s">
        <v>8948</v>
      </c>
      <c r="D9321" t="s">
        <v>10066</v>
      </c>
      <c r="E9321" t="s">
        <v>10068</v>
      </c>
      <c r="F9321" t="s">
        <v>17200</v>
      </c>
      <c r="G9321" t="s">
        <v>18097</v>
      </c>
      <c r="L9321" t="s">
        <v>18477</v>
      </c>
      <c r="M9321" t="s">
        <v>18479</v>
      </c>
      <c r="P9321" t="s">
        <v>18700</v>
      </c>
      <c r="Q9321" t="s">
        <v>18724</v>
      </c>
      <c r="R9321" t="s">
        <v>18482</v>
      </c>
      <c r="S9321" t="b">
        <v>1</v>
      </c>
      <c r="T9321" t="s">
        <v>18725</v>
      </c>
      <c r="U9321" t="s">
        <v>33631</v>
      </c>
      <c r="V9321" t="str">
        <f t="shared" si="145"/>
        <v>ConidaeFamily ConidaeOrder NeogastropodaSubclass CaenogastropodaClass GastropodaPhylum MolluscaSuperphylum LophozoaInfrakingdom ProtostomiaSubkingdom Bilateria</v>
      </c>
    </row>
    <row r="9322" spans="1:22">
      <c r="A9322">
        <v>9321</v>
      </c>
      <c r="B9322" t="s">
        <v>1145</v>
      </c>
      <c r="C9322" t="s">
        <v>8948</v>
      </c>
      <c r="D9322" t="s">
        <v>10066</v>
      </c>
      <c r="E9322" t="s">
        <v>10068</v>
      </c>
      <c r="F9322" t="s">
        <v>17200</v>
      </c>
      <c r="G9322" t="s">
        <v>18097</v>
      </c>
      <c r="L9322" t="s">
        <v>18477</v>
      </c>
      <c r="M9322" t="s">
        <v>18479</v>
      </c>
      <c r="P9322" t="s">
        <v>18700</v>
      </c>
      <c r="Q9322" t="s">
        <v>18726</v>
      </c>
      <c r="R9322" t="s">
        <v>18482</v>
      </c>
      <c r="S9322" t="b">
        <v>1</v>
      </c>
      <c r="T9322" t="s">
        <v>18727</v>
      </c>
      <c r="U9322" t="s">
        <v>33632</v>
      </c>
      <c r="V9322" t="str">
        <f t="shared" si="145"/>
        <v>ConorbidaeFamily ConorbidaeOrder NeogastropodaSubclass CaenogastropodaClass GastropodaPhylum MolluscaSuperphylum LophozoaInfrakingdom ProtostomiaSubkingdom Bilateria</v>
      </c>
    </row>
    <row r="9323" spans="1:22">
      <c r="A9323">
        <v>9322</v>
      </c>
      <c r="B9323" t="s">
        <v>1145</v>
      </c>
      <c r="C9323" t="s">
        <v>8948</v>
      </c>
      <c r="D9323" t="s">
        <v>10066</v>
      </c>
      <c r="E9323" t="s">
        <v>10068</v>
      </c>
      <c r="F9323" t="s">
        <v>17200</v>
      </c>
      <c r="G9323" t="s">
        <v>18097</v>
      </c>
      <c r="L9323" t="s">
        <v>18477</v>
      </c>
      <c r="M9323" t="s">
        <v>18479</v>
      </c>
      <c r="P9323" t="s">
        <v>18700</v>
      </c>
      <c r="Q9323" t="s">
        <v>18728</v>
      </c>
      <c r="R9323" t="s">
        <v>18482</v>
      </c>
      <c r="S9323" t="b">
        <v>1</v>
      </c>
      <c r="T9323" t="s">
        <v>18729</v>
      </c>
      <c r="U9323" t="s">
        <v>33633</v>
      </c>
      <c r="V9323" t="str">
        <f t="shared" si="145"/>
        <v>CostellariidaeFamily CostellariidaeOrder NeogastropodaSubclass CaenogastropodaClass GastropodaPhylum MolluscaSuperphylum LophozoaInfrakingdom ProtostomiaSubkingdom Bilateria</v>
      </c>
    </row>
    <row r="9324" spans="1:22">
      <c r="A9324">
        <v>9323</v>
      </c>
      <c r="B9324" t="s">
        <v>1145</v>
      </c>
      <c r="C9324" t="s">
        <v>8948</v>
      </c>
      <c r="D9324" t="s">
        <v>10066</v>
      </c>
      <c r="E9324" t="s">
        <v>10068</v>
      </c>
      <c r="F9324" t="s">
        <v>17200</v>
      </c>
      <c r="G9324" t="s">
        <v>18097</v>
      </c>
      <c r="L9324" t="s">
        <v>18477</v>
      </c>
      <c r="M9324" t="s">
        <v>18479</v>
      </c>
      <c r="P9324" t="s">
        <v>18700</v>
      </c>
      <c r="Q9324" t="s">
        <v>18730</v>
      </c>
      <c r="R9324" t="s">
        <v>18482</v>
      </c>
      <c r="S9324" t="b">
        <v>1</v>
      </c>
      <c r="T9324" t="s">
        <v>18731</v>
      </c>
      <c r="U9324" t="s">
        <v>33634</v>
      </c>
      <c r="V9324" t="str">
        <f t="shared" si="145"/>
        <v>CystiscidaeFamily CystiscidaeOrder NeogastropodaSubclass CaenogastropodaClass GastropodaPhylum MolluscaSuperphylum LophozoaInfrakingdom ProtostomiaSubkingdom Bilateria</v>
      </c>
    </row>
    <row r="9325" spans="1:22">
      <c r="A9325">
        <v>9324</v>
      </c>
      <c r="B9325" t="s">
        <v>1145</v>
      </c>
      <c r="C9325" t="s">
        <v>8948</v>
      </c>
      <c r="D9325" t="s">
        <v>10066</v>
      </c>
      <c r="E9325" t="s">
        <v>10068</v>
      </c>
      <c r="F9325" t="s">
        <v>17200</v>
      </c>
      <c r="G9325" t="s">
        <v>18097</v>
      </c>
      <c r="L9325" t="s">
        <v>18477</v>
      </c>
      <c r="M9325" t="s">
        <v>18479</v>
      </c>
      <c r="P9325" t="s">
        <v>18700</v>
      </c>
      <c r="Q9325" t="s">
        <v>18732</v>
      </c>
      <c r="R9325" t="s">
        <v>18482</v>
      </c>
      <c r="S9325" t="b">
        <v>1</v>
      </c>
      <c r="T9325" t="s">
        <v>18733</v>
      </c>
      <c r="U9325" t="s">
        <v>33635</v>
      </c>
      <c r="V9325" t="str">
        <f t="shared" si="145"/>
        <v>DrilliidaeFamily DrilliidaeOrder NeogastropodaSubclass CaenogastropodaClass GastropodaPhylum MolluscaSuperphylum LophozoaInfrakingdom ProtostomiaSubkingdom Bilateria</v>
      </c>
    </row>
    <row r="9326" spans="1:22">
      <c r="A9326">
        <v>9325</v>
      </c>
      <c r="B9326" t="s">
        <v>1145</v>
      </c>
      <c r="C9326" t="s">
        <v>8948</v>
      </c>
      <c r="D9326" t="s">
        <v>10066</v>
      </c>
      <c r="E9326" t="s">
        <v>10068</v>
      </c>
      <c r="F9326" t="s">
        <v>17200</v>
      </c>
      <c r="G9326" t="s">
        <v>18097</v>
      </c>
      <c r="L9326" t="s">
        <v>18477</v>
      </c>
      <c r="M9326" t="s">
        <v>18479</v>
      </c>
      <c r="P9326" t="s">
        <v>18700</v>
      </c>
      <c r="Q9326" t="s">
        <v>18734</v>
      </c>
      <c r="R9326" t="s">
        <v>18482</v>
      </c>
      <c r="S9326" t="b">
        <v>1</v>
      </c>
      <c r="T9326" t="s">
        <v>18735</v>
      </c>
      <c r="U9326" t="s">
        <v>33636</v>
      </c>
      <c r="V9326" t="str">
        <f t="shared" si="145"/>
        <v>FasciolariidaeFamily FasciolariidaeOrder NeogastropodaSubclass CaenogastropodaClass GastropodaPhylum MolluscaSuperphylum LophozoaInfrakingdom ProtostomiaSubkingdom Bilateria</v>
      </c>
    </row>
    <row r="9327" spans="1:22">
      <c r="A9327">
        <v>9326</v>
      </c>
      <c r="B9327" t="s">
        <v>1145</v>
      </c>
      <c r="C9327" t="s">
        <v>8948</v>
      </c>
      <c r="D9327" t="s">
        <v>10066</v>
      </c>
      <c r="E9327" t="s">
        <v>10068</v>
      </c>
      <c r="F9327" t="s">
        <v>17200</v>
      </c>
      <c r="G9327" t="s">
        <v>18097</v>
      </c>
      <c r="L9327" t="s">
        <v>18477</v>
      </c>
      <c r="M9327" t="s">
        <v>18479</v>
      </c>
      <c r="P9327" t="s">
        <v>18700</v>
      </c>
      <c r="Q9327" t="s">
        <v>18736</v>
      </c>
      <c r="R9327" t="s">
        <v>18482</v>
      </c>
      <c r="S9327" t="b">
        <v>1</v>
      </c>
      <c r="T9327" t="s">
        <v>18737</v>
      </c>
      <c r="U9327" t="s">
        <v>33637</v>
      </c>
      <c r="V9327" t="str">
        <f t="shared" si="145"/>
        <v>HarpidaeFamily HarpidaeOrder NeogastropodaSubclass CaenogastropodaClass GastropodaPhylum MolluscaSuperphylum LophozoaInfrakingdom ProtostomiaSubkingdom Bilateria</v>
      </c>
    </row>
    <row r="9328" spans="1:22">
      <c r="A9328">
        <v>9327</v>
      </c>
      <c r="B9328" t="s">
        <v>1145</v>
      </c>
      <c r="C9328" t="s">
        <v>8948</v>
      </c>
      <c r="D9328" t="s">
        <v>10066</v>
      </c>
      <c r="E9328" t="s">
        <v>10068</v>
      </c>
      <c r="F9328" t="s">
        <v>17200</v>
      </c>
      <c r="G9328" t="s">
        <v>18097</v>
      </c>
      <c r="L9328" t="s">
        <v>18477</v>
      </c>
      <c r="M9328" t="s">
        <v>18479</v>
      </c>
      <c r="P9328" t="s">
        <v>18700</v>
      </c>
      <c r="Q9328" t="s">
        <v>18738</v>
      </c>
      <c r="R9328" t="s">
        <v>18482</v>
      </c>
      <c r="S9328" t="b">
        <v>1</v>
      </c>
      <c r="T9328" t="s">
        <v>18739</v>
      </c>
      <c r="U9328" t="s">
        <v>33638</v>
      </c>
      <c r="V9328" t="str">
        <f t="shared" si="145"/>
        <v>HoraiclavidaeFamily HoraiclavidaeOrder NeogastropodaSubclass CaenogastropodaClass GastropodaPhylum MolluscaSuperphylum LophozoaInfrakingdom ProtostomiaSubkingdom Bilateria</v>
      </c>
    </row>
    <row r="9329" spans="1:22">
      <c r="A9329">
        <v>9328</v>
      </c>
      <c r="B9329" t="s">
        <v>1145</v>
      </c>
      <c r="C9329" t="s">
        <v>8948</v>
      </c>
      <c r="D9329" t="s">
        <v>10066</v>
      </c>
      <c r="E9329" t="s">
        <v>10068</v>
      </c>
      <c r="F9329" t="s">
        <v>17200</v>
      </c>
      <c r="G9329" t="s">
        <v>18097</v>
      </c>
      <c r="L9329" t="s">
        <v>18477</v>
      </c>
      <c r="M9329" t="s">
        <v>18479</v>
      </c>
      <c r="P9329" t="s">
        <v>18700</v>
      </c>
      <c r="Q9329" t="s">
        <v>18740</v>
      </c>
      <c r="R9329" t="s">
        <v>18482</v>
      </c>
      <c r="S9329" t="b">
        <v>1</v>
      </c>
      <c r="T9329" t="s">
        <v>18741</v>
      </c>
      <c r="U9329" t="s">
        <v>33639</v>
      </c>
      <c r="V9329" t="str">
        <f t="shared" si="145"/>
        <v>MangeliidaeFamily MangeliidaeOrder NeogastropodaSubclass CaenogastropodaClass GastropodaPhylum MolluscaSuperphylum LophozoaInfrakingdom ProtostomiaSubkingdom Bilateria</v>
      </c>
    </row>
    <row r="9330" spans="1:22">
      <c r="A9330">
        <v>9329</v>
      </c>
      <c r="B9330" t="s">
        <v>1145</v>
      </c>
      <c r="C9330" t="s">
        <v>8948</v>
      </c>
      <c r="D9330" t="s">
        <v>10066</v>
      </c>
      <c r="E9330" t="s">
        <v>10068</v>
      </c>
      <c r="F9330" t="s">
        <v>17200</v>
      </c>
      <c r="G9330" t="s">
        <v>18097</v>
      </c>
      <c r="L9330" t="s">
        <v>18477</v>
      </c>
      <c r="M9330" t="s">
        <v>18479</v>
      </c>
      <c r="P9330" t="s">
        <v>18700</v>
      </c>
      <c r="Q9330" t="s">
        <v>18742</v>
      </c>
      <c r="R9330" t="s">
        <v>18482</v>
      </c>
      <c r="S9330" t="b">
        <v>1</v>
      </c>
      <c r="T9330" t="s">
        <v>18743</v>
      </c>
      <c r="U9330" t="s">
        <v>33640</v>
      </c>
      <c r="V9330" t="str">
        <f t="shared" si="145"/>
        <v>MarginellidaeFamily MarginellidaeOrder NeogastropodaSubclass CaenogastropodaClass GastropodaPhylum MolluscaSuperphylum LophozoaInfrakingdom ProtostomiaSubkingdom Bilateria</v>
      </c>
    </row>
    <row r="9331" spans="1:22">
      <c r="A9331">
        <v>9330</v>
      </c>
      <c r="B9331" t="s">
        <v>1145</v>
      </c>
      <c r="C9331" t="s">
        <v>8948</v>
      </c>
      <c r="D9331" t="s">
        <v>10066</v>
      </c>
      <c r="E9331" t="s">
        <v>10068</v>
      </c>
      <c r="F9331" t="s">
        <v>17200</v>
      </c>
      <c r="G9331" t="s">
        <v>18097</v>
      </c>
      <c r="L9331" t="s">
        <v>18477</v>
      </c>
      <c r="M9331" t="s">
        <v>18479</v>
      </c>
      <c r="P9331" t="s">
        <v>18700</v>
      </c>
      <c r="Q9331" t="s">
        <v>18744</v>
      </c>
      <c r="R9331" t="s">
        <v>18482</v>
      </c>
      <c r="S9331" t="b">
        <v>1</v>
      </c>
      <c r="T9331" t="s">
        <v>18745</v>
      </c>
      <c r="U9331" t="s">
        <v>33641</v>
      </c>
      <c r="V9331" t="str">
        <f t="shared" si="145"/>
        <v>MelongenidaeFamily MelongenidaeOrder NeogastropodaSubclass CaenogastropodaClass GastropodaPhylum MolluscaSuperphylum LophozoaInfrakingdom ProtostomiaSubkingdom Bilateria</v>
      </c>
    </row>
    <row r="9332" spans="1:22">
      <c r="A9332">
        <v>9331</v>
      </c>
      <c r="B9332" t="s">
        <v>1145</v>
      </c>
      <c r="C9332" t="s">
        <v>8948</v>
      </c>
      <c r="D9332" t="s">
        <v>10066</v>
      </c>
      <c r="E9332" t="s">
        <v>10068</v>
      </c>
      <c r="F9332" t="s">
        <v>17200</v>
      </c>
      <c r="G9332" t="s">
        <v>18097</v>
      </c>
      <c r="L9332" t="s">
        <v>18477</v>
      </c>
      <c r="M9332" t="s">
        <v>18479</v>
      </c>
      <c r="P9332" t="s">
        <v>18700</v>
      </c>
      <c r="Q9332" t="s">
        <v>18746</v>
      </c>
      <c r="R9332" t="s">
        <v>18482</v>
      </c>
      <c r="S9332" t="b">
        <v>1</v>
      </c>
      <c r="T9332" t="s">
        <v>18747</v>
      </c>
      <c r="U9332" t="s">
        <v>33642</v>
      </c>
      <c r="V9332" t="str">
        <f t="shared" si="145"/>
        <v>MitridaeFamily MitridaeOrder NeogastropodaSubclass CaenogastropodaClass GastropodaPhylum MolluscaSuperphylum LophozoaInfrakingdom ProtostomiaSubkingdom Bilateria</v>
      </c>
    </row>
    <row r="9333" spans="1:22">
      <c r="A9333">
        <v>9332</v>
      </c>
      <c r="B9333" t="s">
        <v>1145</v>
      </c>
      <c r="C9333" t="s">
        <v>8948</v>
      </c>
      <c r="D9333" t="s">
        <v>10066</v>
      </c>
      <c r="E9333" t="s">
        <v>10068</v>
      </c>
      <c r="F9333" t="s">
        <v>17200</v>
      </c>
      <c r="G9333" t="s">
        <v>18097</v>
      </c>
      <c r="L9333" t="s">
        <v>18477</v>
      </c>
      <c r="M9333" t="s">
        <v>18479</v>
      </c>
      <c r="P9333" t="s">
        <v>18700</v>
      </c>
      <c r="Q9333" t="s">
        <v>18748</v>
      </c>
      <c r="R9333" t="s">
        <v>18482</v>
      </c>
      <c r="S9333" t="b">
        <v>1</v>
      </c>
      <c r="T9333" t="s">
        <v>18749</v>
      </c>
      <c r="U9333" t="s">
        <v>33643</v>
      </c>
      <c r="V9333" t="str">
        <f t="shared" si="145"/>
        <v>MitromorphidaeFamily MitromorphidaeOrder NeogastropodaSubclass CaenogastropodaClass GastropodaPhylum MolluscaSuperphylum LophozoaInfrakingdom ProtostomiaSubkingdom Bilateria</v>
      </c>
    </row>
    <row r="9334" spans="1:22">
      <c r="A9334">
        <v>9333</v>
      </c>
      <c r="B9334" t="s">
        <v>1145</v>
      </c>
      <c r="C9334" t="s">
        <v>8948</v>
      </c>
      <c r="D9334" t="s">
        <v>10066</v>
      </c>
      <c r="E9334" t="s">
        <v>10068</v>
      </c>
      <c r="F9334" t="s">
        <v>17200</v>
      </c>
      <c r="G9334" t="s">
        <v>18097</v>
      </c>
      <c r="L9334" t="s">
        <v>18477</v>
      </c>
      <c r="M9334" t="s">
        <v>18479</v>
      </c>
      <c r="P9334" t="s">
        <v>18700</v>
      </c>
      <c r="Q9334" t="s">
        <v>18750</v>
      </c>
      <c r="R9334" t="s">
        <v>18482</v>
      </c>
      <c r="S9334" t="b">
        <v>1</v>
      </c>
      <c r="T9334" t="s">
        <v>18751</v>
      </c>
      <c r="U9334" t="s">
        <v>33644</v>
      </c>
      <c r="V9334" t="str">
        <f t="shared" si="145"/>
        <v>MuricidaeFamily MuricidaeOrder NeogastropodaSubclass CaenogastropodaClass GastropodaPhylum MolluscaSuperphylum LophozoaInfrakingdom ProtostomiaSubkingdom Bilateria</v>
      </c>
    </row>
    <row r="9335" spans="1:22">
      <c r="A9335">
        <v>9334</v>
      </c>
      <c r="B9335" t="s">
        <v>1145</v>
      </c>
      <c r="C9335" t="s">
        <v>8948</v>
      </c>
      <c r="D9335" t="s">
        <v>10066</v>
      </c>
      <c r="E9335" t="s">
        <v>10068</v>
      </c>
      <c r="F9335" t="s">
        <v>17200</v>
      </c>
      <c r="G9335" t="s">
        <v>18097</v>
      </c>
      <c r="L9335" t="s">
        <v>18477</v>
      </c>
      <c r="M9335" t="s">
        <v>18479</v>
      </c>
      <c r="P9335" t="s">
        <v>18700</v>
      </c>
      <c r="Q9335" t="s">
        <v>18752</v>
      </c>
      <c r="R9335" t="s">
        <v>18482</v>
      </c>
      <c r="S9335" t="b">
        <v>1</v>
      </c>
      <c r="T9335" t="s">
        <v>18753</v>
      </c>
      <c r="U9335" t="s">
        <v>33645</v>
      </c>
      <c r="V9335" t="str">
        <f t="shared" si="145"/>
        <v>NassariidaeFamily NassariidaeOrder NeogastropodaSubclass CaenogastropodaClass GastropodaPhylum MolluscaSuperphylum LophozoaInfrakingdom ProtostomiaSubkingdom Bilateria</v>
      </c>
    </row>
    <row r="9336" spans="1:22">
      <c r="A9336">
        <v>9335</v>
      </c>
      <c r="B9336" t="s">
        <v>1145</v>
      </c>
      <c r="C9336" t="s">
        <v>8948</v>
      </c>
      <c r="D9336" t="s">
        <v>10066</v>
      </c>
      <c r="E9336" t="s">
        <v>10068</v>
      </c>
      <c r="F9336" t="s">
        <v>17200</v>
      </c>
      <c r="G9336" t="s">
        <v>18097</v>
      </c>
      <c r="L9336" t="s">
        <v>18477</v>
      </c>
      <c r="M9336" t="s">
        <v>18479</v>
      </c>
      <c r="P9336" t="s">
        <v>18700</v>
      </c>
      <c r="Q9336" t="s">
        <v>18754</v>
      </c>
      <c r="R9336" t="s">
        <v>18482</v>
      </c>
      <c r="S9336" t="b">
        <v>1</v>
      </c>
      <c r="T9336" t="s">
        <v>18755</v>
      </c>
      <c r="U9336" t="s">
        <v>33646</v>
      </c>
      <c r="V9336" t="str">
        <f t="shared" si="145"/>
        <v>OlivellidaeFamily OlivellidaeOrder NeogastropodaSubclass CaenogastropodaClass GastropodaPhylum MolluscaSuperphylum LophozoaInfrakingdom ProtostomiaSubkingdom Bilateria</v>
      </c>
    </row>
    <row r="9337" spans="1:22">
      <c r="A9337">
        <v>9336</v>
      </c>
      <c r="B9337" t="s">
        <v>1145</v>
      </c>
      <c r="C9337" t="s">
        <v>8948</v>
      </c>
      <c r="D9337" t="s">
        <v>10066</v>
      </c>
      <c r="E9337" t="s">
        <v>10068</v>
      </c>
      <c r="F9337" t="s">
        <v>17200</v>
      </c>
      <c r="G9337" t="s">
        <v>18097</v>
      </c>
      <c r="L9337" t="s">
        <v>18477</v>
      </c>
      <c r="M9337" t="s">
        <v>18479</v>
      </c>
      <c r="P9337" t="s">
        <v>18700</v>
      </c>
      <c r="Q9337" t="s">
        <v>18756</v>
      </c>
      <c r="R9337" t="s">
        <v>18482</v>
      </c>
      <c r="S9337" t="b">
        <v>1</v>
      </c>
      <c r="T9337" t="s">
        <v>18757</v>
      </c>
      <c r="U9337" t="s">
        <v>33647</v>
      </c>
      <c r="V9337" t="str">
        <f t="shared" si="145"/>
        <v>OlividaeFamily OlividaeOrder NeogastropodaSubclass CaenogastropodaClass GastropodaPhylum MolluscaSuperphylum LophozoaInfrakingdom ProtostomiaSubkingdom Bilateria</v>
      </c>
    </row>
    <row r="9338" spans="1:22">
      <c r="A9338">
        <v>9337</v>
      </c>
      <c r="B9338" t="s">
        <v>1145</v>
      </c>
      <c r="C9338" t="s">
        <v>8948</v>
      </c>
      <c r="D9338" t="s">
        <v>10066</v>
      </c>
      <c r="E9338" t="s">
        <v>10068</v>
      </c>
      <c r="F9338" t="s">
        <v>17200</v>
      </c>
      <c r="G9338" t="s">
        <v>18097</v>
      </c>
      <c r="L9338" t="s">
        <v>18477</v>
      </c>
      <c r="M9338" t="s">
        <v>18479</v>
      </c>
      <c r="P9338" t="s">
        <v>18700</v>
      </c>
      <c r="Q9338" t="s">
        <v>18758</v>
      </c>
      <c r="R9338" t="s">
        <v>18482</v>
      </c>
      <c r="S9338" t="b">
        <v>1</v>
      </c>
      <c r="T9338" t="s">
        <v>18759</v>
      </c>
      <c r="U9338" t="s">
        <v>33648</v>
      </c>
      <c r="V9338" t="str">
        <f t="shared" si="145"/>
        <v>PleioptygmatidaeFamily PleioptygmatidaeOrder NeogastropodaSubclass CaenogastropodaClass GastropodaPhylum MolluscaSuperphylum LophozoaInfrakingdom ProtostomiaSubkingdom Bilateria</v>
      </c>
    </row>
    <row r="9339" spans="1:22">
      <c r="A9339">
        <v>9338</v>
      </c>
      <c r="B9339" t="s">
        <v>1145</v>
      </c>
      <c r="C9339" t="s">
        <v>8948</v>
      </c>
      <c r="D9339" t="s">
        <v>10066</v>
      </c>
      <c r="E9339" t="s">
        <v>10068</v>
      </c>
      <c r="F9339" t="s">
        <v>17200</v>
      </c>
      <c r="G9339" t="s">
        <v>18097</v>
      </c>
      <c r="L9339" t="s">
        <v>18477</v>
      </c>
      <c r="M9339" t="s">
        <v>18479</v>
      </c>
      <c r="P9339" t="s">
        <v>18700</v>
      </c>
      <c r="Q9339" t="s">
        <v>18760</v>
      </c>
      <c r="R9339" t="s">
        <v>18482</v>
      </c>
      <c r="S9339" t="b">
        <v>1</v>
      </c>
      <c r="T9339" t="s">
        <v>18761</v>
      </c>
      <c r="U9339" t="s">
        <v>33649</v>
      </c>
      <c r="V9339" t="str">
        <f t="shared" ref="V9339:V9402" si="146">CONCATENATE(T9339,Q9339,P9339,O9339,M9339,L9339,H9339,G9339,F9339,E9339,D9339)</f>
        <v>PseudolividaeFamily PseudolividaeOrder NeogastropodaSubclass CaenogastropodaClass GastropodaPhylum MolluscaSuperphylum LophozoaInfrakingdom ProtostomiaSubkingdom Bilateria</v>
      </c>
    </row>
    <row r="9340" spans="1:22">
      <c r="A9340">
        <v>9339</v>
      </c>
      <c r="B9340" t="s">
        <v>1145</v>
      </c>
      <c r="C9340" t="s">
        <v>8948</v>
      </c>
      <c r="D9340" t="s">
        <v>10066</v>
      </c>
      <c r="E9340" t="s">
        <v>10068</v>
      </c>
      <c r="F9340" t="s">
        <v>17200</v>
      </c>
      <c r="G9340" t="s">
        <v>18097</v>
      </c>
      <c r="L9340" t="s">
        <v>18477</v>
      </c>
      <c r="M9340" t="s">
        <v>18479</v>
      </c>
      <c r="P9340" t="s">
        <v>18700</v>
      </c>
      <c r="Q9340" t="s">
        <v>18762</v>
      </c>
      <c r="R9340" t="s">
        <v>18482</v>
      </c>
      <c r="S9340" t="b">
        <v>1</v>
      </c>
      <c r="T9340" t="s">
        <v>18763</v>
      </c>
      <c r="U9340" t="s">
        <v>33650</v>
      </c>
      <c r="V9340" t="str">
        <f t="shared" si="146"/>
        <v>PseudomelatomidaeFamily PseudomelatomidaeOrder NeogastropodaSubclass CaenogastropodaClass GastropodaPhylum MolluscaSuperphylum LophozoaInfrakingdom ProtostomiaSubkingdom Bilateria</v>
      </c>
    </row>
    <row r="9341" spans="1:22">
      <c r="A9341">
        <v>9340</v>
      </c>
      <c r="B9341" t="s">
        <v>1145</v>
      </c>
      <c r="C9341" t="s">
        <v>8948</v>
      </c>
      <c r="D9341" t="s">
        <v>10066</v>
      </c>
      <c r="E9341" t="s">
        <v>10068</v>
      </c>
      <c r="F9341" t="s">
        <v>17200</v>
      </c>
      <c r="G9341" t="s">
        <v>18097</v>
      </c>
      <c r="L9341" t="s">
        <v>18477</v>
      </c>
      <c r="M9341" t="s">
        <v>18479</v>
      </c>
      <c r="P9341" t="s">
        <v>18700</v>
      </c>
      <c r="Q9341" t="s">
        <v>18764</v>
      </c>
      <c r="R9341" t="s">
        <v>18482</v>
      </c>
      <c r="S9341" t="b">
        <v>1</v>
      </c>
      <c r="T9341" t="s">
        <v>18765</v>
      </c>
      <c r="U9341" t="s">
        <v>33651</v>
      </c>
      <c r="V9341" t="str">
        <f t="shared" si="146"/>
        <v>PtychatractidaeFamily PtychatractidaeOrder NeogastropodaSubclass CaenogastropodaClass GastropodaPhylum MolluscaSuperphylum LophozoaInfrakingdom ProtostomiaSubkingdom Bilateria</v>
      </c>
    </row>
    <row r="9342" spans="1:22">
      <c r="A9342">
        <v>9341</v>
      </c>
      <c r="B9342" t="s">
        <v>1145</v>
      </c>
      <c r="C9342" t="s">
        <v>8948</v>
      </c>
      <c r="D9342" t="s">
        <v>10066</v>
      </c>
      <c r="E9342" t="s">
        <v>10068</v>
      </c>
      <c r="F9342" t="s">
        <v>17200</v>
      </c>
      <c r="G9342" t="s">
        <v>18097</v>
      </c>
      <c r="L9342" t="s">
        <v>18477</v>
      </c>
      <c r="M9342" t="s">
        <v>18479</v>
      </c>
      <c r="P9342" t="s">
        <v>18700</v>
      </c>
      <c r="Q9342" t="s">
        <v>18766</v>
      </c>
      <c r="R9342" t="s">
        <v>18482</v>
      </c>
      <c r="S9342" t="b">
        <v>1</v>
      </c>
      <c r="T9342" t="s">
        <v>18767</v>
      </c>
      <c r="U9342" t="s">
        <v>24401</v>
      </c>
      <c r="V9342" t="str">
        <f t="shared" si="146"/>
        <v>PyramimitridaeFamily PyramimitridaeOrder NeogastropodaSubclass CaenogastropodaClass GastropodaPhylum MolluscaSuperphylum LophozoaInfrakingdom ProtostomiaSubkingdom Bilateria</v>
      </c>
    </row>
    <row r="9343" spans="1:22">
      <c r="A9343">
        <v>9342</v>
      </c>
      <c r="B9343" t="s">
        <v>1145</v>
      </c>
      <c r="C9343" t="s">
        <v>8948</v>
      </c>
      <c r="D9343" t="s">
        <v>10066</v>
      </c>
      <c r="E9343" t="s">
        <v>10068</v>
      </c>
      <c r="F9343" t="s">
        <v>17200</v>
      </c>
      <c r="G9343" t="s">
        <v>18097</v>
      </c>
      <c r="L9343" t="s">
        <v>18477</v>
      </c>
      <c r="M9343" t="s">
        <v>18479</v>
      </c>
      <c r="P9343" t="s">
        <v>18700</v>
      </c>
      <c r="Q9343" t="s">
        <v>18768</v>
      </c>
      <c r="R9343" t="s">
        <v>18482</v>
      </c>
      <c r="S9343" t="b">
        <v>1</v>
      </c>
      <c r="T9343" t="s">
        <v>18769</v>
      </c>
      <c r="U9343" t="s">
        <v>33652</v>
      </c>
      <c r="V9343" t="str">
        <f t="shared" si="146"/>
        <v>RaphitomidaeFamily RaphitomidaeOrder NeogastropodaSubclass CaenogastropodaClass GastropodaPhylum MolluscaSuperphylum LophozoaInfrakingdom ProtostomiaSubkingdom Bilateria</v>
      </c>
    </row>
    <row r="9344" spans="1:22">
      <c r="A9344">
        <v>9343</v>
      </c>
      <c r="B9344" t="s">
        <v>1145</v>
      </c>
      <c r="C9344" t="s">
        <v>8948</v>
      </c>
      <c r="D9344" t="s">
        <v>10066</v>
      </c>
      <c r="E9344" t="s">
        <v>10068</v>
      </c>
      <c r="F9344" t="s">
        <v>17200</v>
      </c>
      <c r="G9344" t="s">
        <v>18097</v>
      </c>
      <c r="L9344" t="s">
        <v>18477</v>
      </c>
      <c r="M9344" t="s">
        <v>18479</v>
      </c>
      <c r="P9344" t="s">
        <v>18700</v>
      </c>
      <c r="Q9344" t="s">
        <v>18770</v>
      </c>
      <c r="R9344" t="s">
        <v>18482</v>
      </c>
      <c r="S9344" t="b">
        <v>1</v>
      </c>
      <c r="T9344" t="s">
        <v>18771</v>
      </c>
      <c r="U9344" t="s">
        <v>33653</v>
      </c>
      <c r="V9344" t="str">
        <f t="shared" si="146"/>
        <v>StrepsiduridaeFamily StrepsiduridaeOrder NeogastropodaSubclass CaenogastropodaClass GastropodaPhylum MolluscaSuperphylum LophozoaInfrakingdom ProtostomiaSubkingdom Bilateria</v>
      </c>
    </row>
    <row r="9345" spans="1:22">
      <c r="A9345">
        <v>9344</v>
      </c>
      <c r="B9345" t="s">
        <v>1145</v>
      </c>
      <c r="C9345" t="s">
        <v>8948</v>
      </c>
      <c r="D9345" t="s">
        <v>10066</v>
      </c>
      <c r="E9345" t="s">
        <v>10068</v>
      </c>
      <c r="F9345" t="s">
        <v>17200</v>
      </c>
      <c r="G9345" t="s">
        <v>18097</v>
      </c>
      <c r="L9345" t="s">
        <v>18477</v>
      </c>
      <c r="M9345" t="s">
        <v>18479</v>
      </c>
      <c r="P9345" t="s">
        <v>18700</v>
      </c>
      <c r="Q9345" t="s">
        <v>18772</v>
      </c>
      <c r="R9345" t="s">
        <v>18482</v>
      </c>
      <c r="S9345" t="b">
        <v>1</v>
      </c>
      <c r="T9345" t="s">
        <v>18773</v>
      </c>
      <c r="U9345" t="s">
        <v>33654</v>
      </c>
      <c r="V9345" t="str">
        <f t="shared" si="146"/>
        <v>StrictispiridaeFamily StrictispiridaeOrder NeogastropodaSubclass CaenogastropodaClass GastropodaPhylum MolluscaSuperphylum LophozoaInfrakingdom ProtostomiaSubkingdom Bilateria</v>
      </c>
    </row>
    <row r="9346" spans="1:22">
      <c r="A9346">
        <v>9345</v>
      </c>
      <c r="B9346" t="s">
        <v>1145</v>
      </c>
      <c r="C9346" t="s">
        <v>8948</v>
      </c>
      <c r="D9346" t="s">
        <v>10066</v>
      </c>
      <c r="E9346" t="s">
        <v>10068</v>
      </c>
      <c r="F9346" t="s">
        <v>17200</v>
      </c>
      <c r="G9346" t="s">
        <v>18097</v>
      </c>
      <c r="L9346" t="s">
        <v>18477</v>
      </c>
      <c r="M9346" t="s">
        <v>18479</v>
      </c>
      <c r="P9346" t="s">
        <v>18700</v>
      </c>
      <c r="Q9346" t="s">
        <v>18774</v>
      </c>
      <c r="R9346" t="s">
        <v>18482</v>
      </c>
      <c r="S9346" t="b">
        <v>1</v>
      </c>
      <c r="T9346" t="s">
        <v>18775</v>
      </c>
      <c r="U9346" t="s">
        <v>33655</v>
      </c>
      <c r="V9346" t="str">
        <f t="shared" si="146"/>
        <v>TerebridaeFamily TerebridaeOrder NeogastropodaSubclass CaenogastropodaClass GastropodaPhylum MolluscaSuperphylum LophozoaInfrakingdom ProtostomiaSubkingdom Bilateria</v>
      </c>
    </row>
    <row r="9347" spans="1:22">
      <c r="A9347">
        <v>9346</v>
      </c>
      <c r="B9347" t="s">
        <v>1145</v>
      </c>
      <c r="C9347" t="s">
        <v>8948</v>
      </c>
      <c r="D9347" t="s">
        <v>10066</v>
      </c>
      <c r="E9347" t="s">
        <v>10068</v>
      </c>
      <c r="F9347" t="s">
        <v>17200</v>
      </c>
      <c r="G9347" t="s">
        <v>18097</v>
      </c>
      <c r="L9347" t="s">
        <v>18477</v>
      </c>
      <c r="M9347" t="s">
        <v>18479</v>
      </c>
      <c r="P9347" t="s">
        <v>18700</v>
      </c>
      <c r="Q9347" t="s">
        <v>18776</v>
      </c>
      <c r="R9347" t="s">
        <v>18482</v>
      </c>
      <c r="S9347" t="b">
        <v>1</v>
      </c>
      <c r="T9347" t="s">
        <v>18777</v>
      </c>
      <c r="U9347" t="s">
        <v>33656</v>
      </c>
      <c r="V9347" t="str">
        <f t="shared" si="146"/>
        <v>TurbinellidaeFamily TurbinellidaeOrder NeogastropodaSubclass CaenogastropodaClass GastropodaPhylum MolluscaSuperphylum LophozoaInfrakingdom ProtostomiaSubkingdom Bilateria</v>
      </c>
    </row>
    <row r="9348" spans="1:22">
      <c r="A9348">
        <v>9347</v>
      </c>
      <c r="B9348" t="s">
        <v>1145</v>
      </c>
      <c r="C9348" t="s">
        <v>8948</v>
      </c>
      <c r="D9348" t="s">
        <v>10066</v>
      </c>
      <c r="E9348" t="s">
        <v>10068</v>
      </c>
      <c r="F9348" t="s">
        <v>17200</v>
      </c>
      <c r="G9348" t="s">
        <v>18097</v>
      </c>
      <c r="L9348" t="s">
        <v>18477</v>
      </c>
      <c r="M9348" t="s">
        <v>18479</v>
      </c>
      <c r="P9348" t="s">
        <v>18700</v>
      </c>
      <c r="Q9348" t="s">
        <v>18778</v>
      </c>
      <c r="R9348" t="s">
        <v>18482</v>
      </c>
      <c r="S9348" t="b">
        <v>1</v>
      </c>
      <c r="T9348" t="s">
        <v>18779</v>
      </c>
      <c r="U9348" t="s">
        <v>33657</v>
      </c>
      <c r="V9348" t="str">
        <f t="shared" si="146"/>
        <v>TurridaeFamily TurridaeOrder NeogastropodaSubclass CaenogastropodaClass GastropodaPhylum MolluscaSuperphylum LophozoaInfrakingdom ProtostomiaSubkingdom Bilateria</v>
      </c>
    </row>
    <row r="9349" spans="1:22">
      <c r="A9349">
        <v>9348</v>
      </c>
      <c r="B9349" t="s">
        <v>1145</v>
      </c>
      <c r="C9349" t="s">
        <v>8948</v>
      </c>
      <c r="D9349" t="s">
        <v>10066</v>
      </c>
      <c r="E9349" t="s">
        <v>10068</v>
      </c>
      <c r="F9349" t="s">
        <v>17200</v>
      </c>
      <c r="G9349" t="s">
        <v>18097</v>
      </c>
      <c r="L9349" t="s">
        <v>18477</v>
      </c>
      <c r="M9349" t="s">
        <v>18479</v>
      </c>
      <c r="P9349" t="s">
        <v>18700</v>
      </c>
      <c r="Q9349" t="s">
        <v>18780</v>
      </c>
      <c r="R9349" t="s">
        <v>18482</v>
      </c>
      <c r="S9349" t="b">
        <v>1</v>
      </c>
      <c r="T9349" t="s">
        <v>18781</v>
      </c>
      <c r="U9349" t="s">
        <v>33658</v>
      </c>
      <c r="V9349" t="str">
        <f t="shared" si="146"/>
        <v>VolutidaeFamily VolutidaeOrder NeogastropodaSubclass CaenogastropodaClass GastropodaPhylum MolluscaSuperphylum LophozoaInfrakingdom ProtostomiaSubkingdom Bilateria</v>
      </c>
    </row>
    <row r="9350" spans="1:22">
      <c r="A9350">
        <v>9349</v>
      </c>
      <c r="B9350" t="s">
        <v>1145</v>
      </c>
      <c r="C9350" t="s">
        <v>8948</v>
      </c>
      <c r="D9350" t="s">
        <v>10066</v>
      </c>
      <c r="E9350" t="s">
        <v>10068</v>
      </c>
      <c r="F9350" t="s">
        <v>17200</v>
      </c>
      <c r="G9350" t="s">
        <v>18097</v>
      </c>
      <c r="L9350" t="s">
        <v>18477</v>
      </c>
      <c r="M9350" t="s">
        <v>18479</v>
      </c>
      <c r="P9350" t="s">
        <v>18700</v>
      </c>
      <c r="Q9350" t="s">
        <v>18782</v>
      </c>
      <c r="R9350" t="s">
        <v>18482</v>
      </c>
      <c r="S9350" t="b">
        <v>1</v>
      </c>
      <c r="T9350" t="s">
        <v>18783</v>
      </c>
      <c r="U9350" t="s">
        <v>33659</v>
      </c>
      <c r="V9350" t="str">
        <f t="shared" si="146"/>
        <v>VolutomitridaeFamily VolutomitridaeOrder NeogastropodaSubclass CaenogastropodaClass GastropodaPhylum MolluscaSuperphylum LophozoaInfrakingdom ProtostomiaSubkingdom Bilateria</v>
      </c>
    </row>
    <row r="9351" spans="1:22">
      <c r="A9351">
        <v>9350</v>
      </c>
      <c r="B9351" t="s">
        <v>1145</v>
      </c>
      <c r="C9351" t="s">
        <v>8948</v>
      </c>
      <c r="D9351" t="s">
        <v>10066</v>
      </c>
      <c r="E9351" t="s">
        <v>10068</v>
      </c>
      <c r="F9351" t="s">
        <v>17200</v>
      </c>
      <c r="G9351" t="s">
        <v>18097</v>
      </c>
      <c r="L9351" t="s">
        <v>18477</v>
      </c>
      <c r="M9351" t="s">
        <v>18784</v>
      </c>
      <c r="R9351" t="s">
        <v>22</v>
      </c>
      <c r="S9351" t="b">
        <v>0</v>
      </c>
      <c r="T9351" t="s">
        <v>18785</v>
      </c>
      <c r="U9351" t="s">
        <v>33660</v>
      </c>
      <c r="V9351" t="str">
        <f t="shared" si="146"/>
        <v>CocculiniformiaSubclass CocculiniformiaClass GastropodaPhylum MolluscaSuperphylum LophozoaInfrakingdom ProtostomiaSubkingdom Bilateria</v>
      </c>
    </row>
    <row r="9352" spans="1:22">
      <c r="A9352">
        <v>9351</v>
      </c>
      <c r="B9352" t="s">
        <v>1145</v>
      </c>
      <c r="C9352" t="s">
        <v>8948</v>
      </c>
      <c r="D9352" t="s">
        <v>10066</v>
      </c>
      <c r="E9352" t="s">
        <v>10068</v>
      </c>
      <c r="F9352" t="s">
        <v>17200</v>
      </c>
      <c r="G9352" t="s">
        <v>18097</v>
      </c>
      <c r="L9352" t="s">
        <v>18477</v>
      </c>
      <c r="M9352" t="s">
        <v>18784</v>
      </c>
      <c r="Q9352" t="s">
        <v>18786</v>
      </c>
      <c r="R9352" t="s">
        <v>18482</v>
      </c>
      <c r="S9352" t="b">
        <v>1</v>
      </c>
      <c r="T9352" t="s">
        <v>18787</v>
      </c>
      <c r="U9352" t="s">
        <v>33661</v>
      </c>
      <c r="V9352" t="str">
        <f t="shared" si="146"/>
        <v>BathysciadiidaeFamily BathysciadiidaeSubclass CocculiniformiaClass GastropodaPhylum MolluscaSuperphylum LophozoaInfrakingdom ProtostomiaSubkingdom Bilateria</v>
      </c>
    </row>
    <row r="9353" spans="1:22">
      <c r="A9353">
        <v>9352</v>
      </c>
      <c r="B9353" t="s">
        <v>1145</v>
      </c>
      <c r="C9353" t="s">
        <v>8948</v>
      </c>
      <c r="D9353" t="s">
        <v>10066</v>
      </c>
      <c r="E9353" t="s">
        <v>10068</v>
      </c>
      <c r="F9353" t="s">
        <v>17200</v>
      </c>
      <c r="G9353" t="s">
        <v>18097</v>
      </c>
      <c r="L9353" t="s">
        <v>18477</v>
      </c>
      <c r="M9353" t="s">
        <v>18784</v>
      </c>
      <c r="Q9353" t="s">
        <v>18788</v>
      </c>
      <c r="R9353" t="s">
        <v>18482</v>
      </c>
      <c r="S9353" t="b">
        <v>1</v>
      </c>
      <c r="T9353" t="s">
        <v>18789</v>
      </c>
      <c r="U9353" t="s">
        <v>33662</v>
      </c>
      <c r="V9353" t="str">
        <f t="shared" si="146"/>
        <v>CocculinidaeFamily CocculinidaeSubclass CocculiniformiaClass GastropodaPhylum MolluscaSuperphylum LophozoaInfrakingdom ProtostomiaSubkingdom Bilateria</v>
      </c>
    </row>
    <row r="9354" spans="1:22">
      <c r="A9354">
        <v>9353</v>
      </c>
      <c r="B9354" t="s">
        <v>1145</v>
      </c>
      <c r="C9354" t="s">
        <v>8948</v>
      </c>
      <c r="D9354" t="s">
        <v>10066</v>
      </c>
      <c r="E9354" t="s">
        <v>10068</v>
      </c>
      <c r="F9354" t="s">
        <v>17200</v>
      </c>
      <c r="G9354" t="s">
        <v>18097</v>
      </c>
      <c r="L9354" t="s">
        <v>18477</v>
      </c>
      <c r="M9354" t="s">
        <v>18790</v>
      </c>
      <c r="R9354" t="s">
        <v>22</v>
      </c>
      <c r="S9354" t="b">
        <v>0</v>
      </c>
      <c r="T9354" t="s">
        <v>18791</v>
      </c>
      <c r="U9354" t="s">
        <v>33663</v>
      </c>
      <c r="V9354" t="str">
        <f t="shared" si="146"/>
        <v>HeterobranchiaSubclass HeterobranchiaClass GastropodaPhylum MolluscaSuperphylum LophozoaInfrakingdom ProtostomiaSubkingdom Bilateria</v>
      </c>
    </row>
    <row r="9355" spans="1:22">
      <c r="A9355">
        <v>9354</v>
      </c>
      <c r="B9355" t="s">
        <v>1145</v>
      </c>
      <c r="C9355" t="s">
        <v>8948</v>
      </c>
      <c r="D9355" t="s">
        <v>10066</v>
      </c>
      <c r="E9355" t="s">
        <v>10068</v>
      </c>
      <c r="F9355" t="s">
        <v>17200</v>
      </c>
      <c r="G9355" t="s">
        <v>18097</v>
      </c>
      <c r="L9355" t="s">
        <v>18477</v>
      </c>
      <c r="M9355" t="s">
        <v>18790</v>
      </c>
      <c r="Q9355" t="s">
        <v>18792</v>
      </c>
      <c r="R9355" t="s">
        <v>18482</v>
      </c>
      <c r="S9355" t="b">
        <v>1</v>
      </c>
      <c r="T9355" t="s">
        <v>18793</v>
      </c>
      <c r="U9355" t="s">
        <v>33664</v>
      </c>
      <c r="V9355" t="str">
        <f t="shared" si="146"/>
        <v>ActeonidaeFamily ActeonidaeSubclass HeterobranchiaClass GastropodaPhylum MolluscaSuperphylum LophozoaInfrakingdom ProtostomiaSubkingdom Bilateria</v>
      </c>
    </row>
    <row r="9356" spans="1:22">
      <c r="A9356">
        <v>9355</v>
      </c>
      <c r="B9356" t="s">
        <v>1145</v>
      </c>
      <c r="C9356" t="s">
        <v>8948</v>
      </c>
      <c r="D9356" t="s">
        <v>10066</v>
      </c>
      <c r="E9356" t="s">
        <v>10068</v>
      </c>
      <c r="F9356" t="s">
        <v>17200</v>
      </c>
      <c r="G9356" t="s">
        <v>18097</v>
      </c>
      <c r="L9356" t="s">
        <v>18477</v>
      </c>
      <c r="M9356" t="s">
        <v>18790</v>
      </c>
      <c r="Q9356" t="s">
        <v>18794</v>
      </c>
      <c r="R9356" t="s">
        <v>18482</v>
      </c>
      <c r="S9356" t="b">
        <v>1</v>
      </c>
      <c r="T9356" t="s">
        <v>18795</v>
      </c>
      <c r="U9356" t="s">
        <v>33665</v>
      </c>
      <c r="V9356" t="str">
        <f t="shared" si="146"/>
        <v>AmathinidaeFamily AmathinidaeSubclass HeterobranchiaClass GastropodaPhylum MolluscaSuperphylum LophozoaInfrakingdom ProtostomiaSubkingdom Bilateria</v>
      </c>
    </row>
    <row r="9357" spans="1:22">
      <c r="A9357">
        <v>9356</v>
      </c>
      <c r="B9357" t="s">
        <v>1145</v>
      </c>
      <c r="C9357" t="s">
        <v>8948</v>
      </c>
      <c r="D9357" t="s">
        <v>10066</v>
      </c>
      <c r="E9357" t="s">
        <v>10068</v>
      </c>
      <c r="F9357" t="s">
        <v>17200</v>
      </c>
      <c r="G9357" t="s">
        <v>18097</v>
      </c>
      <c r="L9357" t="s">
        <v>18477</v>
      </c>
      <c r="M9357" t="s">
        <v>18790</v>
      </c>
      <c r="Q9357" t="s">
        <v>18796</v>
      </c>
      <c r="R9357" t="s">
        <v>18482</v>
      </c>
      <c r="S9357" t="b">
        <v>1</v>
      </c>
      <c r="T9357" t="s">
        <v>18797</v>
      </c>
      <c r="U9357" t="s">
        <v>33666</v>
      </c>
      <c r="V9357" t="str">
        <f t="shared" si="146"/>
        <v>AplustridaeFamily AplustridaeSubclass HeterobranchiaClass GastropodaPhylum MolluscaSuperphylum LophozoaInfrakingdom ProtostomiaSubkingdom Bilateria</v>
      </c>
    </row>
    <row r="9358" spans="1:22">
      <c r="A9358">
        <v>9357</v>
      </c>
      <c r="B9358" t="s">
        <v>1145</v>
      </c>
      <c r="C9358" t="s">
        <v>8948</v>
      </c>
      <c r="D9358" t="s">
        <v>10066</v>
      </c>
      <c r="E9358" t="s">
        <v>10068</v>
      </c>
      <c r="F9358" t="s">
        <v>17200</v>
      </c>
      <c r="G9358" t="s">
        <v>18097</v>
      </c>
      <c r="L9358" t="s">
        <v>18477</v>
      </c>
      <c r="M9358" t="s">
        <v>18790</v>
      </c>
      <c r="Q9358" t="s">
        <v>18798</v>
      </c>
      <c r="R9358" t="s">
        <v>18482</v>
      </c>
      <c r="S9358" t="b">
        <v>1</v>
      </c>
      <c r="T9358" t="s">
        <v>18799</v>
      </c>
      <c r="U9358" t="s">
        <v>33667</v>
      </c>
      <c r="V9358" t="str">
        <f t="shared" si="146"/>
        <v>ArchitectonicidaeFamily ArchitectonicidaeSubclass HeterobranchiaClass GastropodaPhylum MolluscaSuperphylum LophozoaInfrakingdom ProtostomiaSubkingdom Bilateria</v>
      </c>
    </row>
    <row r="9359" spans="1:22">
      <c r="A9359">
        <v>9358</v>
      </c>
      <c r="B9359" t="s">
        <v>1145</v>
      </c>
      <c r="C9359" t="s">
        <v>8948</v>
      </c>
      <c r="D9359" t="s">
        <v>10066</v>
      </c>
      <c r="E9359" t="s">
        <v>10068</v>
      </c>
      <c r="F9359" t="s">
        <v>17200</v>
      </c>
      <c r="G9359" t="s">
        <v>18097</v>
      </c>
      <c r="L9359" t="s">
        <v>18477</v>
      </c>
      <c r="M9359" t="s">
        <v>18790</v>
      </c>
      <c r="Q9359" t="s">
        <v>18800</v>
      </c>
      <c r="R9359" t="s">
        <v>18482</v>
      </c>
      <c r="S9359" t="b">
        <v>1</v>
      </c>
      <c r="T9359" t="s">
        <v>18801</v>
      </c>
      <c r="U9359" t="s">
        <v>33668</v>
      </c>
      <c r="V9359" t="str">
        <f t="shared" si="146"/>
        <v>BullinidaeFamily BullinidaeSubclass HeterobranchiaClass GastropodaPhylum MolluscaSuperphylum LophozoaInfrakingdom ProtostomiaSubkingdom Bilateria</v>
      </c>
    </row>
    <row r="9360" spans="1:22">
      <c r="A9360">
        <v>9359</v>
      </c>
      <c r="B9360" t="s">
        <v>1145</v>
      </c>
      <c r="C9360" t="s">
        <v>8948</v>
      </c>
      <c r="D9360" t="s">
        <v>10066</v>
      </c>
      <c r="E9360" t="s">
        <v>10068</v>
      </c>
      <c r="F9360" t="s">
        <v>17200</v>
      </c>
      <c r="G9360" t="s">
        <v>18097</v>
      </c>
      <c r="L9360" t="s">
        <v>18477</v>
      </c>
      <c r="M9360" t="s">
        <v>18790</v>
      </c>
      <c r="Q9360" t="s">
        <v>18802</v>
      </c>
      <c r="R9360" t="s">
        <v>18482</v>
      </c>
      <c r="S9360" t="b">
        <v>1</v>
      </c>
      <c r="T9360" t="s">
        <v>18803</v>
      </c>
      <c r="U9360" t="s">
        <v>24402</v>
      </c>
      <c r="V9360" t="str">
        <f t="shared" si="146"/>
        <v>CeritellidaeFamily CeritellidaeSubclass HeterobranchiaClass GastropodaPhylum MolluscaSuperphylum LophozoaInfrakingdom ProtostomiaSubkingdom Bilateria</v>
      </c>
    </row>
    <row r="9361" spans="1:22">
      <c r="A9361">
        <v>9360</v>
      </c>
      <c r="B9361" t="s">
        <v>1145</v>
      </c>
      <c r="C9361" t="s">
        <v>8948</v>
      </c>
      <c r="D9361" t="s">
        <v>10066</v>
      </c>
      <c r="E9361" t="s">
        <v>10068</v>
      </c>
      <c r="F9361" t="s">
        <v>17200</v>
      </c>
      <c r="G9361" t="s">
        <v>18097</v>
      </c>
      <c r="L9361" t="s">
        <v>18477</v>
      </c>
      <c r="M9361" t="s">
        <v>18790</v>
      </c>
      <c r="Q9361" t="s">
        <v>18804</v>
      </c>
      <c r="R9361" t="s">
        <v>18482</v>
      </c>
      <c r="S9361" t="b">
        <v>1</v>
      </c>
      <c r="T9361" t="s">
        <v>18805</v>
      </c>
      <c r="U9361" t="s">
        <v>33669</v>
      </c>
      <c r="V9361" t="str">
        <f t="shared" si="146"/>
        <v>CimidaeFamily CimidaeSubclass HeterobranchiaClass GastropodaPhylum MolluscaSuperphylum LophozoaInfrakingdom ProtostomiaSubkingdom Bilateria</v>
      </c>
    </row>
    <row r="9362" spans="1:22">
      <c r="A9362">
        <v>9361</v>
      </c>
      <c r="B9362" t="s">
        <v>1145</v>
      </c>
      <c r="C9362" t="s">
        <v>8948</v>
      </c>
      <c r="D9362" t="s">
        <v>10066</v>
      </c>
      <c r="E9362" t="s">
        <v>10068</v>
      </c>
      <c r="F9362" t="s">
        <v>17200</v>
      </c>
      <c r="G9362" t="s">
        <v>18097</v>
      </c>
      <c r="L9362" t="s">
        <v>18477</v>
      </c>
      <c r="M9362" t="s">
        <v>18790</v>
      </c>
      <c r="Q9362" t="s">
        <v>18806</v>
      </c>
      <c r="R9362" t="s">
        <v>18482</v>
      </c>
      <c r="S9362" t="b">
        <v>1</v>
      </c>
      <c r="T9362" t="s">
        <v>18807</v>
      </c>
      <c r="U9362" t="s">
        <v>33670</v>
      </c>
      <c r="V9362" t="str">
        <f t="shared" si="146"/>
        <v>CornirostridaeFamily CornirostridaeSubclass HeterobranchiaClass GastropodaPhylum MolluscaSuperphylum LophozoaInfrakingdom ProtostomiaSubkingdom Bilateria</v>
      </c>
    </row>
    <row r="9363" spans="1:22">
      <c r="A9363">
        <v>9362</v>
      </c>
      <c r="B9363" t="s">
        <v>1145</v>
      </c>
      <c r="C9363" t="s">
        <v>8948</v>
      </c>
      <c r="D9363" t="s">
        <v>10066</v>
      </c>
      <c r="E9363" t="s">
        <v>10068</v>
      </c>
      <c r="F9363" t="s">
        <v>17200</v>
      </c>
      <c r="G9363" t="s">
        <v>18097</v>
      </c>
      <c r="L9363" t="s">
        <v>18477</v>
      </c>
      <c r="M9363" t="s">
        <v>18790</v>
      </c>
      <c r="Q9363" t="s">
        <v>18808</v>
      </c>
      <c r="R9363" t="s">
        <v>18482</v>
      </c>
      <c r="S9363" t="b">
        <v>1</v>
      </c>
      <c r="T9363" t="s">
        <v>18809</v>
      </c>
      <c r="U9363" t="s">
        <v>33671</v>
      </c>
      <c r="V9363" t="str">
        <f t="shared" si="146"/>
        <v>GlacidorbidaeFamily GlacidorbidaeSubclass HeterobranchiaClass GastropodaPhylum MolluscaSuperphylum LophozoaInfrakingdom ProtostomiaSubkingdom Bilateria</v>
      </c>
    </row>
    <row r="9364" spans="1:22">
      <c r="A9364">
        <v>9363</v>
      </c>
      <c r="B9364" t="s">
        <v>1145</v>
      </c>
      <c r="C9364" t="s">
        <v>8948</v>
      </c>
      <c r="D9364" t="s">
        <v>10066</v>
      </c>
      <c r="E9364" t="s">
        <v>10068</v>
      </c>
      <c r="F9364" t="s">
        <v>17200</v>
      </c>
      <c r="G9364" t="s">
        <v>18097</v>
      </c>
      <c r="L9364" t="s">
        <v>18477</v>
      </c>
      <c r="M9364" t="s">
        <v>18790</v>
      </c>
      <c r="Q9364" t="s">
        <v>18810</v>
      </c>
      <c r="R9364" t="s">
        <v>18482</v>
      </c>
      <c r="S9364" t="b">
        <v>1</v>
      </c>
      <c r="T9364" t="s">
        <v>18811</v>
      </c>
      <c r="U9364" t="s">
        <v>33672</v>
      </c>
      <c r="V9364" t="str">
        <f t="shared" si="146"/>
        <v>HyalogyrinidaeFamily HyalogyrinidaeSubclass HeterobranchiaClass GastropodaPhylum MolluscaSuperphylum LophozoaInfrakingdom ProtostomiaSubkingdom Bilateria</v>
      </c>
    </row>
    <row r="9365" spans="1:22">
      <c r="A9365">
        <v>9364</v>
      </c>
      <c r="B9365" t="s">
        <v>1145</v>
      </c>
      <c r="C9365" t="s">
        <v>8948</v>
      </c>
      <c r="D9365" t="s">
        <v>10066</v>
      </c>
      <c r="E9365" t="s">
        <v>10068</v>
      </c>
      <c r="F9365" t="s">
        <v>17200</v>
      </c>
      <c r="G9365" t="s">
        <v>18097</v>
      </c>
      <c r="L9365" t="s">
        <v>18477</v>
      </c>
      <c r="M9365" t="s">
        <v>18790</v>
      </c>
      <c r="Q9365" t="s">
        <v>18812</v>
      </c>
      <c r="R9365" t="s">
        <v>18482</v>
      </c>
      <c r="S9365" t="b">
        <v>1</v>
      </c>
      <c r="T9365" t="s">
        <v>18813</v>
      </c>
      <c r="U9365" t="s">
        <v>33673</v>
      </c>
      <c r="V9365" t="str">
        <f t="shared" si="146"/>
        <v>MathildidaeFamily MathildidaeSubclass HeterobranchiaClass GastropodaPhylum MolluscaSuperphylum LophozoaInfrakingdom ProtostomiaSubkingdom Bilateria</v>
      </c>
    </row>
    <row r="9366" spans="1:22">
      <c r="A9366">
        <v>9365</v>
      </c>
      <c r="B9366" t="s">
        <v>1145</v>
      </c>
      <c r="C9366" t="s">
        <v>8948</v>
      </c>
      <c r="D9366" t="s">
        <v>10066</v>
      </c>
      <c r="E9366" t="s">
        <v>10068</v>
      </c>
      <c r="F9366" t="s">
        <v>17200</v>
      </c>
      <c r="G9366" t="s">
        <v>18097</v>
      </c>
      <c r="L9366" t="s">
        <v>18477</v>
      </c>
      <c r="M9366" t="s">
        <v>18790</v>
      </c>
      <c r="Q9366" t="s">
        <v>18814</v>
      </c>
      <c r="R9366" t="s">
        <v>18482</v>
      </c>
      <c r="S9366" t="b">
        <v>1</v>
      </c>
      <c r="T9366" t="s">
        <v>18815</v>
      </c>
      <c r="U9366" t="s">
        <v>33674</v>
      </c>
      <c r="V9366" t="str">
        <f t="shared" si="146"/>
        <v>MurchisonellidaeFamily MurchisonellidaeSubclass HeterobranchiaClass GastropodaPhylum MolluscaSuperphylum LophozoaInfrakingdom ProtostomiaSubkingdom Bilateria</v>
      </c>
    </row>
    <row r="9367" spans="1:22">
      <c r="A9367">
        <v>9366</v>
      </c>
      <c r="B9367" t="s">
        <v>1145</v>
      </c>
      <c r="C9367" t="s">
        <v>8948</v>
      </c>
      <c r="D9367" t="s">
        <v>10066</v>
      </c>
      <c r="E9367" t="s">
        <v>10068</v>
      </c>
      <c r="F9367" t="s">
        <v>17200</v>
      </c>
      <c r="G9367" t="s">
        <v>18097</v>
      </c>
      <c r="L9367" t="s">
        <v>18477</v>
      </c>
      <c r="M9367" t="s">
        <v>18790</v>
      </c>
      <c r="Q9367" t="s">
        <v>18816</v>
      </c>
      <c r="R9367" t="s">
        <v>18482</v>
      </c>
      <c r="S9367" t="b">
        <v>1</v>
      </c>
      <c r="T9367" t="s">
        <v>18817</v>
      </c>
      <c r="U9367" t="s">
        <v>33675</v>
      </c>
      <c r="V9367" t="str">
        <f t="shared" si="146"/>
        <v>OmalogyridaeFamily OmalogyridaeSubclass HeterobranchiaClass GastropodaPhylum MolluscaSuperphylum LophozoaInfrakingdom ProtostomiaSubkingdom Bilateria</v>
      </c>
    </row>
    <row r="9368" spans="1:22">
      <c r="A9368">
        <v>9367</v>
      </c>
      <c r="B9368" t="s">
        <v>1145</v>
      </c>
      <c r="C9368" t="s">
        <v>8948</v>
      </c>
      <c r="D9368" t="s">
        <v>10066</v>
      </c>
      <c r="E9368" t="s">
        <v>10068</v>
      </c>
      <c r="F9368" t="s">
        <v>17200</v>
      </c>
      <c r="G9368" t="s">
        <v>18097</v>
      </c>
      <c r="L9368" t="s">
        <v>18477</v>
      </c>
      <c r="M9368" t="s">
        <v>18790</v>
      </c>
      <c r="Q9368" t="s">
        <v>18818</v>
      </c>
      <c r="R9368" t="s">
        <v>18482</v>
      </c>
      <c r="S9368" t="b">
        <v>1</v>
      </c>
      <c r="T9368" t="s">
        <v>18819</v>
      </c>
      <c r="U9368" t="s">
        <v>33676</v>
      </c>
      <c r="V9368" t="str">
        <f t="shared" si="146"/>
        <v>OrbitestellidaeFamily OrbitestellidaeSubclass HeterobranchiaClass GastropodaPhylum MolluscaSuperphylum LophozoaInfrakingdom ProtostomiaSubkingdom Bilateria</v>
      </c>
    </row>
    <row r="9369" spans="1:22">
      <c r="A9369">
        <v>9368</v>
      </c>
      <c r="B9369" t="s">
        <v>1145</v>
      </c>
      <c r="C9369" t="s">
        <v>8948</v>
      </c>
      <c r="D9369" t="s">
        <v>10066</v>
      </c>
      <c r="E9369" t="s">
        <v>10068</v>
      </c>
      <c r="F9369" t="s">
        <v>17200</v>
      </c>
      <c r="G9369" t="s">
        <v>18097</v>
      </c>
      <c r="L9369" t="s">
        <v>18477</v>
      </c>
      <c r="M9369" t="s">
        <v>18790</v>
      </c>
      <c r="Q9369" t="s">
        <v>18820</v>
      </c>
      <c r="R9369" t="s">
        <v>18482</v>
      </c>
      <c r="S9369" t="b">
        <v>1</v>
      </c>
      <c r="T9369" t="s">
        <v>18821</v>
      </c>
      <c r="U9369" t="s">
        <v>33677</v>
      </c>
      <c r="V9369" t="str">
        <f t="shared" si="146"/>
        <v>PyramidellidaeFamily PyramidellidaeSubclass HeterobranchiaClass GastropodaPhylum MolluscaSuperphylum LophozoaInfrakingdom ProtostomiaSubkingdom Bilateria</v>
      </c>
    </row>
    <row r="9370" spans="1:22">
      <c r="A9370">
        <v>9369</v>
      </c>
      <c r="B9370" t="s">
        <v>1145</v>
      </c>
      <c r="C9370" t="s">
        <v>8948</v>
      </c>
      <c r="D9370" t="s">
        <v>10066</v>
      </c>
      <c r="E9370" t="s">
        <v>10068</v>
      </c>
      <c r="F9370" t="s">
        <v>17200</v>
      </c>
      <c r="G9370" t="s">
        <v>18097</v>
      </c>
      <c r="L9370" t="s">
        <v>18477</v>
      </c>
      <c r="M9370" t="s">
        <v>18790</v>
      </c>
      <c r="Q9370" t="s">
        <v>18822</v>
      </c>
      <c r="R9370" t="s">
        <v>18482</v>
      </c>
      <c r="S9370" t="b">
        <v>1</v>
      </c>
      <c r="T9370" t="s">
        <v>18823</v>
      </c>
      <c r="U9370" t="s">
        <v>33678</v>
      </c>
      <c r="V9370" t="str">
        <f t="shared" si="146"/>
        <v>RhodopidaeFamily RhodopidaeSubclass HeterobranchiaClass GastropodaPhylum MolluscaSuperphylum LophozoaInfrakingdom ProtostomiaSubkingdom Bilateria</v>
      </c>
    </row>
    <row r="9371" spans="1:22">
      <c r="A9371">
        <v>9370</v>
      </c>
      <c r="B9371" t="s">
        <v>1145</v>
      </c>
      <c r="C9371" t="s">
        <v>8948</v>
      </c>
      <c r="D9371" t="s">
        <v>10066</v>
      </c>
      <c r="E9371" t="s">
        <v>10068</v>
      </c>
      <c r="F9371" t="s">
        <v>17200</v>
      </c>
      <c r="G9371" t="s">
        <v>18097</v>
      </c>
      <c r="L9371" t="s">
        <v>18477</v>
      </c>
      <c r="M9371" t="s">
        <v>18790</v>
      </c>
      <c r="Q9371" t="s">
        <v>18824</v>
      </c>
      <c r="R9371" t="s">
        <v>18482</v>
      </c>
      <c r="S9371" t="b">
        <v>1</v>
      </c>
      <c r="T9371" t="s">
        <v>18825</v>
      </c>
      <c r="U9371" t="s">
        <v>33679</v>
      </c>
      <c r="V9371" t="str">
        <f t="shared" si="146"/>
        <v>RingiculidaeFamily RingiculidaeSubclass HeterobranchiaClass GastropodaPhylum MolluscaSuperphylum LophozoaInfrakingdom ProtostomiaSubkingdom Bilateria</v>
      </c>
    </row>
    <row r="9372" spans="1:22">
      <c r="A9372">
        <v>9371</v>
      </c>
      <c r="B9372" t="s">
        <v>1145</v>
      </c>
      <c r="C9372" t="s">
        <v>8948</v>
      </c>
      <c r="D9372" t="s">
        <v>10066</v>
      </c>
      <c r="E9372" t="s">
        <v>10068</v>
      </c>
      <c r="F9372" t="s">
        <v>17200</v>
      </c>
      <c r="G9372" t="s">
        <v>18097</v>
      </c>
      <c r="L9372" t="s">
        <v>18477</v>
      </c>
      <c r="M9372" t="s">
        <v>18790</v>
      </c>
      <c r="Q9372" t="s">
        <v>18826</v>
      </c>
      <c r="R9372" t="s">
        <v>18482</v>
      </c>
      <c r="S9372" t="b">
        <v>1</v>
      </c>
      <c r="T9372" t="s">
        <v>18827</v>
      </c>
      <c r="U9372" t="s">
        <v>33680</v>
      </c>
      <c r="V9372" t="str">
        <f t="shared" si="146"/>
        <v>RissoellidaeFamily RissoellidaeSubclass HeterobranchiaClass GastropodaPhylum MolluscaSuperphylum LophozoaInfrakingdom ProtostomiaSubkingdom Bilateria</v>
      </c>
    </row>
    <row r="9373" spans="1:22">
      <c r="A9373">
        <v>9372</v>
      </c>
      <c r="B9373" t="s">
        <v>1145</v>
      </c>
      <c r="C9373" t="s">
        <v>8948</v>
      </c>
      <c r="D9373" t="s">
        <v>10066</v>
      </c>
      <c r="E9373" t="s">
        <v>10068</v>
      </c>
      <c r="F9373" t="s">
        <v>17200</v>
      </c>
      <c r="G9373" t="s">
        <v>18097</v>
      </c>
      <c r="L9373" t="s">
        <v>18477</v>
      </c>
      <c r="M9373" t="s">
        <v>18790</v>
      </c>
      <c r="Q9373" t="s">
        <v>18828</v>
      </c>
      <c r="R9373" t="s">
        <v>18482</v>
      </c>
      <c r="S9373" t="b">
        <v>1</v>
      </c>
      <c r="T9373" t="s">
        <v>18829</v>
      </c>
      <c r="U9373" t="s">
        <v>33681</v>
      </c>
      <c r="V9373" t="str">
        <f t="shared" si="146"/>
        <v>SiphonariidaeFamily SiphonariidaeSubclass HeterobranchiaClass GastropodaPhylum MolluscaSuperphylum LophozoaInfrakingdom ProtostomiaSubkingdom Bilateria</v>
      </c>
    </row>
    <row r="9374" spans="1:22">
      <c r="A9374">
        <v>9373</v>
      </c>
      <c r="B9374" t="s">
        <v>1145</v>
      </c>
      <c r="C9374" t="s">
        <v>8948</v>
      </c>
      <c r="D9374" t="s">
        <v>10066</v>
      </c>
      <c r="E9374" t="s">
        <v>10068</v>
      </c>
      <c r="F9374" t="s">
        <v>17200</v>
      </c>
      <c r="G9374" t="s">
        <v>18097</v>
      </c>
      <c r="L9374" t="s">
        <v>18477</v>
      </c>
      <c r="M9374" t="s">
        <v>18790</v>
      </c>
      <c r="Q9374" t="s">
        <v>18830</v>
      </c>
      <c r="R9374" t="s">
        <v>18482</v>
      </c>
      <c r="S9374" t="b">
        <v>1</v>
      </c>
      <c r="T9374" t="s">
        <v>18831</v>
      </c>
      <c r="U9374" t="s">
        <v>33682</v>
      </c>
      <c r="V9374" t="str">
        <f t="shared" si="146"/>
        <v>TjaernoeiidaeFamily TjaernoeiidaeSubclass HeterobranchiaClass GastropodaPhylum MolluscaSuperphylum LophozoaInfrakingdom ProtostomiaSubkingdom Bilateria</v>
      </c>
    </row>
    <row r="9375" spans="1:22">
      <c r="A9375">
        <v>9374</v>
      </c>
      <c r="B9375" t="s">
        <v>1145</v>
      </c>
      <c r="C9375" t="s">
        <v>8948</v>
      </c>
      <c r="D9375" t="s">
        <v>10066</v>
      </c>
      <c r="E9375" t="s">
        <v>10068</v>
      </c>
      <c r="F9375" t="s">
        <v>17200</v>
      </c>
      <c r="G9375" t="s">
        <v>18097</v>
      </c>
      <c r="L9375" t="s">
        <v>18477</v>
      </c>
      <c r="M9375" t="s">
        <v>18790</v>
      </c>
      <c r="Q9375" t="s">
        <v>18832</v>
      </c>
      <c r="R9375" t="s">
        <v>18482</v>
      </c>
      <c r="S9375" t="b">
        <v>1</v>
      </c>
      <c r="T9375" t="s">
        <v>18833</v>
      </c>
      <c r="U9375" t="s">
        <v>24403</v>
      </c>
      <c r="V9375" t="str">
        <f t="shared" si="146"/>
        <v>TofanellidaeFamily TofanellidaeSubclass HeterobranchiaClass GastropodaPhylum MolluscaSuperphylum LophozoaInfrakingdom ProtostomiaSubkingdom Bilateria</v>
      </c>
    </row>
    <row r="9376" spans="1:22">
      <c r="A9376">
        <v>9375</v>
      </c>
      <c r="B9376" t="s">
        <v>1145</v>
      </c>
      <c r="C9376" t="s">
        <v>8948</v>
      </c>
      <c r="D9376" t="s">
        <v>10066</v>
      </c>
      <c r="E9376" t="s">
        <v>10068</v>
      </c>
      <c r="F9376" t="s">
        <v>17200</v>
      </c>
      <c r="G9376" t="s">
        <v>18097</v>
      </c>
      <c r="L9376" t="s">
        <v>18477</v>
      </c>
      <c r="M9376" t="s">
        <v>18790</v>
      </c>
      <c r="Q9376" t="s">
        <v>18834</v>
      </c>
      <c r="R9376" t="s">
        <v>18482</v>
      </c>
      <c r="S9376" t="b">
        <v>1</v>
      </c>
      <c r="T9376" t="s">
        <v>18835</v>
      </c>
      <c r="U9376" t="s">
        <v>33683</v>
      </c>
      <c r="V9376" t="str">
        <f t="shared" si="146"/>
        <v>ValvatidaeFamily ValvatidaeSubclass HeterobranchiaClass GastropodaPhylum MolluscaSuperphylum LophozoaInfrakingdom ProtostomiaSubkingdom Bilateria</v>
      </c>
    </row>
    <row r="9377" spans="1:22">
      <c r="A9377">
        <v>9376</v>
      </c>
      <c r="B9377" t="s">
        <v>1145</v>
      </c>
      <c r="C9377" t="s">
        <v>8948</v>
      </c>
      <c r="D9377" t="s">
        <v>10066</v>
      </c>
      <c r="E9377" t="s">
        <v>10068</v>
      </c>
      <c r="F9377" t="s">
        <v>17200</v>
      </c>
      <c r="G9377" t="s">
        <v>18097</v>
      </c>
      <c r="L9377" t="s">
        <v>18477</v>
      </c>
      <c r="M9377" t="s">
        <v>18790</v>
      </c>
      <c r="Q9377" t="s">
        <v>18836</v>
      </c>
      <c r="R9377" t="s">
        <v>18482</v>
      </c>
      <c r="S9377" t="b">
        <v>1</v>
      </c>
      <c r="T9377" t="s">
        <v>18837</v>
      </c>
      <c r="U9377" t="s">
        <v>33684</v>
      </c>
      <c r="V9377" t="str">
        <f t="shared" si="146"/>
        <v>XylodisculidaeFamily XylodisculidaeSubclass HeterobranchiaClass GastropodaPhylum MolluscaSuperphylum LophozoaInfrakingdom ProtostomiaSubkingdom Bilateria</v>
      </c>
    </row>
    <row r="9378" spans="1:22">
      <c r="A9378">
        <v>9377</v>
      </c>
      <c r="B9378" t="s">
        <v>1145</v>
      </c>
      <c r="C9378" t="s">
        <v>8948</v>
      </c>
      <c r="D9378" t="s">
        <v>10066</v>
      </c>
      <c r="E9378" t="s">
        <v>10068</v>
      </c>
      <c r="F9378" t="s">
        <v>17200</v>
      </c>
      <c r="G9378" t="s">
        <v>18097</v>
      </c>
      <c r="L9378" t="s">
        <v>18477</v>
      </c>
      <c r="M9378" t="s">
        <v>18790</v>
      </c>
      <c r="N9378" t="s">
        <v>18838</v>
      </c>
      <c r="R9378" t="s">
        <v>22</v>
      </c>
      <c r="S9378" t="b">
        <v>0</v>
      </c>
      <c r="T9378" t="s">
        <v>18839</v>
      </c>
      <c r="U9378" t="s">
        <v>24404</v>
      </c>
      <c r="V9378" t="str">
        <f t="shared" si="146"/>
        <v>OpistobranchiaSubclass HeterobranchiaClass GastropodaPhylum MolluscaSuperphylum LophozoaInfrakingdom ProtostomiaSubkingdom Bilateria</v>
      </c>
    </row>
    <row r="9379" spans="1:22">
      <c r="A9379">
        <v>9378</v>
      </c>
      <c r="B9379" t="s">
        <v>1145</v>
      </c>
      <c r="C9379" t="s">
        <v>8948</v>
      </c>
      <c r="D9379" t="s">
        <v>10066</v>
      </c>
      <c r="E9379" t="s">
        <v>10068</v>
      </c>
      <c r="F9379" t="s">
        <v>17200</v>
      </c>
      <c r="G9379" t="s">
        <v>18097</v>
      </c>
      <c r="L9379" t="s">
        <v>18477</v>
      </c>
      <c r="M9379" t="s">
        <v>18790</v>
      </c>
      <c r="N9379" t="s">
        <v>18838</v>
      </c>
      <c r="P9379" t="s">
        <v>18840</v>
      </c>
      <c r="R9379" t="s">
        <v>22</v>
      </c>
      <c r="S9379" t="b">
        <v>0</v>
      </c>
      <c r="T9379" t="s">
        <v>18841</v>
      </c>
      <c r="U9379" t="s">
        <v>33685</v>
      </c>
      <c r="V9379" t="str">
        <f t="shared" si="146"/>
        <v>AcochlidioideaOrder AcochlidioideaSubclass HeterobranchiaClass GastropodaPhylum MolluscaSuperphylum LophozoaInfrakingdom ProtostomiaSubkingdom Bilateria</v>
      </c>
    </row>
    <row r="9380" spans="1:22">
      <c r="A9380">
        <v>9379</v>
      </c>
      <c r="B9380" t="s">
        <v>1145</v>
      </c>
      <c r="C9380" t="s">
        <v>8948</v>
      </c>
      <c r="D9380" t="s">
        <v>10066</v>
      </c>
      <c r="E9380" t="s">
        <v>10068</v>
      </c>
      <c r="F9380" t="s">
        <v>17200</v>
      </c>
      <c r="G9380" t="s">
        <v>18097</v>
      </c>
      <c r="L9380" t="s">
        <v>18477</v>
      </c>
      <c r="M9380" t="s">
        <v>18790</v>
      </c>
      <c r="N9380" t="s">
        <v>18838</v>
      </c>
      <c r="P9380" t="s">
        <v>18840</v>
      </c>
      <c r="Q9380" t="s">
        <v>18842</v>
      </c>
      <c r="R9380" t="s">
        <v>18482</v>
      </c>
      <c r="S9380" t="b">
        <v>1</v>
      </c>
      <c r="T9380" t="s">
        <v>18843</v>
      </c>
      <c r="U9380" t="s">
        <v>33686</v>
      </c>
      <c r="V9380" t="str">
        <f t="shared" si="146"/>
        <v>AcochlidiidaeFamily AcochlidiidaeOrder AcochlidioideaSubclass HeterobranchiaClass GastropodaPhylum MolluscaSuperphylum LophozoaInfrakingdom ProtostomiaSubkingdom Bilateria</v>
      </c>
    </row>
    <row r="9381" spans="1:22">
      <c r="A9381">
        <v>9380</v>
      </c>
      <c r="B9381" t="s">
        <v>1145</v>
      </c>
      <c r="C9381" t="s">
        <v>8948</v>
      </c>
      <c r="D9381" t="s">
        <v>10066</v>
      </c>
      <c r="E9381" t="s">
        <v>10068</v>
      </c>
      <c r="F9381" t="s">
        <v>17200</v>
      </c>
      <c r="G9381" t="s">
        <v>18097</v>
      </c>
      <c r="L9381" t="s">
        <v>18477</v>
      </c>
      <c r="M9381" t="s">
        <v>18790</v>
      </c>
      <c r="N9381" t="s">
        <v>18838</v>
      </c>
      <c r="P9381" t="s">
        <v>18840</v>
      </c>
      <c r="Q9381" t="s">
        <v>18844</v>
      </c>
      <c r="R9381" t="s">
        <v>18482</v>
      </c>
      <c r="S9381" t="b">
        <v>1</v>
      </c>
      <c r="T9381" t="s">
        <v>18845</v>
      </c>
      <c r="U9381" t="s">
        <v>33687</v>
      </c>
      <c r="V9381" t="str">
        <f t="shared" si="146"/>
        <v>AitengidaeFamily AitengidaeOrder AcochlidioideaSubclass HeterobranchiaClass GastropodaPhylum MolluscaSuperphylum LophozoaInfrakingdom ProtostomiaSubkingdom Bilateria</v>
      </c>
    </row>
    <row r="9382" spans="1:22">
      <c r="A9382">
        <v>9381</v>
      </c>
      <c r="B9382" t="s">
        <v>1145</v>
      </c>
      <c r="C9382" t="s">
        <v>8948</v>
      </c>
      <c r="D9382" t="s">
        <v>10066</v>
      </c>
      <c r="E9382" t="s">
        <v>10068</v>
      </c>
      <c r="F9382" t="s">
        <v>17200</v>
      </c>
      <c r="G9382" t="s">
        <v>18097</v>
      </c>
      <c r="L9382" t="s">
        <v>18477</v>
      </c>
      <c r="M9382" t="s">
        <v>18790</v>
      </c>
      <c r="N9382" t="s">
        <v>18838</v>
      </c>
      <c r="P9382" t="s">
        <v>18840</v>
      </c>
      <c r="Q9382" t="s">
        <v>18846</v>
      </c>
      <c r="R9382" t="s">
        <v>18482</v>
      </c>
      <c r="S9382" t="b">
        <v>1</v>
      </c>
      <c r="T9382" t="s">
        <v>18847</v>
      </c>
      <c r="U9382" t="s">
        <v>33688</v>
      </c>
      <c r="V9382" t="str">
        <f t="shared" si="146"/>
        <v>AsperspinidaeFamily AsperspinidaeOrder AcochlidioideaSubclass HeterobranchiaClass GastropodaPhylum MolluscaSuperphylum LophozoaInfrakingdom ProtostomiaSubkingdom Bilateria</v>
      </c>
    </row>
    <row r="9383" spans="1:22">
      <c r="A9383">
        <v>9382</v>
      </c>
      <c r="B9383" t="s">
        <v>1145</v>
      </c>
      <c r="C9383" t="s">
        <v>8948</v>
      </c>
      <c r="D9383" t="s">
        <v>10066</v>
      </c>
      <c r="E9383" t="s">
        <v>10068</v>
      </c>
      <c r="F9383" t="s">
        <v>17200</v>
      </c>
      <c r="G9383" t="s">
        <v>18097</v>
      </c>
      <c r="L9383" t="s">
        <v>18477</v>
      </c>
      <c r="M9383" t="s">
        <v>18790</v>
      </c>
      <c r="N9383" t="s">
        <v>18838</v>
      </c>
      <c r="P9383" t="s">
        <v>18840</v>
      </c>
      <c r="Q9383" t="s">
        <v>18848</v>
      </c>
      <c r="R9383" t="s">
        <v>18482</v>
      </c>
      <c r="S9383" t="b">
        <v>1</v>
      </c>
      <c r="T9383" t="s">
        <v>18849</v>
      </c>
      <c r="U9383" t="s">
        <v>33689</v>
      </c>
      <c r="V9383" t="str">
        <f t="shared" si="146"/>
        <v>HedylopsidaeFamily HedylopsidaeOrder AcochlidioideaSubclass HeterobranchiaClass GastropodaPhylum MolluscaSuperphylum LophozoaInfrakingdom ProtostomiaSubkingdom Bilateria</v>
      </c>
    </row>
    <row r="9384" spans="1:22">
      <c r="A9384">
        <v>9383</v>
      </c>
      <c r="B9384" t="s">
        <v>1145</v>
      </c>
      <c r="C9384" t="s">
        <v>8948</v>
      </c>
      <c r="D9384" t="s">
        <v>10066</v>
      </c>
      <c r="E9384" t="s">
        <v>10068</v>
      </c>
      <c r="F9384" t="s">
        <v>17200</v>
      </c>
      <c r="G9384" t="s">
        <v>18097</v>
      </c>
      <c r="L9384" t="s">
        <v>18477</v>
      </c>
      <c r="M9384" t="s">
        <v>18790</v>
      </c>
      <c r="N9384" t="s">
        <v>18838</v>
      </c>
      <c r="P9384" t="s">
        <v>18840</v>
      </c>
      <c r="Q9384" t="s">
        <v>18850</v>
      </c>
      <c r="R9384" t="s">
        <v>18482</v>
      </c>
      <c r="S9384" t="b">
        <v>1</v>
      </c>
      <c r="T9384" t="s">
        <v>18851</v>
      </c>
      <c r="U9384" t="s">
        <v>33690</v>
      </c>
      <c r="V9384" t="str">
        <f t="shared" si="146"/>
        <v>ParhedylidaeFamily ParhedylidaeOrder AcochlidioideaSubclass HeterobranchiaClass GastropodaPhylum MolluscaSuperphylum LophozoaInfrakingdom ProtostomiaSubkingdom Bilateria</v>
      </c>
    </row>
    <row r="9385" spans="1:22">
      <c r="A9385">
        <v>9384</v>
      </c>
      <c r="B9385" t="s">
        <v>1145</v>
      </c>
      <c r="C9385" t="s">
        <v>8948</v>
      </c>
      <c r="D9385" t="s">
        <v>10066</v>
      </c>
      <c r="E9385" t="s">
        <v>10068</v>
      </c>
      <c r="F9385" t="s">
        <v>17200</v>
      </c>
      <c r="G9385" t="s">
        <v>18097</v>
      </c>
      <c r="L9385" t="s">
        <v>18477</v>
      </c>
      <c r="M9385" t="s">
        <v>18790</v>
      </c>
      <c r="N9385" t="s">
        <v>18838</v>
      </c>
      <c r="P9385" t="s">
        <v>18840</v>
      </c>
      <c r="Q9385" t="s">
        <v>18852</v>
      </c>
      <c r="R9385" t="s">
        <v>18482</v>
      </c>
      <c r="S9385" t="b">
        <v>1</v>
      </c>
      <c r="T9385" t="s">
        <v>18853</v>
      </c>
      <c r="U9385" t="s">
        <v>33691</v>
      </c>
      <c r="V9385" t="str">
        <f t="shared" si="146"/>
        <v>PseudunelidaeFamily PseudunelidaeOrder AcochlidioideaSubclass HeterobranchiaClass GastropodaPhylum MolluscaSuperphylum LophozoaInfrakingdom ProtostomiaSubkingdom Bilateria</v>
      </c>
    </row>
    <row r="9386" spans="1:22">
      <c r="A9386">
        <v>9385</v>
      </c>
      <c r="B9386" t="s">
        <v>1145</v>
      </c>
      <c r="C9386" t="s">
        <v>8948</v>
      </c>
      <c r="D9386" t="s">
        <v>10066</v>
      </c>
      <c r="E9386" t="s">
        <v>10068</v>
      </c>
      <c r="F9386" t="s">
        <v>17200</v>
      </c>
      <c r="G9386" t="s">
        <v>18097</v>
      </c>
      <c r="L9386" t="s">
        <v>18477</v>
      </c>
      <c r="M9386" t="s">
        <v>18790</v>
      </c>
      <c r="N9386" t="s">
        <v>18838</v>
      </c>
      <c r="P9386" t="s">
        <v>18840</v>
      </c>
      <c r="Q9386" t="s">
        <v>18854</v>
      </c>
      <c r="R9386" t="s">
        <v>18482</v>
      </c>
      <c r="S9386" t="b">
        <v>1</v>
      </c>
      <c r="T9386" t="s">
        <v>18855</v>
      </c>
      <c r="U9386" t="s">
        <v>33692</v>
      </c>
      <c r="V9386" t="str">
        <f t="shared" si="146"/>
        <v>TantulidaeFamily TantulidaeOrder AcochlidioideaSubclass HeterobranchiaClass GastropodaPhylum MolluscaSuperphylum LophozoaInfrakingdom ProtostomiaSubkingdom Bilateria</v>
      </c>
    </row>
    <row r="9387" spans="1:22">
      <c r="A9387">
        <v>9386</v>
      </c>
      <c r="B9387" t="s">
        <v>1145</v>
      </c>
      <c r="C9387" t="s">
        <v>8948</v>
      </c>
      <c r="D9387" t="s">
        <v>10066</v>
      </c>
      <c r="E9387" t="s">
        <v>10068</v>
      </c>
      <c r="F9387" t="s">
        <v>17200</v>
      </c>
      <c r="G9387" t="s">
        <v>18097</v>
      </c>
      <c r="L9387" t="s">
        <v>18477</v>
      </c>
      <c r="M9387" t="s">
        <v>18790</v>
      </c>
      <c r="N9387" t="s">
        <v>18838</v>
      </c>
      <c r="P9387" t="s">
        <v>18856</v>
      </c>
      <c r="R9387" t="s">
        <v>22</v>
      </c>
      <c r="S9387" t="b">
        <v>0</v>
      </c>
      <c r="T9387" t="s">
        <v>18857</v>
      </c>
      <c r="U9387" t="s">
        <v>33693</v>
      </c>
      <c r="V9387" t="str">
        <f t="shared" si="146"/>
        <v>AnaspideaOrder AnaspideaSubclass HeterobranchiaClass GastropodaPhylum MolluscaSuperphylum LophozoaInfrakingdom ProtostomiaSubkingdom Bilateria</v>
      </c>
    </row>
    <row r="9388" spans="1:22">
      <c r="A9388">
        <v>9387</v>
      </c>
      <c r="B9388" t="s">
        <v>1145</v>
      </c>
      <c r="C9388" t="s">
        <v>8948</v>
      </c>
      <c r="D9388" t="s">
        <v>10066</v>
      </c>
      <c r="E9388" t="s">
        <v>10068</v>
      </c>
      <c r="F9388" t="s">
        <v>17200</v>
      </c>
      <c r="G9388" t="s">
        <v>18097</v>
      </c>
      <c r="L9388" t="s">
        <v>18477</v>
      </c>
      <c r="M9388" t="s">
        <v>18790</v>
      </c>
      <c r="N9388" t="s">
        <v>18838</v>
      </c>
      <c r="P9388" t="s">
        <v>18856</v>
      </c>
      <c r="Q9388" t="s">
        <v>18858</v>
      </c>
      <c r="R9388" t="s">
        <v>18482</v>
      </c>
      <c r="S9388" t="b">
        <v>1</v>
      </c>
      <c r="T9388" t="s">
        <v>18859</v>
      </c>
      <c r="U9388" t="s">
        <v>33694</v>
      </c>
      <c r="V9388" t="str">
        <f t="shared" si="146"/>
        <v>AkeridaeFamily AkeridaeOrder AnaspideaSubclass HeterobranchiaClass GastropodaPhylum MolluscaSuperphylum LophozoaInfrakingdom ProtostomiaSubkingdom Bilateria</v>
      </c>
    </row>
    <row r="9389" spans="1:22">
      <c r="A9389">
        <v>9388</v>
      </c>
      <c r="B9389" t="s">
        <v>1145</v>
      </c>
      <c r="C9389" t="s">
        <v>8948</v>
      </c>
      <c r="D9389" t="s">
        <v>10066</v>
      </c>
      <c r="E9389" t="s">
        <v>10068</v>
      </c>
      <c r="F9389" t="s">
        <v>17200</v>
      </c>
      <c r="G9389" t="s">
        <v>18097</v>
      </c>
      <c r="L9389" t="s">
        <v>18477</v>
      </c>
      <c r="M9389" t="s">
        <v>18790</v>
      </c>
      <c r="N9389" t="s">
        <v>18838</v>
      </c>
      <c r="P9389" t="s">
        <v>18856</v>
      </c>
      <c r="Q9389" t="s">
        <v>18860</v>
      </c>
      <c r="R9389" t="s">
        <v>18482</v>
      </c>
      <c r="S9389" t="b">
        <v>1</v>
      </c>
      <c r="T9389" t="s">
        <v>18861</v>
      </c>
      <c r="U9389" t="s">
        <v>33695</v>
      </c>
      <c r="V9389" t="str">
        <f t="shared" si="146"/>
        <v>AplysiidaeFamily AplysiidaeOrder AnaspideaSubclass HeterobranchiaClass GastropodaPhylum MolluscaSuperphylum LophozoaInfrakingdom ProtostomiaSubkingdom Bilateria</v>
      </c>
    </row>
    <row r="9390" spans="1:22">
      <c r="A9390">
        <v>9389</v>
      </c>
      <c r="B9390" t="s">
        <v>1145</v>
      </c>
      <c r="C9390" t="s">
        <v>8948</v>
      </c>
      <c r="D9390" t="s">
        <v>10066</v>
      </c>
      <c r="E9390" t="s">
        <v>10068</v>
      </c>
      <c r="F9390" t="s">
        <v>17200</v>
      </c>
      <c r="G9390" t="s">
        <v>18097</v>
      </c>
      <c r="L9390" t="s">
        <v>18477</v>
      </c>
      <c r="M9390" t="s">
        <v>18790</v>
      </c>
      <c r="N9390" t="s">
        <v>18838</v>
      </c>
      <c r="P9390" t="s">
        <v>18862</v>
      </c>
      <c r="R9390" t="s">
        <v>22</v>
      </c>
      <c r="S9390" t="b">
        <v>0</v>
      </c>
      <c r="T9390" t="s">
        <v>18863</v>
      </c>
      <c r="U9390" t="s">
        <v>33696</v>
      </c>
      <c r="V9390" t="str">
        <f t="shared" si="146"/>
        <v>CephalaspideaOrder CephalaspideaSubclass HeterobranchiaClass GastropodaPhylum MolluscaSuperphylum LophozoaInfrakingdom ProtostomiaSubkingdom Bilateria</v>
      </c>
    </row>
    <row r="9391" spans="1:22">
      <c r="A9391">
        <v>9390</v>
      </c>
      <c r="B9391" t="s">
        <v>1145</v>
      </c>
      <c r="C9391" t="s">
        <v>8948</v>
      </c>
      <c r="D9391" t="s">
        <v>10066</v>
      </c>
      <c r="E9391" t="s">
        <v>10068</v>
      </c>
      <c r="F9391" t="s">
        <v>17200</v>
      </c>
      <c r="G9391" t="s">
        <v>18097</v>
      </c>
      <c r="L9391" t="s">
        <v>18477</v>
      </c>
      <c r="M9391" t="s">
        <v>18790</v>
      </c>
      <c r="N9391" t="s">
        <v>18838</v>
      </c>
      <c r="P9391" t="s">
        <v>18862</v>
      </c>
      <c r="Q9391" t="s">
        <v>18864</v>
      </c>
      <c r="R9391" t="s">
        <v>18482</v>
      </c>
      <c r="S9391" t="b">
        <v>1</v>
      </c>
      <c r="T9391" t="s">
        <v>18865</v>
      </c>
      <c r="U9391" t="s">
        <v>33697</v>
      </c>
      <c r="V9391" t="str">
        <f t="shared" si="146"/>
        <v>AglajidaeFamily AglajidaeOrder CephalaspideaSubclass HeterobranchiaClass GastropodaPhylum MolluscaSuperphylum LophozoaInfrakingdom ProtostomiaSubkingdom Bilateria</v>
      </c>
    </row>
    <row r="9392" spans="1:22">
      <c r="A9392">
        <v>9391</v>
      </c>
      <c r="B9392" t="s">
        <v>1145</v>
      </c>
      <c r="C9392" t="s">
        <v>8948</v>
      </c>
      <c r="D9392" t="s">
        <v>10066</v>
      </c>
      <c r="E9392" t="s">
        <v>10068</v>
      </c>
      <c r="F9392" t="s">
        <v>17200</v>
      </c>
      <c r="G9392" t="s">
        <v>18097</v>
      </c>
      <c r="L9392" t="s">
        <v>18477</v>
      </c>
      <c r="M9392" t="s">
        <v>18790</v>
      </c>
      <c r="N9392" t="s">
        <v>18838</v>
      </c>
      <c r="P9392" t="s">
        <v>18862</v>
      </c>
      <c r="Q9392" t="s">
        <v>18866</v>
      </c>
      <c r="R9392" t="s">
        <v>18482</v>
      </c>
      <c r="S9392" t="b">
        <v>1</v>
      </c>
      <c r="T9392" t="s">
        <v>18867</v>
      </c>
      <c r="U9392" t="s">
        <v>33698</v>
      </c>
      <c r="V9392" t="str">
        <f t="shared" si="146"/>
        <v>BullidaeFamily BullidaeOrder CephalaspideaSubclass HeterobranchiaClass GastropodaPhylum MolluscaSuperphylum LophozoaInfrakingdom ProtostomiaSubkingdom Bilateria</v>
      </c>
    </row>
    <row r="9393" spans="1:22">
      <c r="A9393">
        <v>9392</v>
      </c>
      <c r="B9393" t="s">
        <v>1145</v>
      </c>
      <c r="C9393" t="s">
        <v>8948</v>
      </c>
      <c r="D9393" t="s">
        <v>10066</v>
      </c>
      <c r="E9393" t="s">
        <v>10068</v>
      </c>
      <c r="F9393" t="s">
        <v>17200</v>
      </c>
      <c r="G9393" t="s">
        <v>18097</v>
      </c>
      <c r="L9393" t="s">
        <v>18477</v>
      </c>
      <c r="M9393" t="s">
        <v>18790</v>
      </c>
      <c r="N9393" t="s">
        <v>18838</v>
      </c>
      <c r="P9393" t="s">
        <v>18862</v>
      </c>
      <c r="Q9393" t="s">
        <v>18868</v>
      </c>
      <c r="R9393" t="s">
        <v>18482</v>
      </c>
      <c r="S9393" t="b">
        <v>1</v>
      </c>
      <c r="T9393" t="s">
        <v>18869</v>
      </c>
      <c r="U9393" t="s">
        <v>33699</v>
      </c>
      <c r="V9393" t="str">
        <f t="shared" si="146"/>
        <v>CylichnidaeFamily CylichnidaeOrder CephalaspideaSubclass HeterobranchiaClass GastropodaPhylum MolluscaSuperphylum LophozoaInfrakingdom ProtostomiaSubkingdom Bilateria</v>
      </c>
    </row>
    <row r="9394" spans="1:22">
      <c r="A9394">
        <v>9393</v>
      </c>
      <c r="B9394" t="s">
        <v>1145</v>
      </c>
      <c r="C9394" t="s">
        <v>8948</v>
      </c>
      <c r="D9394" t="s">
        <v>10066</v>
      </c>
      <c r="E9394" t="s">
        <v>10068</v>
      </c>
      <c r="F9394" t="s">
        <v>17200</v>
      </c>
      <c r="G9394" t="s">
        <v>18097</v>
      </c>
      <c r="L9394" t="s">
        <v>18477</v>
      </c>
      <c r="M9394" t="s">
        <v>18790</v>
      </c>
      <c r="N9394" t="s">
        <v>18838</v>
      </c>
      <c r="P9394" t="s">
        <v>18862</v>
      </c>
      <c r="Q9394" t="s">
        <v>18870</v>
      </c>
      <c r="R9394" t="s">
        <v>18482</v>
      </c>
      <c r="S9394" t="b">
        <v>1</v>
      </c>
      <c r="T9394" t="s">
        <v>18871</v>
      </c>
      <c r="U9394" t="s">
        <v>33700</v>
      </c>
      <c r="V9394" t="str">
        <f t="shared" si="146"/>
        <v>DiaphanidaeFamily DiaphanidaeOrder CephalaspideaSubclass HeterobranchiaClass GastropodaPhylum MolluscaSuperphylum LophozoaInfrakingdom ProtostomiaSubkingdom Bilateria</v>
      </c>
    </row>
    <row r="9395" spans="1:22">
      <c r="A9395">
        <v>9394</v>
      </c>
      <c r="B9395" t="s">
        <v>1145</v>
      </c>
      <c r="C9395" t="s">
        <v>8948</v>
      </c>
      <c r="D9395" t="s">
        <v>10066</v>
      </c>
      <c r="E9395" t="s">
        <v>10068</v>
      </c>
      <c r="F9395" t="s">
        <v>17200</v>
      </c>
      <c r="G9395" t="s">
        <v>18097</v>
      </c>
      <c r="L9395" t="s">
        <v>18477</v>
      </c>
      <c r="M9395" t="s">
        <v>18790</v>
      </c>
      <c r="N9395" t="s">
        <v>18838</v>
      </c>
      <c r="P9395" t="s">
        <v>18862</v>
      </c>
      <c r="Q9395" t="s">
        <v>18872</v>
      </c>
      <c r="R9395" t="s">
        <v>18482</v>
      </c>
      <c r="S9395" t="b">
        <v>1</v>
      </c>
      <c r="T9395" t="s">
        <v>18873</v>
      </c>
      <c r="U9395" t="s">
        <v>33701</v>
      </c>
      <c r="V9395" t="str">
        <f t="shared" si="146"/>
        <v>GastropteridaeFamily GastropteridaeOrder CephalaspideaSubclass HeterobranchiaClass GastropodaPhylum MolluscaSuperphylum LophozoaInfrakingdom ProtostomiaSubkingdom Bilateria</v>
      </c>
    </row>
    <row r="9396" spans="1:22">
      <c r="A9396">
        <v>9395</v>
      </c>
      <c r="B9396" t="s">
        <v>1145</v>
      </c>
      <c r="C9396" t="s">
        <v>8948</v>
      </c>
      <c r="D9396" t="s">
        <v>10066</v>
      </c>
      <c r="E9396" t="s">
        <v>10068</v>
      </c>
      <c r="F9396" t="s">
        <v>17200</v>
      </c>
      <c r="G9396" t="s">
        <v>18097</v>
      </c>
      <c r="L9396" t="s">
        <v>18477</v>
      </c>
      <c r="M9396" t="s">
        <v>18790</v>
      </c>
      <c r="N9396" t="s">
        <v>18838</v>
      </c>
      <c r="P9396" t="s">
        <v>18862</v>
      </c>
      <c r="Q9396" t="s">
        <v>18874</v>
      </c>
      <c r="R9396" t="s">
        <v>18482</v>
      </c>
      <c r="S9396" t="b">
        <v>1</v>
      </c>
      <c r="T9396" t="s">
        <v>18875</v>
      </c>
      <c r="U9396" t="s">
        <v>33702</v>
      </c>
      <c r="V9396" t="str">
        <f t="shared" si="146"/>
        <v>HaminoeidaeFamily HaminoeidaeOrder CephalaspideaSubclass HeterobranchiaClass GastropodaPhylum MolluscaSuperphylum LophozoaInfrakingdom ProtostomiaSubkingdom Bilateria</v>
      </c>
    </row>
    <row r="9397" spans="1:22">
      <c r="A9397">
        <v>9396</v>
      </c>
      <c r="B9397" t="s">
        <v>1145</v>
      </c>
      <c r="C9397" t="s">
        <v>8948</v>
      </c>
      <c r="D9397" t="s">
        <v>10066</v>
      </c>
      <c r="E9397" t="s">
        <v>10068</v>
      </c>
      <c r="F9397" t="s">
        <v>17200</v>
      </c>
      <c r="G9397" t="s">
        <v>18097</v>
      </c>
      <c r="L9397" t="s">
        <v>18477</v>
      </c>
      <c r="M9397" t="s">
        <v>18790</v>
      </c>
      <c r="N9397" t="s">
        <v>18838</v>
      </c>
      <c r="P9397" t="s">
        <v>18862</v>
      </c>
      <c r="Q9397" t="s">
        <v>18876</v>
      </c>
      <c r="R9397" t="s">
        <v>18482</v>
      </c>
      <c r="S9397" t="b">
        <v>1</v>
      </c>
      <c r="T9397" t="s">
        <v>18877</v>
      </c>
      <c r="U9397" t="s">
        <v>33703</v>
      </c>
      <c r="V9397" t="str">
        <f t="shared" si="146"/>
        <v>NotodiaphanidaeFamily NotodiaphanidaeOrder CephalaspideaSubclass HeterobranchiaClass GastropodaPhylum MolluscaSuperphylum LophozoaInfrakingdom ProtostomiaSubkingdom Bilateria</v>
      </c>
    </row>
    <row r="9398" spans="1:22">
      <c r="A9398">
        <v>9397</v>
      </c>
      <c r="B9398" t="s">
        <v>1145</v>
      </c>
      <c r="C9398" t="s">
        <v>8948</v>
      </c>
      <c r="D9398" t="s">
        <v>10066</v>
      </c>
      <c r="E9398" t="s">
        <v>10068</v>
      </c>
      <c r="F9398" t="s">
        <v>17200</v>
      </c>
      <c r="G9398" t="s">
        <v>18097</v>
      </c>
      <c r="L9398" t="s">
        <v>18477</v>
      </c>
      <c r="M9398" t="s">
        <v>18790</v>
      </c>
      <c r="N9398" t="s">
        <v>18838</v>
      </c>
      <c r="P9398" t="s">
        <v>18862</v>
      </c>
      <c r="Q9398" t="s">
        <v>18878</v>
      </c>
      <c r="R9398" t="s">
        <v>18482</v>
      </c>
      <c r="S9398" t="b">
        <v>1</v>
      </c>
      <c r="T9398" t="s">
        <v>18879</v>
      </c>
      <c r="U9398" t="s">
        <v>33704</v>
      </c>
      <c r="V9398" t="str">
        <f t="shared" si="146"/>
        <v>PhilinidaeFamily PhilinidaeOrder CephalaspideaSubclass HeterobranchiaClass GastropodaPhylum MolluscaSuperphylum LophozoaInfrakingdom ProtostomiaSubkingdom Bilateria</v>
      </c>
    </row>
    <row r="9399" spans="1:22">
      <c r="A9399">
        <v>9398</v>
      </c>
      <c r="B9399" t="s">
        <v>1145</v>
      </c>
      <c r="C9399" t="s">
        <v>8948</v>
      </c>
      <c r="D9399" t="s">
        <v>10066</v>
      </c>
      <c r="E9399" t="s">
        <v>10068</v>
      </c>
      <c r="F9399" t="s">
        <v>17200</v>
      </c>
      <c r="G9399" t="s">
        <v>18097</v>
      </c>
      <c r="L9399" t="s">
        <v>18477</v>
      </c>
      <c r="M9399" t="s">
        <v>18790</v>
      </c>
      <c r="N9399" t="s">
        <v>18838</v>
      </c>
      <c r="P9399" t="s">
        <v>18862</v>
      </c>
      <c r="Q9399" t="s">
        <v>18880</v>
      </c>
      <c r="R9399" t="s">
        <v>18482</v>
      </c>
      <c r="S9399" t="b">
        <v>1</v>
      </c>
      <c r="T9399" t="s">
        <v>18881</v>
      </c>
      <c r="U9399" t="s">
        <v>33705</v>
      </c>
      <c r="V9399" t="str">
        <f t="shared" si="146"/>
        <v>PhilinoglossidaeFamily PhilinoglossidaeOrder CephalaspideaSubclass HeterobranchiaClass GastropodaPhylum MolluscaSuperphylum LophozoaInfrakingdom ProtostomiaSubkingdom Bilateria</v>
      </c>
    </row>
    <row r="9400" spans="1:22">
      <c r="A9400">
        <v>9399</v>
      </c>
      <c r="B9400" t="s">
        <v>1145</v>
      </c>
      <c r="C9400" t="s">
        <v>8948</v>
      </c>
      <c r="D9400" t="s">
        <v>10066</v>
      </c>
      <c r="E9400" t="s">
        <v>10068</v>
      </c>
      <c r="F9400" t="s">
        <v>17200</v>
      </c>
      <c r="G9400" t="s">
        <v>18097</v>
      </c>
      <c r="L9400" t="s">
        <v>18477</v>
      </c>
      <c r="M9400" t="s">
        <v>18790</v>
      </c>
      <c r="N9400" t="s">
        <v>18838</v>
      </c>
      <c r="P9400" t="s">
        <v>18862</v>
      </c>
      <c r="Q9400" t="s">
        <v>18882</v>
      </c>
      <c r="R9400" t="s">
        <v>18482</v>
      </c>
      <c r="S9400" t="b">
        <v>1</v>
      </c>
      <c r="T9400" t="s">
        <v>18883</v>
      </c>
      <c r="U9400" t="s">
        <v>33706</v>
      </c>
      <c r="V9400" t="str">
        <f t="shared" si="146"/>
        <v>RetusidaeFamily RetusidaeOrder CephalaspideaSubclass HeterobranchiaClass GastropodaPhylum MolluscaSuperphylum LophozoaInfrakingdom ProtostomiaSubkingdom Bilateria</v>
      </c>
    </row>
    <row r="9401" spans="1:22">
      <c r="A9401">
        <v>9400</v>
      </c>
      <c r="B9401" t="s">
        <v>1145</v>
      </c>
      <c r="C9401" t="s">
        <v>8948</v>
      </c>
      <c r="D9401" t="s">
        <v>10066</v>
      </c>
      <c r="E9401" t="s">
        <v>10068</v>
      </c>
      <c r="F9401" t="s">
        <v>17200</v>
      </c>
      <c r="G9401" t="s">
        <v>18097</v>
      </c>
      <c r="L9401" t="s">
        <v>18477</v>
      </c>
      <c r="M9401" t="s">
        <v>18790</v>
      </c>
      <c r="N9401" t="s">
        <v>18838</v>
      </c>
      <c r="P9401" t="s">
        <v>18862</v>
      </c>
      <c r="Q9401" t="s">
        <v>18884</v>
      </c>
      <c r="R9401" t="s">
        <v>18482</v>
      </c>
      <c r="S9401" t="b">
        <v>1</v>
      </c>
      <c r="T9401" t="s">
        <v>18885</v>
      </c>
      <c r="U9401" t="s">
        <v>33707</v>
      </c>
      <c r="V9401" t="str">
        <f t="shared" si="146"/>
        <v>RhizoridaeFamily RhizoridaeOrder CephalaspideaSubclass HeterobranchiaClass GastropodaPhylum MolluscaSuperphylum LophozoaInfrakingdom ProtostomiaSubkingdom Bilateria</v>
      </c>
    </row>
    <row r="9402" spans="1:22">
      <c r="A9402">
        <v>9401</v>
      </c>
      <c r="B9402" t="s">
        <v>1145</v>
      </c>
      <c r="C9402" t="s">
        <v>8948</v>
      </c>
      <c r="D9402" t="s">
        <v>10066</v>
      </c>
      <c r="E9402" t="s">
        <v>10068</v>
      </c>
      <c r="F9402" t="s">
        <v>17200</v>
      </c>
      <c r="G9402" t="s">
        <v>18097</v>
      </c>
      <c r="L9402" t="s">
        <v>18477</v>
      </c>
      <c r="M9402" t="s">
        <v>18790</v>
      </c>
      <c r="N9402" t="s">
        <v>18838</v>
      </c>
      <c r="P9402" t="s">
        <v>18862</v>
      </c>
      <c r="Q9402" t="s">
        <v>18886</v>
      </c>
      <c r="R9402" t="s">
        <v>18482</v>
      </c>
      <c r="S9402" t="b">
        <v>1</v>
      </c>
      <c r="T9402" t="s">
        <v>18887</v>
      </c>
      <c r="U9402" t="s">
        <v>33708</v>
      </c>
      <c r="V9402" t="str">
        <f t="shared" si="146"/>
        <v>ScaphandridaeFamily ScaphandridaeOrder CephalaspideaSubclass HeterobranchiaClass GastropodaPhylum MolluscaSuperphylum LophozoaInfrakingdom ProtostomiaSubkingdom Bilateria</v>
      </c>
    </row>
    <row r="9403" spans="1:22">
      <c r="A9403">
        <v>9402</v>
      </c>
      <c r="B9403" t="s">
        <v>1145</v>
      </c>
      <c r="C9403" t="s">
        <v>8948</v>
      </c>
      <c r="D9403" t="s">
        <v>10066</v>
      </c>
      <c r="E9403" t="s">
        <v>10068</v>
      </c>
      <c r="F9403" t="s">
        <v>17200</v>
      </c>
      <c r="G9403" t="s">
        <v>18097</v>
      </c>
      <c r="L9403" t="s">
        <v>18477</v>
      </c>
      <c r="M9403" t="s">
        <v>18790</v>
      </c>
      <c r="N9403" t="s">
        <v>18838</v>
      </c>
      <c r="P9403" t="s">
        <v>18888</v>
      </c>
      <c r="R9403" t="s">
        <v>22</v>
      </c>
      <c r="S9403" t="b">
        <v>0</v>
      </c>
      <c r="T9403" t="s">
        <v>18889</v>
      </c>
      <c r="U9403" t="s">
        <v>33709</v>
      </c>
      <c r="V9403" t="str">
        <f t="shared" ref="V9403:V9466" si="147">CONCATENATE(T9403,Q9403,P9403,O9403,M9403,L9403,H9403,G9403,F9403,E9403,D9403)</f>
        <v>GymnosomataOrder GymnosomataSubclass HeterobranchiaClass GastropodaPhylum MolluscaSuperphylum LophozoaInfrakingdom ProtostomiaSubkingdom Bilateria</v>
      </c>
    </row>
    <row r="9404" spans="1:22">
      <c r="A9404">
        <v>9403</v>
      </c>
      <c r="B9404" t="s">
        <v>1145</v>
      </c>
      <c r="C9404" t="s">
        <v>8948</v>
      </c>
      <c r="D9404" t="s">
        <v>10066</v>
      </c>
      <c r="E9404" t="s">
        <v>10068</v>
      </c>
      <c r="F9404" t="s">
        <v>17200</v>
      </c>
      <c r="G9404" t="s">
        <v>18097</v>
      </c>
      <c r="L9404" t="s">
        <v>18477</v>
      </c>
      <c r="M9404" t="s">
        <v>18790</v>
      </c>
      <c r="N9404" t="s">
        <v>18838</v>
      </c>
      <c r="P9404" t="s">
        <v>18888</v>
      </c>
      <c r="Q9404" t="s">
        <v>18890</v>
      </c>
      <c r="R9404" t="s">
        <v>18482</v>
      </c>
      <c r="S9404" t="b">
        <v>1</v>
      </c>
      <c r="T9404" t="s">
        <v>18891</v>
      </c>
      <c r="U9404" t="s">
        <v>33710</v>
      </c>
      <c r="V9404" t="str">
        <f t="shared" si="147"/>
        <v>ClionidaeFamily ClionidaeOrder GymnosomataSubclass HeterobranchiaClass GastropodaPhylum MolluscaSuperphylum LophozoaInfrakingdom ProtostomiaSubkingdom Bilateria</v>
      </c>
    </row>
    <row r="9405" spans="1:22">
      <c r="A9405">
        <v>9404</v>
      </c>
      <c r="B9405" t="s">
        <v>1145</v>
      </c>
      <c r="C9405" t="s">
        <v>8948</v>
      </c>
      <c r="D9405" t="s">
        <v>10066</v>
      </c>
      <c r="E9405" t="s">
        <v>10068</v>
      </c>
      <c r="F9405" t="s">
        <v>17200</v>
      </c>
      <c r="G9405" t="s">
        <v>18097</v>
      </c>
      <c r="L9405" t="s">
        <v>18477</v>
      </c>
      <c r="M9405" t="s">
        <v>18790</v>
      </c>
      <c r="N9405" t="s">
        <v>18838</v>
      </c>
      <c r="P9405" t="s">
        <v>18888</v>
      </c>
      <c r="Q9405" t="s">
        <v>18892</v>
      </c>
      <c r="R9405" t="s">
        <v>18482</v>
      </c>
      <c r="S9405" t="b">
        <v>1</v>
      </c>
      <c r="T9405" t="s">
        <v>18893</v>
      </c>
      <c r="U9405" t="s">
        <v>33711</v>
      </c>
      <c r="V9405" t="str">
        <f t="shared" si="147"/>
        <v>CliopsidaeFamily CliopsidaeOrder GymnosomataSubclass HeterobranchiaClass GastropodaPhylum MolluscaSuperphylum LophozoaInfrakingdom ProtostomiaSubkingdom Bilateria</v>
      </c>
    </row>
    <row r="9406" spans="1:22">
      <c r="A9406">
        <v>9405</v>
      </c>
      <c r="B9406" t="s">
        <v>1145</v>
      </c>
      <c r="C9406" t="s">
        <v>8948</v>
      </c>
      <c r="D9406" t="s">
        <v>10066</v>
      </c>
      <c r="E9406" t="s">
        <v>10068</v>
      </c>
      <c r="F9406" t="s">
        <v>17200</v>
      </c>
      <c r="G9406" t="s">
        <v>18097</v>
      </c>
      <c r="L9406" t="s">
        <v>18477</v>
      </c>
      <c r="M9406" t="s">
        <v>18790</v>
      </c>
      <c r="N9406" t="s">
        <v>18838</v>
      </c>
      <c r="P9406" t="s">
        <v>18888</v>
      </c>
      <c r="Q9406" t="s">
        <v>18894</v>
      </c>
      <c r="R9406" t="s">
        <v>18482</v>
      </c>
      <c r="S9406" t="b">
        <v>1</v>
      </c>
      <c r="T9406" t="s">
        <v>18895</v>
      </c>
      <c r="U9406" t="s">
        <v>33712</v>
      </c>
      <c r="V9406" t="str">
        <f t="shared" si="147"/>
        <v>HydromylidaeFamily HydromylidaeOrder GymnosomataSubclass HeterobranchiaClass GastropodaPhylum MolluscaSuperphylum LophozoaInfrakingdom ProtostomiaSubkingdom Bilateria</v>
      </c>
    </row>
    <row r="9407" spans="1:22">
      <c r="A9407">
        <v>9406</v>
      </c>
      <c r="B9407" t="s">
        <v>1145</v>
      </c>
      <c r="C9407" t="s">
        <v>8948</v>
      </c>
      <c r="D9407" t="s">
        <v>10066</v>
      </c>
      <c r="E9407" t="s">
        <v>10068</v>
      </c>
      <c r="F9407" t="s">
        <v>17200</v>
      </c>
      <c r="G9407" t="s">
        <v>18097</v>
      </c>
      <c r="L9407" t="s">
        <v>18477</v>
      </c>
      <c r="M9407" t="s">
        <v>18790</v>
      </c>
      <c r="N9407" t="s">
        <v>18838</v>
      </c>
      <c r="P9407" t="s">
        <v>18888</v>
      </c>
      <c r="Q9407" t="s">
        <v>18896</v>
      </c>
      <c r="R9407" t="s">
        <v>18482</v>
      </c>
      <c r="S9407" t="b">
        <v>1</v>
      </c>
      <c r="T9407" t="s">
        <v>18897</v>
      </c>
      <c r="U9407" t="s">
        <v>33713</v>
      </c>
      <c r="V9407" t="str">
        <f t="shared" si="147"/>
        <v>LaginiopsidaeFamily LaginiopsidaeOrder GymnosomataSubclass HeterobranchiaClass GastropodaPhylum MolluscaSuperphylum LophozoaInfrakingdom ProtostomiaSubkingdom Bilateria</v>
      </c>
    </row>
    <row r="9408" spans="1:22">
      <c r="A9408">
        <v>9407</v>
      </c>
      <c r="B9408" t="s">
        <v>1145</v>
      </c>
      <c r="C9408" t="s">
        <v>8948</v>
      </c>
      <c r="D9408" t="s">
        <v>10066</v>
      </c>
      <c r="E9408" t="s">
        <v>10068</v>
      </c>
      <c r="F9408" t="s">
        <v>17200</v>
      </c>
      <c r="G9408" t="s">
        <v>18097</v>
      </c>
      <c r="L9408" t="s">
        <v>18477</v>
      </c>
      <c r="M9408" t="s">
        <v>18790</v>
      </c>
      <c r="N9408" t="s">
        <v>18838</v>
      </c>
      <c r="P9408" t="s">
        <v>18888</v>
      </c>
      <c r="Q9408" t="s">
        <v>18898</v>
      </c>
      <c r="R9408" t="s">
        <v>18482</v>
      </c>
      <c r="S9408" t="b">
        <v>1</v>
      </c>
      <c r="T9408" t="s">
        <v>18899</v>
      </c>
      <c r="U9408" t="s">
        <v>33714</v>
      </c>
      <c r="V9408" t="str">
        <f t="shared" si="147"/>
        <v>NotobranchaeidaeFamily NotobranchaeidaeOrder GymnosomataSubclass HeterobranchiaClass GastropodaPhylum MolluscaSuperphylum LophozoaInfrakingdom ProtostomiaSubkingdom Bilateria</v>
      </c>
    </row>
    <row r="9409" spans="1:22">
      <c r="A9409">
        <v>9408</v>
      </c>
      <c r="B9409" t="s">
        <v>1145</v>
      </c>
      <c r="C9409" t="s">
        <v>8948</v>
      </c>
      <c r="D9409" t="s">
        <v>10066</v>
      </c>
      <c r="E9409" t="s">
        <v>10068</v>
      </c>
      <c r="F9409" t="s">
        <v>17200</v>
      </c>
      <c r="G9409" t="s">
        <v>18097</v>
      </c>
      <c r="L9409" t="s">
        <v>18477</v>
      </c>
      <c r="M9409" t="s">
        <v>18790</v>
      </c>
      <c r="N9409" t="s">
        <v>18838</v>
      </c>
      <c r="P9409" t="s">
        <v>18888</v>
      </c>
      <c r="Q9409" t="s">
        <v>18900</v>
      </c>
      <c r="R9409" t="s">
        <v>18482</v>
      </c>
      <c r="S9409" t="b">
        <v>1</v>
      </c>
      <c r="T9409" t="s">
        <v>18901</v>
      </c>
      <c r="U9409" t="s">
        <v>33715</v>
      </c>
      <c r="V9409" t="str">
        <f t="shared" si="147"/>
        <v>PneumodermatidaeFamily PneumodermatidaeOrder GymnosomataSubclass HeterobranchiaClass GastropodaPhylum MolluscaSuperphylum LophozoaInfrakingdom ProtostomiaSubkingdom Bilateria</v>
      </c>
    </row>
    <row r="9410" spans="1:22">
      <c r="A9410">
        <v>9409</v>
      </c>
      <c r="B9410" t="s">
        <v>1145</v>
      </c>
      <c r="C9410" t="s">
        <v>8948</v>
      </c>
      <c r="D9410" t="s">
        <v>10066</v>
      </c>
      <c r="E9410" t="s">
        <v>10068</v>
      </c>
      <c r="F9410" t="s">
        <v>17200</v>
      </c>
      <c r="G9410" t="s">
        <v>18097</v>
      </c>
      <c r="L9410" t="s">
        <v>18477</v>
      </c>
      <c r="M9410" t="s">
        <v>18790</v>
      </c>
      <c r="N9410" t="s">
        <v>18838</v>
      </c>
      <c r="P9410" t="s">
        <v>18902</v>
      </c>
      <c r="R9410" t="s">
        <v>22</v>
      </c>
      <c r="S9410" t="b">
        <v>0</v>
      </c>
      <c r="T9410" t="s">
        <v>18903</v>
      </c>
      <c r="U9410" t="s">
        <v>33716</v>
      </c>
      <c r="V9410" t="str">
        <f t="shared" si="147"/>
        <v>NudibranchiaOrder NudibranchiaSubclass HeterobranchiaClass GastropodaPhylum MolluscaSuperphylum LophozoaInfrakingdom ProtostomiaSubkingdom Bilateria</v>
      </c>
    </row>
    <row r="9411" spans="1:22">
      <c r="A9411">
        <v>9410</v>
      </c>
      <c r="B9411" t="s">
        <v>1145</v>
      </c>
      <c r="C9411" t="s">
        <v>8948</v>
      </c>
      <c r="D9411" t="s">
        <v>10066</v>
      </c>
      <c r="E9411" t="s">
        <v>10068</v>
      </c>
      <c r="F9411" t="s">
        <v>17200</v>
      </c>
      <c r="G9411" t="s">
        <v>18097</v>
      </c>
      <c r="L9411" t="s">
        <v>18477</v>
      </c>
      <c r="M9411" t="s">
        <v>18790</v>
      </c>
      <c r="N9411" t="s">
        <v>18838</v>
      </c>
      <c r="P9411" t="s">
        <v>18902</v>
      </c>
      <c r="Q9411" t="s">
        <v>18904</v>
      </c>
      <c r="R9411" t="s">
        <v>18482</v>
      </c>
      <c r="S9411" t="b">
        <v>1</v>
      </c>
      <c r="T9411" t="s">
        <v>18905</v>
      </c>
      <c r="U9411" t="s">
        <v>33717</v>
      </c>
      <c r="V9411" t="str">
        <f t="shared" si="147"/>
        <v>ActinocyclidaeFamily ActinocyclidaeOrder NudibranchiaSubclass HeterobranchiaClass GastropodaPhylum MolluscaSuperphylum LophozoaInfrakingdom ProtostomiaSubkingdom Bilateria</v>
      </c>
    </row>
    <row r="9412" spans="1:22">
      <c r="A9412">
        <v>9411</v>
      </c>
      <c r="B9412" t="s">
        <v>1145</v>
      </c>
      <c r="C9412" t="s">
        <v>8948</v>
      </c>
      <c r="D9412" t="s">
        <v>10066</v>
      </c>
      <c r="E9412" t="s">
        <v>10068</v>
      </c>
      <c r="F9412" t="s">
        <v>17200</v>
      </c>
      <c r="G9412" t="s">
        <v>18097</v>
      </c>
      <c r="L9412" t="s">
        <v>18477</v>
      </c>
      <c r="M9412" t="s">
        <v>18790</v>
      </c>
      <c r="N9412" t="s">
        <v>18838</v>
      </c>
      <c r="P9412" t="s">
        <v>18902</v>
      </c>
      <c r="Q9412" t="s">
        <v>18906</v>
      </c>
      <c r="R9412" t="s">
        <v>18482</v>
      </c>
      <c r="S9412" t="b">
        <v>1</v>
      </c>
      <c r="T9412" t="s">
        <v>18907</v>
      </c>
      <c r="U9412" t="s">
        <v>33718</v>
      </c>
      <c r="V9412" t="str">
        <f t="shared" si="147"/>
        <v>AegiridaeFamily AegiridaeOrder NudibranchiaSubclass HeterobranchiaClass GastropodaPhylum MolluscaSuperphylum LophozoaInfrakingdom ProtostomiaSubkingdom Bilateria</v>
      </c>
    </row>
    <row r="9413" spans="1:22">
      <c r="A9413">
        <v>9412</v>
      </c>
      <c r="B9413" t="s">
        <v>1145</v>
      </c>
      <c r="C9413" t="s">
        <v>8948</v>
      </c>
      <c r="D9413" t="s">
        <v>10066</v>
      </c>
      <c r="E9413" t="s">
        <v>10068</v>
      </c>
      <c r="F9413" t="s">
        <v>17200</v>
      </c>
      <c r="G9413" t="s">
        <v>18097</v>
      </c>
      <c r="L9413" t="s">
        <v>18477</v>
      </c>
      <c r="M9413" t="s">
        <v>18790</v>
      </c>
      <c r="N9413" t="s">
        <v>18838</v>
      </c>
      <c r="P9413" t="s">
        <v>18902</v>
      </c>
      <c r="Q9413" t="s">
        <v>18908</v>
      </c>
      <c r="R9413" t="s">
        <v>18482</v>
      </c>
      <c r="S9413" t="b">
        <v>1</v>
      </c>
      <c r="T9413" t="s">
        <v>18909</v>
      </c>
      <c r="U9413" t="s">
        <v>33719</v>
      </c>
      <c r="V9413" t="str">
        <f t="shared" si="147"/>
        <v>AeolidiidaeFamily AeolidiidaeOrder NudibranchiaSubclass HeterobranchiaClass GastropodaPhylum MolluscaSuperphylum LophozoaInfrakingdom ProtostomiaSubkingdom Bilateria</v>
      </c>
    </row>
    <row r="9414" spans="1:22">
      <c r="A9414">
        <v>9413</v>
      </c>
      <c r="B9414" t="s">
        <v>1145</v>
      </c>
      <c r="C9414" t="s">
        <v>8948</v>
      </c>
      <c r="D9414" t="s">
        <v>10066</v>
      </c>
      <c r="E9414" t="s">
        <v>10068</v>
      </c>
      <c r="F9414" t="s">
        <v>17200</v>
      </c>
      <c r="G9414" t="s">
        <v>18097</v>
      </c>
      <c r="L9414" t="s">
        <v>18477</v>
      </c>
      <c r="M9414" t="s">
        <v>18790</v>
      </c>
      <c r="N9414" t="s">
        <v>18838</v>
      </c>
      <c r="P9414" t="s">
        <v>18902</v>
      </c>
      <c r="Q9414" t="s">
        <v>18910</v>
      </c>
      <c r="R9414" t="s">
        <v>18482</v>
      </c>
      <c r="S9414" t="b">
        <v>1</v>
      </c>
      <c r="T9414" t="s">
        <v>18911</v>
      </c>
      <c r="U9414" t="s">
        <v>33720</v>
      </c>
      <c r="V9414" t="str">
        <f t="shared" si="147"/>
        <v>AkiodorididaeFamily AkiodorididaeOrder NudibranchiaSubclass HeterobranchiaClass GastropodaPhylum MolluscaSuperphylum LophozoaInfrakingdom ProtostomiaSubkingdom Bilateria</v>
      </c>
    </row>
    <row r="9415" spans="1:22">
      <c r="A9415">
        <v>9414</v>
      </c>
      <c r="B9415" t="s">
        <v>1145</v>
      </c>
      <c r="C9415" t="s">
        <v>8948</v>
      </c>
      <c r="D9415" t="s">
        <v>10066</v>
      </c>
      <c r="E9415" t="s">
        <v>10068</v>
      </c>
      <c r="F9415" t="s">
        <v>17200</v>
      </c>
      <c r="G9415" t="s">
        <v>18097</v>
      </c>
      <c r="L9415" t="s">
        <v>18477</v>
      </c>
      <c r="M9415" t="s">
        <v>18790</v>
      </c>
      <c r="N9415" t="s">
        <v>18838</v>
      </c>
      <c r="P9415" t="s">
        <v>18902</v>
      </c>
      <c r="Q9415" t="s">
        <v>18912</v>
      </c>
      <c r="R9415" t="s">
        <v>18482</v>
      </c>
      <c r="S9415" t="b">
        <v>1</v>
      </c>
      <c r="T9415" t="s">
        <v>18913</v>
      </c>
      <c r="U9415" t="s">
        <v>33721</v>
      </c>
      <c r="V9415" t="str">
        <f t="shared" si="147"/>
        <v>AranucidaeFamily AranucidaeOrder NudibranchiaSubclass HeterobranchiaClass GastropodaPhylum MolluscaSuperphylum LophozoaInfrakingdom ProtostomiaSubkingdom Bilateria</v>
      </c>
    </row>
    <row r="9416" spans="1:22">
      <c r="A9416">
        <v>9415</v>
      </c>
      <c r="B9416" t="s">
        <v>1145</v>
      </c>
      <c r="C9416" t="s">
        <v>8948</v>
      </c>
      <c r="D9416" t="s">
        <v>10066</v>
      </c>
      <c r="E9416" t="s">
        <v>10068</v>
      </c>
      <c r="F9416" t="s">
        <v>17200</v>
      </c>
      <c r="G9416" t="s">
        <v>18097</v>
      </c>
      <c r="L9416" t="s">
        <v>18477</v>
      </c>
      <c r="M9416" t="s">
        <v>18790</v>
      </c>
      <c r="N9416" t="s">
        <v>18838</v>
      </c>
      <c r="P9416" t="s">
        <v>18902</v>
      </c>
      <c r="Q9416" t="s">
        <v>18914</v>
      </c>
      <c r="R9416" t="s">
        <v>18482</v>
      </c>
      <c r="S9416" t="b">
        <v>1</v>
      </c>
      <c r="T9416" t="s">
        <v>18915</v>
      </c>
      <c r="U9416" t="s">
        <v>33722</v>
      </c>
      <c r="V9416" t="str">
        <f t="shared" si="147"/>
        <v>ArminidaeFamily ArminidaeOrder NudibranchiaSubclass HeterobranchiaClass GastropodaPhylum MolluscaSuperphylum LophozoaInfrakingdom ProtostomiaSubkingdom Bilateria</v>
      </c>
    </row>
    <row r="9417" spans="1:22">
      <c r="A9417">
        <v>9416</v>
      </c>
      <c r="B9417" t="s">
        <v>1145</v>
      </c>
      <c r="C9417" t="s">
        <v>8948</v>
      </c>
      <c r="D9417" t="s">
        <v>10066</v>
      </c>
      <c r="E9417" t="s">
        <v>10068</v>
      </c>
      <c r="F9417" t="s">
        <v>17200</v>
      </c>
      <c r="G9417" t="s">
        <v>18097</v>
      </c>
      <c r="L9417" t="s">
        <v>18477</v>
      </c>
      <c r="M9417" t="s">
        <v>18790</v>
      </c>
      <c r="N9417" t="s">
        <v>18838</v>
      </c>
      <c r="P9417" t="s">
        <v>18902</v>
      </c>
      <c r="Q9417" t="s">
        <v>18916</v>
      </c>
      <c r="R9417" t="s">
        <v>18482</v>
      </c>
      <c r="S9417" t="b">
        <v>1</v>
      </c>
      <c r="T9417" t="s">
        <v>18917</v>
      </c>
      <c r="U9417" t="s">
        <v>33723</v>
      </c>
      <c r="V9417" t="str">
        <f t="shared" si="147"/>
        <v>BathydorididaeFamily BathydorididaeOrder NudibranchiaSubclass HeterobranchiaClass GastropodaPhylum MolluscaSuperphylum LophozoaInfrakingdom ProtostomiaSubkingdom Bilateria</v>
      </c>
    </row>
    <row r="9418" spans="1:22">
      <c r="A9418">
        <v>9417</v>
      </c>
      <c r="B9418" t="s">
        <v>1145</v>
      </c>
      <c r="C9418" t="s">
        <v>8948</v>
      </c>
      <c r="D9418" t="s">
        <v>10066</v>
      </c>
      <c r="E9418" t="s">
        <v>10068</v>
      </c>
      <c r="F9418" t="s">
        <v>17200</v>
      </c>
      <c r="G9418" t="s">
        <v>18097</v>
      </c>
      <c r="L9418" t="s">
        <v>18477</v>
      </c>
      <c r="M9418" t="s">
        <v>18790</v>
      </c>
      <c r="N9418" t="s">
        <v>18838</v>
      </c>
      <c r="P9418" t="s">
        <v>18902</v>
      </c>
      <c r="Q9418" t="s">
        <v>18918</v>
      </c>
      <c r="R9418" t="s">
        <v>18482</v>
      </c>
      <c r="S9418" t="b">
        <v>1</v>
      </c>
      <c r="T9418" t="s">
        <v>18919</v>
      </c>
      <c r="U9418" t="s">
        <v>33724</v>
      </c>
      <c r="V9418" t="str">
        <f t="shared" si="147"/>
        <v>BornellidaeFamily BornellidaeOrder NudibranchiaSubclass HeterobranchiaClass GastropodaPhylum MolluscaSuperphylum LophozoaInfrakingdom ProtostomiaSubkingdom Bilateria</v>
      </c>
    </row>
    <row r="9419" spans="1:22">
      <c r="A9419">
        <v>9418</v>
      </c>
      <c r="B9419" t="s">
        <v>1145</v>
      </c>
      <c r="C9419" t="s">
        <v>8948</v>
      </c>
      <c r="D9419" t="s">
        <v>10066</v>
      </c>
      <c r="E9419" t="s">
        <v>10068</v>
      </c>
      <c r="F9419" t="s">
        <v>17200</v>
      </c>
      <c r="G9419" t="s">
        <v>18097</v>
      </c>
      <c r="L9419" t="s">
        <v>18477</v>
      </c>
      <c r="M9419" t="s">
        <v>18790</v>
      </c>
      <c r="N9419" t="s">
        <v>18838</v>
      </c>
      <c r="P9419" t="s">
        <v>18902</v>
      </c>
      <c r="Q9419" t="s">
        <v>18920</v>
      </c>
      <c r="R9419" t="s">
        <v>18482</v>
      </c>
      <c r="S9419" t="b">
        <v>1</v>
      </c>
      <c r="T9419" t="s">
        <v>18921</v>
      </c>
      <c r="U9419" t="s">
        <v>33725</v>
      </c>
      <c r="V9419" t="str">
        <f t="shared" si="147"/>
        <v>CadlinidaeFamily CadlinidaeOrder NudibranchiaSubclass HeterobranchiaClass GastropodaPhylum MolluscaSuperphylum LophozoaInfrakingdom ProtostomiaSubkingdom Bilateria</v>
      </c>
    </row>
    <row r="9420" spans="1:22">
      <c r="A9420">
        <v>9419</v>
      </c>
      <c r="B9420" t="s">
        <v>1145</v>
      </c>
      <c r="C9420" t="s">
        <v>8948</v>
      </c>
      <c r="D9420" t="s">
        <v>10066</v>
      </c>
      <c r="E9420" t="s">
        <v>10068</v>
      </c>
      <c r="F9420" t="s">
        <v>17200</v>
      </c>
      <c r="G9420" t="s">
        <v>18097</v>
      </c>
      <c r="L9420" t="s">
        <v>18477</v>
      </c>
      <c r="M9420" t="s">
        <v>18790</v>
      </c>
      <c r="N9420" t="s">
        <v>18838</v>
      </c>
      <c r="P9420" t="s">
        <v>18902</v>
      </c>
      <c r="Q9420" t="s">
        <v>18922</v>
      </c>
      <c r="R9420" t="s">
        <v>18482</v>
      </c>
      <c r="S9420" t="b">
        <v>1</v>
      </c>
      <c r="T9420" t="s">
        <v>18923</v>
      </c>
      <c r="U9420" t="s">
        <v>33726</v>
      </c>
      <c r="V9420" t="str">
        <f t="shared" si="147"/>
        <v>CalmidaeFamily CalmidaeOrder NudibranchiaSubclass HeterobranchiaClass GastropodaPhylum MolluscaSuperphylum LophozoaInfrakingdom ProtostomiaSubkingdom Bilateria</v>
      </c>
    </row>
    <row r="9421" spans="1:22">
      <c r="A9421">
        <v>9420</v>
      </c>
      <c r="B9421" t="s">
        <v>1145</v>
      </c>
      <c r="C9421" t="s">
        <v>8948</v>
      </c>
      <c r="D9421" t="s">
        <v>10066</v>
      </c>
      <c r="E9421" t="s">
        <v>10068</v>
      </c>
      <c r="F9421" t="s">
        <v>17200</v>
      </c>
      <c r="G9421" t="s">
        <v>18097</v>
      </c>
      <c r="L9421" t="s">
        <v>18477</v>
      </c>
      <c r="M9421" t="s">
        <v>18790</v>
      </c>
      <c r="N9421" t="s">
        <v>18838</v>
      </c>
      <c r="P9421" t="s">
        <v>18902</v>
      </c>
      <c r="Q9421" t="s">
        <v>18924</v>
      </c>
      <c r="R9421" t="s">
        <v>18482</v>
      </c>
      <c r="S9421" t="b">
        <v>1</v>
      </c>
      <c r="T9421" t="s">
        <v>18925</v>
      </c>
      <c r="U9421" t="s">
        <v>33727</v>
      </c>
      <c r="V9421" t="str">
        <f t="shared" si="147"/>
        <v>CharcotiidaeFamily CharcotiidaeOrder NudibranchiaSubclass HeterobranchiaClass GastropodaPhylum MolluscaSuperphylum LophozoaInfrakingdom ProtostomiaSubkingdom Bilateria</v>
      </c>
    </row>
    <row r="9422" spans="1:22">
      <c r="A9422">
        <v>9421</v>
      </c>
      <c r="B9422" t="s">
        <v>1145</v>
      </c>
      <c r="C9422" t="s">
        <v>8948</v>
      </c>
      <c r="D9422" t="s">
        <v>10066</v>
      </c>
      <c r="E9422" t="s">
        <v>10068</v>
      </c>
      <c r="F9422" t="s">
        <v>17200</v>
      </c>
      <c r="G9422" t="s">
        <v>18097</v>
      </c>
      <c r="L9422" t="s">
        <v>18477</v>
      </c>
      <c r="M9422" t="s">
        <v>18790</v>
      </c>
      <c r="N9422" t="s">
        <v>18838</v>
      </c>
      <c r="P9422" t="s">
        <v>18902</v>
      </c>
      <c r="Q9422" t="s">
        <v>18926</v>
      </c>
      <c r="R9422" t="s">
        <v>18482</v>
      </c>
      <c r="S9422" t="b">
        <v>1</v>
      </c>
      <c r="T9422" t="s">
        <v>18927</v>
      </c>
      <c r="U9422" t="s">
        <v>33728</v>
      </c>
      <c r="V9422" t="str">
        <f t="shared" si="147"/>
        <v>ChromodorididaeFamily ChromodorididaeOrder NudibranchiaSubclass HeterobranchiaClass GastropodaPhylum MolluscaSuperphylum LophozoaInfrakingdom ProtostomiaSubkingdom Bilateria</v>
      </c>
    </row>
    <row r="9423" spans="1:22">
      <c r="A9423">
        <v>9422</v>
      </c>
      <c r="B9423" t="s">
        <v>1145</v>
      </c>
      <c r="C9423" t="s">
        <v>8948</v>
      </c>
      <c r="D9423" t="s">
        <v>10066</v>
      </c>
      <c r="E9423" t="s">
        <v>10068</v>
      </c>
      <c r="F9423" t="s">
        <v>17200</v>
      </c>
      <c r="G9423" t="s">
        <v>18097</v>
      </c>
      <c r="L9423" t="s">
        <v>18477</v>
      </c>
      <c r="M9423" t="s">
        <v>18790</v>
      </c>
      <c r="N9423" t="s">
        <v>18838</v>
      </c>
      <c r="P9423" t="s">
        <v>18902</v>
      </c>
      <c r="Q9423" t="s">
        <v>18928</v>
      </c>
      <c r="R9423" t="s">
        <v>18482</v>
      </c>
      <c r="S9423" t="b">
        <v>1</v>
      </c>
      <c r="T9423" t="s">
        <v>18929</v>
      </c>
      <c r="U9423" t="s">
        <v>33729</v>
      </c>
      <c r="V9423" t="str">
        <f t="shared" si="147"/>
        <v>DendrodorididaeFamily DendrodorididaeOrder NudibranchiaSubclass HeterobranchiaClass GastropodaPhylum MolluscaSuperphylum LophozoaInfrakingdom ProtostomiaSubkingdom Bilateria</v>
      </c>
    </row>
    <row r="9424" spans="1:22">
      <c r="A9424">
        <v>9423</v>
      </c>
      <c r="B9424" t="s">
        <v>1145</v>
      </c>
      <c r="C9424" t="s">
        <v>8948</v>
      </c>
      <c r="D9424" t="s">
        <v>10066</v>
      </c>
      <c r="E9424" t="s">
        <v>10068</v>
      </c>
      <c r="F9424" t="s">
        <v>17200</v>
      </c>
      <c r="G9424" t="s">
        <v>18097</v>
      </c>
      <c r="L9424" t="s">
        <v>18477</v>
      </c>
      <c r="M9424" t="s">
        <v>18790</v>
      </c>
      <c r="N9424" t="s">
        <v>18838</v>
      </c>
      <c r="P9424" t="s">
        <v>18902</v>
      </c>
      <c r="Q9424" t="s">
        <v>18930</v>
      </c>
      <c r="R9424" t="s">
        <v>18482</v>
      </c>
      <c r="S9424" t="b">
        <v>1</v>
      </c>
      <c r="T9424" t="s">
        <v>18931</v>
      </c>
      <c r="U9424" t="s">
        <v>33730</v>
      </c>
      <c r="V9424" t="str">
        <f t="shared" si="147"/>
        <v>DendronotidaeFamily DendronotidaeOrder NudibranchiaSubclass HeterobranchiaClass GastropodaPhylum MolluscaSuperphylum LophozoaInfrakingdom ProtostomiaSubkingdom Bilateria</v>
      </c>
    </row>
    <row r="9425" spans="1:22">
      <c r="A9425">
        <v>9424</v>
      </c>
      <c r="B9425" t="s">
        <v>1145</v>
      </c>
      <c r="C9425" t="s">
        <v>8948</v>
      </c>
      <c r="D9425" t="s">
        <v>10066</v>
      </c>
      <c r="E9425" t="s">
        <v>10068</v>
      </c>
      <c r="F9425" t="s">
        <v>17200</v>
      </c>
      <c r="G9425" t="s">
        <v>18097</v>
      </c>
      <c r="L9425" t="s">
        <v>18477</v>
      </c>
      <c r="M9425" t="s">
        <v>18790</v>
      </c>
      <c r="N9425" t="s">
        <v>18838</v>
      </c>
      <c r="P9425" t="s">
        <v>18902</v>
      </c>
      <c r="Q9425" t="s">
        <v>18932</v>
      </c>
      <c r="R9425" t="s">
        <v>18482</v>
      </c>
      <c r="S9425" t="b">
        <v>1</v>
      </c>
      <c r="T9425" t="s">
        <v>18933</v>
      </c>
      <c r="U9425" t="s">
        <v>33731</v>
      </c>
      <c r="V9425" t="str">
        <f t="shared" si="147"/>
        <v>DironidaeFamily DironidaeOrder NudibranchiaSubclass HeterobranchiaClass GastropodaPhylum MolluscaSuperphylum LophozoaInfrakingdom ProtostomiaSubkingdom Bilateria</v>
      </c>
    </row>
    <row r="9426" spans="1:22">
      <c r="A9426">
        <v>9425</v>
      </c>
      <c r="B9426" t="s">
        <v>1145</v>
      </c>
      <c r="C9426" t="s">
        <v>8948</v>
      </c>
      <c r="D9426" t="s">
        <v>10066</v>
      </c>
      <c r="E9426" t="s">
        <v>10068</v>
      </c>
      <c r="F9426" t="s">
        <v>17200</v>
      </c>
      <c r="G9426" t="s">
        <v>18097</v>
      </c>
      <c r="L9426" t="s">
        <v>18477</v>
      </c>
      <c r="M9426" t="s">
        <v>18790</v>
      </c>
      <c r="N9426" t="s">
        <v>18838</v>
      </c>
      <c r="P9426" t="s">
        <v>18902</v>
      </c>
      <c r="Q9426" t="s">
        <v>18934</v>
      </c>
      <c r="R9426" t="s">
        <v>18482</v>
      </c>
      <c r="S9426" t="b">
        <v>1</v>
      </c>
      <c r="T9426" t="s">
        <v>18935</v>
      </c>
      <c r="U9426" t="s">
        <v>33732</v>
      </c>
      <c r="V9426" t="str">
        <f t="shared" si="147"/>
        <v>DiscodorididaeFamily DiscodorididaeOrder NudibranchiaSubclass HeterobranchiaClass GastropodaPhylum MolluscaSuperphylum LophozoaInfrakingdom ProtostomiaSubkingdom Bilateria</v>
      </c>
    </row>
    <row r="9427" spans="1:22">
      <c r="A9427">
        <v>9426</v>
      </c>
      <c r="B9427" t="s">
        <v>1145</v>
      </c>
      <c r="C9427" t="s">
        <v>8948</v>
      </c>
      <c r="D9427" t="s">
        <v>10066</v>
      </c>
      <c r="E9427" t="s">
        <v>10068</v>
      </c>
      <c r="F9427" t="s">
        <v>17200</v>
      </c>
      <c r="G9427" t="s">
        <v>18097</v>
      </c>
      <c r="L9427" t="s">
        <v>18477</v>
      </c>
      <c r="M9427" t="s">
        <v>18790</v>
      </c>
      <c r="N9427" t="s">
        <v>18838</v>
      </c>
      <c r="P9427" t="s">
        <v>18902</v>
      </c>
      <c r="Q9427" t="s">
        <v>18936</v>
      </c>
      <c r="R9427" t="s">
        <v>18482</v>
      </c>
      <c r="S9427" t="b">
        <v>1</v>
      </c>
      <c r="T9427" t="s">
        <v>18937</v>
      </c>
      <c r="U9427" t="s">
        <v>33733</v>
      </c>
      <c r="V9427" t="str">
        <f t="shared" si="147"/>
        <v>DorididaeFamily DorididaeOrder NudibranchiaSubclass HeterobranchiaClass GastropodaPhylum MolluscaSuperphylum LophozoaInfrakingdom ProtostomiaSubkingdom Bilateria</v>
      </c>
    </row>
    <row r="9428" spans="1:22">
      <c r="A9428">
        <v>9427</v>
      </c>
      <c r="B9428" t="s">
        <v>1145</v>
      </c>
      <c r="C9428" t="s">
        <v>8948</v>
      </c>
      <c r="D9428" t="s">
        <v>10066</v>
      </c>
      <c r="E9428" t="s">
        <v>10068</v>
      </c>
      <c r="F9428" t="s">
        <v>17200</v>
      </c>
      <c r="G9428" t="s">
        <v>18097</v>
      </c>
      <c r="L9428" t="s">
        <v>18477</v>
      </c>
      <c r="M9428" t="s">
        <v>18790</v>
      </c>
      <c r="N9428" t="s">
        <v>18838</v>
      </c>
      <c r="P9428" t="s">
        <v>18902</v>
      </c>
      <c r="Q9428" t="s">
        <v>18938</v>
      </c>
      <c r="R9428" t="s">
        <v>18482</v>
      </c>
      <c r="S9428" t="b">
        <v>1</v>
      </c>
      <c r="T9428" t="s">
        <v>18939</v>
      </c>
      <c r="U9428" t="s">
        <v>33734</v>
      </c>
      <c r="V9428" t="str">
        <f t="shared" si="147"/>
        <v>DoridomorphidaeFamily DoridomorphidaeOrder NudibranchiaSubclass HeterobranchiaClass GastropodaPhylum MolluscaSuperphylum LophozoaInfrakingdom ProtostomiaSubkingdom Bilateria</v>
      </c>
    </row>
    <row r="9429" spans="1:22">
      <c r="A9429">
        <v>9428</v>
      </c>
      <c r="B9429" t="s">
        <v>1145</v>
      </c>
      <c r="C9429" t="s">
        <v>8948</v>
      </c>
      <c r="D9429" t="s">
        <v>10066</v>
      </c>
      <c r="E9429" t="s">
        <v>10068</v>
      </c>
      <c r="F9429" t="s">
        <v>17200</v>
      </c>
      <c r="G9429" t="s">
        <v>18097</v>
      </c>
      <c r="L9429" t="s">
        <v>18477</v>
      </c>
      <c r="M9429" t="s">
        <v>18790</v>
      </c>
      <c r="N9429" t="s">
        <v>18838</v>
      </c>
      <c r="P9429" t="s">
        <v>18902</v>
      </c>
      <c r="Q9429" t="s">
        <v>18940</v>
      </c>
      <c r="R9429" t="s">
        <v>18482</v>
      </c>
      <c r="S9429" t="b">
        <v>1</v>
      </c>
      <c r="T9429" t="s">
        <v>18941</v>
      </c>
      <c r="U9429" t="s">
        <v>33735</v>
      </c>
      <c r="V9429" t="str">
        <f t="shared" si="147"/>
        <v>DoridoxidaeFamily DoridoxidaeOrder NudibranchiaSubclass HeterobranchiaClass GastropodaPhylum MolluscaSuperphylum LophozoaInfrakingdom ProtostomiaSubkingdom Bilateria</v>
      </c>
    </row>
    <row r="9430" spans="1:22">
      <c r="A9430">
        <v>9429</v>
      </c>
      <c r="B9430" t="s">
        <v>1145</v>
      </c>
      <c r="C9430" t="s">
        <v>8948</v>
      </c>
      <c r="D9430" t="s">
        <v>10066</v>
      </c>
      <c r="E9430" t="s">
        <v>10068</v>
      </c>
      <c r="F9430" t="s">
        <v>17200</v>
      </c>
      <c r="G9430" t="s">
        <v>18097</v>
      </c>
      <c r="L9430" t="s">
        <v>18477</v>
      </c>
      <c r="M9430" t="s">
        <v>18790</v>
      </c>
      <c r="N9430" t="s">
        <v>18838</v>
      </c>
      <c r="P9430" t="s">
        <v>18902</v>
      </c>
      <c r="Q9430" t="s">
        <v>18942</v>
      </c>
      <c r="R9430" t="s">
        <v>18482</v>
      </c>
      <c r="S9430" t="b">
        <v>1</v>
      </c>
      <c r="T9430" t="s">
        <v>18943</v>
      </c>
      <c r="U9430" t="s">
        <v>33736</v>
      </c>
      <c r="V9430" t="str">
        <f t="shared" si="147"/>
        <v>DotidaeFamily DotidaeOrder NudibranchiaSubclass HeterobranchiaClass GastropodaPhylum MolluscaSuperphylum LophozoaInfrakingdom ProtostomiaSubkingdom Bilateria</v>
      </c>
    </row>
    <row r="9431" spans="1:22">
      <c r="A9431">
        <v>9430</v>
      </c>
      <c r="B9431" t="s">
        <v>1145</v>
      </c>
      <c r="C9431" t="s">
        <v>8948</v>
      </c>
      <c r="D9431" t="s">
        <v>10066</v>
      </c>
      <c r="E9431" t="s">
        <v>10068</v>
      </c>
      <c r="F9431" t="s">
        <v>17200</v>
      </c>
      <c r="G9431" t="s">
        <v>18097</v>
      </c>
      <c r="L9431" t="s">
        <v>18477</v>
      </c>
      <c r="M9431" t="s">
        <v>18790</v>
      </c>
      <c r="N9431" t="s">
        <v>18838</v>
      </c>
      <c r="P9431" t="s">
        <v>18902</v>
      </c>
      <c r="Q9431" t="s">
        <v>18944</v>
      </c>
      <c r="R9431" t="s">
        <v>18482</v>
      </c>
      <c r="S9431" t="b">
        <v>1</v>
      </c>
      <c r="T9431" t="s">
        <v>18945</v>
      </c>
      <c r="U9431" t="s">
        <v>33737</v>
      </c>
      <c r="V9431" t="str">
        <f t="shared" si="147"/>
        <v>EmbletoniidaeFamily EmbletoniidaeOrder NudibranchiaSubclass HeterobranchiaClass GastropodaPhylum MolluscaSuperphylum LophozoaInfrakingdom ProtostomiaSubkingdom Bilateria</v>
      </c>
    </row>
    <row r="9432" spans="1:22">
      <c r="A9432">
        <v>9431</v>
      </c>
      <c r="B9432" t="s">
        <v>1145</v>
      </c>
      <c r="C9432" t="s">
        <v>8948</v>
      </c>
      <c r="D9432" t="s">
        <v>10066</v>
      </c>
      <c r="E9432" t="s">
        <v>10068</v>
      </c>
      <c r="F9432" t="s">
        <v>17200</v>
      </c>
      <c r="G9432" t="s">
        <v>18097</v>
      </c>
      <c r="L9432" t="s">
        <v>18477</v>
      </c>
      <c r="M9432" t="s">
        <v>18790</v>
      </c>
      <c r="N9432" t="s">
        <v>18838</v>
      </c>
      <c r="P9432" t="s">
        <v>18902</v>
      </c>
      <c r="Q9432" t="s">
        <v>18946</v>
      </c>
      <c r="R9432" t="s">
        <v>18482</v>
      </c>
      <c r="S9432" t="b">
        <v>1</v>
      </c>
      <c r="T9432" t="s">
        <v>18947</v>
      </c>
      <c r="U9432" t="s">
        <v>33738</v>
      </c>
      <c r="V9432" t="str">
        <f t="shared" si="147"/>
        <v>EubranchidaeFamily EubranchidaeOrder NudibranchiaSubclass HeterobranchiaClass GastropodaPhylum MolluscaSuperphylum LophozoaInfrakingdom ProtostomiaSubkingdom Bilateria</v>
      </c>
    </row>
    <row r="9433" spans="1:22">
      <c r="A9433">
        <v>9432</v>
      </c>
      <c r="B9433" t="s">
        <v>1145</v>
      </c>
      <c r="C9433" t="s">
        <v>8948</v>
      </c>
      <c r="D9433" t="s">
        <v>10066</v>
      </c>
      <c r="E9433" t="s">
        <v>10068</v>
      </c>
      <c r="F9433" t="s">
        <v>17200</v>
      </c>
      <c r="G9433" t="s">
        <v>18097</v>
      </c>
      <c r="L9433" t="s">
        <v>18477</v>
      </c>
      <c r="M9433" t="s">
        <v>18790</v>
      </c>
      <c r="N9433" t="s">
        <v>18838</v>
      </c>
      <c r="P9433" t="s">
        <v>18902</v>
      </c>
      <c r="Q9433" t="s">
        <v>18948</v>
      </c>
      <c r="R9433" t="s">
        <v>18482</v>
      </c>
      <c r="S9433" t="b">
        <v>1</v>
      </c>
      <c r="T9433" t="s">
        <v>18949</v>
      </c>
      <c r="U9433" t="s">
        <v>33739</v>
      </c>
      <c r="V9433" t="str">
        <f t="shared" si="147"/>
        <v>FacelinidaeFamily FacelinidaeOrder NudibranchiaSubclass HeterobranchiaClass GastropodaPhylum MolluscaSuperphylum LophozoaInfrakingdom ProtostomiaSubkingdom Bilateria</v>
      </c>
    </row>
    <row r="9434" spans="1:22">
      <c r="A9434">
        <v>9433</v>
      </c>
      <c r="B9434" t="s">
        <v>1145</v>
      </c>
      <c r="C9434" t="s">
        <v>8948</v>
      </c>
      <c r="D9434" t="s">
        <v>10066</v>
      </c>
      <c r="E9434" t="s">
        <v>10068</v>
      </c>
      <c r="F9434" t="s">
        <v>17200</v>
      </c>
      <c r="G9434" t="s">
        <v>18097</v>
      </c>
      <c r="L9434" t="s">
        <v>18477</v>
      </c>
      <c r="M9434" t="s">
        <v>18790</v>
      </c>
      <c r="N9434" t="s">
        <v>18838</v>
      </c>
      <c r="P9434" t="s">
        <v>18902</v>
      </c>
      <c r="Q9434" t="s">
        <v>18950</v>
      </c>
      <c r="R9434" t="s">
        <v>18482</v>
      </c>
      <c r="S9434" t="b">
        <v>1</v>
      </c>
      <c r="T9434" t="s">
        <v>18951</v>
      </c>
      <c r="U9434" t="s">
        <v>33740</v>
      </c>
      <c r="V9434" t="str">
        <f t="shared" si="147"/>
        <v>FionidaeFamily FionidaeOrder NudibranchiaSubclass HeterobranchiaClass GastropodaPhylum MolluscaSuperphylum LophozoaInfrakingdom ProtostomiaSubkingdom Bilateria</v>
      </c>
    </row>
    <row r="9435" spans="1:22">
      <c r="A9435">
        <v>9434</v>
      </c>
      <c r="B9435" t="s">
        <v>1145</v>
      </c>
      <c r="C9435" t="s">
        <v>8948</v>
      </c>
      <c r="D9435" t="s">
        <v>10066</v>
      </c>
      <c r="E9435" t="s">
        <v>10068</v>
      </c>
      <c r="F9435" t="s">
        <v>17200</v>
      </c>
      <c r="G9435" t="s">
        <v>18097</v>
      </c>
      <c r="L9435" t="s">
        <v>18477</v>
      </c>
      <c r="M9435" t="s">
        <v>18790</v>
      </c>
      <c r="N9435" t="s">
        <v>18838</v>
      </c>
      <c r="P9435" t="s">
        <v>18902</v>
      </c>
      <c r="Q9435" t="s">
        <v>18952</v>
      </c>
      <c r="R9435" t="s">
        <v>18482</v>
      </c>
      <c r="S9435" t="b">
        <v>1</v>
      </c>
      <c r="T9435" t="s">
        <v>18953</v>
      </c>
      <c r="U9435" t="s">
        <v>33741</v>
      </c>
      <c r="V9435" t="str">
        <f t="shared" si="147"/>
        <v>FlabellinidaeFamily FlabellinidaeOrder NudibranchiaSubclass HeterobranchiaClass GastropodaPhylum MolluscaSuperphylum LophozoaInfrakingdom ProtostomiaSubkingdom Bilateria</v>
      </c>
    </row>
    <row r="9436" spans="1:22">
      <c r="A9436">
        <v>9435</v>
      </c>
      <c r="B9436" t="s">
        <v>1145</v>
      </c>
      <c r="C9436" t="s">
        <v>8948</v>
      </c>
      <c r="D9436" t="s">
        <v>10066</v>
      </c>
      <c r="E9436" t="s">
        <v>10068</v>
      </c>
      <c r="F9436" t="s">
        <v>17200</v>
      </c>
      <c r="G9436" t="s">
        <v>18097</v>
      </c>
      <c r="L9436" t="s">
        <v>18477</v>
      </c>
      <c r="M9436" t="s">
        <v>18790</v>
      </c>
      <c r="N9436" t="s">
        <v>18838</v>
      </c>
      <c r="P9436" t="s">
        <v>18902</v>
      </c>
      <c r="Q9436" t="s">
        <v>18954</v>
      </c>
      <c r="R9436" t="s">
        <v>18482</v>
      </c>
      <c r="S9436" t="b">
        <v>1</v>
      </c>
      <c r="T9436" t="s">
        <v>18955</v>
      </c>
      <c r="U9436" t="s">
        <v>33742</v>
      </c>
      <c r="V9436" t="str">
        <f t="shared" si="147"/>
        <v>GlaucidaeFamily GlaucidaeOrder NudibranchiaSubclass HeterobranchiaClass GastropodaPhylum MolluscaSuperphylum LophozoaInfrakingdom ProtostomiaSubkingdom Bilateria</v>
      </c>
    </row>
    <row r="9437" spans="1:22">
      <c r="A9437">
        <v>9436</v>
      </c>
      <c r="B9437" t="s">
        <v>1145</v>
      </c>
      <c r="C9437" t="s">
        <v>8948</v>
      </c>
      <c r="D9437" t="s">
        <v>10066</v>
      </c>
      <c r="E9437" t="s">
        <v>10068</v>
      </c>
      <c r="F9437" t="s">
        <v>17200</v>
      </c>
      <c r="G9437" t="s">
        <v>18097</v>
      </c>
      <c r="L9437" t="s">
        <v>18477</v>
      </c>
      <c r="M9437" t="s">
        <v>18790</v>
      </c>
      <c r="N9437" t="s">
        <v>18838</v>
      </c>
      <c r="P9437" t="s">
        <v>18902</v>
      </c>
      <c r="Q9437" t="s">
        <v>18956</v>
      </c>
      <c r="R9437" t="s">
        <v>18482</v>
      </c>
      <c r="S9437" t="b">
        <v>1</v>
      </c>
      <c r="T9437" t="s">
        <v>18957</v>
      </c>
      <c r="U9437" t="s">
        <v>33743</v>
      </c>
      <c r="V9437" t="str">
        <f t="shared" si="147"/>
        <v>GoniaeolididaeFamily GoniaeolididaeOrder NudibranchiaSubclass HeterobranchiaClass GastropodaPhylum MolluscaSuperphylum LophozoaInfrakingdom ProtostomiaSubkingdom Bilateria</v>
      </c>
    </row>
    <row r="9438" spans="1:22">
      <c r="A9438">
        <v>9437</v>
      </c>
      <c r="B9438" t="s">
        <v>1145</v>
      </c>
      <c r="C9438" t="s">
        <v>8948</v>
      </c>
      <c r="D9438" t="s">
        <v>10066</v>
      </c>
      <c r="E9438" t="s">
        <v>10068</v>
      </c>
      <c r="F9438" t="s">
        <v>17200</v>
      </c>
      <c r="G9438" t="s">
        <v>18097</v>
      </c>
      <c r="L9438" t="s">
        <v>18477</v>
      </c>
      <c r="M9438" t="s">
        <v>18790</v>
      </c>
      <c r="N9438" t="s">
        <v>18838</v>
      </c>
      <c r="P9438" t="s">
        <v>18902</v>
      </c>
      <c r="Q9438" t="s">
        <v>18958</v>
      </c>
      <c r="R9438" t="s">
        <v>18482</v>
      </c>
      <c r="S9438" t="b">
        <v>1</v>
      </c>
      <c r="T9438" t="s">
        <v>18959</v>
      </c>
      <c r="U9438" t="s">
        <v>33744</v>
      </c>
      <c r="V9438" t="str">
        <f t="shared" si="147"/>
        <v>GoniodorididaeFamily GoniodorididaeOrder NudibranchiaSubclass HeterobranchiaClass GastropodaPhylum MolluscaSuperphylum LophozoaInfrakingdom ProtostomiaSubkingdom Bilateria</v>
      </c>
    </row>
    <row r="9439" spans="1:22">
      <c r="A9439">
        <v>9438</v>
      </c>
      <c r="B9439" t="s">
        <v>1145</v>
      </c>
      <c r="C9439" t="s">
        <v>8948</v>
      </c>
      <c r="D9439" t="s">
        <v>10066</v>
      </c>
      <c r="E9439" t="s">
        <v>10068</v>
      </c>
      <c r="F9439" t="s">
        <v>17200</v>
      </c>
      <c r="G9439" t="s">
        <v>18097</v>
      </c>
      <c r="L9439" t="s">
        <v>18477</v>
      </c>
      <c r="M9439" t="s">
        <v>18790</v>
      </c>
      <c r="N9439" t="s">
        <v>18838</v>
      </c>
      <c r="P9439" t="s">
        <v>18902</v>
      </c>
      <c r="Q9439" t="s">
        <v>18960</v>
      </c>
      <c r="R9439" t="s">
        <v>18482</v>
      </c>
      <c r="S9439" t="b">
        <v>1</v>
      </c>
      <c r="T9439" t="s">
        <v>18961</v>
      </c>
      <c r="U9439" t="s">
        <v>33745</v>
      </c>
      <c r="V9439" t="str">
        <f t="shared" si="147"/>
        <v>GymnodorididaeFamily GymnodorididaeOrder NudibranchiaSubclass HeterobranchiaClass GastropodaPhylum MolluscaSuperphylum LophozoaInfrakingdom ProtostomiaSubkingdom Bilateria</v>
      </c>
    </row>
    <row r="9440" spans="1:22">
      <c r="A9440">
        <v>9439</v>
      </c>
      <c r="B9440" t="s">
        <v>1145</v>
      </c>
      <c r="C9440" t="s">
        <v>8948</v>
      </c>
      <c r="D9440" t="s">
        <v>10066</v>
      </c>
      <c r="E9440" t="s">
        <v>10068</v>
      </c>
      <c r="F9440" t="s">
        <v>17200</v>
      </c>
      <c r="G9440" t="s">
        <v>18097</v>
      </c>
      <c r="L9440" t="s">
        <v>18477</v>
      </c>
      <c r="M9440" t="s">
        <v>18790</v>
      </c>
      <c r="N9440" t="s">
        <v>18838</v>
      </c>
      <c r="P9440" t="s">
        <v>18902</v>
      </c>
      <c r="Q9440" t="s">
        <v>18962</v>
      </c>
      <c r="R9440" t="s">
        <v>18482</v>
      </c>
      <c r="S9440" t="b">
        <v>1</v>
      </c>
      <c r="T9440" t="s">
        <v>18963</v>
      </c>
      <c r="U9440" t="s">
        <v>33746</v>
      </c>
      <c r="V9440" t="str">
        <f t="shared" si="147"/>
        <v>HancockiidaeFamily HancockiidaeOrder NudibranchiaSubclass HeterobranchiaClass GastropodaPhylum MolluscaSuperphylum LophozoaInfrakingdom ProtostomiaSubkingdom Bilateria</v>
      </c>
    </row>
    <row r="9441" spans="1:22">
      <c r="A9441">
        <v>9440</v>
      </c>
      <c r="B9441" t="s">
        <v>1145</v>
      </c>
      <c r="C9441" t="s">
        <v>8948</v>
      </c>
      <c r="D9441" t="s">
        <v>10066</v>
      </c>
      <c r="E9441" t="s">
        <v>10068</v>
      </c>
      <c r="F9441" t="s">
        <v>17200</v>
      </c>
      <c r="G9441" t="s">
        <v>18097</v>
      </c>
      <c r="L9441" t="s">
        <v>18477</v>
      </c>
      <c r="M9441" t="s">
        <v>18790</v>
      </c>
      <c r="N9441" t="s">
        <v>18838</v>
      </c>
      <c r="P9441" t="s">
        <v>18902</v>
      </c>
      <c r="Q9441" t="s">
        <v>18964</v>
      </c>
      <c r="R9441" t="s">
        <v>18482</v>
      </c>
      <c r="S9441" t="b">
        <v>1</v>
      </c>
      <c r="T9441" t="s">
        <v>18965</v>
      </c>
      <c r="U9441" t="s">
        <v>33747</v>
      </c>
      <c r="V9441" t="str">
        <f t="shared" si="147"/>
        <v>HeroidaeFamily HeroidaeOrder NudibranchiaSubclass HeterobranchiaClass GastropodaPhylum MolluscaSuperphylum LophozoaInfrakingdom ProtostomiaSubkingdom Bilateria</v>
      </c>
    </row>
    <row r="9442" spans="1:22">
      <c r="A9442">
        <v>9441</v>
      </c>
      <c r="B9442" t="s">
        <v>1145</v>
      </c>
      <c r="C9442" t="s">
        <v>8948</v>
      </c>
      <c r="D9442" t="s">
        <v>10066</v>
      </c>
      <c r="E9442" t="s">
        <v>10068</v>
      </c>
      <c r="F9442" t="s">
        <v>17200</v>
      </c>
      <c r="G9442" t="s">
        <v>18097</v>
      </c>
      <c r="L9442" t="s">
        <v>18477</v>
      </c>
      <c r="M9442" t="s">
        <v>18790</v>
      </c>
      <c r="N9442" t="s">
        <v>18838</v>
      </c>
      <c r="P9442" t="s">
        <v>18902</v>
      </c>
      <c r="Q9442" t="s">
        <v>18966</v>
      </c>
      <c r="R9442" t="s">
        <v>18482</v>
      </c>
      <c r="S9442" t="b">
        <v>1</v>
      </c>
      <c r="T9442" t="s">
        <v>18967</v>
      </c>
      <c r="U9442" t="s">
        <v>33748</v>
      </c>
      <c r="V9442" t="str">
        <f t="shared" si="147"/>
        <v>HexabranchidaeFamily HexabranchidaeOrder NudibranchiaSubclass HeterobranchiaClass GastropodaPhylum MolluscaSuperphylum LophozoaInfrakingdom ProtostomiaSubkingdom Bilateria</v>
      </c>
    </row>
    <row r="9443" spans="1:22">
      <c r="A9443">
        <v>9442</v>
      </c>
      <c r="B9443" t="s">
        <v>1145</v>
      </c>
      <c r="C9443" t="s">
        <v>8948</v>
      </c>
      <c r="D9443" t="s">
        <v>10066</v>
      </c>
      <c r="E9443" t="s">
        <v>10068</v>
      </c>
      <c r="F9443" t="s">
        <v>17200</v>
      </c>
      <c r="G9443" t="s">
        <v>18097</v>
      </c>
      <c r="L9443" t="s">
        <v>18477</v>
      </c>
      <c r="M9443" t="s">
        <v>18790</v>
      </c>
      <c r="N9443" t="s">
        <v>18838</v>
      </c>
      <c r="P9443" t="s">
        <v>18902</v>
      </c>
      <c r="Q9443" t="s">
        <v>18968</v>
      </c>
      <c r="R9443" t="s">
        <v>18482</v>
      </c>
      <c r="S9443" t="b">
        <v>1</v>
      </c>
      <c r="T9443" t="s">
        <v>18969</v>
      </c>
      <c r="U9443" t="s">
        <v>33749</v>
      </c>
      <c r="V9443" t="str">
        <f t="shared" si="147"/>
        <v>LomanotidaeFamily LomanotidaeOrder NudibranchiaSubclass HeterobranchiaClass GastropodaPhylum MolluscaSuperphylum LophozoaInfrakingdom ProtostomiaSubkingdom Bilateria</v>
      </c>
    </row>
    <row r="9444" spans="1:22">
      <c r="A9444">
        <v>9443</v>
      </c>
      <c r="B9444" t="s">
        <v>1145</v>
      </c>
      <c r="C9444" t="s">
        <v>8948</v>
      </c>
      <c r="D9444" t="s">
        <v>10066</v>
      </c>
      <c r="E9444" t="s">
        <v>10068</v>
      </c>
      <c r="F9444" t="s">
        <v>17200</v>
      </c>
      <c r="G9444" t="s">
        <v>18097</v>
      </c>
      <c r="L9444" t="s">
        <v>18477</v>
      </c>
      <c r="M9444" t="s">
        <v>18790</v>
      </c>
      <c r="N9444" t="s">
        <v>18838</v>
      </c>
      <c r="P9444" t="s">
        <v>18902</v>
      </c>
      <c r="Q9444" t="s">
        <v>18970</v>
      </c>
      <c r="R9444" t="s">
        <v>18482</v>
      </c>
      <c r="S9444" t="b">
        <v>1</v>
      </c>
      <c r="T9444" t="s">
        <v>18971</v>
      </c>
      <c r="U9444" t="s">
        <v>33750</v>
      </c>
      <c r="V9444" t="str">
        <f t="shared" si="147"/>
        <v>MadrellidaeFamily MadrellidaeOrder NudibranchiaSubclass HeterobranchiaClass GastropodaPhylum MolluscaSuperphylum LophozoaInfrakingdom ProtostomiaSubkingdom Bilateria</v>
      </c>
    </row>
    <row r="9445" spans="1:22">
      <c r="A9445">
        <v>9444</v>
      </c>
      <c r="B9445" t="s">
        <v>1145</v>
      </c>
      <c r="C9445" t="s">
        <v>8948</v>
      </c>
      <c r="D9445" t="s">
        <v>10066</v>
      </c>
      <c r="E9445" t="s">
        <v>10068</v>
      </c>
      <c r="F9445" t="s">
        <v>17200</v>
      </c>
      <c r="G9445" t="s">
        <v>18097</v>
      </c>
      <c r="L9445" t="s">
        <v>18477</v>
      </c>
      <c r="M9445" t="s">
        <v>18790</v>
      </c>
      <c r="N9445" t="s">
        <v>18838</v>
      </c>
      <c r="P9445" t="s">
        <v>18902</v>
      </c>
      <c r="Q9445" t="s">
        <v>18972</v>
      </c>
      <c r="R9445" t="s">
        <v>18482</v>
      </c>
      <c r="S9445" t="b">
        <v>1</v>
      </c>
      <c r="T9445" t="s">
        <v>18973</v>
      </c>
      <c r="U9445" t="s">
        <v>33751</v>
      </c>
      <c r="V9445" t="str">
        <f t="shared" si="147"/>
        <v>MandeliidaeFamily MandeliidaeOrder NudibranchiaSubclass HeterobranchiaClass GastropodaPhylum MolluscaSuperphylum LophozoaInfrakingdom ProtostomiaSubkingdom Bilateria</v>
      </c>
    </row>
    <row r="9446" spans="1:22">
      <c r="A9446">
        <v>9445</v>
      </c>
      <c r="B9446" t="s">
        <v>1145</v>
      </c>
      <c r="C9446" t="s">
        <v>8948</v>
      </c>
      <c r="D9446" t="s">
        <v>10066</v>
      </c>
      <c r="E9446" t="s">
        <v>10068</v>
      </c>
      <c r="F9446" t="s">
        <v>17200</v>
      </c>
      <c r="G9446" t="s">
        <v>18097</v>
      </c>
      <c r="L9446" t="s">
        <v>18477</v>
      </c>
      <c r="M9446" t="s">
        <v>18790</v>
      </c>
      <c r="N9446" t="s">
        <v>18838</v>
      </c>
      <c r="P9446" t="s">
        <v>18902</v>
      </c>
      <c r="Q9446" t="s">
        <v>18974</v>
      </c>
      <c r="R9446" t="s">
        <v>18482</v>
      </c>
      <c r="S9446" t="b">
        <v>1</v>
      </c>
      <c r="T9446" t="s">
        <v>18975</v>
      </c>
      <c r="U9446" t="s">
        <v>33752</v>
      </c>
      <c r="V9446" t="str">
        <f t="shared" si="147"/>
        <v>NotaeolidiidaeFamily NotaeolidiidaeOrder NudibranchiaSubclass HeterobranchiaClass GastropodaPhylum MolluscaSuperphylum LophozoaInfrakingdom ProtostomiaSubkingdom Bilateria</v>
      </c>
    </row>
    <row r="9447" spans="1:22">
      <c r="A9447">
        <v>9446</v>
      </c>
      <c r="B9447" t="s">
        <v>1145</v>
      </c>
      <c r="C9447" t="s">
        <v>8948</v>
      </c>
      <c r="D9447" t="s">
        <v>10066</v>
      </c>
      <c r="E9447" t="s">
        <v>10068</v>
      </c>
      <c r="F9447" t="s">
        <v>17200</v>
      </c>
      <c r="G9447" t="s">
        <v>18097</v>
      </c>
      <c r="L9447" t="s">
        <v>18477</v>
      </c>
      <c r="M9447" t="s">
        <v>18790</v>
      </c>
      <c r="N9447" t="s">
        <v>18838</v>
      </c>
      <c r="P9447" t="s">
        <v>18902</v>
      </c>
      <c r="Q9447" t="s">
        <v>18976</v>
      </c>
      <c r="R9447" t="s">
        <v>18482</v>
      </c>
      <c r="S9447" t="b">
        <v>1</v>
      </c>
      <c r="T9447" t="s">
        <v>18977</v>
      </c>
      <c r="U9447" t="s">
        <v>33753</v>
      </c>
      <c r="V9447" t="str">
        <f t="shared" si="147"/>
        <v>OkadaiidaeFamily OkadaiidaeOrder NudibranchiaSubclass HeterobranchiaClass GastropodaPhylum MolluscaSuperphylum LophozoaInfrakingdom ProtostomiaSubkingdom Bilateria</v>
      </c>
    </row>
    <row r="9448" spans="1:22">
      <c r="A9448">
        <v>9447</v>
      </c>
      <c r="B9448" t="s">
        <v>1145</v>
      </c>
      <c r="C9448" t="s">
        <v>8948</v>
      </c>
      <c r="D9448" t="s">
        <v>10066</v>
      </c>
      <c r="E9448" t="s">
        <v>10068</v>
      </c>
      <c r="F9448" t="s">
        <v>17200</v>
      </c>
      <c r="G9448" t="s">
        <v>18097</v>
      </c>
      <c r="L9448" t="s">
        <v>18477</v>
      </c>
      <c r="M9448" t="s">
        <v>18790</v>
      </c>
      <c r="N9448" t="s">
        <v>18838</v>
      </c>
      <c r="P9448" t="s">
        <v>18902</v>
      </c>
      <c r="Q9448" t="s">
        <v>18978</v>
      </c>
      <c r="R9448" t="s">
        <v>18482</v>
      </c>
      <c r="S9448" t="b">
        <v>1</v>
      </c>
      <c r="T9448" t="s">
        <v>18979</v>
      </c>
      <c r="U9448" t="s">
        <v>33754</v>
      </c>
      <c r="V9448" t="str">
        <f t="shared" si="147"/>
        <v>OnchidorididaeFamily OnchidorididaeOrder NudibranchiaSubclass HeterobranchiaClass GastropodaPhylum MolluscaSuperphylum LophozoaInfrakingdom ProtostomiaSubkingdom Bilateria</v>
      </c>
    </row>
    <row r="9449" spans="1:22">
      <c r="A9449">
        <v>9448</v>
      </c>
      <c r="B9449" t="s">
        <v>1145</v>
      </c>
      <c r="C9449" t="s">
        <v>8948</v>
      </c>
      <c r="D9449" t="s">
        <v>10066</v>
      </c>
      <c r="E9449" t="s">
        <v>10068</v>
      </c>
      <c r="F9449" t="s">
        <v>17200</v>
      </c>
      <c r="G9449" t="s">
        <v>18097</v>
      </c>
      <c r="L9449" t="s">
        <v>18477</v>
      </c>
      <c r="M9449" t="s">
        <v>18790</v>
      </c>
      <c r="N9449" t="s">
        <v>18838</v>
      </c>
      <c r="P9449" t="s">
        <v>18902</v>
      </c>
      <c r="Q9449" t="s">
        <v>18980</v>
      </c>
      <c r="R9449" t="s">
        <v>18482</v>
      </c>
      <c r="S9449" t="b">
        <v>1</v>
      </c>
      <c r="T9449" t="s">
        <v>18981</v>
      </c>
      <c r="U9449" t="s">
        <v>33755</v>
      </c>
      <c r="V9449" t="str">
        <f t="shared" si="147"/>
        <v>PhyllidiidaeFamily PhyllidiidaeOrder NudibranchiaSubclass HeterobranchiaClass GastropodaPhylum MolluscaSuperphylum LophozoaInfrakingdom ProtostomiaSubkingdom Bilateria</v>
      </c>
    </row>
    <row r="9450" spans="1:22">
      <c r="A9450">
        <v>9449</v>
      </c>
      <c r="B9450" t="s">
        <v>1145</v>
      </c>
      <c r="C9450" t="s">
        <v>8948</v>
      </c>
      <c r="D9450" t="s">
        <v>10066</v>
      </c>
      <c r="E9450" t="s">
        <v>10068</v>
      </c>
      <c r="F9450" t="s">
        <v>17200</v>
      </c>
      <c r="G9450" t="s">
        <v>18097</v>
      </c>
      <c r="L9450" t="s">
        <v>18477</v>
      </c>
      <c r="M9450" t="s">
        <v>18790</v>
      </c>
      <c r="N9450" t="s">
        <v>18838</v>
      </c>
      <c r="P9450" t="s">
        <v>18902</v>
      </c>
      <c r="Q9450" t="s">
        <v>18982</v>
      </c>
      <c r="R9450" t="s">
        <v>18482</v>
      </c>
      <c r="S9450" t="b">
        <v>1</v>
      </c>
      <c r="T9450" t="s">
        <v>18983</v>
      </c>
      <c r="U9450" t="s">
        <v>33756</v>
      </c>
      <c r="V9450" t="str">
        <f t="shared" si="147"/>
        <v>PhylliroidaeFamily PhylliroidaeOrder NudibranchiaSubclass HeterobranchiaClass GastropodaPhylum MolluscaSuperphylum LophozoaInfrakingdom ProtostomiaSubkingdom Bilateria</v>
      </c>
    </row>
    <row r="9451" spans="1:22">
      <c r="A9451">
        <v>9450</v>
      </c>
      <c r="B9451" t="s">
        <v>1145</v>
      </c>
      <c r="C9451" t="s">
        <v>8948</v>
      </c>
      <c r="D9451" t="s">
        <v>10066</v>
      </c>
      <c r="E9451" t="s">
        <v>10068</v>
      </c>
      <c r="F9451" t="s">
        <v>17200</v>
      </c>
      <c r="G9451" t="s">
        <v>18097</v>
      </c>
      <c r="L9451" t="s">
        <v>18477</v>
      </c>
      <c r="M9451" t="s">
        <v>18790</v>
      </c>
      <c r="N9451" t="s">
        <v>18838</v>
      </c>
      <c r="P9451" t="s">
        <v>18902</v>
      </c>
      <c r="Q9451" t="s">
        <v>18984</v>
      </c>
      <c r="R9451" t="s">
        <v>18482</v>
      </c>
      <c r="S9451" t="b">
        <v>1</v>
      </c>
      <c r="T9451" t="s">
        <v>18985</v>
      </c>
      <c r="U9451" t="s">
        <v>33757</v>
      </c>
      <c r="V9451" t="str">
        <f t="shared" si="147"/>
        <v>PinufiidaeFamily PinufiidaeOrder NudibranchiaSubclass HeterobranchiaClass GastropodaPhylum MolluscaSuperphylum LophozoaInfrakingdom ProtostomiaSubkingdom Bilateria</v>
      </c>
    </row>
    <row r="9452" spans="1:22">
      <c r="A9452">
        <v>9451</v>
      </c>
      <c r="B9452" t="s">
        <v>1145</v>
      </c>
      <c r="C9452" t="s">
        <v>8948</v>
      </c>
      <c r="D9452" t="s">
        <v>10066</v>
      </c>
      <c r="E9452" t="s">
        <v>10068</v>
      </c>
      <c r="F9452" t="s">
        <v>17200</v>
      </c>
      <c r="G9452" t="s">
        <v>18097</v>
      </c>
      <c r="L9452" t="s">
        <v>18477</v>
      </c>
      <c r="M9452" t="s">
        <v>18790</v>
      </c>
      <c r="N9452" t="s">
        <v>18838</v>
      </c>
      <c r="P9452" t="s">
        <v>18902</v>
      </c>
      <c r="Q9452" t="s">
        <v>18986</v>
      </c>
      <c r="R9452" t="s">
        <v>18482</v>
      </c>
      <c r="S9452" t="b">
        <v>1</v>
      </c>
      <c r="T9452" t="s">
        <v>18987</v>
      </c>
      <c r="U9452" t="s">
        <v>33758</v>
      </c>
      <c r="V9452" t="str">
        <f t="shared" si="147"/>
        <v>PiseinotecidaeFamily PiseinotecidaeOrder NudibranchiaSubclass HeterobranchiaClass GastropodaPhylum MolluscaSuperphylum LophozoaInfrakingdom ProtostomiaSubkingdom Bilateria</v>
      </c>
    </row>
    <row r="9453" spans="1:22">
      <c r="A9453">
        <v>9452</v>
      </c>
      <c r="B9453" t="s">
        <v>1145</v>
      </c>
      <c r="C9453" t="s">
        <v>8948</v>
      </c>
      <c r="D9453" t="s">
        <v>10066</v>
      </c>
      <c r="E9453" t="s">
        <v>10068</v>
      </c>
      <c r="F9453" t="s">
        <v>17200</v>
      </c>
      <c r="G9453" t="s">
        <v>18097</v>
      </c>
      <c r="L9453" t="s">
        <v>18477</v>
      </c>
      <c r="M9453" t="s">
        <v>18790</v>
      </c>
      <c r="N9453" t="s">
        <v>18838</v>
      </c>
      <c r="P9453" t="s">
        <v>18902</v>
      </c>
      <c r="Q9453" t="s">
        <v>18988</v>
      </c>
      <c r="R9453" t="s">
        <v>18482</v>
      </c>
      <c r="S9453" t="b">
        <v>1</v>
      </c>
      <c r="T9453" t="s">
        <v>18989</v>
      </c>
      <c r="U9453" t="s">
        <v>24405</v>
      </c>
      <c r="V9453" t="str">
        <f t="shared" si="147"/>
        <v>PleurolidiidaeFamily PleurolidiidaeOrder NudibranchiaSubclass HeterobranchiaClass GastropodaPhylum MolluscaSuperphylum LophozoaInfrakingdom ProtostomiaSubkingdom Bilateria</v>
      </c>
    </row>
    <row r="9454" spans="1:22">
      <c r="A9454">
        <v>9453</v>
      </c>
      <c r="B9454" t="s">
        <v>1145</v>
      </c>
      <c r="C9454" t="s">
        <v>8948</v>
      </c>
      <c r="D9454" t="s">
        <v>10066</v>
      </c>
      <c r="E9454" t="s">
        <v>10068</v>
      </c>
      <c r="F9454" t="s">
        <v>17200</v>
      </c>
      <c r="G9454" t="s">
        <v>18097</v>
      </c>
      <c r="L9454" t="s">
        <v>18477</v>
      </c>
      <c r="M9454" t="s">
        <v>18790</v>
      </c>
      <c r="N9454" t="s">
        <v>18838</v>
      </c>
      <c r="P9454" t="s">
        <v>18902</v>
      </c>
      <c r="Q9454" t="s">
        <v>18990</v>
      </c>
      <c r="R9454" t="s">
        <v>18482</v>
      </c>
      <c r="S9454" t="b">
        <v>1</v>
      </c>
      <c r="T9454" t="s">
        <v>18991</v>
      </c>
      <c r="U9454" t="s">
        <v>33759</v>
      </c>
      <c r="V9454" t="str">
        <f t="shared" si="147"/>
        <v>PolyceridaeFamily PolyceridaeOrder NudibranchiaSubclass HeterobranchiaClass GastropodaPhylum MolluscaSuperphylum LophozoaInfrakingdom ProtostomiaSubkingdom Bilateria</v>
      </c>
    </row>
    <row r="9455" spans="1:22">
      <c r="A9455">
        <v>9454</v>
      </c>
      <c r="B9455" t="s">
        <v>1145</v>
      </c>
      <c r="C9455" t="s">
        <v>8948</v>
      </c>
      <c r="D9455" t="s">
        <v>10066</v>
      </c>
      <c r="E9455" t="s">
        <v>10068</v>
      </c>
      <c r="F9455" t="s">
        <v>17200</v>
      </c>
      <c r="G9455" t="s">
        <v>18097</v>
      </c>
      <c r="L9455" t="s">
        <v>18477</v>
      </c>
      <c r="M9455" t="s">
        <v>18790</v>
      </c>
      <c r="N9455" t="s">
        <v>18838</v>
      </c>
      <c r="P9455" t="s">
        <v>18902</v>
      </c>
      <c r="Q9455" t="s">
        <v>18992</v>
      </c>
      <c r="R9455" t="s">
        <v>18482</v>
      </c>
      <c r="S9455" t="b">
        <v>1</v>
      </c>
      <c r="T9455" t="s">
        <v>18993</v>
      </c>
      <c r="U9455" t="s">
        <v>33760</v>
      </c>
      <c r="V9455" t="str">
        <f t="shared" si="147"/>
        <v>ProctonotidaeFamily ProctonotidaeOrder NudibranchiaSubclass HeterobranchiaClass GastropodaPhylum MolluscaSuperphylum LophozoaInfrakingdom ProtostomiaSubkingdom Bilateria</v>
      </c>
    </row>
    <row r="9456" spans="1:22">
      <c r="A9456">
        <v>9455</v>
      </c>
      <c r="B9456" t="s">
        <v>1145</v>
      </c>
      <c r="C9456" t="s">
        <v>8948</v>
      </c>
      <c r="D9456" t="s">
        <v>10066</v>
      </c>
      <c r="E9456" t="s">
        <v>10068</v>
      </c>
      <c r="F9456" t="s">
        <v>17200</v>
      </c>
      <c r="G9456" t="s">
        <v>18097</v>
      </c>
      <c r="L9456" t="s">
        <v>18477</v>
      </c>
      <c r="M9456" t="s">
        <v>18790</v>
      </c>
      <c r="N9456" t="s">
        <v>18838</v>
      </c>
      <c r="P9456" t="s">
        <v>18902</v>
      </c>
      <c r="Q9456" t="s">
        <v>18994</v>
      </c>
      <c r="R9456" t="s">
        <v>18482</v>
      </c>
      <c r="S9456" t="b">
        <v>1</v>
      </c>
      <c r="T9456" t="s">
        <v>18995</v>
      </c>
      <c r="U9456" t="s">
        <v>33761</v>
      </c>
      <c r="V9456" t="str">
        <f t="shared" si="147"/>
        <v>PseudovermidaeFamily PseudovermidaeOrder NudibranchiaSubclass HeterobranchiaClass GastropodaPhylum MolluscaSuperphylum LophozoaInfrakingdom ProtostomiaSubkingdom Bilateria</v>
      </c>
    </row>
    <row r="9457" spans="1:22">
      <c r="A9457">
        <v>9456</v>
      </c>
      <c r="B9457" t="s">
        <v>1145</v>
      </c>
      <c r="C9457" t="s">
        <v>8948</v>
      </c>
      <c r="D9457" t="s">
        <v>10066</v>
      </c>
      <c r="E9457" t="s">
        <v>10068</v>
      </c>
      <c r="F9457" t="s">
        <v>17200</v>
      </c>
      <c r="G9457" t="s">
        <v>18097</v>
      </c>
      <c r="L9457" t="s">
        <v>18477</v>
      </c>
      <c r="M9457" t="s">
        <v>18790</v>
      </c>
      <c r="N9457" t="s">
        <v>18838</v>
      </c>
      <c r="P9457" t="s">
        <v>18902</v>
      </c>
      <c r="Q9457" t="s">
        <v>18996</v>
      </c>
      <c r="R9457" t="s">
        <v>18482</v>
      </c>
      <c r="S9457" t="b">
        <v>1</v>
      </c>
      <c r="T9457" t="s">
        <v>18997</v>
      </c>
      <c r="U9457" t="s">
        <v>33762</v>
      </c>
      <c r="V9457" t="str">
        <f t="shared" si="147"/>
        <v>ScyllaeidaeFamily ScyllaeidaeOrder NudibranchiaSubclass HeterobranchiaClass GastropodaPhylum MolluscaSuperphylum LophozoaInfrakingdom ProtostomiaSubkingdom Bilateria</v>
      </c>
    </row>
    <row r="9458" spans="1:22">
      <c r="A9458">
        <v>9457</v>
      </c>
      <c r="B9458" t="s">
        <v>1145</v>
      </c>
      <c r="C9458" t="s">
        <v>8948</v>
      </c>
      <c r="D9458" t="s">
        <v>10066</v>
      </c>
      <c r="E9458" t="s">
        <v>10068</v>
      </c>
      <c r="F9458" t="s">
        <v>17200</v>
      </c>
      <c r="G9458" t="s">
        <v>18097</v>
      </c>
      <c r="L9458" t="s">
        <v>18477</v>
      </c>
      <c r="M9458" t="s">
        <v>18790</v>
      </c>
      <c r="N9458" t="s">
        <v>18838</v>
      </c>
      <c r="P9458" t="s">
        <v>18902</v>
      </c>
      <c r="Q9458" t="s">
        <v>18998</v>
      </c>
      <c r="R9458" t="s">
        <v>18482</v>
      </c>
      <c r="S9458" t="b">
        <v>1</v>
      </c>
      <c r="T9458" t="s">
        <v>18999</v>
      </c>
      <c r="U9458" t="s">
        <v>33763</v>
      </c>
      <c r="V9458" t="str">
        <f t="shared" si="147"/>
        <v>TergipedidaeFamily TergipedidaeOrder NudibranchiaSubclass HeterobranchiaClass GastropodaPhylum MolluscaSuperphylum LophozoaInfrakingdom ProtostomiaSubkingdom Bilateria</v>
      </c>
    </row>
    <row r="9459" spans="1:22">
      <c r="A9459">
        <v>9458</v>
      </c>
      <c r="B9459" t="s">
        <v>1145</v>
      </c>
      <c r="C9459" t="s">
        <v>8948</v>
      </c>
      <c r="D9459" t="s">
        <v>10066</v>
      </c>
      <c r="E9459" t="s">
        <v>10068</v>
      </c>
      <c r="F9459" t="s">
        <v>17200</v>
      </c>
      <c r="G9459" t="s">
        <v>18097</v>
      </c>
      <c r="L9459" t="s">
        <v>18477</v>
      </c>
      <c r="M9459" t="s">
        <v>18790</v>
      </c>
      <c r="N9459" t="s">
        <v>18838</v>
      </c>
      <c r="P9459" t="s">
        <v>18902</v>
      </c>
      <c r="Q9459" t="s">
        <v>19000</v>
      </c>
      <c r="R9459" t="s">
        <v>18482</v>
      </c>
      <c r="S9459" t="b">
        <v>1</v>
      </c>
      <c r="T9459" t="s">
        <v>19001</v>
      </c>
      <c r="U9459" t="s">
        <v>33764</v>
      </c>
      <c r="V9459" t="str">
        <f t="shared" si="147"/>
        <v>TethydidaeFamily TethydidaeOrder NudibranchiaSubclass HeterobranchiaClass GastropodaPhylum MolluscaSuperphylum LophozoaInfrakingdom ProtostomiaSubkingdom Bilateria</v>
      </c>
    </row>
    <row r="9460" spans="1:22">
      <c r="A9460">
        <v>9459</v>
      </c>
      <c r="B9460" t="s">
        <v>1145</v>
      </c>
      <c r="C9460" t="s">
        <v>8948</v>
      </c>
      <c r="D9460" t="s">
        <v>10066</v>
      </c>
      <c r="E9460" t="s">
        <v>10068</v>
      </c>
      <c r="F9460" t="s">
        <v>17200</v>
      </c>
      <c r="G9460" t="s">
        <v>18097</v>
      </c>
      <c r="L9460" t="s">
        <v>18477</v>
      </c>
      <c r="M9460" t="s">
        <v>18790</v>
      </c>
      <c r="N9460" t="s">
        <v>18838</v>
      </c>
      <c r="P9460" t="s">
        <v>18902</v>
      </c>
      <c r="Q9460" t="s">
        <v>19002</v>
      </c>
      <c r="R9460" t="s">
        <v>18482</v>
      </c>
      <c r="S9460" t="b">
        <v>1</v>
      </c>
      <c r="T9460" t="s">
        <v>19003</v>
      </c>
      <c r="U9460" t="s">
        <v>33765</v>
      </c>
      <c r="V9460" t="str">
        <f t="shared" si="147"/>
        <v>TritoniidaeFamily TritoniidaeOrder NudibranchiaSubclass HeterobranchiaClass GastropodaPhylum MolluscaSuperphylum LophozoaInfrakingdom ProtostomiaSubkingdom Bilateria</v>
      </c>
    </row>
    <row r="9461" spans="1:22">
      <c r="A9461">
        <v>9460</v>
      </c>
      <c r="B9461" t="s">
        <v>1145</v>
      </c>
      <c r="C9461" t="s">
        <v>8948</v>
      </c>
      <c r="D9461" t="s">
        <v>10066</v>
      </c>
      <c r="E9461" t="s">
        <v>10068</v>
      </c>
      <c r="F9461" t="s">
        <v>17200</v>
      </c>
      <c r="G9461" t="s">
        <v>18097</v>
      </c>
      <c r="L9461" t="s">
        <v>18477</v>
      </c>
      <c r="M9461" t="s">
        <v>18790</v>
      </c>
      <c r="N9461" t="s">
        <v>18838</v>
      </c>
      <c r="P9461" t="s">
        <v>18902</v>
      </c>
      <c r="Q9461" t="s">
        <v>19004</v>
      </c>
      <c r="R9461" t="s">
        <v>18482</v>
      </c>
      <c r="S9461" t="b">
        <v>1</v>
      </c>
      <c r="T9461" t="s">
        <v>19005</v>
      </c>
      <c r="U9461" t="s">
        <v>33766</v>
      </c>
      <c r="V9461" t="str">
        <f t="shared" si="147"/>
        <v>UnidentiidaeFamily UnidentiidaeOrder NudibranchiaSubclass HeterobranchiaClass GastropodaPhylum MolluscaSuperphylum LophozoaInfrakingdom ProtostomiaSubkingdom Bilateria</v>
      </c>
    </row>
    <row r="9462" spans="1:22">
      <c r="A9462">
        <v>9461</v>
      </c>
      <c r="B9462" t="s">
        <v>1145</v>
      </c>
      <c r="C9462" t="s">
        <v>8948</v>
      </c>
      <c r="D9462" t="s">
        <v>10066</v>
      </c>
      <c r="E9462" t="s">
        <v>10068</v>
      </c>
      <c r="F9462" t="s">
        <v>17200</v>
      </c>
      <c r="G9462" t="s">
        <v>18097</v>
      </c>
      <c r="L9462" t="s">
        <v>18477</v>
      </c>
      <c r="M9462" t="s">
        <v>18790</v>
      </c>
      <c r="N9462" t="s">
        <v>18838</v>
      </c>
      <c r="P9462" t="s">
        <v>19006</v>
      </c>
      <c r="R9462" t="s">
        <v>22</v>
      </c>
      <c r="S9462" t="b">
        <v>0</v>
      </c>
      <c r="T9462" t="s">
        <v>19007</v>
      </c>
      <c r="U9462" t="s">
        <v>33767</v>
      </c>
      <c r="V9462" t="str">
        <f t="shared" si="147"/>
        <v>PleurobranchomorphaOrder PleurobranchomorphaSubclass HeterobranchiaClass GastropodaPhylum MolluscaSuperphylum LophozoaInfrakingdom ProtostomiaSubkingdom Bilateria</v>
      </c>
    </row>
    <row r="9463" spans="1:22">
      <c r="A9463">
        <v>9462</v>
      </c>
      <c r="B9463" t="s">
        <v>1145</v>
      </c>
      <c r="C9463" t="s">
        <v>8948</v>
      </c>
      <c r="D9463" t="s">
        <v>10066</v>
      </c>
      <c r="E9463" t="s">
        <v>10068</v>
      </c>
      <c r="F9463" t="s">
        <v>17200</v>
      </c>
      <c r="G9463" t="s">
        <v>18097</v>
      </c>
      <c r="L9463" t="s">
        <v>18477</v>
      </c>
      <c r="M9463" t="s">
        <v>18790</v>
      </c>
      <c r="N9463" t="s">
        <v>18838</v>
      </c>
      <c r="P9463" t="s">
        <v>19006</v>
      </c>
      <c r="Q9463" t="s">
        <v>19008</v>
      </c>
      <c r="R9463" t="s">
        <v>18482</v>
      </c>
      <c r="S9463" t="b">
        <v>1</v>
      </c>
      <c r="T9463" t="s">
        <v>19009</v>
      </c>
      <c r="U9463" t="s">
        <v>33768</v>
      </c>
      <c r="V9463" t="str">
        <f t="shared" si="147"/>
        <v>PleurobranchaeidaeFamily PleurobranchaeidaeOrder PleurobranchomorphaSubclass HeterobranchiaClass GastropodaPhylum MolluscaSuperphylum LophozoaInfrakingdom ProtostomiaSubkingdom Bilateria</v>
      </c>
    </row>
    <row r="9464" spans="1:22">
      <c r="A9464">
        <v>9463</v>
      </c>
      <c r="B9464" t="s">
        <v>1145</v>
      </c>
      <c r="C9464" t="s">
        <v>8948</v>
      </c>
      <c r="D9464" t="s">
        <v>10066</v>
      </c>
      <c r="E9464" t="s">
        <v>10068</v>
      </c>
      <c r="F9464" t="s">
        <v>17200</v>
      </c>
      <c r="G9464" t="s">
        <v>18097</v>
      </c>
      <c r="L9464" t="s">
        <v>18477</v>
      </c>
      <c r="M9464" t="s">
        <v>18790</v>
      </c>
      <c r="N9464" t="s">
        <v>18838</v>
      </c>
      <c r="P9464" t="s">
        <v>19006</v>
      </c>
      <c r="Q9464" t="s">
        <v>19010</v>
      </c>
      <c r="R9464" t="s">
        <v>18482</v>
      </c>
      <c r="S9464" t="b">
        <v>1</v>
      </c>
      <c r="T9464" t="s">
        <v>19011</v>
      </c>
      <c r="U9464" t="s">
        <v>33769</v>
      </c>
      <c r="V9464" t="str">
        <f t="shared" si="147"/>
        <v>PleurobranchidaeFamily PleurobranchidaeOrder PleurobranchomorphaSubclass HeterobranchiaClass GastropodaPhylum MolluscaSuperphylum LophozoaInfrakingdom ProtostomiaSubkingdom Bilateria</v>
      </c>
    </row>
    <row r="9465" spans="1:22">
      <c r="A9465">
        <v>9464</v>
      </c>
      <c r="B9465" t="s">
        <v>1145</v>
      </c>
      <c r="C9465" t="s">
        <v>8948</v>
      </c>
      <c r="D9465" t="s">
        <v>10066</v>
      </c>
      <c r="E9465" t="s">
        <v>10068</v>
      </c>
      <c r="F9465" t="s">
        <v>17200</v>
      </c>
      <c r="G9465" t="s">
        <v>18097</v>
      </c>
      <c r="L9465" t="s">
        <v>18477</v>
      </c>
      <c r="M9465" t="s">
        <v>18790</v>
      </c>
      <c r="N9465" t="s">
        <v>18838</v>
      </c>
      <c r="P9465" t="s">
        <v>19012</v>
      </c>
      <c r="R9465" t="s">
        <v>22</v>
      </c>
      <c r="S9465" t="b">
        <v>0</v>
      </c>
      <c r="T9465" t="s">
        <v>19013</v>
      </c>
      <c r="U9465" t="s">
        <v>33770</v>
      </c>
      <c r="V9465" t="str">
        <f t="shared" si="147"/>
        <v>RuncinaceaOrder RuncinaceaSubclass HeterobranchiaClass GastropodaPhylum MolluscaSuperphylum LophozoaInfrakingdom ProtostomiaSubkingdom Bilateria</v>
      </c>
    </row>
    <row r="9466" spans="1:22">
      <c r="A9466">
        <v>9465</v>
      </c>
      <c r="B9466" t="s">
        <v>1145</v>
      </c>
      <c r="C9466" t="s">
        <v>8948</v>
      </c>
      <c r="D9466" t="s">
        <v>10066</v>
      </c>
      <c r="E9466" t="s">
        <v>10068</v>
      </c>
      <c r="F9466" t="s">
        <v>17200</v>
      </c>
      <c r="G9466" t="s">
        <v>18097</v>
      </c>
      <c r="L9466" t="s">
        <v>18477</v>
      </c>
      <c r="M9466" t="s">
        <v>18790</v>
      </c>
      <c r="N9466" t="s">
        <v>18838</v>
      </c>
      <c r="P9466" t="s">
        <v>19012</v>
      </c>
      <c r="Q9466" t="s">
        <v>19014</v>
      </c>
      <c r="R9466" t="s">
        <v>18482</v>
      </c>
      <c r="S9466" t="b">
        <v>1</v>
      </c>
      <c r="T9466" t="s">
        <v>19015</v>
      </c>
      <c r="U9466" t="s">
        <v>33771</v>
      </c>
      <c r="V9466" t="str">
        <f t="shared" si="147"/>
        <v>IlbiidaeFamily IlbiidaeOrder RuncinaceaSubclass HeterobranchiaClass GastropodaPhylum MolluscaSuperphylum LophozoaInfrakingdom ProtostomiaSubkingdom Bilateria</v>
      </c>
    </row>
    <row r="9467" spans="1:22">
      <c r="A9467">
        <v>9466</v>
      </c>
      <c r="B9467" t="s">
        <v>1145</v>
      </c>
      <c r="C9467" t="s">
        <v>8948</v>
      </c>
      <c r="D9467" t="s">
        <v>10066</v>
      </c>
      <c r="E9467" t="s">
        <v>10068</v>
      </c>
      <c r="F9467" t="s">
        <v>17200</v>
      </c>
      <c r="G9467" t="s">
        <v>18097</v>
      </c>
      <c r="L9467" t="s">
        <v>18477</v>
      </c>
      <c r="M9467" t="s">
        <v>18790</v>
      </c>
      <c r="N9467" t="s">
        <v>18838</v>
      </c>
      <c r="P9467" t="s">
        <v>19012</v>
      </c>
      <c r="Q9467" t="s">
        <v>19016</v>
      </c>
      <c r="R9467" t="s">
        <v>18482</v>
      </c>
      <c r="S9467" t="b">
        <v>1</v>
      </c>
      <c r="T9467" t="s">
        <v>19017</v>
      </c>
      <c r="U9467" t="s">
        <v>33772</v>
      </c>
      <c r="V9467" t="str">
        <f t="shared" ref="V9467:V9530" si="148">CONCATENATE(T9467,Q9467,P9467,O9467,M9467,L9467,H9467,G9467,F9467,E9467,D9467)</f>
        <v>RuncinidaeFamily RuncinidaeOrder RuncinaceaSubclass HeterobranchiaClass GastropodaPhylum MolluscaSuperphylum LophozoaInfrakingdom ProtostomiaSubkingdom Bilateria</v>
      </c>
    </row>
    <row r="9468" spans="1:22">
      <c r="A9468">
        <v>9467</v>
      </c>
      <c r="B9468" t="s">
        <v>1145</v>
      </c>
      <c r="C9468" t="s">
        <v>8948</v>
      </c>
      <c r="D9468" t="s">
        <v>10066</v>
      </c>
      <c r="E9468" t="s">
        <v>10068</v>
      </c>
      <c r="F9468" t="s">
        <v>17200</v>
      </c>
      <c r="G9468" t="s">
        <v>18097</v>
      </c>
      <c r="L9468" t="s">
        <v>18477</v>
      </c>
      <c r="M9468" t="s">
        <v>18790</v>
      </c>
      <c r="N9468" t="s">
        <v>18838</v>
      </c>
      <c r="P9468" t="s">
        <v>19018</v>
      </c>
      <c r="R9468" t="s">
        <v>22</v>
      </c>
      <c r="S9468" t="b">
        <v>0</v>
      </c>
      <c r="T9468" t="s">
        <v>19019</v>
      </c>
      <c r="U9468" t="s">
        <v>33773</v>
      </c>
      <c r="V9468" t="str">
        <f t="shared" si="148"/>
        <v>SacoglossaOrder SacoglossaSubclass HeterobranchiaClass GastropodaPhylum MolluscaSuperphylum LophozoaInfrakingdom ProtostomiaSubkingdom Bilateria</v>
      </c>
    </row>
    <row r="9469" spans="1:22">
      <c r="A9469">
        <v>9468</v>
      </c>
      <c r="B9469" t="s">
        <v>1145</v>
      </c>
      <c r="C9469" t="s">
        <v>8948</v>
      </c>
      <c r="D9469" t="s">
        <v>10066</v>
      </c>
      <c r="E9469" t="s">
        <v>10068</v>
      </c>
      <c r="F9469" t="s">
        <v>17200</v>
      </c>
      <c r="G9469" t="s">
        <v>18097</v>
      </c>
      <c r="L9469" t="s">
        <v>18477</v>
      </c>
      <c r="M9469" t="s">
        <v>18790</v>
      </c>
      <c r="N9469" t="s">
        <v>18838</v>
      </c>
      <c r="P9469" t="s">
        <v>19018</v>
      </c>
      <c r="Q9469" t="s">
        <v>19020</v>
      </c>
      <c r="R9469" t="s">
        <v>18482</v>
      </c>
      <c r="S9469" t="b">
        <v>1</v>
      </c>
      <c r="T9469" t="s">
        <v>19021</v>
      </c>
      <c r="U9469" t="s">
        <v>33774</v>
      </c>
      <c r="V9469" t="str">
        <f t="shared" si="148"/>
        <v>BoselliidaeFamily BoselliidaeOrder SacoglossaSubclass HeterobranchiaClass GastropodaPhylum MolluscaSuperphylum LophozoaInfrakingdom ProtostomiaSubkingdom Bilateria</v>
      </c>
    </row>
    <row r="9470" spans="1:22">
      <c r="A9470">
        <v>9469</v>
      </c>
      <c r="B9470" t="s">
        <v>1145</v>
      </c>
      <c r="C9470" t="s">
        <v>8948</v>
      </c>
      <c r="D9470" t="s">
        <v>10066</v>
      </c>
      <c r="E9470" t="s">
        <v>10068</v>
      </c>
      <c r="F9470" t="s">
        <v>17200</v>
      </c>
      <c r="G9470" t="s">
        <v>18097</v>
      </c>
      <c r="L9470" t="s">
        <v>18477</v>
      </c>
      <c r="M9470" t="s">
        <v>18790</v>
      </c>
      <c r="N9470" t="s">
        <v>18838</v>
      </c>
      <c r="P9470" t="s">
        <v>19018</v>
      </c>
      <c r="Q9470" t="s">
        <v>19022</v>
      </c>
      <c r="R9470" t="s">
        <v>18482</v>
      </c>
      <c r="S9470" t="b">
        <v>1</v>
      </c>
      <c r="T9470" t="s">
        <v>19023</v>
      </c>
      <c r="U9470" t="s">
        <v>33775</v>
      </c>
      <c r="V9470" t="str">
        <f t="shared" si="148"/>
        <v>CaliphyllidaeFamily CaliphyllidaeOrder SacoglossaSubclass HeterobranchiaClass GastropodaPhylum MolluscaSuperphylum LophozoaInfrakingdom ProtostomiaSubkingdom Bilateria</v>
      </c>
    </row>
    <row r="9471" spans="1:22">
      <c r="A9471">
        <v>9470</v>
      </c>
      <c r="B9471" t="s">
        <v>1145</v>
      </c>
      <c r="C9471" t="s">
        <v>8948</v>
      </c>
      <c r="D9471" t="s">
        <v>10066</v>
      </c>
      <c r="E9471" t="s">
        <v>10068</v>
      </c>
      <c r="F9471" t="s">
        <v>17200</v>
      </c>
      <c r="G9471" t="s">
        <v>18097</v>
      </c>
      <c r="L9471" t="s">
        <v>18477</v>
      </c>
      <c r="M9471" t="s">
        <v>18790</v>
      </c>
      <c r="N9471" t="s">
        <v>18838</v>
      </c>
      <c r="P9471" t="s">
        <v>19018</v>
      </c>
      <c r="Q9471" t="s">
        <v>19024</v>
      </c>
      <c r="R9471" t="s">
        <v>18482</v>
      </c>
      <c r="S9471" t="b">
        <v>1</v>
      </c>
      <c r="T9471" t="s">
        <v>19025</v>
      </c>
      <c r="U9471" t="s">
        <v>33776</v>
      </c>
      <c r="V9471" t="str">
        <f t="shared" si="148"/>
        <v>CylindrobullidaeFamily CylindrobullidaeOrder SacoglossaSubclass HeterobranchiaClass GastropodaPhylum MolluscaSuperphylum LophozoaInfrakingdom ProtostomiaSubkingdom Bilateria</v>
      </c>
    </row>
    <row r="9472" spans="1:22">
      <c r="A9472">
        <v>9471</v>
      </c>
      <c r="B9472" t="s">
        <v>1145</v>
      </c>
      <c r="C9472" t="s">
        <v>8948</v>
      </c>
      <c r="D9472" t="s">
        <v>10066</v>
      </c>
      <c r="E9472" t="s">
        <v>10068</v>
      </c>
      <c r="F9472" t="s">
        <v>17200</v>
      </c>
      <c r="G9472" t="s">
        <v>18097</v>
      </c>
      <c r="L9472" t="s">
        <v>18477</v>
      </c>
      <c r="M9472" t="s">
        <v>18790</v>
      </c>
      <c r="N9472" t="s">
        <v>18838</v>
      </c>
      <c r="P9472" t="s">
        <v>19018</v>
      </c>
      <c r="Q9472" t="s">
        <v>19026</v>
      </c>
      <c r="R9472" t="s">
        <v>18482</v>
      </c>
      <c r="S9472" t="b">
        <v>1</v>
      </c>
      <c r="T9472" t="s">
        <v>19027</v>
      </c>
      <c r="U9472" t="s">
        <v>33777</v>
      </c>
      <c r="V9472" t="str">
        <f t="shared" si="148"/>
        <v>HermaeidaeFamily HermaeidaeOrder SacoglossaSubclass HeterobranchiaClass GastropodaPhylum MolluscaSuperphylum LophozoaInfrakingdom ProtostomiaSubkingdom Bilateria</v>
      </c>
    </row>
    <row r="9473" spans="1:22">
      <c r="A9473">
        <v>9472</v>
      </c>
      <c r="B9473" t="s">
        <v>1145</v>
      </c>
      <c r="C9473" t="s">
        <v>8948</v>
      </c>
      <c r="D9473" t="s">
        <v>10066</v>
      </c>
      <c r="E9473" t="s">
        <v>10068</v>
      </c>
      <c r="F9473" t="s">
        <v>17200</v>
      </c>
      <c r="G9473" t="s">
        <v>18097</v>
      </c>
      <c r="L9473" t="s">
        <v>18477</v>
      </c>
      <c r="M9473" t="s">
        <v>18790</v>
      </c>
      <c r="N9473" t="s">
        <v>18838</v>
      </c>
      <c r="P9473" t="s">
        <v>19018</v>
      </c>
      <c r="Q9473" t="s">
        <v>19028</v>
      </c>
      <c r="R9473" t="s">
        <v>18482</v>
      </c>
      <c r="S9473" t="b">
        <v>1</v>
      </c>
      <c r="T9473" t="s">
        <v>19029</v>
      </c>
      <c r="U9473" t="s">
        <v>33778</v>
      </c>
      <c r="V9473" t="str">
        <f t="shared" si="148"/>
        <v>JuliidaeFamily JuliidaeOrder SacoglossaSubclass HeterobranchiaClass GastropodaPhylum MolluscaSuperphylum LophozoaInfrakingdom ProtostomiaSubkingdom Bilateria</v>
      </c>
    </row>
    <row r="9474" spans="1:22">
      <c r="A9474">
        <v>9473</v>
      </c>
      <c r="B9474" t="s">
        <v>1145</v>
      </c>
      <c r="C9474" t="s">
        <v>8948</v>
      </c>
      <c r="D9474" t="s">
        <v>10066</v>
      </c>
      <c r="E9474" t="s">
        <v>10068</v>
      </c>
      <c r="F9474" t="s">
        <v>17200</v>
      </c>
      <c r="G9474" t="s">
        <v>18097</v>
      </c>
      <c r="L9474" t="s">
        <v>18477</v>
      </c>
      <c r="M9474" t="s">
        <v>18790</v>
      </c>
      <c r="N9474" t="s">
        <v>18838</v>
      </c>
      <c r="P9474" t="s">
        <v>19018</v>
      </c>
      <c r="Q9474" t="s">
        <v>19030</v>
      </c>
      <c r="R9474" t="s">
        <v>18482</v>
      </c>
      <c r="S9474" t="b">
        <v>1</v>
      </c>
      <c r="T9474" t="s">
        <v>19031</v>
      </c>
      <c r="U9474" t="s">
        <v>33779</v>
      </c>
      <c r="V9474" t="str">
        <f t="shared" si="148"/>
        <v>LimapontiidaeFamily LimapontiidaeOrder SacoglossaSubclass HeterobranchiaClass GastropodaPhylum MolluscaSuperphylum LophozoaInfrakingdom ProtostomiaSubkingdom Bilateria</v>
      </c>
    </row>
    <row r="9475" spans="1:22">
      <c r="A9475">
        <v>9474</v>
      </c>
      <c r="B9475" t="s">
        <v>1145</v>
      </c>
      <c r="C9475" t="s">
        <v>8948</v>
      </c>
      <c r="D9475" t="s">
        <v>10066</v>
      </c>
      <c r="E9475" t="s">
        <v>10068</v>
      </c>
      <c r="F9475" t="s">
        <v>17200</v>
      </c>
      <c r="G9475" t="s">
        <v>18097</v>
      </c>
      <c r="L9475" t="s">
        <v>18477</v>
      </c>
      <c r="M9475" t="s">
        <v>18790</v>
      </c>
      <c r="N9475" t="s">
        <v>18838</v>
      </c>
      <c r="P9475" t="s">
        <v>19018</v>
      </c>
      <c r="Q9475" t="s">
        <v>19032</v>
      </c>
      <c r="R9475" t="s">
        <v>18482</v>
      </c>
      <c r="S9475" t="b">
        <v>1</v>
      </c>
      <c r="T9475" t="s">
        <v>19033</v>
      </c>
      <c r="U9475" t="s">
        <v>33780</v>
      </c>
      <c r="V9475" t="str">
        <f t="shared" si="148"/>
        <v>OxynoidaeFamily OxynoidaeOrder SacoglossaSubclass HeterobranchiaClass GastropodaPhylum MolluscaSuperphylum LophozoaInfrakingdom ProtostomiaSubkingdom Bilateria</v>
      </c>
    </row>
    <row r="9476" spans="1:22">
      <c r="A9476">
        <v>9475</v>
      </c>
      <c r="B9476" t="s">
        <v>1145</v>
      </c>
      <c r="C9476" t="s">
        <v>8948</v>
      </c>
      <c r="D9476" t="s">
        <v>10066</v>
      </c>
      <c r="E9476" t="s">
        <v>10068</v>
      </c>
      <c r="F9476" t="s">
        <v>17200</v>
      </c>
      <c r="G9476" t="s">
        <v>18097</v>
      </c>
      <c r="L9476" t="s">
        <v>18477</v>
      </c>
      <c r="M9476" t="s">
        <v>18790</v>
      </c>
      <c r="N9476" t="s">
        <v>18838</v>
      </c>
      <c r="P9476" t="s">
        <v>19018</v>
      </c>
      <c r="Q9476" t="s">
        <v>19034</v>
      </c>
      <c r="R9476" t="s">
        <v>18482</v>
      </c>
      <c r="S9476" t="b">
        <v>1</v>
      </c>
      <c r="T9476" t="s">
        <v>19035</v>
      </c>
      <c r="U9476" t="s">
        <v>33781</v>
      </c>
      <c r="V9476" t="str">
        <f t="shared" si="148"/>
        <v>PlakobranchidaeFamily PlakobranchidaeOrder SacoglossaSubclass HeterobranchiaClass GastropodaPhylum MolluscaSuperphylum LophozoaInfrakingdom ProtostomiaSubkingdom Bilateria</v>
      </c>
    </row>
    <row r="9477" spans="1:22">
      <c r="A9477">
        <v>9476</v>
      </c>
      <c r="B9477" t="s">
        <v>1145</v>
      </c>
      <c r="C9477" t="s">
        <v>8948</v>
      </c>
      <c r="D9477" t="s">
        <v>10066</v>
      </c>
      <c r="E9477" t="s">
        <v>10068</v>
      </c>
      <c r="F9477" t="s">
        <v>17200</v>
      </c>
      <c r="G9477" t="s">
        <v>18097</v>
      </c>
      <c r="L9477" t="s">
        <v>18477</v>
      </c>
      <c r="M9477" t="s">
        <v>18790</v>
      </c>
      <c r="N9477" t="s">
        <v>18838</v>
      </c>
      <c r="P9477" t="s">
        <v>19018</v>
      </c>
      <c r="Q9477" t="s">
        <v>19036</v>
      </c>
      <c r="R9477" t="s">
        <v>18482</v>
      </c>
      <c r="S9477" t="b">
        <v>1</v>
      </c>
      <c r="T9477" t="s">
        <v>19037</v>
      </c>
      <c r="U9477" t="s">
        <v>33782</v>
      </c>
      <c r="V9477" t="str">
        <f t="shared" si="148"/>
        <v>PlatyhedylidaeFamily PlatyhedylidaeOrder SacoglossaSubclass HeterobranchiaClass GastropodaPhylum MolluscaSuperphylum LophozoaInfrakingdom ProtostomiaSubkingdom Bilateria</v>
      </c>
    </row>
    <row r="9478" spans="1:22">
      <c r="A9478">
        <v>9477</v>
      </c>
      <c r="B9478" t="s">
        <v>1145</v>
      </c>
      <c r="C9478" t="s">
        <v>8948</v>
      </c>
      <c r="D9478" t="s">
        <v>10066</v>
      </c>
      <c r="E9478" t="s">
        <v>10068</v>
      </c>
      <c r="F9478" t="s">
        <v>17200</v>
      </c>
      <c r="G9478" t="s">
        <v>18097</v>
      </c>
      <c r="L9478" t="s">
        <v>18477</v>
      </c>
      <c r="M9478" t="s">
        <v>18790</v>
      </c>
      <c r="N9478" t="s">
        <v>18838</v>
      </c>
      <c r="P9478" t="s">
        <v>19018</v>
      </c>
      <c r="Q9478" t="s">
        <v>19038</v>
      </c>
      <c r="R9478" t="s">
        <v>18482</v>
      </c>
      <c r="S9478" t="b">
        <v>1</v>
      </c>
      <c r="T9478" t="s">
        <v>19039</v>
      </c>
      <c r="U9478" t="s">
        <v>33783</v>
      </c>
      <c r="V9478" t="str">
        <f t="shared" si="148"/>
        <v>VolvatellidaeFamily VolvatellidaeOrder SacoglossaSubclass HeterobranchiaClass GastropodaPhylum MolluscaSuperphylum LophozoaInfrakingdom ProtostomiaSubkingdom Bilateria</v>
      </c>
    </row>
    <row r="9479" spans="1:22">
      <c r="A9479">
        <v>9478</v>
      </c>
      <c r="B9479" t="s">
        <v>1145</v>
      </c>
      <c r="C9479" t="s">
        <v>8948</v>
      </c>
      <c r="D9479" t="s">
        <v>10066</v>
      </c>
      <c r="E9479" t="s">
        <v>10068</v>
      </c>
      <c r="F9479" t="s">
        <v>17200</v>
      </c>
      <c r="G9479" t="s">
        <v>18097</v>
      </c>
      <c r="L9479" t="s">
        <v>18477</v>
      </c>
      <c r="M9479" t="s">
        <v>18790</v>
      </c>
      <c r="N9479" t="s">
        <v>18838</v>
      </c>
      <c r="P9479" t="s">
        <v>19040</v>
      </c>
      <c r="R9479" t="s">
        <v>22</v>
      </c>
      <c r="S9479" t="b">
        <v>0</v>
      </c>
      <c r="T9479" t="s">
        <v>19041</v>
      </c>
      <c r="U9479" t="s">
        <v>33784</v>
      </c>
      <c r="V9479" t="str">
        <f t="shared" si="148"/>
        <v>ThecosomataOrder ThecosomataSubclass HeterobranchiaClass GastropodaPhylum MolluscaSuperphylum LophozoaInfrakingdom ProtostomiaSubkingdom Bilateria</v>
      </c>
    </row>
    <row r="9480" spans="1:22">
      <c r="A9480">
        <v>9479</v>
      </c>
      <c r="B9480" t="s">
        <v>1145</v>
      </c>
      <c r="C9480" t="s">
        <v>8948</v>
      </c>
      <c r="D9480" t="s">
        <v>10066</v>
      </c>
      <c r="E9480" t="s">
        <v>10068</v>
      </c>
      <c r="F9480" t="s">
        <v>17200</v>
      </c>
      <c r="G9480" t="s">
        <v>18097</v>
      </c>
      <c r="L9480" t="s">
        <v>18477</v>
      </c>
      <c r="M9480" t="s">
        <v>18790</v>
      </c>
      <c r="N9480" t="s">
        <v>18838</v>
      </c>
      <c r="P9480" t="s">
        <v>19040</v>
      </c>
      <c r="Q9480" t="s">
        <v>19042</v>
      </c>
      <c r="R9480" t="s">
        <v>18482</v>
      </c>
      <c r="S9480" t="b">
        <v>1</v>
      </c>
      <c r="T9480" t="s">
        <v>19043</v>
      </c>
      <c r="U9480" t="s">
        <v>33785</v>
      </c>
      <c r="V9480" t="str">
        <f t="shared" si="148"/>
        <v>CavoliniidaeFamily CavoliniidaeOrder ThecosomataSubclass HeterobranchiaClass GastropodaPhylum MolluscaSuperphylum LophozoaInfrakingdom ProtostomiaSubkingdom Bilateria</v>
      </c>
    </row>
    <row r="9481" spans="1:22">
      <c r="A9481">
        <v>9480</v>
      </c>
      <c r="B9481" t="s">
        <v>1145</v>
      </c>
      <c r="C9481" t="s">
        <v>8948</v>
      </c>
      <c r="D9481" t="s">
        <v>10066</v>
      </c>
      <c r="E9481" t="s">
        <v>10068</v>
      </c>
      <c r="F9481" t="s">
        <v>17200</v>
      </c>
      <c r="G9481" t="s">
        <v>18097</v>
      </c>
      <c r="L9481" t="s">
        <v>18477</v>
      </c>
      <c r="M9481" t="s">
        <v>18790</v>
      </c>
      <c r="N9481" t="s">
        <v>18838</v>
      </c>
      <c r="P9481" t="s">
        <v>19040</v>
      </c>
      <c r="Q9481" t="s">
        <v>19044</v>
      </c>
      <c r="R9481" t="s">
        <v>18482</v>
      </c>
      <c r="S9481" t="b">
        <v>1</v>
      </c>
      <c r="T9481" t="s">
        <v>19045</v>
      </c>
      <c r="U9481" t="s">
        <v>33786</v>
      </c>
      <c r="V9481" t="str">
        <f t="shared" si="148"/>
        <v>CliidaeFamily CliidaeOrder ThecosomataSubclass HeterobranchiaClass GastropodaPhylum MolluscaSuperphylum LophozoaInfrakingdom ProtostomiaSubkingdom Bilateria</v>
      </c>
    </row>
    <row r="9482" spans="1:22">
      <c r="A9482">
        <v>9481</v>
      </c>
      <c r="B9482" t="s">
        <v>1145</v>
      </c>
      <c r="C9482" t="s">
        <v>8948</v>
      </c>
      <c r="D9482" t="s">
        <v>10066</v>
      </c>
      <c r="E9482" t="s">
        <v>10068</v>
      </c>
      <c r="F9482" t="s">
        <v>17200</v>
      </c>
      <c r="G9482" t="s">
        <v>18097</v>
      </c>
      <c r="L9482" t="s">
        <v>18477</v>
      </c>
      <c r="M9482" t="s">
        <v>18790</v>
      </c>
      <c r="N9482" t="s">
        <v>18838</v>
      </c>
      <c r="P9482" t="s">
        <v>19040</v>
      </c>
      <c r="Q9482" t="s">
        <v>19046</v>
      </c>
      <c r="R9482" t="s">
        <v>18482</v>
      </c>
      <c r="S9482" t="b">
        <v>1</v>
      </c>
      <c r="T9482" t="s">
        <v>19047</v>
      </c>
      <c r="U9482" t="s">
        <v>33787</v>
      </c>
      <c r="V9482" t="str">
        <f t="shared" si="148"/>
        <v>CreseidaeFamily CreseidaeOrder ThecosomataSubclass HeterobranchiaClass GastropodaPhylum MolluscaSuperphylum LophozoaInfrakingdom ProtostomiaSubkingdom Bilateria</v>
      </c>
    </row>
    <row r="9483" spans="1:22">
      <c r="A9483">
        <v>9482</v>
      </c>
      <c r="B9483" t="s">
        <v>1145</v>
      </c>
      <c r="C9483" t="s">
        <v>8948</v>
      </c>
      <c r="D9483" t="s">
        <v>10066</v>
      </c>
      <c r="E9483" t="s">
        <v>10068</v>
      </c>
      <c r="F9483" t="s">
        <v>17200</v>
      </c>
      <c r="G9483" t="s">
        <v>18097</v>
      </c>
      <c r="L9483" t="s">
        <v>18477</v>
      </c>
      <c r="M9483" t="s">
        <v>18790</v>
      </c>
      <c r="N9483" t="s">
        <v>18838</v>
      </c>
      <c r="P9483" t="s">
        <v>19040</v>
      </c>
      <c r="Q9483" t="s">
        <v>19048</v>
      </c>
      <c r="R9483" t="s">
        <v>18482</v>
      </c>
      <c r="S9483" t="b">
        <v>1</v>
      </c>
      <c r="T9483" t="s">
        <v>19049</v>
      </c>
      <c r="U9483" t="s">
        <v>33788</v>
      </c>
      <c r="V9483" t="str">
        <f t="shared" si="148"/>
        <v>CuvierinidaeFamily CuvierinidaeOrder ThecosomataSubclass HeterobranchiaClass GastropodaPhylum MolluscaSuperphylum LophozoaInfrakingdom ProtostomiaSubkingdom Bilateria</v>
      </c>
    </row>
    <row r="9484" spans="1:22">
      <c r="A9484">
        <v>9483</v>
      </c>
      <c r="B9484" t="s">
        <v>1145</v>
      </c>
      <c r="C9484" t="s">
        <v>8948</v>
      </c>
      <c r="D9484" t="s">
        <v>10066</v>
      </c>
      <c r="E9484" t="s">
        <v>10068</v>
      </c>
      <c r="F9484" t="s">
        <v>17200</v>
      </c>
      <c r="G9484" t="s">
        <v>18097</v>
      </c>
      <c r="L9484" t="s">
        <v>18477</v>
      </c>
      <c r="M9484" t="s">
        <v>18790</v>
      </c>
      <c r="N9484" t="s">
        <v>18838</v>
      </c>
      <c r="P9484" t="s">
        <v>19040</v>
      </c>
      <c r="Q9484" t="s">
        <v>19050</v>
      </c>
      <c r="R9484" t="s">
        <v>18482</v>
      </c>
      <c r="S9484" t="b">
        <v>1</v>
      </c>
      <c r="T9484" t="s">
        <v>19051</v>
      </c>
      <c r="U9484" t="s">
        <v>33789</v>
      </c>
      <c r="V9484" t="str">
        <f t="shared" si="148"/>
        <v>CymbuliidaeFamily CymbuliidaeOrder ThecosomataSubclass HeterobranchiaClass GastropodaPhylum MolluscaSuperphylum LophozoaInfrakingdom ProtostomiaSubkingdom Bilateria</v>
      </c>
    </row>
    <row r="9485" spans="1:22">
      <c r="A9485">
        <v>9484</v>
      </c>
      <c r="B9485" t="s">
        <v>1145</v>
      </c>
      <c r="C9485" t="s">
        <v>8948</v>
      </c>
      <c r="D9485" t="s">
        <v>10066</v>
      </c>
      <c r="E9485" t="s">
        <v>10068</v>
      </c>
      <c r="F9485" t="s">
        <v>17200</v>
      </c>
      <c r="G9485" t="s">
        <v>18097</v>
      </c>
      <c r="L9485" t="s">
        <v>18477</v>
      </c>
      <c r="M9485" t="s">
        <v>18790</v>
      </c>
      <c r="N9485" t="s">
        <v>18838</v>
      </c>
      <c r="P9485" t="s">
        <v>19040</v>
      </c>
      <c r="Q9485" t="s">
        <v>19052</v>
      </c>
      <c r="R9485" t="s">
        <v>18482</v>
      </c>
      <c r="S9485" t="b">
        <v>1</v>
      </c>
      <c r="T9485" t="s">
        <v>19053</v>
      </c>
      <c r="U9485" t="s">
        <v>33790</v>
      </c>
      <c r="V9485" t="str">
        <f t="shared" si="148"/>
        <v>DesmopteridaeFamily DesmopteridaeOrder ThecosomataSubclass HeterobranchiaClass GastropodaPhylum MolluscaSuperphylum LophozoaInfrakingdom ProtostomiaSubkingdom Bilateria</v>
      </c>
    </row>
    <row r="9486" spans="1:22">
      <c r="A9486">
        <v>9485</v>
      </c>
      <c r="B9486" t="s">
        <v>1145</v>
      </c>
      <c r="C9486" t="s">
        <v>8948</v>
      </c>
      <c r="D9486" t="s">
        <v>10066</v>
      </c>
      <c r="E9486" t="s">
        <v>10068</v>
      </c>
      <c r="F9486" t="s">
        <v>17200</v>
      </c>
      <c r="G9486" t="s">
        <v>18097</v>
      </c>
      <c r="L9486" t="s">
        <v>18477</v>
      </c>
      <c r="M9486" t="s">
        <v>18790</v>
      </c>
      <c r="N9486" t="s">
        <v>18838</v>
      </c>
      <c r="P9486" t="s">
        <v>19040</v>
      </c>
      <c r="Q9486" t="s">
        <v>19054</v>
      </c>
      <c r="R9486" t="s">
        <v>18482</v>
      </c>
      <c r="S9486" t="b">
        <v>1</v>
      </c>
      <c r="T9486" t="s">
        <v>19055</v>
      </c>
      <c r="U9486" t="s">
        <v>33791</v>
      </c>
      <c r="V9486" t="str">
        <f t="shared" si="148"/>
        <v>LimacinidaeFamily LimacinidaeOrder ThecosomataSubclass HeterobranchiaClass GastropodaPhylum MolluscaSuperphylum LophozoaInfrakingdom ProtostomiaSubkingdom Bilateria</v>
      </c>
    </row>
    <row r="9487" spans="1:22">
      <c r="A9487">
        <v>9486</v>
      </c>
      <c r="B9487" t="s">
        <v>1145</v>
      </c>
      <c r="C9487" t="s">
        <v>8948</v>
      </c>
      <c r="D9487" t="s">
        <v>10066</v>
      </c>
      <c r="E9487" t="s">
        <v>10068</v>
      </c>
      <c r="F9487" t="s">
        <v>17200</v>
      </c>
      <c r="G9487" t="s">
        <v>18097</v>
      </c>
      <c r="L9487" t="s">
        <v>18477</v>
      </c>
      <c r="M9487" t="s">
        <v>18790</v>
      </c>
      <c r="N9487" t="s">
        <v>18838</v>
      </c>
      <c r="P9487" t="s">
        <v>19040</v>
      </c>
      <c r="Q9487" t="s">
        <v>19056</v>
      </c>
      <c r="R9487" t="s">
        <v>18482</v>
      </c>
      <c r="S9487" t="b">
        <v>1</v>
      </c>
      <c r="T9487" t="s">
        <v>19057</v>
      </c>
      <c r="U9487" t="s">
        <v>33792</v>
      </c>
      <c r="V9487" t="str">
        <f t="shared" si="148"/>
        <v>PeraclidaeFamily PeraclidaeOrder ThecosomataSubclass HeterobranchiaClass GastropodaPhylum MolluscaSuperphylum LophozoaInfrakingdom ProtostomiaSubkingdom Bilateria</v>
      </c>
    </row>
    <row r="9488" spans="1:22">
      <c r="A9488">
        <v>9487</v>
      </c>
      <c r="B9488" t="s">
        <v>1145</v>
      </c>
      <c r="C9488" t="s">
        <v>8948</v>
      </c>
      <c r="D9488" t="s">
        <v>10066</v>
      </c>
      <c r="E9488" t="s">
        <v>10068</v>
      </c>
      <c r="F9488" t="s">
        <v>17200</v>
      </c>
      <c r="G9488" t="s">
        <v>18097</v>
      </c>
      <c r="L9488" t="s">
        <v>18477</v>
      </c>
      <c r="M9488" t="s">
        <v>18790</v>
      </c>
      <c r="N9488" t="s">
        <v>18838</v>
      </c>
      <c r="P9488" t="s">
        <v>19058</v>
      </c>
      <c r="R9488" t="s">
        <v>22</v>
      </c>
      <c r="S9488" t="b">
        <v>0</v>
      </c>
      <c r="T9488" t="s">
        <v>19059</v>
      </c>
      <c r="U9488" t="s">
        <v>33793</v>
      </c>
      <c r="V9488" t="str">
        <f t="shared" si="148"/>
        <v>UmbraculidaOrder UmbraculidaSubclass HeterobranchiaClass GastropodaPhylum MolluscaSuperphylum LophozoaInfrakingdom ProtostomiaSubkingdom Bilateria</v>
      </c>
    </row>
    <row r="9489" spans="1:22">
      <c r="A9489">
        <v>9488</v>
      </c>
      <c r="B9489" t="s">
        <v>1145</v>
      </c>
      <c r="C9489" t="s">
        <v>8948</v>
      </c>
      <c r="D9489" t="s">
        <v>10066</v>
      </c>
      <c r="E9489" t="s">
        <v>10068</v>
      </c>
      <c r="F9489" t="s">
        <v>17200</v>
      </c>
      <c r="G9489" t="s">
        <v>18097</v>
      </c>
      <c r="L9489" t="s">
        <v>18477</v>
      </c>
      <c r="M9489" t="s">
        <v>18790</v>
      </c>
      <c r="N9489" t="s">
        <v>18838</v>
      </c>
      <c r="P9489" t="s">
        <v>19058</v>
      </c>
      <c r="Q9489" t="s">
        <v>19060</v>
      </c>
      <c r="R9489" t="s">
        <v>18482</v>
      </c>
      <c r="S9489" t="b">
        <v>1</v>
      </c>
      <c r="T9489" t="s">
        <v>19061</v>
      </c>
      <c r="U9489" t="s">
        <v>33794</v>
      </c>
      <c r="V9489" t="str">
        <f t="shared" si="148"/>
        <v>TylodinidaeFamily TylodinidaeOrder UmbraculidaSubclass HeterobranchiaClass GastropodaPhylum MolluscaSuperphylum LophozoaInfrakingdom ProtostomiaSubkingdom Bilateria</v>
      </c>
    </row>
    <row r="9490" spans="1:22">
      <c r="A9490">
        <v>9489</v>
      </c>
      <c r="B9490" t="s">
        <v>1145</v>
      </c>
      <c r="C9490" t="s">
        <v>8948</v>
      </c>
      <c r="D9490" t="s">
        <v>10066</v>
      </c>
      <c r="E9490" t="s">
        <v>10068</v>
      </c>
      <c r="F9490" t="s">
        <v>17200</v>
      </c>
      <c r="G9490" t="s">
        <v>18097</v>
      </c>
      <c r="L9490" t="s">
        <v>18477</v>
      </c>
      <c r="M9490" t="s">
        <v>18790</v>
      </c>
      <c r="N9490" t="s">
        <v>18838</v>
      </c>
      <c r="P9490" t="s">
        <v>19058</v>
      </c>
      <c r="Q9490" t="s">
        <v>19062</v>
      </c>
      <c r="R9490" t="s">
        <v>18482</v>
      </c>
      <c r="S9490" t="b">
        <v>1</v>
      </c>
      <c r="T9490" t="s">
        <v>19063</v>
      </c>
      <c r="U9490" t="s">
        <v>33795</v>
      </c>
      <c r="V9490" t="str">
        <f t="shared" si="148"/>
        <v>UmbraculidaeFamily UmbraculidaeOrder UmbraculidaSubclass HeterobranchiaClass GastropodaPhylum MolluscaSuperphylum LophozoaInfrakingdom ProtostomiaSubkingdom Bilateria</v>
      </c>
    </row>
    <row r="9491" spans="1:22">
      <c r="A9491">
        <v>9490</v>
      </c>
      <c r="B9491" t="s">
        <v>1145</v>
      </c>
      <c r="C9491" t="s">
        <v>8948</v>
      </c>
      <c r="D9491" t="s">
        <v>10066</v>
      </c>
      <c r="E9491" t="s">
        <v>10068</v>
      </c>
      <c r="F9491" t="s">
        <v>17200</v>
      </c>
      <c r="G9491" t="s">
        <v>18097</v>
      </c>
      <c r="L9491" t="s">
        <v>18477</v>
      </c>
      <c r="M9491" t="s">
        <v>18790</v>
      </c>
      <c r="N9491" t="s">
        <v>19064</v>
      </c>
      <c r="R9491" t="s">
        <v>22</v>
      </c>
      <c r="S9491" t="b">
        <v>0</v>
      </c>
      <c r="T9491" t="s">
        <v>19065</v>
      </c>
      <c r="U9491" t="s">
        <v>24406</v>
      </c>
      <c r="V9491" t="str">
        <f t="shared" si="148"/>
        <v>PulmonataSubclass HeterobranchiaClass GastropodaPhylum MolluscaSuperphylum LophozoaInfrakingdom ProtostomiaSubkingdom Bilateria</v>
      </c>
    </row>
    <row r="9492" spans="1:22">
      <c r="A9492">
        <v>9491</v>
      </c>
      <c r="B9492" t="s">
        <v>1145</v>
      </c>
      <c r="C9492" t="s">
        <v>8948</v>
      </c>
      <c r="D9492" t="s">
        <v>10066</v>
      </c>
      <c r="E9492" t="s">
        <v>10068</v>
      </c>
      <c r="F9492" t="s">
        <v>17200</v>
      </c>
      <c r="G9492" t="s">
        <v>18097</v>
      </c>
      <c r="L9492" t="s">
        <v>18477</v>
      </c>
      <c r="M9492" t="s">
        <v>18790</v>
      </c>
      <c r="N9492" t="s">
        <v>19064</v>
      </c>
      <c r="Q9492" t="s">
        <v>19066</v>
      </c>
      <c r="R9492" t="s">
        <v>18482</v>
      </c>
      <c r="S9492" t="b">
        <v>1</v>
      </c>
      <c r="T9492" t="s">
        <v>19067</v>
      </c>
      <c r="U9492" t="s">
        <v>33796</v>
      </c>
      <c r="V9492" t="str">
        <f t="shared" si="148"/>
        <v>AmphibolidaeFamily AmphibolidaeSubclass HeterobranchiaClass GastropodaPhylum MolluscaSuperphylum LophozoaInfrakingdom ProtostomiaSubkingdom Bilateria</v>
      </c>
    </row>
    <row r="9493" spans="1:22">
      <c r="A9493">
        <v>9492</v>
      </c>
      <c r="B9493" t="s">
        <v>1145</v>
      </c>
      <c r="C9493" t="s">
        <v>8948</v>
      </c>
      <c r="D9493" t="s">
        <v>10066</v>
      </c>
      <c r="E9493" t="s">
        <v>10068</v>
      </c>
      <c r="F9493" t="s">
        <v>17200</v>
      </c>
      <c r="G9493" t="s">
        <v>18097</v>
      </c>
      <c r="L9493" t="s">
        <v>18477</v>
      </c>
      <c r="M9493" t="s">
        <v>18790</v>
      </c>
      <c r="N9493" t="s">
        <v>19064</v>
      </c>
      <c r="Q9493" t="s">
        <v>19068</v>
      </c>
      <c r="R9493" t="s">
        <v>18482</v>
      </c>
      <c r="S9493" t="b">
        <v>1</v>
      </c>
      <c r="T9493" t="s">
        <v>19069</v>
      </c>
      <c r="U9493" t="s">
        <v>33797</v>
      </c>
      <c r="V9493" t="str">
        <f t="shared" si="148"/>
        <v>ManingrididaeFamily ManingrididaeSubclass HeterobranchiaClass GastropodaPhylum MolluscaSuperphylum LophozoaInfrakingdom ProtostomiaSubkingdom Bilateria</v>
      </c>
    </row>
    <row r="9494" spans="1:22">
      <c r="A9494">
        <v>9493</v>
      </c>
      <c r="B9494" t="s">
        <v>1145</v>
      </c>
      <c r="C9494" t="s">
        <v>8948</v>
      </c>
      <c r="D9494" t="s">
        <v>10066</v>
      </c>
      <c r="E9494" t="s">
        <v>10068</v>
      </c>
      <c r="F9494" t="s">
        <v>17200</v>
      </c>
      <c r="G9494" t="s">
        <v>18097</v>
      </c>
      <c r="L9494" t="s">
        <v>18477</v>
      </c>
      <c r="M9494" t="s">
        <v>18790</v>
      </c>
      <c r="N9494" t="s">
        <v>19064</v>
      </c>
      <c r="Q9494" t="s">
        <v>19070</v>
      </c>
      <c r="R9494" t="s">
        <v>18482</v>
      </c>
      <c r="S9494" t="b">
        <v>1</v>
      </c>
      <c r="T9494" t="s">
        <v>19071</v>
      </c>
      <c r="U9494" t="s">
        <v>33798</v>
      </c>
      <c r="V9494" t="str">
        <f t="shared" si="148"/>
        <v>EllobiidaeFamily EllobiidaeSubclass HeterobranchiaClass GastropodaPhylum MolluscaSuperphylum LophozoaInfrakingdom ProtostomiaSubkingdom Bilateria</v>
      </c>
    </row>
    <row r="9495" spans="1:22">
      <c r="A9495">
        <v>9494</v>
      </c>
      <c r="B9495" t="s">
        <v>1145</v>
      </c>
      <c r="C9495" t="s">
        <v>8948</v>
      </c>
      <c r="D9495" t="s">
        <v>10066</v>
      </c>
      <c r="E9495" t="s">
        <v>10068</v>
      </c>
      <c r="F9495" t="s">
        <v>17200</v>
      </c>
      <c r="G9495" t="s">
        <v>18097</v>
      </c>
      <c r="L9495" t="s">
        <v>18477</v>
      </c>
      <c r="M9495" t="s">
        <v>18790</v>
      </c>
      <c r="N9495" t="s">
        <v>19064</v>
      </c>
      <c r="Q9495" t="s">
        <v>19072</v>
      </c>
      <c r="R9495" t="s">
        <v>18482</v>
      </c>
      <c r="S9495" t="b">
        <v>1</v>
      </c>
      <c r="T9495" t="s">
        <v>19073</v>
      </c>
      <c r="U9495" t="s">
        <v>33799</v>
      </c>
      <c r="V9495" t="str">
        <f t="shared" si="148"/>
        <v>OtinidaeFamily OtinidaeSubclass HeterobranchiaClass GastropodaPhylum MolluscaSuperphylum LophozoaInfrakingdom ProtostomiaSubkingdom Bilateria</v>
      </c>
    </row>
    <row r="9496" spans="1:22">
      <c r="A9496">
        <v>9495</v>
      </c>
      <c r="B9496" t="s">
        <v>1145</v>
      </c>
      <c r="C9496" t="s">
        <v>8948</v>
      </c>
      <c r="D9496" t="s">
        <v>10066</v>
      </c>
      <c r="E9496" t="s">
        <v>10068</v>
      </c>
      <c r="F9496" t="s">
        <v>17200</v>
      </c>
      <c r="G9496" t="s">
        <v>18097</v>
      </c>
      <c r="L9496" t="s">
        <v>18477</v>
      </c>
      <c r="M9496" t="s">
        <v>18790</v>
      </c>
      <c r="N9496" t="s">
        <v>19064</v>
      </c>
      <c r="Q9496" t="s">
        <v>19074</v>
      </c>
      <c r="R9496" t="s">
        <v>18482</v>
      </c>
      <c r="S9496" t="b">
        <v>1</v>
      </c>
      <c r="T9496" t="s">
        <v>19075</v>
      </c>
      <c r="U9496" t="s">
        <v>33800</v>
      </c>
      <c r="V9496" t="str">
        <f t="shared" si="148"/>
        <v>SmeagolidaeFamily SmeagolidaeSubclass HeterobranchiaClass GastropodaPhylum MolluscaSuperphylum LophozoaInfrakingdom ProtostomiaSubkingdom Bilateria</v>
      </c>
    </row>
    <row r="9497" spans="1:22">
      <c r="A9497">
        <v>9496</v>
      </c>
      <c r="B9497" t="s">
        <v>1145</v>
      </c>
      <c r="C9497" t="s">
        <v>8948</v>
      </c>
      <c r="D9497" t="s">
        <v>10066</v>
      </c>
      <c r="E9497" t="s">
        <v>10068</v>
      </c>
      <c r="F9497" t="s">
        <v>17200</v>
      </c>
      <c r="G9497" t="s">
        <v>18097</v>
      </c>
      <c r="L9497" t="s">
        <v>18477</v>
      </c>
      <c r="M9497" t="s">
        <v>18790</v>
      </c>
      <c r="N9497" t="s">
        <v>19064</v>
      </c>
      <c r="Q9497" t="s">
        <v>19076</v>
      </c>
      <c r="R9497" t="s">
        <v>18482</v>
      </c>
      <c r="S9497" t="b">
        <v>1</v>
      </c>
      <c r="T9497" t="s">
        <v>19077</v>
      </c>
      <c r="U9497" t="s">
        <v>33801</v>
      </c>
      <c r="V9497" t="str">
        <f t="shared" si="148"/>
        <v>TrimusculidaeFamily TrimusculidaeSubclass HeterobranchiaClass GastropodaPhylum MolluscaSuperphylum LophozoaInfrakingdom ProtostomiaSubkingdom Bilateria</v>
      </c>
    </row>
    <row r="9498" spans="1:22">
      <c r="A9498">
        <v>9497</v>
      </c>
      <c r="B9498" t="s">
        <v>1145</v>
      </c>
      <c r="C9498" t="s">
        <v>8948</v>
      </c>
      <c r="D9498" t="s">
        <v>10066</v>
      </c>
      <c r="E9498" t="s">
        <v>10068</v>
      </c>
      <c r="F9498" t="s">
        <v>17200</v>
      </c>
      <c r="G9498" t="s">
        <v>18097</v>
      </c>
      <c r="L9498" t="s">
        <v>18477</v>
      </c>
      <c r="M9498" t="s">
        <v>18790</v>
      </c>
      <c r="N9498" t="s">
        <v>19064</v>
      </c>
      <c r="P9498" t="s">
        <v>19078</v>
      </c>
      <c r="R9498" t="s">
        <v>22</v>
      </c>
      <c r="S9498" t="b">
        <v>0</v>
      </c>
      <c r="T9498" t="s">
        <v>19079</v>
      </c>
      <c r="U9498" t="s">
        <v>33802</v>
      </c>
      <c r="V9498" t="str">
        <f t="shared" si="148"/>
        <v>HygrophilaOrder HygrophilaSubclass HeterobranchiaClass GastropodaPhylum MolluscaSuperphylum LophozoaInfrakingdom ProtostomiaSubkingdom Bilateria</v>
      </c>
    </row>
    <row r="9499" spans="1:22">
      <c r="A9499">
        <v>9498</v>
      </c>
      <c r="B9499" t="s">
        <v>1145</v>
      </c>
      <c r="C9499" t="s">
        <v>8948</v>
      </c>
      <c r="D9499" t="s">
        <v>10066</v>
      </c>
      <c r="E9499" t="s">
        <v>10068</v>
      </c>
      <c r="F9499" t="s">
        <v>17200</v>
      </c>
      <c r="G9499" t="s">
        <v>18097</v>
      </c>
      <c r="L9499" t="s">
        <v>18477</v>
      </c>
      <c r="M9499" t="s">
        <v>18790</v>
      </c>
      <c r="N9499" t="s">
        <v>19064</v>
      </c>
      <c r="P9499" t="s">
        <v>19078</v>
      </c>
      <c r="Q9499" t="s">
        <v>19080</v>
      </c>
      <c r="R9499" t="s">
        <v>18482</v>
      </c>
      <c r="S9499" t="b">
        <v>1</v>
      </c>
      <c r="T9499" t="s">
        <v>19081</v>
      </c>
      <c r="U9499" t="s">
        <v>33803</v>
      </c>
      <c r="V9499" t="str">
        <f t="shared" si="148"/>
        <v>AcroloxidaeFamily AcroloxidaeOrder HygrophilaSubclass HeterobranchiaClass GastropodaPhylum MolluscaSuperphylum LophozoaInfrakingdom ProtostomiaSubkingdom Bilateria</v>
      </c>
    </row>
    <row r="9500" spans="1:22">
      <c r="A9500">
        <v>9499</v>
      </c>
      <c r="B9500" t="s">
        <v>1145</v>
      </c>
      <c r="C9500" t="s">
        <v>8948</v>
      </c>
      <c r="D9500" t="s">
        <v>10066</v>
      </c>
      <c r="E9500" t="s">
        <v>10068</v>
      </c>
      <c r="F9500" t="s">
        <v>17200</v>
      </c>
      <c r="G9500" t="s">
        <v>18097</v>
      </c>
      <c r="L9500" t="s">
        <v>18477</v>
      </c>
      <c r="M9500" t="s">
        <v>18790</v>
      </c>
      <c r="N9500" t="s">
        <v>19064</v>
      </c>
      <c r="P9500" t="s">
        <v>19078</v>
      </c>
      <c r="Q9500" t="s">
        <v>19082</v>
      </c>
      <c r="R9500" t="s">
        <v>18482</v>
      </c>
      <c r="S9500" t="b">
        <v>1</v>
      </c>
      <c r="T9500" t="s">
        <v>19083</v>
      </c>
      <c r="U9500" t="s">
        <v>33804</v>
      </c>
      <c r="V9500" t="str">
        <f t="shared" si="148"/>
        <v>ChilinidaeFamily ChilinidaeOrder HygrophilaSubclass HeterobranchiaClass GastropodaPhylum MolluscaSuperphylum LophozoaInfrakingdom ProtostomiaSubkingdom Bilateria</v>
      </c>
    </row>
    <row r="9501" spans="1:22">
      <c r="A9501">
        <v>9500</v>
      </c>
      <c r="B9501" t="s">
        <v>1145</v>
      </c>
      <c r="C9501" t="s">
        <v>8948</v>
      </c>
      <c r="D9501" t="s">
        <v>10066</v>
      </c>
      <c r="E9501" t="s">
        <v>10068</v>
      </c>
      <c r="F9501" t="s">
        <v>17200</v>
      </c>
      <c r="G9501" t="s">
        <v>18097</v>
      </c>
      <c r="L9501" t="s">
        <v>18477</v>
      </c>
      <c r="M9501" t="s">
        <v>18790</v>
      </c>
      <c r="N9501" t="s">
        <v>19064</v>
      </c>
      <c r="P9501" t="s">
        <v>19078</v>
      </c>
      <c r="Q9501" t="s">
        <v>19084</v>
      </c>
      <c r="R9501" t="s">
        <v>18482</v>
      </c>
      <c r="S9501" t="b">
        <v>1</v>
      </c>
      <c r="T9501" t="s">
        <v>19085</v>
      </c>
      <c r="U9501" t="s">
        <v>33805</v>
      </c>
      <c r="V9501" t="str">
        <f t="shared" si="148"/>
        <v>LatiidaeFamily LatiidaeOrder HygrophilaSubclass HeterobranchiaClass GastropodaPhylum MolluscaSuperphylum LophozoaInfrakingdom ProtostomiaSubkingdom Bilateria</v>
      </c>
    </row>
    <row r="9502" spans="1:22">
      <c r="A9502">
        <v>9501</v>
      </c>
      <c r="B9502" t="s">
        <v>1145</v>
      </c>
      <c r="C9502" t="s">
        <v>8948</v>
      </c>
      <c r="D9502" t="s">
        <v>10066</v>
      </c>
      <c r="E9502" t="s">
        <v>10068</v>
      </c>
      <c r="F9502" t="s">
        <v>17200</v>
      </c>
      <c r="G9502" t="s">
        <v>18097</v>
      </c>
      <c r="L9502" t="s">
        <v>18477</v>
      </c>
      <c r="M9502" t="s">
        <v>18790</v>
      </c>
      <c r="N9502" t="s">
        <v>19064</v>
      </c>
      <c r="P9502" t="s">
        <v>19078</v>
      </c>
      <c r="Q9502" t="s">
        <v>19086</v>
      </c>
      <c r="R9502" t="s">
        <v>18482</v>
      </c>
      <c r="S9502" t="b">
        <v>1</v>
      </c>
      <c r="T9502" t="s">
        <v>19087</v>
      </c>
      <c r="U9502" t="s">
        <v>33806</v>
      </c>
      <c r="V9502" t="str">
        <f t="shared" si="148"/>
        <v>LymnaeidaeFamily LymnaeidaeOrder HygrophilaSubclass HeterobranchiaClass GastropodaPhylum MolluscaSuperphylum LophozoaInfrakingdom ProtostomiaSubkingdom Bilateria</v>
      </c>
    </row>
    <row r="9503" spans="1:22">
      <c r="A9503">
        <v>9502</v>
      </c>
      <c r="B9503" t="s">
        <v>1145</v>
      </c>
      <c r="C9503" t="s">
        <v>8948</v>
      </c>
      <c r="D9503" t="s">
        <v>10066</v>
      </c>
      <c r="E9503" t="s">
        <v>10068</v>
      </c>
      <c r="F9503" t="s">
        <v>17200</v>
      </c>
      <c r="G9503" t="s">
        <v>18097</v>
      </c>
      <c r="L9503" t="s">
        <v>18477</v>
      </c>
      <c r="M9503" t="s">
        <v>18790</v>
      </c>
      <c r="N9503" t="s">
        <v>19064</v>
      </c>
      <c r="P9503" t="s">
        <v>19078</v>
      </c>
      <c r="Q9503" t="s">
        <v>19088</v>
      </c>
      <c r="R9503" t="s">
        <v>18482</v>
      </c>
      <c r="S9503" t="b">
        <v>1</v>
      </c>
      <c r="T9503" t="s">
        <v>19089</v>
      </c>
      <c r="U9503" t="s">
        <v>33807</v>
      </c>
      <c r="V9503" t="str">
        <f t="shared" si="148"/>
        <v>PhysidaeFamily PhysidaeOrder HygrophilaSubclass HeterobranchiaClass GastropodaPhylum MolluscaSuperphylum LophozoaInfrakingdom ProtostomiaSubkingdom Bilateria</v>
      </c>
    </row>
    <row r="9504" spans="1:22">
      <c r="A9504">
        <v>9503</v>
      </c>
      <c r="B9504" t="s">
        <v>1145</v>
      </c>
      <c r="C9504" t="s">
        <v>8948</v>
      </c>
      <c r="D9504" t="s">
        <v>10066</v>
      </c>
      <c r="E9504" t="s">
        <v>10068</v>
      </c>
      <c r="F9504" t="s">
        <v>17200</v>
      </c>
      <c r="G9504" t="s">
        <v>18097</v>
      </c>
      <c r="L9504" t="s">
        <v>18477</v>
      </c>
      <c r="M9504" t="s">
        <v>18790</v>
      </c>
      <c r="N9504" t="s">
        <v>19064</v>
      </c>
      <c r="P9504" t="s">
        <v>19078</v>
      </c>
      <c r="Q9504" t="s">
        <v>19090</v>
      </c>
      <c r="R9504" t="s">
        <v>18482</v>
      </c>
      <c r="S9504" t="b">
        <v>1</v>
      </c>
      <c r="T9504" t="s">
        <v>19091</v>
      </c>
      <c r="U9504" t="s">
        <v>33808</v>
      </c>
      <c r="V9504" t="str">
        <f t="shared" si="148"/>
        <v>PlanorbidaeFamily PlanorbidaeOrder HygrophilaSubclass HeterobranchiaClass GastropodaPhylum MolluscaSuperphylum LophozoaInfrakingdom ProtostomiaSubkingdom Bilateria</v>
      </c>
    </row>
    <row r="9505" spans="1:22">
      <c r="A9505">
        <v>9504</v>
      </c>
      <c r="B9505" t="s">
        <v>1145</v>
      </c>
      <c r="C9505" t="s">
        <v>8948</v>
      </c>
      <c r="D9505" t="s">
        <v>10066</v>
      </c>
      <c r="E9505" t="s">
        <v>10068</v>
      </c>
      <c r="F9505" t="s">
        <v>17200</v>
      </c>
      <c r="G9505" t="s">
        <v>18097</v>
      </c>
      <c r="L9505" t="s">
        <v>18477</v>
      </c>
      <c r="M9505" t="s">
        <v>18790</v>
      </c>
      <c r="N9505" t="s">
        <v>19064</v>
      </c>
      <c r="P9505" t="s">
        <v>19092</v>
      </c>
      <c r="R9505" t="s">
        <v>22</v>
      </c>
      <c r="S9505" t="b">
        <v>0</v>
      </c>
      <c r="T9505" t="s">
        <v>19093</v>
      </c>
      <c r="U9505" t="s">
        <v>33809</v>
      </c>
      <c r="V9505" t="str">
        <f t="shared" si="148"/>
        <v>StylommatophoraOrder StylommatophoraSubclass HeterobranchiaClass GastropodaPhylum MolluscaSuperphylum LophozoaInfrakingdom ProtostomiaSubkingdom Bilateria</v>
      </c>
    </row>
    <row r="9506" spans="1:22">
      <c r="A9506">
        <v>9505</v>
      </c>
      <c r="B9506" t="s">
        <v>1145</v>
      </c>
      <c r="C9506" t="s">
        <v>8948</v>
      </c>
      <c r="D9506" t="s">
        <v>10066</v>
      </c>
      <c r="E9506" t="s">
        <v>10068</v>
      </c>
      <c r="F9506" t="s">
        <v>17200</v>
      </c>
      <c r="G9506" t="s">
        <v>18097</v>
      </c>
      <c r="L9506" t="s">
        <v>18477</v>
      </c>
      <c r="M9506" t="s">
        <v>18790</v>
      </c>
      <c r="N9506" t="s">
        <v>19064</v>
      </c>
      <c r="P9506" t="s">
        <v>19092</v>
      </c>
      <c r="Q9506" t="s">
        <v>19094</v>
      </c>
      <c r="R9506" t="s">
        <v>18482</v>
      </c>
      <c r="S9506" t="b">
        <v>1</v>
      </c>
      <c r="T9506" t="s">
        <v>19095</v>
      </c>
      <c r="U9506" t="s">
        <v>24407</v>
      </c>
      <c r="V9506" t="str">
        <f t="shared" si="148"/>
        <v>AcavidaeFamily AcavidaeOrder StylommatophoraSubclass HeterobranchiaClass GastropodaPhylum MolluscaSuperphylum LophozoaInfrakingdom ProtostomiaSubkingdom Bilateria</v>
      </c>
    </row>
    <row r="9507" spans="1:22">
      <c r="A9507">
        <v>9506</v>
      </c>
      <c r="B9507" t="s">
        <v>1145</v>
      </c>
      <c r="C9507" t="s">
        <v>8948</v>
      </c>
      <c r="D9507" t="s">
        <v>10066</v>
      </c>
      <c r="E9507" t="s">
        <v>10068</v>
      </c>
      <c r="F9507" t="s">
        <v>17200</v>
      </c>
      <c r="G9507" t="s">
        <v>18097</v>
      </c>
      <c r="L9507" t="s">
        <v>18477</v>
      </c>
      <c r="M9507" t="s">
        <v>18790</v>
      </c>
      <c r="N9507" t="s">
        <v>19064</v>
      </c>
      <c r="P9507" t="s">
        <v>19092</v>
      </c>
      <c r="Q9507" t="s">
        <v>19096</v>
      </c>
      <c r="R9507" t="s">
        <v>18482</v>
      </c>
      <c r="S9507" t="b">
        <v>1</v>
      </c>
      <c r="T9507" t="s">
        <v>19097</v>
      </c>
      <c r="U9507" t="s">
        <v>24408</v>
      </c>
      <c r="V9507" t="str">
        <f t="shared" si="148"/>
        <v>AchatinellidaeFamily AchatinellidaeOrder StylommatophoraSubclass HeterobranchiaClass GastropodaPhylum MolluscaSuperphylum LophozoaInfrakingdom ProtostomiaSubkingdom Bilateria</v>
      </c>
    </row>
    <row r="9508" spans="1:22">
      <c r="A9508">
        <v>9507</v>
      </c>
      <c r="B9508" t="s">
        <v>1145</v>
      </c>
      <c r="C9508" t="s">
        <v>8948</v>
      </c>
      <c r="D9508" t="s">
        <v>10066</v>
      </c>
      <c r="E9508" t="s">
        <v>10068</v>
      </c>
      <c r="F9508" t="s">
        <v>17200</v>
      </c>
      <c r="G9508" t="s">
        <v>18097</v>
      </c>
      <c r="L9508" t="s">
        <v>18477</v>
      </c>
      <c r="M9508" t="s">
        <v>18790</v>
      </c>
      <c r="N9508" t="s">
        <v>19064</v>
      </c>
      <c r="P9508" t="s">
        <v>19092</v>
      </c>
      <c r="Q9508" t="s">
        <v>19098</v>
      </c>
      <c r="R9508" t="s">
        <v>18482</v>
      </c>
      <c r="S9508" t="b">
        <v>1</v>
      </c>
      <c r="T9508" t="s">
        <v>19099</v>
      </c>
      <c r="U9508" t="s">
        <v>24409</v>
      </c>
      <c r="V9508" t="str">
        <f t="shared" si="148"/>
        <v>AchatinidaeFamily AchatinidaeOrder StylommatophoraSubclass HeterobranchiaClass GastropodaPhylum MolluscaSuperphylum LophozoaInfrakingdom ProtostomiaSubkingdom Bilateria</v>
      </c>
    </row>
    <row r="9509" spans="1:22">
      <c r="A9509">
        <v>9508</v>
      </c>
      <c r="B9509" t="s">
        <v>1145</v>
      </c>
      <c r="C9509" t="s">
        <v>8948</v>
      </c>
      <c r="D9509" t="s">
        <v>10066</v>
      </c>
      <c r="E9509" t="s">
        <v>10068</v>
      </c>
      <c r="F9509" t="s">
        <v>17200</v>
      </c>
      <c r="G9509" t="s">
        <v>18097</v>
      </c>
      <c r="L9509" t="s">
        <v>18477</v>
      </c>
      <c r="M9509" t="s">
        <v>18790</v>
      </c>
      <c r="N9509" t="s">
        <v>19064</v>
      </c>
      <c r="P9509" t="s">
        <v>19092</v>
      </c>
      <c r="Q9509" t="s">
        <v>19100</v>
      </c>
      <c r="R9509" t="s">
        <v>18482</v>
      </c>
      <c r="S9509" t="b">
        <v>1</v>
      </c>
      <c r="T9509" t="s">
        <v>19101</v>
      </c>
      <c r="U9509" t="s">
        <v>24410</v>
      </c>
      <c r="V9509" t="str">
        <f t="shared" si="148"/>
        <v>AgriolimacidaeFamily AgriolimacidaeOrder StylommatophoraSubclass HeterobranchiaClass GastropodaPhylum MolluscaSuperphylum LophozoaInfrakingdom ProtostomiaSubkingdom Bilateria</v>
      </c>
    </row>
    <row r="9510" spans="1:22">
      <c r="A9510">
        <v>9509</v>
      </c>
      <c r="B9510" t="s">
        <v>1145</v>
      </c>
      <c r="C9510" t="s">
        <v>8948</v>
      </c>
      <c r="D9510" t="s">
        <v>10066</v>
      </c>
      <c r="E9510" t="s">
        <v>10068</v>
      </c>
      <c r="F9510" t="s">
        <v>17200</v>
      </c>
      <c r="G9510" t="s">
        <v>18097</v>
      </c>
      <c r="L9510" t="s">
        <v>18477</v>
      </c>
      <c r="M9510" t="s">
        <v>18790</v>
      </c>
      <c r="N9510" t="s">
        <v>19064</v>
      </c>
      <c r="P9510" t="s">
        <v>19092</v>
      </c>
      <c r="Q9510" t="s">
        <v>19102</v>
      </c>
      <c r="R9510" t="s">
        <v>18482</v>
      </c>
      <c r="S9510" t="b">
        <v>1</v>
      </c>
      <c r="T9510" t="s">
        <v>19103</v>
      </c>
      <c r="U9510" t="s">
        <v>24411</v>
      </c>
      <c r="V9510" t="str">
        <f t="shared" si="148"/>
        <v>AillyiidaeFamily AillyiidaeOrder StylommatophoraSubclass HeterobranchiaClass GastropodaPhylum MolluscaSuperphylum LophozoaInfrakingdom ProtostomiaSubkingdom Bilateria</v>
      </c>
    </row>
    <row r="9511" spans="1:22">
      <c r="A9511">
        <v>9510</v>
      </c>
      <c r="B9511" t="s">
        <v>1145</v>
      </c>
      <c r="C9511" t="s">
        <v>8948</v>
      </c>
      <c r="D9511" t="s">
        <v>10066</v>
      </c>
      <c r="E9511" t="s">
        <v>10068</v>
      </c>
      <c r="F9511" t="s">
        <v>17200</v>
      </c>
      <c r="G9511" t="s">
        <v>18097</v>
      </c>
      <c r="L9511" t="s">
        <v>18477</v>
      </c>
      <c r="M9511" t="s">
        <v>18790</v>
      </c>
      <c r="N9511" t="s">
        <v>19064</v>
      </c>
      <c r="P9511" t="s">
        <v>19092</v>
      </c>
      <c r="Q9511" t="s">
        <v>19104</v>
      </c>
      <c r="R9511" t="s">
        <v>18482</v>
      </c>
      <c r="S9511" t="b">
        <v>1</v>
      </c>
      <c r="T9511" t="s">
        <v>19105</v>
      </c>
      <c r="U9511" t="s">
        <v>24412</v>
      </c>
      <c r="V9511" t="str">
        <f t="shared" si="148"/>
        <v>AmastridaeFamily AmastridaeOrder StylommatophoraSubclass HeterobranchiaClass GastropodaPhylum MolluscaSuperphylum LophozoaInfrakingdom ProtostomiaSubkingdom Bilateria</v>
      </c>
    </row>
    <row r="9512" spans="1:22">
      <c r="A9512">
        <v>9511</v>
      </c>
      <c r="B9512" t="s">
        <v>1145</v>
      </c>
      <c r="C9512" t="s">
        <v>8948</v>
      </c>
      <c r="D9512" t="s">
        <v>10066</v>
      </c>
      <c r="E9512" t="s">
        <v>10068</v>
      </c>
      <c r="F9512" t="s">
        <v>17200</v>
      </c>
      <c r="G9512" t="s">
        <v>18097</v>
      </c>
      <c r="L9512" t="s">
        <v>18477</v>
      </c>
      <c r="M9512" t="s">
        <v>18790</v>
      </c>
      <c r="N9512" t="s">
        <v>19064</v>
      </c>
      <c r="P9512" t="s">
        <v>19092</v>
      </c>
      <c r="Q9512" t="s">
        <v>19106</v>
      </c>
      <c r="R9512" t="s">
        <v>18482</v>
      </c>
      <c r="S9512" t="b">
        <v>1</v>
      </c>
      <c r="T9512" t="s">
        <v>19107</v>
      </c>
      <c r="U9512" t="s">
        <v>24413</v>
      </c>
      <c r="V9512" t="str">
        <f t="shared" si="148"/>
        <v>AnadenidaeFamily AnadenidaeOrder StylommatophoraSubclass HeterobranchiaClass GastropodaPhylum MolluscaSuperphylum LophozoaInfrakingdom ProtostomiaSubkingdom Bilateria</v>
      </c>
    </row>
    <row r="9513" spans="1:22">
      <c r="A9513">
        <v>9512</v>
      </c>
      <c r="B9513" t="s">
        <v>1145</v>
      </c>
      <c r="C9513" t="s">
        <v>8948</v>
      </c>
      <c r="D9513" t="s">
        <v>10066</v>
      </c>
      <c r="E9513" t="s">
        <v>10068</v>
      </c>
      <c r="F9513" t="s">
        <v>17200</v>
      </c>
      <c r="G9513" t="s">
        <v>18097</v>
      </c>
      <c r="L9513" t="s">
        <v>18477</v>
      </c>
      <c r="M9513" t="s">
        <v>18790</v>
      </c>
      <c r="N9513" t="s">
        <v>19064</v>
      </c>
      <c r="P9513" t="s">
        <v>19092</v>
      </c>
      <c r="Q9513" t="s">
        <v>19108</v>
      </c>
      <c r="R9513" t="s">
        <v>18482</v>
      </c>
      <c r="S9513" t="b">
        <v>1</v>
      </c>
      <c r="T9513" t="s">
        <v>19109</v>
      </c>
      <c r="U9513" t="s">
        <v>24414</v>
      </c>
      <c r="V9513" t="str">
        <f t="shared" si="148"/>
        <v>ArgnidaeFamily ArgnidaeOrder StylommatophoraSubclass HeterobranchiaClass GastropodaPhylum MolluscaSuperphylum LophozoaInfrakingdom ProtostomiaSubkingdom Bilateria</v>
      </c>
    </row>
    <row r="9514" spans="1:22">
      <c r="A9514">
        <v>9513</v>
      </c>
      <c r="B9514" t="s">
        <v>1145</v>
      </c>
      <c r="C9514" t="s">
        <v>8948</v>
      </c>
      <c r="D9514" t="s">
        <v>10066</v>
      </c>
      <c r="E9514" t="s">
        <v>10068</v>
      </c>
      <c r="F9514" t="s">
        <v>17200</v>
      </c>
      <c r="G9514" t="s">
        <v>18097</v>
      </c>
      <c r="L9514" t="s">
        <v>18477</v>
      </c>
      <c r="M9514" t="s">
        <v>18790</v>
      </c>
      <c r="N9514" t="s">
        <v>19064</v>
      </c>
      <c r="P9514" t="s">
        <v>19092</v>
      </c>
      <c r="Q9514" t="s">
        <v>19110</v>
      </c>
      <c r="R9514" t="s">
        <v>18482</v>
      </c>
      <c r="S9514" t="b">
        <v>1</v>
      </c>
      <c r="T9514" t="s">
        <v>19111</v>
      </c>
      <c r="U9514" t="s">
        <v>24415</v>
      </c>
      <c r="V9514" t="str">
        <f t="shared" si="148"/>
        <v>AriolimacidaeFamily AriolimacidaeOrder StylommatophoraSubclass HeterobranchiaClass GastropodaPhylum MolluscaSuperphylum LophozoaInfrakingdom ProtostomiaSubkingdom Bilateria</v>
      </c>
    </row>
    <row r="9515" spans="1:22">
      <c r="A9515">
        <v>9514</v>
      </c>
      <c r="B9515" t="s">
        <v>1145</v>
      </c>
      <c r="C9515" t="s">
        <v>8948</v>
      </c>
      <c r="D9515" t="s">
        <v>10066</v>
      </c>
      <c r="E9515" t="s">
        <v>10068</v>
      </c>
      <c r="F9515" t="s">
        <v>17200</v>
      </c>
      <c r="G9515" t="s">
        <v>18097</v>
      </c>
      <c r="L9515" t="s">
        <v>18477</v>
      </c>
      <c r="M9515" t="s">
        <v>18790</v>
      </c>
      <c r="N9515" t="s">
        <v>19064</v>
      </c>
      <c r="P9515" t="s">
        <v>19092</v>
      </c>
      <c r="Q9515" t="s">
        <v>19112</v>
      </c>
      <c r="R9515" t="s">
        <v>18482</v>
      </c>
      <c r="S9515" t="b">
        <v>1</v>
      </c>
      <c r="T9515" t="s">
        <v>19113</v>
      </c>
      <c r="U9515" t="s">
        <v>33810</v>
      </c>
      <c r="V9515" t="str">
        <f t="shared" si="148"/>
        <v>ArionidaeFamily ArionidaeOrder StylommatophoraSubclass HeterobranchiaClass GastropodaPhylum MolluscaSuperphylum LophozoaInfrakingdom ProtostomiaSubkingdom Bilateria</v>
      </c>
    </row>
    <row r="9516" spans="1:22">
      <c r="A9516">
        <v>9515</v>
      </c>
      <c r="B9516" t="s">
        <v>1145</v>
      </c>
      <c r="C9516" t="s">
        <v>8948</v>
      </c>
      <c r="D9516" t="s">
        <v>10066</v>
      </c>
      <c r="E9516" t="s">
        <v>10068</v>
      </c>
      <c r="F9516" t="s">
        <v>17200</v>
      </c>
      <c r="G9516" t="s">
        <v>18097</v>
      </c>
      <c r="L9516" t="s">
        <v>18477</v>
      </c>
      <c r="M9516" t="s">
        <v>18790</v>
      </c>
      <c r="N9516" t="s">
        <v>19064</v>
      </c>
      <c r="P9516" t="s">
        <v>19092</v>
      </c>
      <c r="Q9516" t="s">
        <v>19114</v>
      </c>
      <c r="R9516" t="s">
        <v>18482</v>
      </c>
      <c r="S9516" t="b">
        <v>1</v>
      </c>
      <c r="T9516" t="s">
        <v>19115</v>
      </c>
      <c r="U9516" t="s">
        <v>24416</v>
      </c>
      <c r="V9516" t="str">
        <f t="shared" si="148"/>
        <v>AriophantidaeFamily AriophantidaeOrder StylommatophoraSubclass HeterobranchiaClass GastropodaPhylum MolluscaSuperphylum LophozoaInfrakingdom ProtostomiaSubkingdom Bilateria</v>
      </c>
    </row>
    <row r="9517" spans="1:22">
      <c r="A9517">
        <v>9516</v>
      </c>
      <c r="B9517" t="s">
        <v>1145</v>
      </c>
      <c r="C9517" t="s">
        <v>8948</v>
      </c>
      <c r="D9517" t="s">
        <v>10066</v>
      </c>
      <c r="E9517" t="s">
        <v>10068</v>
      </c>
      <c r="F9517" t="s">
        <v>17200</v>
      </c>
      <c r="G9517" t="s">
        <v>18097</v>
      </c>
      <c r="L9517" t="s">
        <v>18477</v>
      </c>
      <c r="M9517" t="s">
        <v>18790</v>
      </c>
      <c r="N9517" t="s">
        <v>19064</v>
      </c>
      <c r="P9517" t="s">
        <v>19092</v>
      </c>
      <c r="Q9517" t="s">
        <v>19116</v>
      </c>
      <c r="R9517" t="s">
        <v>18482</v>
      </c>
      <c r="S9517" t="b">
        <v>1</v>
      </c>
      <c r="T9517" t="s">
        <v>19117</v>
      </c>
      <c r="U9517" t="s">
        <v>24417</v>
      </c>
      <c r="V9517" t="str">
        <f t="shared" si="148"/>
        <v>AthoracophoridaeFamily AthoracophoridaeOrder StylommatophoraSubclass HeterobranchiaClass GastropodaPhylum MolluscaSuperphylum LophozoaInfrakingdom ProtostomiaSubkingdom Bilateria</v>
      </c>
    </row>
    <row r="9518" spans="1:22">
      <c r="A9518">
        <v>9517</v>
      </c>
      <c r="B9518" t="s">
        <v>1145</v>
      </c>
      <c r="C9518" t="s">
        <v>8948</v>
      </c>
      <c r="D9518" t="s">
        <v>10066</v>
      </c>
      <c r="E9518" t="s">
        <v>10068</v>
      </c>
      <c r="F9518" t="s">
        <v>17200</v>
      </c>
      <c r="G9518" t="s">
        <v>18097</v>
      </c>
      <c r="L9518" t="s">
        <v>18477</v>
      </c>
      <c r="M9518" t="s">
        <v>18790</v>
      </c>
      <c r="N9518" t="s">
        <v>19064</v>
      </c>
      <c r="P9518" t="s">
        <v>19092</v>
      </c>
      <c r="Q9518" t="s">
        <v>19118</v>
      </c>
      <c r="R9518" t="s">
        <v>18482</v>
      </c>
      <c r="S9518" t="b">
        <v>1</v>
      </c>
      <c r="T9518" t="s">
        <v>19119</v>
      </c>
      <c r="U9518" t="s">
        <v>24418</v>
      </c>
      <c r="V9518" t="str">
        <f t="shared" si="148"/>
        <v>BinneyidaeFamily BinneyidaeOrder StylommatophoraSubclass HeterobranchiaClass GastropodaPhylum MolluscaSuperphylum LophozoaInfrakingdom ProtostomiaSubkingdom Bilateria</v>
      </c>
    </row>
    <row r="9519" spans="1:22">
      <c r="A9519">
        <v>9518</v>
      </c>
      <c r="B9519" t="s">
        <v>1145</v>
      </c>
      <c r="C9519" t="s">
        <v>8948</v>
      </c>
      <c r="D9519" t="s">
        <v>10066</v>
      </c>
      <c r="E9519" t="s">
        <v>10068</v>
      </c>
      <c r="F9519" t="s">
        <v>17200</v>
      </c>
      <c r="G9519" t="s">
        <v>18097</v>
      </c>
      <c r="L9519" t="s">
        <v>18477</v>
      </c>
      <c r="M9519" t="s">
        <v>18790</v>
      </c>
      <c r="N9519" t="s">
        <v>19064</v>
      </c>
      <c r="P9519" t="s">
        <v>19092</v>
      </c>
      <c r="Q9519" t="s">
        <v>19120</v>
      </c>
      <c r="R9519" t="s">
        <v>18482</v>
      </c>
      <c r="S9519" t="b">
        <v>1</v>
      </c>
      <c r="T9519" t="s">
        <v>19121</v>
      </c>
      <c r="U9519" t="s">
        <v>24419</v>
      </c>
      <c r="V9519" t="str">
        <f t="shared" si="148"/>
        <v>BoettgerillidaeFamily BoettgerillidaeOrder StylommatophoraSubclass HeterobranchiaClass GastropodaPhylum MolluscaSuperphylum LophozoaInfrakingdom ProtostomiaSubkingdom Bilateria</v>
      </c>
    </row>
    <row r="9520" spans="1:22">
      <c r="A9520">
        <v>9519</v>
      </c>
      <c r="B9520" t="s">
        <v>1145</v>
      </c>
      <c r="C9520" t="s">
        <v>8948</v>
      </c>
      <c r="D9520" t="s">
        <v>10066</v>
      </c>
      <c r="E9520" t="s">
        <v>10068</v>
      </c>
      <c r="F9520" t="s">
        <v>17200</v>
      </c>
      <c r="G9520" t="s">
        <v>18097</v>
      </c>
      <c r="L9520" t="s">
        <v>18477</v>
      </c>
      <c r="M9520" t="s">
        <v>18790</v>
      </c>
      <c r="N9520" t="s">
        <v>19064</v>
      </c>
      <c r="P9520" t="s">
        <v>19092</v>
      </c>
      <c r="Q9520" t="s">
        <v>19122</v>
      </c>
      <c r="R9520" t="s">
        <v>18482</v>
      </c>
      <c r="S9520" t="b">
        <v>1</v>
      </c>
      <c r="T9520" t="s">
        <v>19123</v>
      </c>
      <c r="U9520" t="s">
        <v>33811</v>
      </c>
      <c r="V9520" t="str">
        <f t="shared" si="148"/>
        <v>BradybaenidaeFamily BradybaenidaeOrder StylommatophoraSubclass HeterobranchiaClass GastropodaPhylum MolluscaSuperphylum LophozoaInfrakingdom ProtostomiaSubkingdom Bilateria</v>
      </c>
    </row>
    <row r="9521" spans="1:22">
      <c r="A9521">
        <v>9520</v>
      </c>
      <c r="B9521" t="s">
        <v>1145</v>
      </c>
      <c r="C9521" t="s">
        <v>8948</v>
      </c>
      <c r="D9521" t="s">
        <v>10066</v>
      </c>
      <c r="E9521" t="s">
        <v>10068</v>
      </c>
      <c r="F9521" t="s">
        <v>17200</v>
      </c>
      <c r="G9521" t="s">
        <v>18097</v>
      </c>
      <c r="L9521" t="s">
        <v>18477</v>
      </c>
      <c r="M9521" t="s">
        <v>18790</v>
      </c>
      <c r="N9521" t="s">
        <v>19064</v>
      </c>
      <c r="P9521" t="s">
        <v>19092</v>
      </c>
      <c r="Q9521" t="s">
        <v>19124</v>
      </c>
      <c r="R9521" t="s">
        <v>18482</v>
      </c>
      <c r="S9521" t="b">
        <v>1</v>
      </c>
      <c r="T9521" t="s">
        <v>19125</v>
      </c>
      <c r="U9521" t="s">
        <v>33812</v>
      </c>
      <c r="V9521" t="str">
        <f t="shared" si="148"/>
        <v>CamaenidaeFamily CamaenidaeOrder StylommatophoraSubclass HeterobranchiaClass GastropodaPhylum MolluscaSuperphylum LophozoaInfrakingdom ProtostomiaSubkingdom Bilateria</v>
      </c>
    </row>
    <row r="9522" spans="1:22">
      <c r="A9522">
        <v>9521</v>
      </c>
      <c r="B9522" t="s">
        <v>1145</v>
      </c>
      <c r="C9522" t="s">
        <v>8948</v>
      </c>
      <c r="D9522" t="s">
        <v>10066</v>
      </c>
      <c r="E9522" t="s">
        <v>10068</v>
      </c>
      <c r="F9522" t="s">
        <v>17200</v>
      </c>
      <c r="G9522" t="s">
        <v>18097</v>
      </c>
      <c r="L9522" t="s">
        <v>18477</v>
      </c>
      <c r="M9522" t="s">
        <v>18790</v>
      </c>
      <c r="N9522" t="s">
        <v>19064</v>
      </c>
      <c r="P9522" t="s">
        <v>19092</v>
      </c>
      <c r="Q9522" t="s">
        <v>19126</v>
      </c>
      <c r="R9522" t="s">
        <v>18482</v>
      </c>
      <c r="S9522" t="b">
        <v>1</v>
      </c>
      <c r="T9522" t="s">
        <v>19127</v>
      </c>
      <c r="U9522" t="s">
        <v>24420</v>
      </c>
      <c r="V9522" t="str">
        <f t="shared" si="148"/>
        <v>CaryodidaeFamily CaryodidaeOrder StylommatophoraSubclass HeterobranchiaClass GastropodaPhylum MolluscaSuperphylum LophozoaInfrakingdom ProtostomiaSubkingdom Bilateria</v>
      </c>
    </row>
    <row r="9523" spans="1:22">
      <c r="A9523">
        <v>9522</v>
      </c>
      <c r="B9523" t="s">
        <v>1145</v>
      </c>
      <c r="C9523" t="s">
        <v>8948</v>
      </c>
      <c r="D9523" t="s">
        <v>10066</v>
      </c>
      <c r="E9523" t="s">
        <v>10068</v>
      </c>
      <c r="F9523" t="s">
        <v>17200</v>
      </c>
      <c r="G9523" t="s">
        <v>18097</v>
      </c>
      <c r="L9523" t="s">
        <v>18477</v>
      </c>
      <c r="M9523" t="s">
        <v>18790</v>
      </c>
      <c r="N9523" t="s">
        <v>19064</v>
      </c>
      <c r="P9523" t="s">
        <v>19092</v>
      </c>
      <c r="Q9523" t="s">
        <v>19128</v>
      </c>
      <c r="R9523" t="s">
        <v>18482</v>
      </c>
      <c r="S9523" t="b">
        <v>1</v>
      </c>
      <c r="T9523" t="s">
        <v>19129</v>
      </c>
      <c r="U9523" t="s">
        <v>24421</v>
      </c>
      <c r="V9523" t="str">
        <f t="shared" si="148"/>
        <v>CepolidaeFamily CepolidaeOrder StylommatophoraSubclass HeterobranchiaClass GastropodaPhylum MolluscaSuperphylum LophozoaInfrakingdom ProtostomiaSubkingdom Bilateria</v>
      </c>
    </row>
    <row r="9524" spans="1:22">
      <c r="A9524">
        <v>9523</v>
      </c>
      <c r="B9524" t="s">
        <v>1145</v>
      </c>
      <c r="C9524" t="s">
        <v>8948</v>
      </c>
      <c r="D9524" t="s">
        <v>10066</v>
      </c>
      <c r="E9524" t="s">
        <v>10068</v>
      </c>
      <c r="F9524" t="s">
        <v>17200</v>
      </c>
      <c r="G9524" t="s">
        <v>18097</v>
      </c>
      <c r="L9524" t="s">
        <v>18477</v>
      </c>
      <c r="M9524" t="s">
        <v>18790</v>
      </c>
      <c r="N9524" t="s">
        <v>19064</v>
      </c>
      <c r="P9524" t="s">
        <v>19092</v>
      </c>
      <c r="Q9524" t="s">
        <v>19130</v>
      </c>
      <c r="R9524" t="s">
        <v>18482</v>
      </c>
      <c r="S9524" t="b">
        <v>1</v>
      </c>
      <c r="T9524" t="s">
        <v>19131</v>
      </c>
      <c r="U9524" t="s">
        <v>24422</v>
      </c>
      <c r="V9524" t="str">
        <f t="shared" si="148"/>
        <v>CerastidaeFamily CerastidaeOrder StylommatophoraSubclass HeterobranchiaClass GastropodaPhylum MolluscaSuperphylum LophozoaInfrakingdom ProtostomiaSubkingdom Bilateria</v>
      </c>
    </row>
    <row r="9525" spans="1:22">
      <c r="A9525">
        <v>9524</v>
      </c>
      <c r="B9525" t="s">
        <v>1145</v>
      </c>
      <c r="C9525" t="s">
        <v>8948</v>
      </c>
      <c r="D9525" t="s">
        <v>10066</v>
      </c>
      <c r="E9525" t="s">
        <v>10068</v>
      </c>
      <c r="F9525" t="s">
        <v>17200</v>
      </c>
      <c r="G9525" t="s">
        <v>18097</v>
      </c>
      <c r="L9525" t="s">
        <v>18477</v>
      </c>
      <c r="M9525" t="s">
        <v>18790</v>
      </c>
      <c r="N9525" t="s">
        <v>19064</v>
      </c>
      <c r="P9525" t="s">
        <v>19092</v>
      </c>
      <c r="Q9525" t="s">
        <v>19132</v>
      </c>
      <c r="R9525" t="s">
        <v>18482</v>
      </c>
      <c r="S9525" t="b">
        <v>1</v>
      </c>
      <c r="T9525" t="s">
        <v>19133</v>
      </c>
      <c r="U9525" t="s">
        <v>33813</v>
      </c>
      <c r="V9525" t="str">
        <f t="shared" si="148"/>
        <v>CerionidaeFamily CerionidaeOrder StylommatophoraSubclass HeterobranchiaClass GastropodaPhylum MolluscaSuperphylum LophozoaInfrakingdom ProtostomiaSubkingdom Bilateria</v>
      </c>
    </row>
    <row r="9526" spans="1:22">
      <c r="A9526">
        <v>9525</v>
      </c>
      <c r="B9526" t="s">
        <v>1145</v>
      </c>
      <c r="C9526" t="s">
        <v>8948</v>
      </c>
      <c r="D9526" t="s">
        <v>10066</v>
      </c>
      <c r="E9526" t="s">
        <v>10068</v>
      </c>
      <c r="F9526" t="s">
        <v>17200</v>
      </c>
      <c r="G9526" t="s">
        <v>18097</v>
      </c>
      <c r="L9526" t="s">
        <v>18477</v>
      </c>
      <c r="M9526" t="s">
        <v>18790</v>
      </c>
      <c r="N9526" t="s">
        <v>19064</v>
      </c>
      <c r="P9526" t="s">
        <v>19092</v>
      </c>
      <c r="Q9526" t="s">
        <v>19134</v>
      </c>
      <c r="R9526" t="s">
        <v>18482</v>
      </c>
      <c r="S9526" t="b">
        <v>1</v>
      </c>
      <c r="T9526" t="s">
        <v>19135</v>
      </c>
      <c r="U9526" t="s">
        <v>33814</v>
      </c>
      <c r="V9526" t="str">
        <f t="shared" si="148"/>
        <v>CharopidaeFamily CharopidaeOrder StylommatophoraSubclass HeterobranchiaClass GastropodaPhylum MolluscaSuperphylum LophozoaInfrakingdom ProtostomiaSubkingdom Bilateria</v>
      </c>
    </row>
    <row r="9527" spans="1:22">
      <c r="A9527">
        <v>9526</v>
      </c>
      <c r="B9527" t="s">
        <v>1145</v>
      </c>
      <c r="C9527" t="s">
        <v>8948</v>
      </c>
      <c r="D9527" t="s">
        <v>10066</v>
      </c>
      <c r="E9527" t="s">
        <v>10068</v>
      </c>
      <c r="F9527" t="s">
        <v>17200</v>
      </c>
      <c r="G9527" t="s">
        <v>18097</v>
      </c>
      <c r="L9527" t="s">
        <v>18477</v>
      </c>
      <c r="M9527" t="s">
        <v>18790</v>
      </c>
      <c r="N9527" t="s">
        <v>19064</v>
      </c>
      <c r="P9527" t="s">
        <v>19092</v>
      </c>
      <c r="Q9527" t="s">
        <v>19136</v>
      </c>
      <c r="R9527" t="s">
        <v>18482</v>
      </c>
      <c r="S9527" t="b">
        <v>1</v>
      </c>
      <c r="T9527" t="s">
        <v>19137</v>
      </c>
      <c r="U9527" t="s">
        <v>24423</v>
      </c>
      <c r="V9527" t="str">
        <f t="shared" si="148"/>
        <v>ChlamydephoridaeFamily ChlamydephoridaeOrder StylommatophoraSubclass HeterobranchiaClass GastropodaPhylum MolluscaSuperphylum LophozoaInfrakingdom ProtostomiaSubkingdom Bilateria</v>
      </c>
    </row>
    <row r="9528" spans="1:22">
      <c r="A9528">
        <v>9527</v>
      </c>
      <c r="B9528" t="s">
        <v>1145</v>
      </c>
      <c r="C9528" t="s">
        <v>8948</v>
      </c>
      <c r="D9528" t="s">
        <v>10066</v>
      </c>
      <c r="E9528" t="s">
        <v>10068</v>
      </c>
      <c r="F9528" t="s">
        <v>17200</v>
      </c>
      <c r="G9528" t="s">
        <v>18097</v>
      </c>
      <c r="L9528" t="s">
        <v>18477</v>
      </c>
      <c r="M9528" t="s">
        <v>18790</v>
      </c>
      <c r="N9528" t="s">
        <v>19064</v>
      </c>
      <c r="P9528" t="s">
        <v>19092</v>
      </c>
      <c r="Q9528" t="s">
        <v>19138</v>
      </c>
      <c r="R9528" t="s">
        <v>18482</v>
      </c>
      <c r="S9528" t="b">
        <v>1</v>
      </c>
      <c r="T9528" t="s">
        <v>19139</v>
      </c>
      <c r="U9528" t="s">
        <v>24424</v>
      </c>
      <c r="V9528" t="str">
        <f t="shared" si="148"/>
        <v>ChondrinidaeFamily ChondrinidaeOrder StylommatophoraSubclass HeterobranchiaClass GastropodaPhylum MolluscaSuperphylum LophozoaInfrakingdom ProtostomiaSubkingdom Bilateria</v>
      </c>
    </row>
    <row r="9529" spans="1:22">
      <c r="A9529">
        <v>9528</v>
      </c>
      <c r="B9529" t="s">
        <v>1145</v>
      </c>
      <c r="C9529" t="s">
        <v>8948</v>
      </c>
      <c r="D9529" t="s">
        <v>10066</v>
      </c>
      <c r="E9529" t="s">
        <v>10068</v>
      </c>
      <c r="F9529" t="s">
        <v>17200</v>
      </c>
      <c r="G9529" t="s">
        <v>18097</v>
      </c>
      <c r="L9529" t="s">
        <v>18477</v>
      </c>
      <c r="M9529" t="s">
        <v>18790</v>
      </c>
      <c r="N9529" t="s">
        <v>19064</v>
      </c>
      <c r="P9529" t="s">
        <v>19092</v>
      </c>
      <c r="Q9529" t="s">
        <v>19140</v>
      </c>
      <c r="R9529" t="s">
        <v>18482</v>
      </c>
      <c r="S9529" t="b">
        <v>1</v>
      </c>
      <c r="T9529" t="s">
        <v>19141</v>
      </c>
      <c r="U9529" t="s">
        <v>24425</v>
      </c>
      <c r="V9529" t="str">
        <f t="shared" si="148"/>
        <v>ChronidaeFamily ChronidaeOrder StylommatophoraSubclass HeterobranchiaClass GastropodaPhylum MolluscaSuperphylum LophozoaInfrakingdom ProtostomiaSubkingdom Bilateria</v>
      </c>
    </row>
    <row r="9530" spans="1:22">
      <c r="A9530">
        <v>9529</v>
      </c>
      <c r="B9530" t="s">
        <v>1145</v>
      </c>
      <c r="C9530" t="s">
        <v>8948</v>
      </c>
      <c r="D9530" t="s">
        <v>10066</v>
      </c>
      <c r="E9530" t="s">
        <v>10068</v>
      </c>
      <c r="F9530" t="s">
        <v>17200</v>
      </c>
      <c r="G9530" t="s">
        <v>18097</v>
      </c>
      <c r="L9530" t="s">
        <v>18477</v>
      </c>
      <c r="M9530" t="s">
        <v>18790</v>
      </c>
      <c r="N9530" t="s">
        <v>19064</v>
      </c>
      <c r="P9530" t="s">
        <v>19092</v>
      </c>
      <c r="Q9530" t="s">
        <v>19142</v>
      </c>
      <c r="R9530" t="s">
        <v>18482</v>
      </c>
      <c r="S9530" t="b">
        <v>1</v>
      </c>
      <c r="T9530" t="s">
        <v>19143</v>
      </c>
      <c r="U9530" t="s">
        <v>24426</v>
      </c>
      <c r="V9530" t="str">
        <f t="shared" si="148"/>
        <v>ClausiliidaeFamily ClausiliidaeOrder StylommatophoraSubclass HeterobranchiaClass GastropodaPhylum MolluscaSuperphylum LophozoaInfrakingdom ProtostomiaSubkingdom Bilateria</v>
      </c>
    </row>
    <row r="9531" spans="1:22">
      <c r="A9531">
        <v>9530</v>
      </c>
      <c r="B9531" t="s">
        <v>1145</v>
      </c>
      <c r="C9531" t="s">
        <v>8948</v>
      </c>
      <c r="D9531" t="s">
        <v>10066</v>
      </c>
      <c r="E9531" t="s">
        <v>10068</v>
      </c>
      <c r="F9531" t="s">
        <v>17200</v>
      </c>
      <c r="G9531" t="s">
        <v>18097</v>
      </c>
      <c r="L9531" t="s">
        <v>18477</v>
      </c>
      <c r="M9531" t="s">
        <v>18790</v>
      </c>
      <c r="N9531" t="s">
        <v>19064</v>
      </c>
      <c r="P9531" t="s">
        <v>19092</v>
      </c>
      <c r="Q9531" t="s">
        <v>19144</v>
      </c>
      <c r="R9531" t="s">
        <v>18482</v>
      </c>
      <c r="S9531" t="b">
        <v>1</v>
      </c>
      <c r="T9531" t="s">
        <v>19145</v>
      </c>
      <c r="U9531" t="s">
        <v>24427</v>
      </c>
      <c r="V9531" t="str">
        <f t="shared" ref="V9531:V9594" si="149">CONCATENATE(T9531,Q9531,P9531,O9531,M9531,L9531,H9531,G9531,F9531,E9531,D9531)</f>
        <v>CochlicellidaeFamily CochlicellidaeOrder StylommatophoraSubclass HeterobranchiaClass GastropodaPhylum MolluscaSuperphylum LophozoaInfrakingdom ProtostomiaSubkingdom Bilateria</v>
      </c>
    </row>
    <row r="9532" spans="1:22">
      <c r="A9532">
        <v>9531</v>
      </c>
      <c r="B9532" t="s">
        <v>1145</v>
      </c>
      <c r="C9532" t="s">
        <v>8948</v>
      </c>
      <c r="D9532" t="s">
        <v>10066</v>
      </c>
      <c r="E9532" t="s">
        <v>10068</v>
      </c>
      <c r="F9532" t="s">
        <v>17200</v>
      </c>
      <c r="G9532" t="s">
        <v>18097</v>
      </c>
      <c r="L9532" t="s">
        <v>18477</v>
      </c>
      <c r="M9532" t="s">
        <v>18790</v>
      </c>
      <c r="N9532" t="s">
        <v>19064</v>
      </c>
      <c r="P9532" t="s">
        <v>19092</v>
      </c>
      <c r="Q9532" t="s">
        <v>19146</v>
      </c>
      <c r="R9532" t="s">
        <v>18482</v>
      </c>
      <c r="S9532" t="b">
        <v>1</v>
      </c>
      <c r="T9532" t="s">
        <v>19147</v>
      </c>
      <c r="U9532" s="3" t="s">
        <v>24428</v>
      </c>
      <c r="V9532" t="str">
        <f t="shared" si="149"/>
        <v>CochlicopidaeFamily CochlicopidaeOrder StylommatophoraSubclass HeterobranchiaClass GastropodaPhylum MolluscaSuperphylum LophozoaInfrakingdom ProtostomiaSubkingdom Bilateria</v>
      </c>
    </row>
    <row r="9533" spans="1:22">
      <c r="A9533">
        <v>9532</v>
      </c>
      <c r="B9533" t="s">
        <v>1145</v>
      </c>
      <c r="C9533" t="s">
        <v>8948</v>
      </c>
      <c r="D9533" t="s">
        <v>10066</v>
      </c>
      <c r="E9533" t="s">
        <v>10068</v>
      </c>
      <c r="F9533" t="s">
        <v>17200</v>
      </c>
      <c r="G9533" t="s">
        <v>18097</v>
      </c>
      <c r="L9533" t="s">
        <v>18477</v>
      </c>
      <c r="M9533" t="s">
        <v>18790</v>
      </c>
      <c r="N9533" t="s">
        <v>19064</v>
      </c>
      <c r="P9533" t="s">
        <v>19092</v>
      </c>
      <c r="Q9533" t="s">
        <v>19148</v>
      </c>
      <c r="R9533" t="s">
        <v>18482</v>
      </c>
      <c r="S9533" t="b">
        <v>1</v>
      </c>
      <c r="T9533" t="s">
        <v>19149</v>
      </c>
      <c r="U9533" t="s">
        <v>24429</v>
      </c>
      <c r="V9533" t="str">
        <f t="shared" si="149"/>
        <v>CoelociontidaeFamily CoelociontidaeOrder StylommatophoraSubclass HeterobranchiaClass GastropodaPhylum MolluscaSuperphylum LophozoaInfrakingdom ProtostomiaSubkingdom Bilateria</v>
      </c>
    </row>
    <row r="9534" spans="1:22">
      <c r="A9534">
        <v>9533</v>
      </c>
      <c r="B9534" t="s">
        <v>1145</v>
      </c>
      <c r="C9534" t="s">
        <v>8948</v>
      </c>
      <c r="D9534" t="s">
        <v>10066</v>
      </c>
      <c r="E9534" t="s">
        <v>10068</v>
      </c>
      <c r="F9534" t="s">
        <v>17200</v>
      </c>
      <c r="G9534" t="s">
        <v>18097</v>
      </c>
      <c r="L9534" t="s">
        <v>18477</v>
      </c>
      <c r="M9534" t="s">
        <v>18790</v>
      </c>
      <c r="N9534" t="s">
        <v>19064</v>
      </c>
      <c r="P9534" t="s">
        <v>19092</v>
      </c>
      <c r="Q9534" t="s">
        <v>19150</v>
      </c>
      <c r="R9534" t="s">
        <v>18482</v>
      </c>
      <c r="S9534" t="b">
        <v>1</v>
      </c>
      <c r="T9534" t="s">
        <v>19151</v>
      </c>
      <c r="U9534" t="s">
        <v>24430</v>
      </c>
      <c r="V9534" t="str">
        <f t="shared" si="149"/>
        <v>CorillidaeFamily CorillidaeOrder StylommatophoraSubclass HeterobranchiaClass GastropodaPhylum MolluscaSuperphylum LophozoaInfrakingdom ProtostomiaSubkingdom Bilateria</v>
      </c>
    </row>
    <row r="9535" spans="1:22">
      <c r="A9535">
        <v>9534</v>
      </c>
      <c r="B9535" t="s">
        <v>1145</v>
      </c>
      <c r="C9535" t="s">
        <v>8948</v>
      </c>
      <c r="D9535" t="s">
        <v>10066</v>
      </c>
      <c r="E9535" t="s">
        <v>10068</v>
      </c>
      <c r="F9535" t="s">
        <v>17200</v>
      </c>
      <c r="G9535" t="s">
        <v>18097</v>
      </c>
      <c r="L9535" t="s">
        <v>18477</v>
      </c>
      <c r="M9535" t="s">
        <v>18790</v>
      </c>
      <c r="N9535" t="s">
        <v>19064</v>
      </c>
      <c r="P9535" t="s">
        <v>19092</v>
      </c>
      <c r="Q9535" t="s">
        <v>19152</v>
      </c>
      <c r="R9535" t="s">
        <v>18482</v>
      </c>
      <c r="S9535" t="b">
        <v>1</v>
      </c>
      <c r="T9535" t="s">
        <v>19153</v>
      </c>
      <c r="U9535" t="s">
        <v>24431</v>
      </c>
      <c r="V9535" t="str">
        <f t="shared" si="149"/>
        <v>CystopeltidaeFamily CystopeltidaeOrder StylommatophoraSubclass HeterobranchiaClass GastropodaPhylum MolluscaSuperphylum LophozoaInfrakingdom ProtostomiaSubkingdom Bilateria</v>
      </c>
    </row>
    <row r="9536" spans="1:22">
      <c r="A9536">
        <v>9535</v>
      </c>
      <c r="B9536" t="s">
        <v>1145</v>
      </c>
      <c r="C9536" t="s">
        <v>8948</v>
      </c>
      <c r="D9536" t="s">
        <v>10066</v>
      </c>
      <c r="E9536" t="s">
        <v>10068</v>
      </c>
      <c r="F9536" t="s">
        <v>17200</v>
      </c>
      <c r="G9536" t="s">
        <v>18097</v>
      </c>
      <c r="L9536" t="s">
        <v>18477</v>
      </c>
      <c r="M9536" t="s">
        <v>18790</v>
      </c>
      <c r="N9536" t="s">
        <v>19064</v>
      </c>
      <c r="P9536" t="s">
        <v>19092</v>
      </c>
      <c r="Q9536" t="s">
        <v>19154</v>
      </c>
      <c r="R9536" t="s">
        <v>18482</v>
      </c>
      <c r="S9536" t="b">
        <v>1</v>
      </c>
      <c r="T9536" t="s">
        <v>19155</v>
      </c>
      <c r="U9536" t="s">
        <v>33815</v>
      </c>
      <c r="V9536" t="str">
        <f t="shared" si="149"/>
        <v>DiscidaeFamily DiscidaeOrder StylommatophoraSubclass HeterobranchiaClass GastropodaPhylum MolluscaSuperphylum LophozoaInfrakingdom ProtostomiaSubkingdom Bilateria</v>
      </c>
    </row>
    <row r="9537" spans="1:22">
      <c r="A9537">
        <v>9536</v>
      </c>
      <c r="B9537" t="s">
        <v>1145</v>
      </c>
      <c r="C9537" t="s">
        <v>8948</v>
      </c>
      <c r="D9537" t="s">
        <v>10066</v>
      </c>
      <c r="E9537" t="s">
        <v>10068</v>
      </c>
      <c r="F9537" t="s">
        <v>17200</v>
      </c>
      <c r="G9537" t="s">
        <v>18097</v>
      </c>
      <c r="L9537" t="s">
        <v>18477</v>
      </c>
      <c r="M9537" t="s">
        <v>18790</v>
      </c>
      <c r="N9537" t="s">
        <v>19064</v>
      </c>
      <c r="P9537" t="s">
        <v>19092</v>
      </c>
      <c r="Q9537" t="s">
        <v>19156</v>
      </c>
      <c r="R9537" t="s">
        <v>18482</v>
      </c>
      <c r="S9537" t="b">
        <v>1</v>
      </c>
      <c r="T9537" t="s">
        <v>19157</v>
      </c>
      <c r="U9537" t="s">
        <v>24432</v>
      </c>
      <c r="V9537" t="str">
        <f t="shared" si="149"/>
        <v>DorcasiidaeFamily DorcasiidaeOrder StylommatophoraSubclass HeterobranchiaClass GastropodaPhylum MolluscaSuperphylum LophozoaInfrakingdom ProtostomiaSubkingdom Bilateria</v>
      </c>
    </row>
    <row r="9538" spans="1:22">
      <c r="A9538">
        <v>9537</v>
      </c>
      <c r="B9538" t="s">
        <v>1145</v>
      </c>
      <c r="C9538" t="s">
        <v>8948</v>
      </c>
      <c r="D9538" t="s">
        <v>10066</v>
      </c>
      <c r="E9538" t="s">
        <v>10068</v>
      </c>
      <c r="F9538" t="s">
        <v>17200</v>
      </c>
      <c r="G9538" t="s">
        <v>18097</v>
      </c>
      <c r="L9538" t="s">
        <v>18477</v>
      </c>
      <c r="M9538" t="s">
        <v>18790</v>
      </c>
      <c r="N9538" t="s">
        <v>19064</v>
      </c>
      <c r="P9538" t="s">
        <v>19092</v>
      </c>
      <c r="Q9538" t="s">
        <v>19158</v>
      </c>
      <c r="R9538" t="s">
        <v>19159</v>
      </c>
      <c r="S9538" t="b">
        <v>1</v>
      </c>
      <c r="T9538" t="s">
        <v>19160</v>
      </c>
      <c r="U9538" t="s">
        <v>24433</v>
      </c>
      <c r="V9538" t="str">
        <f t="shared" si="149"/>
        <v>DraparnaudiidaeFamily DraparnaudiidaeOrder StylommatophoraSubclass HeterobranchiaClass GastropodaPhylum MolluscaSuperphylum LophozoaInfrakingdom ProtostomiaSubkingdom Bilateria</v>
      </c>
    </row>
    <row r="9539" spans="1:22">
      <c r="A9539">
        <v>9538</v>
      </c>
      <c r="B9539" t="s">
        <v>1145</v>
      </c>
      <c r="C9539" t="s">
        <v>8948</v>
      </c>
      <c r="D9539" t="s">
        <v>10066</v>
      </c>
      <c r="E9539" t="s">
        <v>10068</v>
      </c>
      <c r="F9539" t="s">
        <v>17200</v>
      </c>
      <c r="G9539" t="s">
        <v>18097</v>
      </c>
      <c r="L9539" t="s">
        <v>18477</v>
      </c>
      <c r="M9539" t="s">
        <v>18790</v>
      </c>
      <c r="N9539" t="s">
        <v>19064</v>
      </c>
      <c r="P9539" t="s">
        <v>19092</v>
      </c>
      <c r="Q9539" t="s">
        <v>19161</v>
      </c>
      <c r="R9539" t="s">
        <v>18482</v>
      </c>
      <c r="S9539" t="b">
        <v>1</v>
      </c>
      <c r="T9539" t="s">
        <v>19162</v>
      </c>
      <c r="U9539" t="s">
        <v>24434</v>
      </c>
      <c r="V9539" t="str">
        <f t="shared" si="149"/>
        <v>DyakiidaeFamily DyakiidaeOrder StylommatophoraSubclass HeterobranchiaClass GastropodaPhylum MolluscaSuperphylum LophozoaInfrakingdom ProtostomiaSubkingdom Bilateria</v>
      </c>
    </row>
    <row r="9540" spans="1:22">
      <c r="A9540">
        <v>9539</v>
      </c>
      <c r="B9540" t="s">
        <v>1145</v>
      </c>
      <c r="C9540" t="s">
        <v>8948</v>
      </c>
      <c r="D9540" t="s">
        <v>10066</v>
      </c>
      <c r="E9540" t="s">
        <v>10068</v>
      </c>
      <c r="F9540" t="s">
        <v>17200</v>
      </c>
      <c r="G9540" t="s">
        <v>18097</v>
      </c>
      <c r="L9540" t="s">
        <v>18477</v>
      </c>
      <c r="M9540" t="s">
        <v>18790</v>
      </c>
      <c r="N9540" t="s">
        <v>19064</v>
      </c>
      <c r="P9540" t="s">
        <v>19092</v>
      </c>
      <c r="Q9540" t="s">
        <v>19163</v>
      </c>
      <c r="R9540" t="s">
        <v>18482</v>
      </c>
      <c r="S9540" t="b">
        <v>1</v>
      </c>
      <c r="T9540" t="s">
        <v>19164</v>
      </c>
      <c r="U9540" t="s">
        <v>24435</v>
      </c>
      <c r="V9540" t="str">
        <f t="shared" si="149"/>
        <v>ElonidaeFamily ElonidaeOrder StylommatophoraSubclass HeterobranchiaClass GastropodaPhylum MolluscaSuperphylum LophozoaInfrakingdom ProtostomiaSubkingdom Bilateria</v>
      </c>
    </row>
    <row r="9541" spans="1:22">
      <c r="A9541">
        <v>9540</v>
      </c>
      <c r="B9541" t="s">
        <v>1145</v>
      </c>
      <c r="C9541" t="s">
        <v>8948</v>
      </c>
      <c r="D9541" t="s">
        <v>10066</v>
      </c>
      <c r="E9541" t="s">
        <v>10068</v>
      </c>
      <c r="F9541" t="s">
        <v>17200</v>
      </c>
      <c r="G9541" t="s">
        <v>18097</v>
      </c>
      <c r="L9541" t="s">
        <v>18477</v>
      </c>
      <c r="M9541" t="s">
        <v>18790</v>
      </c>
      <c r="N9541" t="s">
        <v>19064</v>
      </c>
      <c r="P9541" t="s">
        <v>19092</v>
      </c>
      <c r="Q9541" t="s">
        <v>19165</v>
      </c>
      <c r="R9541" t="s">
        <v>18482</v>
      </c>
      <c r="S9541" t="b">
        <v>1</v>
      </c>
      <c r="T9541" t="s">
        <v>19166</v>
      </c>
      <c r="U9541" t="s">
        <v>24436</v>
      </c>
      <c r="V9541" t="str">
        <f t="shared" si="149"/>
        <v>EndodontidaeFamily EndodontidaeOrder StylommatophoraSubclass HeterobranchiaClass GastropodaPhylum MolluscaSuperphylum LophozoaInfrakingdom ProtostomiaSubkingdom Bilateria</v>
      </c>
    </row>
    <row r="9542" spans="1:22">
      <c r="A9542">
        <v>9541</v>
      </c>
      <c r="B9542" t="s">
        <v>1145</v>
      </c>
      <c r="C9542" t="s">
        <v>8948</v>
      </c>
      <c r="D9542" t="s">
        <v>10066</v>
      </c>
      <c r="E9542" t="s">
        <v>10068</v>
      </c>
      <c r="F9542" t="s">
        <v>17200</v>
      </c>
      <c r="G9542" t="s">
        <v>18097</v>
      </c>
      <c r="L9542" t="s">
        <v>18477</v>
      </c>
      <c r="M9542" t="s">
        <v>18790</v>
      </c>
      <c r="N9542" t="s">
        <v>19064</v>
      </c>
      <c r="P9542" t="s">
        <v>19092</v>
      </c>
      <c r="Q9542" t="s">
        <v>19167</v>
      </c>
      <c r="R9542" t="s">
        <v>18482</v>
      </c>
      <c r="S9542" t="b">
        <v>1</v>
      </c>
      <c r="T9542" t="s">
        <v>19168</v>
      </c>
      <c r="U9542" t="s">
        <v>33816</v>
      </c>
      <c r="V9542" t="str">
        <f t="shared" si="149"/>
        <v>EnidaeFamily EnidaeOrder StylommatophoraSubclass HeterobranchiaClass GastropodaPhylum MolluscaSuperphylum LophozoaInfrakingdom ProtostomiaSubkingdom Bilateria</v>
      </c>
    </row>
    <row r="9543" spans="1:22">
      <c r="A9543">
        <v>9542</v>
      </c>
      <c r="B9543" t="s">
        <v>1145</v>
      </c>
      <c r="C9543" t="s">
        <v>8948</v>
      </c>
      <c r="D9543" t="s">
        <v>10066</v>
      </c>
      <c r="E9543" t="s">
        <v>10068</v>
      </c>
      <c r="F9543" t="s">
        <v>17200</v>
      </c>
      <c r="G9543" t="s">
        <v>18097</v>
      </c>
      <c r="L9543" t="s">
        <v>18477</v>
      </c>
      <c r="M9543" t="s">
        <v>18790</v>
      </c>
      <c r="N9543" t="s">
        <v>19064</v>
      </c>
      <c r="P9543" t="s">
        <v>19092</v>
      </c>
      <c r="Q9543" t="s">
        <v>19169</v>
      </c>
      <c r="R9543" t="s">
        <v>18482</v>
      </c>
      <c r="S9543" t="b">
        <v>1</v>
      </c>
      <c r="T9543" t="s">
        <v>19170</v>
      </c>
      <c r="U9543" t="s">
        <v>24437</v>
      </c>
      <c r="V9543" t="str">
        <f t="shared" si="149"/>
        <v>EpiphragmophoridaeFamily EpiphragmophoridaeOrder StylommatophoraSubclass HeterobranchiaClass GastropodaPhylum MolluscaSuperphylum LophozoaInfrakingdom ProtostomiaSubkingdom Bilateria</v>
      </c>
    </row>
    <row r="9544" spans="1:22">
      <c r="A9544">
        <v>9543</v>
      </c>
      <c r="B9544" t="s">
        <v>1145</v>
      </c>
      <c r="C9544" t="s">
        <v>8948</v>
      </c>
      <c r="D9544" t="s">
        <v>10066</v>
      </c>
      <c r="E9544" t="s">
        <v>10068</v>
      </c>
      <c r="F9544" t="s">
        <v>17200</v>
      </c>
      <c r="G9544" t="s">
        <v>18097</v>
      </c>
      <c r="L9544" t="s">
        <v>18477</v>
      </c>
      <c r="M9544" t="s">
        <v>18790</v>
      </c>
      <c r="N9544" t="s">
        <v>19064</v>
      </c>
      <c r="P9544" t="s">
        <v>19092</v>
      </c>
      <c r="Q9544" t="s">
        <v>19171</v>
      </c>
      <c r="R9544" t="s">
        <v>18482</v>
      </c>
      <c r="S9544" t="b">
        <v>1</v>
      </c>
      <c r="T9544" t="s">
        <v>19172</v>
      </c>
      <c r="U9544" t="s">
        <v>24438</v>
      </c>
      <c r="V9544" t="str">
        <f t="shared" si="149"/>
        <v>EuconulidaeFamily EuconulidaeOrder StylommatophoraSubclass HeterobranchiaClass GastropodaPhylum MolluscaSuperphylum LophozoaInfrakingdom ProtostomiaSubkingdom Bilateria</v>
      </c>
    </row>
    <row r="9545" spans="1:22">
      <c r="A9545">
        <v>9544</v>
      </c>
      <c r="B9545" t="s">
        <v>1145</v>
      </c>
      <c r="C9545" t="s">
        <v>8948</v>
      </c>
      <c r="D9545" t="s">
        <v>10066</v>
      </c>
      <c r="E9545" t="s">
        <v>10068</v>
      </c>
      <c r="F9545" t="s">
        <v>17200</v>
      </c>
      <c r="G9545" t="s">
        <v>18097</v>
      </c>
      <c r="L9545" t="s">
        <v>18477</v>
      </c>
      <c r="M9545" t="s">
        <v>18790</v>
      </c>
      <c r="N9545" t="s">
        <v>19064</v>
      </c>
      <c r="P9545" t="s">
        <v>19092</v>
      </c>
      <c r="Q9545" t="s">
        <v>19173</v>
      </c>
      <c r="R9545" t="s">
        <v>18482</v>
      </c>
      <c r="S9545" t="b">
        <v>1</v>
      </c>
      <c r="T9545" t="s">
        <v>19174</v>
      </c>
      <c r="U9545" t="s">
        <v>33817</v>
      </c>
      <c r="V9545" t="str">
        <f t="shared" si="149"/>
        <v>FerussaciidaeFamily FerussaciidaeOrder StylommatophoraSubclass HeterobranchiaClass GastropodaPhylum MolluscaSuperphylum LophozoaInfrakingdom ProtostomiaSubkingdom Bilateria</v>
      </c>
    </row>
    <row r="9546" spans="1:22">
      <c r="A9546">
        <v>9545</v>
      </c>
      <c r="B9546" t="s">
        <v>1145</v>
      </c>
      <c r="C9546" t="s">
        <v>8948</v>
      </c>
      <c r="D9546" t="s">
        <v>10066</v>
      </c>
      <c r="E9546" t="s">
        <v>10068</v>
      </c>
      <c r="F9546" t="s">
        <v>17200</v>
      </c>
      <c r="G9546" t="s">
        <v>18097</v>
      </c>
      <c r="L9546" t="s">
        <v>18477</v>
      </c>
      <c r="M9546" t="s">
        <v>18790</v>
      </c>
      <c r="N9546" t="s">
        <v>19064</v>
      </c>
      <c r="P9546" t="s">
        <v>19092</v>
      </c>
      <c r="Q9546" t="s">
        <v>19175</v>
      </c>
      <c r="R9546" t="s">
        <v>18482</v>
      </c>
      <c r="S9546" t="b">
        <v>1</v>
      </c>
      <c r="T9546" t="s">
        <v>19176</v>
      </c>
      <c r="U9546" t="s">
        <v>24439</v>
      </c>
      <c r="V9546" t="str">
        <f t="shared" si="149"/>
        <v>GastrodontidaeFamily GastrodontidaeOrder StylommatophoraSubclass HeterobranchiaClass GastropodaPhylum MolluscaSuperphylum LophozoaInfrakingdom ProtostomiaSubkingdom Bilateria</v>
      </c>
    </row>
    <row r="9547" spans="1:22">
      <c r="A9547">
        <v>9546</v>
      </c>
      <c r="B9547" t="s">
        <v>1145</v>
      </c>
      <c r="C9547" t="s">
        <v>8948</v>
      </c>
      <c r="D9547" t="s">
        <v>10066</v>
      </c>
      <c r="E9547" t="s">
        <v>10068</v>
      </c>
      <c r="F9547" t="s">
        <v>17200</v>
      </c>
      <c r="G9547" t="s">
        <v>18097</v>
      </c>
      <c r="L9547" t="s">
        <v>18477</v>
      </c>
      <c r="M9547" t="s">
        <v>18790</v>
      </c>
      <c r="N9547" t="s">
        <v>19064</v>
      </c>
      <c r="P9547" t="s">
        <v>19092</v>
      </c>
      <c r="Q9547" t="s">
        <v>19177</v>
      </c>
      <c r="R9547" t="s">
        <v>18482</v>
      </c>
      <c r="S9547" t="b">
        <v>1</v>
      </c>
      <c r="T9547" t="s">
        <v>19178</v>
      </c>
      <c r="U9547" s="3" t="s">
        <v>24440</v>
      </c>
      <c r="V9547" t="str">
        <f t="shared" si="149"/>
        <v>HalolimnohelicidaeFamily HalolimnohelicidaeOrder StylommatophoraSubclass HeterobranchiaClass GastropodaPhylum MolluscaSuperphylum LophozoaInfrakingdom ProtostomiaSubkingdom Bilateria</v>
      </c>
    </row>
    <row r="9548" spans="1:22">
      <c r="A9548">
        <v>9547</v>
      </c>
      <c r="B9548" t="s">
        <v>1145</v>
      </c>
      <c r="C9548" t="s">
        <v>8948</v>
      </c>
      <c r="D9548" t="s">
        <v>10066</v>
      </c>
      <c r="E9548" t="s">
        <v>10068</v>
      </c>
      <c r="F9548" t="s">
        <v>17200</v>
      </c>
      <c r="G9548" t="s">
        <v>18097</v>
      </c>
      <c r="L9548" t="s">
        <v>18477</v>
      </c>
      <c r="M9548" t="s">
        <v>18790</v>
      </c>
      <c r="N9548" t="s">
        <v>19064</v>
      </c>
      <c r="P9548" t="s">
        <v>19092</v>
      </c>
      <c r="Q9548" t="s">
        <v>19179</v>
      </c>
      <c r="R9548" t="s">
        <v>18482</v>
      </c>
      <c r="S9548" t="b">
        <v>1</v>
      </c>
      <c r="T9548" t="s">
        <v>19180</v>
      </c>
      <c r="U9548" t="s">
        <v>33818</v>
      </c>
      <c r="V9548" t="str">
        <f t="shared" si="149"/>
        <v>HaplotrematidaeFamily HaplotrematidaeOrder StylommatophoraSubclass HeterobranchiaClass GastropodaPhylum MolluscaSuperphylum LophozoaInfrakingdom ProtostomiaSubkingdom Bilateria</v>
      </c>
    </row>
    <row r="9549" spans="1:22">
      <c r="A9549">
        <v>9548</v>
      </c>
      <c r="B9549" t="s">
        <v>1145</v>
      </c>
      <c r="C9549" t="s">
        <v>8948</v>
      </c>
      <c r="D9549" t="s">
        <v>10066</v>
      </c>
      <c r="E9549" t="s">
        <v>10068</v>
      </c>
      <c r="F9549" t="s">
        <v>17200</v>
      </c>
      <c r="G9549" t="s">
        <v>18097</v>
      </c>
      <c r="L9549" t="s">
        <v>18477</v>
      </c>
      <c r="M9549" t="s">
        <v>18790</v>
      </c>
      <c r="N9549" t="s">
        <v>19064</v>
      </c>
      <c r="P9549" t="s">
        <v>19092</v>
      </c>
      <c r="Q9549" t="s">
        <v>19181</v>
      </c>
      <c r="R9549" t="s">
        <v>18482</v>
      </c>
      <c r="S9549" t="b">
        <v>1</v>
      </c>
      <c r="T9549" t="s">
        <v>19182</v>
      </c>
      <c r="U9549" t="s">
        <v>33819</v>
      </c>
      <c r="V9549" t="str">
        <f t="shared" si="149"/>
        <v>HelicarionidaeFamily HelicarionidaeOrder StylommatophoraSubclass HeterobranchiaClass GastropodaPhylum MolluscaSuperphylum LophozoaInfrakingdom ProtostomiaSubkingdom Bilateria</v>
      </c>
    </row>
    <row r="9550" spans="1:22">
      <c r="A9550">
        <v>9549</v>
      </c>
      <c r="B9550" t="s">
        <v>1145</v>
      </c>
      <c r="C9550" t="s">
        <v>8948</v>
      </c>
      <c r="D9550" t="s">
        <v>10066</v>
      </c>
      <c r="E9550" t="s">
        <v>10068</v>
      </c>
      <c r="F9550" t="s">
        <v>17200</v>
      </c>
      <c r="G9550" t="s">
        <v>18097</v>
      </c>
      <c r="L9550" t="s">
        <v>18477</v>
      </c>
      <c r="M9550" t="s">
        <v>18790</v>
      </c>
      <c r="N9550" t="s">
        <v>19064</v>
      </c>
      <c r="P9550" t="s">
        <v>19092</v>
      </c>
      <c r="Q9550" t="s">
        <v>19183</v>
      </c>
      <c r="R9550" t="s">
        <v>18482</v>
      </c>
      <c r="S9550" t="b">
        <v>1</v>
      </c>
      <c r="T9550" t="s">
        <v>19184</v>
      </c>
      <c r="U9550" t="s">
        <v>33820</v>
      </c>
      <c r="V9550" t="str">
        <f t="shared" si="149"/>
        <v>HelicidaeFamily HelicidaeOrder StylommatophoraSubclass HeterobranchiaClass GastropodaPhylum MolluscaSuperphylum LophozoaInfrakingdom ProtostomiaSubkingdom Bilateria</v>
      </c>
    </row>
    <row r="9551" spans="1:22">
      <c r="A9551">
        <v>9550</v>
      </c>
      <c r="B9551" t="s">
        <v>1145</v>
      </c>
      <c r="C9551" t="s">
        <v>8948</v>
      </c>
      <c r="D9551" t="s">
        <v>10066</v>
      </c>
      <c r="E9551" t="s">
        <v>10068</v>
      </c>
      <c r="F9551" t="s">
        <v>17200</v>
      </c>
      <c r="G9551" t="s">
        <v>18097</v>
      </c>
      <c r="L9551" t="s">
        <v>18477</v>
      </c>
      <c r="M9551" t="s">
        <v>18790</v>
      </c>
      <c r="N9551" t="s">
        <v>19064</v>
      </c>
      <c r="P9551" t="s">
        <v>19092</v>
      </c>
      <c r="Q9551" t="s">
        <v>19185</v>
      </c>
      <c r="R9551" t="s">
        <v>18482</v>
      </c>
      <c r="S9551" t="b">
        <v>1</v>
      </c>
      <c r="T9551" t="s">
        <v>19186</v>
      </c>
      <c r="U9551" t="s">
        <v>33821</v>
      </c>
      <c r="V9551" t="str">
        <f t="shared" si="149"/>
        <v>HelicodiscidaeFamily HelicodiscidaeOrder StylommatophoraSubclass HeterobranchiaClass GastropodaPhylum MolluscaSuperphylum LophozoaInfrakingdom ProtostomiaSubkingdom Bilateria</v>
      </c>
    </row>
    <row r="9552" spans="1:22">
      <c r="A9552">
        <v>9551</v>
      </c>
      <c r="B9552" t="s">
        <v>1145</v>
      </c>
      <c r="C9552" t="s">
        <v>8948</v>
      </c>
      <c r="D9552" t="s">
        <v>10066</v>
      </c>
      <c r="E9552" t="s">
        <v>10068</v>
      </c>
      <c r="F9552" t="s">
        <v>17200</v>
      </c>
      <c r="G9552" t="s">
        <v>18097</v>
      </c>
      <c r="L9552" t="s">
        <v>18477</v>
      </c>
      <c r="M9552" t="s">
        <v>18790</v>
      </c>
      <c r="N9552" t="s">
        <v>19064</v>
      </c>
      <c r="P9552" t="s">
        <v>19092</v>
      </c>
      <c r="Q9552" t="s">
        <v>19187</v>
      </c>
      <c r="R9552" t="s">
        <v>18482</v>
      </c>
      <c r="S9552" t="b">
        <v>1</v>
      </c>
      <c r="T9552" t="s">
        <v>19188</v>
      </c>
      <c r="U9552" t="s">
        <v>24441</v>
      </c>
      <c r="V9552" t="str">
        <f t="shared" si="149"/>
        <v>HelicodontidaeFamily HelicodontidaeOrder StylommatophoraSubclass HeterobranchiaClass GastropodaPhylum MolluscaSuperphylum LophozoaInfrakingdom ProtostomiaSubkingdom Bilateria</v>
      </c>
    </row>
    <row r="9553" spans="1:22">
      <c r="A9553">
        <v>9552</v>
      </c>
      <c r="B9553" t="s">
        <v>1145</v>
      </c>
      <c r="C9553" t="s">
        <v>8948</v>
      </c>
      <c r="D9553" t="s">
        <v>10066</v>
      </c>
      <c r="E9553" t="s">
        <v>10068</v>
      </c>
      <c r="F9553" t="s">
        <v>17200</v>
      </c>
      <c r="G9553" t="s">
        <v>18097</v>
      </c>
      <c r="L9553" t="s">
        <v>18477</v>
      </c>
      <c r="M9553" t="s">
        <v>18790</v>
      </c>
      <c r="N9553" t="s">
        <v>19064</v>
      </c>
      <c r="P9553" t="s">
        <v>19092</v>
      </c>
      <c r="Q9553" t="s">
        <v>19189</v>
      </c>
      <c r="R9553" t="s">
        <v>18482</v>
      </c>
      <c r="S9553" t="b">
        <v>1</v>
      </c>
      <c r="T9553" t="s">
        <v>19190</v>
      </c>
      <c r="U9553" t="s">
        <v>33822</v>
      </c>
      <c r="V9553" t="str">
        <f t="shared" si="149"/>
        <v>HelminthoglyptidaeFamily HelminthoglyptidaeOrder StylommatophoraSubclass HeterobranchiaClass GastropodaPhylum MolluscaSuperphylum LophozoaInfrakingdom ProtostomiaSubkingdom Bilateria</v>
      </c>
    </row>
    <row r="9554" spans="1:22">
      <c r="A9554">
        <v>9553</v>
      </c>
      <c r="B9554" t="s">
        <v>1145</v>
      </c>
      <c r="C9554" t="s">
        <v>8948</v>
      </c>
      <c r="D9554" t="s">
        <v>10066</v>
      </c>
      <c r="E9554" t="s">
        <v>10068</v>
      </c>
      <c r="F9554" t="s">
        <v>17200</v>
      </c>
      <c r="G9554" t="s">
        <v>18097</v>
      </c>
      <c r="L9554" t="s">
        <v>18477</v>
      </c>
      <c r="M9554" t="s">
        <v>18790</v>
      </c>
      <c r="N9554" t="s">
        <v>19064</v>
      </c>
      <c r="P9554" t="s">
        <v>19092</v>
      </c>
      <c r="Q9554" t="s">
        <v>19191</v>
      </c>
      <c r="R9554" t="s">
        <v>18482</v>
      </c>
      <c r="S9554" t="b">
        <v>1</v>
      </c>
      <c r="T9554" t="s">
        <v>19192</v>
      </c>
      <c r="U9554" t="s">
        <v>33823</v>
      </c>
      <c r="V9554" t="str">
        <f t="shared" si="149"/>
        <v>HumboldtianidaeFamily HumboldtianidaeOrder StylommatophoraSubclass HeterobranchiaClass GastropodaPhylum MolluscaSuperphylum LophozoaInfrakingdom ProtostomiaSubkingdom Bilateria</v>
      </c>
    </row>
    <row r="9555" spans="1:22">
      <c r="A9555">
        <v>9554</v>
      </c>
      <c r="B9555" t="s">
        <v>1145</v>
      </c>
      <c r="C9555" t="s">
        <v>8948</v>
      </c>
      <c r="D9555" t="s">
        <v>10066</v>
      </c>
      <c r="E9555" t="s">
        <v>10068</v>
      </c>
      <c r="F9555" t="s">
        <v>17200</v>
      </c>
      <c r="G9555" t="s">
        <v>18097</v>
      </c>
      <c r="L9555" t="s">
        <v>18477</v>
      </c>
      <c r="M9555" t="s">
        <v>18790</v>
      </c>
      <c r="N9555" t="s">
        <v>19064</v>
      </c>
      <c r="P9555" t="s">
        <v>19092</v>
      </c>
      <c r="Q9555" t="s">
        <v>19193</v>
      </c>
      <c r="R9555" t="s">
        <v>18482</v>
      </c>
      <c r="S9555" t="b">
        <v>1</v>
      </c>
      <c r="T9555" t="s">
        <v>19194</v>
      </c>
      <c r="U9555" t="s">
        <v>33824</v>
      </c>
      <c r="V9555" t="str">
        <f t="shared" si="149"/>
        <v>HygromiidaeFamily HygromiidaeOrder StylommatophoraSubclass HeterobranchiaClass GastropodaPhylum MolluscaSuperphylum LophozoaInfrakingdom ProtostomiaSubkingdom Bilateria</v>
      </c>
    </row>
    <row r="9556" spans="1:22">
      <c r="A9556">
        <v>9555</v>
      </c>
      <c r="B9556" t="s">
        <v>1145</v>
      </c>
      <c r="C9556" t="s">
        <v>8948</v>
      </c>
      <c r="D9556" t="s">
        <v>10066</v>
      </c>
      <c r="E9556" t="s">
        <v>10068</v>
      </c>
      <c r="F9556" t="s">
        <v>17200</v>
      </c>
      <c r="G9556" t="s">
        <v>18097</v>
      </c>
      <c r="L9556" t="s">
        <v>18477</v>
      </c>
      <c r="M9556" t="s">
        <v>18790</v>
      </c>
      <c r="N9556" t="s">
        <v>19064</v>
      </c>
      <c r="P9556" t="s">
        <v>19092</v>
      </c>
      <c r="Q9556" t="s">
        <v>19195</v>
      </c>
      <c r="R9556" t="s">
        <v>18482</v>
      </c>
      <c r="S9556" t="b">
        <v>1</v>
      </c>
      <c r="T9556" t="s">
        <v>19196</v>
      </c>
      <c r="U9556" t="s">
        <v>24442</v>
      </c>
      <c r="V9556" t="str">
        <f t="shared" si="149"/>
        <v>LauriidaeFamily LauriidaeOrder StylommatophoraSubclass HeterobranchiaClass GastropodaPhylum MolluscaSuperphylum LophozoaInfrakingdom ProtostomiaSubkingdom Bilateria</v>
      </c>
    </row>
    <row r="9557" spans="1:22">
      <c r="A9557">
        <v>9556</v>
      </c>
      <c r="B9557" t="s">
        <v>1145</v>
      </c>
      <c r="C9557" t="s">
        <v>8948</v>
      </c>
      <c r="D9557" t="s">
        <v>10066</v>
      </c>
      <c r="E9557" t="s">
        <v>10068</v>
      </c>
      <c r="F9557" t="s">
        <v>17200</v>
      </c>
      <c r="G9557" t="s">
        <v>18097</v>
      </c>
      <c r="L9557" t="s">
        <v>18477</v>
      </c>
      <c r="M9557" t="s">
        <v>18790</v>
      </c>
      <c r="N9557" t="s">
        <v>19064</v>
      </c>
      <c r="P9557" t="s">
        <v>19092</v>
      </c>
      <c r="Q9557" t="s">
        <v>19197</v>
      </c>
      <c r="R9557" t="s">
        <v>18482</v>
      </c>
      <c r="S9557" t="b">
        <v>1</v>
      </c>
      <c r="T9557" t="s">
        <v>19198</v>
      </c>
      <c r="U9557" t="s">
        <v>33825</v>
      </c>
      <c r="V9557" t="str">
        <f t="shared" si="149"/>
        <v>LimacidaeFamily LimacidaeOrder StylommatophoraSubclass HeterobranchiaClass GastropodaPhylum MolluscaSuperphylum LophozoaInfrakingdom ProtostomiaSubkingdom Bilateria</v>
      </c>
    </row>
    <row r="9558" spans="1:22">
      <c r="A9558">
        <v>9557</v>
      </c>
      <c r="B9558" t="s">
        <v>1145</v>
      </c>
      <c r="C9558" t="s">
        <v>8948</v>
      </c>
      <c r="D9558" t="s">
        <v>10066</v>
      </c>
      <c r="E9558" t="s">
        <v>10068</v>
      </c>
      <c r="F9558" t="s">
        <v>17200</v>
      </c>
      <c r="G9558" t="s">
        <v>18097</v>
      </c>
      <c r="L9558" t="s">
        <v>18477</v>
      </c>
      <c r="M9558" t="s">
        <v>18790</v>
      </c>
      <c r="N9558" t="s">
        <v>19064</v>
      </c>
      <c r="P9558" t="s">
        <v>19092</v>
      </c>
      <c r="Q9558" t="s">
        <v>19199</v>
      </c>
      <c r="R9558" t="s">
        <v>18482</v>
      </c>
      <c r="S9558" t="b">
        <v>1</v>
      </c>
      <c r="T9558" t="s">
        <v>19200</v>
      </c>
      <c r="U9558" t="s">
        <v>24443</v>
      </c>
      <c r="V9558" t="str">
        <f t="shared" si="149"/>
        <v>MacrocyclidaeFamily MacrocyclidaeOrder StylommatophoraSubclass HeterobranchiaClass GastropodaPhylum MolluscaSuperphylum LophozoaInfrakingdom ProtostomiaSubkingdom Bilateria</v>
      </c>
    </row>
    <row r="9559" spans="1:22">
      <c r="A9559">
        <v>9558</v>
      </c>
      <c r="B9559" t="s">
        <v>1145</v>
      </c>
      <c r="C9559" t="s">
        <v>8948</v>
      </c>
      <c r="D9559" t="s">
        <v>10066</v>
      </c>
      <c r="E9559" t="s">
        <v>10068</v>
      </c>
      <c r="F9559" t="s">
        <v>17200</v>
      </c>
      <c r="G9559" t="s">
        <v>18097</v>
      </c>
      <c r="L9559" t="s">
        <v>18477</v>
      </c>
      <c r="M9559" t="s">
        <v>18790</v>
      </c>
      <c r="N9559" t="s">
        <v>19064</v>
      </c>
      <c r="P9559" t="s">
        <v>19092</v>
      </c>
      <c r="Q9559" t="s">
        <v>19201</v>
      </c>
      <c r="R9559" t="s">
        <v>18482</v>
      </c>
      <c r="S9559" t="b">
        <v>1</v>
      </c>
      <c r="T9559" t="s">
        <v>19202</v>
      </c>
      <c r="U9559" t="s">
        <v>24444</v>
      </c>
      <c r="V9559" t="str">
        <f t="shared" si="149"/>
        <v>MegaspiridaeFamily MegaspiridaeOrder StylommatophoraSubclass HeterobranchiaClass GastropodaPhylum MolluscaSuperphylum LophozoaInfrakingdom ProtostomiaSubkingdom Bilateria</v>
      </c>
    </row>
    <row r="9560" spans="1:22">
      <c r="A9560">
        <v>9559</v>
      </c>
      <c r="B9560" t="s">
        <v>1145</v>
      </c>
      <c r="C9560" t="s">
        <v>8948</v>
      </c>
      <c r="D9560" t="s">
        <v>10066</v>
      </c>
      <c r="E9560" t="s">
        <v>10068</v>
      </c>
      <c r="F9560" t="s">
        <v>17200</v>
      </c>
      <c r="G9560" t="s">
        <v>18097</v>
      </c>
      <c r="L9560" t="s">
        <v>18477</v>
      </c>
      <c r="M9560" t="s">
        <v>18790</v>
      </c>
      <c r="N9560" t="s">
        <v>19064</v>
      </c>
      <c r="P9560" t="s">
        <v>19092</v>
      </c>
      <c r="Q9560" t="s">
        <v>19203</v>
      </c>
      <c r="R9560" t="s">
        <v>18482</v>
      </c>
      <c r="S9560" t="b">
        <v>1</v>
      </c>
      <c r="T9560" t="s">
        <v>19204</v>
      </c>
      <c r="U9560" t="s">
        <v>33826</v>
      </c>
      <c r="V9560" t="str">
        <f t="shared" si="149"/>
        <v>MegomphicidaeFamily MegomphicidaeOrder StylommatophoraSubclass HeterobranchiaClass GastropodaPhylum MolluscaSuperphylum LophozoaInfrakingdom ProtostomiaSubkingdom Bilateria</v>
      </c>
    </row>
    <row r="9561" spans="1:22">
      <c r="A9561">
        <v>9560</v>
      </c>
      <c r="B9561" t="s">
        <v>1145</v>
      </c>
      <c r="C9561" t="s">
        <v>8948</v>
      </c>
      <c r="D9561" t="s">
        <v>10066</v>
      </c>
      <c r="E9561" t="s">
        <v>10068</v>
      </c>
      <c r="F9561" t="s">
        <v>17200</v>
      </c>
      <c r="G9561" t="s">
        <v>18097</v>
      </c>
      <c r="L9561" t="s">
        <v>18477</v>
      </c>
      <c r="M9561" t="s">
        <v>18790</v>
      </c>
      <c r="N9561" t="s">
        <v>19064</v>
      </c>
      <c r="P9561" t="s">
        <v>19092</v>
      </c>
      <c r="Q9561" t="s">
        <v>19205</v>
      </c>
      <c r="R9561" t="s">
        <v>18482</v>
      </c>
      <c r="S9561" t="b">
        <v>1</v>
      </c>
      <c r="T9561" t="s">
        <v>19206</v>
      </c>
      <c r="U9561" t="s">
        <v>24445</v>
      </c>
      <c r="V9561" t="str">
        <f t="shared" si="149"/>
        <v>MicractaeonidaeFamily MicractaeonidaeOrder StylommatophoraSubclass HeterobranchiaClass GastropodaPhylum MolluscaSuperphylum LophozoaInfrakingdom ProtostomiaSubkingdom Bilateria</v>
      </c>
    </row>
    <row r="9562" spans="1:22">
      <c r="A9562">
        <v>9561</v>
      </c>
      <c r="B9562" t="s">
        <v>1145</v>
      </c>
      <c r="C9562" t="s">
        <v>8948</v>
      </c>
      <c r="D9562" t="s">
        <v>10066</v>
      </c>
      <c r="E9562" t="s">
        <v>10068</v>
      </c>
      <c r="F9562" t="s">
        <v>17200</v>
      </c>
      <c r="G9562" t="s">
        <v>18097</v>
      </c>
      <c r="L9562" t="s">
        <v>18477</v>
      </c>
      <c r="M9562" t="s">
        <v>18790</v>
      </c>
      <c r="N9562" t="s">
        <v>19064</v>
      </c>
      <c r="P9562" t="s">
        <v>19092</v>
      </c>
      <c r="Q9562" t="s">
        <v>19207</v>
      </c>
      <c r="R9562" t="s">
        <v>18482</v>
      </c>
      <c r="S9562" t="b">
        <v>1</v>
      </c>
      <c r="T9562" t="s">
        <v>19208</v>
      </c>
      <c r="U9562" t="s">
        <v>33827</v>
      </c>
      <c r="V9562" t="str">
        <f t="shared" si="149"/>
        <v>MilacidaeFamily MilacidaeOrder StylommatophoraSubclass HeterobranchiaClass GastropodaPhylum MolluscaSuperphylum LophozoaInfrakingdom ProtostomiaSubkingdom Bilateria</v>
      </c>
    </row>
    <row r="9563" spans="1:22">
      <c r="A9563">
        <v>9562</v>
      </c>
      <c r="B9563" t="s">
        <v>1145</v>
      </c>
      <c r="C9563" t="s">
        <v>8948</v>
      </c>
      <c r="D9563" t="s">
        <v>10066</v>
      </c>
      <c r="E9563" t="s">
        <v>10068</v>
      </c>
      <c r="F9563" t="s">
        <v>17200</v>
      </c>
      <c r="G9563" t="s">
        <v>18097</v>
      </c>
      <c r="L9563" t="s">
        <v>18477</v>
      </c>
      <c r="M9563" t="s">
        <v>18790</v>
      </c>
      <c r="N9563" t="s">
        <v>19064</v>
      </c>
      <c r="P9563" t="s">
        <v>19092</v>
      </c>
      <c r="Q9563" t="s">
        <v>19209</v>
      </c>
      <c r="R9563" t="s">
        <v>18482</v>
      </c>
      <c r="S9563" t="b">
        <v>1</v>
      </c>
      <c r="T9563" t="s">
        <v>19210</v>
      </c>
      <c r="U9563" t="s">
        <v>24446</v>
      </c>
      <c r="V9563" t="str">
        <f t="shared" si="149"/>
        <v>MonadeniidaeFamily MonadeniidaeOrder StylommatophoraSubclass HeterobranchiaClass GastropodaPhylum MolluscaSuperphylum LophozoaInfrakingdom ProtostomiaSubkingdom Bilateria</v>
      </c>
    </row>
    <row r="9564" spans="1:22">
      <c r="A9564">
        <v>9563</v>
      </c>
      <c r="B9564" t="s">
        <v>1145</v>
      </c>
      <c r="C9564" t="s">
        <v>8948</v>
      </c>
      <c r="D9564" t="s">
        <v>10066</v>
      </c>
      <c r="E9564" t="s">
        <v>10068</v>
      </c>
      <c r="F9564" t="s">
        <v>17200</v>
      </c>
      <c r="G9564" t="s">
        <v>18097</v>
      </c>
      <c r="L9564" t="s">
        <v>18477</v>
      </c>
      <c r="M9564" t="s">
        <v>18790</v>
      </c>
      <c r="N9564" t="s">
        <v>19064</v>
      </c>
      <c r="P9564" t="s">
        <v>19092</v>
      </c>
      <c r="Q9564" t="s">
        <v>19211</v>
      </c>
      <c r="R9564" t="s">
        <v>18482</v>
      </c>
      <c r="S9564" t="b">
        <v>1</v>
      </c>
      <c r="T9564" t="s">
        <v>19212</v>
      </c>
      <c r="U9564" t="s">
        <v>33828</v>
      </c>
      <c r="V9564" t="str">
        <f t="shared" si="149"/>
        <v>OleacinidaeFamily OleacinidaeOrder StylommatophoraSubclass HeterobranchiaClass GastropodaPhylum MolluscaSuperphylum LophozoaInfrakingdom ProtostomiaSubkingdom Bilateria</v>
      </c>
    </row>
    <row r="9565" spans="1:22">
      <c r="A9565">
        <v>9564</v>
      </c>
      <c r="B9565" t="s">
        <v>1145</v>
      </c>
      <c r="C9565" t="s">
        <v>8948</v>
      </c>
      <c r="D9565" t="s">
        <v>10066</v>
      </c>
      <c r="E9565" t="s">
        <v>10068</v>
      </c>
      <c r="F9565" t="s">
        <v>17200</v>
      </c>
      <c r="G9565" t="s">
        <v>18097</v>
      </c>
      <c r="L9565" t="s">
        <v>18477</v>
      </c>
      <c r="M9565" t="s">
        <v>18790</v>
      </c>
      <c r="N9565" t="s">
        <v>19064</v>
      </c>
      <c r="P9565" t="s">
        <v>19092</v>
      </c>
      <c r="Q9565" t="s">
        <v>19213</v>
      </c>
      <c r="R9565" t="s">
        <v>18482</v>
      </c>
      <c r="S9565" t="b">
        <v>1</v>
      </c>
      <c r="T9565" t="s">
        <v>19214</v>
      </c>
      <c r="U9565" t="s">
        <v>24447</v>
      </c>
      <c r="V9565" t="str">
        <f t="shared" si="149"/>
        <v>OopeltidaeFamily OopeltidaeOrder StylommatophoraSubclass HeterobranchiaClass GastropodaPhylum MolluscaSuperphylum LophozoaInfrakingdom ProtostomiaSubkingdom Bilateria</v>
      </c>
    </row>
    <row r="9566" spans="1:22">
      <c r="A9566">
        <v>9565</v>
      </c>
      <c r="B9566" t="s">
        <v>1145</v>
      </c>
      <c r="C9566" t="s">
        <v>8948</v>
      </c>
      <c r="D9566" t="s">
        <v>10066</v>
      </c>
      <c r="E9566" t="s">
        <v>10068</v>
      </c>
      <c r="F9566" t="s">
        <v>17200</v>
      </c>
      <c r="G9566" t="s">
        <v>18097</v>
      </c>
      <c r="L9566" t="s">
        <v>18477</v>
      </c>
      <c r="M9566" t="s">
        <v>18790</v>
      </c>
      <c r="N9566" t="s">
        <v>19064</v>
      </c>
      <c r="P9566" t="s">
        <v>19092</v>
      </c>
      <c r="Q9566" t="s">
        <v>19215</v>
      </c>
      <c r="R9566" t="s">
        <v>18482</v>
      </c>
      <c r="S9566" t="b">
        <v>1</v>
      </c>
      <c r="T9566" t="s">
        <v>19216</v>
      </c>
      <c r="U9566" t="s">
        <v>24448</v>
      </c>
      <c r="V9566" t="str">
        <f t="shared" si="149"/>
        <v>OrculidaeFamily OrculidaeOrder StylommatophoraSubclass HeterobranchiaClass GastropodaPhylum MolluscaSuperphylum LophozoaInfrakingdom ProtostomiaSubkingdom Bilateria</v>
      </c>
    </row>
    <row r="9567" spans="1:22">
      <c r="A9567">
        <v>9566</v>
      </c>
      <c r="B9567" t="s">
        <v>1145</v>
      </c>
      <c r="C9567" t="s">
        <v>8948</v>
      </c>
      <c r="D9567" t="s">
        <v>10066</v>
      </c>
      <c r="E9567" t="s">
        <v>10068</v>
      </c>
      <c r="F9567" t="s">
        <v>17200</v>
      </c>
      <c r="G9567" t="s">
        <v>18097</v>
      </c>
      <c r="L9567" t="s">
        <v>18477</v>
      </c>
      <c r="M9567" t="s">
        <v>18790</v>
      </c>
      <c r="N9567" t="s">
        <v>19064</v>
      </c>
      <c r="P9567" t="s">
        <v>19092</v>
      </c>
      <c r="Q9567" t="s">
        <v>19217</v>
      </c>
      <c r="R9567" t="s">
        <v>18482</v>
      </c>
      <c r="S9567" t="b">
        <v>1</v>
      </c>
      <c r="T9567" t="s">
        <v>19218</v>
      </c>
      <c r="U9567" t="s">
        <v>33829</v>
      </c>
      <c r="V9567" t="str">
        <f t="shared" si="149"/>
        <v>OreohelicidaeFamily OreohelicidaeOrder StylommatophoraSubclass HeterobranchiaClass GastropodaPhylum MolluscaSuperphylum LophozoaInfrakingdom ProtostomiaSubkingdom Bilateria</v>
      </c>
    </row>
    <row r="9568" spans="1:22">
      <c r="A9568">
        <v>9567</v>
      </c>
      <c r="B9568" t="s">
        <v>1145</v>
      </c>
      <c r="C9568" t="s">
        <v>8948</v>
      </c>
      <c r="D9568" t="s">
        <v>10066</v>
      </c>
      <c r="E9568" t="s">
        <v>10068</v>
      </c>
      <c r="F9568" t="s">
        <v>17200</v>
      </c>
      <c r="G9568" t="s">
        <v>18097</v>
      </c>
      <c r="L9568" t="s">
        <v>18477</v>
      </c>
      <c r="M9568" t="s">
        <v>18790</v>
      </c>
      <c r="N9568" t="s">
        <v>19064</v>
      </c>
      <c r="P9568" t="s">
        <v>19092</v>
      </c>
      <c r="Q9568" t="s">
        <v>19219</v>
      </c>
      <c r="R9568" t="s">
        <v>18482</v>
      </c>
      <c r="S9568" t="b">
        <v>1</v>
      </c>
      <c r="T9568" t="s">
        <v>19220</v>
      </c>
      <c r="U9568" t="s">
        <v>24449</v>
      </c>
      <c r="V9568" t="str">
        <f t="shared" si="149"/>
        <v>OrthalicidaeFamily OrthalicidaeOrder StylommatophoraSubclass HeterobranchiaClass GastropodaPhylum MolluscaSuperphylum LophozoaInfrakingdom ProtostomiaSubkingdom Bilateria</v>
      </c>
    </row>
    <row r="9569" spans="1:22">
      <c r="A9569">
        <v>9568</v>
      </c>
      <c r="B9569" t="s">
        <v>1145</v>
      </c>
      <c r="C9569" t="s">
        <v>8948</v>
      </c>
      <c r="D9569" t="s">
        <v>10066</v>
      </c>
      <c r="E9569" t="s">
        <v>10068</v>
      </c>
      <c r="F9569" t="s">
        <v>17200</v>
      </c>
      <c r="G9569" t="s">
        <v>18097</v>
      </c>
      <c r="L9569" t="s">
        <v>18477</v>
      </c>
      <c r="M9569" t="s">
        <v>18790</v>
      </c>
      <c r="N9569" t="s">
        <v>19064</v>
      </c>
      <c r="P9569" t="s">
        <v>19092</v>
      </c>
      <c r="Q9569" t="s">
        <v>19221</v>
      </c>
      <c r="R9569" t="s">
        <v>18482</v>
      </c>
      <c r="S9569" t="b">
        <v>1</v>
      </c>
      <c r="T9569" t="s">
        <v>19222</v>
      </c>
      <c r="U9569" t="s">
        <v>24450</v>
      </c>
      <c r="V9569" t="str">
        <f t="shared" si="149"/>
        <v>OxychilidaeFamily OxychilidaeOrder StylommatophoraSubclass HeterobranchiaClass GastropodaPhylum MolluscaSuperphylum LophozoaInfrakingdom ProtostomiaSubkingdom Bilateria</v>
      </c>
    </row>
    <row r="9570" spans="1:22">
      <c r="A9570">
        <v>9569</v>
      </c>
      <c r="B9570" t="s">
        <v>1145</v>
      </c>
      <c r="C9570" t="s">
        <v>8948</v>
      </c>
      <c r="D9570" t="s">
        <v>10066</v>
      </c>
      <c r="E9570" t="s">
        <v>10068</v>
      </c>
      <c r="F9570" t="s">
        <v>17200</v>
      </c>
      <c r="G9570" t="s">
        <v>18097</v>
      </c>
      <c r="L9570" t="s">
        <v>18477</v>
      </c>
      <c r="M9570" t="s">
        <v>18790</v>
      </c>
      <c r="N9570" t="s">
        <v>19064</v>
      </c>
      <c r="P9570" t="s">
        <v>19092</v>
      </c>
      <c r="Q9570" t="s">
        <v>19223</v>
      </c>
      <c r="R9570" t="s">
        <v>18482</v>
      </c>
      <c r="S9570" t="b">
        <v>1</v>
      </c>
      <c r="T9570" t="s">
        <v>19224</v>
      </c>
      <c r="U9570" t="s">
        <v>24451</v>
      </c>
      <c r="V9570" t="str">
        <f t="shared" si="149"/>
        <v>PapillodermatidaeFamily PapillodermatidaeOrder StylommatophoraSubclass HeterobranchiaClass GastropodaPhylum MolluscaSuperphylum LophozoaInfrakingdom ProtostomiaSubkingdom Bilateria</v>
      </c>
    </row>
    <row r="9571" spans="1:22">
      <c r="A9571">
        <v>9570</v>
      </c>
      <c r="B9571" t="s">
        <v>1145</v>
      </c>
      <c r="C9571" t="s">
        <v>8948</v>
      </c>
      <c r="D9571" t="s">
        <v>10066</v>
      </c>
      <c r="E9571" t="s">
        <v>10068</v>
      </c>
      <c r="F9571" t="s">
        <v>17200</v>
      </c>
      <c r="G9571" t="s">
        <v>18097</v>
      </c>
      <c r="L9571" t="s">
        <v>18477</v>
      </c>
      <c r="M9571" t="s">
        <v>18790</v>
      </c>
      <c r="N9571" t="s">
        <v>19064</v>
      </c>
      <c r="P9571" t="s">
        <v>19092</v>
      </c>
      <c r="Q9571" t="s">
        <v>19225</v>
      </c>
      <c r="R9571" t="s">
        <v>18482</v>
      </c>
      <c r="S9571" t="b">
        <v>1</v>
      </c>
      <c r="T9571" t="s">
        <v>19226</v>
      </c>
      <c r="U9571" t="s">
        <v>24452</v>
      </c>
      <c r="V9571" t="str">
        <f t="shared" si="149"/>
        <v>ParmacellidaeFamily ParmacellidaeOrder StylommatophoraSubclass HeterobranchiaClass GastropodaPhylum MolluscaSuperphylum LophozoaInfrakingdom ProtostomiaSubkingdom Bilateria</v>
      </c>
    </row>
    <row r="9572" spans="1:22">
      <c r="A9572">
        <v>9571</v>
      </c>
      <c r="B9572" t="s">
        <v>1145</v>
      </c>
      <c r="C9572" t="s">
        <v>8948</v>
      </c>
      <c r="D9572" t="s">
        <v>10066</v>
      </c>
      <c r="E9572" t="s">
        <v>10068</v>
      </c>
      <c r="F9572" t="s">
        <v>17200</v>
      </c>
      <c r="G9572" t="s">
        <v>18097</v>
      </c>
      <c r="L9572" t="s">
        <v>18477</v>
      </c>
      <c r="M9572" t="s">
        <v>18790</v>
      </c>
      <c r="N9572" t="s">
        <v>19064</v>
      </c>
      <c r="P9572" t="s">
        <v>19092</v>
      </c>
      <c r="Q9572" t="s">
        <v>19227</v>
      </c>
      <c r="R9572" t="s">
        <v>18482</v>
      </c>
      <c r="S9572" t="b">
        <v>1</v>
      </c>
      <c r="T9572" t="s">
        <v>19228</v>
      </c>
      <c r="U9572" t="s">
        <v>33830</v>
      </c>
      <c r="V9572" t="str">
        <f t="shared" si="149"/>
        <v>PartulidaeFamily PartulidaeOrder StylommatophoraSubclass HeterobranchiaClass GastropodaPhylum MolluscaSuperphylum LophozoaInfrakingdom ProtostomiaSubkingdom Bilateria</v>
      </c>
    </row>
    <row r="9573" spans="1:22">
      <c r="A9573">
        <v>9572</v>
      </c>
      <c r="B9573" t="s">
        <v>1145</v>
      </c>
      <c r="C9573" t="s">
        <v>8948</v>
      </c>
      <c r="D9573" t="s">
        <v>10066</v>
      </c>
      <c r="E9573" t="s">
        <v>10068</v>
      </c>
      <c r="F9573" t="s">
        <v>17200</v>
      </c>
      <c r="G9573" t="s">
        <v>18097</v>
      </c>
      <c r="L9573" t="s">
        <v>18477</v>
      </c>
      <c r="M9573" t="s">
        <v>18790</v>
      </c>
      <c r="N9573" t="s">
        <v>19064</v>
      </c>
      <c r="P9573" t="s">
        <v>19092</v>
      </c>
      <c r="Q9573" t="s">
        <v>19229</v>
      </c>
      <c r="R9573" t="s">
        <v>18482</v>
      </c>
      <c r="S9573" t="b">
        <v>1</v>
      </c>
      <c r="T9573" t="s">
        <v>19230</v>
      </c>
      <c r="U9573" t="s">
        <v>33831</v>
      </c>
      <c r="V9573" t="str">
        <f t="shared" si="149"/>
        <v>PhilomycidaeFamily PhilomycidaeOrder StylommatophoraSubclass HeterobranchiaClass GastropodaPhylum MolluscaSuperphylum LophozoaInfrakingdom ProtostomiaSubkingdom Bilateria</v>
      </c>
    </row>
    <row r="9574" spans="1:22">
      <c r="A9574">
        <v>9573</v>
      </c>
      <c r="B9574" t="s">
        <v>1145</v>
      </c>
      <c r="C9574" t="s">
        <v>8948</v>
      </c>
      <c r="D9574" t="s">
        <v>10066</v>
      </c>
      <c r="E9574" t="s">
        <v>10068</v>
      </c>
      <c r="F9574" t="s">
        <v>17200</v>
      </c>
      <c r="G9574" t="s">
        <v>18097</v>
      </c>
      <c r="L9574" t="s">
        <v>18477</v>
      </c>
      <c r="M9574" t="s">
        <v>18790</v>
      </c>
      <c r="N9574" t="s">
        <v>19064</v>
      </c>
      <c r="P9574" t="s">
        <v>19092</v>
      </c>
      <c r="Q9574" t="s">
        <v>19231</v>
      </c>
      <c r="R9574" t="s">
        <v>18482</v>
      </c>
      <c r="S9574" t="b">
        <v>1</v>
      </c>
      <c r="T9574" t="s">
        <v>19232</v>
      </c>
      <c r="U9574" t="s">
        <v>24453</v>
      </c>
      <c r="V9574" t="str">
        <f t="shared" si="149"/>
        <v>PlacostylidaeFamily PlacostylidaeOrder StylommatophoraSubclass HeterobranchiaClass GastropodaPhylum MolluscaSuperphylum LophozoaInfrakingdom ProtostomiaSubkingdom Bilateria</v>
      </c>
    </row>
    <row r="9575" spans="1:22">
      <c r="A9575">
        <v>9574</v>
      </c>
      <c r="B9575" t="s">
        <v>1145</v>
      </c>
      <c r="C9575" t="s">
        <v>8948</v>
      </c>
      <c r="D9575" t="s">
        <v>10066</v>
      </c>
      <c r="E9575" t="s">
        <v>10068</v>
      </c>
      <c r="F9575" t="s">
        <v>17200</v>
      </c>
      <c r="G9575" t="s">
        <v>18097</v>
      </c>
      <c r="L9575" t="s">
        <v>18477</v>
      </c>
      <c r="M9575" t="s">
        <v>18790</v>
      </c>
      <c r="N9575" t="s">
        <v>19064</v>
      </c>
      <c r="P9575" t="s">
        <v>19092</v>
      </c>
      <c r="Q9575" t="s">
        <v>19233</v>
      </c>
      <c r="R9575" t="s">
        <v>18482</v>
      </c>
      <c r="S9575" t="b">
        <v>1</v>
      </c>
      <c r="T9575" t="s">
        <v>19234</v>
      </c>
      <c r="U9575" t="s">
        <v>24454</v>
      </c>
      <c r="V9575" t="str">
        <f t="shared" si="149"/>
        <v>PlectopylidaeFamily PlectopylidaeOrder StylommatophoraSubclass HeterobranchiaClass GastropodaPhylum MolluscaSuperphylum LophozoaInfrakingdom ProtostomiaSubkingdom Bilateria</v>
      </c>
    </row>
    <row r="9576" spans="1:22">
      <c r="A9576">
        <v>9575</v>
      </c>
      <c r="B9576" t="s">
        <v>1145</v>
      </c>
      <c r="C9576" t="s">
        <v>8948</v>
      </c>
      <c r="D9576" t="s">
        <v>10066</v>
      </c>
      <c r="E9576" t="s">
        <v>10068</v>
      </c>
      <c r="F9576" t="s">
        <v>17200</v>
      </c>
      <c r="G9576" t="s">
        <v>18097</v>
      </c>
      <c r="L9576" t="s">
        <v>18477</v>
      </c>
      <c r="M9576" t="s">
        <v>18790</v>
      </c>
      <c r="N9576" t="s">
        <v>19064</v>
      </c>
      <c r="P9576" t="s">
        <v>19092</v>
      </c>
      <c r="Q9576" t="s">
        <v>19235</v>
      </c>
      <c r="R9576" t="s">
        <v>18482</v>
      </c>
      <c r="S9576" t="b">
        <v>1</v>
      </c>
      <c r="T9576" t="s">
        <v>19236</v>
      </c>
      <c r="U9576" t="s">
        <v>24455</v>
      </c>
      <c r="V9576" t="str">
        <f t="shared" si="149"/>
        <v>PleurodiscidaeFamily PleurodiscidaeOrder StylommatophoraSubclass HeterobranchiaClass GastropodaPhylum MolluscaSuperphylum LophozoaInfrakingdom ProtostomiaSubkingdom Bilateria</v>
      </c>
    </row>
    <row r="9577" spans="1:22">
      <c r="A9577">
        <v>9576</v>
      </c>
      <c r="B9577" t="s">
        <v>1145</v>
      </c>
      <c r="C9577" t="s">
        <v>8948</v>
      </c>
      <c r="D9577" t="s">
        <v>10066</v>
      </c>
      <c r="E9577" t="s">
        <v>10068</v>
      </c>
      <c r="F9577" t="s">
        <v>17200</v>
      </c>
      <c r="G9577" t="s">
        <v>18097</v>
      </c>
      <c r="L9577" t="s">
        <v>18477</v>
      </c>
      <c r="M9577" t="s">
        <v>18790</v>
      </c>
      <c r="N9577" t="s">
        <v>19064</v>
      </c>
      <c r="P9577" t="s">
        <v>19092</v>
      </c>
      <c r="Q9577" t="s">
        <v>19237</v>
      </c>
      <c r="R9577" t="s">
        <v>18482</v>
      </c>
      <c r="S9577" t="b">
        <v>1</v>
      </c>
      <c r="T9577" t="s">
        <v>19238</v>
      </c>
      <c r="U9577" t="s">
        <v>24456</v>
      </c>
      <c r="V9577" t="str">
        <f t="shared" si="149"/>
        <v>PleurodontidaeFamily PleurodontidaeOrder StylommatophoraSubclass HeterobranchiaClass GastropodaPhylum MolluscaSuperphylum LophozoaInfrakingdom ProtostomiaSubkingdom Bilateria</v>
      </c>
    </row>
    <row r="9578" spans="1:22">
      <c r="A9578">
        <v>9577</v>
      </c>
      <c r="B9578" t="s">
        <v>1145</v>
      </c>
      <c r="C9578" t="s">
        <v>8948</v>
      </c>
      <c r="D9578" t="s">
        <v>10066</v>
      </c>
      <c r="E9578" t="s">
        <v>10068</v>
      </c>
      <c r="F9578" t="s">
        <v>17200</v>
      </c>
      <c r="G9578" t="s">
        <v>18097</v>
      </c>
      <c r="L9578" t="s">
        <v>18477</v>
      </c>
      <c r="M9578" t="s">
        <v>18790</v>
      </c>
      <c r="N9578" t="s">
        <v>19064</v>
      </c>
      <c r="P9578" t="s">
        <v>19092</v>
      </c>
      <c r="Q9578" t="s">
        <v>19239</v>
      </c>
      <c r="R9578" t="s">
        <v>18482</v>
      </c>
      <c r="S9578" t="b">
        <v>1</v>
      </c>
      <c r="T9578" t="s">
        <v>19240</v>
      </c>
      <c r="U9578" t="s">
        <v>33832</v>
      </c>
      <c r="V9578" t="str">
        <f t="shared" si="149"/>
        <v>PolygyridaeFamily PolygyridaeOrder StylommatophoraSubclass HeterobranchiaClass GastropodaPhylum MolluscaSuperphylum LophozoaInfrakingdom ProtostomiaSubkingdom Bilateria</v>
      </c>
    </row>
    <row r="9579" spans="1:22">
      <c r="A9579">
        <v>9578</v>
      </c>
      <c r="B9579" t="s">
        <v>1145</v>
      </c>
      <c r="C9579" t="s">
        <v>8948</v>
      </c>
      <c r="D9579" t="s">
        <v>10066</v>
      </c>
      <c r="E9579" t="s">
        <v>10068</v>
      </c>
      <c r="F9579" t="s">
        <v>17200</v>
      </c>
      <c r="G9579" t="s">
        <v>18097</v>
      </c>
      <c r="L9579" t="s">
        <v>18477</v>
      </c>
      <c r="M9579" t="s">
        <v>18790</v>
      </c>
      <c r="N9579" t="s">
        <v>19064</v>
      </c>
      <c r="P9579" t="s">
        <v>19092</v>
      </c>
      <c r="Q9579" t="s">
        <v>19241</v>
      </c>
      <c r="R9579" t="s">
        <v>18482</v>
      </c>
      <c r="S9579" t="b">
        <v>1</v>
      </c>
      <c r="T9579" t="s">
        <v>19242</v>
      </c>
      <c r="U9579" t="s">
        <v>24457</v>
      </c>
      <c r="V9579" t="str">
        <f t="shared" si="149"/>
        <v>PristilomatidaeFamily PristilomatidaeOrder StylommatophoraSubclass HeterobranchiaClass GastropodaPhylum MolluscaSuperphylum LophozoaInfrakingdom ProtostomiaSubkingdom Bilateria</v>
      </c>
    </row>
    <row r="9580" spans="1:22">
      <c r="A9580">
        <v>9579</v>
      </c>
      <c r="B9580" t="s">
        <v>1145</v>
      </c>
      <c r="C9580" t="s">
        <v>8948</v>
      </c>
      <c r="D9580" t="s">
        <v>10066</v>
      </c>
      <c r="E9580" t="s">
        <v>10068</v>
      </c>
      <c r="F9580" t="s">
        <v>17200</v>
      </c>
      <c r="G9580" t="s">
        <v>18097</v>
      </c>
      <c r="L9580" t="s">
        <v>18477</v>
      </c>
      <c r="M9580" t="s">
        <v>18790</v>
      </c>
      <c r="N9580" t="s">
        <v>19064</v>
      </c>
      <c r="P9580" t="s">
        <v>19092</v>
      </c>
      <c r="Q9580" t="s">
        <v>19243</v>
      </c>
      <c r="R9580" t="s">
        <v>18482</v>
      </c>
      <c r="S9580" t="b">
        <v>1</v>
      </c>
      <c r="T9580" t="s">
        <v>19244</v>
      </c>
      <c r="U9580" t="s">
        <v>33833</v>
      </c>
      <c r="V9580" t="str">
        <f t="shared" si="149"/>
        <v>PunctidaeFamily PunctidaeOrder StylommatophoraSubclass HeterobranchiaClass GastropodaPhylum MolluscaSuperphylum LophozoaInfrakingdom ProtostomiaSubkingdom Bilateria</v>
      </c>
    </row>
    <row r="9581" spans="1:22">
      <c r="A9581">
        <v>9580</v>
      </c>
      <c r="B9581" t="s">
        <v>1145</v>
      </c>
      <c r="C9581" t="s">
        <v>8948</v>
      </c>
      <c r="D9581" t="s">
        <v>10066</v>
      </c>
      <c r="E9581" t="s">
        <v>10068</v>
      </c>
      <c r="F9581" t="s">
        <v>17200</v>
      </c>
      <c r="G9581" t="s">
        <v>18097</v>
      </c>
      <c r="L9581" t="s">
        <v>18477</v>
      </c>
      <c r="M9581" t="s">
        <v>18790</v>
      </c>
      <c r="N9581" t="s">
        <v>19064</v>
      </c>
      <c r="P9581" t="s">
        <v>19092</v>
      </c>
      <c r="Q9581" t="s">
        <v>19245</v>
      </c>
      <c r="R9581" t="s">
        <v>18482</v>
      </c>
      <c r="S9581" t="b">
        <v>1</v>
      </c>
      <c r="T9581" t="s">
        <v>19246</v>
      </c>
      <c r="U9581" t="s">
        <v>33834</v>
      </c>
      <c r="V9581" t="str">
        <f t="shared" si="149"/>
        <v>PupillidaeFamily PupillidaeOrder StylommatophoraSubclass HeterobranchiaClass GastropodaPhylum MolluscaSuperphylum LophozoaInfrakingdom ProtostomiaSubkingdom Bilateria</v>
      </c>
    </row>
    <row r="9582" spans="1:22">
      <c r="A9582">
        <v>9581</v>
      </c>
      <c r="B9582" t="s">
        <v>1145</v>
      </c>
      <c r="C9582" t="s">
        <v>8948</v>
      </c>
      <c r="D9582" t="s">
        <v>10066</v>
      </c>
      <c r="E9582" t="s">
        <v>10068</v>
      </c>
      <c r="F9582" t="s">
        <v>17200</v>
      </c>
      <c r="G9582" t="s">
        <v>18097</v>
      </c>
      <c r="L9582" t="s">
        <v>18477</v>
      </c>
      <c r="M9582" t="s">
        <v>18790</v>
      </c>
      <c r="N9582" t="s">
        <v>19064</v>
      </c>
      <c r="P9582" t="s">
        <v>19092</v>
      </c>
      <c r="Q9582" t="s">
        <v>19247</v>
      </c>
      <c r="R9582" t="s">
        <v>18482</v>
      </c>
      <c r="S9582" t="b">
        <v>1</v>
      </c>
      <c r="T9582" t="s">
        <v>19248</v>
      </c>
      <c r="U9582" t="s">
        <v>24458</v>
      </c>
      <c r="V9582" t="str">
        <f t="shared" si="149"/>
        <v>PyramidulidaeFamily PyramidulidaeOrder StylommatophoraSubclass HeterobranchiaClass GastropodaPhylum MolluscaSuperphylum LophozoaInfrakingdom ProtostomiaSubkingdom Bilateria</v>
      </c>
    </row>
    <row r="9583" spans="1:22">
      <c r="A9583">
        <v>9582</v>
      </c>
      <c r="B9583" t="s">
        <v>1145</v>
      </c>
      <c r="C9583" t="s">
        <v>8948</v>
      </c>
      <c r="D9583" t="s">
        <v>10066</v>
      </c>
      <c r="E9583" t="s">
        <v>10068</v>
      </c>
      <c r="F9583" t="s">
        <v>17200</v>
      </c>
      <c r="G9583" t="s">
        <v>18097</v>
      </c>
      <c r="L9583" t="s">
        <v>18477</v>
      </c>
      <c r="M9583" t="s">
        <v>18790</v>
      </c>
      <c r="N9583" t="s">
        <v>19064</v>
      </c>
      <c r="P9583" t="s">
        <v>19092</v>
      </c>
      <c r="Q9583" t="s">
        <v>19249</v>
      </c>
      <c r="R9583" t="s">
        <v>18482</v>
      </c>
      <c r="S9583" t="b">
        <v>1</v>
      </c>
      <c r="T9583" t="s">
        <v>19250</v>
      </c>
      <c r="U9583" t="s">
        <v>24459</v>
      </c>
      <c r="V9583" t="str">
        <f t="shared" si="149"/>
        <v>RhytididaeFamily RhytididaeOrder StylommatophoraSubclass HeterobranchiaClass GastropodaPhylum MolluscaSuperphylum LophozoaInfrakingdom ProtostomiaSubkingdom Bilateria</v>
      </c>
    </row>
    <row r="9584" spans="1:22">
      <c r="A9584">
        <v>9583</v>
      </c>
      <c r="B9584" t="s">
        <v>1145</v>
      </c>
      <c r="C9584" t="s">
        <v>8948</v>
      </c>
      <c r="D9584" t="s">
        <v>10066</v>
      </c>
      <c r="E9584" t="s">
        <v>10068</v>
      </c>
      <c r="F9584" t="s">
        <v>17200</v>
      </c>
      <c r="G9584" t="s">
        <v>18097</v>
      </c>
      <c r="L9584" t="s">
        <v>18477</v>
      </c>
      <c r="M9584" t="s">
        <v>18790</v>
      </c>
      <c r="N9584" t="s">
        <v>19064</v>
      </c>
      <c r="P9584" t="s">
        <v>19092</v>
      </c>
      <c r="Q9584" t="s">
        <v>19251</v>
      </c>
      <c r="R9584" t="s">
        <v>18482</v>
      </c>
      <c r="S9584" t="b">
        <v>1</v>
      </c>
      <c r="T9584" t="s">
        <v>19252</v>
      </c>
      <c r="U9584" t="s">
        <v>33835</v>
      </c>
      <c r="V9584" t="str">
        <f t="shared" si="149"/>
        <v>SagdidaeFamily SagdidaeOrder StylommatophoraSubclass HeterobranchiaClass GastropodaPhylum MolluscaSuperphylum LophozoaInfrakingdom ProtostomiaSubkingdom Bilateria</v>
      </c>
    </row>
    <row r="9585" spans="1:22">
      <c r="A9585">
        <v>9584</v>
      </c>
      <c r="B9585" t="s">
        <v>1145</v>
      </c>
      <c r="C9585" t="s">
        <v>8948</v>
      </c>
      <c r="D9585" t="s">
        <v>10066</v>
      </c>
      <c r="E9585" t="s">
        <v>10068</v>
      </c>
      <c r="F9585" t="s">
        <v>17200</v>
      </c>
      <c r="G9585" t="s">
        <v>18097</v>
      </c>
      <c r="L9585" t="s">
        <v>18477</v>
      </c>
      <c r="M9585" t="s">
        <v>18790</v>
      </c>
      <c r="N9585" t="s">
        <v>19064</v>
      </c>
      <c r="P9585" t="s">
        <v>19092</v>
      </c>
      <c r="Q9585" t="s">
        <v>19253</v>
      </c>
      <c r="R9585" t="s">
        <v>18482</v>
      </c>
      <c r="S9585" t="b">
        <v>1</v>
      </c>
      <c r="T9585" t="s">
        <v>19254</v>
      </c>
      <c r="U9585" t="s">
        <v>24460</v>
      </c>
      <c r="V9585" t="str">
        <f t="shared" si="149"/>
        <v>ScolodontidaeFamily ScolodontidaeOrder StylommatophoraSubclass HeterobranchiaClass GastropodaPhylum MolluscaSuperphylum LophozoaInfrakingdom ProtostomiaSubkingdom Bilateria</v>
      </c>
    </row>
    <row r="9586" spans="1:22">
      <c r="A9586">
        <v>9585</v>
      </c>
      <c r="B9586" t="s">
        <v>1145</v>
      </c>
      <c r="C9586" t="s">
        <v>8948</v>
      </c>
      <c r="D9586" t="s">
        <v>10066</v>
      </c>
      <c r="E9586" t="s">
        <v>10068</v>
      </c>
      <c r="F9586" t="s">
        <v>17200</v>
      </c>
      <c r="G9586" t="s">
        <v>18097</v>
      </c>
      <c r="L9586" t="s">
        <v>18477</v>
      </c>
      <c r="M9586" t="s">
        <v>18790</v>
      </c>
      <c r="N9586" t="s">
        <v>19064</v>
      </c>
      <c r="P9586" t="s">
        <v>19092</v>
      </c>
      <c r="Q9586" t="s">
        <v>19255</v>
      </c>
      <c r="R9586" t="s">
        <v>18482</v>
      </c>
      <c r="S9586" t="b">
        <v>1</v>
      </c>
      <c r="T9586" t="s">
        <v>19256</v>
      </c>
      <c r="U9586" t="s">
        <v>33836</v>
      </c>
      <c r="V9586" t="str">
        <f t="shared" si="149"/>
        <v>SculptariidaeFamily SculptariidaeOrder StylommatophoraSubclass HeterobranchiaClass GastropodaPhylum MolluscaSuperphylum LophozoaInfrakingdom ProtostomiaSubkingdom Bilateria</v>
      </c>
    </row>
    <row r="9587" spans="1:22">
      <c r="A9587">
        <v>9586</v>
      </c>
      <c r="B9587" t="s">
        <v>1145</v>
      </c>
      <c r="C9587" t="s">
        <v>8948</v>
      </c>
      <c r="D9587" t="s">
        <v>10066</v>
      </c>
      <c r="E9587" t="s">
        <v>10068</v>
      </c>
      <c r="F9587" t="s">
        <v>17200</v>
      </c>
      <c r="G9587" t="s">
        <v>18097</v>
      </c>
      <c r="L9587" t="s">
        <v>18477</v>
      </c>
      <c r="M9587" t="s">
        <v>18790</v>
      </c>
      <c r="N9587" t="s">
        <v>19064</v>
      </c>
      <c r="P9587" t="s">
        <v>19092</v>
      </c>
      <c r="Q9587" t="s">
        <v>19257</v>
      </c>
      <c r="R9587" t="s">
        <v>18482</v>
      </c>
      <c r="S9587" t="b">
        <v>1</v>
      </c>
      <c r="T9587" t="s">
        <v>19258</v>
      </c>
      <c r="U9587" t="s">
        <v>24461</v>
      </c>
      <c r="V9587" t="str">
        <f t="shared" si="149"/>
        <v>SpelaeoconchidaeFamily SpelaeoconchidaeOrder StylommatophoraSubclass HeterobranchiaClass GastropodaPhylum MolluscaSuperphylum LophozoaInfrakingdom ProtostomiaSubkingdom Bilateria</v>
      </c>
    </row>
    <row r="9588" spans="1:22">
      <c r="A9588">
        <v>9587</v>
      </c>
      <c r="B9588" t="s">
        <v>1145</v>
      </c>
      <c r="C9588" t="s">
        <v>8948</v>
      </c>
      <c r="D9588" t="s">
        <v>10066</v>
      </c>
      <c r="E9588" t="s">
        <v>10068</v>
      </c>
      <c r="F9588" t="s">
        <v>17200</v>
      </c>
      <c r="G9588" t="s">
        <v>18097</v>
      </c>
      <c r="L9588" t="s">
        <v>18477</v>
      </c>
      <c r="M9588" t="s">
        <v>18790</v>
      </c>
      <c r="N9588" t="s">
        <v>19064</v>
      </c>
      <c r="P9588" t="s">
        <v>19092</v>
      </c>
      <c r="Q9588" t="s">
        <v>19259</v>
      </c>
      <c r="R9588" t="s">
        <v>18482</v>
      </c>
      <c r="S9588" t="b">
        <v>1</v>
      </c>
      <c r="T9588" t="s">
        <v>19260</v>
      </c>
      <c r="U9588" t="s">
        <v>24462</v>
      </c>
      <c r="V9588" t="str">
        <f t="shared" si="149"/>
        <v>SpelaeodiscidaeFamily SpelaeodiscidaeOrder StylommatophoraSubclass HeterobranchiaClass GastropodaPhylum MolluscaSuperphylum LophozoaInfrakingdom ProtostomiaSubkingdom Bilateria</v>
      </c>
    </row>
    <row r="9589" spans="1:22">
      <c r="A9589">
        <v>9588</v>
      </c>
      <c r="B9589" t="s">
        <v>1145</v>
      </c>
      <c r="C9589" t="s">
        <v>8948</v>
      </c>
      <c r="D9589" t="s">
        <v>10066</v>
      </c>
      <c r="E9589" t="s">
        <v>10068</v>
      </c>
      <c r="F9589" t="s">
        <v>17200</v>
      </c>
      <c r="G9589" t="s">
        <v>18097</v>
      </c>
      <c r="L9589" t="s">
        <v>18477</v>
      </c>
      <c r="M9589" t="s">
        <v>18790</v>
      </c>
      <c r="N9589" t="s">
        <v>19064</v>
      </c>
      <c r="P9589" t="s">
        <v>19092</v>
      </c>
      <c r="Q9589" t="s">
        <v>19261</v>
      </c>
      <c r="R9589" t="s">
        <v>18482</v>
      </c>
      <c r="S9589" t="b">
        <v>1</v>
      </c>
      <c r="T9589" t="s">
        <v>19262</v>
      </c>
      <c r="U9589" t="s">
        <v>24463</v>
      </c>
      <c r="V9589" t="str">
        <f t="shared" si="149"/>
        <v>SphincterochilidaeFamily SphincterochilidaeOrder StylommatophoraSubclass HeterobranchiaClass GastropodaPhylum MolluscaSuperphylum LophozoaInfrakingdom ProtostomiaSubkingdom Bilateria</v>
      </c>
    </row>
    <row r="9590" spans="1:22">
      <c r="A9590">
        <v>9589</v>
      </c>
      <c r="B9590" t="s">
        <v>1145</v>
      </c>
      <c r="C9590" t="s">
        <v>8948</v>
      </c>
      <c r="D9590" t="s">
        <v>10066</v>
      </c>
      <c r="E9590" t="s">
        <v>10068</v>
      </c>
      <c r="F9590" t="s">
        <v>17200</v>
      </c>
      <c r="G9590" t="s">
        <v>18097</v>
      </c>
      <c r="L9590" t="s">
        <v>18477</v>
      </c>
      <c r="M9590" t="s">
        <v>18790</v>
      </c>
      <c r="N9590" t="s">
        <v>19064</v>
      </c>
      <c r="P9590" t="s">
        <v>19092</v>
      </c>
      <c r="Q9590" t="s">
        <v>19263</v>
      </c>
      <c r="R9590" t="s">
        <v>18482</v>
      </c>
      <c r="S9590" t="b">
        <v>1</v>
      </c>
      <c r="T9590" t="s">
        <v>19264</v>
      </c>
      <c r="U9590" t="s">
        <v>33837</v>
      </c>
      <c r="V9590" t="str">
        <f t="shared" si="149"/>
        <v>SpiraxidaeFamily SpiraxidaeOrder StylommatophoraSubclass HeterobranchiaClass GastropodaPhylum MolluscaSuperphylum LophozoaInfrakingdom ProtostomiaSubkingdom Bilateria</v>
      </c>
    </row>
    <row r="9591" spans="1:22">
      <c r="A9591">
        <v>9590</v>
      </c>
      <c r="B9591" t="s">
        <v>1145</v>
      </c>
      <c r="C9591" t="s">
        <v>8948</v>
      </c>
      <c r="D9591" t="s">
        <v>10066</v>
      </c>
      <c r="E9591" t="s">
        <v>10068</v>
      </c>
      <c r="F9591" t="s">
        <v>17200</v>
      </c>
      <c r="G9591" t="s">
        <v>18097</v>
      </c>
      <c r="L9591" t="s">
        <v>18477</v>
      </c>
      <c r="M9591" t="s">
        <v>18790</v>
      </c>
      <c r="N9591" t="s">
        <v>19064</v>
      </c>
      <c r="P9591" t="s">
        <v>19092</v>
      </c>
      <c r="Q9591" t="s">
        <v>19265</v>
      </c>
      <c r="R9591" t="s">
        <v>18482</v>
      </c>
      <c r="S9591" t="b">
        <v>1</v>
      </c>
      <c r="T9591" t="s">
        <v>19266</v>
      </c>
      <c r="U9591" t="s">
        <v>24464</v>
      </c>
      <c r="V9591" t="str">
        <f t="shared" si="149"/>
        <v>StaffordiidaeFamily StaffordiidaeOrder StylommatophoraSubclass HeterobranchiaClass GastropodaPhylum MolluscaSuperphylum LophozoaInfrakingdom ProtostomiaSubkingdom Bilateria</v>
      </c>
    </row>
    <row r="9592" spans="1:22">
      <c r="A9592">
        <v>9591</v>
      </c>
      <c r="B9592" t="s">
        <v>1145</v>
      </c>
      <c r="C9592" t="s">
        <v>8948</v>
      </c>
      <c r="D9592" t="s">
        <v>10066</v>
      </c>
      <c r="E9592" t="s">
        <v>10068</v>
      </c>
      <c r="F9592" t="s">
        <v>17200</v>
      </c>
      <c r="G9592" t="s">
        <v>18097</v>
      </c>
      <c r="L9592" t="s">
        <v>18477</v>
      </c>
      <c r="M9592" t="s">
        <v>18790</v>
      </c>
      <c r="N9592" t="s">
        <v>19064</v>
      </c>
      <c r="P9592" t="s">
        <v>19092</v>
      </c>
      <c r="Q9592" t="s">
        <v>19267</v>
      </c>
      <c r="R9592" t="s">
        <v>18482</v>
      </c>
      <c r="S9592" t="b">
        <v>1</v>
      </c>
      <c r="T9592" t="s">
        <v>19268</v>
      </c>
      <c r="U9592" t="s">
        <v>33838</v>
      </c>
      <c r="V9592" t="str">
        <f t="shared" si="149"/>
        <v>StreptaxidaeFamily StreptaxidaeOrder StylommatophoraSubclass HeterobranchiaClass GastropodaPhylum MolluscaSuperphylum LophozoaInfrakingdom ProtostomiaSubkingdom Bilateria</v>
      </c>
    </row>
    <row r="9593" spans="1:22">
      <c r="A9593">
        <v>9592</v>
      </c>
      <c r="B9593" t="s">
        <v>1145</v>
      </c>
      <c r="C9593" t="s">
        <v>8948</v>
      </c>
      <c r="D9593" t="s">
        <v>10066</v>
      </c>
      <c r="E9593" t="s">
        <v>10068</v>
      </c>
      <c r="F9593" t="s">
        <v>17200</v>
      </c>
      <c r="G9593" t="s">
        <v>18097</v>
      </c>
      <c r="L9593" t="s">
        <v>18477</v>
      </c>
      <c r="M9593" t="s">
        <v>18790</v>
      </c>
      <c r="N9593" t="s">
        <v>19064</v>
      </c>
      <c r="P9593" t="s">
        <v>19092</v>
      </c>
      <c r="Q9593" t="s">
        <v>19269</v>
      </c>
      <c r="R9593" t="s">
        <v>18482</v>
      </c>
      <c r="S9593" t="b">
        <v>1</v>
      </c>
      <c r="T9593" t="s">
        <v>19270</v>
      </c>
      <c r="U9593" t="s">
        <v>33839</v>
      </c>
      <c r="V9593" t="str">
        <f t="shared" si="149"/>
        <v>StrobilopsidaeFamily StrobilopsidaeOrder StylommatophoraSubclass HeterobranchiaClass GastropodaPhylum MolluscaSuperphylum LophozoaInfrakingdom ProtostomiaSubkingdom Bilateria</v>
      </c>
    </row>
    <row r="9594" spans="1:22">
      <c r="A9594">
        <v>9593</v>
      </c>
      <c r="B9594" t="s">
        <v>1145</v>
      </c>
      <c r="C9594" t="s">
        <v>8948</v>
      </c>
      <c r="D9594" t="s">
        <v>10066</v>
      </c>
      <c r="E9594" t="s">
        <v>10068</v>
      </c>
      <c r="F9594" t="s">
        <v>17200</v>
      </c>
      <c r="G9594" t="s">
        <v>18097</v>
      </c>
      <c r="L9594" t="s">
        <v>18477</v>
      </c>
      <c r="M9594" t="s">
        <v>18790</v>
      </c>
      <c r="N9594" t="s">
        <v>19064</v>
      </c>
      <c r="P9594" t="s">
        <v>19092</v>
      </c>
      <c r="Q9594" t="s">
        <v>19271</v>
      </c>
      <c r="R9594" t="s">
        <v>18482</v>
      </c>
      <c r="S9594" t="b">
        <v>1</v>
      </c>
      <c r="T9594" t="s">
        <v>19272</v>
      </c>
      <c r="U9594" t="s">
        <v>24465</v>
      </c>
      <c r="V9594" t="str">
        <f t="shared" si="149"/>
        <v>StrophocheilidaeFamily StrophocheilidaeOrder StylommatophoraSubclass HeterobranchiaClass GastropodaPhylum MolluscaSuperphylum LophozoaInfrakingdom ProtostomiaSubkingdom Bilateria</v>
      </c>
    </row>
    <row r="9595" spans="1:22">
      <c r="A9595">
        <v>9594</v>
      </c>
      <c r="B9595" t="s">
        <v>1145</v>
      </c>
      <c r="C9595" t="s">
        <v>8948</v>
      </c>
      <c r="D9595" t="s">
        <v>10066</v>
      </c>
      <c r="E9595" t="s">
        <v>10068</v>
      </c>
      <c r="F9595" t="s">
        <v>17200</v>
      </c>
      <c r="G9595" t="s">
        <v>18097</v>
      </c>
      <c r="L9595" t="s">
        <v>18477</v>
      </c>
      <c r="M9595" t="s">
        <v>18790</v>
      </c>
      <c r="N9595" t="s">
        <v>19064</v>
      </c>
      <c r="P9595" t="s">
        <v>19092</v>
      </c>
      <c r="Q9595" t="s">
        <v>19273</v>
      </c>
      <c r="R9595" t="s">
        <v>18482</v>
      </c>
      <c r="S9595" t="b">
        <v>1</v>
      </c>
      <c r="T9595" t="s">
        <v>19274</v>
      </c>
      <c r="U9595" t="s">
        <v>33840</v>
      </c>
      <c r="V9595" t="str">
        <f t="shared" ref="V9595:V9658" si="150">CONCATENATE(T9595,Q9595,P9595,O9595,M9595,L9595,H9595,G9595,F9595,E9595,D9595)</f>
        <v>SubulinidaeFamily SubulinidaeOrder StylommatophoraSubclass HeterobranchiaClass GastropodaPhylum MolluscaSuperphylum LophozoaInfrakingdom ProtostomiaSubkingdom Bilateria</v>
      </c>
    </row>
    <row r="9596" spans="1:22">
      <c r="A9596">
        <v>9595</v>
      </c>
      <c r="B9596" t="s">
        <v>1145</v>
      </c>
      <c r="C9596" t="s">
        <v>8948</v>
      </c>
      <c r="D9596" t="s">
        <v>10066</v>
      </c>
      <c r="E9596" t="s">
        <v>10068</v>
      </c>
      <c r="F9596" t="s">
        <v>17200</v>
      </c>
      <c r="G9596" t="s">
        <v>18097</v>
      </c>
      <c r="L9596" t="s">
        <v>18477</v>
      </c>
      <c r="M9596" t="s">
        <v>18790</v>
      </c>
      <c r="N9596" t="s">
        <v>19064</v>
      </c>
      <c r="P9596" t="s">
        <v>19092</v>
      </c>
      <c r="Q9596" t="s">
        <v>19275</v>
      </c>
      <c r="R9596" t="s">
        <v>18482</v>
      </c>
      <c r="S9596" t="b">
        <v>1</v>
      </c>
      <c r="T9596" t="s">
        <v>19276</v>
      </c>
      <c r="U9596" t="s">
        <v>33841</v>
      </c>
      <c r="V9596" t="str">
        <f t="shared" si="150"/>
        <v>SuccineidaeFamily SuccineidaeOrder StylommatophoraSubclass HeterobranchiaClass GastropodaPhylum MolluscaSuperphylum LophozoaInfrakingdom ProtostomiaSubkingdom Bilateria</v>
      </c>
    </row>
    <row r="9597" spans="1:22">
      <c r="A9597">
        <v>9596</v>
      </c>
      <c r="B9597" t="s">
        <v>1145</v>
      </c>
      <c r="C9597" t="s">
        <v>8948</v>
      </c>
      <c r="D9597" t="s">
        <v>10066</v>
      </c>
      <c r="E9597" t="s">
        <v>10068</v>
      </c>
      <c r="F9597" t="s">
        <v>17200</v>
      </c>
      <c r="G9597" t="s">
        <v>18097</v>
      </c>
      <c r="L9597" t="s">
        <v>18477</v>
      </c>
      <c r="M9597" t="s">
        <v>18790</v>
      </c>
      <c r="N9597" t="s">
        <v>19064</v>
      </c>
      <c r="P9597" t="s">
        <v>19092</v>
      </c>
      <c r="Q9597" t="s">
        <v>19277</v>
      </c>
      <c r="R9597" t="s">
        <v>18482</v>
      </c>
      <c r="S9597" t="b">
        <v>1</v>
      </c>
      <c r="T9597" t="s">
        <v>19278</v>
      </c>
      <c r="U9597" t="s">
        <v>33842</v>
      </c>
      <c r="V9597" t="str">
        <f t="shared" si="150"/>
        <v>TestacellidaeFamily TestacellidaeOrder StylommatophoraSubclass HeterobranchiaClass GastropodaPhylum MolluscaSuperphylum LophozoaInfrakingdom ProtostomiaSubkingdom Bilateria</v>
      </c>
    </row>
    <row r="9598" spans="1:22">
      <c r="A9598">
        <v>9597</v>
      </c>
      <c r="B9598" t="s">
        <v>1145</v>
      </c>
      <c r="C9598" t="s">
        <v>8948</v>
      </c>
      <c r="D9598" t="s">
        <v>10066</v>
      </c>
      <c r="E9598" t="s">
        <v>10068</v>
      </c>
      <c r="F9598" t="s">
        <v>17200</v>
      </c>
      <c r="G9598" t="s">
        <v>18097</v>
      </c>
      <c r="L9598" t="s">
        <v>18477</v>
      </c>
      <c r="M9598" t="s">
        <v>18790</v>
      </c>
      <c r="N9598" t="s">
        <v>19064</v>
      </c>
      <c r="P9598" t="s">
        <v>19092</v>
      </c>
      <c r="Q9598" t="s">
        <v>19279</v>
      </c>
      <c r="R9598" t="s">
        <v>18482</v>
      </c>
      <c r="S9598" t="b">
        <v>1</v>
      </c>
      <c r="T9598" t="s">
        <v>19280</v>
      </c>
      <c r="U9598" t="s">
        <v>24466</v>
      </c>
      <c r="V9598" t="str">
        <f t="shared" si="150"/>
        <v>ThyrophorellidaeFamily ThyrophorellidaeOrder StylommatophoraSubclass HeterobranchiaClass GastropodaPhylum MolluscaSuperphylum LophozoaInfrakingdom ProtostomiaSubkingdom Bilateria</v>
      </c>
    </row>
    <row r="9599" spans="1:22">
      <c r="A9599">
        <v>9598</v>
      </c>
      <c r="B9599" t="s">
        <v>1145</v>
      </c>
      <c r="C9599" t="s">
        <v>8948</v>
      </c>
      <c r="D9599" t="s">
        <v>10066</v>
      </c>
      <c r="E9599" t="s">
        <v>10068</v>
      </c>
      <c r="F9599" t="s">
        <v>17200</v>
      </c>
      <c r="G9599" t="s">
        <v>18097</v>
      </c>
      <c r="L9599" t="s">
        <v>18477</v>
      </c>
      <c r="M9599" t="s">
        <v>18790</v>
      </c>
      <c r="N9599" t="s">
        <v>19064</v>
      </c>
      <c r="P9599" t="s">
        <v>19092</v>
      </c>
      <c r="Q9599" t="s">
        <v>19281</v>
      </c>
      <c r="R9599" t="s">
        <v>18482</v>
      </c>
      <c r="S9599" t="b">
        <v>1</v>
      </c>
      <c r="T9599" t="s">
        <v>19282</v>
      </c>
      <c r="U9599" t="s">
        <v>33843</v>
      </c>
      <c r="V9599" t="str">
        <f t="shared" si="150"/>
        <v>ThysanophoridaeFamily ThysanophoridaeOrder StylommatophoraSubclass HeterobranchiaClass GastropodaPhylum MolluscaSuperphylum LophozoaInfrakingdom ProtostomiaSubkingdom Bilateria</v>
      </c>
    </row>
    <row r="9600" spans="1:22">
      <c r="A9600">
        <v>9599</v>
      </c>
      <c r="B9600" t="s">
        <v>1145</v>
      </c>
      <c r="C9600" t="s">
        <v>8948</v>
      </c>
      <c r="D9600" t="s">
        <v>10066</v>
      </c>
      <c r="E9600" t="s">
        <v>10068</v>
      </c>
      <c r="F9600" t="s">
        <v>17200</v>
      </c>
      <c r="G9600" t="s">
        <v>18097</v>
      </c>
      <c r="L9600" t="s">
        <v>18477</v>
      </c>
      <c r="M9600" t="s">
        <v>18790</v>
      </c>
      <c r="N9600" t="s">
        <v>19064</v>
      </c>
      <c r="P9600" t="s">
        <v>19092</v>
      </c>
      <c r="Q9600" t="s">
        <v>19283</v>
      </c>
      <c r="R9600" t="s">
        <v>18482</v>
      </c>
      <c r="S9600" t="b">
        <v>1</v>
      </c>
      <c r="T9600" t="s">
        <v>19284</v>
      </c>
      <c r="U9600" t="s">
        <v>24467</v>
      </c>
      <c r="V9600" t="str">
        <f t="shared" si="150"/>
        <v>TrigonochlamydidaeFamily TrigonochlamydidaeOrder StylommatophoraSubclass HeterobranchiaClass GastropodaPhylum MolluscaSuperphylum LophozoaInfrakingdom ProtostomiaSubkingdom Bilateria</v>
      </c>
    </row>
    <row r="9601" spans="1:22">
      <c r="A9601">
        <v>9600</v>
      </c>
      <c r="B9601" t="s">
        <v>1145</v>
      </c>
      <c r="C9601" t="s">
        <v>8948</v>
      </c>
      <c r="D9601" t="s">
        <v>10066</v>
      </c>
      <c r="E9601" t="s">
        <v>10068</v>
      </c>
      <c r="F9601" t="s">
        <v>17200</v>
      </c>
      <c r="G9601" t="s">
        <v>18097</v>
      </c>
      <c r="L9601" t="s">
        <v>18477</v>
      </c>
      <c r="M9601" t="s">
        <v>18790</v>
      </c>
      <c r="N9601" t="s">
        <v>19064</v>
      </c>
      <c r="P9601" t="s">
        <v>19092</v>
      </c>
      <c r="Q9601" t="s">
        <v>19285</v>
      </c>
      <c r="R9601" t="s">
        <v>18482</v>
      </c>
      <c r="S9601" t="b">
        <v>1</v>
      </c>
      <c r="T9601" t="s">
        <v>19286</v>
      </c>
      <c r="U9601" t="s">
        <v>24468</v>
      </c>
      <c r="V9601" t="str">
        <f t="shared" si="150"/>
        <v>TrissexodontidaeFamily TrissexodontidaeOrder StylommatophoraSubclass HeterobranchiaClass GastropodaPhylum MolluscaSuperphylum LophozoaInfrakingdom ProtostomiaSubkingdom Bilateria</v>
      </c>
    </row>
    <row r="9602" spans="1:22">
      <c r="A9602">
        <v>9601</v>
      </c>
      <c r="B9602" t="s">
        <v>1145</v>
      </c>
      <c r="C9602" t="s">
        <v>8948</v>
      </c>
      <c r="D9602" t="s">
        <v>10066</v>
      </c>
      <c r="E9602" t="s">
        <v>10068</v>
      </c>
      <c r="F9602" t="s">
        <v>17200</v>
      </c>
      <c r="G9602" t="s">
        <v>18097</v>
      </c>
      <c r="L9602" t="s">
        <v>18477</v>
      </c>
      <c r="M9602" t="s">
        <v>18790</v>
      </c>
      <c r="N9602" t="s">
        <v>19064</v>
      </c>
      <c r="P9602" t="s">
        <v>19092</v>
      </c>
      <c r="Q9602" t="s">
        <v>19287</v>
      </c>
      <c r="R9602" t="s">
        <v>18482</v>
      </c>
      <c r="S9602" t="b">
        <v>1</v>
      </c>
      <c r="T9602" t="s">
        <v>19288</v>
      </c>
      <c r="U9602" t="s">
        <v>24469</v>
      </c>
      <c r="V9602" t="str">
        <f t="shared" si="150"/>
        <v>TrochomorphidaeFamily TrochomorphidaeOrder StylommatophoraSubclass HeterobranchiaClass GastropodaPhylum MolluscaSuperphylum LophozoaInfrakingdom ProtostomiaSubkingdom Bilateria</v>
      </c>
    </row>
    <row r="9603" spans="1:22">
      <c r="A9603">
        <v>9602</v>
      </c>
      <c r="B9603" t="s">
        <v>1145</v>
      </c>
      <c r="C9603" t="s">
        <v>8948</v>
      </c>
      <c r="D9603" t="s">
        <v>10066</v>
      </c>
      <c r="E9603" t="s">
        <v>10068</v>
      </c>
      <c r="F9603" t="s">
        <v>17200</v>
      </c>
      <c r="G9603" t="s">
        <v>18097</v>
      </c>
      <c r="L9603" t="s">
        <v>18477</v>
      </c>
      <c r="M9603" t="s">
        <v>18790</v>
      </c>
      <c r="N9603" t="s">
        <v>19064</v>
      </c>
      <c r="P9603" t="s">
        <v>19092</v>
      </c>
      <c r="Q9603" t="s">
        <v>19289</v>
      </c>
      <c r="R9603" t="s">
        <v>18482</v>
      </c>
      <c r="S9603" t="b">
        <v>1</v>
      </c>
      <c r="T9603" t="s">
        <v>19290</v>
      </c>
      <c r="U9603" t="s">
        <v>33844</v>
      </c>
      <c r="V9603" t="str">
        <f t="shared" si="150"/>
        <v>UrocoptidaeFamily UrocoptidaeOrder StylommatophoraSubclass HeterobranchiaClass GastropodaPhylum MolluscaSuperphylum LophozoaInfrakingdom ProtostomiaSubkingdom Bilateria</v>
      </c>
    </row>
    <row r="9604" spans="1:22">
      <c r="A9604">
        <v>9603</v>
      </c>
      <c r="B9604" t="s">
        <v>1145</v>
      </c>
      <c r="C9604" t="s">
        <v>8948</v>
      </c>
      <c r="D9604" t="s">
        <v>10066</v>
      </c>
      <c r="E9604" t="s">
        <v>10068</v>
      </c>
      <c r="F9604" t="s">
        <v>17200</v>
      </c>
      <c r="G9604" t="s">
        <v>18097</v>
      </c>
      <c r="L9604" t="s">
        <v>18477</v>
      </c>
      <c r="M9604" t="s">
        <v>18790</v>
      </c>
      <c r="N9604" t="s">
        <v>19064</v>
      </c>
      <c r="P9604" t="s">
        <v>19092</v>
      </c>
      <c r="Q9604" t="s">
        <v>19291</v>
      </c>
      <c r="R9604" t="s">
        <v>18482</v>
      </c>
      <c r="S9604" t="b">
        <v>1</v>
      </c>
      <c r="T9604" t="s">
        <v>19292</v>
      </c>
      <c r="U9604" t="s">
        <v>24470</v>
      </c>
      <c r="V9604" t="str">
        <f t="shared" si="150"/>
        <v>UrocyclidaeFamily UrocyclidaeOrder StylommatophoraSubclass HeterobranchiaClass GastropodaPhylum MolluscaSuperphylum LophozoaInfrakingdom ProtostomiaSubkingdom Bilateria</v>
      </c>
    </row>
    <row r="9605" spans="1:22">
      <c r="A9605">
        <v>9604</v>
      </c>
      <c r="B9605" t="s">
        <v>1145</v>
      </c>
      <c r="C9605" t="s">
        <v>8948</v>
      </c>
      <c r="D9605" t="s">
        <v>10066</v>
      </c>
      <c r="E9605" t="s">
        <v>10068</v>
      </c>
      <c r="F9605" t="s">
        <v>17200</v>
      </c>
      <c r="G9605" t="s">
        <v>18097</v>
      </c>
      <c r="L9605" t="s">
        <v>18477</v>
      </c>
      <c r="M9605" t="s">
        <v>18790</v>
      </c>
      <c r="N9605" t="s">
        <v>19064</v>
      </c>
      <c r="P9605" t="s">
        <v>19092</v>
      </c>
      <c r="Q9605" t="s">
        <v>19293</v>
      </c>
      <c r="R9605" t="s">
        <v>18482</v>
      </c>
      <c r="S9605" t="b">
        <v>1</v>
      </c>
      <c r="T9605" t="s">
        <v>19294</v>
      </c>
      <c r="U9605" t="s">
        <v>33845</v>
      </c>
      <c r="V9605" t="str">
        <f t="shared" si="150"/>
        <v>ValloniidaeFamily ValloniidaeOrder StylommatophoraSubclass HeterobranchiaClass GastropodaPhylum MolluscaSuperphylum LophozoaInfrakingdom ProtostomiaSubkingdom Bilateria</v>
      </c>
    </row>
    <row r="9606" spans="1:22">
      <c r="A9606">
        <v>9605</v>
      </c>
      <c r="B9606" t="s">
        <v>1145</v>
      </c>
      <c r="C9606" t="s">
        <v>8948</v>
      </c>
      <c r="D9606" t="s">
        <v>10066</v>
      </c>
      <c r="E9606" t="s">
        <v>10068</v>
      </c>
      <c r="F9606" t="s">
        <v>17200</v>
      </c>
      <c r="G9606" t="s">
        <v>18097</v>
      </c>
      <c r="L9606" t="s">
        <v>18477</v>
      </c>
      <c r="M9606" t="s">
        <v>18790</v>
      </c>
      <c r="N9606" t="s">
        <v>19064</v>
      </c>
      <c r="P9606" t="s">
        <v>19092</v>
      </c>
      <c r="Q9606" t="s">
        <v>19295</v>
      </c>
      <c r="R9606" t="s">
        <v>18482</v>
      </c>
      <c r="S9606" t="b">
        <v>1</v>
      </c>
      <c r="T9606" t="s">
        <v>19296</v>
      </c>
      <c r="U9606" t="s">
        <v>33846</v>
      </c>
      <c r="V9606" t="str">
        <f t="shared" si="150"/>
        <v>VertiginidaeFamily VertiginidaeOrder StylommatophoraSubclass HeterobranchiaClass GastropodaPhylum MolluscaSuperphylum LophozoaInfrakingdom ProtostomiaSubkingdom Bilateria</v>
      </c>
    </row>
    <row r="9607" spans="1:22">
      <c r="A9607">
        <v>9606</v>
      </c>
      <c r="B9607" t="s">
        <v>1145</v>
      </c>
      <c r="C9607" t="s">
        <v>8948</v>
      </c>
      <c r="D9607" t="s">
        <v>10066</v>
      </c>
      <c r="E9607" t="s">
        <v>10068</v>
      </c>
      <c r="F9607" t="s">
        <v>17200</v>
      </c>
      <c r="G9607" t="s">
        <v>18097</v>
      </c>
      <c r="L9607" t="s">
        <v>18477</v>
      </c>
      <c r="M9607" t="s">
        <v>18790</v>
      </c>
      <c r="N9607" t="s">
        <v>19064</v>
      </c>
      <c r="P9607" t="s">
        <v>19092</v>
      </c>
      <c r="Q9607" t="s">
        <v>19297</v>
      </c>
      <c r="R9607" t="s">
        <v>18482</v>
      </c>
      <c r="S9607" t="b">
        <v>1</v>
      </c>
      <c r="T9607" t="s">
        <v>19298</v>
      </c>
      <c r="U9607" t="s">
        <v>33847</v>
      </c>
      <c r="V9607" t="str">
        <f t="shared" si="150"/>
        <v>VitrinidaeFamily VitrinidaeOrder StylommatophoraSubclass HeterobranchiaClass GastropodaPhylum MolluscaSuperphylum LophozoaInfrakingdom ProtostomiaSubkingdom Bilateria</v>
      </c>
    </row>
    <row r="9608" spans="1:22">
      <c r="A9608">
        <v>9607</v>
      </c>
      <c r="B9608" t="s">
        <v>1145</v>
      </c>
      <c r="C9608" t="s">
        <v>8948</v>
      </c>
      <c r="D9608" t="s">
        <v>10066</v>
      </c>
      <c r="E9608" t="s">
        <v>10068</v>
      </c>
      <c r="F9608" t="s">
        <v>17200</v>
      </c>
      <c r="G9608" t="s">
        <v>18097</v>
      </c>
      <c r="L9608" t="s">
        <v>18477</v>
      </c>
      <c r="M9608" t="s">
        <v>18790</v>
      </c>
      <c r="N9608" t="s">
        <v>19064</v>
      </c>
      <c r="P9608" t="s">
        <v>19092</v>
      </c>
      <c r="Q9608" t="s">
        <v>19299</v>
      </c>
      <c r="R9608" t="s">
        <v>18482</v>
      </c>
      <c r="S9608" t="b">
        <v>1</v>
      </c>
      <c r="T9608" t="s">
        <v>19300</v>
      </c>
      <c r="U9608" t="s">
        <v>33848</v>
      </c>
      <c r="V9608" t="str">
        <f t="shared" si="150"/>
        <v>XanthonychidaeFamily XanthonychidaeOrder StylommatophoraSubclass HeterobranchiaClass GastropodaPhylum MolluscaSuperphylum LophozoaInfrakingdom ProtostomiaSubkingdom Bilateria</v>
      </c>
    </row>
    <row r="9609" spans="1:22">
      <c r="A9609">
        <v>9608</v>
      </c>
      <c r="B9609" t="s">
        <v>1145</v>
      </c>
      <c r="C9609" t="s">
        <v>8948</v>
      </c>
      <c r="D9609" t="s">
        <v>10066</v>
      </c>
      <c r="E9609" t="s">
        <v>10068</v>
      </c>
      <c r="F9609" t="s">
        <v>17200</v>
      </c>
      <c r="G9609" t="s">
        <v>18097</v>
      </c>
      <c r="L9609" t="s">
        <v>18477</v>
      </c>
      <c r="M9609" t="s">
        <v>18790</v>
      </c>
      <c r="N9609" t="s">
        <v>19064</v>
      </c>
      <c r="P9609" t="s">
        <v>19092</v>
      </c>
      <c r="Q9609" t="s">
        <v>19301</v>
      </c>
      <c r="R9609" t="s">
        <v>18482</v>
      </c>
      <c r="S9609" t="b">
        <v>1</v>
      </c>
      <c r="T9609" t="s">
        <v>19302</v>
      </c>
      <c r="U9609" t="s">
        <v>33849</v>
      </c>
      <c r="V9609" t="str">
        <f t="shared" si="150"/>
        <v>ZonitidaeFamily ZonitidaeOrder StylommatophoraSubclass HeterobranchiaClass GastropodaPhylum MolluscaSuperphylum LophozoaInfrakingdom ProtostomiaSubkingdom Bilateria</v>
      </c>
    </row>
    <row r="9610" spans="1:22">
      <c r="A9610">
        <v>9609</v>
      </c>
      <c r="B9610" t="s">
        <v>1145</v>
      </c>
      <c r="C9610" t="s">
        <v>8948</v>
      </c>
      <c r="D9610" t="s">
        <v>10066</v>
      </c>
      <c r="E9610" t="s">
        <v>10068</v>
      </c>
      <c r="F9610" t="s">
        <v>17200</v>
      </c>
      <c r="G9610" t="s">
        <v>18097</v>
      </c>
      <c r="L9610" t="s">
        <v>18477</v>
      </c>
      <c r="M9610" t="s">
        <v>18790</v>
      </c>
      <c r="N9610" t="s">
        <v>19064</v>
      </c>
      <c r="P9610" t="s">
        <v>19303</v>
      </c>
      <c r="R9610" t="s">
        <v>22</v>
      </c>
      <c r="S9610" t="b">
        <v>0</v>
      </c>
      <c r="T9610" t="s">
        <v>19304</v>
      </c>
      <c r="U9610" t="s">
        <v>33850</v>
      </c>
      <c r="V9610" t="str">
        <f t="shared" si="150"/>
        <v>SystellommatophoraOrder SystellommatophoraSubclass HeterobranchiaClass GastropodaPhylum MolluscaSuperphylum LophozoaInfrakingdom ProtostomiaSubkingdom Bilateria</v>
      </c>
    </row>
    <row r="9611" spans="1:22">
      <c r="A9611">
        <v>9610</v>
      </c>
      <c r="B9611" t="s">
        <v>1145</v>
      </c>
      <c r="C9611" t="s">
        <v>8948</v>
      </c>
      <c r="D9611" t="s">
        <v>10066</v>
      </c>
      <c r="E9611" t="s">
        <v>10068</v>
      </c>
      <c r="F9611" t="s">
        <v>17200</v>
      </c>
      <c r="G9611" t="s">
        <v>18097</v>
      </c>
      <c r="L9611" t="s">
        <v>18477</v>
      </c>
      <c r="M9611" t="s">
        <v>18790</v>
      </c>
      <c r="N9611" t="s">
        <v>19064</v>
      </c>
      <c r="P9611" t="s">
        <v>19303</v>
      </c>
      <c r="Q9611" t="s">
        <v>19305</v>
      </c>
      <c r="R9611" t="s">
        <v>18482</v>
      </c>
      <c r="S9611" t="b">
        <v>1</v>
      </c>
      <c r="T9611" t="s">
        <v>19306</v>
      </c>
      <c r="U9611" t="s">
        <v>33851</v>
      </c>
      <c r="V9611" t="str">
        <f t="shared" si="150"/>
        <v>OnchidiidaeFamily OnchidiidaeOrder SystellommatophoraSubclass HeterobranchiaClass GastropodaPhylum MolluscaSuperphylum LophozoaInfrakingdom ProtostomiaSubkingdom Bilateria</v>
      </c>
    </row>
    <row r="9612" spans="1:22">
      <c r="A9612">
        <v>9611</v>
      </c>
      <c r="B9612" t="s">
        <v>1145</v>
      </c>
      <c r="C9612" t="s">
        <v>8948</v>
      </c>
      <c r="D9612" t="s">
        <v>10066</v>
      </c>
      <c r="E9612" t="s">
        <v>10068</v>
      </c>
      <c r="F9612" t="s">
        <v>17200</v>
      </c>
      <c r="G9612" t="s">
        <v>18097</v>
      </c>
      <c r="L9612" t="s">
        <v>18477</v>
      </c>
      <c r="M9612" t="s">
        <v>18790</v>
      </c>
      <c r="N9612" t="s">
        <v>19064</v>
      </c>
      <c r="P9612" t="s">
        <v>19303</v>
      </c>
      <c r="Q9612" t="s">
        <v>19307</v>
      </c>
      <c r="R9612" t="s">
        <v>18482</v>
      </c>
      <c r="S9612" t="b">
        <v>1</v>
      </c>
      <c r="T9612" t="s">
        <v>19308</v>
      </c>
      <c r="U9612" t="s">
        <v>33852</v>
      </c>
      <c r="V9612" t="str">
        <f t="shared" si="150"/>
        <v>RathouisiidaeFamily RathouisiidaeOrder SystellommatophoraSubclass HeterobranchiaClass GastropodaPhylum MolluscaSuperphylum LophozoaInfrakingdom ProtostomiaSubkingdom Bilateria</v>
      </c>
    </row>
    <row r="9613" spans="1:22">
      <c r="A9613">
        <v>9612</v>
      </c>
      <c r="B9613" t="s">
        <v>1145</v>
      </c>
      <c r="C9613" t="s">
        <v>8948</v>
      </c>
      <c r="D9613" t="s">
        <v>10066</v>
      </c>
      <c r="E9613" t="s">
        <v>10068</v>
      </c>
      <c r="F9613" t="s">
        <v>17200</v>
      </c>
      <c r="G9613" t="s">
        <v>18097</v>
      </c>
      <c r="L9613" t="s">
        <v>18477</v>
      </c>
      <c r="M9613" t="s">
        <v>18790</v>
      </c>
      <c r="N9613" t="s">
        <v>19064</v>
      </c>
      <c r="P9613" t="s">
        <v>19303</v>
      </c>
      <c r="Q9613" t="s">
        <v>19309</v>
      </c>
      <c r="R9613" t="s">
        <v>18482</v>
      </c>
      <c r="S9613" t="b">
        <v>1</v>
      </c>
      <c r="T9613" t="s">
        <v>19310</v>
      </c>
      <c r="U9613" t="s">
        <v>33853</v>
      </c>
      <c r="V9613" t="str">
        <f t="shared" si="150"/>
        <v>VeronicellidaeFamily VeronicellidaeOrder SystellommatophoraSubclass HeterobranchiaClass GastropodaPhylum MolluscaSuperphylum LophozoaInfrakingdom ProtostomiaSubkingdom Bilateria</v>
      </c>
    </row>
    <row r="9614" spans="1:22">
      <c r="A9614">
        <v>9613</v>
      </c>
      <c r="B9614" t="s">
        <v>1145</v>
      </c>
      <c r="C9614" t="s">
        <v>8948</v>
      </c>
      <c r="D9614" t="s">
        <v>10066</v>
      </c>
      <c r="E9614" t="s">
        <v>10068</v>
      </c>
      <c r="F9614" t="s">
        <v>17200</v>
      </c>
      <c r="G9614" t="s">
        <v>18097</v>
      </c>
      <c r="L9614" t="s">
        <v>18477</v>
      </c>
      <c r="M9614" t="s">
        <v>19311</v>
      </c>
      <c r="R9614" t="s">
        <v>22</v>
      </c>
      <c r="S9614" t="b">
        <v>0</v>
      </c>
      <c r="T9614" t="s">
        <v>19312</v>
      </c>
      <c r="U9614" t="s">
        <v>33854</v>
      </c>
      <c r="V9614" t="str">
        <f t="shared" si="150"/>
        <v>NeomphalinaSubclass NeomphalinaClass GastropodaPhylum MolluscaSuperphylum LophozoaInfrakingdom ProtostomiaSubkingdom Bilateria</v>
      </c>
    </row>
    <row r="9615" spans="1:22">
      <c r="A9615">
        <v>9614</v>
      </c>
      <c r="B9615" t="s">
        <v>1145</v>
      </c>
      <c r="C9615" t="s">
        <v>8948</v>
      </c>
      <c r="D9615" t="s">
        <v>10066</v>
      </c>
      <c r="E9615" t="s">
        <v>10068</v>
      </c>
      <c r="F9615" t="s">
        <v>17200</v>
      </c>
      <c r="G9615" t="s">
        <v>18097</v>
      </c>
      <c r="L9615" t="s">
        <v>18477</v>
      </c>
      <c r="M9615" t="s">
        <v>19311</v>
      </c>
      <c r="Q9615" t="s">
        <v>19313</v>
      </c>
      <c r="R9615" t="s">
        <v>19314</v>
      </c>
      <c r="S9615" t="b">
        <v>1</v>
      </c>
      <c r="T9615" t="s">
        <v>19315</v>
      </c>
      <c r="U9615" t="s">
        <v>33855</v>
      </c>
      <c r="V9615" t="str">
        <f t="shared" si="150"/>
        <v>MelanodrymiidaeFamily MelanodrymiidaeSubclass NeomphalinaClass GastropodaPhylum MolluscaSuperphylum LophozoaInfrakingdom ProtostomiaSubkingdom Bilateria</v>
      </c>
    </row>
    <row r="9616" spans="1:22">
      <c r="A9616">
        <v>9615</v>
      </c>
      <c r="B9616" t="s">
        <v>1145</v>
      </c>
      <c r="C9616" t="s">
        <v>8948</v>
      </c>
      <c r="D9616" t="s">
        <v>10066</v>
      </c>
      <c r="E9616" t="s">
        <v>10068</v>
      </c>
      <c r="F9616" t="s">
        <v>17200</v>
      </c>
      <c r="G9616" t="s">
        <v>18097</v>
      </c>
      <c r="L9616" t="s">
        <v>18477</v>
      </c>
      <c r="M9616" t="s">
        <v>19311</v>
      </c>
      <c r="Q9616" t="s">
        <v>19316</v>
      </c>
      <c r="R9616" t="s">
        <v>19314</v>
      </c>
      <c r="S9616" t="b">
        <v>1</v>
      </c>
      <c r="T9616" t="s">
        <v>19317</v>
      </c>
      <c r="U9616" t="s">
        <v>33856</v>
      </c>
      <c r="V9616" t="str">
        <f t="shared" si="150"/>
        <v>NeomphalidaeFamily NeomphalidaeSubclass NeomphalinaClass GastropodaPhylum MolluscaSuperphylum LophozoaInfrakingdom ProtostomiaSubkingdom Bilateria</v>
      </c>
    </row>
    <row r="9617" spans="1:22">
      <c r="A9617">
        <v>9616</v>
      </c>
      <c r="B9617" t="s">
        <v>1145</v>
      </c>
      <c r="C9617" t="s">
        <v>8948</v>
      </c>
      <c r="D9617" t="s">
        <v>10066</v>
      </c>
      <c r="E9617" t="s">
        <v>10068</v>
      </c>
      <c r="F9617" t="s">
        <v>17200</v>
      </c>
      <c r="G9617" t="s">
        <v>18097</v>
      </c>
      <c r="L9617" t="s">
        <v>18477</v>
      </c>
      <c r="M9617" t="s">
        <v>19311</v>
      </c>
      <c r="Q9617" t="s">
        <v>19318</v>
      </c>
      <c r="R9617" t="s">
        <v>19314</v>
      </c>
      <c r="S9617" t="b">
        <v>1</v>
      </c>
      <c r="T9617" t="s">
        <v>19319</v>
      </c>
      <c r="U9617" t="s">
        <v>33857</v>
      </c>
      <c r="V9617" t="str">
        <f t="shared" si="150"/>
        <v>PeltospiridaeFamily PeltospiridaeSubclass NeomphalinaClass GastropodaPhylum MolluscaSuperphylum LophozoaInfrakingdom ProtostomiaSubkingdom Bilateria</v>
      </c>
    </row>
    <row r="9618" spans="1:22">
      <c r="A9618">
        <v>9617</v>
      </c>
      <c r="B9618" t="s">
        <v>1145</v>
      </c>
      <c r="C9618" t="s">
        <v>8948</v>
      </c>
      <c r="D9618" t="s">
        <v>10066</v>
      </c>
      <c r="E9618" t="s">
        <v>10068</v>
      </c>
      <c r="F9618" t="s">
        <v>17200</v>
      </c>
      <c r="G9618" t="s">
        <v>18097</v>
      </c>
      <c r="L9618" t="s">
        <v>18477</v>
      </c>
      <c r="M9618" t="s">
        <v>19320</v>
      </c>
      <c r="R9618" t="s">
        <v>22</v>
      </c>
      <c r="S9618" t="b">
        <v>0</v>
      </c>
      <c r="T9618" t="s">
        <v>19321</v>
      </c>
      <c r="U9618" t="s">
        <v>33858</v>
      </c>
      <c r="V9618" t="str">
        <f t="shared" si="150"/>
        <v>NeritimorphaSubclass NeritimorphaClass GastropodaPhylum MolluscaSuperphylum LophozoaInfrakingdom ProtostomiaSubkingdom Bilateria</v>
      </c>
    </row>
    <row r="9619" spans="1:22">
      <c r="A9619">
        <v>9618</v>
      </c>
      <c r="B9619" t="s">
        <v>1145</v>
      </c>
      <c r="C9619" t="s">
        <v>8948</v>
      </c>
      <c r="D9619" t="s">
        <v>10066</v>
      </c>
      <c r="E9619" t="s">
        <v>10068</v>
      </c>
      <c r="F9619" t="s">
        <v>17200</v>
      </c>
      <c r="G9619" t="s">
        <v>18097</v>
      </c>
      <c r="L9619" t="s">
        <v>18477</v>
      </c>
      <c r="M9619" t="s">
        <v>19320</v>
      </c>
      <c r="P9619" t="s">
        <v>19322</v>
      </c>
      <c r="R9619" t="s">
        <v>22</v>
      </c>
      <c r="S9619" t="b">
        <v>0</v>
      </c>
      <c r="T9619" t="s">
        <v>19323</v>
      </c>
      <c r="U9619" t="s">
        <v>33859</v>
      </c>
      <c r="V9619" t="str">
        <f t="shared" si="150"/>
        <v>CycloneritimorphaOrder CycloneritimorphaSubclass NeritimorphaClass GastropodaPhylum MolluscaSuperphylum LophozoaInfrakingdom ProtostomiaSubkingdom Bilateria</v>
      </c>
    </row>
    <row r="9620" spans="1:22">
      <c r="A9620">
        <v>9619</v>
      </c>
      <c r="B9620" t="s">
        <v>1145</v>
      </c>
      <c r="C9620" t="s">
        <v>8948</v>
      </c>
      <c r="D9620" t="s">
        <v>10066</v>
      </c>
      <c r="E9620" t="s">
        <v>10068</v>
      </c>
      <c r="F9620" t="s">
        <v>17200</v>
      </c>
      <c r="G9620" t="s">
        <v>18097</v>
      </c>
      <c r="L9620" t="s">
        <v>18477</v>
      </c>
      <c r="M9620" t="s">
        <v>19320</v>
      </c>
      <c r="P9620" t="s">
        <v>19322</v>
      </c>
      <c r="Q9620" t="s">
        <v>19324</v>
      </c>
      <c r="R9620" t="s">
        <v>19325</v>
      </c>
      <c r="S9620" t="b">
        <v>1</v>
      </c>
      <c r="T9620" t="s">
        <v>19326</v>
      </c>
      <c r="U9620" t="s">
        <v>33860</v>
      </c>
      <c r="V9620" t="str">
        <f t="shared" si="150"/>
        <v>GlobocornidaeFamily GlobocornidaeOrder CycloneritimorphaSubclass NeritimorphaClass GastropodaPhylum MolluscaSuperphylum LophozoaInfrakingdom ProtostomiaSubkingdom Bilateria</v>
      </c>
    </row>
    <row r="9621" spans="1:22">
      <c r="A9621">
        <v>9620</v>
      </c>
      <c r="B9621" t="s">
        <v>1145</v>
      </c>
      <c r="C9621" t="s">
        <v>8948</v>
      </c>
      <c r="D9621" t="s">
        <v>10066</v>
      </c>
      <c r="E9621" t="s">
        <v>10068</v>
      </c>
      <c r="F9621" t="s">
        <v>17200</v>
      </c>
      <c r="G9621" t="s">
        <v>18097</v>
      </c>
      <c r="L9621" t="s">
        <v>18477</v>
      </c>
      <c r="M9621" t="s">
        <v>19320</v>
      </c>
      <c r="P9621" t="s">
        <v>19322</v>
      </c>
      <c r="Q9621" t="s">
        <v>19327</v>
      </c>
      <c r="R9621" t="s">
        <v>18482</v>
      </c>
      <c r="S9621" t="b">
        <v>1</v>
      </c>
      <c r="T9621" t="s">
        <v>19328</v>
      </c>
      <c r="U9621" t="s">
        <v>33861</v>
      </c>
      <c r="V9621" t="str">
        <f t="shared" si="150"/>
        <v>HelicinidaeFamily HelicinidaeOrder CycloneritimorphaSubclass NeritimorphaClass GastropodaPhylum MolluscaSuperphylum LophozoaInfrakingdom ProtostomiaSubkingdom Bilateria</v>
      </c>
    </row>
    <row r="9622" spans="1:22">
      <c r="A9622">
        <v>9621</v>
      </c>
      <c r="B9622" t="s">
        <v>1145</v>
      </c>
      <c r="C9622" t="s">
        <v>8948</v>
      </c>
      <c r="D9622" t="s">
        <v>10066</v>
      </c>
      <c r="E9622" t="s">
        <v>10068</v>
      </c>
      <c r="F9622" t="s">
        <v>17200</v>
      </c>
      <c r="G9622" t="s">
        <v>18097</v>
      </c>
      <c r="L9622" t="s">
        <v>18477</v>
      </c>
      <c r="M9622" t="s">
        <v>19320</v>
      </c>
      <c r="P9622" t="s">
        <v>19322</v>
      </c>
      <c r="Q9622" t="s">
        <v>19329</v>
      </c>
      <c r="R9622" t="s">
        <v>18482</v>
      </c>
      <c r="S9622" t="b">
        <v>1</v>
      </c>
      <c r="T9622" t="s">
        <v>19330</v>
      </c>
      <c r="U9622" t="s">
        <v>33862</v>
      </c>
      <c r="V9622" t="str">
        <f t="shared" si="150"/>
        <v>HydrocenidaeFamily HydrocenidaeOrder CycloneritimorphaSubclass NeritimorphaClass GastropodaPhylum MolluscaSuperphylum LophozoaInfrakingdom ProtostomiaSubkingdom Bilateria</v>
      </c>
    </row>
    <row r="9623" spans="1:22">
      <c r="A9623">
        <v>9622</v>
      </c>
      <c r="B9623" t="s">
        <v>1145</v>
      </c>
      <c r="C9623" t="s">
        <v>8948</v>
      </c>
      <c r="D9623" t="s">
        <v>10066</v>
      </c>
      <c r="E9623" t="s">
        <v>10068</v>
      </c>
      <c r="F9623" t="s">
        <v>17200</v>
      </c>
      <c r="G9623" t="s">
        <v>18097</v>
      </c>
      <c r="L9623" t="s">
        <v>18477</v>
      </c>
      <c r="M9623" t="s">
        <v>19320</v>
      </c>
      <c r="P9623" t="s">
        <v>19322</v>
      </c>
      <c r="Q9623" t="s">
        <v>19331</v>
      </c>
      <c r="R9623" t="s">
        <v>18482</v>
      </c>
      <c r="S9623" t="b">
        <v>1</v>
      </c>
      <c r="T9623" t="s">
        <v>19332</v>
      </c>
      <c r="U9623" t="s">
        <v>33863</v>
      </c>
      <c r="V9623" t="str">
        <f t="shared" si="150"/>
        <v>NeritidaeFamily NeritidaeOrder CycloneritimorphaSubclass NeritimorphaClass GastropodaPhylum MolluscaSuperphylum LophozoaInfrakingdom ProtostomiaSubkingdom Bilateria</v>
      </c>
    </row>
    <row r="9624" spans="1:22">
      <c r="A9624">
        <v>9623</v>
      </c>
      <c r="B9624" t="s">
        <v>1145</v>
      </c>
      <c r="C9624" t="s">
        <v>8948</v>
      </c>
      <c r="D9624" t="s">
        <v>10066</v>
      </c>
      <c r="E9624" t="s">
        <v>10068</v>
      </c>
      <c r="F9624" t="s">
        <v>17200</v>
      </c>
      <c r="G9624" t="s">
        <v>18097</v>
      </c>
      <c r="L9624" t="s">
        <v>18477</v>
      </c>
      <c r="M9624" t="s">
        <v>19320</v>
      </c>
      <c r="P9624" t="s">
        <v>19322</v>
      </c>
      <c r="Q9624" t="s">
        <v>19333</v>
      </c>
      <c r="R9624" t="s">
        <v>18482</v>
      </c>
      <c r="S9624" t="b">
        <v>1</v>
      </c>
      <c r="T9624" t="s">
        <v>19334</v>
      </c>
      <c r="U9624" t="s">
        <v>33864</v>
      </c>
      <c r="V9624" t="str">
        <f t="shared" si="150"/>
        <v>NeritiliidaeFamily NeritiliidaeOrder CycloneritimorphaSubclass NeritimorphaClass GastropodaPhylum MolluscaSuperphylum LophozoaInfrakingdom ProtostomiaSubkingdom Bilateria</v>
      </c>
    </row>
    <row r="9625" spans="1:22">
      <c r="A9625">
        <v>9624</v>
      </c>
      <c r="B9625" t="s">
        <v>1145</v>
      </c>
      <c r="C9625" t="s">
        <v>8948</v>
      </c>
      <c r="D9625" t="s">
        <v>10066</v>
      </c>
      <c r="E9625" t="s">
        <v>10068</v>
      </c>
      <c r="F9625" t="s">
        <v>17200</v>
      </c>
      <c r="G9625" t="s">
        <v>18097</v>
      </c>
      <c r="L9625" t="s">
        <v>18477</v>
      </c>
      <c r="M9625" t="s">
        <v>19320</v>
      </c>
      <c r="P9625" t="s">
        <v>19322</v>
      </c>
      <c r="Q9625" t="s">
        <v>19335</v>
      </c>
      <c r="R9625" t="s">
        <v>18482</v>
      </c>
      <c r="S9625" t="b">
        <v>1</v>
      </c>
      <c r="T9625" t="s">
        <v>19336</v>
      </c>
      <c r="U9625" t="s">
        <v>33865</v>
      </c>
      <c r="V9625" t="str">
        <f t="shared" si="150"/>
        <v>NeritopsidaeFamily NeritopsidaeOrder CycloneritimorphaSubclass NeritimorphaClass GastropodaPhylum MolluscaSuperphylum LophozoaInfrakingdom ProtostomiaSubkingdom Bilateria</v>
      </c>
    </row>
    <row r="9626" spans="1:22">
      <c r="A9626">
        <v>9625</v>
      </c>
      <c r="B9626" t="s">
        <v>1145</v>
      </c>
      <c r="C9626" t="s">
        <v>8948</v>
      </c>
      <c r="D9626" t="s">
        <v>10066</v>
      </c>
      <c r="E9626" t="s">
        <v>10068</v>
      </c>
      <c r="F9626" t="s">
        <v>17200</v>
      </c>
      <c r="G9626" t="s">
        <v>18097</v>
      </c>
      <c r="L9626" t="s">
        <v>18477</v>
      </c>
      <c r="M9626" t="s">
        <v>19320</v>
      </c>
      <c r="P9626" t="s">
        <v>19322</v>
      </c>
      <c r="Q9626" t="s">
        <v>19337</v>
      </c>
      <c r="R9626" t="s">
        <v>18482</v>
      </c>
      <c r="S9626" t="b">
        <v>1</v>
      </c>
      <c r="T9626" t="s">
        <v>19338</v>
      </c>
      <c r="U9626" t="s">
        <v>33866</v>
      </c>
      <c r="V9626" t="str">
        <f t="shared" si="150"/>
        <v>PhenacolepadidaeFamily PhenacolepadidaeOrder CycloneritimorphaSubclass NeritimorphaClass GastropodaPhylum MolluscaSuperphylum LophozoaInfrakingdom ProtostomiaSubkingdom Bilateria</v>
      </c>
    </row>
    <row r="9627" spans="1:22">
      <c r="A9627">
        <v>9626</v>
      </c>
      <c r="B9627" t="s">
        <v>1145</v>
      </c>
      <c r="C9627" t="s">
        <v>8948</v>
      </c>
      <c r="D9627" t="s">
        <v>10066</v>
      </c>
      <c r="E9627" t="s">
        <v>10068</v>
      </c>
      <c r="F9627" t="s">
        <v>17200</v>
      </c>
      <c r="G9627" t="s">
        <v>18097</v>
      </c>
      <c r="L9627" t="s">
        <v>18477</v>
      </c>
      <c r="M9627" t="s">
        <v>19320</v>
      </c>
      <c r="P9627" t="s">
        <v>19322</v>
      </c>
      <c r="Q9627" t="s">
        <v>19339</v>
      </c>
      <c r="R9627" t="s">
        <v>18482</v>
      </c>
      <c r="S9627" t="b">
        <v>1</v>
      </c>
      <c r="T9627" t="s">
        <v>19340</v>
      </c>
      <c r="U9627" t="s">
        <v>33867</v>
      </c>
      <c r="V9627" t="str">
        <f t="shared" si="150"/>
        <v>ProserpinellidaeFamily ProserpinellidaeOrder CycloneritimorphaSubclass NeritimorphaClass GastropodaPhylum MolluscaSuperphylum LophozoaInfrakingdom ProtostomiaSubkingdom Bilateria</v>
      </c>
    </row>
    <row r="9628" spans="1:22">
      <c r="A9628">
        <v>9627</v>
      </c>
      <c r="B9628" t="s">
        <v>1145</v>
      </c>
      <c r="C9628" t="s">
        <v>8948</v>
      </c>
      <c r="D9628" t="s">
        <v>10066</v>
      </c>
      <c r="E9628" t="s">
        <v>10068</v>
      </c>
      <c r="F9628" t="s">
        <v>17200</v>
      </c>
      <c r="G9628" t="s">
        <v>18097</v>
      </c>
      <c r="L9628" t="s">
        <v>18477</v>
      </c>
      <c r="M9628" t="s">
        <v>19320</v>
      </c>
      <c r="P9628" t="s">
        <v>19322</v>
      </c>
      <c r="Q9628" t="s">
        <v>19341</v>
      </c>
      <c r="R9628" t="s">
        <v>18482</v>
      </c>
      <c r="S9628" t="b">
        <v>1</v>
      </c>
      <c r="T9628" t="s">
        <v>19342</v>
      </c>
      <c r="U9628" t="s">
        <v>33868</v>
      </c>
      <c r="V9628" t="str">
        <f t="shared" si="150"/>
        <v>ProserpinidaeFamily ProserpinidaeOrder CycloneritimorphaSubclass NeritimorphaClass GastropodaPhylum MolluscaSuperphylum LophozoaInfrakingdom ProtostomiaSubkingdom Bilateria</v>
      </c>
    </row>
    <row r="9629" spans="1:22">
      <c r="A9629">
        <v>9628</v>
      </c>
      <c r="B9629" t="s">
        <v>1145</v>
      </c>
      <c r="C9629" t="s">
        <v>8948</v>
      </c>
      <c r="D9629" t="s">
        <v>10066</v>
      </c>
      <c r="E9629" t="s">
        <v>10068</v>
      </c>
      <c r="F9629" t="s">
        <v>17200</v>
      </c>
      <c r="G9629" t="s">
        <v>18097</v>
      </c>
      <c r="L9629" t="s">
        <v>18477</v>
      </c>
      <c r="M9629" t="s">
        <v>19320</v>
      </c>
      <c r="P9629" t="s">
        <v>19322</v>
      </c>
      <c r="Q9629" t="s">
        <v>19343</v>
      </c>
      <c r="R9629" t="s">
        <v>18482</v>
      </c>
      <c r="S9629" t="b">
        <v>1</v>
      </c>
      <c r="T9629" t="s">
        <v>19344</v>
      </c>
      <c r="U9629" t="s">
        <v>33869</v>
      </c>
      <c r="V9629" t="str">
        <f t="shared" si="150"/>
        <v>TitiscaniidaeFamily TitiscaniidaeOrder CycloneritimorphaSubclass NeritimorphaClass GastropodaPhylum MolluscaSuperphylum LophozoaInfrakingdom ProtostomiaSubkingdom Bilateria</v>
      </c>
    </row>
    <row r="9630" spans="1:22">
      <c r="A9630">
        <v>9629</v>
      </c>
      <c r="B9630" t="s">
        <v>1145</v>
      </c>
      <c r="C9630" t="s">
        <v>8948</v>
      </c>
      <c r="D9630" t="s">
        <v>10066</v>
      </c>
      <c r="E9630" t="s">
        <v>10068</v>
      </c>
      <c r="F9630" t="s">
        <v>17200</v>
      </c>
      <c r="G9630" t="s">
        <v>18097</v>
      </c>
      <c r="L9630" t="s">
        <v>18477</v>
      </c>
      <c r="M9630" t="s">
        <v>19345</v>
      </c>
      <c r="R9630" t="s">
        <v>22</v>
      </c>
      <c r="S9630" t="b">
        <v>0</v>
      </c>
      <c r="T9630" t="s">
        <v>19346</v>
      </c>
      <c r="U9630" t="s">
        <v>33870</v>
      </c>
      <c r="V9630" t="str">
        <f t="shared" si="150"/>
        <v>PatellogastropodaSubclass PatellogastropodaClass GastropodaPhylum MolluscaSuperphylum LophozoaInfrakingdom ProtostomiaSubkingdom Bilateria</v>
      </c>
    </row>
    <row r="9631" spans="1:22">
      <c r="A9631">
        <v>9630</v>
      </c>
      <c r="B9631" t="s">
        <v>1145</v>
      </c>
      <c r="C9631" t="s">
        <v>8948</v>
      </c>
      <c r="D9631" t="s">
        <v>10066</v>
      </c>
      <c r="E9631" t="s">
        <v>10068</v>
      </c>
      <c r="F9631" t="s">
        <v>17200</v>
      </c>
      <c r="G9631" t="s">
        <v>18097</v>
      </c>
      <c r="L9631" t="s">
        <v>18477</v>
      </c>
      <c r="M9631" t="s">
        <v>19345</v>
      </c>
      <c r="Q9631" t="s">
        <v>19347</v>
      </c>
      <c r="R9631" t="s">
        <v>19348</v>
      </c>
      <c r="S9631" t="b">
        <v>1</v>
      </c>
      <c r="T9631" t="s">
        <v>19349</v>
      </c>
      <c r="U9631" t="s">
        <v>33871</v>
      </c>
      <c r="V9631" t="str">
        <f t="shared" si="150"/>
        <v>AcmaeidaeFamily AcmaeidaeSubclass PatellogastropodaClass GastropodaPhylum MolluscaSuperphylum LophozoaInfrakingdom ProtostomiaSubkingdom Bilateria</v>
      </c>
    </row>
    <row r="9632" spans="1:22">
      <c r="A9632">
        <v>9631</v>
      </c>
      <c r="B9632" t="s">
        <v>1145</v>
      </c>
      <c r="C9632" t="s">
        <v>8948</v>
      </c>
      <c r="D9632" t="s">
        <v>10066</v>
      </c>
      <c r="E9632" t="s">
        <v>10068</v>
      </c>
      <c r="F9632" t="s">
        <v>17200</v>
      </c>
      <c r="G9632" t="s">
        <v>18097</v>
      </c>
      <c r="L9632" t="s">
        <v>18477</v>
      </c>
      <c r="M9632" t="s">
        <v>19345</v>
      </c>
      <c r="Q9632" t="s">
        <v>19350</v>
      </c>
      <c r="R9632" t="s">
        <v>19351</v>
      </c>
      <c r="S9632" t="b">
        <v>1</v>
      </c>
      <c r="T9632" t="s">
        <v>19352</v>
      </c>
      <c r="U9632" t="s">
        <v>33872</v>
      </c>
      <c r="V9632" t="str">
        <f t="shared" si="150"/>
        <v>EoacmaeidaeFamily EoacmaeidaeSubclass PatellogastropodaClass GastropodaPhylum MolluscaSuperphylum LophozoaInfrakingdom ProtostomiaSubkingdom Bilateria</v>
      </c>
    </row>
    <row r="9633" spans="1:22">
      <c r="A9633">
        <v>9632</v>
      </c>
      <c r="B9633" t="s">
        <v>1145</v>
      </c>
      <c r="C9633" t="s">
        <v>8948</v>
      </c>
      <c r="D9633" t="s">
        <v>10066</v>
      </c>
      <c r="E9633" t="s">
        <v>10068</v>
      </c>
      <c r="F9633" t="s">
        <v>17200</v>
      </c>
      <c r="G9633" t="s">
        <v>18097</v>
      </c>
      <c r="L9633" t="s">
        <v>18477</v>
      </c>
      <c r="M9633" t="s">
        <v>19345</v>
      </c>
      <c r="Q9633" t="s">
        <v>19353</v>
      </c>
      <c r="R9633" t="s">
        <v>19348</v>
      </c>
      <c r="S9633" t="b">
        <v>1</v>
      </c>
      <c r="T9633" t="s">
        <v>19354</v>
      </c>
      <c r="U9633" t="s">
        <v>33873</v>
      </c>
      <c r="V9633" t="str">
        <f t="shared" si="150"/>
        <v>LepetidaeFamily LepetidaeSubclass PatellogastropodaClass GastropodaPhylum MolluscaSuperphylum LophozoaInfrakingdom ProtostomiaSubkingdom Bilateria</v>
      </c>
    </row>
    <row r="9634" spans="1:22">
      <c r="A9634">
        <v>9633</v>
      </c>
      <c r="B9634" t="s">
        <v>1145</v>
      </c>
      <c r="C9634" t="s">
        <v>8948</v>
      </c>
      <c r="D9634" t="s">
        <v>10066</v>
      </c>
      <c r="E9634" t="s">
        <v>10068</v>
      </c>
      <c r="F9634" t="s">
        <v>17200</v>
      </c>
      <c r="G9634" t="s">
        <v>18097</v>
      </c>
      <c r="L9634" t="s">
        <v>18477</v>
      </c>
      <c r="M9634" t="s">
        <v>19345</v>
      </c>
      <c r="Q9634" t="s">
        <v>19355</v>
      </c>
      <c r="R9634" t="s">
        <v>19348</v>
      </c>
      <c r="S9634" t="b">
        <v>1</v>
      </c>
      <c r="T9634" t="s">
        <v>19356</v>
      </c>
      <c r="U9634" t="s">
        <v>33874</v>
      </c>
      <c r="V9634" t="str">
        <f t="shared" si="150"/>
        <v>LottiidaeFamily LottiidaeSubclass PatellogastropodaClass GastropodaPhylum MolluscaSuperphylum LophozoaInfrakingdom ProtostomiaSubkingdom Bilateria</v>
      </c>
    </row>
    <row r="9635" spans="1:22">
      <c r="A9635">
        <v>9634</v>
      </c>
      <c r="B9635" t="s">
        <v>1145</v>
      </c>
      <c r="C9635" t="s">
        <v>8948</v>
      </c>
      <c r="D9635" t="s">
        <v>10066</v>
      </c>
      <c r="E9635" t="s">
        <v>10068</v>
      </c>
      <c r="F9635" t="s">
        <v>17200</v>
      </c>
      <c r="G9635" t="s">
        <v>18097</v>
      </c>
      <c r="L9635" t="s">
        <v>18477</v>
      </c>
      <c r="M9635" t="s">
        <v>19345</v>
      </c>
      <c r="Q9635" t="s">
        <v>19357</v>
      </c>
      <c r="R9635" t="s">
        <v>19348</v>
      </c>
      <c r="S9635" t="b">
        <v>1</v>
      </c>
      <c r="T9635" t="s">
        <v>19358</v>
      </c>
      <c r="U9635" t="s">
        <v>33875</v>
      </c>
      <c r="V9635" t="str">
        <f t="shared" si="150"/>
        <v>NacellidaeFamily NacellidaeSubclass PatellogastropodaClass GastropodaPhylum MolluscaSuperphylum LophozoaInfrakingdom ProtostomiaSubkingdom Bilateria</v>
      </c>
    </row>
    <row r="9636" spans="1:22">
      <c r="A9636">
        <v>9635</v>
      </c>
      <c r="B9636" t="s">
        <v>1145</v>
      </c>
      <c r="C9636" t="s">
        <v>8948</v>
      </c>
      <c r="D9636" t="s">
        <v>10066</v>
      </c>
      <c r="E9636" t="s">
        <v>10068</v>
      </c>
      <c r="F9636" t="s">
        <v>17200</v>
      </c>
      <c r="G9636" t="s">
        <v>18097</v>
      </c>
      <c r="L9636" t="s">
        <v>18477</v>
      </c>
      <c r="M9636" t="s">
        <v>19345</v>
      </c>
      <c r="Q9636" t="s">
        <v>19359</v>
      </c>
      <c r="R9636" t="s">
        <v>19348</v>
      </c>
      <c r="S9636" t="b">
        <v>1</v>
      </c>
      <c r="T9636" t="s">
        <v>19360</v>
      </c>
      <c r="U9636" t="s">
        <v>33876</v>
      </c>
      <c r="V9636" t="str">
        <f t="shared" si="150"/>
        <v>NeolepetopsidaeFamily NeolepetopsidaeSubclass PatellogastropodaClass GastropodaPhylum MolluscaSuperphylum LophozoaInfrakingdom ProtostomiaSubkingdom Bilateria</v>
      </c>
    </row>
    <row r="9637" spans="1:22">
      <c r="A9637">
        <v>9636</v>
      </c>
      <c r="B9637" t="s">
        <v>1145</v>
      </c>
      <c r="C9637" t="s">
        <v>8948</v>
      </c>
      <c r="D9637" t="s">
        <v>10066</v>
      </c>
      <c r="E9637" t="s">
        <v>10068</v>
      </c>
      <c r="F9637" t="s">
        <v>17200</v>
      </c>
      <c r="G9637" t="s">
        <v>18097</v>
      </c>
      <c r="L9637" t="s">
        <v>18477</v>
      </c>
      <c r="M9637" t="s">
        <v>19345</v>
      </c>
      <c r="Q9637" t="s">
        <v>19361</v>
      </c>
      <c r="R9637" t="s">
        <v>18482</v>
      </c>
      <c r="S9637" t="b">
        <v>1</v>
      </c>
      <c r="T9637" t="s">
        <v>19362</v>
      </c>
      <c r="U9637" t="s">
        <v>33877</v>
      </c>
      <c r="V9637" t="str">
        <f t="shared" si="150"/>
        <v>PatellidaeFamily PatellidaeSubclass PatellogastropodaClass GastropodaPhylum MolluscaSuperphylum LophozoaInfrakingdom ProtostomiaSubkingdom Bilateria</v>
      </c>
    </row>
    <row r="9638" spans="1:22">
      <c r="A9638">
        <v>9637</v>
      </c>
      <c r="B9638" t="s">
        <v>1145</v>
      </c>
      <c r="C9638" t="s">
        <v>8948</v>
      </c>
      <c r="D9638" t="s">
        <v>10066</v>
      </c>
      <c r="E9638" t="s">
        <v>10068</v>
      </c>
      <c r="F9638" t="s">
        <v>17200</v>
      </c>
      <c r="G9638" t="s">
        <v>18097</v>
      </c>
      <c r="L9638" t="s">
        <v>18477</v>
      </c>
      <c r="M9638" t="s">
        <v>19345</v>
      </c>
      <c r="Q9638" t="s">
        <v>19363</v>
      </c>
      <c r="R9638" t="s">
        <v>19348</v>
      </c>
      <c r="S9638" t="b">
        <v>1</v>
      </c>
      <c r="T9638" t="s">
        <v>19364</v>
      </c>
      <c r="U9638" t="s">
        <v>33878</v>
      </c>
      <c r="V9638" t="str">
        <f t="shared" si="150"/>
        <v>PectinodontidaeFamily PectinodontidaeSubclass PatellogastropodaClass GastropodaPhylum MolluscaSuperphylum LophozoaInfrakingdom ProtostomiaSubkingdom Bilateria</v>
      </c>
    </row>
    <row r="9639" spans="1:22">
      <c r="A9639">
        <v>9638</v>
      </c>
      <c r="B9639" t="s">
        <v>1145</v>
      </c>
      <c r="C9639" t="s">
        <v>8948</v>
      </c>
      <c r="D9639" t="s">
        <v>10066</v>
      </c>
      <c r="E9639" t="s">
        <v>10068</v>
      </c>
      <c r="F9639" t="s">
        <v>17200</v>
      </c>
      <c r="G9639" t="s">
        <v>18097</v>
      </c>
      <c r="L9639" t="s">
        <v>18477</v>
      </c>
      <c r="M9639" t="s">
        <v>19365</v>
      </c>
      <c r="R9639" t="s">
        <v>22</v>
      </c>
      <c r="S9639" t="b">
        <v>0</v>
      </c>
      <c r="T9639" t="s">
        <v>19366</v>
      </c>
      <c r="U9639" t="s">
        <v>33879</v>
      </c>
      <c r="V9639" t="str">
        <f t="shared" si="150"/>
        <v>VetigastropodaSubclass VetigastropodaClass GastropodaPhylum MolluscaSuperphylum LophozoaInfrakingdom ProtostomiaSubkingdom Bilateria</v>
      </c>
    </row>
    <row r="9640" spans="1:22">
      <c r="A9640">
        <v>9639</v>
      </c>
      <c r="B9640" t="s">
        <v>1145</v>
      </c>
      <c r="C9640" t="s">
        <v>8948</v>
      </c>
      <c r="D9640" t="s">
        <v>10066</v>
      </c>
      <c r="E9640" t="s">
        <v>10068</v>
      </c>
      <c r="F9640" t="s">
        <v>17200</v>
      </c>
      <c r="G9640" t="s">
        <v>18097</v>
      </c>
      <c r="L9640" t="s">
        <v>18477</v>
      </c>
      <c r="M9640" t="s">
        <v>19365</v>
      </c>
      <c r="Q9640" t="s">
        <v>19367</v>
      </c>
      <c r="R9640" t="s">
        <v>18482</v>
      </c>
      <c r="S9640" t="b">
        <v>1</v>
      </c>
      <c r="T9640" t="s">
        <v>19368</v>
      </c>
      <c r="U9640" t="s">
        <v>33880</v>
      </c>
      <c r="V9640" t="str">
        <f t="shared" si="150"/>
        <v>AddisoniidaeFamily AddisoniidaeSubclass VetigastropodaClass GastropodaPhylum MolluscaSuperphylum LophozoaInfrakingdom ProtostomiaSubkingdom Bilateria</v>
      </c>
    </row>
    <row r="9641" spans="1:22">
      <c r="A9641">
        <v>9640</v>
      </c>
      <c r="B9641" t="s">
        <v>1145</v>
      </c>
      <c r="C9641" t="s">
        <v>8948</v>
      </c>
      <c r="D9641" t="s">
        <v>10066</v>
      </c>
      <c r="E9641" t="s">
        <v>10068</v>
      </c>
      <c r="F9641" t="s">
        <v>17200</v>
      </c>
      <c r="G9641" t="s">
        <v>18097</v>
      </c>
      <c r="L9641" t="s">
        <v>18477</v>
      </c>
      <c r="M9641" t="s">
        <v>19365</v>
      </c>
      <c r="Q9641" t="s">
        <v>19369</v>
      </c>
      <c r="R9641" t="s">
        <v>18482</v>
      </c>
      <c r="S9641" t="b">
        <v>1</v>
      </c>
      <c r="T9641" t="s">
        <v>19370</v>
      </c>
      <c r="U9641" t="s">
        <v>33881</v>
      </c>
      <c r="V9641" t="str">
        <f t="shared" si="150"/>
        <v>AnatomidaeFamily AnatomidaeSubclass VetigastropodaClass GastropodaPhylum MolluscaSuperphylum LophozoaInfrakingdom ProtostomiaSubkingdom Bilateria</v>
      </c>
    </row>
    <row r="9642" spans="1:22">
      <c r="A9642">
        <v>9641</v>
      </c>
      <c r="B9642" t="s">
        <v>1145</v>
      </c>
      <c r="C9642" t="s">
        <v>8948</v>
      </c>
      <c r="D9642" t="s">
        <v>10066</v>
      </c>
      <c r="E9642" t="s">
        <v>10068</v>
      </c>
      <c r="F9642" t="s">
        <v>17200</v>
      </c>
      <c r="G9642" t="s">
        <v>18097</v>
      </c>
      <c r="L9642" t="s">
        <v>18477</v>
      </c>
      <c r="M9642" t="s">
        <v>19365</v>
      </c>
      <c r="Q9642" t="s">
        <v>19371</v>
      </c>
      <c r="R9642" t="s">
        <v>19372</v>
      </c>
      <c r="S9642" t="b">
        <v>1</v>
      </c>
      <c r="T9642" t="s">
        <v>19373</v>
      </c>
      <c r="U9642" t="s">
        <v>33882</v>
      </c>
      <c r="V9642" t="str">
        <f t="shared" si="150"/>
        <v>AngariidaeFamily AngariidaeSubclass VetigastropodaClass GastropodaPhylum MolluscaSuperphylum LophozoaInfrakingdom ProtostomiaSubkingdom Bilateria</v>
      </c>
    </row>
    <row r="9643" spans="1:22">
      <c r="A9643">
        <v>9642</v>
      </c>
      <c r="B9643" t="s">
        <v>1145</v>
      </c>
      <c r="C9643" t="s">
        <v>8948</v>
      </c>
      <c r="D9643" t="s">
        <v>10066</v>
      </c>
      <c r="E9643" t="s">
        <v>10068</v>
      </c>
      <c r="F9643" t="s">
        <v>17200</v>
      </c>
      <c r="G9643" t="s">
        <v>18097</v>
      </c>
      <c r="L9643" t="s">
        <v>18477</v>
      </c>
      <c r="M9643" t="s">
        <v>19365</v>
      </c>
      <c r="Q9643" t="s">
        <v>19374</v>
      </c>
      <c r="R9643" t="s">
        <v>19372</v>
      </c>
      <c r="S9643" t="b">
        <v>1</v>
      </c>
      <c r="T9643" t="s">
        <v>19375</v>
      </c>
      <c r="U9643" t="s">
        <v>33883</v>
      </c>
      <c r="V9643" t="str">
        <f t="shared" si="150"/>
        <v>AreneidaeFamily AreneidaeSubclass VetigastropodaClass GastropodaPhylum MolluscaSuperphylum LophozoaInfrakingdom ProtostomiaSubkingdom Bilateria</v>
      </c>
    </row>
    <row r="9644" spans="1:22">
      <c r="A9644">
        <v>9643</v>
      </c>
      <c r="B9644" t="s">
        <v>1145</v>
      </c>
      <c r="C9644" t="s">
        <v>8948</v>
      </c>
      <c r="D9644" t="s">
        <v>10066</v>
      </c>
      <c r="E9644" t="s">
        <v>10068</v>
      </c>
      <c r="F9644" t="s">
        <v>17200</v>
      </c>
      <c r="G9644" t="s">
        <v>18097</v>
      </c>
      <c r="L9644" t="s">
        <v>18477</v>
      </c>
      <c r="M9644" t="s">
        <v>19365</v>
      </c>
      <c r="Q9644" t="s">
        <v>19376</v>
      </c>
      <c r="R9644" t="s">
        <v>18482</v>
      </c>
      <c r="S9644" t="b">
        <v>1</v>
      </c>
      <c r="T9644" t="s">
        <v>19377</v>
      </c>
      <c r="U9644" t="s">
        <v>33884</v>
      </c>
      <c r="V9644" t="str">
        <f t="shared" si="150"/>
        <v>AtaphridaeFamily AtaphridaeSubclass VetigastropodaClass GastropodaPhylum MolluscaSuperphylum LophozoaInfrakingdom ProtostomiaSubkingdom Bilateria</v>
      </c>
    </row>
    <row r="9645" spans="1:22">
      <c r="A9645">
        <v>9644</v>
      </c>
      <c r="B9645" t="s">
        <v>1145</v>
      </c>
      <c r="C9645" t="s">
        <v>8948</v>
      </c>
      <c r="D9645" t="s">
        <v>10066</v>
      </c>
      <c r="E9645" t="s">
        <v>10068</v>
      </c>
      <c r="F9645" t="s">
        <v>17200</v>
      </c>
      <c r="G9645" t="s">
        <v>18097</v>
      </c>
      <c r="L9645" t="s">
        <v>18477</v>
      </c>
      <c r="M9645" t="s">
        <v>19365</v>
      </c>
      <c r="Q9645" t="s">
        <v>19378</v>
      </c>
      <c r="R9645" t="s">
        <v>18482</v>
      </c>
      <c r="S9645" t="b">
        <v>1</v>
      </c>
      <c r="T9645" t="s">
        <v>19379</v>
      </c>
      <c r="U9645" t="s">
        <v>33885</v>
      </c>
      <c r="V9645" t="str">
        <f t="shared" si="150"/>
        <v>BathyphytophilidaeFamily BathyphytophilidaeSubclass VetigastropodaClass GastropodaPhylum MolluscaSuperphylum LophozoaInfrakingdom ProtostomiaSubkingdom Bilateria</v>
      </c>
    </row>
    <row r="9646" spans="1:22">
      <c r="A9646">
        <v>9645</v>
      </c>
      <c r="B9646" t="s">
        <v>1145</v>
      </c>
      <c r="C9646" t="s">
        <v>8948</v>
      </c>
      <c r="D9646" t="s">
        <v>10066</v>
      </c>
      <c r="E9646" t="s">
        <v>10068</v>
      </c>
      <c r="F9646" t="s">
        <v>17200</v>
      </c>
      <c r="G9646" t="s">
        <v>18097</v>
      </c>
      <c r="L9646" t="s">
        <v>18477</v>
      </c>
      <c r="M9646" t="s">
        <v>19365</v>
      </c>
      <c r="Q9646" t="s">
        <v>19380</v>
      </c>
      <c r="R9646" t="s">
        <v>18482</v>
      </c>
      <c r="S9646" t="b">
        <v>1</v>
      </c>
      <c r="T9646" t="s">
        <v>19381</v>
      </c>
      <c r="U9646" t="s">
        <v>33886</v>
      </c>
      <c r="V9646" t="str">
        <f t="shared" si="150"/>
        <v>CalliostomatidaeFamily CalliostomatidaeSubclass VetigastropodaClass GastropodaPhylum MolluscaSuperphylum LophozoaInfrakingdom ProtostomiaSubkingdom Bilateria</v>
      </c>
    </row>
    <row r="9647" spans="1:22">
      <c r="A9647">
        <v>9646</v>
      </c>
      <c r="B9647" t="s">
        <v>1145</v>
      </c>
      <c r="C9647" t="s">
        <v>8948</v>
      </c>
      <c r="D9647" t="s">
        <v>10066</v>
      </c>
      <c r="E9647" t="s">
        <v>10068</v>
      </c>
      <c r="F9647" t="s">
        <v>17200</v>
      </c>
      <c r="G9647" t="s">
        <v>18097</v>
      </c>
      <c r="L9647" t="s">
        <v>18477</v>
      </c>
      <c r="M9647" t="s">
        <v>19365</v>
      </c>
      <c r="Q9647" t="s">
        <v>19382</v>
      </c>
      <c r="R9647" t="s">
        <v>19372</v>
      </c>
      <c r="S9647" t="b">
        <v>1</v>
      </c>
      <c r="T9647" t="s">
        <v>19383</v>
      </c>
      <c r="U9647" t="s">
        <v>33887</v>
      </c>
      <c r="V9647" t="str">
        <f t="shared" si="150"/>
        <v>CalliotropidaeFamily CalliotropidaeSubclass VetigastropodaClass GastropodaPhylum MolluscaSuperphylum LophozoaInfrakingdom ProtostomiaSubkingdom Bilateria</v>
      </c>
    </row>
    <row r="9648" spans="1:22">
      <c r="A9648">
        <v>9647</v>
      </c>
      <c r="B9648" t="s">
        <v>1145</v>
      </c>
      <c r="C9648" t="s">
        <v>8948</v>
      </c>
      <c r="D9648" t="s">
        <v>10066</v>
      </c>
      <c r="E9648" t="s">
        <v>10068</v>
      </c>
      <c r="F9648" t="s">
        <v>17200</v>
      </c>
      <c r="G9648" t="s">
        <v>18097</v>
      </c>
      <c r="L9648" t="s">
        <v>18477</v>
      </c>
      <c r="M9648" t="s">
        <v>19365</v>
      </c>
      <c r="Q9648" t="s">
        <v>19384</v>
      </c>
      <c r="R9648" t="s">
        <v>19372</v>
      </c>
      <c r="S9648" t="b">
        <v>1</v>
      </c>
      <c r="T9648" t="s">
        <v>19385</v>
      </c>
      <c r="U9648" t="s">
        <v>33888</v>
      </c>
      <c r="V9648" t="str">
        <f t="shared" si="150"/>
        <v>CataegidaeFamily CataegidaeSubclass VetigastropodaClass GastropodaPhylum MolluscaSuperphylum LophozoaInfrakingdom ProtostomiaSubkingdom Bilateria</v>
      </c>
    </row>
    <row r="9649" spans="1:22">
      <c r="A9649">
        <v>9648</v>
      </c>
      <c r="B9649" t="s">
        <v>1145</v>
      </c>
      <c r="C9649" t="s">
        <v>8948</v>
      </c>
      <c r="D9649" t="s">
        <v>10066</v>
      </c>
      <c r="E9649" t="s">
        <v>10068</v>
      </c>
      <c r="F9649" t="s">
        <v>17200</v>
      </c>
      <c r="G9649" t="s">
        <v>18097</v>
      </c>
      <c r="L9649" t="s">
        <v>18477</v>
      </c>
      <c r="M9649" t="s">
        <v>19365</v>
      </c>
      <c r="Q9649" t="s">
        <v>19386</v>
      </c>
      <c r="R9649" t="s">
        <v>18482</v>
      </c>
      <c r="S9649" t="b">
        <v>1</v>
      </c>
      <c r="T9649" t="s">
        <v>19387</v>
      </c>
      <c r="U9649" t="s">
        <v>33889</v>
      </c>
      <c r="V9649" t="str">
        <f t="shared" si="150"/>
        <v>CaymanabyssiidaeFamily CaymanabyssiidaeSubclass VetigastropodaClass GastropodaPhylum MolluscaSuperphylum LophozoaInfrakingdom ProtostomiaSubkingdom Bilateria</v>
      </c>
    </row>
    <row r="9650" spans="1:22">
      <c r="A9650">
        <v>9649</v>
      </c>
      <c r="B9650" t="s">
        <v>1145</v>
      </c>
      <c r="C9650" t="s">
        <v>8948</v>
      </c>
      <c r="D9650" t="s">
        <v>10066</v>
      </c>
      <c r="E9650" t="s">
        <v>10068</v>
      </c>
      <c r="F9650" t="s">
        <v>17200</v>
      </c>
      <c r="G9650" t="s">
        <v>18097</v>
      </c>
      <c r="L9650" t="s">
        <v>18477</v>
      </c>
      <c r="M9650" t="s">
        <v>19365</v>
      </c>
      <c r="Q9650" t="s">
        <v>19388</v>
      </c>
      <c r="R9650" t="s">
        <v>18482</v>
      </c>
      <c r="S9650" t="b">
        <v>1</v>
      </c>
      <c r="T9650" t="s">
        <v>19389</v>
      </c>
      <c r="U9650" t="s">
        <v>33890</v>
      </c>
      <c r="V9650" t="str">
        <f t="shared" si="150"/>
        <v>ChilodontidaeFamily ChilodontidaeSubclass VetigastropodaClass GastropodaPhylum MolluscaSuperphylum LophozoaInfrakingdom ProtostomiaSubkingdom Bilateria</v>
      </c>
    </row>
    <row r="9651" spans="1:22">
      <c r="A9651">
        <v>9650</v>
      </c>
      <c r="B9651" t="s">
        <v>1145</v>
      </c>
      <c r="C9651" t="s">
        <v>8948</v>
      </c>
      <c r="D9651" t="s">
        <v>10066</v>
      </c>
      <c r="E9651" t="s">
        <v>10068</v>
      </c>
      <c r="F9651" t="s">
        <v>17200</v>
      </c>
      <c r="G9651" t="s">
        <v>18097</v>
      </c>
      <c r="L9651" t="s">
        <v>18477</v>
      </c>
      <c r="M9651" t="s">
        <v>19365</v>
      </c>
      <c r="Q9651" t="s">
        <v>19390</v>
      </c>
      <c r="R9651" t="s">
        <v>18482</v>
      </c>
      <c r="S9651" t="b">
        <v>1</v>
      </c>
      <c r="T9651" t="s">
        <v>19391</v>
      </c>
      <c r="U9651" t="s">
        <v>33891</v>
      </c>
      <c r="V9651" t="str">
        <f t="shared" si="150"/>
        <v>CocculinellidaeFamily CocculinellidaeSubclass VetigastropodaClass GastropodaPhylum MolluscaSuperphylum LophozoaInfrakingdom ProtostomiaSubkingdom Bilateria</v>
      </c>
    </row>
    <row r="9652" spans="1:22">
      <c r="A9652">
        <v>9651</v>
      </c>
      <c r="B9652" t="s">
        <v>1145</v>
      </c>
      <c r="C9652" t="s">
        <v>8948</v>
      </c>
      <c r="D9652" t="s">
        <v>10066</v>
      </c>
      <c r="E9652" t="s">
        <v>10068</v>
      </c>
      <c r="F9652" t="s">
        <v>17200</v>
      </c>
      <c r="G9652" t="s">
        <v>18097</v>
      </c>
      <c r="L9652" t="s">
        <v>18477</v>
      </c>
      <c r="M9652" t="s">
        <v>19365</v>
      </c>
      <c r="Q9652" t="s">
        <v>19392</v>
      </c>
      <c r="R9652" t="s">
        <v>19372</v>
      </c>
      <c r="S9652" t="b">
        <v>1</v>
      </c>
      <c r="T9652" t="s">
        <v>19393</v>
      </c>
      <c r="U9652" t="s">
        <v>33892</v>
      </c>
      <c r="V9652" t="str">
        <f t="shared" si="150"/>
        <v>ColloniidaeFamily ColloniidaeSubclass VetigastropodaClass GastropodaPhylum MolluscaSuperphylum LophozoaInfrakingdom ProtostomiaSubkingdom Bilateria</v>
      </c>
    </row>
    <row r="9653" spans="1:22">
      <c r="A9653">
        <v>9652</v>
      </c>
      <c r="B9653" t="s">
        <v>1145</v>
      </c>
      <c r="C9653" t="s">
        <v>8948</v>
      </c>
      <c r="D9653" t="s">
        <v>10066</v>
      </c>
      <c r="E9653" t="s">
        <v>10068</v>
      </c>
      <c r="F9653" t="s">
        <v>17200</v>
      </c>
      <c r="G9653" t="s">
        <v>18097</v>
      </c>
      <c r="L9653" t="s">
        <v>18477</v>
      </c>
      <c r="M9653" t="s">
        <v>19365</v>
      </c>
      <c r="Q9653" t="s">
        <v>19394</v>
      </c>
      <c r="R9653" t="s">
        <v>19395</v>
      </c>
      <c r="S9653" t="b">
        <v>1</v>
      </c>
      <c r="T9653" t="s">
        <v>19396</v>
      </c>
      <c r="U9653" t="s">
        <v>24471</v>
      </c>
      <c r="V9653" t="str">
        <f t="shared" si="150"/>
        <v>CrosseolidaeFamily CrosseolidaeSubclass VetigastropodaClass GastropodaPhylum MolluscaSuperphylum LophozoaInfrakingdom ProtostomiaSubkingdom Bilateria</v>
      </c>
    </row>
    <row r="9654" spans="1:22">
      <c r="A9654">
        <v>9653</v>
      </c>
      <c r="B9654" t="s">
        <v>1145</v>
      </c>
      <c r="C9654" t="s">
        <v>8948</v>
      </c>
      <c r="D9654" t="s">
        <v>10066</v>
      </c>
      <c r="E9654" t="s">
        <v>10068</v>
      </c>
      <c r="F9654" t="s">
        <v>17200</v>
      </c>
      <c r="G9654" t="s">
        <v>18097</v>
      </c>
      <c r="L9654" t="s">
        <v>18477</v>
      </c>
      <c r="M9654" t="s">
        <v>19365</v>
      </c>
      <c r="Q9654" t="s">
        <v>19397</v>
      </c>
      <c r="R9654" t="s">
        <v>19372</v>
      </c>
      <c r="S9654" t="b">
        <v>1</v>
      </c>
      <c r="T9654" t="s">
        <v>19398</v>
      </c>
      <c r="U9654" t="s">
        <v>33893</v>
      </c>
      <c r="V9654" t="str">
        <f t="shared" si="150"/>
        <v>DepressizonidaeFamily DepressizonidaeSubclass VetigastropodaClass GastropodaPhylum MolluscaSuperphylum LophozoaInfrakingdom ProtostomiaSubkingdom Bilateria</v>
      </c>
    </row>
    <row r="9655" spans="1:22">
      <c r="A9655">
        <v>9654</v>
      </c>
      <c r="B9655" t="s">
        <v>1145</v>
      </c>
      <c r="C9655" t="s">
        <v>8948</v>
      </c>
      <c r="D9655" t="s">
        <v>10066</v>
      </c>
      <c r="E9655" t="s">
        <v>10068</v>
      </c>
      <c r="F9655" t="s">
        <v>17200</v>
      </c>
      <c r="G9655" t="s">
        <v>18097</v>
      </c>
      <c r="L9655" t="s">
        <v>18477</v>
      </c>
      <c r="M9655" t="s">
        <v>19365</v>
      </c>
      <c r="Q9655" t="s">
        <v>19399</v>
      </c>
      <c r="R9655" t="s">
        <v>18482</v>
      </c>
      <c r="S9655" t="b">
        <v>1</v>
      </c>
      <c r="T9655" t="s">
        <v>19400</v>
      </c>
      <c r="U9655" t="s">
        <v>33894</v>
      </c>
      <c r="V9655" t="str">
        <f t="shared" si="150"/>
        <v>FissurellidaeFamily FissurellidaeSubclass VetigastropodaClass GastropodaPhylum MolluscaSuperphylum LophozoaInfrakingdom ProtostomiaSubkingdom Bilateria</v>
      </c>
    </row>
    <row r="9656" spans="1:22">
      <c r="A9656">
        <v>9655</v>
      </c>
      <c r="B9656" t="s">
        <v>1145</v>
      </c>
      <c r="C9656" t="s">
        <v>8948</v>
      </c>
      <c r="D9656" t="s">
        <v>10066</v>
      </c>
      <c r="E9656" t="s">
        <v>10068</v>
      </c>
      <c r="F9656" t="s">
        <v>17200</v>
      </c>
      <c r="G9656" t="s">
        <v>18097</v>
      </c>
      <c r="L9656" t="s">
        <v>18477</v>
      </c>
      <c r="M9656" t="s">
        <v>19365</v>
      </c>
      <c r="Q9656" t="s">
        <v>19401</v>
      </c>
      <c r="R9656" t="s">
        <v>18482</v>
      </c>
      <c r="S9656" t="b">
        <v>1</v>
      </c>
      <c r="T9656" t="s">
        <v>19402</v>
      </c>
      <c r="U9656" t="s">
        <v>33895</v>
      </c>
      <c r="V9656" t="str">
        <f t="shared" si="150"/>
        <v>HaliotidaeFamily HaliotidaeSubclass VetigastropodaClass GastropodaPhylum MolluscaSuperphylum LophozoaInfrakingdom ProtostomiaSubkingdom Bilateria</v>
      </c>
    </row>
    <row r="9657" spans="1:22">
      <c r="A9657">
        <v>9656</v>
      </c>
      <c r="B9657" t="s">
        <v>1145</v>
      </c>
      <c r="C9657" t="s">
        <v>8948</v>
      </c>
      <c r="D9657" t="s">
        <v>10066</v>
      </c>
      <c r="E9657" t="s">
        <v>10068</v>
      </c>
      <c r="F9657" t="s">
        <v>17200</v>
      </c>
      <c r="G9657" t="s">
        <v>18097</v>
      </c>
      <c r="L9657" t="s">
        <v>18477</v>
      </c>
      <c r="M9657" t="s">
        <v>19365</v>
      </c>
      <c r="Q9657" t="s">
        <v>19403</v>
      </c>
      <c r="R9657" t="s">
        <v>19372</v>
      </c>
      <c r="S9657" t="b">
        <v>1</v>
      </c>
      <c r="T9657" t="s">
        <v>19404</v>
      </c>
      <c r="U9657" t="s">
        <v>33896</v>
      </c>
      <c r="V9657" t="str">
        <f t="shared" si="150"/>
        <v>LarocheidaeFamily LarocheidaeSubclass VetigastropodaClass GastropodaPhylum MolluscaSuperphylum LophozoaInfrakingdom ProtostomiaSubkingdom Bilateria</v>
      </c>
    </row>
    <row r="9658" spans="1:22">
      <c r="A9658">
        <v>9657</v>
      </c>
      <c r="B9658" t="s">
        <v>1145</v>
      </c>
      <c r="C9658" t="s">
        <v>8948</v>
      </c>
      <c r="D9658" t="s">
        <v>10066</v>
      </c>
      <c r="E9658" t="s">
        <v>10068</v>
      </c>
      <c r="F9658" t="s">
        <v>17200</v>
      </c>
      <c r="G9658" t="s">
        <v>18097</v>
      </c>
      <c r="L9658" t="s">
        <v>18477</v>
      </c>
      <c r="M9658" t="s">
        <v>19365</v>
      </c>
      <c r="Q9658" t="s">
        <v>19405</v>
      </c>
      <c r="R9658" t="s">
        <v>18482</v>
      </c>
      <c r="S9658" t="b">
        <v>1</v>
      </c>
      <c r="T9658" t="s">
        <v>19406</v>
      </c>
      <c r="U9658" t="s">
        <v>33897</v>
      </c>
      <c r="V9658" t="str">
        <f t="shared" si="150"/>
        <v>LepetellidaeFamily LepetellidaeSubclass VetigastropodaClass GastropodaPhylum MolluscaSuperphylum LophozoaInfrakingdom ProtostomiaSubkingdom Bilateria</v>
      </c>
    </row>
    <row r="9659" spans="1:22">
      <c r="A9659">
        <v>9658</v>
      </c>
      <c r="B9659" t="s">
        <v>1145</v>
      </c>
      <c r="C9659" t="s">
        <v>8948</v>
      </c>
      <c r="D9659" t="s">
        <v>10066</v>
      </c>
      <c r="E9659" t="s">
        <v>10068</v>
      </c>
      <c r="F9659" t="s">
        <v>17200</v>
      </c>
      <c r="G9659" t="s">
        <v>18097</v>
      </c>
      <c r="L9659" t="s">
        <v>18477</v>
      </c>
      <c r="M9659" t="s">
        <v>19365</v>
      </c>
      <c r="Q9659" t="s">
        <v>19407</v>
      </c>
      <c r="R9659" t="s">
        <v>18482</v>
      </c>
      <c r="S9659" t="b">
        <v>1</v>
      </c>
      <c r="T9659" t="s">
        <v>19408</v>
      </c>
      <c r="U9659" t="s">
        <v>33898</v>
      </c>
      <c r="V9659" t="str">
        <f t="shared" ref="V9659:V9722" si="151">CONCATENATE(T9659,Q9659,P9659,O9659,M9659,L9659,H9659,G9659,F9659,E9659,D9659)</f>
        <v>LepetodrilidaeFamily LepetodrilidaeSubclass VetigastropodaClass GastropodaPhylum MolluscaSuperphylum LophozoaInfrakingdom ProtostomiaSubkingdom Bilateria</v>
      </c>
    </row>
    <row r="9660" spans="1:22">
      <c r="A9660">
        <v>9659</v>
      </c>
      <c r="B9660" t="s">
        <v>1145</v>
      </c>
      <c r="C9660" t="s">
        <v>8948</v>
      </c>
      <c r="D9660" t="s">
        <v>10066</v>
      </c>
      <c r="E9660" t="s">
        <v>10068</v>
      </c>
      <c r="F9660" t="s">
        <v>17200</v>
      </c>
      <c r="G9660" t="s">
        <v>18097</v>
      </c>
      <c r="L9660" t="s">
        <v>18477</v>
      </c>
      <c r="M9660" t="s">
        <v>19365</v>
      </c>
      <c r="Q9660" t="s">
        <v>19409</v>
      </c>
      <c r="R9660" t="s">
        <v>19372</v>
      </c>
      <c r="S9660" t="b">
        <v>1</v>
      </c>
      <c r="T9660" t="s">
        <v>19410</v>
      </c>
      <c r="U9660" t="s">
        <v>33899</v>
      </c>
      <c r="V9660" t="str">
        <f t="shared" si="151"/>
        <v>LiotiidaeFamily LiotiidaeSubclass VetigastropodaClass GastropodaPhylum MolluscaSuperphylum LophozoaInfrakingdom ProtostomiaSubkingdom Bilateria</v>
      </c>
    </row>
    <row r="9661" spans="1:22">
      <c r="A9661">
        <v>9660</v>
      </c>
      <c r="B9661" t="s">
        <v>1145</v>
      </c>
      <c r="C9661" t="s">
        <v>8948</v>
      </c>
      <c r="D9661" t="s">
        <v>10066</v>
      </c>
      <c r="E9661" t="s">
        <v>10068</v>
      </c>
      <c r="F9661" t="s">
        <v>17200</v>
      </c>
      <c r="G9661" t="s">
        <v>18097</v>
      </c>
      <c r="L9661" t="s">
        <v>18477</v>
      </c>
      <c r="M9661" t="s">
        <v>19365</v>
      </c>
      <c r="Q9661" t="s">
        <v>19411</v>
      </c>
      <c r="R9661" t="s">
        <v>19372</v>
      </c>
      <c r="S9661" t="b">
        <v>1</v>
      </c>
      <c r="T9661" t="s">
        <v>19412</v>
      </c>
      <c r="U9661" t="s">
        <v>33900</v>
      </c>
      <c r="V9661" t="str">
        <f t="shared" si="151"/>
        <v>MargaritidaeFamily MargaritidaeSubclass VetigastropodaClass GastropodaPhylum MolluscaSuperphylum LophozoaInfrakingdom ProtostomiaSubkingdom Bilateria</v>
      </c>
    </row>
    <row r="9662" spans="1:22">
      <c r="A9662">
        <v>9661</v>
      </c>
      <c r="B9662" t="s">
        <v>1145</v>
      </c>
      <c r="C9662" t="s">
        <v>8948</v>
      </c>
      <c r="D9662" t="s">
        <v>10066</v>
      </c>
      <c r="E9662" t="s">
        <v>10068</v>
      </c>
      <c r="F9662" t="s">
        <v>17200</v>
      </c>
      <c r="G9662" t="s">
        <v>18097</v>
      </c>
      <c r="L9662" t="s">
        <v>18477</v>
      </c>
      <c r="M9662" t="s">
        <v>19365</v>
      </c>
      <c r="Q9662" t="s">
        <v>19413</v>
      </c>
      <c r="R9662" t="s">
        <v>18482</v>
      </c>
      <c r="S9662" t="b">
        <v>1</v>
      </c>
      <c r="T9662" t="s">
        <v>19414</v>
      </c>
      <c r="U9662" t="s">
        <v>33901</v>
      </c>
      <c r="V9662" t="str">
        <f t="shared" si="151"/>
        <v>OsteopeltidaeFamily OsteopeltidaeSubclass VetigastropodaClass GastropodaPhylum MolluscaSuperphylum LophozoaInfrakingdom ProtostomiaSubkingdom Bilateria</v>
      </c>
    </row>
    <row r="9663" spans="1:22">
      <c r="A9663">
        <v>9662</v>
      </c>
      <c r="B9663" t="s">
        <v>1145</v>
      </c>
      <c r="C9663" t="s">
        <v>8948</v>
      </c>
      <c r="D9663" t="s">
        <v>10066</v>
      </c>
      <c r="E9663" t="s">
        <v>10068</v>
      </c>
      <c r="F9663" t="s">
        <v>17200</v>
      </c>
      <c r="G9663" t="s">
        <v>18097</v>
      </c>
      <c r="L9663" t="s">
        <v>18477</v>
      </c>
      <c r="M9663" t="s">
        <v>19365</v>
      </c>
      <c r="Q9663" t="s">
        <v>19415</v>
      </c>
      <c r="R9663" t="s">
        <v>18482</v>
      </c>
      <c r="S9663" t="b">
        <v>1</v>
      </c>
      <c r="T9663" t="s">
        <v>19416</v>
      </c>
      <c r="U9663" t="s">
        <v>33902</v>
      </c>
      <c r="V9663" t="str">
        <f t="shared" si="151"/>
        <v>PendromidaeFamily PendromidaeSubclass VetigastropodaClass GastropodaPhylum MolluscaSuperphylum LophozoaInfrakingdom ProtostomiaSubkingdom Bilateria</v>
      </c>
    </row>
    <row r="9664" spans="1:22">
      <c r="A9664">
        <v>9663</v>
      </c>
      <c r="B9664" t="s">
        <v>1145</v>
      </c>
      <c r="C9664" t="s">
        <v>8948</v>
      </c>
      <c r="D9664" t="s">
        <v>10066</v>
      </c>
      <c r="E9664" t="s">
        <v>10068</v>
      </c>
      <c r="F9664" t="s">
        <v>17200</v>
      </c>
      <c r="G9664" t="s">
        <v>18097</v>
      </c>
      <c r="L9664" t="s">
        <v>18477</v>
      </c>
      <c r="M9664" t="s">
        <v>19365</v>
      </c>
      <c r="Q9664" t="s">
        <v>19417</v>
      </c>
      <c r="R9664" t="s">
        <v>19372</v>
      </c>
      <c r="S9664" t="b">
        <v>1</v>
      </c>
      <c r="T9664" t="s">
        <v>19418</v>
      </c>
      <c r="U9664" t="s">
        <v>33903</v>
      </c>
      <c r="V9664" t="str">
        <f t="shared" si="151"/>
        <v>PhasianellidaeFamily PhasianellidaeSubclass VetigastropodaClass GastropodaPhylum MolluscaSuperphylum LophozoaInfrakingdom ProtostomiaSubkingdom Bilateria</v>
      </c>
    </row>
    <row r="9665" spans="1:22">
      <c r="A9665">
        <v>9664</v>
      </c>
      <c r="B9665" t="s">
        <v>1145</v>
      </c>
      <c r="C9665" t="s">
        <v>8948</v>
      </c>
      <c r="D9665" t="s">
        <v>10066</v>
      </c>
      <c r="E9665" t="s">
        <v>10068</v>
      </c>
      <c r="F9665" t="s">
        <v>17200</v>
      </c>
      <c r="G9665" t="s">
        <v>18097</v>
      </c>
      <c r="L9665" t="s">
        <v>18477</v>
      </c>
      <c r="M9665" t="s">
        <v>19365</v>
      </c>
      <c r="Q9665" t="s">
        <v>19419</v>
      </c>
      <c r="R9665" t="s">
        <v>18482</v>
      </c>
      <c r="S9665" t="b">
        <v>1</v>
      </c>
      <c r="T9665" t="s">
        <v>19420</v>
      </c>
      <c r="U9665" t="s">
        <v>33904</v>
      </c>
      <c r="V9665" t="str">
        <f t="shared" si="151"/>
        <v>PleurotomariidaeFamily PleurotomariidaeSubclass VetigastropodaClass GastropodaPhylum MolluscaSuperphylum LophozoaInfrakingdom ProtostomiaSubkingdom Bilateria</v>
      </c>
    </row>
    <row r="9666" spans="1:22">
      <c r="A9666">
        <v>9665</v>
      </c>
      <c r="B9666" t="s">
        <v>1145</v>
      </c>
      <c r="C9666" t="s">
        <v>8948</v>
      </c>
      <c r="D9666" t="s">
        <v>10066</v>
      </c>
      <c r="E9666" t="s">
        <v>10068</v>
      </c>
      <c r="F9666" t="s">
        <v>17200</v>
      </c>
      <c r="G9666" t="s">
        <v>18097</v>
      </c>
      <c r="L9666" t="s">
        <v>18477</v>
      </c>
      <c r="M9666" t="s">
        <v>19365</v>
      </c>
      <c r="Q9666" t="s">
        <v>19421</v>
      </c>
      <c r="R9666" t="s">
        <v>18482</v>
      </c>
      <c r="S9666" t="b">
        <v>1</v>
      </c>
      <c r="T9666" t="s">
        <v>19422</v>
      </c>
      <c r="U9666" t="s">
        <v>33905</v>
      </c>
      <c r="V9666" t="str">
        <f t="shared" si="151"/>
        <v>PseudococculinidaeFamily PseudococculinidaeSubclass VetigastropodaClass GastropodaPhylum MolluscaSuperphylum LophozoaInfrakingdom ProtostomiaSubkingdom Bilateria</v>
      </c>
    </row>
    <row r="9667" spans="1:22">
      <c r="A9667">
        <v>9666</v>
      </c>
      <c r="B9667" t="s">
        <v>1145</v>
      </c>
      <c r="C9667" t="s">
        <v>8948</v>
      </c>
      <c r="D9667" t="s">
        <v>10066</v>
      </c>
      <c r="E9667" t="s">
        <v>10068</v>
      </c>
      <c r="F9667" t="s">
        <v>17200</v>
      </c>
      <c r="G9667" t="s">
        <v>18097</v>
      </c>
      <c r="L9667" t="s">
        <v>18477</v>
      </c>
      <c r="M9667" t="s">
        <v>19365</v>
      </c>
      <c r="Q9667" t="s">
        <v>19423</v>
      </c>
      <c r="R9667" t="s">
        <v>18482</v>
      </c>
      <c r="S9667" t="b">
        <v>1</v>
      </c>
      <c r="T9667" t="s">
        <v>19424</v>
      </c>
      <c r="U9667" t="s">
        <v>33906</v>
      </c>
      <c r="V9667" t="str">
        <f t="shared" si="151"/>
        <v>PyropeltidaeFamily PyropeltidaeSubclass VetigastropodaClass GastropodaPhylum MolluscaSuperphylum LophozoaInfrakingdom ProtostomiaSubkingdom Bilateria</v>
      </c>
    </row>
    <row r="9668" spans="1:22">
      <c r="A9668">
        <v>9667</v>
      </c>
      <c r="B9668" t="s">
        <v>1145</v>
      </c>
      <c r="C9668" t="s">
        <v>8948</v>
      </c>
      <c r="D9668" t="s">
        <v>10066</v>
      </c>
      <c r="E9668" t="s">
        <v>10068</v>
      </c>
      <c r="F9668" t="s">
        <v>17200</v>
      </c>
      <c r="G9668" t="s">
        <v>18097</v>
      </c>
      <c r="L9668" t="s">
        <v>18477</v>
      </c>
      <c r="M9668" t="s">
        <v>19365</v>
      </c>
      <c r="Q9668" t="s">
        <v>19425</v>
      </c>
      <c r="R9668" t="s">
        <v>18482</v>
      </c>
      <c r="S9668" t="b">
        <v>1</v>
      </c>
      <c r="T9668" t="s">
        <v>19426</v>
      </c>
      <c r="U9668" t="s">
        <v>33907</v>
      </c>
      <c r="V9668" t="str">
        <f t="shared" si="151"/>
        <v>ScissurellidaeFamily ScissurellidaeSubclass VetigastropodaClass GastropodaPhylum MolluscaSuperphylum LophozoaInfrakingdom ProtostomiaSubkingdom Bilateria</v>
      </c>
    </row>
    <row r="9669" spans="1:22">
      <c r="A9669">
        <v>9668</v>
      </c>
      <c r="B9669" t="s">
        <v>1145</v>
      </c>
      <c r="C9669" t="s">
        <v>8948</v>
      </c>
      <c r="D9669" t="s">
        <v>10066</v>
      </c>
      <c r="E9669" t="s">
        <v>10068</v>
      </c>
      <c r="F9669" t="s">
        <v>17200</v>
      </c>
      <c r="G9669" t="s">
        <v>18097</v>
      </c>
      <c r="L9669" t="s">
        <v>18477</v>
      </c>
      <c r="M9669" t="s">
        <v>19365</v>
      </c>
      <c r="Q9669" t="s">
        <v>19427</v>
      </c>
      <c r="R9669" t="s">
        <v>18482</v>
      </c>
      <c r="S9669" t="b">
        <v>1</v>
      </c>
      <c r="T9669" t="s">
        <v>19428</v>
      </c>
      <c r="U9669" t="s">
        <v>33908</v>
      </c>
      <c r="V9669" t="str">
        <f t="shared" si="151"/>
        <v>SeguenziidaeFamily SeguenziidaeSubclass VetigastropodaClass GastropodaPhylum MolluscaSuperphylum LophozoaInfrakingdom ProtostomiaSubkingdom Bilateria</v>
      </c>
    </row>
    <row r="9670" spans="1:22">
      <c r="A9670">
        <v>9669</v>
      </c>
      <c r="B9670" t="s">
        <v>1145</v>
      </c>
      <c r="C9670" t="s">
        <v>8948</v>
      </c>
      <c r="D9670" t="s">
        <v>10066</v>
      </c>
      <c r="E9670" t="s">
        <v>10068</v>
      </c>
      <c r="F9670" t="s">
        <v>17200</v>
      </c>
      <c r="G9670" t="s">
        <v>18097</v>
      </c>
      <c r="L9670" t="s">
        <v>18477</v>
      </c>
      <c r="M9670" t="s">
        <v>19365</v>
      </c>
      <c r="Q9670" t="s">
        <v>19429</v>
      </c>
      <c r="R9670" t="s">
        <v>19372</v>
      </c>
      <c r="S9670" t="b">
        <v>1</v>
      </c>
      <c r="T9670" t="s">
        <v>19430</v>
      </c>
      <c r="U9670" t="s">
        <v>33909</v>
      </c>
      <c r="V9670" t="str">
        <f t="shared" si="151"/>
        <v>SkeneidaeFamily SkeneidaeSubclass VetigastropodaClass GastropodaPhylum MolluscaSuperphylum LophozoaInfrakingdom ProtostomiaSubkingdom Bilateria</v>
      </c>
    </row>
    <row r="9671" spans="1:22">
      <c r="A9671">
        <v>9670</v>
      </c>
      <c r="B9671" t="s">
        <v>1145</v>
      </c>
      <c r="C9671" t="s">
        <v>8948</v>
      </c>
      <c r="D9671" t="s">
        <v>10066</v>
      </c>
      <c r="E9671" t="s">
        <v>10068</v>
      </c>
      <c r="F9671" t="s">
        <v>17200</v>
      </c>
      <c r="G9671" t="s">
        <v>18097</v>
      </c>
      <c r="L9671" t="s">
        <v>18477</v>
      </c>
      <c r="M9671" t="s">
        <v>19365</v>
      </c>
      <c r="Q9671" t="s">
        <v>19431</v>
      </c>
      <c r="R9671" t="s">
        <v>18482</v>
      </c>
      <c r="S9671" t="b">
        <v>1</v>
      </c>
      <c r="T9671" t="s">
        <v>19432</v>
      </c>
      <c r="U9671" t="s">
        <v>33910</v>
      </c>
      <c r="V9671" t="str">
        <f t="shared" si="151"/>
        <v>SolariellidaeFamily SolariellidaeSubclass VetigastropodaClass GastropodaPhylum MolluscaSuperphylum LophozoaInfrakingdom ProtostomiaSubkingdom Bilateria</v>
      </c>
    </row>
    <row r="9672" spans="1:22">
      <c r="A9672">
        <v>9671</v>
      </c>
      <c r="B9672" t="s">
        <v>1145</v>
      </c>
      <c r="C9672" t="s">
        <v>8948</v>
      </c>
      <c r="D9672" t="s">
        <v>10066</v>
      </c>
      <c r="E9672" t="s">
        <v>10068</v>
      </c>
      <c r="F9672" t="s">
        <v>17200</v>
      </c>
      <c r="G9672" t="s">
        <v>18097</v>
      </c>
      <c r="L9672" t="s">
        <v>18477</v>
      </c>
      <c r="M9672" t="s">
        <v>19365</v>
      </c>
      <c r="Q9672" t="s">
        <v>19433</v>
      </c>
      <c r="R9672" t="s">
        <v>18482</v>
      </c>
      <c r="S9672" t="b">
        <v>1</v>
      </c>
      <c r="T9672" t="s">
        <v>19434</v>
      </c>
      <c r="U9672" t="s">
        <v>33911</v>
      </c>
      <c r="V9672" t="str">
        <f t="shared" si="151"/>
        <v>SutilizonidaeFamily SutilizonidaeSubclass VetigastropodaClass GastropodaPhylum MolluscaSuperphylum LophozoaInfrakingdom ProtostomiaSubkingdom Bilateria</v>
      </c>
    </row>
    <row r="9673" spans="1:22">
      <c r="A9673">
        <v>9672</v>
      </c>
      <c r="B9673" t="s">
        <v>1145</v>
      </c>
      <c r="C9673" t="s">
        <v>8948</v>
      </c>
      <c r="D9673" t="s">
        <v>10066</v>
      </c>
      <c r="E9673" t="s">
        <v>10068</v>
      </c>
      <c r="F9673" t="s">
        <v>17200</v>
      </c>
      <c r="G9673" t="s">
        <v>18097</v>
      </c>
      <c r="L9673" t="s">
        <v>18477</v>
      </c>
      <c r="M9673" t="s">
        <v>19365</v>
      </c>
      <c r="Q9673" t="s">
        <v>19435</v>
      </c>
      <c r="R9673" t="s">
        <v>19372</v>
      </c>
      <c r="S9673" t="b">
        <v>1</v>
      </c>
      <c r="T9673" t="s">
        <v>19436</v>
      </c>
      <c r="U9673" t="s">
        <v>33912</v>
      </c>
      <c r="V9673" t="str">
        <f t="shared" si="151"/>
        <v>TegulidaeFamily TegulidaeSubclass VetigastropodaClass GastropodaPhylum MolluscaSuperphylum LophozoaInfrakingdom ProtostomiaSubkingdom Bilateria</v>
      </c>
    </row>
    <row r="9674" spans="1:22">
      <c r="A9674">
        <v>9673</v>
      </c>
      <c r="B9674" t="s">
        <v>1145</v>
      </c>
      <c r="C9674" t="s">
        <v>8948</v>
      </c>
      <c r="D9674" t="s">
        <v>10066</v>
      </c>
      <c r="E9674" t="s">
        <v>10068</v>
      </c>
      <c r="F9674" t="s">
        <v>17200</v>
      </c>
      <c r="G9674" t="s">
        <v>18097</v>
      </c>
      <c r="L9674" t="s">
        <v>18477</v>
      </c>
      <c r="M9674" t="s">
        <v>19365</v>
      </c>
      <c r="Q9674" t="s">
        <v>19437</v>
      </c>
      <c r="R9674" t="s">
        <v>19438</v>
      </c>
      <c r="S9674" t="b">
        <v>1</v>
      </c>
      <c r="T9674" t="s">
        <v>19439</v>
      </c>
      <c r="U9674" t="s">
        <v>33913</v>
      </c>
      <c r="V9674" t="str">
        <f t="shared" si="151"/>
        <v>TrochaclididaeFamily TrochaclididaeSubclass VetigastropodaClass GastropodaPhylum MolluscaSuperphylum LophozoaInfrakingdom ProtostomiaSubkingdom Bilateria</v>
      </c>
    </row>
    <row r="9675" spans="1:22">
      <c r="A9675">
        <v>9674</v>
      </c>
      <c r="B9675" t="s">
        <v>1145</v>
      </c>
      <c r="C9675" t="s">
        <v>8948</v>
      </c>
      <c r="D9675" t="s">
        <v>10066</v>
      </c>
      <c r="E9675" t="s">
        <v>10068</v>
      </c>
      <c r="F9675" t="s">
        <v>17200</v>
      </c>
      <c r="G9675" t="s">
        <v>18097</v>
      </c>
      <c r="L9675" t="s">
        <v>18477</v>
      </c>
      <c r="M9675" t="s">
        <v>19365</v>
      </c>
      <c r="Q9675" t="s">
        <v>19440</v>
      </c>
      <c r="R9675" t="s">
        <v>18482</v>
      </c>
      <c r="S9675" t="b">
        <v>1</v>
      </c>
      <c r="T9675" t="s">
        <v>19441</v>
      </c>
      <c r="U9675" t="s">
        <v>33914</v>
      </c>
      <c r="V9675" t="str">
        <f t="shared" si="151"/>
        <v>TrochidaeFamily TrochidaeSubclass VetigastropodaClass GastropodaPhylum MolluscaSuperphylum LophozoaInfrakingdom ProtostomiaSubkingdom Bilateria</v>
      </c>
    </row>
    <row r="9676" spans="1:22">
      <c r="A9676">
        <v>9675</v>
      </c>
      <c r="B9676" t="s">
        <v>1145</v>
      </c>
      <c r="C9676" t="s">
        <v>8948</v>
      </c>
      <c r="D9676" t="s">
        <v>10066</v>
      </c>
      <c r="E9676" t="s">
        <v>10068</v>
      </c>
      <c r="F9676" t="s">
        <v>17200</v>
      </c>
      <c r="G9676" t="s">
        <v>18097</v>
      </c>
      <c r="L9676" t="s">
        <v>18477</v>
      </c>
      <c r="M9676" t="s">
        <v>19365</v>
      </c>
      <c r="Q9676" t="s">
        <v>19442</v>
      </c>
      <c r="R9676" t="s">
        <v>19372</v>
      </c>
      <c r="S9676" t="b">
        <v>1</v>
      </c>
      <c r="T9676" t="s">
        <v>19443</v>
      </c>
      <c r="U9676" t="s">
        <v>33915</v>
      </c>
      <c r="V9676" t="str">
        <f t="shared" si="151"/>
        <v>TurbinidaeFamily TurbinidaeSubclass VetigastropodaClass GastropodaPhylum MolluscaSuperphylum LophozoaInfrakingdom ProtostomiaSubkingdom Bilateria</v>
      </c>
    </row>
    <row r="9677" spans="1:22">
      <c r="A9677">
        <v>9676</v>
      </c>
      <c r="B9677" t="s">
        <v>1145</v>
      </c>
      <c r="C9677" t="s">
        <v>8948</v>
      </c>
      <c r="D9677" t="s">
        <v>10066</v>
      </c>
      <c r="E9677" t="s">
        <v>10068</v>
      </c>
      <c r="F9677" t="s">
        <v>17200</v>
      </c>
      <c r="G9677" t="s">
        <v>18097</v>
      </c>
      <c r="L9677" t="s">
        <v>19444</v>
      </c>
      <c r="R9677" t="s">
        <v>22</v>
      </c>
      <c r="S9677" t="b">
        <v>0</v>
      </c>
      <c r="T9677" t="s">
        <v>19445</v>
      </c>
      <c r="U9677" t="s">
        <v>33916</v>
      </c>
      <c r="V9677" t="str">
        <f t="shared" si="151"/>
        <v>MonoplacophoraClass MonoplacophoraPhylum MolluscaSuperphylum LophozoaInfrakingdom ProtostomiaSubkingdom Bilateria</v>
      </c>
    </row>
    <row r="9678" spans="1:22">
      <c r="A9678">
        <v>9677</v>
      </c>
      <c r="B9678" t="s">
        <v>1145</v>
      </c>
      <c r="C9678" t="s">
        <v>8948</v>
      </c>
      <c r="D9678" t="s">
        <v>10066</v>
      </c>
      <c r="E9678" t="s">
        <v>10068</v>
      </c>
      <c r="F9678" t="s">
        <v>17200</v>
      </c>
      <c r="G9678" t="s">
        <v>18097</v>
      </c>
      <c r="L9678" t="s">
        <v>19444</v>
      </c>
      <c r="P9678" t="s">
        <v>19446</v>
      </c>
      <c r="R9678" t="s">
        <v>22</v>
      </c>
      <c r="S9678" t="b">
        <v>0</v>
      </c>
      <c r="T9678" t="s">
        <v>19447</v>
      </c>
      <c r="U9678" t="s">
        <v>33917</v>
      </c>
      <c r="V9678" t="str">
        <f t="shared" si="151"/>
        <v>TryblidiidaOrder TryblidiidaClass MonoplacophoraPhylum MolluscaSuperphylum LophozoaInfrakingdom ProtostomiaSubkingdom Bilateria</v>
      </c>
    </row>
    <row r="9679" spans="1:22">
      <c r="A9679">
        <v>9678</v>
      </c>
      <c r="B9679" t="s">
        <v>1145</v>
      </c>
      <c r="C9679" t="s">
        <v>8948</v>
      </c>
      <c r="D9679" t="s">
        <v>10066</v>
      </c>
      <c r="E9679" t="s">
        <v>10068</v>
      </c>
      <c r="F9679" t="s">
        <v>17200</v>
      </c>
      <c r="G9679" t="s">
        <v>18097</v>
      </c>
      <c r="L9679" t="s">
        <v>19444</v>
      </c>
      <c r="P9679" t="s">
        <v>19446</v>
      </c>
      <c r="Q9679" t="s">
        <v>19448</v>
      </c>
      <c r="R9679" t="s">
        <v>19449</v>
      </c>
      <c r="S9679" t="b">
        <v>1</v>
      </c>
      <c r="T9679" t="s">
        <v>19450</v>
      </c>
      <c r="U9679" t="s">
        <v>33918</v>
      </c>
      <c r="V9679" t="str">
        <f t="shared" si="151"/>
        <v>NeopilinidaeFamily NeopilinidaeOrder TryblidiidaClass MonoplacophoraPhylum MolluscaSuperphylum LophozoaInfrakingdom ProtostomiaSubkingdom Bilateria</v>
      </c>
    </row>
    <row r="9680" spans="1:22">
      <c r="A9680">
        <v>9679</v>
      </c>
      <c r="B9680" t="s">
        <v>1145</v>
      </c>
      <c r="C9680" t="s">
        <v>8948</v>
      </c>
      <c r="D9680" t="s">
        <v>10066</v>
      </c>
      <c r="E9680" t="s">
        <v>10068</v>
      </c>
      <c r="F9680" t="s">
        <v>17200</v>
      </c>
      <c r="G9680" t="s">
        <v>18097</v>
      </c>
      <c r="L9680" t="s">
        <v>19451</v>
      </c>
      <c r="R9680" t="s">
        <v>22</v>
      </c>
      <c r="S9680" t="b">
        <v>0</v>
      </c>
      <c r="T9680" t="s">
        <v>19452</v>
      </c>
      <c r="U9680" t="s">
        <v>33919</v>
      </c>
      <c r="V9680" t="str">
        <f t="shared" si="151"/>
        <v>PolyplacophoraClass PolyplacophoraPhylum MolluscaSuperphylum LophozoaInfrakingdom ProtostomiaSubkingdom Bilateria</v>
      </c>
    </row>
    <row r="9681" spans="1:22">
      <c r="A9681">
        <v>9680</v>
      </c>
      <c r="B9681" t="s">
        <v>1145</v>
      </c>
      <c r="C9681" t="s">
        <v>8948</v>
      </c>
      <c r="D9681" t="s">
        <v>10066</v>
      </c>
      <c r="E9681" t="s">
        <v>10068</v>
      </c>
      <c r="F9681" t="s">
        <v>17200</v>
      </c>
      <c r="G9681" t="s">
        <v>18097</v>
      </c>
      <c r="L9681" t="s">
        <v>19451</v>
      </c>
      <c r="M9681" t="s">
        <v>19453</v>
      </c>
      <c r="R9681" t="s">
        <v>22</v>
      </c>
      <c r="S9681" t="b">
        <v>0</v>
      </c>
      <c r="T9681" t="s">
        <v>19454</v>
      </c>
      <c r="U9681" t="s">
        <v>33920</v>
      </c>
      <c r="V9681" t="str">
        <f t="shared" si="151"/>
        <v>NeoloricataSubclass NeoloricataClass PolyplacophoraPhylum MolluscaSuperphylum LophozoaInfrakingdom ProtostomiaSubkingdom Bilateria</v>
      </c>
    </row>
    <row r="9682" spans="1:22">
      <c r="A9682">
        <v>9681</v>
      </c>
      <c r="B9682" t="s">
        <v>1145</v>
      </c>
      <c r="C9682" t="s">
        <v>8948</v>
      </c>
      <c r="D9682" t="s">
        <v>10066</v>
      </c>
      <c r="E9682" t="s">
        <v>10068</v>
      </c>
      <c r="F9682" t="s">
        <v>17200</v>
      </c>
      <c r="G9682" t="s">
        <v>18097</v>
      </c>
      <c r="L9682" t="s">
        <v>19451</v>
      </c>
      <c r="M9682" t="s">
        <v>19453</v>
      </c>
      <c r="P9682" t="s">
        <v>19455</v>
      </c>
      <c r="R9682" t="s">
        <v>22</v>
      </c>
      <c r="S9682" t="b">
        <v>0</v>
      </c>
      <c r="T9682" t="s">
        <v>19456</v>
      </c>
      <c r="U9682" t="s">
        <v>33921</v>
      </c>
      <c r="V9682" t="str">
        <f t="shared" si="151"/>
        <v>ChitonidaOrder ChitonidaSubclass NeoloricataClass PolyplacophoraPhylum MolluscaSuperphylum LophozoaInfrakingdom ProtostomiaSubkingdom Bilateria</v>
      </c>
    </row>
    <row r="9683" spans="1:22">
      <c r="A9683">
        <v>9682</v>
      </c>
      <c r="B9683" t="s">
        <v>1145</v>
      </c>
      <c r="C9683" t="s">
        <v>8948</v>
      </c>
      <c r="D9683" t="s">
        <v>10066</v>
      </c>
      <c r="E9683" t="s">
        <v>10068</v>
      </c>
      <c r="F9683" t="s">
        <v>17200</v>
      </c>
      <c r="G9683" t="s">
        <v>18097</v>
      </c>
      <c r="L9683" t="s">
        <v>19451</v>
      </c>
      <c r="M9683" t="s">
        <v>19453</v>
      </c>
      <c r="P9683" t="s">
        <v>19455</v>
      </c>
      <c r="Q9683" t="s">
        <v>19457</v>
      </c>
      <c r="R9683" t="s">
        <v>19458</v>
      </c>
      <c r="S9683" t="b">
        <v>1</v>
      </c>
      <c r="T9683" t="s">
        <v>19459</v>
      </c>
      <c r="U9683" t="s">
        <v>33922</v>
      </c>
      <c r="V9683" t="str">
        <f t="shared" si="151"/>
        <v>AcanthochitonidaeFamily AcanthochitonidaeOrder ChitonidaSubclass NeoloricataClass PolyplacophoraPhylum MolluscaSuperphylum LophozoaInfrakingdom ProtostomiaSubkingdom Bilateria</v>
      </c>
    </row>
    <row r="9684" spans="1:22">
      <c r="A9684">
        <v>9683</v>
      </c>
      <c r="B9684" t="s">
        <v>1145</v>
      </c>
      <c r="C9684" t="s">
        <v>8948</v>
      </c>
      <c r="D9684" t="s">
        <v>10066</v>
      </c>
      <c r="E9684" t="s">
        <v>10068</v>
      </c>
      <c r="F9684" t="s">
        <v>17200</v>
      </c>
      <c r="G9684" t="s">
        <v>18097</v>
      </c>
      <c r="L9684" t="s">
        <v>19451</v>
      </c>
      <c r="M9684" t="s">
        <v>19453</v>
      </c>
      <c r="P9684" t="s">
        <v>19455</v>
      </c>
      <c r="Q9684" t="s">
        <v>19460</v>
      </c>
      <c r="R9684" t="s">
        <v>19458</v>
      </c>
      <c r="S9684" t="b">
        <v>1</v>
      </c>
      <c r="T9684" t="s">
        <v>19461</v>
      </c>
      <c r="U9684" t="s">
        <v>33923</v>
      </c>
      <c r="V9684" t="str">
        <f t="shared" si="151"/>
        <v>CallistoplacidaeFamily CallistoplacidaeOrder ChitonidaSubclass NeoloricataClass PolyplacophoraPhylum MolluscaSuperphylum LophozoaInfrakingdom ProtostomiaSubkingdom Bilateria</v>
      </c>
    </row>
    <row r="9685" spans="1:22">
      <c r="A9685">
        <v>9684</v>
      </c>
      <c r="B9685" t="s">
        <v>1145</v>
      </c>
      <c r="C9685" t="s">
        <v>8948</v>
      </c>
      <c r="D9685" t="s">
        <v>10066</v>
      </c>
      <c r="E9685" t="s">
        <v>10068</v>
      </c>
      <c r="F9685" t="s">
        <v>17200</v>
      </c>
      <c r="G9685" t="s">
        <v>18097</v>
      </c>
      <c r="L9685" t="s">
        <v>19451</v>
      </c>
      <c r="M9685" t="s">
        <v>19453</v>
      </c>
      <c r="P9685" t="s">
        <v>19455</v>
      </c>
      <c r="Q9685" t="s">
        <v>19462</v>
      </c>
      <c r="R9685" t="s">
        <v>19458</v>
      </c>
      <c r="S9685" t="b">
        <v>1</v>
      </c>
      <c r="T9685" t="s">
        <v>19463</v>
      </c>
      <c r="U9685" t="s">
        <v>33924</v>
      </c>
      <c r="V9685" t="str">
        <f t="shared" si="151"/>
        <v>CallochitonidaeFamily CallochitonidaeOrder ChitonidaSubclass NeoloricataClass PolyplacophoraPhylum MolluscaSuperphylum LophozoaInfrakingdom ProtostomiaSubkingdom Bilateria</v>
      </c>
    </row>
    <row r="9686" spans="1:22">
      <c r="A9686">
        <v>9685</v>
      </c>
      <c r="B9686" t="s">
        <v>1145</v>
      </c>
      <c r="C9686" t="s">
        <v>8948</v>
      </c>
      <c r="D9686" t="s">
        <v>10066</v>
      </c>
      <c r="E9686" t="s">
        <v>10068</v>
      </c>
      <c r="F9686" t="s">
        <v>17200</v>
      </c>
      <c r="G9686" t="s">
        <v>18097</v>
      </c>
      <c r="L9686" t="s">
        <v>19451</v>
      </c>
      <c r="M9686" t="s">
        <v>19453</v>
      </c>
      <c r="P9686" t="s">
        <v>19455</v>
      </c>
      <c r="Q9686" t="s">
        <v>19464</v>
      </c>
      <c r="R9686" t="s">
        <v>19458</v>
      </c>
      <c r="S9686" t="b">
        <v>1</v>
      </c>
      <c r="T9686" t="s">
        <v>19465</v>
      </c>
      <c r="U9686" t="s">
        <v>33925</v>
      </c>
      <c r="V9686" t="str">
        <f t="shared" si="151"/>
        <v>ChaetopleuridaeFamily ChaetopleuridaeOrder ChitonidaSubclass NeoloricataClass PolyplacophoraPhylum MolluscaSuperphylum LophozoaInfrakingdom ProtostomiaSubkingdom Bilateria</v>
      </c>
    </row>
    <row r="9687" spans="1:22">
      <c r="A9687">
        <v>9686</v>
      </c>
      <c r="B9687" t="s">
        <v>1145</v>
      </c>
      <c r="C9687" t="s">
        <v>8948</v>
      </c>
      <c r="D9687" t="s">
        <v>10066</v>
      </c>
      <c r="E9687" t="s">
        <v>10068</v>
      </c>
      <c r="F9687" t="s">
        <v>17200</v>
      </c>
      <c r="G9687" t="s">
        <v>18097</v>
      </c>
      <c r="L9687" t="s">
        <v>19451</v>
      </c>
      <c r="M9687" t="s">
        <v>19453</v>
      </c>
      <c r="P9687" t="s">
        <v>19455</v>
      </c>
      <c r="Q9687" t="s">
        <v>19466</v>
      </c>
      <c r="R9687" t="s">
        <v>19458</v>
      </c>
      <c r="S9687" t="b">
        <v>1</v>
      </c>
      <c r="T9687" t="s">
        <v>19467</v>
      </c>
      <c r="U9687" t="s">
        <v>33926</v>
      </c>
      <c r="V9687" t="str">
        <f t="shared" si="151"/>
        <v>ChitonidaeFamily ChitonidaeOrder ChitonidaSubclass NeoloricataClass PolyplacophoraPhylum MolluscaSuperphylum LophozoaInfrakingdom ProtostomiaSubkingdom Bilateria</v>
      </c>
    </row>
    <row r="9688" spans="1:22">
      <c r="A9688">
        <v>9687</v>
      </c>
      <c r="B9688" t="s">
        <v>1145</v>
      </c>
      <c r="C9688" t="s">
        <v>8948</v>
      </c>
      <c r="D9688" t="s">
        <v>10066</v>
      </c>
      <c r="E9688" t="s">
        <v>10068</v>
      </c>
      <c r="F9688" t="s">
        <v>17200</v>
      </c>
      <c r="G9688" t="s">
        <v>18097</v>
      </c>
      <c r="L9688" t="s">
        <v>19451</v>
      </c>
      <c r="M9688" t="s">
        <v>19453</v>
      </c>
      <c r="P9688" t="s">
        <v>19455</v>
      </c>
      <c r="Q9688" t="s">
        <v>19468</v>
      </c>
      <c r="R9688" t="s">
        <v>19458</v>
      </c>
      <c r="S9688" t="b">
        <v>1</v>
      </c>
      <c r="T9688" t="s">
        <v>19469</v>
      </c>
      <c r="U9688" t="s">
        <v>33927</v>
      </c>
      <c r="V9688" t="str">
        <f t="shared" si="151"/>
        <v>ChoriplacidaeFamily ChoriplacidaeOrder ChitonidaSubclass NeoloricataClass PolyplacophoraPhylum MolluscaSuperphylum LophozoaInfrakingdom ProtostomiaSubkingdom Bilateria</v>
      </c>
    </row>
    <row r="9689" spans="1:22">
      <c r="A9689">
        <v>9688</v>
      </c>
      <c r="B9689" t="s">
        <v>1145</v>
      </c>
      <c r="C9689" t="s">
        <v>8948</v>
      </c>
      <c r="D9689" t="s">
        <v>10066</v>
      </c>
      <c r="E9689" t="s">
        <v>10068</v>
      </c>
      <c r="F9689" t="s">
        <v>17200</v>
      </c>
      <c r="G9689" t="s">
        <v>18097</v>
      </c>
      <c r="L9689" t="s">
        <v>19451</v>
      </c>
      <c r="M9689" t="s">
        <v>19453</v>
      </c>
      <c r="P9689" t="s">
        <v>19455</v>
      </c>
      <c r="Q9689" t="s">
        <v>19470</v>
      </c>
      <c r="R9689" t="s">
        <v>19458</v>
      </c>
      <c r="S9689" t="b">
        <v>1</v>
      </c>
      <c r="T9689" t="s">
        <v>19471</v>
      </c>
      <c r="U9689" t="s">
        <v>33928</v>
      </c>
      <c r="V9689" t="str">
        <f t="shared" si="151"/>
        <v>CryptoplacidaeFamily CryptoplacidaeOrder ChitonidaSubclass NeoloricataClass PolyplacophoraPhylum MolluscaSuperphylum LophozoaInfrakingdom ProtostomiaSubkingdom Bilateria</v>
      </c>
    </row>
    <row r="9690" spans="1:22">
      <c r="A9690">
        <v>9689</v>
      </c>
      <c r="B9690" t="s">
        <v>1145</v>
      </c>
      <c r="C9690" t="s">
        <v>8948</v>
      </c>
      <c r="D9690" t="s">
        <v>10066</v>
      </c>
      <c r="E9690" t="s">
        <v>10068</v>
      </c>
      <c r="F9690" t="s">
        <v>17200</v>
      </c>
      <c r="G9690" t="s">
        <v>18097</v>
      </c>
      <c r="L9690" t="s">
        <v>19451</v>
      </c>
      <c r="M9690" t="s">
        <v>19453</v>
      </c>
      <c r="P9690" t="s">
        <v>19455</v>
      </c>
      <c r="Q9690" t="s">
        <v>19472</v>
      </c>
      <c r="R9690" t="s">
        <v>19458</v>
      </c>
      <c r="S9690" t="b">
        <v>1</v>
      </c>
      <c r="T9690" t="s">
        <v>19473</v>
      </c>
      <c r="U9690" t="s">
        <v>33929</v>
      </c>
      <c r="V9690" t="str">
        <f t="shared" si="151"/>
        <v>HemiarthridaeFamily HemiarthridaeOrder ChitonidaSubclass NeoloricataClass PolyplacophoraPhylum MolluscaSuperphylum LophozoaInfrakingdom ProtostomiaSubkingdom Bilateria</v>
      </c>
    </row>
    <row r="9691" spans="1:22">
      <c r="A9691">
        <v>9690</v>
      </c>
      <c r="B9691" t="s">
        <v>1145</v>
      </c>
      <c r="C9691" t="s">
        <v>8948</v>
      </c>
      <c r="D9691" t="s">
        <v>10066</v>
      </c>
      <c r="E9691" t="s">
        <v>10068</v>
      </c>
      <c r="F9691" t="s">
        <v>17200</v>
      </c>
      <c r="G9691" t="s">
        <v>18097</v>
      </c>
      <c r="L9691" t="s">
        <v>19451</v>
      </c>
      <c r="M9691" t="s">
        <v>19453</v>
      </c>
      <c r="P9691" t="s">
        <v>19455</v>
      </c>
      <c r="Q9691" t="s">
        <v>19474</v>
      </c>
      <c r="R9691" t="s">
        <v>19458</v>
      </c>
      <c r="S9691" t="b">
        <v>1</v>
      </c>
      <c r="T9691" t="s">
        <v>19475</v>
      </c>
      <c r="U9691" t="s">
        <v>33930</v>
      </c>
      <c r="V9691" t="str">
        <f t="shared" si="151"/>
        <v>IschnochitonidaeFamily IschnochitonidaeOrder ChitonidaSubclass NeoloricataClass PolyplacophoraPhylum MolluscaSuperphylum LophozoaInfrakingdom ProtostomiaSubkingdom Bilateria</v>
      </c>
    </row>
    <row r="9692" spans="1:22">
      <c r="A9692">
        <v>9691</v>
      </c>
      <c r="B9692" t="s">
        <v>1145</v>
      </c>
      <c r="C9692" t="s">
        <v>8948</v>
      </c>
      <c r="D9692" t="s">
        <v>10066</v>
      </c>
      <c r="E9692" t="s">
        <v>10068</v>
      </c>
      <c r="F9692" t="s">
        <v>17200</v>
      </c>
      <c r="G9692" t="s">
        <v>18097</v>
      </c>
      <c r="L9692" t="s">
        <v>19451</v>
      </c>
      <c r="M9692" t="s">
        <v>19453</v>
      </c>
      <c r="P9692" t="s">
        <v>19455</v>
      </c>
      <c r="Q9692" t="s">
        <v>19476</v>
      </c>
      <c r="R9692" t="s">
        <v>19458</v>
      </c>
      <c r="S9692" t="b">
        <v>1</v>
      </c>
      <c r="T9692" t="s">
        <v>19477</v>
      </c>
      <c r="U9692" t="s">
        <v>33931</v>
      </c>
      <c r="V9692" t="str">
        <f t="shared" si="151"/>
        <v>LepidochitonidaeFamily LepidochitonidaeOrder ChitonidaSubclass NeoloricataClass PolyplacophoraPhylum MolluscaSuperphylum LophozoaInfrakingdom ProtostomiaSubkingdom Bilateria</v>
      </c>
    </row>
    <row r="9693" spans="1:22">
      <c r="A9693">
        <v>9692</v>
      </c>
      <c r="B9693" t="s">
        <v>1145</v>
      </c>
      <c r="C9693" t="s">
        <v>8948</v>
      </c>
      <c r="D9693" t="s">
        <v>10066</v>
      </c>
      <c r="E9693" t="s">
        <v>10068</v>
      </c>
      <c r="F9693" t="s">
        <v>17200</v>
      </c>
      <c r="G9693" t="s">
        <v>18097</v>
      </c>
      <c r="L9693" t="s">
        <v>19451</v>
      </c>
      <c r="M9693" t="s">
        <v>19453</v>
      </c>
      <c r="P9693" t="s">
        <v>19455</v>
      </c>
      <c r="Q9693" t="s">
        <v>19478</v>
      </c>
      <c r="R9693" t="s">
        <v>19458</v>
      </c>
      <c r="S9693" t="b">
        <v>1</v>
      </c>
      <c r="T9693" t="s">
        <v>19479</v>
      </c>
      <c r="U9693" t="s">
        <v>33932</v>
      </c>
      <c r="V9693" t="str">
        <f t="shared" si="151"/>
        <v>LoricidaeFamily LoricidaeOrder ChitonidaSubclass NeoloricataClass PolyplacophoraPhylum MolluscaSuperphylum LophozoaInfrakingdom ProtostomiaSubkingdom Bilateria</v>
      </c>
    </row>
    <row r="9694" spans="1:22">
      <c r="A9694">
        <v>9693</v>
      </c>
      <c r="B9694" t="s">
        <v>1145</v>
      </c>
      <c r="C9694" t="s">
        <v>8948</v>
      </c>
      <c r="D9694" t="s">
        <v>10066</v>
      </c>
      <c r="E9694" t="s">
        <v>10068</v>
      </c>
      <c r="F9694" t="s">
        <v>17200</v>
      </c>
      <c r="G9694" t="s">
        <v>18097</v>
      </c>
      <c r="L9694" t="s">
        <v>19451</v>
      </c>
      <c r="M9694" t="s">
        <v>19453</v>
      </c>
      <c r="P9694" t="s">
        <v>19455</v>
      </c>
      <c r="Q9694" t="s">
        <v>19480</v>
      </c>
      <c r="R9694" t="s">
        <v>19458</v>
      </c>
      <c r="S9694" t="b">
        <v>1</v>
      </c>
      <c r="T9694" t="s">
        <v>19481</v>
      </c>
      <c r="U9694" t="s">
        <v>33933</v>
      </c>
      <c r="V9694" t="str">
        <f t="shared" si="151"/>
        <v>MopaliidaeFamily MopaliidaeOrder ChitonidaSubclass NeoloricataClass PolyplacophoraPhylum MolluscaSuperphylum LophozoaInfrakingdom ProtostomiaSubkingdom Bilateria</v>
      </c>
    </row>
    <row r="9695" spans="1:22">
      <c r="A9695">
        <v>9694</v>
      </c>
      <c r="B9695" t="s">
        <v>1145</v>
      </c>
      <c r="C9695" t="s">
        <v>8948</v>
      </c>
      <c r="D9695" t="s">
        <v>10066</v>
      </c>
      <c r="E9695" t="s">
        <v>10068</v>
      </c>
      <c r="F9695" t="s">
        <v>17200</v>
      </c>
      <c r="G9695" t="s">
        <v>18097</v>
      </c>
      <c r="L9695" t="s">
        <v>19451</v>
      </c>
      <c r="M9695" t="s">
        <v>19453</v>
      </c>
      <c r="P9695" t="s">
        <v>19455</v>
      </c>
      <c r="Q9695" t="s">
        <v>19482</v>
      </c>
      <c r="R9695" t="s">
        <v>19458</v>
      </c>
      <c r="S9695" t="b">
        <v>1</v>
      </c>
      <c r="T9695" t="s">
        <v>19483</v>
      </c>
      <c r="U9695" t="s">
        <v>33934</v>
      </c>
      <c r="V9695" t="str">
        <f t="shared" si="151"/>
        <v>SchizochitonidaeFamily SchizochitonidaeOrder ChitonidaSubclass NeoloricataClass PolyplacophoraPhylum MolluscaSuperphylum LophozoaInfrakingdom ProtostomiaSubkingdom Bilateria</v>
      </c>
    </row>
    <row r="9696" spans="1:22">
      <c r="A9696">
        <v>9695</v>
      </c>
      <c r="B9696" t="s">
        <v>1145</v>
      </c>
      <c r="C9696" t="s">
        <v>8948</v>
      </c>
      <c r="D9696" t="s">
        <v>10066</v>
      </c>
      <c r="E9696" t="s">
        <v>10068</v>
      </c>
      <c r="F9696" t="s">
        <v>17200</v>
      </c>
      <c r="G9696" t="s">
        <v>18097</v>
      </c>
      <c r="L9696" t="s">
        <v>19451</v>
      </c>
      <c r="M9696" t="s">
        <v>19453</v>
      </c>
      <c r="P9696" t="s">
        <v>19455</v>
      </c>
      <c r="Q9696" t="s">
        <v>19484</v>
      </c>
      <c r="R9696" t="s">
        <v>19458</v>
      </c>
      <c r="S9696" t="b">
        <v>1</v>
      </c>
      <c r="T9696" t="s">
        <v>19485</v>
      </c>
      <c r="U9696" t="s">
        <v>33935</v>
      </c>
      <c r="V9696" t="str">
        <f t="shared" si="151"/>
        <v>SchizoplacidaeFamily SchizoplacidaeOrder ChitonidaSubclass NeoloricataClass PolyplacophoraPhylum MolluscaSuperphylum LophozoaInfrakingdom ProtostomiaSubkingdom Bilateria</v>
      </c>
    </row>
    <row r="9697" spans="1:22">
      <c r="A9697">
        <v>9696</v>
      </c>
      <c r="B9697" t="s">
        <v>1145</v>
      </c>
      <c r="C9697" t="s">
        <v>8948</v>
      </c>
      <c r="D9697" t="s">
        <v>10066</v>
      </c>
      <c r="E9697" t="s">
        <v>10068</v>
      </c>
      <c r="F9697" t="s">
        <v>17200</v>
      </c>
      <c r="G9697" t="s">
        <v>18097</v>
      </c>
      <c r="L9697" t="s">
        <v>19451</v>
      </c>
      <c r="M9697" t="s">
        <v>19453</v>
      </c>
      <c r="P9697" t="s">
        <v>19486</v>
      </c>
      <c r="R9697" t="s">
        <v>22</v>
      </c>
      <c r="S9697" t="b">
        <v>0</v>
      </c>
      <c r="T9697" t="s">
        <v>19487</v>
      </c>
      <c r="U9697" t="s">
        <v>33936</v>
      </c>
      <c r="V9697" t="str">
        <f t="shared" si="151"/>
        <v>LepidopleuridaOrder LepidopleuridaSubclass NeoloricataClass PolyplacophoraPhylum MolluscaSuperphylum LophozoaInfrakingdom ProtostomiaSubkingdom Bilateria</v>
      </c>
    </row>
    <row r="9698" spans="1:22">
      <c r="A9698">
        <v>9697</v>
      </c>
      <c r="B9698" t="s">
        <v>1145</v>
      </c>
      <c r="C9698" t="s">
        <v>8948</v>
      </c>
      <c r="D9698" t="s">
        <v>10066</v>
      </c>
      <c r="E9698" t="s">
        <v>10068</v>
      </c>
      <c r="F9698" t="s">
        <v>17200</v>
      </c>
      <c r="G9698" t="s">
        <v>18097</v>
      </c>
      <c r="L9698" t="s">
        <v>19451</v>
      </c>
      <c r="M9698" t="s">
        <v>19453</v>
      </c>
      <c r="P9698" t="s">
        <v>19486</v>
      </c>
      <c r="Q9698" t="s">
        <v>19488</v>
      </c>
      <c r="R9698" t="s">
        <v>19458</v>
      </c>
      <c r="S9698" t="b">
        <v>1</v>
      </c>
      <c r="T9698" t="s">
        <v>19489</v>
      </c>
      <c r="U9698" t="s">
        <v>33937</v>
      </c>
      <c r="V9698" t="str">
        <f t="shared" si="151"/>
        <v>AbyssochitonidaeFamily AbyssochitonidaeOrder LepidopleuridaSubclass NeoloricataClass PolyplacophoraPhylum MolluscaSuperphylum LophozoaInfrakingdom ProtostomiaSubkingdom Bilateria</v>
      </c>
    </row>
    <row r="9699" spans="1:22">
      <c r="A9699">
        <v>9698</v>
      </c>
      <c r="B9699" t="s">
        <v>1145</v>
      </c>
      <c r="C9699" t="s">
        <v>8948</v>
      </c>
      <c r="D9699" t="s">
        <v>10066</v>
      </c>
      <c r="E9699" t="s">
        <v>10068</v>
      </c>
      <c r="F9699" t="s">
        <v>17200</v>
      </c>
      <c r="G9699" t="s">
        <v>18097</v>
      </c>
      <c r="L9699" t="s">
        <v>19451</v>
      </c>
      <c r="M9699" t="s">
        <v>19453</v>
      </c>
      <c r="P9699" t="s">
        <v>19486</v>
      </c>
      <c r="Q9699" t="s">
        <v>19490</v>
      </c>
      <c r="R9699" t="s">
        <v>19458</v>
      </c>
      <c r="S9699" t="b">
        <v>1</v>
      </c>
      <c r="T9699" t="s">
        <v>19491</v>
      </c>
      <c r="U9699" t="s">
        <v>33938</v>
      </c>
      <c r="V9699" t="str">
        <f t="shared" si="151"/>
        <v>HanleyidaeFamily HanleyidaeOrder LepidopleuridaSubclass NeoloricataClass PolyplacophoraPhylum MolluscaSuperphylum LophozoaInfrakingdom ProtostomiaSubkingdom Bilateria</v>
      </c>
    </row>
    <row r="9700" spans="1:22">
      <c r="A9700">
        <v>9699</v>
      </c>
      <c r="B9700" t="s">
        <v>1145</v>
      </c>
      <c r="C9700" t="s">
        <v>8948</v>
      </c>
      <c r="D9700" t="s">
        <v>10066</v>
      </c>
      <c r="E9700" t="s">
        <v>10068</v>
      </c>
      <c r="F9700" t="s">
        <v>17200</v>
      </c>
      <c r="G9700" t="s">
        <v>18097</v>
      </c>
      <c r="L9700" t="s">
        <v>19451</v>
      </c>
      <c r="M9700" t="s">
        <v>19453</v>
      </c>
      <c r="P9700" t="s">
        <v>19486</v>
      </c>
      <c r="Q9700" t="s">
        <v>19492</v>
      </c>
      <c r="R9700" t="s">
        <v>19458</v>
      </c>
      <c r="S9700" t="b">
        <v>1</v>
      </c>
      <c r="T9700" t="s">
        <v>19493</v>
      </c>
      <c r="U9700" t="s">
        <v>33939</v>
      </c>
      <c r="V9700" t="str">
        <f t="shared" si="151"/>
        <v>LeptochitonidaeFamily LeptochitonidaeOrder LepidopleuridaSubclass NeoloricataClass PolyplacophoraPhylum MolluscaSuperphylum LophozoaInfrakingdom ProtostomiaSubkingdom Bilateria</v>
      </c>
    </row>
    <row r="9701" spans="1:22">
      <c r="A9701">
        <v>9700</v>
      </c>
      <c r="B9701" t="s">
        <v>1145</v>
      </c>
      <c r="C9701" t="s">
        <v>8948</v>
      </c>
      <c r="D9701" t="s">
        <v>10066</v>
      </c>
      <c r="E9701" t="s">
        <v>10068</v>
      </c>
      <c r="F9701" t="s">
        <v>17200</v>
      </c>
      <c r="G9701" t="s">
        <v>18097</v>
      </c>
      <c r="L9701" t="s">
        <v>19451</v>
      </c>
      <c r="M9701" t="s">
        <v>19453</v>
      </c>
      <c r="P9701" t="s">
        <v>19486</v>
      </c>
      <c r="Q9701" t="s">
        <v>19494</v>
      </c>
      <c r="R9701" t="s">
        <v>19458</v>
      </c>
      <c r="S9701" t="b">
        <v>1</v>
      </c>
      <c r="T9701" t="s">
        <v>19495</v>
      </c>
      <c r="U9701" t="s">
        <v>33940</v>
      </c>
      <c r="V9701" t="str">
        <f t="shared" si="151"/>
        <v>NierstraszellidaeFamily NierstraszellidaeOrder LepidopleuridaSubclass NeoloricataClass PolyplacophoraPhylum MolluscaSuperphylum LophozoaInfrakingdom ProtostomiaSubkingdom Bilateria</v>
      </c>
    </row>
    <row r="9702" spans="1:22">
      <c r="A9702">
        <v>9701</v>
      </c>
      <c r="B9702" t="s">
        <v>1145</v>
      </c>
      <c r="C9702" t="s">
        <v>8948</v>
      </c>
      <c r="D9702" t="s">
        <v>10066</v>
      </c>
      <c r="E9702" t="s">
        <v>10068</v>
      </c>
      <c r="F9702" t="s">
        <v>17200</v>
      </c>
      <c r="G9702" t="s">
        <v>18097</v>
      </c>
      <c r="L9702" t="s">
        <v>19496</v>
      </c>
      <c r="R9702" t="s">
        <v>22</v>
      </c>
      <c r="S9702" t="b">
        <v>0</v>
      </c>
      <c r="T9702" t="s">
        <v>19497</v>
      </c>
      <c r="U9702" t="s">
        <v>33941</v>
      </c>
      <c r="V9702" t="str">
        <f t="shared" si="151"/>
        <v>ScaphopodaClass ScaphopodaPhylum MolluscaSuperphylum LophozoaInfrakingdom ProtostomiaSubkingdom Bilateria</v>
      </c>
    </row>
    <row r="9703" spans="1:22">
      <c r="A9703">
        <v>9702</v>
      </c>
      <c r="B9703" t="s">
        <v>1145</v>
      </c>
      <c r="C9703" t="s">
        <v>8948</v>
      </c>
      <c r="D9703" t="s">
        <v>10066</v>
      </c>
      <c r="E9703" t="s">
        <v>10068</v>
      </c>
      <c r="F9703" t="s">
        <v>17200</v>
      </c>
      <c r="G9703" t="s">
        <v>18097</v>
      </c>
      <c r="L9703" t="s">
        <v>19496</v>
      </c>
      <c r="P9703" t="s">
        <v>19498</v>
      </c>
      <c r="R9703" t="s">
        <v>22</v>
      </c>
      <c r="S9703" t="b">
        <v>0</v>
      </c>
      <c r="T9703" t="s">
        <v>19499</v>
      </c>
      <c r="U9703" t="s">
        <v>33942</v>
      </c>
      <c r="V9703" t="str">
        <f t="shared" si="151"/>
        <v>DentaliidaOrder DentaliidaClass ScaphopodaPhylum MolluscaSuperphylum LophozoaInfrakingdom ProtostomiaSubkingdom Bilateria</v>
      </c>
    </row>
    <row r="9704" spans="1:22">
      <c r="A9704">
        <v>9703</v>
      </c>
      <c r="B9704" t="s">
        <v>1145</v>
      </c>
      <c r="C9704" t="s">
        <v>8948</v>
      </c>
      <c r="D9704" t="s">
        <v>10066</v>
      </c>
      <c r="E9704" t="s">
        <v>10068</v>
      </c>
      <c r="F9704" t="s">
        <v>17200</v>
      </c>
      <c r="G9704" t="s">
        <v>18097</v>
      </c>
      <c r="L9704" t="s">
        <v>19496</v>
      </c>
      <c r="P9704" t="s">
        <v>19498</v>
      </c>
      <c r="Q9704" t="s">
        <v>19500</v>
      </c>
      <c r="R9704" t="s">
        <v>19501</v>
      </c>
      <c r="S9704" t="b">
        <v>1</v>
      </c>
      <c r="T9704" t="s">
        <v>19502</v>
      </c>
      <c r="U9704" t="s">
        <v>33943</v>
      </c>
      <c r="V9704" t="str">
        <f t="shared" si="151"/>
        <v>AnulidentaliidaeFamily AnulidentaliidaeOrder DentaliidaClass ScaphopodaPhylum MolluscaSuperphylum LophozoaInfrakingdom ProtostomiaSubkingdom Bilateria</v>
      </c>
    </row>
    <row r="9705" spans="1:22">
      <c r="A9705">
        <v>9704</v>
      </c>
      <c r="B9705" t="s">
        <v>1145</v>
      </c>
      <c r="C9705" t="s">
        <v>8948</v>
      </c>
      <c r="D9705" t="s">
        <v>10066</v>
      </c>
      <c r="E9705" t="s">
        <v>10068</v>
      </c>
      <c r="F9705" t="s">
        <v>17200</v>
      </c>
      <c r="G9705" t="s">
        <v>18097</v>
      </c>
      <c r="L9705" t="s">
        <v>19496</v>
      </c>
      <c r="P9705" t="s">
        <v>19498</v>
      </c>
      <c r="Q9705" t="s">
        <v>19503</v>
      </c>
      <c r="R9705" t="s">
        <v>19501</v>
      </c>
      <c r="S9705" t="b">
        <v>1</v>
      </c>
      <c r="T9705" t="s">
        <v>19504</v>
      </c>
      <c r="U9705" t="s">
        <v>33944</v>
      </c>
      <c r="V9705" t="str">
        <f t="shared" si="151"/>
        <v>CalliodentaliidaeFamily CalliodentaliidaeOrder DentaliidaClass ScaphopodaPhylum MolluscaSuperphylum LophozoaInfrakingdom ProtostomiaSubkingdom Bilateria</v>
      </c>
    </row>
    <row r="9706" spans="1:22">
      <c r="A9706">
        <v>9705</v>
      </c>
      <c r="B9706" t="s">
        <v>1145</v>
      </c>
      <c r="C9706" t="s">
        <v>8948</v>
      </c>
      <c r="D9706" t="s">
        <v>10066</v>
      </c>
      <c r="E9706" t="s">
        <v>10068</v>
      </c>
      <c r="F9706" t="s">
        <v>17200</v>
      </c>
      <c r="G9706" t="s">
        <v>18097</v>
      </c>
      <c r="L9706" t="s">
        <v>19496</v>
      </c>
      <c r="P9706" t="s">
        <v>19498</v>
      </c>
      <c r="Q9706" t="s">
        <v>19505</v>
      </c>
      <c r="R9706" t="s">
        <v>19501</v>
      </c>
      <c r="S9706" t="b">
        <v>1</v>
      </c>
      <c r="T9706" t="s">
        <v>19506</v>
      </c>
      <c r="U9706" t="s">
        <v>33945</v>
      </c>
      <c r="V9706" t="str">
        <f t="shared" si="151"/>
        <v>DentaliidaeFamily DentaliidaeOrder DentaliidaClass ScaphopodaPhylum MolluscaSuperphylum LophozoaInfrakingdom ProtostomiaSubkingdom Bilateria</v>
      </c>
    </row>
    <row r="9707" spans="1:22">
      <c r="A9707">
        <v>9706</v>
      </c>
      <c r="B9707" t="s">
        <v>1145</v>
      </c>
      <c r="C9707" t="s">
        <v>8948</v>
      </c>
      <c r="D9707" t="s">
        <v>10066</v>
      </c>
      <c r="E9707" t="s">
        <v>10068</v>
      </c>
      <c r="F9707" t="s">
        <v>17200</v>
      </c>
      <c r="G9707" t="s">
        <v>18097</v>
      </c>
      <c r="L9707" t="s">
        <v>19496</v>
      </c>
      <c r="P9707" t="s">
        <v>19498</v>
      </c>
      <c r="Q9707" t="s">
        <v>19507</v>
      </c>
      <c r="R9707" t="s">
        <v>19501</v>
      </c>
      <c r="S9707" t="b">
        <v>1</v>
      </c>
      <c r="T9707" t="s">
        <v>19508</v>
      </c>
      <c r="U9707" t="s">
        <v>33946</v>
      </c>
      <c r="V9707" t="str">
        <f t="shared" si="151"/>
        <v>FustiariidaeFamily FustiariidaeOrder DentaliidaClass ScaphopodaPhylum MolluscaSuperphylum LophozoaInfrakingdom ProtostomiaSubkingdom Bilateria</v>
      </c>
    </row>
    <row r="9708" spans="1:22">
      <c r="A9708">
        <v>9707</v>
      </c>
      <c r="B9708" t="s">
        <v>1145</v>
      </c>
      <c r="C9708" t="s">
        <v>8948</v>
      </c>
      <c r="D9708" t="s">
        <v>10066</v>
      </c>
      <c r="E9708" t="s">
        <v>10068</v>
      </c>
      <c r="F9708" t="s">
        <v>17200</v>
      </c>
      <c r="G9708" t="s">
        <v>18097</v>
      </c>
      <c r="L9708" t="s">
        <v>19496</v>
      </c>
      <c r="P9708" t="s">
        <v>19498</v>
      </c>
      <c r="Q9708" t="s">
        <v>19509</v>
      </c>
      <c r="R9708" t="s">
        <v>19501</v>
      </c>
      <c r="S9708" t="b">
        <v>1</v>
      </c>
      <c r="T9708" t="s">
        <v>19510</v>
      </c>
      <c r="U9708" t="s">
        <v>33947</v>
      </c>
      <c r="V9708" t="str">
        <f t="shared" si="151"/>
        <v>GadilinidaeFamily GadilinidaeOrder DentaliidaClass ScaphopodaPhylum MolluscaSuperphylum LophozoaInfrakingdom ProtostomiaSubkingdom Bilateria</v>
      </c>
    </row>
    <row r="9709" spans="1:22">
      <c r="A9709">
        <v>9708</v>
      </c>
      <c r="B9709" t="s">
        <v>1145</v>
      </c>
      <c r="C9709" t="s">
        <v>8948</v>
      </c>
      <c r="D9709" t="s">
        <v>10066</v>
      </c>
      <c r="E9709" t="s">
        <v>10068</v>
      </c>
      <c r="F9709" t="s">
        <v>17200</v>
      </c>
      <c r="G9709" t="s">
        <v>18097</v>
      </c>
      <c r="L9709" t="s">
        <v>19496</v>
      </c>
      <c r="P9709" t="s">
        <v>19498</v>
      </c>
      <c r="Q9709" t="s">
        <v>19511</v>
      </c>
      <c r="R9709" t="s">
        <v>19501</v>
      </c>
      <c r="S9709" t="b">
        <v>1</v>
      </c>
      <c r="T9709" t="s">
        <v>19512</v>
      </c>
      <c r="U9709" t="s">
        <v>33948</v>
      </c>
      <c r="V9709" t="str">
        <f t="shared" si="151"/>
        <v>LaevidentaliidaeFamily LaevidentaliidaeOrder DentaliidaClass ScaphopodaPhylum MolluscaSuperphylum LophozoaInfrakingdom ProtostomiaSubkingdom Bilateria</v>
      </c>
    </row>
    <row r="9710" spans="1:22">
      <c r="A9710">
        <v>9709</v>
      </c>
      <c r="B9710" t="s">
        <v>1145</v>
      </c>
      <c r="C9710" t="s">
        <v>8948</v>
      </c>
      <c r="D9710" t="s">
        <v>10066</v>
      </c>
      <c r="E9710" t="s">
        <v>10068</v>
      </c>
      <c r="F9710" t="s">
        <v>17200</v>
      </c>
      <c r="G9710" t="s">
        <v>18097</v>
      </c>
      <c r="L9710" t="s">
        <v>19496</v>
      </c>
      <c r="P9710" t="s">
        <v>19498</v>
      </c>
      <c r="Q9710" t="s">
        <v>19513</v>
      </c>
      <c r="R9710" t="s">
        <v>19501</v>
      </c>
      <c r="S9710" t="b">
        <v>1</v>
      </c>
      <c r="T9710" t="s">
        <v>19514</v>
      </c>
      <c r="U9710" t="s">
        <v>33949</v>
      </c>
      <c r="V9710" t="str">
        <f t="shared" si="151"/>
        <v>OmniglyptidaeFamily OmniglyptidaeOrder DentaliidaClass ScaphopodaPhylum MolluscaSuperphylum LophozoaInfrakingdom ProtostomiaSubkingdom Bilateria</v>
      </c>
    </row>
    <row r="9711" spans="1:22">
      <c r="A9711">
        <v>9710</v>
      </c>
      <c r="B9711" t="s">
        <v>1145</v>
      </c>
      <c r="C9711" t="s">
        <v>8948</v>
      </c>
      <c r="D9711" t="s">
        <v>10066</v>
      </c>
      <c r="E9711" t="s">
        <v>10068</v>
      </c>
      <c r="F9711" t="s">
        <v>17200</v>
      </c>
      <c r="G9711" t="s">
        <v>18097</v>
      </c>
      <c r="L9711" t="s">
        <v>19496</v>
      </c>
      <c r="P9711" t="s">
        <v>19498</v>
      </c>
      <c r="Q9711" t="s">
        <v>19515</v>
      </c>
      <c r="R9711" t="s">
        <v>19501</v>
      </c>
      <c r="S9711" t="b">
        <v>1</v>
      </c>
      <c r="T9711" t="s">
        <v>19516</v>
      </c>
      <c r="U9711" t="s">
        <v>33950</v>
      </c>
      <c r="V9711" t="str">
        <f t="shared" si="151"/>
        <v>RhabdidaeFamily RhabdidaeOrder DentaliidaClass ScaphopodaPhylum MolluscaSuperphylum LophozoaInfrakingdom ProtostomiaSubkingdom Bilateria</v>
      </c>
    </row>
    <row r="9712" spans="1:22">
      <c r="A9712">
        <v>9711</v>
      </c>
      <c r="B9712" t="s">
        <v>1145</v>
      </c>
      <c r="C9712" t="s">
        <v>8948</v>
      </c>
      <c r="D9712" t="s">
        <v>10066</v>
      </c>
      <c r="E9712" t="s">
        <v>10068</v>
      </c>
      <c r="F9712" t="s">
        <v>17200</v>
      </c>
      <c r="G9712" t="s">
        <v>18097</v>
      </c>
      <c r="L9712" t="s">
        <v>19496</v>
      </c>
      <c r="P9712" t="s">
        <v>19517</v>
      </c>
      <c r="R9712" t="s">
        <v>22</v>
      </c>
      <c r="S9712" t="b">
        <v>0</v>
      </c>
      <c r="T9712" t="s">
        <v>19518</v>
      </c>
      <c r="U9712" t="s">
        <v>33951</v>
      </c>
      <c r="V9712" t="str">
        <f t="shared" si="151"/>
        <v>GadilidaOrder GadilidaClass ScaphopodaPhylum MolluscaSuperphylum LophozoaInfrakingdom ProtostomiaSubkingdom Bilateria</v>
      </c>
    </row>
    <row r="9713" spans="1:22">
      <c r="A9713">
        <v>9712</v>
      </c>
      <c r="B9713" t="s">
        <v>1145</v>
      </c>
      <c r="C9713" t="s">
        <v>8948</v>
      </c>
      <c r="D9713" t="s">
        <v>10066</v>
      </c>
      <c r="E9713" t="s">
        <v>10068</v>
      </c>
      <c r="F9713" t="s">
        <v>17200</v>
      </c>
      <c r="G9713" t="s">
        <v>18097</v>
      </c>
      <c r="L9713" t="s">
        <v>19496</v>
      </c>
      <c r="P9713" t="s">
        <v>19517</v>
      </c>
      <c r="Q9713" t="s">
        <v>19519</v>
      </c>
      <c r="R9713" t="s">
        <v>19501</v>
      </c>
      <c r="S9713" t="b">
        <v>1</v>
      </c>
      <c r="T9713" t="s">
        <v>19520</v>
      </c>
      <c r="U9713" t="s">
        <v>33952</v>
      </c>
      <c r="V9713" t="str">
        <f t="shared" si="151"/>
        <v>EntalinidaeFamily EntalinidaeOrder GadilidaClass ScaphopodaPhylum MolluscaSuperphylum LophozoaInfrakingdom ProtostomiaSubkingdom Bilateria</v>
      </c>
    </row>
    <row r="9714" spans="1:22">
      <c r="A9714">
        <v>9713</v>
      </c>
      <c r="B9714" t="s">
        <v>1145</v>
      </c>
      <c r="C9714" t="s">
        <v>8948</v>
      </c>
      <c r="D9714" t="s">
        <v>10066</v>
      </c>
      <c r="E9714" t="s">
        <v>10068</v>
      </c>
      <c r="F9714" t="s">
        <v>17200</v>
      </c>
      <c r="G9714" t="s">
        <v>18097</v>
      </c>
      <c r="L9714" t="s">
        <v>19496</v>
      </c>
      <c r="P9714" t="s">
        <v>19517</v>
      </c>
      <c r="Q9714" t="s">
        <v>19521</v>
      </c>
      <c r="R9714" t="s">
        <v>19501</v>
      </c>
      <c r="S9714" t="b">
        <v>1</v>
      </c>
      <c r="T9714" t="s">
        <v>19522</v>
      </c>
      <c r="U9714" t="s">
        <v>33953</v>
      </c>
      <c r="V9714" t="str">
        <f t="shared" si="151"/>
        <v>GadilidaeFamily GadilidaeOrder GadilidaClass ScaphopodaPhylum MolluscaSuperphylum LophozoaInfrakingdom ProtostomiaSubkingdom Bilateria</v>
      </c>
    </row>
    <row r="9715" spans="1:22">
      <c r="A9715">
        <v>9714</v>
      </c>
      <c r="B9715" t="s">
        <v>1145</v>
      </c>
      <c r="C9715" t="s">
        <v>8948</v>
      </c>
      <c r="D9715" t="s">
        <v>10066</v>
      </c>
      <c r="E9715" t="s">
        <v>10068</v>
      </c>
      <c r="F9715" t="s">
        <v>17200</v>
      </c>
      <c r="G9715" t="s">
        <v>18097</v>
      </c>
      <c r="L9715" t="s">
        <v>19496</v>
      </c>
      <c r="P9715" t="s">
        <v>19517</v>
      </c>
      <c r="Q9715" t="s">
        <v>19523</v>
      </c>
      <c r="R9715" t="s">
        <v>19501</v>
      </c>
      <c r="S9715" t="b">
        <v>1</v>
      </c>
      <c r="T9715" t="s">
        <v>19524</v>
      </c>
      <c r="U9715" t="s">
        <v>33954</v>
      </c>
      <c r="V9715" t="str">
        <f t="shared" si="151"/>
        <v>PulsellidaeFamily PulsellidaeOrder GadilidaClass ScaphopodaPhylum MolluscaSuperphylum LophozoaInfrakingdom ProtostomiaSubkingdom Bilateria</v>
      </c>
    </row>
    <row r="9716" spans="1:22">
      <c r="A9716">
        <v>9715</v>
      </c>
      <c r="B9716" t="s">
        <v>1145</v>
      </c>
      <c r="C9716" t="s">
        <v>8948</v>
      </c>
      <c r="D9716" t="s">
        <v>10066</v>
      </c>
      <c r="E9716" t="s">
        <v>10068</v>
      </c>
      <c r="F9716" t="s">
        <v>17200</v>
      </c>
      <c r="G9716" t="s">
        <v>18097</v>
      </c>
      <c r="L9716" t="s">
        <v>19496</v>
      </c>
      <c r="P9716" t="s">
        <v>19517</v>
      </c>
      <c r="Q9716" t="s">
        <v>19525</v>
      </c>
      <c r="R9716" t="s">
        <v>19501</v>
      </c>
      <c r="S9716" t="b">
        <v>1</v>
      </c>
      <c r="T9716" t="s">
        <v>19526</v>
      </c>
      <c r="U9716" t="s">
        <v>33955</v>
      </c>
      <c r="V9716" t="str">
        <f t="shared" si="151"/>
        <v>WemersoniellidaeFamily WemersoniellidaeOrder GadilidaClass ScaphopodaPhylum MolluscaSuperphylum LophozoaInfrakingdom ProtostomiaSubkingdom Bilateria</v>
      </c>
    </row>
    <row r="9717" spans="1:22">
      <c r="A9717">
        <v>9716</v>
      </c>
      <c r="B9717" t="s">
        <v>1145</v>
      </c>
      <c r="C9717" t="s">
        <v>8948</v>
      </c>
      <c r="D9717" t="s">
        <v>10066</v>
      </c>
      <c r="E9717" t="s">
        <v>10068</v>
      </c>
      <c r="F9717" t="s">
        <v>17200</v>
      </c>
      <c r="G9717" t="s">
        <v>18097</v>
      </c>
      <c r="L9717" t="s">
        <v>19527</v>
      </c>
      <c r="R9717" t="s">
        <v>22</v>
      </c>
      <c r="S9717" t="b">
        <v>0</v>
      </c>
      <c r="T9717" t="s">
        <v>19528</v>
      </c>
      <c r="U9717" t="s">
        <v>33956</v>
      </c>
      <c r="V9717" t="str">
        <f t="shared" si="151"/>
        <v>SolenogastresClass SolenogastresPhylum MolluscaSuperphylum LophozoaInfrakingdom ProtostomiaSubkingdom Bilateria</v>
      </c>
    </row>
    <row r="9718" spans="1:22">
      <c r="A9718">
        <v>9717</v>
      </c>
      <c r="B9718" t="s">
        <v>1145</v>
      </c>
      <c r="C9718" t="s">
        <v>8948</v>
      </c>
      <c r="D9718" t="s">
        <v>10066</v>
      </c>
      <c r="E9718" t="s">
        <v>10068</v>
      </c>
      <c r="F9718" t="s">
        <v>17200</v>
      </c>
      <c r="G9718" t="s">
        <v>18097</v>
      </c>
      <c r="L9718" t="s">
        <v>19527</v>
      </c>
      <c r="O9718" t="s">
        <v>19529</v>
      </c>
      <c r="R9718" t="s">
        <v>22</v>
      </c>
      <c r="S9718" t="b">
        <v>0</v>
      </c>
      <c r="T9718" t="s">
        <v>19530</v>
      </c>
      <c r="U9718" t="s">
        <v>33957</v>
      </c>
      <c r="V9718" t="str">
        <f t="shared" si="151"/>
        <v>AplotegmentariaSuperorder AplotegmentariaClass SolenogastresPhylum MolluscaSuperphylum LophozoaInfrakingdom ProtostomiaSubkingdom Bilateria</v>
      </c>
    </row>
    <row r="9719" spans="1:22">
      <c r="A9719">
        <v>9718</v>
      </c>
      <c r="B9719" t="s">
        <v>1145</v>
      </c>
      <c r="C9719" t="s">
        <v>8948</v>
      </c>
      <c r="D9719" t="s">
        <v>10066</v>
      </c>
      <c r="E9719" t="s">
        <v>10068</v>
      </c>
      <c r="F9719" t="s">
        <v>17200</v>
      </c>
      <c r="G9719" t="s">
        <v>18097</v>
      </c>
      <c r="L9719" t="s">
        <v>19527</v>
      </c>
      <c r="O9719" t="s">
        <v>19529</v>
      </c>
      <c r="P9719" t="s">
        <v>19531</v>
      </c>
      <c r="R9719" t="s">
        <v>22</v>
      </c>
      <c r="S9719" t="b">
        <v>0</v>
      </c>
      <c r="T9719" t="s">
        <v>19532</v>
      </c>
      <c r="U9719" t="s">
        <v>33958</v>
      </c>
      <c r="V9719" t="str">
        <f t="shared" si="151"/>
        <v>CavibeloniaOrder CavibeloniaSuperorder AplotegmentariaClass SolenogastresPhylum MolluscaSuperphylum LophozoaInfrakingdom ProtostomiaSubkingdom Bilateria</v>
      </c>
    </row>
    <row r="9720" spans="1:22">
      <c r="A9720">
        <v>9719</v>
      </c>
      <c r="B9720" t="s">
        <v>1145</v>
      </c>
      <c r="C9720" t="s">
        <v>8948</v>
      </c>
      <c r="D9720" t="s">
        <v>10066</v>
      </c>
      <c r="E9720" t="s">
        <v>10068</v>
      </c>
      <c r="F9720" t="s">
        <v>17200</v>
      </c>
      <c r="G9720" t="s">
        <v>18097</v>
      </c>
      <c r="L9720" t="s">
        <v>19527</v>
      </c>
      <c r="O9720" t="s">
        <v>19529</v>
      </c>
      <c r="P9720" t="s">
        <v>19531</v>
      </c>
      <c r="Q9720" t="s">
        <v>19533</v>
      </c>
      <c r="R9720" t="s">
        <v>19534</v>
      </c>
      <c r="S9720" t="b">
        <v>1</v>
      </c>
      <c r="T9720" t="s">
        <v>19535</v>
      </c>
      <c r="U9720" t="s">
        <v>33959</v>
      </c>
      <c r="V9720" t="str">
        <f t="shared" si="151"/>
        <v>AcanthomeniidaeFamily AcanthomeniidaeOrder CavibeloniaSuperorder AplotegmentariaClass SolenogastresPhylum MolluscaSuperphylum LophozoaInfrakingdom ProtostomiaSubkingdom Bilateria</v>
      </c>
    </row>
    <row r="9721" spans="1:22">
      <c r="A9721">
        <v>9720</v>
      </c>
      <c r="B9721" t="s">
        <v>1145</v>
      </c>
      <c r="C9721" t="s">
        <v>8948</v>
      </c>
      <c r="D9721" t="s">
        <v>10066</v>
      </c>
      <c r="E9721" t="s">
        <v>10068</v>
      </c>
      <c r="F9721" t="s">
        <v>17200</v>
      </c>
      <c r="G9721" t="s">
        <v>18097</v>
      </c>
      <c r="L9721" t="s">
        <v>19527</v>
      </c>
      <c r="O9721" t="s">
        <v>19529</v>
      </c>
      <c r="P9721" t="s">
        <v>19531</v>
      </c>
      <c r="Q9721" t="s">
        <v>19536</v>
      </c>
      <c r="R9721" t="s">
        <v>19534</v>
      </c>
      <c r="S9721" t="b">
        <v>1</v>
      </c>
      <c r="T9721" t="s">
        <v>19537</v>
      </c>
      <c r="U9721" t="s">
        <v>33960</v>
      </c>
      <c r="V9721" t="str">
        <f t="shared" si="151"/>
        <v>AmphimeniidaeFamily AmphimeniidaeOrder CavibeloniaSuperorder AplotegmentariaClass SolenogastresPhylum MolluscaSuperphylum LophozoaInfrakingdom ProtostomiaSubkingdom Bilateria</v>
      </c>
    </row>
    <row r="9722" spans="1:22">
      <c r="A9722">
        <v>9721</v>
      </c>
      <c r="B9722" t="s">
        <v>1145</v>
      </c>
      <c r="C9722" t="s">
        <v>8948</v>
      </c>
      <c r="D9722" t="s">
        <v>10066</v>
      </c>
      <c r="E9722" t="s">
        <v>10068</v>
      </c>
      <c r="F9722" t="s">
        <v>17200</v>
      </c>
      <c r="G9722" t="s">
        <v>18097</v>
      </c>
      <c r="L9722" t="s">
        <v>19527</v>
      </c>
      <c r="O9722" t="s">
        <v>19529</v>
      </c>
      <c r="P9722" t="s">
        <v>19531</v>
      </c>
      <c r="Q9722" t="s">
        <v>19538</v>
      </c>
      <c r="R9722" t="s">
        <v>19534</v>
      </c>
      <c r="S9722" t="b">
        <v>1</v>
      </c>
      <c r="T9722" t="s">
        <v>19539</v>
      </c>
      <c r="U9722" t="s">
        <v>33961</v>
      </c>
      <c r="V9722" t="str">
        <f t="shared" si="151"/>
        <v>DrepanomeniidaeFamily DrepanomeniidaeOrder CavibeloniaSuperorder AplotegmentariaClass SolenogastresPhylum MolluscaSuperphylum LophozoaInfrakingdom ProtostomiaSubkingdom Bilateria</v>
      </c>
    </row>
    <row r="9723" spans="1:22">
      <c r="A9723">
        <v>9722</v>
      </c>
      <c r="B9723" t="s">
        <v>1145</v>
      </c>
      <c r="C9723" t="s">
        <v>8948</v>
      </c>
      <c r="D9723" t="s">
        <v>10066</v>
      </c>
      <c r="E9723" t="s">
        <v>10068</v>
      </c>
      <c r="F9723" t="s">
        <v>17200</v>
      </c>
      <c r="G9723" t="s">
        <v>18097</v>
      </c>
      <c r="L9723" t="s">
        <v>19527</v>
      </c>
      <c r="O9723" t="s">
        <v>19529</v>
      </c>
      <c r="P9723" t="s">
        <v>19531</v>
      </c>
      <c r="Q9723" t="s">
        <v>19540</v>
      </c>
      <c r="R9723" t="s">
        <v>19534</v>
      </c>
      <c r="S9723" t="b">
        <v>1</v>
      </c>
      <c r="T9723" t="s">
        <v>19541</v>
      </c>
      <c r="U9723" t="s">
        <v>33962</v>
      </c>
      <c r="V9723" t="str">
        <f t="shared" ref="V9723:V9786" si="152">CONCATENATE(T9723,Q9723,P9723,O9723,M9723,L9723,H9723,G9723,F9723,E9723,D9723)</f>
        <v>EpimeniidaeFamily EpimeniidaeOrder CavibeloniaSuperorder AplotegmentariaClass SolenogastresPhylum MolluscaSuperphylum LophozoaInfrakingdom ProtostomiaSubkingdom Bilateria</v>
      </c>
    </row>
    <row r="9724" spans="1:22">
      <c r="A9724">
        <v>9723</v>
      </c>
      <c r="B9724" t="s">
        <v>1145</v>
      </c>
      <c r="C9724" t="s">
        <v>8948</v>
      </c>
      <c r="D9724" t="s">
        <v>10066</v>
      </c>
      <c r="E9724" t="s">
        <v>10068</v>
      </c>
      <c r="F9724" t="s">
        <v>17200</v>
      </c>
      <c r="G9724" t="s">
        <v>18097</v>
      </c>
      <c r="L9724" t="s">
        <v>19527</v>
      </c>
      <c r="O9724" t="s">
        <v>19529</v>
      </c>
      <c r="P9724" t="s">
        <v>19531</v>
      </c>
      <c r="Q9724" t="s">
        <v>19542</v>
      </c>
      <c r="R9724" t="s">
        <v>19534</v>
      </c>
      <c r="S9724" t="b">
        <v>1</v>
      </c>
      <c r="T9724" t="s">
        <v>19543</v>
      </c>
      <c r="U9724" t="s">
        <v>33963</v>
      </c>
      <c r="V9724" t="str">
        <f t="shared" si="152"/>
        <v>NotomeniidaeFamily NotomeniidaeOrder CavibeloniaSuperorder AplotegmentariaClass SolenogastresPhylum MolluscaSuperphylum LophozoaInfrakingdom ProtostomiaSubkingdom Bilateria</v>
      </c>
    </row>
    <row r="9725" spans="1:22">
      <c r="A9725">
        <v>9724</v>
      </c>
      <c r="B9725" t="s">
        <v>1145</v>
      </c>
      <c r="C9725" t="s">
        <v>8948</v>
      </c>
      <c r="D9725" t="s">
        <v>10066</v>
      </c>
      <c r="E9725" t="s">
        <v>10068</v>
      </c>
      <c r="F9725" t="s">
        <v>17200</v>
      </c>
      <c r="G9725" t="s">
        <v>18097</v>
      </c>
      <c r="L9725" t="s">
        <v>19527</v>
      </c>
      <c r="O9725" t="s">
        <v>19529</v>
      </c>
      <c r="P9725" t="s">
        <v>19531</v>
      </c>
      <c r="Q9725" t="s">
        <v>19544</v>
      </c>
      <c r="R9725" t="s">
        <v>19534</v>
      </c>
      <c r="S9725" t="b">
        <v>1</v>
      </c>
      <c r="T9725" t="s">
        <v>19545</v>
      </c>
      <c r="U9725" t="s">
        <v>33964</v>
      </c>
      <c r="V9725" t="str">
        <f t="shared" si="152"/>
        <v>ProneomeniidaeFamily ProneomeniidaeOrder CavibeloniaSuperorder AplotegmentariaClass SolenogastresPhylum MolluscaSuperphylum LophozoaInfrakingdom ProtostomiaSubkingdom Bilateria</v>
      </c>
    </row>
    <row r="9726" spans="1:22">
      <c r="A9726">
        <v>9725</v>
      </c>
      <c r="B9726" t="s">
        <v>1145</v>
      </c>
      <c r="C9726" t="s">
        <v>8948</v>
      </c>
      <c r="D9726" t="s">
        <v>10066</v>
      </c>
      <c r="E9726" t="s">
        <v>10068</v>
      </c>
      <c r="F9726" t="s">
        <v>17200</v>
      </c>
      <c r="G9726" t="s">
        <v>18097</v>
      </c>
      <c r="L9726" t="s">
        <v>19527</v>
      </c>
      <c r="O9726" t="s">
        <v>19529</v>
      </c>
      <c r="P9726" t="s">
        <v>19531</v>
      </c>
      <c r="Q9726" t="s">
        <v>19546</v>
      </c>
      <c r="R9726" t="s">
        <v>19534</v>
      </c>
      <c r="S9726" t="b">
        <v>1</v>
      </c>
      <c r="T9726" t="s">
        <v>19547</v>
      </c>
      <c r="U9726" t="s">
        <v>33965</v>
      </c>
      <c r="V9726" t="str">
        <f t="shared" si="152"/>
        <v>PruvotinidaeFamily PruvotinidaeOrder CavibeloniaSuperorder AplotegmentariaClass SolenogastresPhylum MolluscaSuperphylum LophozoaInfrakingdom ProtostomiaSubkingdom Bilateria</v>
      </c>
    </row>
    <row r="9727" spans="1:22">
      <c r="A9727">
        <v>9726</v>
      </c>
      <c r="B9727" t="s">
        <v>1145</v>
      </c>
      <c r="C9727" t="s">
        <v>8948</v>
      </c>
      <c r="D9727" t="s">
        <v>10066</v>
      </c>
      <c r="E9727" t="s">
        <v>10068</v>
      </c>
      <c r="F9727" t="s">
        <v>17200</v>
      </c>
      <c r="G9727" t="s">
        <v>18097</v>
      </c>
      <c r="L9727" t="s">
        <v>19527</v>
      </c>
      <c r="O9727" t="s">
        <v>19529</v>
      </c>
      <c r="P9727" t="s">
        <v>19531</v>
      </c>
      <c r="Q9727" t="s">
        <v>19548</v>
      </c>
      <c r="R9727" t="s">
        <v>19534</v>
      </c>
      <c r="S9727" t="b">
        <v>1</v>
      </c>
      <c r="T9727" t="s">
        <v>19549</v>
      </c>
      <c r="U9727" t="s">
        <v>33966</v>
      </c>
      <c r="V9727" t="str">
        <f t="shared" si="152"/>
        <v>RhipidoherpiidaeFamily RhipidoherpiidaeOrder CavibeloniaSuperorder AplotegmentariaClass SolenogastresPhylum MolluscaSuperphylum LophozoaInfrakingdom ProtostomiaSubkingdom Bilateria</v>
      </c>
    </row>
    <row r="9728" spans="1:22">
      <c r="A9728">
        <v>9727</v>
      </c>
      <c r="B9728" t="s">
        <v>1145</v>
      </c>
      <c r="C9728" t="s">
        <v>8948</v>
      </c>
      <c r="D9728" t="s">
        <v>10066</v>
      </c>
      <c r="E9728" t="s">
        <v>10068</v>
      </c>
      <c r="F9728" t="s">
        <v>17200</v>
      </c>
      <c r="G9728" t="s">
        <v>18097</v>
      </c>
      <c r="L9728" t="s">
        <v>19527</v>
      </c>
      <c r="O9728" t="s">
        <v>19529</v>
      </c>
      <c r="P9728" t="s">
        <v>19531</v>
      </c>
      <c r="Q9728" t="s">
        <v>19550</v>
      </c>
      <c r="R9728" t="s">
        <v>19534</v>
      </c>
      <c r="S9728" t="b">
        <v>1</v>
      </c>
      <c r="T9728" t="s">
        <v>19551</v>
      </c>
      <c r="U9728" t="s">
        <v>33967</v>
      </c>
      <c r="V9728" t="str">
        <f t="shared" si="152"/>
        <v>RhopalomeniidaeFamily RhopalomeniidaeOrder CavibeloniaSuperorder AplotegmentariaClass SolenogastresPhylum MolluscaSuperphylum LophozoaInfrakingdom ProtostomiaSubkingdom Bilateria</v>
      </c>
    </row>
    <row r="9729" spans="1:22">
      <c r="A9729">
        <v>9728</v>
      </c>
      <c r="B9729" t="s">
        <v>1145</v>
      </c>
      <c r="C9729" t="s">
        <v>8948</v>
      </c>
      <c r="D9729" t="s">
        <v>10066</v>
      </c>
      <c r="E9729" t="s">
        <v>10068</v>
      </c>
      <c r="F9729" t="s">
        <v>17200</v>
      </c>
      <c r="G9729" t="s">
        <v>18097</v>
      </c>
      <c r="L9729" t="s">
        <v>19527</v>
      </c>
      <c r="O9729" t="s">
        <v>19529</v>
      </c>
      <c r="P9729" t="s">
        <v>19531</v>
      </c>
      <c r="Q9729" t="s">
        <v>19552</v>
      </c>
      <c r="R9729" t="s">
        <v>19534</v>
      </c>
      <c r="S9729" t="b">
        <v>1</v>
      </c>
      <c r="T9729" t="s">
        <v>19553</v>
      </c>
      <c r="U9729" t="s">
        <v>33968</v>
      </c>
      <c r="V9729" t="str">
        <f t="shared" si="152"/>
        <v>SimrothiellidaeFamily SimrothiellidaeOrder CavibeloniaSuperorder AplotegmentariaClass SolenogastresPhylum MolluscaSuperphylum LophozoaInfrakingdom ProtostomiaSubkingdom Bilateria</v>
      </c>
    </row>
    <row r="9730" spans="1:22">
      <c r="A9730">
        <v>9729</v>
      </c>
      <c r="B9730" t="s">
        <v>1145</v>
      </c>
      <c r="C9730" t="s">
        <v>8948</v>
      </c>
      <c r="D9730" t="s">
        <v>10066</v>
      </c>
      <c r="E9730" t="s">
        <v>10068</v>
      </c>
      <c r="F9730" t="s">
        <v>17200</v>
      </c>
      <c r="G9730" t="s">
        <v>18097</v>
      </c>
      <c r="L9730" t="s">
        <v>19527</v>
      </c>
      <c r="O9730" t="s">
        <v>19529</v>
      </c>
      <c r="P9730" t="s">
        <v>19531</v>
      </c>
      <c r="Q9730" t="s">
        <v>19554</v>
      </c>
      <c r="R9730" t="s">
        <v>19534</v>
      </c>
      <c r="S9730" t="b">
        <v>1</v>
      </c>
      <c r="T9730" t="s">
        <v>19555</v>
      </c>
      <c r="U9730" t="s">
        <v>33969</v>
      </c>
      <c r="V9730" t="str">
        <f t="shared" si="152"/>
        <v>StrophomeniidaeFamily StrophomeniidaeOrder CavibeloniaSuperorder AplotegmentariaClass SolenogastresPhylum MolluscaSuperphylum LophozoaInfrakingdom ProtostomiaSubkingdom Bilateria</v>
      </c>
    </row>
    <row r="9731" spans="1:22">
      <c r="A9731">
        <v>9730</v>
      </c>
      <c r="B9731" t="s">
        <v>1145</v>
      </c>
      <c r="C9731" t="s">
        <v>8948</v>
      </c>
      <c r="D9731" t="s">
        <v>10066</v>
      </c>
      <c r="E9731" t="s">
        <v>10068</v>
      </c>
      <c r="F9731" t="s">
        <v>17200</v>
      </c>
      <c r="G9731" t="s">
        <v>18097</v>
      </c>
      <c r="L9731" t="s">
        <v>19527</v>
      </c>
      <c r="O9731" t="s">
        <v>19529</v>
      </c>
      <c r="P9731" t="s">
        <v>19531</v>
      </c>
      <c r="Q9731" t="s">
        <v>19556</v>
      </c>
      <c r="R9731" t="s">
        <v>19534</v>
      </c>
      <c r="S9731" t="b">
        <v>1</v>
      </c>
      <c r="T9731" t="s">
        <v>19557</v>
      </c>
      <c r="U9731" t="s">
        <v>33970</v>
      </c>
      <c r="V9731" t="str">
        <f t="shared" si="152"/>
        <v>SyngenoherpiidaeFamily SyngenoherpiidaeOrder CavibeloniaSuperorder AplotegmentariaClass SolenogastresPhylum MolluscaSuperphylum LophozoaInfrakingdom ProtostomiaSubkingdom Bilateria</v>
      </c>
    </row>
    <row r="9732" spans="1:22">
      <c r="A9732">
        <v>9731</v>
      </c>
      <c r="B9732" t="s">
        <v>1145</v>
      </c>
      <c r="C9732" t="s">
        <v>8948</v>
      </c>
      <c r="D9732" t="s">
        <v>10066</v>
      </c>
      <c r="E9732" t="s">
        <v>10068</v>
      </c>
      <c r="F9732" t="s">
        <v>17200</v>
      </c>
      <c r="G9732" t="s">
        <v>18097</v>
      </c>
      <c r="L9732" t="s">
        <v>19527</v>
      </c>
      <c r="O9732" t="s">
        <v>19529</v>
      </c>
      <c r="P9732" t="s">
        <v>19558</v>
      </c>
      <c r="R9732" t="s">
        <v>22</v>
      </c>
      <c r="S9732" t="b">
        <v>0</v>
      </c>
      <c r="T9732" t="s">
        <v>19559</v>
      </c>
      <c r="U9732" t="s">
        <v>33971</v>
      </c>
      <c r="V9732" t="str">
        <f t="shared" si="152"/>
        <v>SterrofustiaOrder SterrofustiaSuperorder AplotegmentariaClass SolenogastresPhylum MolluscaSuperphylum LophozoaInfrakingdom ProtostomiaSubkingdom Bilateria</v>
      </c>
    </row>
    <row r="9733" spans="1:22">
      <c r="A9733">
        <v>9732</v>
      </c>
      <c r="B9733" t="s">
        <v>1145</v>
      </c>
      <c r="C9733" t="s">
        <v>8948</v>
      </c>
      <c r="D9733" t="s">
        <v>10066</v>
      </c>
      <c r="E9733" t="s">
        <v>10068</v>
      </c>
      <c r="F9733" t="s">
        <v>17200</v>
      </c>
      <c r="G9733" t="s">
        <v>18097</v>
      </c>
      <c r="L9733" t="s">
        <v>19527</v>
      </c>
      <c r="O9733" t="s">
        <v>19529</v>
      </c>
      <c r="P9733" t="s">
        <v>19558</v>
      </c>
      <c r="Q9733" t="s">
        <v>19560</v>
      </c>
      <c r="R9733" t="s">
        <v>19534</v>
      </c>
      <c r="S9733" t="b">
        <v>1</v>
      </c>
      <c r="T9733" t="s">
        <v>19561</v>
      </c>
      <c r="U9733" t="s">
        <v>33972</v>
      </c>
      <c r="V9733" t="str">
        <f t="shared" si="152"/>
        <v>HerteroherpiidaeFamily HerteroherpiidaeOrder SterrofustiaSuperorder AplotegmentariaClass SolenogastresPhylum MolluscaSuperphylum LophozoaInfrakingdom ProtostomiaSubkingdom Bilateria</v>
      </c>
    </row>
    <row r="9734" spans="1:22">
      <c r="A9734">
        <v>9733</v>
      </c>
      <c r="B9734" t="s">
        <v>1145</v>
      </c>
      <c r="C9734" t="s">
        <v>8948</v>
      </c>
      <c r="D9734" t="s">
        <v>10066</v>
      </c>
      <c r="E9734" t="s">
        <v>10068</v>
      </c>
      <c r="F9734" t="s">
        <v>17200</v>
      </c>
      <c r="G9734" t="s">
        <v>18097</v>
      </c>
      <c r="L9734" t="s">
        <v>19527</v>
      </c>
      <c r="O9734" t="s">
        <v>19529</v>
      </c>
      <c r="P9734" t="s">
        <v>19558</v>
      </c>
      <c r="Q9734" t="s">
        <v>19562</v>
      </c>
      <c r="R9734" t="s">
        <v>19534</v>
      </c>
      <c r="S9734" t="b">
        <v>1</v>
      </c>
      <c r="T9734" t="s">
        <v>19563</v>
      </c>
      <c r="U9734" t="s">
        <v>33973</v>
      </c>
      <c r="V9734" t="str">
        <f t="shared" si="152"/>
        <v>ImeroherpiidaeFamily ImeroherpiidaeOrder SterrofustiaSuperorder AplotegmentariaClass SolenogastresPhylum MolluscaSuperphylum LophozoaInfrakingdom ProtostomiaSubkingdom Bilateria</v>
      </c>
    </row>
    <row r="9735" spans="1:22">
      <c r="A9735">
        <v>9734</v>
      </c>
      <c r="B9735" t="s">
        <v>1145</v>
      </c>
      <c r="C9735" t="s">
        <v>8948</v>
      </c>
      <c r="D9735" t="s">
        <v>10066</v>
      </c>
      <c r="E9735" t="s">
        <v>10068</v>
      </c>
      <c r="F9735" t="s">
        <v>17200</v>
      </c>
      <c r="G9735" t="s">
        <v>18097</v>
      </c>
      <c r="L9735" t="s">
        <v>19527</v>
      </c>
      <c r="O9735" t="s">
        <v>19529</v>
      </c>
      <c r="P9735" t="s">
        <v>19558</v>
      </c>
      <c r="Q9735" t="s">
        <v>19564</v>
      </c>
      <c r="R9735" t="s">
        <v>19534</v>
      </c>
      <c r="S9735" t="b">
        <v>1</v>
      </c>
      <c r="T9735" t="s">
        <v>19565</v>
      </c>
      <c r="U9735" t="s">
        <v>33974</v>
      </c>
      <c r="V9735" t="str">
        <f t="shared" si="152"/>
        <v>PhyllomeniidaeFamily PhyllomeniidaeOrder SterrofustiaSuperorder AplotegmentariaClass SolenogastresPhylum MolluscaSuperphylum LophozoaInfrakingdom ProtostomiaSubkingdom Bilateria</v>
      </c>
    </row>
    <row r="9736" spans="1:22">
      <c r="A9736">
        <v>9735</v>
      </c>
      <c r="B9736" t="s">
        <v>1145</v>
      </c>
      <c r="C9736" t="s">
        <v>8948</v>
      </c>
      <c r="D9736" t="s">
        <v>10066</v>
      </c>
      <c r="E9736" t="s">
        <v>10068</v>
      </c>
      <c r="F9736" t="s">
        <v>17200</v>
      </c>
      <c r="G9736" t="s">
        <v>18097</v>
      </c>
      <c r="L9736" t="s">
        <v>19527</v>
      </c>
      <c r="O9736" t="s">
        <v>19566</v>
      </c>
      <c r="R9736" t="s">
        <v>22</v>
      </c>
      <c r="S9736" t="b">
        <v>0</v>
      </c>
      <c r="T9736" t="s">
        <v>19567</v>
      </c>
      <c r="U9736" t="s">
        <v>33975</v>
      </c>
      <c r="V9736" t="str">
        <f t="shared" si="152"/>
        <v>PachytegmentariaSuperorder PachytegmentariaClass SolenogastresPhylum MolluscaSuperphylum LophozoaInfrakingdom ProtostomiaSubkingdom Bilateria</v>
      </c>
    </row>
    <row r="9737" spans="1:22">
      <c r="A9737">
        <v>9736</v>
      </c>
      <c r="B9737" t="s">
        <v>1145</v>
      </c>
      <c r="C9737" t="s">
        <v>8948</v>
      </c>
      <c r="D9737" t="s">
        <v>10066</v>
      </c>
      <c r="E9737" t="s">
        <v>10068</v>
      </c>
      <c r="F9737" t="s">
        <v>17200</v>
      </c>
      <c r="G9737" t="s">
        <v>18097</v>
      </c>
      <c r="L9737" t="s">
        <v>19527</v>
      </c>
      <c r="O9737" t="s">
        <v>19566</v>
      </c>
      <c r="P9737" t="s">
        <v>19568</v>
      </c>
      <c r="R9737" t="s">
        <v>22</v>
      </c>
      <c r="S9737" t="b">
        <v>0</v>
      </c>
      <c r="T9737" t="s">
        <v>19569</v>
      </c>
      <c r="U9737" t="s">
        <v>33976</v>
      </c>
      <c r="V9737" t="str">
        <f t="shared" si="152"/>
        <v>NeomeniamorphaOrder NeomeniamorphaSuperorder PachytegmentariaClass SolenogastresPhylum MolluscaSuperphylum LophozoaInfrakingdom ProtostomiaSubkingdom Bilateria</v>
      </c>
    </row>
    <row r="9738" spans="1:22">
      <c r="A9738">
        <v>9737</v>
      </c>
      <c r="B9738" t="s">
        <v>1145</v>
      </c>
      <c r="C9738" t="s">
        <v>8948</v>
      </c>
      <c r="D9738" t="s">
        <v>10066</v>
      </c>
      <c r="E9738" t="s">
        <v>10068</v>
      </c>
      <c r="F9738" t="s">
        <v>17200</v>
      </c>
      <c r="G9738" t="s">
        <v>18097</v>
      </c>
      <c r="L9738" t="s">
        <v>19527</v>
      </c>
      <c r="O9738" t="s">
        <v>19566</v>
      </c>
      <c r="P9738" t="s">
        <v>19568</v>
      </c>
      <c r="Q9738" t="s">
        <v>19570</v>
      </c>
      <c r="R9738" t="s">
        <v>19534</v>
      </c>
      <c r="S9738" t="b">
        <v>1</v>
      </c>
      <c r="T9738" t="s">
        <v>19571</v>
      </c>
      <c r="U9738" t="s">
        <v>33977</v>
      </c>
      <c r="V9738" t="str">
        <f t="shared" si="152"/>
        <v>HemimeniidaeFamily HemimeniidaeOrder NeomeniamorphaSuperorder PachytegmentariaClass SolenogastresPhylum MolluscaSuperphylum LophozoaInfrakingdom ProtostomiaSubkingdom Bilateria</v>
      </c>
    </row>
    <row r="9739" spans="1:22">
      <c r="A9739">
        <v>9738</v>
      </c>
      <c r="B9739" t="s">
        <v>1145</v>
      </c>
      <c r="C9739" t="s">
        <v>8948</v>
      </c>
      <c r="D9739" t="s">
        <v>10066</v>
      </c>
      <c r="E9739" t="s">
        <v>10068</v>
      </c>
      <c r="F9739" t="s">
        <v>17200</v>
      </c>
      <c r="G9739" t="s">
        <v>18097</v>
      </c>
      <c r="L9739" t="s">
        <v>19527</v>
      </c>
      <c r="O9739" t="s">
        <v>19566</v>
      </c>
      <c r="P9739" t="s">
        <v>19568</v>
      </c>
      <c r="Q9739" t="s">
        <v>19572</v>
      </c>
      <c r="R9739" t="s">
        <v>19534</v>
      </c>
      <c r="S9739" t="b">
        <v>1</v>
      </c>
      <c r="T9739" t="s">
        <v>19573</v>
      </c>
      <c r="U9739" t="s">
        <v>33978</v>
      </c>
      <c r="V9739" t="str">
        <f t="shared" si="152"/>
        <v>NeomeniidaeFamily NeomeniidaeOrder NeomeniamorphaSuperorder PachytegmentariaClass SolenogastresPhylum MolluscaSuperphylum LophozoaInfrakingdom ProtostomiaSubkingdom Bilateria</v>
      </c>
    </row>
    <row r="9740" spans="1:22">
      <c r="A9740">
        <v>9739</v>
      </c>
      <c r="B9740" t="s">
        <v>1145</v>
      </c>
      <c r="C9740" t="s">
        <v>8948</v>
      </c>
      <c r="D9740" t="s">
        <v>10066</v>
      </c>
      <c r="E9740" t="s">
        <v>10068</v>
      </c>
      <c r="F9740" t="s">
        <v>17200</v>
      </c>
      <c r="G9740" t="s">
        <v>18097</v>
      </c>
      <c r="L9740" t="s">
        <v>19527</v>
      </c>
      <c r="O9740" t="s">
        <v>19566</v>
      </c>
      <c r="P9740" t="s">
        <v>19574</v>
      </c>
      <c r="R9740" t="s">
        <v>22</v>
      </c>
      <c r="S9740" t="b">
        <v>0</v>
      </c>
      <c r="T9740" t="s">
        <v>19575</v>
      </c>
      <c r="U9740" t="s">
        <v>33979</v>
      </c>
      <c r="V9740" t="str">
        <f t="shared" si="152"/>
        <v>PholidoskepiaOrder PholidoskepiaSuperorder PachytegmentariaClass SolenogastresPhylum MolluscaSuperphylum LophozoaInfrakingdom ProtostomiaSubkingdom Bilateria</v>
      </c>
    </row>
    <row r="9741" spans="1:22">
      <c r="A9741">
        <v>9740</v>
      </c>
      <c r="B9741" t="s">
        <v>1145</v>
      </c>
      <c r="C9741" t="s">
        <v>8948</v>
      </c>
      <c r="D9741" t="s">
        <v>10066</v>
      </c>
      <c r="E9741" t="s">
        <v>10068</v>
      </c>
      <c r="F9741" t="s">
        <v>17200</v>
      </c>
      <c r="G9741" t="s">
        <v>18097</v>
      </c>
      <c r="L9741" t="s">
        <v>19527</v>
      </c>
      <c r="O9741" t="s">
        <v>19566</v>
      </c>
      <c r="P9741" t="s">
        <v>19574</v>
      </c>
      <c r="Q9741" t="s">
        <v>19576</v>
      </c>
      <c r="R9741" t="s">
        <v>19534</v>
      </c>
      <c r="S9741" t="b">
        <v>1</v>
      </c>
      <c r="T9741" t="s">
        <v>19577</v>
      </c>
      <c r="U9741" t="s">
        <v>33980</v>
      </c>
      <c r="V9741" t="str">
        <f t="shared" si="152"/>
        <v>DondersiidaeFamily DondersiidaeOrder PholidoskepiaSuperorder PachytegmentariaClass SolenogastresPhylum MolluscaSuperphylum LophozoaInfrakingdom ProtostomiaSubkingdom Bilateria</v>
      </c>
    </row>
    <row r="9742" spans="1:22">
      <c r="A9742">
        <v>9741</v>
      </c>
      <c r="B9742" t="s">
        <v>1145</v>
      </c>
      <c r="C9742" t="s">
        <v>8948</v>
      </c>
      <c r="D9742" t="s">
        <v>10066</v>
      </c>
      <c r="E9742" t="s">
        <v>10068</v>
      </c>
      <c r="F9742" t="s">
        <v>17200</v>
      </c>
      <c r="G9742" t="s">
        <v>18097</v>
      </c>
      <c r="L9742" t="s">
        <v>19527</v>
      </c>
      <c r="O9742" t="s">
        <v>19566</v>
      </c>
      <c r="P9742" t="s">
        <v>19574</v>
      </c>
      <c r="Q9742" t="s">
        <v>19578</v>
      </c>
      <c r="R9742" t="s">
        <v>19534</v>
      </c>
      <c r="S9742" t="b">
        <v>1</v>
      </c>
      <c r="T9742" t="s">
        <v>19579</v>
      </c>
      <c r="U9742" t="s">
        <v>33981</v>
      </c>
      <c r="V9742" t="str">
        <f t="shared" si="152"/>
        <v>GymnomeniidaeFamily GymnomeniidaeOrder PholidoskepiaSuperorder PachytegmentariaClass SolenogastresPhylum MolluscaSuperphylum LophozoaInfrakingdom ProtostomiaSubkingdom Bilateria</v>
      </c>
    </row>
    <row r="9743" spans="1:22">
      <c r="A9743">
        <v>9742</v>
      </c>
      <c r="B9743" t="s">
        <v>1145</v>
      </c>
      <c r="C9743" t="s">
        <v>8948</v>
      </c>
      <c r="D9743" t="s">
        <v>10066</v>
      </c>
      <c r="E9743" t="s">
        <v>10068</v>
      </c>
      <c r="F9743" t="s">
        <v>17200</v>
      </c>
      <c r="G9743" t="s">
        <v>18097</v>
      </c>
      <c r="L9743" t="s">
        <v>19527</v>
      </c>
      <c r="O9743" t="s">
        <v>19566</v>
      </c>
      <c r="P9743" t="s">
        <v>19574</v>
      </c>
      <c r="Q9743" t="s">
        <v>19580</v>
      </c>
      <c r="R9743" t="s">
        <v>19534</v>
      </c>
      <c r="S9743" t="b">
        <v>1</v>
      </c>
      <c r="T9743" t="s">
        <v>19581</v>
      </c>
      <c r="U9743" t="s">
        <v>33982</v>
      </c>
      <c r="V9743" t="str">
        <f t="shared" si="152"/>
        <v>LepidomeniidaeFamily LepidomeniidaeOrder PholidoskepiaSuperorder PachytegmentariaClass SolenogastresPhylum MolluscaSuperphylum LophozoaInfrakingdom ProtostomiaSubkingdom Bilateria</v>
      </c>
    </row>
    <row r="9744" spans="1:22">
      <c r="A9744">
        <v>9743</v>
      </c>
      <c r="B9744" t="s">
        <v>1145</v>
      </c>
      <c r="C9744" t="s">
        <v>8948</v>
      </c>
      <c r="D9744" t="s">
        <v>10066</v>
      </c>
      <c r="E9744" t="s">
        <v>10068</v>
      </c>
      <c r="F9744" t="s">
        <v>17200</v>
      </c>
      <c r="G9744" t="s">
        <v>18097</v>
      </c>
      <c r="L9744" t="s">
        <v>19527</v>
      </c>
      <c r="O9744" t="s">
        <v>19566</v>
      </c>
      <c r="P9744" t="s">
        <v>19574</v>
      </c>
      <c r="Q9744" t="s">
        <v>19582</v>
      </c>
      <c r="R9744" t="s">
        <v>19534</v>
      </c>
      <c r="S9744" t="b">
        <v>1</v>
      </c>
      <c r="T9744" t="s">
        <v>19583</v>
      </c>
      <c r="U9744" t="s">
        <v>33983</v>
      </c>
      <c r="V9744" t="str">
        <f t="shared" si="152"/>
        <v>MacellomeniidaeFamily MacellomeniidaeOrder PholidoskepiaSuperorder PachytegmentariaClass SolenogastresPhylum MolluscaSuperphylum LophozoaInfrakingdom ProtostomiaSubkingdom Bilateria</v>
      </c>
    </row>
    <row r="9745" spans="1:22">
      <c r="A9745">
        <v>9744</v>
      </c>
      <c r="B9745" t="s">
        <v>1145</v>
      </c>
      <c r="C9745" t="s">
        <v>8948</v>
      </c>
      <c r="D9745" t="s">
        <v>10066</v>
      </c>
      <c r="E9745" t="s">
        <v>10068</v>
      </c>
      <c r="F9745" t="s">
        <v>17200</v>
      </c>
      <c r="G9745" t="s">
        <v>18097</v>
      </c>
      <c r="L9745" t="s">
        <v>19527</v>
      </c>
      <c r="O9745" t="s">
        <v>19566</v>
      </c>
      <c r="P9745" t="s">
        <v>19574</v>
      </c>
      <c r="Q9745" t="s">
        <v>19584</v>
      </c>
      <c r="R9745" t="s">
        <v>19534</v>
      </c>
      <c r="S9745" t="b">
        <v>1</v>
      </c>
      <c r="T9745" t="s">
        <v>19585</v>
      </c>
      <c r="U9745" t="s">
        <v>33984</v>
      </c>
      <c r="V9745" t="str">
        <f t="shared" si="152"/>
        <v>MeiomeniidaeFamily MeiomeniidaeOrder PholidoskepiaSuperorder PachytegmentariaClass SolenogastresPhylum MolluscaSuperphylum LophozoaInfrakingdom ProtostomiaSubkingdom Bilateria</v>
      </c>
    </row>
    <row r="9746" spans="1:22">
      <c r="A9746">
        <v>9745</v>
      </c>
      <c r="B9746" t="s">
        <v>1145</v>
      </c>
      <c r="C9746" t="s">
        <v>8948</v>
      </c>
      <c r="D9746" t="s">
        <v>10066</v>
      </c>
      <c r="E9746" t="s">
        <v>10068</v>
      </c>
      <c r="F9746" t="s">
        <v>17200</v>
      </c>
      <c r="G9746" t="s">
        <v>18097</v>
      </c>
      <c r="L9746" t="s">
        <v>19527</v>
      </c>
      <c r="O9746" t="s">
        <v>19566</v>
      </c>
      <c r="P9746" t="s">
        <v>19574</v>
      </c>
      <c r="Q9746" t="s">
        <v>19586</v>
      </c>
      <c r="R9746" t="s">
        <v>19534</v>
      </c>
      <c r="S9746" t="b">
        <v>1</v>
      </c>
      <c r="T9746" t="s">
        <v>19587</v>
      </c>
      <c r="U9746" t="s">
        <v>33985</v>
      </c>
      <c r="V9746" t="str">
        <f t="shared" si="152"/>
        <v>SandalomeniidaeFamily SandalomeniidaeOrder PholidoskepiaSuperorder PachytegmentariaClass SolenogastresPhylum MolluscaSuperphylum LophozoaInfrakingdom ProtostomiaSubkingdom Bilateria</v>
      </c>
    </row>
    <row r="9747" spans="1:22">
      <c r="A9747">
        <v>9746</v>
      </c>
      <c r="B9747" t="s">
        <v>1145</v>
      </c>
      <c r="C9747" t="s">
        <v>8948</v>
      </c>
      <c r="D9747" t="s">
        <v>10066</v>
      </c>
      <c r="E9747" t="s">
        <v>10068</v>
      </c>
      <c r="F9747" t="s">
        <v>17200</v>
      </c>
      <c r="G9747" t="s">
        <v>19588</v>
      </c>
      <c r="R9747" t="s">
        <v>22</v>
      </c>
      <c r="S9747" t="b">
        <v>0</v>
      </c>
      <c r="T9747" t="s">
        <v>19589</v>
      </c>
      <c r="U9747" t="s">
        <v>33986</v>
      </c>
      <c r="V9747" t="str">
        <f t="shared" si="152"/>
        <v>NemerteaPhylum NemerteaSuperphylum LophozoaInfrakingdom ProtostomiaSubkingdom Bilateria</v>
      </c>
    </row>
    <row r="9748" spans="1:22">
      <c r="A9748">
        <v>9747</v>
      </c>
      <c r="B9748" t="s">
        <v>1145</v>
      </c>
      <c r="C9748" t="s">
        <v>8948</v>
      </c>
      <c r="D9748" t="s">
        <v>10066</v>
      </c>
      <c r="E9748" t="s">
        <v>10068</v>
      </c>
      <c r="F9748" t="s">
        <v>17200</v>
      </c>
      <c r="G9748" t="s">
        <v>19588</v>
      </c>
      <c r="Q9748" t="s">
        <v>19590</v>
      </c>
      <c r="R9748" t="s">
        <v>19591</v>
      </c>
      <c r="S9748" t="b">
        <v>1</v>
      </c>
      <c r="T9748" t="s">
        <v>19592</v>
      </c>
      <c r="U9748" t="s">
        <v>33987</v>
      </c>
      <c r="V9748" t="str">
        <f t="shared" si="152"/>
        <v>ArhynchonemertidaeFamily ArhynchonemertidaePhylum NemerteaSuperphylum LophozoaInfrakingdom ProtostomiaSubkingdom Bilateria</v>
      </c>
    </row>
    <row r="9749" spans="1:22">
      <c r="A9749">
        <v>9748</v>
      </c>
      <c r="B9749" t="s">
        <v>1145</v>
      </c>
      <c r="C9749" t="s">
        <v>8948</v>
      </c>
      <c r="D9749" t="s">
        <v>10066</v>
      </c>
      <c r="E9749" t="s">
        <v>10068</v>
      </c>
      <c r="F9749" t="s">
        <v>17200</v>
      </c>
      <c r="G9749" t="s">
        <v>19588</v>
      </c>
      <c r="L9749" t="s">
        <v>19593</v>
      </c>
      <c r="R9749" t="s">
        <v>22</v>
      </c>
      <c r="S9749" t="b">
        <v>0</v>
      </c>
      <c r="T9749" t="s">
        <v>19594</v>
      </c>
      <c r="U9749" t="s">
        <v>33988</v>
      </c>
      <c r="V9749" t="str">
        <f t="shared" si="152"/>
        <v>AnoplaClass AnoplaPhylum NemerteaSuperphylum LophozoaInfrakingdom ProtostomiaSubkingdom Bilateria</v>
      </c>
    </row>
    <row r="9750" spans="1:22">
      <c r="A9750">
        <v>9749</v>
      </c>
      <c r="B9750" t="s">
        <v>1145</v>
      </c>
      <c r="C9750" t="s">
        <v>8948</v>
      </c>
      <c r="D9750" t="s">
        <v>10066</v>
      </c>
      <c r="E9750" t="s">
        <v>10068</v>
      </c>
      <c r="F9750" t="s">
        <v>17200</v>
      </c>
      <c r="G9750" t="s">
        <v>19588</v>
      </c>
      <c r="L9750" t="s">
        <v>19593</v>
      </c>
      <c r="M9750" t="s">
        <v>19595</v>
      </c>
      <c r="R9750" t="s">
        <v>22</v>
      </c>
      <c r="S9750" t="b">
        <v>0</v>
      </c>
      <c r="T9750" t="s">
        <v>19596</v>
      </c>
      <c r="U9750" t="s">
        <v>33989</v>
      </c>
      <c r="V9750" t="str">
        <f t="shared" si="152"/>
        <v>HeteronemerteaSubclass HeteronemerteaClass AnoplaPhylum NemerteaSuperphylum LophozoaInfrakingdom ProtostomiaSubkingdom Bilateria</v>
      </c>
    </row>
    <row r="9751" spans="1:22">
      <c r="A9751">
        <v>9750</v>
      </c>
      <c r="B9751" t="s">
        <v>1145</v>
      </c>
      <c r="C9751" t="s">
        <v>8948</v>
      </c>
      <c r="D9751" t="s">
        <v>10066</v>
      </c>
      <c r="E9751" t="s">
        <v>10068</v>
      </c>
      <c r="F9751" t="s">
        <v>17200</v>
      </c>
      <c r="G9751" t="s">
        <v>19588</v>
      </c>
      <c r="L9751" t="s">
        <v>19593</v>
      </c>
      <c r="M9751" t="s">
        <v>19595</v>
      </c>
      <c r="Q9751" t="s">
        <v>19597</v>
      </c>
      <c r="R9751" t="s">
        <v>19591</v>
      </c>
      <c r="S9751" t="b">
        <v>1</v>
      </c>
      <c r="T9751" t="s">
        <v>19598</v>
      </c>
      <c r="U9751" t="s">
        <v>33990</v>
      </c>
      <c r="V9751" t="str">
        <f t="shared" si="152"/>
        <v>GorgonorhynchidaeFamily GorgonorhynchidaeSubclass HeteronemerteaClass AnoplaPhylum NemerteaSuperphylum LophozoaInfrakingdom ProtostomiaSubkingdom Bilateria</v>
      </c>
    </row>
    <row r="9752" spans="1:22">
      <c r="A9752">
        <v>9751</v>
      </c>
      <c r="B9752" t="s">
        <v>1145</v>
      </c>
      <c r="C9752" t="s">
        <v>8948</v>
      </c>
      <c r="D9752" t="s">
        <v>10066</v>
      </c>
      <c r="E9752" t="s">
        <v>10068</v>
      </c>
      <c r="F9752" t="s">
        <v>17200</v>
      </c>
      <c r="G9752" t="s">
        <v>19588</v>
      </c>
      <c r="L9752" t="s">
        <v>19593</v>
      </c>
      <c r="M9752" t="s">
        <v>19595</v>
      </c>
      <c r="Q9752" t="s">
        <v>19599</v>
      </c>
      <c r="R9752" t="s">
        <v>19591</v>
      </c>
      <c r="S9752" t="b">
        <v>1</v>
      </c>
      <c r="T9752" t="s">
        <v>19600</v>
      </c>
      <c r="U9752" t="s">
        <v>33991</v>
      </c>
      <c r="V9752" t="str">
        <f t="shared" si="152"/>
        <v>LineidaeFamily LineidaeSubclass HeteronemerteaClass AnoplaPhylum NemerteaSuperphylum LophozoaInfrakingdom ProtostomiaSubkingdom Bilateria</v>
      </c>
    </row>
    <row r="9753" spans="1:22">
      <c r="A9753">
        <v>9752</v>
      </c>
      <c r="B9753" t="s">
        <v>1145</v>
      </c>
      <c r="C9753" t="s">
        <v>8948</v>
      </c>
      <c r="D9753" t="s">
        <v>10066</v>
      </c>
      <c r="E9753" t="s">
        <v>10068</v>
      </c>
      <c r="F9753" t="s">
        <v>17200</v>
      </c>
      <c r="G9753" t="s">
        <v>19588</v>
      </c>
      <c r="L9753" t="s">
        <v>19593</v>
      </c>
      <c r="M9753" t="s">
        <v>19595</v>
      </c>
      <c r="Q9753" t="s">
        <v>19601</v>
      </c>
      <c r="R9753" t="s">
        <v>19591</v>
      </c>
      <c r="S9753" t="b">
        <v>1</v>
      </c>
      <c r="T9753" t="s">
        <v>19602</v>
      </c>
      <c r="U9753" t="s">
        <v>33992</v>
      </c>
      <c r="V9753" t="str">
        <f t="shared" si="152"/>
        <v>MixolineidaeFamily MixolineidaeSubclass HeteronemerteaClass AnoplaPhylum NemerteaSuperphylum LophozoaInfrakingdom ProtostomiaSubkingdom Bilateria</v>
      </c>
    </row>
    <row r="9754" spans="1:22">
      <c r="A9754">
        <v>9753</v>
      </c>
      <c r="B9754" t="s">
        <v>1145</v>
      </c>
      <c r="C9754" t="s">
        <v>8948</v>
      </c>
      <c r="D9754" t="s">
        <v>10066</v>
      </c>
      <c r="E9754" t="s">
        <v>10068</v>
      </c>
      <c r="F9754" t="s">
        <v>17200</v>
      </c>
      <c r="G9754" t="s">
        <v>19588</v>
      </c>
      <c r="L9754" t="s">
        <v>19593</v>
      </c>
      <c r="M9754" t="s">
        <v>19595</v>
      </c>
      <c r="Q9754" t="s">
        <v>19603</v>
      </c>
      <c r="R9754" t="s">
        <v>19591</v>
      </c>
      <c r="S9754" t="b">
        <v>1</v>
      </c>
      <c r="T9754" t="s">
        <v>19604</v>
      </c>
      <c r="U9754" t="s">
        <v>33993</v>
      </c>
      <c r="V9754" t="str">
        <f t="shared" si="152"/>
        <v>PanorhynchidaeFamily PanorhynchidaeSubclass HeteronemerteaClass AnoplaPhylum NemerteaSuperphylum LophozoaInfrakingdom ProtostomiaSubkingdom Bilateria</v>
      </c>
    </row>
    <row r="9755" spans="1:22">
      <c r="A9755">
        <v>9754</v>
      </c>
      <c r="B9755" t="s">
        <v>1145</v>
      </c>
      <c r="C9755" t="s">
        <v>8948</v>
      </c>
      <c r="D9755" t="s">
        <v>10066</v>
      </c>
      <c r="E9755" t="s">
        <v>10068</v>
      </c>
      <c r="F9755" t="s">
        <v>17200</v>
      </c>
      <c r="G9755" t="s">
        <v>19588</v>
      </c>
      <c r="L9755" t="s">
        <v>19593</v>
      </c>
      <c r="M9755" t="s">
        <v>19595</v>
      </c>
      <c r="Q9755" t="s">
        <v>19605</v>
      </c>
      <c r="R9755" t="s">
        <v>19591</v>
      </c>
      <c r="S9755" t="b">
        <v>1</v>
      </c>
      <c r="T9755" t="s">
        <v>19606</v>
      </c>
      <c r="U9755" t="s">
        <v>33994</v>
      </c>
      <c r="V9755" t="str">
        <f t="shared" si="152"/>
        <v>PolybrachiorhynchidaeFamily PolybrachiorhynchidaeSubclass HeteronemerteaClass AnoplaPhylum NemerteaSuperphylum LophozoaInfrakingdom ProtostomiaSubkingdom Bilateria</v>
      </c>
    </row>
    <row r="9756" spans="1:22">
      <c r="A9756">
        <v>9755</v>
      </c>
      <c r="B9756" t="s">
        <v>1145</v>
      </c>
      <c r="C9756" t="s">
        <v>8948</v>
      </c>
      <c r="D9756" t="s">
        <v>10066</v>
      </c>
      <c r="E9756" t="s">
        <v>10068</v>
      </c>
      <c r="F9756" t="s">
        <v>17200</v>
      </c>
      <c r="G9756" t="s">
        <v>19588</v>
      </c>
      <c r="L9756" t="s">
        <v>19593</v>
      </c>
      <c r="M9756" t="s">
        <v>19595</v>
      </c>
      <c r="Q9756" t="s">
        <v>19607</v>
      </c>
      <c r="R9756" t="s">
        <v>19591</v>
      </c>
      <c r="S9756" t="b">
        <v>1</v>
      </c>
      <c r="T9756" t="s">
        <v>19608</v>
      </c>
      <c r="U9756" t="s">
        <v>33995</v>
      </c>
      <c r="V9756" t="str">
        <f t="shared" si="152"/>
        <v>ValenciniidaeFamily ValenciniidaeSubclass HeteronemerteaClass AnoplaPhylum NemerteaSuperphylum LophozoaInfrakingdom ProtostomiaSubkingdom Bilateria</v>
      </c>
    </row>
    <row r="9757" spans="1:22">
      <c r="A9757">
        <v>9756</v>
      </c>
      <c r="B9757" t="s">
        <v>1145</v>
      </c>
      <c r="C9757" t="s">
        <v>8948</v>
      </c>
      <c r="D9757" t="s">
        <v>10066</v>
      </c>
      <c r="E9757" t="s">
        <v>10068</v>
      </c>
      <c r="F9757" t="s">
        <v>17200</v>
      </c>
      <c r="G9757" t="s">
        <v>19588</v>
      </c>
      <c r="L9757" t="s">
        <v>19609</v>
      </c>
      <c r="R9757" t="s">
        <v>22</v>
      </c>
      <c r="S9757" t="b">
        <v>0</v>
      </c>
      <c r="T9757" t="s">
        <v>19610</v>
      </c>
      <c r="U9757" t="s">
        <v>33996</v>
      </c>
      <c r="V9757" t="str">
        <f t="shared" si="152"/>
        <v>EnoplaClass EnoplaPhylum NemerteaSuperphylum LophozoaInfrakingdom ProtostomiaSubkingdom Bilateria</v>
      </c>
    </row>
    <row r="9758" spans="1:22">
      <c r="A9758">
        <v>9757</v>
      </c>
      <c r="B9758" t="s">
        <v>1145</v>
      </c>
      <c r="C9758" t="s">
        <v>8948</v>
      </c>
      <c r="D9758" t="s">
        <v>10066</v>
      </c>
      <c r="E9758" t="s">
        <v>10068</v>
      </c>
      <c r="F9758" t="s">
        <v>17200</v>
      </c>
      <c r="G9758" t="s">
        <v>19588</v>
      </c>
      <c r="L9758" t="s">
        <v>19609</v>
      </c>
      <c r="M9758" t="s">
        <v>19611</v>
      </c>
      <c r="R9758" t="s">
        <v>22</v>
      </c>
      <c r="S9758" t="b">
        <v>0</v>
      </c>
      <c r="T9758" t="s">
        <v>19612</v>
      </c>
      <c r="U9758" t="s">
        <v>33997</v>
      </c>
      <c r="V9758" t="str">
        <f t="shared" si="152"/>
        <v>HoplonemerteaSubclass HoplonemerteaClass EnoplaPhylum NemerteaSuperphylum LophozoaInfrakingdom ProtostomiaSubkingdom Bilateria</v>
      </c>
    </row>
    <row r="9759" spans="1:22">
      <c r="A9759">
        <v>9758</v>
      </c>
      <c r="B9759" t="s">
        <v>1145</v>
      </c>
      <c r="C9759" t="s">
        <v>8948</v>
      </c>
      <c r="D9759" t="s">
        <v>10066</v>
      </c>
      <c r="E9759" t="s">
        <v>10068</v>
      </c>
      <c r="F9759" t="s">
        <v>17200</v>
      </c>
      <c r="G9759" t="s">
        <v>19588</v>
      </c>
      <c r="L9759" t="s">
        <v>19609</v>
      </c>
      <c r="M9759" t="s">
        <v>19611</v>
      </c>
      <c r="P9759" t="s">
        <v>19613</v>
      </c>
      <c r="R9759" t="s">
        <v>22</v>
      </c>
      <c r="S9759" t="b">
        <v>0</v>
      </c>
      <c r="T9759" t="s">
        <v>19614</v>
      </c>
      <c r="U9759" t="s">
        <v>33998</v>
      </c>
      <c r="V9759" t="str">
        <f t="shared" si="152"/>
        <v>MonostiliferaOrder MonostiliferaSubclass HoplonemerteaClass EnoplaPhylum NemerteaSuperphylum LophozoaInfrakingdom ProtostomiaSubkingdom Bilateria</v>
      </c>
    </row>
    <row r="9760" spans="1:22">
      <c r="A9760">
        <v>9759</v>
      </c>
      <c r="B9760" t="s">
        <v>1145</v>
      </c>
      <c r="C9760" t="s">
        <v>8948</v>
      </c>
      <c r="D9760" t="s">
        <v>10066</v>
      </c>
      <c r="E9760" t="s">
        <v>10068</v>
      </c>
      <c r="F9760" t="s">
        <v>17200</v>
      </c>
      <c r="G9760" t="s">
        <v>19588</v>
      </c>
      <c r="L9760" t="s">
        <v>19609</v>
      </c>
      <c r="M9760" t="s">
        <v>19611</v>
      </c>
      <c r="P9760" t="s">
        <v>19613</v>
      </c>
      <c r="Q9760" t="s">
        <v>19615</v>
      </c>
      <c r="R9760" t="s">
        <v>19591</v>
      </c>
      <c r="S9760" t="b">
        <v>1</v>
      </c>
      <c r="T9760" t="s">
        <v>19616</v>
      </c>
      <c r="U9760" t="s">
        <v>33999</v>
      </c>
      <c r="V9760" t="str">
        <f t="shared" si="152"/>
        <v>ActeonemertidaeFamily ActeonemertidaeOrder MonostiliferaSubclass HoplonemerteaClass EnoplaPhylum NemerteaSuperphylum LophozoaInfrakingdom ProtostomiaSubkingdom Bilateria</v>
      </c>
    </row>
    <row r="9761" spans="1:22">
      <c r="A9761">
        <v>9760</v>
      </c>
      <c r="B9761" t="s">
        <v>1145</v>
      </c>
      <c r="C9761" t="s">
        <v>8948</v>
      </c>
      <c r="D9761" t="s">
        <v>10066</v>
      </c>
      <c r="E9761" t="s">
        <v>10068</v>
      </c>
      <c r="F9761" t="s">
        <v>17200</v>
      </c>
      <c r="G9761" t="s">
        <v>19588</v>
      </c>
      <c r="L9761" t="s">
        <v>19609</v>
      </c>
      <c r="M9761" t="s">
        <v>19611</v>
      </c>
      <c r="P9761" t="s">
        <v>19613</v>
      </c>
      <c r="Q9761" t="s">
        <v>19617</v>
      </c>
      <c r="R9761" t="s">
        <v>19591</v>
      </c>
      <c r="S9761" t="b">
        <v>1</v>
      </c>
      <c r="T9761" t="s">
        <v>19618</v>
      </c>
      <c r="U9761" t="s">
        <v>34000</v>
      </c>
      <c r="V9761" t="str">
        <f t="shared" si="152"/>
        <v>AmphiporidaeFamily AmphiporidaeOrder MonostiliferaSubclass HoplonemerteaClass EnoplaPhylum NemerteaSuperphylum LophozoaInfrakingdom ProtostomiaSubkingdom Bilateria</v>
      </c>
    </row>
    <row r="9762" spans="1:22">
      <c r="A9762">
        <v>9761</v>
      </c>
      <c r="B9762" t="s">
        <v>1145</v>
      </c>
      <c r="C9762" t="s">
        <v>8948</v>
      </c>
      <c r="D9762" t="s">
        <v>10066</v>
      </c>
      <c r="E9762" t="s">
        <v>10068</v>
      </c>
      <c r="F9762" t="s">
        <v>17200</v>
      </c>
      <c r="G9762" t="s">
        <v>19588</v>
      </c>
      <c r="L9762" t="s">
        <v>19609</v>
      </c>
      <c r="M9762" t="s">
        <v>19611</v>
      </c>
      <c r="P9762" t="s">
        <v>19613</v>
      </c>
      <c r="Q9762" t="s">
        <v>19619</v>
      </c>
      <c r="R9762" t="s">
        <v>19591</v>
      </c>
      <c r="S9762" t="b">
        <v>1</v>
      </c>
      <c r="T9762" t="s">
        <v>19620</v>
      </c>
      <c r="U9762" t="s">
        <v>34001</v>
      </c>
      <c r="V9762" t="str">
        <f t="shared" si="152"/>
        <v>CarcinonemertidaeFamily CarcinonemertidaeOrder MonostiliferaSubclass HoplonemerteaClass EnoplaPhylum NemerteaSuperphylum LophozoaInfrakingdom ProtostomiaSubkingdom Bilateria</v>
      </c>
    </row>
    <row r="9763" spans="1:22">
      <c r="A9763">
        <v>9762</v>
      </c>
      <c r="B9763" t="s">
        <v>1145</v>
      </c>
      <c r="C9763" t="s">
        <v>8948</v>
      </c>
      <c r="D9763" t="s">
        <v>10066</v>
      </c>
      <c r="E9763" t="s">
        <v>10068</v>
      </c>
      <c r="F9763" t="s">
        <v>17200</v>
      </c>
      <c r="G9763" t="s">
        <v>19588</v>
      </c>
      <c r="L9763" t="s">
        <v>19609</v>
      </c>
      <c r="M9763" t="s">
        <v>19611</v>
      </c>
      <c r="P9763" t="s">
        <v>19613</v>
      </c>
      <c r="Q9763" t="s">
        <v>19621</v>
      </c>
      <c r="R9763" t="s">
        <v>19591</v>
      </c>
      <c r="S9763" t="b">
        <v>1</v>
      </c>
      <c r="T9763" t="s">
        <v>19622</v>
      </c>
      <c r="U9763" t="s">
        <v>34002</v>
      </c>
      <c r="V9763" t="str">
        <f t="shared" si="152"/>
        <v>CratenemertidaeFamily CratenemertidaeOrder MonostiliferaSubclass HoplonemerteaClass EnoplaPhylum NemerteaSuperphylum LophozoaInfrakingdom ProtostomiaSubkingdom Bilateria</v>
      </c>
    </row>
    <row r="9764" spans="1:22">
      <c r="A9764">
        <v>9763</v>
      </c>
      <c r="B9764" t="s">
        <v>1145</v>
      </c>
      <c r="C9764" t="s">
        <v>8948</v>
      </c>
      <c r="D9764" t="s">
        <v>10066</v>
      </c>
      <c r="E9764" t="s">
        <v>10068</v>
      </c>
      <c r="F9764" t="s">
        <v>17200</v>
      </c>
      <c r="G9764" t="s">
        <v>19588</v>
      </c>
      <c r="L9764" t="s">
        <v>19609</v>
      </c>
      <c r="M9764" t="s">
        <v>19611</v>
      </c>
      <c r="P9764" t="s">
        <v>19613</v>
      </c>
      <c r="Q9764" t="s">
        <v>19623</v>
      </c>
      <c r="R9764" t="s">
        <v>19591</v>
      </c>
      <c r="S9764" t="b">
        <v>1</v>
      </c>
      <c r="T9764" t="s">
        <v>19624</v>
      </c>
      <c r="U9764" t="s">
        <v>34003</v>
      </c>
      <c r="V9764" t="str">
        <f t="shared" si="152"/>
        <v>EmplectonematidaeFamily EmplectonematidaeOrder MonostiliferaSubclass HoplonemerteaClass EnoplaPhylum NemerteaSuperphylum LophozoaInfrakingdom ProtostomiaSubkingdom Bilateria</v>
      </c>
    </row>
    <row r="9765" spans="1:22">
      <c r="A9765">
        <v>9764</v>
      </c>
      <c r="B9765" t="s">
        <v>1145</v>
      </c>
      <c r="C9765" t="s">
        <v>8948</v>
      </c>
      <c r="D9765" t="s">
        <v>10066</v>
      </c>
      <c r="E9765" t="s">
        <v>10068</v>
      </c>
      <c r="F9765" t="s">
        <v>17200</v>
      </c>
      <c r="G9765" t="s">
        <v>19588</v>
      </c>
      <c r="L9765" t="s">
        <v>19609</v>
      </c>
      <c r="M9765" t="s">
        <v>19611</v>
      </c>
      <c r="P9765" t="s">
        <v>19613</v>
      </c>
      <c r="Q9765" t="s">
        <v>19625</v>
      </c>
      <c r="R9765" t="s">
        <v>19591</v>
      </c>
      <c r="S9765" t="b">
        <v>1</v>
      </c>
      <c r="T9765" t="s">
        <v>19626</v>
      </c>
      <c r="U9765" t="s">
        <v>34004</v>
      </c>
      <c r="V9765" t="str">
        <f t="shared" si="152"/>
        <v>FasciculonemertidaeFamily FasciculonemertidaeOrder MonostiliferaSubclass HoplonemerteaClass EnoplaPhylum NemerteaSuperphylum LophozoaInfrakingdom ProtostomiaSubkingdom Bilateria</v>
      </c>
    </row>
    <row r="9766" spans="1:22">
      <c r="A9766">
        <v>9765</v>
      </c>
      <c r="B9766" t="s">
        <v>1145</v>
      </c>
      <c r="C9766" t="s">
        <v>8948</v>
      </c>
      <c r="D9766" t="s">
        <v>10066</v>
      </c>
      <c r="E9766" t="s">
        <v>10068</v>
      </c>
      <c r="F9766" t="s">
        <v>17200</v>
      </c>
      <c r="G9766" t="s">
        <v>19588</v>
      </c>
      <c r="L9766" t="s">
        <v>19609</v>
      </c>
      <c r="M9766" t="s">
        <v>19611</v>
      </c>
      <c r="P9766" t="s">
        <v>19613</v>
      </c>
      <c r="Q9766" t="s">
        <v>19627</v>
      </c>
      <c r="R9766" t="s">
        <v>19591</v>
      </c>
      <c r="S9766" t="b">
        <v>1</v>
      </c>
      <c r="T9766" t="s">
        <v>19628</v>
      </c>
      <c r="U9766" t="s">
        <v>34005</v>
      </c>
      <c r="V9766" t="str">
        <f t="shared" si="152"/>
        <v>MalacobdellidaeFamily MalacobdellidaeOrder MonostiliferaSubclass HoplonemerteaClass EnoplaPhylum NemerteaSuperphylum LophozoaInfrakingdom ProtostomiaSubkingdom Bilateria</v>
      </c>
    </row>
    <row r="9767" spans="1:22">
      <c r="A9767">
        <v>9766</v>
      </c>
      <c r="B9767" t="s">
        <v>1145</v>
      </c>
      <c r="C9767" t="s">
        <v>8948</v>
      </c>
      <c r="D9767" t="s">
        <v>10066</v>
      </c>
      <c r="E9767" t="s">
        <v>10068</v>
      </c>
      <c r="F9767" t="s">
        <v>17200</v>
      </c>
      <c r="G9767" t="s">
        <v>19588</v>
      </c>
      <c r="L9767" t="s">
        <v>19609</v>
      </c>
      <c r="M9767" t="s">
        <v>19611</v>
      </c>
      <c r="P9767" t="s">
        <v>19613</v>
      </c>
      <c r="Q9767" t="s">
        <v>19629</v>
      </c>
      <c r="R9767" t="s">
        <v>19591</v>
      </c>
      <c r="S9767" t="b">
        <v>1</v>
      </c>
      <c r="T9767" t="s">
        <v>19630</v>
      </c>
      <c r="U9767" t="s">
        <v>34006</v>
      </c>
      <c r="V9767" t="str">
        <f t="shared" si="152"/>
        <v>OerstediidaeFamily OerstediidaeOrder MonostiliferaSubclass HoplonemerteaClass EnoplaPhylum NemerteaSuperphylum LophozoaInfrakingdom ProtostomiaSubkingdom Bilateria</v>
      </c>
    </row>
    <row r="9768" spans="1:22">
      <c r="A9768">
        <v>9767</v>
      </c>
      <c r="B9768" t="s">
        <v>1145</v>
      </c>
      <c r="C9768" t="s">
        <v>8948</v>
      </c>
      <c r="D9768" t="s">
        <v>10066</v>
      </c>
      <c r="E9768" t="s">
        <v>10068</v>
      </c>
      <c r="F9768" t="s">
        <v>17200</v>
      </c>
      <c r="G9768" t="s">
        <v>19588</v>
      </c>
      <c r="L9768" t="s">
        <v>19609</v>
      </c>
      <c r="M9768" t="s">
        <v>19611</v>
      </c>
      <c r="P9768" t="s">
        <v>19613</v>
      </c>
      <c r="Q9768" t="s">
        <v>19631</v>
      </c>
      <c r="R9768" t="s">
        <v>19591</v>
      </c>
      <c r="S9768" t="b">
        <v>1</v>
      </c>
      <c r="T9768" t="s">
        <v>19632</v>
      </c>
      <c r="U9768" t="s">
        <v>34007</v>
      </c>
      <c r="V9768" t="str">
        <f t="shared" si="152"/>
        <v>OtotyphlonemertidaeFamily OtotyphlonemertidaeOrder MonostiliferaSubclass HoplonemerteaClass EnoplaPhylum NemerteaSuperphylum LophozoaInfrakingdom ProtostomiaSubkingdom Bilateria</v>
      </c>
    </row>
    <row r="9769" spans="1:22">
      <c r="A9769">
        <v>9768</v>
      </c>
      <c r="B9769" t="s">
        <v>1145</v>
      </c>
      <c r="C9769" t="s">
        <v>8948</v>
      </c>
      <c r="D9769" t="s">
        <v>10066</v>
      </c>
      <c r="E9769" t="s">
        <v>10068</v>
      </c>
      <c r="F9769" t="s">
        <v>17200</v>
      </c>
      <c r="G9769" t="s">
        <v>19588</v>
      </c>
      <c r="L9769" t="s">
        <v>19609</v>
      </c>
      <c r="M9769" t="s">
        <v>19611</v>
      </c>
      <c r="P9769" t="s">
        <v>19613</v>
      </c>
      <c r="Q9769" t="s">
        <v>19633</v>
      </c>
      <c r="R9769" t="s">
        <v>19591</v>
      </c>
      <c r="S9769" t="b">
        <v>1</v>
      </c>
      <c r="T9769" t="s">
        <v>19634</v>
      </c>
      <c r="U9769" t="s">
        <v>34008</v>
      </c>
      <c r="V9769" t="str">
        <f t="shared" si="152"/>
        <v>PlectonemertidaeFamily PlectonemertidaeOrder MonostiliferaSubclass HoplonemerteaClass EnoplaPhylum NemerteaSuperphylum LophozoaInfrakingdom ProtostomiaSubkingdom Bilateria</v>
      </c>
    </row>
    <row r="9770" spans="1:22">
      <c r="A9770">
        <v>9769</v>
      </c>
      <c r="B9770" t="s">
        <v>1145</v>
      </c>
      <c r="C9770" t="s">
        <v>8948</v>
      </c>
      <c r="D9770" t="s">
        <v>10066</v>
      </c>
      <c r="E9770" t="s">
        <v>10068</v>
      </c>
      <c r="F9770" t="s">
        <v>17200</v>
      </c>
      <c r="G9770" t="s">
        <v>19588</v>
      </c>
      <c r="L9770" t="s">
        <v>19609</v>
      </c>
      <c r="M9770" t="s">
        <v>19611</v>
      </c>
      <c r="P9770" t="s">
        <v>19613</v>
      </c>
      <c r="Q9770" t="s">
        <v>19635</v>
      </c>
      <c r="R9770" t="s">
        <v>19591</v>
      </c>
      <c r="S9770" t="b">
        <v>1</v>
      </c>
      <c r="T9770" t="s">
        <v>19636</v>
      </c>
      <c r="U9770" t="s">
        <v>34009</v>
      </c>
      <c r="V9770" t="str">
        <f t="shared" si="152"/>
        <v>ProsorhochmidaeFamily ProsorhochmidaeOrder MonostiliferaSubclass HoplonemerteaClass EnoplaPhylum NemerteaSuperphylum LophozoaInfrakingdom ProtostomiaSubkingdom Bilateria</v>
      </c>
    </row>
    <row r="9771" spans="1:22">
      <c r="A9771">
        <v>9770</v>
      </c>
      <c r="B9771" t="s">
        <v>1145</v>
      </c>
      <c r="C9771" t="s">
        <v>8948</v>
      </c>
      <c r="D9771" t="s">
        <v>10066</v>
      </c>
      <c r="E9771" t="s">
        <v>10068</v>
      </c>
      <c r="F9771" t="s">
        <v>17200</v>
      </c>
      <c r="G9771" t="s">
        <v>19588</v>
      </c>
      <c r="L9771" t="s">
        <v>19609</v>
      </c>
      <c r="M9771" t="s">
        <v>19611</v>
      </c>
      <c r="P9771" t="s">
        <v>19613</v>
      </c>
      <c r="Q9771" t="s">
        <v>19637</v>
      </c>
      <c r="R9771" t="s">
        <v>19591</v>
      </c>
      <c r="S9771" t="b">
        <v>1</v>
      </c>
      <c r="T9771" t="s">
        <v>19638</v>
      </c>
      <c r="U9771" t="s">
        <v>34010</v>
      </c>
      <c r="V9771" t="str">
        <f t="shared" si="152"/>
        <v>TetrastemmatidaeFamily TetrastemmatidaeOrder MonostiliferaSubclass HoplonemerteaClass EnoplaPhylum NemerteaSuperphylum LophozoaInfrakingdom ProtostomiaSubkingdom Bilateria</v>
      </c>
    </row>
    <row r="9772" spans="1:22">
      <c r="A9772">
        <v>9771</v>
      </c>
      <c r="B9772" t="s">
        <v>1145</v>
      </c>
      <c r="C9772" t="s">
        <v>8948</v>
      </c>
      <c r="D9772" t="s">
        <v>10066</v>
      </c>
      <c r="E9772" t="s">
        <v>10068</v>
      </c>
      <c r="F9772" t="s">
        <v>17200</v>
      </c>
      <c r="G9772" t="s">
        <v>19588</v>
      </c>
      <c r="L9772" t="s">
        <v>19609</v>
      </c>
      <c r="M9772" t="s">
        <v>19611</v>
      </c>
      <c r="P9772" t="s">
        <v>19639</v>
      </c>
      <c r="R9772" t="s">
        <v>22</v>
      </c>
      <c r="S9772" t="b">
        <v>0</v>
      </c>
      <c r="T9772" t="s">
        <v>19640</v>
      </c>
      <c r="U9772" t="s">
        <v>34011</v>
      </c>
      <c r="V9772" t="str">
        <f t="shared" si="152"/>
        <v>PolystiliferaOrder PolystiliferaSubclass HoplonemerteaClass EnoplaPhylum NemerteaSuperphylum LophozoaInfrakingdom ProtostomiaSubkingdom Bilateria</v>
      </c>
    </row>
    <row r="9773" spans="1:22">
      <c r="A9773">
        <v>9772</v>
      </c>
      <c r="B9773" t="s">
        <v>1145</v>
      </c>
      <c r="C9773" t="s">
        <v>8948</v>
      </c>
      <c r="D9773" t="s">
        <v>10066</v>
      </c>
      <c r="E9773" t="s">
        <v>10068</v>
      </c>
      <c r="F9773" t="s">
        <v>17200</v>
      </c>
      <c r="G9773" t="s">
        <v>19588</v>
      </c>
      <c r="L9773" t="s">
        <v>19609</v>
      </c>
      <c r="M9773" t="s">
        <v>19611</v>
      </c>
      <c r="P9773" t="s">
        <v>19639</v>
      </c>
      <c r="Q9773" t="s">
        <v>19641</v>
      </c>
      <c r="R9773" t="s">
        <v>19591</v>
      </c>
      <c r="S9773" t="b">
        <v>1</v>
      </c>
      <c r="T9773" t="s">
        <v>19642</v>
      </c>
      <c r="U9773" t="s">
        <v>34012</v>
      </c>
      <c r="V9773" t="str">
        <f t="shared" si="152"/>
        <v>ArmaueriidaeFamily ArmaueriidaeOrder PolystiliferaSubclass HoplonemerteaClass EnoplaPhylum NemerteaSuperphylum LophozoaInfrakingdom ProtostomiaSubkingdom Bilateria</v>
      </c>
    </row>
    <row r="9774" spans="1:22">
      <c r="A9774">
        <v>9773</v>
      </c>
      <c r="B9774" t="s">
        <v>1145</v>
      </c>
      <c r="C9774" t="s">
        <v>8948</v>
      </c>
      <c r="D9774" t="s">
        <v>10066</v>
      </c>
      <c r="E9774" t="s">
        <v>10068</v>
      </c>
      <c r="F9774" t="s">
        <v>17200</v>
      </c>
      <c r="G9774" t="s">
        <v>19588</v>
      </c>
      <c r="L9774" t="s">
        <v>19609</v>
      </c>
      <c r="M9774" t="s">
        <v>19611</v>
      </c>
      <c r="P9774" t="s">
        <v>19639</v>
      </c>
      <c r="Q9774" t="s">
        <v>19643</v>
      </c>
      <c r="R9774" t="s">
        <v>19591</v>
      </c>
      <c r="S9774" t="b">
        <v>1</v>
      </c>
      <c r="T9774" t="s">
        <v>19644</v>
      </c>
      <c r="U9774" t="s">
        <v>34013</v>
      </c>
      <c r="V9774" t="str">
        <f t="shared" si="152"/>
        <v>BalaenanemertidaeFamily BalaenanemertidaeOrder PolystiliferaSubclass HoplonemerteaClass EnoplaPhylum NemerteaSuperphylum LophozoaInfrakingdom ProtostomiaSubkingdom Bilateria</v>
      </c>
    </row>
    <row r="9775" spans="1:22">
      <c r="A9775">
        <v>9774</v>
      </c>
      <c r="B9775" t="s">
        <v>1145</v>
      </c>
      <c r="C9775" t="s">
        <v>8948</v>
      </c>
      <c r="D9775" t="s">
        <v>10066</v>
      </c>
      <c r="E9775" t="s">
        <v>10068</v>
      </c>
      <c r="F9775" t="s">
        <v>17200</v>
      </c>
      <c r="G9775" t="s">
        <v>19588</v>
      </c>
      <c r="L9775" t="s">
        <v>19609</v>
      </c>
      <c r="M9775" t="s">
        <v>19611</v>
      </c>
      <c r="P9775" t="s">
        <v>19639</v>
      </c>
      <c r="Q9775" t="s">
        <v>19645</v>
      </c>
      <c r="R9775" t="s">
        <v>19591</v>
      </c>
      <c r="S9775" t="b">
        <v>1</v>
      </c>
      <c r="T9775" t="s">
        <v>19646</v>
      </c>
      <c r="U9775" t="s">
        <v>34014</v>
      </c>
      <c r="V9775" t="str">
        <f t="shared" si="152"/>
        <v>BrinkmanniidaeFamily BrinkmanniidaeOrder PolystiliferaSubclass HoplonemerteaClass EnoplaPhylum NemerteaSuperphylum LophozoaInfrakingdom ProtostomiaSubkingdom Bilateria</v>
      </c>
    </row>
    <row r="9776" spans="1:22">
      <c r="A9776">
        <v>9775</v>
      </c>
      <c r="B9776" t="s">
        <v>1145</v>
      </c>
      <c r="C9776" t="s">
        <v>8948</v>
      </c>
      <c r="D9776" t="s">
        <v>10066</v>
      </c>
      <c r="E9776" t="s">
        <v>10068</v>
      </c>
      <c r="F9776" t="s">
        <v>17200</v>
      </c>
      <c r="G9776" t="s">
        <v>19588</v>
      </c>
      <c r="L9776" t="s">
        <v>19609</v>
      </c>
      <c r="M9776" t="s">
        <v>19611</v>
      </c>
      <c r="P9776" t="s">
        <v>19639</v>
      </c>
      <c r="Q9776" t="s">
        <v>19647</v>
      </c>
      <c r="R9776" t="s">
        <v>19591</v>
      </c>
      <c r="S9776" t="b">
        <v>1</v>
      </c>
      <c r="T9776" t="s">
        <v>19648</v>
      </c>
      <c r="U9776" t="s">
        <v>34015</v>
      </c>
      <c r="V9776" t="str">
        <f t="shared" si="152"/>
        <v>BuergeriellidaeFamily BuergeriellidaeOrder PolystiliferaSubclass HoplonemerteaClass EnoplaPhylum NemerteaSuperphylum LophozoaInfrakingdom ProtostomiaSubkingdom Bilateria</v>
      </c>
    </row>
    <row r="9777" spans="1:22">
      <c r="A9777">
        <v>9776</v>
      </c>
      <c r="B9777" t="s">
        <v>1145</v>
      </c>
      <c r="C9777" t="s">
        <v>8948</v>
      </c>
      <c r="D9777" t="s">
        <v>10066</v>
      </c>
      <c r="E9777" t="s">
        <v>10068</v>
      </c>
      <c r="F9777" t="s">
        <v>17200</v>
      </c>
      <c r="G9777" t="s">
        <v>19588</v>
      </c>
      <c r="L9777" t="s">
        <v>19609</v>
      </c>
      <c r="M9777" t="s">
        <v>19611</v>
      </c>
      <c r="P9777" t="s">
        <v>19639</v>
      </c>
      <c r="Q9777" t="s">
        <v>19649</v>
      </c>
      <c r="R9777" t="s">
        <v>19591</v>
      </c>
      <c r="S9777" t="b">
        <v>1</v>
      </c>
      <c r="T9777" t="s">
        <v>19650</v>
      </c>
      <c r="U9777" t="s">
        <v>34016</v>
      </c>
      <c r="V9777" t="str">
        <f t="shared" si="152"/>
        <v>ChuniellidaeFamily ChuniellidaeOrder PolystiliferaSubclass HoplonemerteaClass EnoplaPhylum NemerteaSuperphylum LophozoaInfrakingdom ProtostomiaSubkingdom Bilateria</v>
      </c>
    </row>
    <row r="9778" spans="1:22">
      <c r="A9778">
        <v>9777</v>
      </c>
      <c r="B9778" t="s">
        <v>1145</v>
      </c>
      <c r="C9778" t="s">
        <v>8948</v>
      </c>
      <c r="D9778" t="s">
        <v>10066</v>
      </c>
      <c r="E9778" t="s">
        <v>10068</v>
      </c>
      <c r="F9778" t="s">
        <v>17200</v>
      </c>
      <c r="G9778" t="s">
        <v>19588</v>
      </c>
      <c r="L9778" t="s">
        <v>19609</v>
      </c>
      <c r="M9778" t="s">
        <v>19611</v>
      </c>
      <c r="P9778" t="s">
        <v>19639</v>
      </c>
      <c r="Q9778" t="s">
        <v>19651</v>
      </c>
      <c r="R9778" t="s">
        <v>19591</v>
      </c>
      <c r="S9778" t="b">
        <v>1</v>
      </c>
      <c r="T9778" t="s">
        <v>19652</v>
      </c>
      <c r="U9778" t="s">
        <v>34017</v>
      </c>
      <c r="V9778" t="str">
        <f t="shared" si="152"/>
        <v>CoellidaeFamily CoellidaeOrder PolystiliferaSubclass HoplonemerteaClass EnoplaPhylum NemerteaSuperphylum LophozoaInfrakingdom ProtostomiaSubkingdom Bilateria</v>
      </c>
    </row>
    <row r="9779" spans="1:22">
      <c r="A9779">
        <v>9778</v>
      </c>
      <c r="B9779" t="s">
        <v>1145</v>
      </c>
      <c r="C9779" t="s">
        <v>8948</v>
      </c>
      <c r="D9779" t="s">
        <v>10066</v>
      </c>
      <c r="E9779" t="s">
        <v>10068</v>
      </c>
      <c r="F9779" t="s">
        <v>17200</v>
      </c>
      <c r="G9779" t="s">
        <v>19588</v>
      </c>
      <c r="L9779" t="s">
        <v>19609</v>
      </c>
      <c r="M9779" t="s">
        <v>19611</v>
      </c>
      <c r="P9779" t="s">
        <v>19639</v>
      </c>
      <c r="Q9779" t="s">
        <v>19653</v>
      </c>
      <c r="R9779" t="s">
        <v>19591</v>
      </c>
      <c r="S9779" t="b">
        <v>1</v>
      </c>
      <c r="T9779" t="s">
        <v>19654</v>
      </c>
      <c r="U9779" t="s">
        <v>34018</v>
      </c>
      <c r="V9779" t="str">
        <f t="shared" si="152"/>
        <v>DinonemertidaeFamily DinonemertidaeOrder PolystiliferaSubclass HoplonemerteaClass EnoplaPhylum NemerteaSuperphylum LophozoaInfrakingdom ProtostomiaSubkingdom Bilateria</v>
      </c>
    </row>
    <row r="9780" spans="1:22">
      <c r="A9780">
        <v>9779</v>
      </c>
      <c r="B9780" t="s">
        <v>1145</v>
      </c>
      <c r="C9780" t="s">
        <v>8948</v>
      </c>
      <c r="D9780" t="s">
        <v>10066</v>
      </c>
      <c r="E9780" t="s">
        <v>10068</v>
      </c>
      <c r="F9780" t="s">
        <v>17200</v>
      </c>
      <c r="G9780" t="s">
        <v>19588</v>
      </c>
      <c r="L9780" t="s">
        <v>19609</v>
      </c>
      <c r="M9780" t="s">
        <v>19611</v>
      </c>
      <c r="P9780" t="s">
        <v>19639</v>
      </c>
      <c r="Q9780" t="s">
        <v>19655</v>
      </c>
      <c r="R9780" t="s">
        <v>19591</v>
      </c>
      <c r="S9780" t="b">
        <v>1</v>
      </c>
      <c r="T9780" t="s">
        <v>19656</v>
      </c>
      <c r="U9780" t="s">
        <v>34019</v>
      </c>
      <c r="V9780" t="str">
        <f t="shared" si="152"/>
        <v>DrepanobandidaeFamily DrepanobandidaeOrder PolystiliferaSubclass HoplonemerteaClass EnoplaPhylum NemerteaSuperphylum LophozoaInfrakingdom ProtostomiaSubkingdom Bilateria</v>
      </c>
    </row>
    <row r="9781" spans="1:22">
      <c r="A9781">
        <v>9780</v>
      </c>
      <c r="B9781" t="s">
        <v>1145</v>
      </c>
      <c r="C9781" t="s">
        <v>8948</v>
      </c>
      <c r="D9781" t="s">
        <v>10066</v>
      </c>
      <c r="E9781" t="s">
        <v>10068</v>
      </c>
      <c r="F9781" t="s">
        <v>17200</v>
      </c>
      <c r="G9781" t="s">
        <v>19588</v>
      </c>
      <c r="L9781" t="s">
        <v>19609</v>
      </c>
      <c r="M9781" t="s">
        <v>19611</v>
      </c>
      <c r="P9781" t="s">
        <v>19639</v>
      </c>
      <c r="Q9781" t="s">
        <v>19657</v>
      </c>
      <c r="R9781" t="s">
        <v>19591</v>
      </c>
      <c r="S9781" t="b">
        <v>1</v>
      </c>
      <c r="T9781" t="s">
        <v>19658</v>
      </c>
      <c r="U9781" t="s">
        <v>34020</v>
      </c>
      <c r="V9781" t="str">
        <f t="shared" si="152"/>
        <v>DrepanogigantidaeFamily DrepanogigantidaeOrder PolystiliferaSubclass HoplonemerteaClass EnoplaPhylum NemerteaSuperphylum LophozoaInfrakingdom ProtostomiaSubkingdom Bilateria</v>
      </c>
    </row>
    <row r="9782" spans="1:22">
      <c r="A9782">
        <v>9781</v>
      </c>
      <c r="B9782" t="s">
        <v>1145</v>
      </c>
      <c r="C9782" t="s">
        <v>8948</v>
      </c>
      <c r="D9782" t="s">
        <v>10066</v>
      </c>
      <c r="E9782" t="s">
        <v>10068</v>
      </c>
      <c r="F9782" t="s">
        <v>17200</v>
      </c>
      <c r="G9782" t="s">
        <v>19588</v>
      </c>
      <c r="L9782" t="s">
        <v>19609</v>
      </c>
      <c r="M9782" t="s">
        <v>19611</v>
      </c>
      <c r="P9782" t="s">
        <v>19639</v>
      </c>
      <c r="Q9782" t="s">
        <v>19659</v>
      </c>
      <c r="R9782" t="s">
        <v>19591</v>
      </c>
      <c r="S9782" t="b">
        <v>1</v>
      </c>
      <c r="T9782" t="s">
        <v>19660</v>
      </c>
      <c r="U9782" t="s">
        <v>34021</v>
      </c>
      <c r="V9782" t="str">
        <f t="shared" si="152"/>
        <v>DrepanophorellidaeFamily DrepanophorellidaeOrder PolystiliferaSubclass HoplonemerteaClass EnoplaPhylum NemerteaSuperphylum LophozoaInfrakingdom ProtostomiaSubkingdom Bilateria</v>
      </c>
    </row>
    <row r="9783" spans="1:22">
      <c r="A9783">
        <v>9782</v>
      </c>
      <c r="B9783" t="s">
        <v>1145</v>
      </c>
      <c r="C9783" t="s">
        <v>8948</v>
      </c>
      <c r="D9783" t="s">
        <v>10066</v>
      </c>
      <c r="E9783" t="s">
        <v>10068</v>
      </c>
      <c r="F9783" t="s">
        <v>17200</v>
      </c>
      <c r="G9783" t="s">
        <v>19588</v>
      </c>
      <c r="L9783" t="s">
        <v>19609</v>
      </c>
      <c r="M9783" t="s">
        <v>19611</v>
      </c>
      <c r="P9783" t="s">
        <v>19639</v>
      </c>
      <c r="Q9783" t="s">
        <v>19661</v>
      </c>
      <c r="R9783" t="s">
        <v>19591</v>
      </c>
      <c r="S9783" t="b">
        <v>1</v>
      </c>
      <c r="T9783" t="s">
        <v>19662</v>
      </c>
      <c r="U9783" t="s">
        <v>34022</v>
      </c>
      <c r="V9783" t="str">
        <f t="shared" si="152"/>
        <v>DrepanophoridaeFamily DrepanophoridaeOrder PolystiliferaSubclass HoplonemerteaClass EnoplaPhylum NemerteaSuperphylum LophozoaInfrakingdom ProtostomiaSubkingdom Bilateria</v>
      </c>
    </row>
    <row r="9784" spans="1:22">
      <c r="A9784">
        <v>9783</v>
      </c>
      <c r="B9784" t="s">
        <v>1145</v>
      </c>
      <c r="C9784" t="s">
        <v>8948</v>
      </c>
      <c r="D9784" t="s">
        <v>10066</v>
      </c>
      <c r="E9784" t="s">
        <v>10068</v>
      </c>
      <c r="F9784" t="s">
        <v>17200</v>
      </c>
      <c r="G9784" t="s">
        <v>19588</v>
      </c>
      <c r="L9784" t="s">
        <v>19609</v>
      </c>
      <c r="M9784" t="s">
        <v>19611</v>
      </c>
      <c r="P9784" t="s">
        <v>19639</v>
      </c>
      <c r="Q9784" t="s">
        <v>19663</v>
      </c>
      <c r="R9784" t="s">
        <v>19591</v>
      </c>
      <c r="S9784" t="b">
        <v>1</v>
      </c>
      <c r="T9784" t="s">
        <v>19664</v>
      </c>
      <c r="U9784" t="s">
        <v>34023</v>
      </c>
      <c r="V9784" t="str">
        <f t="shared" si="152"/>
        <v>DrepanophoringiidaeFamily DrepanophoringiidaeOrder PolystiliferaSubclass HoplonemerteaClass EnoplaPhylum NemerteaSuperphylum LophozoaInfrakingdom ProtostomiaSubkingdom Bilateria</v>
      </c>
    </row>
    <row r="9785" spans="1:22">
      <c r="A9785">
        <v>9784</v>
      </c>
      <c r="B9785" t="s">
        <v>1145</v>
      </c>
      <c r="C9785" t="s">
        <v>8948</v>
      </c>
      <c r="D9785" t="s">
        <v>10066</v>
      </c>
      <c r="E9785" t="s">
        <v>10068</v>
      </c>
      <c r="F9785" t="s">
        <v>17200</v>
      </c>
      <c r="G9785" t="s">
        <v>19588</v>
      </c>
      <c r="L9785" t="s">
        <v>19609</v>
      </c>
      <c r="M9785" t="s">
        <v>19611</v>
      </c>
      <c r="P9785" t="s">
        <v>19639</v>
      </c>
      <c r="Q9785" t="s">
        <v>19665</v>
      </c>
      <c r="R9785" t="s">
        <v>19591</v>
      </c>
      <c r="S9785" t="b">
        <v>1</v>
      </c>
      <c r="T9785" t="s">
        <v>19666</v>
      </c>
      <c r="U9785" t="s">
        <v>34024</v>
      </c>
      <c r="V9785" t="str">
        <f t="shared" si="152"/>
        <v>NectonemertidaeFamily NectonemertidaeOrder PolystiliferaSubclass HoplonemerteaClass EnoplaPhylum NemerteaSuperphylum LophozoaInfrakingdom ProtostomiaSubkingdom Bilateria</v>
      </c>
    </row>
    <row r="9786" spans="1:22">
      <c r="A9786">
        <v>9785</v>
      </c>
      <c r="B9786" t="s">
        <v>1145</v>
      </c>
      <c r="C9786" t="s">
        <v>8948</v>
      </c>
      <c r="D9786" t="s">
        <v>10066</v>
      </c>
      <c r="E9786" t="s">
        <v>10068</v>
      </c>
      <c r="F9786" t="s">
        <v>17200</v>
      </c>
      <c r="G9786" t="s">
        <v>19588</v>
      </c>
      <c r="L9786" t="s">
        <v>19609</v>
      </c>
      <c r="M9786" t="s">
        <v>19611</v>
      </c>
      <c r="P9786" t="s">
        <v>19639</v>
      </c>
      <c r="Q9786" t="s">
        <v>19667</v>
      </c>
      <c r="R9786" t="s">
        <v>19591</v>
      </c>
      <c r="S9786" t="b">
        <v>1</v>
      </c>
      <c r="T9786" t="s">
        <v>19668</v>
      </c>
      <c r="U9786" t="s">
        <v>34025</v>
      </c>
      <c r="V9786" t="str">
        <f t="shared" si="152"/>
        <v>PachynemertidaeFamily PachynemertidaeOrder PolystiliferaSubclass HoplonemerteaClass EnoplaPhylum NemerteaSuperphylum LophozoaInfrakingdom ProtostomiaSubkingdom Bilateria</v>
      </c>
    </row>
    <row r="9787" spans="1:22">
      <c r="A9787">
        <v>9786</v>
      </c>
      <c r="B9787" t="s">
        <v>1145</v>
      </c>
      <c r="C9787" t="s">
        <v>8948</v>
      </c>
      <c r="D9787" t="s">
        <v>10066</v>
      </c>
      <c r="E9787" t="s">
        <v>10068</v>
      </c>
      <c r="F9787" t="s">
        <v>17200</v>
      </c>
      <c r="G9787" t="s">
        <v>19588</v>
      </c>
      <c r="L9787" t="s">
        <v>19609</v>
      </c>
      <c r="M9787" t="s">
        <v>19611</v>
      </c>
      <c r="P9787" t="s">
        <v>19639</v>
      </c>
      <c r="Q9787" t="s">
        <v>19669</v>
      </c>
      <c r="R9787" t="s">
        <v>19591</v>
      </c>
      <c r="S9787" t="b">
        <v>1</v>
      </c>
      <c r="T9787" t="s">
        <v>19670</v>
      </c>
      <c r="U9787" t="s">
        <v>34026</v>
      </c>
      <c r="V9787" t="str">
        <f t="shared" ref="V9787:V9850" si="153">CONCATENATE(T9787,Q9787,P9787,O9787,M9787,L9787,H9787,G9787,F9787,E9787,D9787)</f>
        <v>ParadrepanophoridaeFamily ParadrepanophoridaeOrder PolystiliferaSubclass HoplonemerteaClass EnoplaPhylum NemerteaSuperphylum LophozoaInfrakingdom ProtostomiaSubkingdom Bilateria</v>
      </c>
    </row>
    <row r="9788" spans="1:22">
      <c r="A9788">
        <v>9787</v>
      </c>
      <c r="B9788" t="s">
        <v>1145</v>
      </c>
      <c r="C9788" t="s">
        <v>8948</v>
      </c>
      <c r="D9788" t="s">
        <v>10066</v>
      </c>
      <c r="E9788" t="s">
        <v>10068</v>
      </c>
      <c r="F9788" t="s">
        <v>17200</v>
      </c>
      <c r="G9788" t="s">
        <v>19588</v>
      </c>
      <c r="L9788" t="s">
        <v>19609</v>
      </c>
      <c r="M9788" t="s">
        <v>19611</v>
      </c>
      <c r="P9788" t="s">
        <v>19639</v>
      </c>
      <c r="Q9788" t="s">
        <v>19671</v>
      </c>
      <c r="R9788" t="s">
        <v>19591</v>
      </c>
      <c r="S9788" t="b">
        <v>1</v>
      </c>
      <c r="T9788" t="s">
        <v>19672</v>
      </c>
      <c r="U9788" t="s">
        <v>34027</v>
      </c>
      <c r="V9788" t="str">
        <f t="shared" si="153"/>
        <v>PelagonemertidaeFamily PelagonemertidaeOrder PolystiliferaSubclass HoplonemerteaClass EnoplaPhylum NemerteaSuperphylum LophozoaInfrakingdom ProtostomiaSubkingdom Bilateria</v>
      </c>
    </row>
    <row r="9789" spans="1:22">
      <c r="A9789">
        <v>9788</v>
      </c>
      <c r="B9789" t="s">
        <v>1145</v>
      </c>
      <c r="C9789" t="s">
        <v>8948</v>
      </c>
      <c r="D9789" t="s">
        <v>10066</v>
      </c>
      <c r="E9789" t="s">
        <v>10068</v>
      </c>
      <c r="F9789" t="s">
        <v>17200</v>
      </c>
      <c r="G9789" t="s">
        <v>19588</v>
      </c>
      <c r="L9789" t="s">
        <v>19609</v>
      </c>
      <c r="M9789" t="s">
        <v>19611</v>
      </c>
      <c r="P9789" t="s">
        <v>19639</v>
      </c>
      <c r="Q9789" t="s">
        <v>19673</v>
      </c>
      <c r="R9789" t="s">
        <v>19591</v>
      </c>
      <c r="S9789" t="b">
        <v>1</v>
      </c>
      <c r="T9789" t="s">
        <v>19674</v>
      </c>
      <c r="U9789" t="s">
        <v>34028</v>
      </c>
      <c r="V9789" t="str">
        <f t="shared" si="153"/>
        <v>PhallonemertidaeFamily PhallonemertidaeOrder PolystiliferaSubclass HoplonemerteaClass EnoplaPhylum NemerteaSuperphylum LophozoaInfrakingdom ProtostomiaSubkingdom Bilateria</v>
      </c>
    </row>
    <row r="9790" spans="1:22">
      <c r="A9790">
        <v>9789</v>
      </c>
      <c r="B9790" t="s">
        <v>1145</v>
      </c>
      <c r="C9790" t="s">
        <v>8948</v>
      </c>
      <c r="D9790" t="s">
        <v>10066</v>
      </c>
      <c r="E9790" t="s">
        <v>10068</v>
      </c>
      <c r="F9790" t="s">
        <v>17200</v>
      </c>
      <c r="G9790" t="s">
        <v>19588</v>
      </c>
      <c r="L9790" t="s">
        <v>19609</v>
      </c>
      <c r="M9790" t="s">
        <v>19611</v>
      </c>
      <c r="P9790" t="s">
        <v>19639</v>
      </c>
      <c r="Q9790" t="s">
        <v>19675</v>
      </c>
      <c r="R9790" t="s">
        <v>19591</v>
      </c>
      <c r="S9790" t="b">
        <v>1</v>
      </c>
      <c r="T9790" t="s">
        <v>19676</v>
      </c>
      <c r="U9790" t="s">
        <v>34029</v>
      </c>
      <c r="V9790" t="str">
        <f t="shared" si="153"/>
        <v>PlanktonemertidaeFamily PlanktonemertidaeOrder PolystiliferaSubclass HoplonemerteaClass EnoplaPhylum NemerteaSuperphylum LophozoaInfrakingdom ProtostomiaSubkingdom Bilateria</v>
      </c>
    </row>
    <row r="9791" spans="1:22">
      <c r="A9791">
        <v>9790</v>
      </c>
      <c r="B9791" t="s">
        <v>1145</v>
      </c>
      <c r="C9791" t="s">
        <v>8948</v>
      </c>
      <c r="D9791" t="s">
        <v>10066</v>
      </c>
      <c r="E9791" t="s">
        <v>10068</v>
      </c>
      <c r="F9791" t="s">
        <v>17200</v>
      </c>
      <c r="G9791" t="s">
        <v>19588</v>
      </c>
      <c r="L9791" t="s">
        <v>19609</v>
      </c>
      <c r="M9791" t="s">
        <v>19611</v>
      </c>
      <c r="P9791" t="s">
        <v>19639</v>
      </c>
      <c r="Q9791" t="s">
        <v>19677</v>
      </c>
      <c r="R9791" t="s">
        <v>19591</v>
      </c>
      <c r="S9791" t="b">
        <v>1</v>
      </c>
      <c r="T9791" t="s">
        <v>19678</v>
      </c>
      <c r="U9791" t="s">
        <v>34030</v>
      </c>
      <c r="V9791" t="str">
        <f t="shared" si="153"/>
        <v>ProtopelagonemertidaeFamily ProtopelagonemertidaeOrder PolystiliferaSubclass HoplonemerteaClass EnoplaPhylum NemerteaSuperphylum LophozoaInfrakingdom ProtostomiaSubkingdom Bilateria</v>
      </c>
    </row>
    <row r="9792" spans="1:22">
      <c r="A9792">
        <v>9791</v>
      </c>
      <c r="B9792" t="s">
        <v>1145</v>
      </c>
      <c r="C9792" t="s">
        <v>8948</v>
      </c>
      <c r="D9792" t="s">
        <v>10066</v>
      </c>
      <c r="E9792" t="s">
        <v>10068</v>
      </c>
      <c r="F9792" t="s">
        <v>17200</v>
      </c>
      <c r="G9792" t="s">
        <v>19588</v>
      </c>
      <c r="L9792" t="s">
        <v>19609</v>
      </c>
      <c r="M9792" t="s">
        <v>19611</v>
      </c>
      <c r="P9792" t="s">
        <v>19639</v>
      </c>
      <c r="Q9792" t="s">
        <v>19679</v>
      </c>
      <c r="R9792" t="s">
        <v>19591</v>
      </c>
      <c r="S9792" t="b">
        <v>1</v>
      </c>
      <c r="T9792" t="s">
        <v>19680</v>
      </c>
      <c r="U9792" t="s">
        <v>34031</v>
      </c>
      <c r="V9792" t="str">
        <f t="shared" si="153"/>
        <v>SiboganemertidaeFamily SiboganemertidaeOrder PolystiliferaSubclass HoplonemerteaClass EnoplaPhylum NemerteaSuperphylum LophozoaInfrakingdom ProtostomiaSubkingdom Bilateria</v>
      </c>
    </row>
    <row r="9793" spans="1:22">
      <c r="A9793">
        <v>9792</v>
      </c>
      <c r="B9793" t="s">
        <v>1145</v>
      </c>
      <c r="C9793" t="s">
        <v>8948</v>
      </c>
      <c r="D9793" t="s">
        <v>10066</v>
      </c>
      <c r="E9793" t="s">
        <v>10068</v>
      </c>
      <c r="F9793" t="s">
        <v>17200</v>
      </c>
      <c r="G9793" t="s">
        <v>19588</v>
      </c>
      <c r="L9793" t="s">
        <v>19609</v>
      </c>
      <c r="M9793" t="s">
        <v>19611</v>
      </c>
      <c r="P9793" t="s">
        <v>19639</v>
      </c>
      <c r="Q9793" t="s">
        <v>19681</v>
      </c>
      <c r="R9793" t="s">
        <v>19591</v>
      </c>
      <c r="S9793" t="b">
        <v>1</v>
      </c>
      <c r="T9793" t="s">
        <v>19682</v>
      </c>
      <c r="U9793" t="s">
        <v>34032</v>
      </c>
      <c r="V9793" t="str">
        <f t="shared" si="153"/>
        <v>UniporidaeFamily UniporidaeOrder PolystiliferaSubclass HoplonemerteaClass EnoplaPhylum NemerteaSuperphylum LophozoaInfrakingdom ProtostomiaSubkingdom Bilateria</v>
      </c>
    </row>
    <row r="9794" spans="1:22">
      <c r="A9794">
        <v>9793</v>
      </c>
      <c r="B9794" t="s">
        <v>1145</v>
      </c>
      <c r="C9794" t="s">
        <v>8948</v>
      </c>
      <c r="D9794" t="s">
        <v>10066</v>
      </c>
      <c r="E9794" t="s">
        <v>10068</v>
      </c>
      <c r="F9794" t="s">
        <v>17200</v>
      </c>
      <c r="G9794" t="s">
        <v>19588</v>
      </c>
      <c r="L9794" t="s">
        <v>19683</v>
      </c>
      <c r="R9794" t="s">
        <v>22</v>
      </c>
      <c r="S9794" t="b">
        <v>0</v>
      </c>
      <c r="T9794" t="s">
        <v>19684</v>
      </c>
      <c r="U9794" t="s">
        <v>34033</v>
      </c>
      <c r="V9794" t="str">
        <f t="shared" si="153"/>
        <v>PaleonemerteaClass PaleonemerteaPhylum NemerteaSuperphylum LophozoaInfrakingdom ProtostomiaSubkingdom Bilateria</v>
      </c>
    </row>
    <row r="9795" spans="1:22">
      <c r="A9795">
        <v>9794</v>
      </c>
      <c r="B9795" t="s">
        <v>1145</v>
      </c>
      <c r="C9795" t="s">
        <v>8948</v>
      </c>
      <c r="D9795" t="s">
        <v>10066</v>
      </c>
      <c r="E9795" t="s">
        <v>10068</v>
      </c>
      <c r="F9795" t="s">
        <v>17200</v>
      </c>
      <c r="G9795" t="s">
        <v>19588</v>
      </c>
      <c r="L9795" t="s">
        <v>19683</v>
      </c>
      <c r="Q9795" t="s">
        <v>19685</v>
      </c>
      <c r="R9795" t="s">
        <v>19591</v>
      </c>
      <c r="S9795" t="b">
        <v>1</v>
      </c>
      <c r="T9795" t="s">
        <v>19686</v>
      </c>
      <c r="U9795" t="s">
        <v>34034</v>
      </c>
      <c r="V9795" t="str">
        <f t="shared" si="153"/>
        <v>CarinomidaeFamily CarinomidaeClass PaleonemerteaPhylum NemerteaSuperphylum LophozoaInfrakingdom ProtostomiaSubkingdom Bilateria</v>
      </c>
    </row>
    <row r="9796" spans="1:22">
      <c r="A9796">
        <v>9795</v>
      </c>
      <c r="B9796" t="s">
        <v>1145</v>
      </c>
      <c r="C9796" t="s">
        <v>8948</v>
      </c>
      <c r="D9796" t="s">
        <v>10066</v>
      </c>
      <c r="E9796" t="s">
        <v>10068</v>
      </c>
      <c r="F9796" t="s">
        <v>17200</v>
      </c>
      <c r="G9796" t="s">
        <v>19588</v>
      </c>
      <c r="L9796" t="s">
        <v>19683</v>
      </c>
      <c r="Q9796" t="s">
        <v>19687</v>
      </c>
      <c r="R9796" t="s">
        <v>19591</v>
      </c>
      <c r="S9796" t="b">
        <v>1</v>
      </c>
      <c r="T9796" t="s">
        <v>19688</v>
      </c>
      <c r="U9796" t="s">
        <v>34035</v>
      </c>
      <c r="V9796" t="str">
        <f t="shared" si="153"/>
        <v>CephalothricidaeFamily CephalothricidaeClass PaleonemerteaPhylum NemerteaSuperphylum LophozoaInfrakingdom ProtostomiaSubkingdom Bilateria</v>
      </c>
    </row>
    <row r="9797" spans="1:22">
      <c r="A9797">
        <v>9796</v>
      </c>
      <c r="B9797" t="s">
        <v>1145</v>
      </c>
      <c r="C9797" t="s">
        <v>8948</v>
      </c>
      <c r="D9797" t="s">
        <v>10066</v>
      </c>
      <c r="E9797" t="s">
        <v>10068</v>
      </c>
      <c r="F9797" t="s">
        <v>17200</v>
      </c>
      <c r="G9797" t="s">
        <v>19588</v>
      </c>
      <c r="L9797" t="s">
        <v>19683</v>
      </c>
      <c r="Q9797" t="s">
        <v>19689</v>
      </c>
      <c r="R9797" t="s">
        <v>19591</v>
      </c>
      <c r="S9797" t="b">
        <v>1</v>
      </c>
      <c r="T9797" t="s">
        <v>19690</v>
      </c>
      <c r="U9797" t="s">
        <v>34036</v>
      </c>
      <c r="V9797" t="str">
        <f t="shared" si="153"/>
        <v>HubrechtidaeFamily HubrechtidaeClass PaleonemerteaPhylum NemerteaSuperphylum LophozoaInfrakingdom ProtostomiaSubkingdom Bilateria</v>
      </c>
    </row>
    <row r="9798" spans="1:22">
      <c r="A9798">
        <v>9797</v>
      </c>
      <c r="B9798" t="s">
        <v>1145</v>
      </c>
      <c r="C9798" t="s">
        <v>8948</v>
      </c>
      <c r="D9798" t="s">
        <v>10066</v>
      </c>
      <c r="E9798" t="s">
        <v>10068</v>
      </c>
      <c r="F9798" t="s">
        <v>17200</v>
      </c>
      <c r="G9798" t="s">
        <v>19588</v>
      </c>
      <c r="L9798" t="s">
        <v>19683</v>
      </c>
      <c r="Q9798" t="s">
        <v>19691</v>
      </c>
      <c r="R9798" t="s">
        <v>19591</v>
      </c>
      <c r="S9798" t="b">
        <v>1</v>
      </c>
      <c r="T9798" t="s">
        <v>19692</v>
      </c>
      <c r="U9798" t="s">
        <v>34037</v>
      </c>
      <c r="V9798" t="str">
        <f t="shared" si="153"/>
        <v>TubulanidaeFamily TubulanidaeClass PaleonemerteaPhylum NemerteaSuperphylum LophozoaInfrakingdom ProtostomiaSubkingdom Bilateria</v>
      </c>
    </row>
    <row r="9799" spans="1:22">
      <c r="A9799">
        <v>9798</v>
      </c>
      <c r="B9799" t="s">
        <v>1145</v>
      </c>
      <c r="C9799" t="s">
        <v>8948</v>
      </c>
      <c r="D9799" t="s">
        <v>10066</v>
      </c>
      <c r="E9799" t="s">
        <v>10068</v>
      </c>
      <c r="F9799" t="s">
        <v>17200</v>
      </c>
      <c r="G9799" t="s">
        <v>19693</v>
      </c>
      <c r="R9799" t="s">
        <v>22</v>
      </c>
      <c r="S9799" t="b">
        <v>0</v>
      </c>
      <c r="T9799" t="s">
        <v>19694</v>
      </c>
      <c r="U9799" t="s">
        <v>34038</v>
      </c>
      <c r="V9799" t="str">
        <f t="shared" si="153"/>
        <v>PhoronidaPhylum PhoronidaSuperphylum LophozoaInfrakingdom ProtostomiaSubkingdom Bilateria</v>
      </c>
    </row>
    <row r="9800" spans="1:22">
      <c r="A9800">
        <v>9799</v>
      </c>
      <c r="B9800" t="s">
        <v>1145</v>
      </c>
      <c r="C9800" t="s">
        <v>8948</v>
      </c>
      <c r="D9800" t="s">
        <v>10066</v>
      </c>
      <c r="E9800" t="s">
        <v>10068</v>
      </c>
      <c r="F9800" t="s">
        <v>17200</v>
      </c>
      <c r="G9800" t="s">
        <v>19693</v>
      </c>
      <c r="L9800" t="s">
        <v>19695</v>
      </c>
      <c r="R9800" t="s">
        <v>22</v>
      </c>
      <c r="S9800" t="b">
        <v>0</v>
      </c>
      <c r="T9800" t="s">
        <v>19694</v>
      </c>
      <c r="U9800" t="s">
        <v>34039</v>
      </c>
      <c r="V9800" t="str">
        <f t="shared" si="153"/>
        <v>PhoronidaOrder PhoronidaPhylum PhoronidaSuperphylum LophozoaInfrakingdom ProtostomiaSubkingdom Bilateria</v>
      </c>
    </row>
    <row r="9801" spans="1:22">
      <c r="A9801">
        <v>9800</v>
      </c>
      <c r="B9801" t="s">
        <v>1145</v>
      </c>
      <c r="C9801" t="s">
        <v>8948</v>
      </c>
      <c r="D9801" t="s">
        <v>10066</v>
      </c>
      <c r="E9801" t="s">
        <v>10068</v>
      </c>
      <c r="F9801" t="s">
        <v>17200</v>
      </c>
      <c r="G9801" t="s">
        <v>19696</v>
      </c>
      <c r="R9801" t="s">
        <v>22</v>
      </c>
      <c r="S9801" t="b">
        <v>0</v>
      </c>
      <c r="T9801" t="s">
        <v>19697</v>
      </c>
      <c r="U9801" t="s">
        <v>34040</v>
      </c>
      <c r="V9801" t="str">
        <f t="shared" si="153"/>
        <v>SipunculaPhylum SipunculaSuperphylum LophozoaInfrakingdom ProtostomiaSubkingdom Bilateria</v>
      </c>
    </row>
    <row r="9802" spans="1:22">
      <c r="A9802">
        <v>9801</v>
      </c>
      <c r="B9802" t="s">
        <v>1145</v>
      </c>
      <c r="C9802" t="s">
        <v>8948</v>
      </c>
      <c r="D9802" t="s">
        <v>10066</v>
      </c>
      <c r="E9802" t="s">
        <v>10068</v>
      </c>
      <c r="F9802" t="s">
        <v>17200</v>
      </c>
      <c r="G9802" t="s">
        <v>19696</v>
      </c>
      <c r="L9802" t="s">
        <v>19698</v>
      </c>
      <c r="R9802" t="s">
        <v>22</v>
      </c>
      <c r="S9802" t="b">
        <v>0</v>
      </c>
      <c r="T9802" t="s">
        <v>19699</v>
      </c>
      <c r="U9802" t="s">
        <v>34041</v>
      </c>
      <c r="V9802" t="str">
        <f t="shared" si="153"/>
        <v>PhascolosomatideaClass PhascolosomatideaPhylum SipunculaSuperphylum LophozoaInfrakingdom ProtostomiaSubkingdom Bilateria</v>
      </c>
    </row>
    <row r="9803" spans="1:22">
      <c r="A9803">
        <v>9802</v>
      </c>
      <c r="B9803" t="s">
        <v>1145</v>
      </c>
      <c r="C9803" t="s">
        <v>8948</v>
      </c>
      <c r="D9803" t="s">
        <v>10066</v>
      </c>
      <c r="E9803" t="s">
        <v>10068</v>
      </c>
      <c r="F9803" t="s">
        <v>17200</v>
      </c>
      <c r="G9803" t="s">
        <v>19696</v>
      </c>
      <c r="L9803" t="s">
        <v>19698</v>
      </c>
      <c r="P9803" t="s">
        <v>19700</v>
      </c>
      <c r="R9803" t="s">
        <v>22</v>
      </c>
      <c r="S9803" t="b">
        <v>0</v>
      </c>
      <c r="T9803" t="s">
        <v>19701</v>
      </c>
      <c r="U9803" t="s">
        <v>34042</v>
      </c>
      <c r="V9803" t="str">
        <f t="shared" si="153"/>
        <v>AspidosiphoniformesOrder AspidosiphoniformesClass PhascolosomatideaPhylum SipunculaSuperphylum LophozoaInfrakingdom ProtostomiaSubkingdom Bilateria</v>
      </c>
    </row>
    <row r="9804" spans="1:22">
      <c r="A9804">
        <v>9803</v>
      </c>
      <c r="B9804" t="s">
        <v>1145</v>
      </c>
      <c r="C9804" t="s">
        <v>8948</v>
      </c>
      <c r="D9804" t="s">
        <v>10066</v>
      </c>
      <c r="E9804" t="s">
        <v>10068</v>
      </c>
      <c r="F9804" t="s">
        <v>17200</v>
      </c>
      <c r="G9804" t="s">
        <v>19696</v>
      </c>
      <c r="L9804" t="s">
        <v>19698</v>
      </c>
      <c r="P9804" t="s">
        <v>19700</v>
      </c>
      <c r="Q9804" t="s">
        <v>19702</v>
      </c>
      <c r="R9804" t="s">
        <v>19703</v>
      </c>
      <c r="S9804" t="b">
        <v>1</v>
      </c>
      <c r="T9804" t="s">
        <v>19704</v>
      </c>
      <c r="U9804" t="s">
        <v>34043</v>
      </c>
      <c r="V9804" t="str">
        <f t="shared" si="153"/>
        <v>AspidosiphonidaeFamily AspidosiphonidaeOrder AspidosiphoniformesClass PhascolosomatideaPhylum SipunculaSuperphylum LophozoaInfrakingdom ProtostomiaSubkingdom Bilateria</v>
      </c>
    </row>
    <row r="9805" spans="1:22">
      <c r="A9805">
        <v>9804</v>
      </c>
      <c r="B9805" t="s">
        <v>1145</v>
      </c>
      <c r="C9805" t="s">
        <v>8948</v>
      </c>
      <c r="D9805" t="s">
        <v>10066</v>
      </c>
      <c r="E9805" t="s">
        <v>10068</v>
      </c>
      <c r="F9805" t="s">
        <v>17200</v>
      </c>
      <c r="G9805" t="s">
        <v>19696</v>
      </c>
      <c r="L9805" t="s">
        <v>19698</v>
      </c>
      <c r="P9805" t="s">
        <v>19705</v>
      </c>
      <c r="R9805" t="s">
        <v>22</v>
      </c>
      <c r="S9805" t="b">
        <v>0</v>
      </c>
      <c r="T9805" t="s">
        <v>19706</v>
      </c>
      <c r="U9805" t="s">
        <v>34044</v>
      </c>
      <c r="V9805" t="str">
        <f t="shared" si="153"/>
        <v>PhascolosomatiformesOrder PhascolosomatiformesClass PhascolosomatideaPhylum SipunculaSuperphylum LophozoaInfrakingdom ProtostomiaSubkingdom Bilateria</v>
      </c>
    </row>
    <row r="9806" spans="1:22">
      <c r="A9806">
        <v>9805</v>
      </c>
      <c r="B9806" t="s">
        <v>1145</v>
      </c>
      <c r="C9806" t="s">
        <v>8948</v>
      </c>
      <c r="D9806" t="s">
        <v>10066</v>
      </c>
      <c r="E9806" t="s">
        <v>10068</v>
      </c>
      <c r="F9806" t="s">
        <v>17200</v>
      </c>
      <c r="G9806" t="s">
        <v>19696</v>
      </c>
      <c r="L9806" t="s">
        <v>19698</v>
      </c>
      <c r="P9806" t="s">
        <v>19705</v>
      </c>
      <c r="Q9806" t="s">
        <v>19707</v>
      </c>
      <c r="R9806" t="s">
        <v>19703</v>
      </c>
      <c r="S9806" t="b">
        <v>1</v>
      </c>
      <c r="T9806" t="s">
        <v>19708</v>
      </c>
      <c r="U9806" t="s">
        <v>34045</v>
      </c>
      <c r="V9806" t="str">
        <f t="shared" si="153"/>
        <v>PhascolosomatidaeFamily PhascolosomatidaeOrder PhascolosomatiformesClass PhascolosomatideaPhylum SipunculaSuperphylum LophozoaInfrakingdom ProtostomiaSubkingdom Bilateria</v>
      </c>
    </row>
    <row r="9807" spans="1:22">
      <c r="A9807">
        <v>9806</v>
      </c>
      <c r="B9807" t="s">
        <v>1145</v>
      </c>
      <c r="C9807" t="s">
        <v>8948</v>
      </c>
      <c r="D9807" t="s">
        <v>10066</v>
      </c>
      <c r="E9807" t="s">
        <v>10068</v>
      </c>
      <c r="F9807" t="s">
        <v>17200</v>
      </c>
      <c r="G9807" t="s">
        <v>19696</v>
      </c>
      <c r="L9807" t="s">
        <v>19709</v>
      </c>
      <c r="R9807" t="s">
        <v>22</v>
      </c>
      <c r="S9807" t="b">
        <v>0</v>
      </c>
      <c r="T9807" t="s">
        <v>19710</v>
      </c>
      <c r="U9807" t="s">
        <v>34046</v>
      </c>
      <c r="V9807" t="str">
        <f t="shared" si="153"/>
        <v>SipunculideaClass SipunculideaPhylum SipunculaSuperphylum LophozoaInfrakingdom ProtostomiaSubkingdom Bilateria</v>
      </c>
    </row>
    <row r="9808" spans="1:22">
      <c r="A9808">
        <v>9807</v>
      </c>
      <c r="B9808" t="s">
        <v>1145</v>
      </c>
      <c r="C9808" t="s">
        <v>8948</v>
      </c>
      <c r="D9808" t="s">
        <v>10066</v>
      </c>
      <c r="E9808" t="s">
        <v>10068</v>
      </c>
      <c r="F9808" t="s">
        <v>17200</v>
      </c>
      <c r="G9808" t="s">
        <v>19696</v>
      </c>
      <c r="L9808" t="s">
        <v>19709</v>
      </c>
      <c r="P9808" t="s">
        <v>19711</v>
      </c>
      <c r="R9808" t="s">
        <v>22</v>
      </c>
      <c r="S9808" t="b">
        <v>0</v>
      </c>
      <c r="T9808" t="s">
        <v>19712</v>
      </c>
      <c r="U9808" t="s">
        <v>34047</v>
      </c>
      <c r="V9808" t="str">
        <f t="shared" si="153"/>
        <v>GolfingiiformesOrder GolfingiiformesClass SipunculideaPhylum SipunculaSuperphylum LophozoaInfrakingdom ProtostomiaSubkingdom Bilateria</v>
      </c>
    </row>
    <row r="9809" spans="1:22">
      <c r="A9809">
        <v>9808</v>
      </c>
      <c r="B9809" t="s">
        <v>1145</v>
      </c>
      <c r="C9809" t="s">
        <v>8948</v>
      </c>
      <c r="D9809" t="s">
        <v>10066</v>
      </c>
      <c r="E9809" t="s">
        <v>10068</v>
      </c>
      <c r="F9809" t="s">
        <v>17200</v>
      </c>
      <c r="G9809" t="s">
        <v>19696</v>
      </c>
      <c r="L9809" t="s">
        <v>19709</v>
      </c>
      <c r="P9809" t="s">
        <v>19711</v>
      </c>
      <c r="Q9809" t="s">
        <v>19713</v>
      </c>
      <c r="R9809" t="s">
        <v>19703</v>
      </c>
      <c r="S9809" t="b">
        <v>1</v>
      </c>
      <c r="T9809" t="s">
        <v>19714</v>
      </c>
      <c r="U9809" t="s">
        <v>34048</v>
      </c>
      <c r="V9809" t="str">
        <f t="shared" si="153"/>
        <v>GolfingiidaeFamily GolfingiidaeOrder GolfingiiformesClass SipunculideaPhylum SipunculaSuperphylum LophozoaInfrakingdom ProtostomiaSubkingdom Bilateria</v>
      </c>
    </row>
    <row r="9810" spans="1:22">
      <c r="A9810">
        <v>9809</v>
      </c>
      <c r="B9810" t="s">
        <v>1145</v>
      </c>
      <c r="C9810" t="s">
        <v>8948</v>
      </c>
      <c r="D9810" t="s">
        <v>10066</v>
      </c>
      <c r="E9810" t="s">
        <v>10068</v>
      </c>
      <c r="F9810" t="s">
        <v>17200</v>
      </c>
      <c r="G9810" t="s">
        <v>19696</v>
      </c>
      <c r="L9810" t="s">
        <v>19709</v>
      </c>
      <c r="P9810" t="s">
        <v>19711</v>
      </c>
      <c r="Q9810" t="s">
        <v>19715</v>
      </c>
      <c r="R9810" t="s">
        <v>19703</v>
      </c>
      <c r="S9810" t="b">
        <v>1</v>
      </c>
      <c r="T9810" t="s">
        <v>19716</v>
      </c>
      <c r="U9810" t="s">
        <v>34049</v>
      </c>
      <c r="V9810" t="str">
        <f t="shared" si="153"/>
        <v>PhascoliidaeFamily PhascoliidaeOrder GolfingiiformesClass SipunculideaPhylum SipunculaSuperphylum LophozoaInfrakingdom ProtostomiaSubkingdom Bilateria</v>
      </c>
    </row>
    <row r="9811" spans="1:22">
      <c r="A9811">
        <v>9810</v>
      </c>
      <c r="B9811" t="s">
        <v>1145</v>
      </c>
      <c r="C9811" t="s">
        <v>8948</v>
      </c>
      <c r="D9811" t="s">
        <v>10066</v>
      </c>
      <c r="E9811" t="s">
        <v>10068</v>
      </c>
      <c r="F9811" t="s">
        <v>17200</v>
      </c>
      <c r="G9811" t="s">
        <v>19696</v>
      </c>
      <c r="L9811" t="s">
        <v>19709</v>
      </c>
      <c r="P9811" t="s">
        <v>19711</v>
      </c>
      <c r="Q9811" t="s">
        <v>19717</v>
      </c>
      <c r="R9811" t="s">
        <v>19703</v>
      </c>
      <c r="S9811" t="b">
        <v>1</v>
      </c>
      <c r="T9811" t="s">
        <v>19718</v>
      </c>
      <c r="U9811" t="s">
        <v>34050</v>
      </c>
      <c r="V9811" t="str">
        <f t="shared" si="153"/>
        <v>ThemistidaeFamily ThemistidaeOrder GolfingiiformesClass SipunculideaPhylum SipunculaSuperphylum LophozoaInfrakingdom ProtostomiaSubkingdom Bilateria</v>
      </c>
    </row>
    <row r="9812" spans="1:22">
      <c r="A9812">
        <v>9811</v>
      </c>
      <c r="B9812" t="s">
        <v>1145</v>
      </c>
      <c r="C9812" t="s">
        <v>8948</v>
      </c>
      <c r="D9812" t="s">
        <v>10066</v>
      </c>
      <c r="E9812" t="s">
        <v>10068</v>
      </c>
      <c r="F9812" t="s">
        <v>17200</v>
      </c>
      <c r="G9812" t="s">
        <v>19696</v>
      </c>
      <c r="L9812" t="s">
        <v>19709</v>
      </c>
      <c r="P9812" t="s">
        <v>19719</v>
      </c>
      <c r="R9812" t="s">
        <v>22</v>
      </c>
      <c r="S9812" t="b">
        <v>0</v>
      </c>
      <c r="T9812" t="s">
        <v>19720</v>
      </c>
      <c r="U9812" t="s">
        <v>34051</v>
      </c>
      <c r="V9812" t="str">
        <f t="shared" si="153"/>
        <v>SipunculiformesOrder SipunculiformesClass SipunculideaPhylum SipunculaSuperphylum LophozoaInfrakingdom ProtostomiaSubkingdom Bilateria</v>
      </c>
    </row>
    <row r="9813" spans="1:22">
      <c r="A9813">
        <v>9812</v>
      </c>
      <c r="B9813" t="s">
        <v>1145</v>
      </c>
      <c r="C9813" t="s">
        <v>8948</v>
      </c>
      <c r="D9813" t="s">
        <v>10066</v>
      </c>
      <c r="E9813" t="s">
        <v>10068</v>
      </c>
      <c r="F9813" t="s">
        <v>17200</v>
      </c>
      <c r="G9813" t="s">
        <v>19696</v>
      </c>
      <c r="L9813" t="s">
        <v>19709</v>
      </c>
      <c r="P9813" t="s">
        <v>19719</v>
      </c>
      <c r="Q9813" t="s">
        <v>19721</v>
      </c>
      <c r="R9813" t="s">
        <v>19703</v>
      </c>
      <c r="S9813" t="b">
        <v>1</v>
      </c>
      <c r="T9813" t="s">
        <v>19722</v>
      </c>
      <c r="U9813" t="s">
        <v>34052</v>
      </c>
      <c r="V9813" t="str">
        <f t="shared" si="153"/>
        <v>SipunculidaeFamily SipunculidaeOrder SipunculiformesClass SipunculideaPhylum SipunculaSuperphylum LophozoaInfrakingdom ProtostomiaSubkingdom Bilateria</v>
      </c>
    </row>
    <row r="9814" spans="1:22">
      <c r="A9814">
        <v>9813</v>
      </c>
      <c r="B9814" t="s">
        <v>1145</v>
      </c>
      <c r="C9814" t="s">
        <v>8948</v>
      </c>
      <c r="D9814" t="s">
        <v>10066</v>
      </c>
      <c r="E9814" t="s">
        <v>10068</v>
      </c>
      <c r="F9814" t="s">
        <v>19723</v>
      </c>
      <c r="R9814" t="s">
        <v>22</v>
      </c>
      <c r="S9814" t="b">
        <v>0</v>
      </c>
      <c r="T9814" t="s">
        <v>19724</v>
      </c>
      <c r="U9814" t="s">
        <v>34053</v>
      </c>
      <c r="V9814" t="str">
        <f t="shared" si="153"/>
        <v>PlatyzoaSuperphylum PlatyzoaInfrakingdom ProtostomiaSubkingdom Bilateria</v>
      </c>
    </row>
    <row r="9815" spans="1:22">
      <c r="A9815">
        <v>9814</v>
      </c>
      <c r="B9815" t="s">
        <v>1145</v>
      </c>
      <c r="C9815" t="s">
        <v>8948</v>
      </c>
      <c r="D9815" t="s">
        <v>10066</v>
      </c>
      <c r="E9815" t="s">
        <v>10068</v>
      </c>
      <c r="F9815" t="s">
        <v>19723</v>
      </c>
      <c r="G9815" t="s">
        <v>19725</v>
      </c>
      <c r="R9815" t="s">
        <v>22</v>
      </c>
      <c r="S9815" t="b">
        <v>0</v>
      </c>
      <c r="T9815" t="s">
        <v>19726</v>
      </c>
      <c r="U9815" t="s">
        <v>34054</v>
      </c>
      <c r="V9815" t="str">
        <f t="shared" si="153"/>
        <v>AcanthocephalaPhylum AcanthocephalaSuperphylum PlatyzoaInfrakingdom ProtostomiaSubkingdom Bilateria</v>
      </c>
    </row>
    <row r="9816" spans="1:22">
      <c r="A9816">
        <v>9815</v>
      </c>
      <c r="B9816" t="s">
        <v>1145</v>
      </c>
      <c r="C9816" t="s">
        <v>8948</v>
      </c>
      <c r="D9816" t="s">
        <v>10066</v>
      </c>
      <c r="E9816" t="s">
        <v>10068</v>
      </c>
      <c r="F9816" t="s">
        <v>19723</v>
      </c>
      <c r="G9816" t="s">
        <v>19725</v>
      </c>
      <c r="L9816" t="s">
        <v>19727</v>
      </c>
      <c r="R9816" t="s">
        <v>22</v>
      </c>
      <c r="S9816" t="b">
        <v>0</v>
      </c>
      <c r="T9816" t="s">
        <v>19728</v>
      </c>
      <c r="U9816" t="s">
        <v>34055</v>
      </c>
      <c r="V9816" t="str">
        <f t="shared" si="153"/>
        <v>ArchiacanthocephalaClass ArchiacanthocephalaPhylum AcanthocephalaSuperphylum PlatyzoaInfrakingdom ProtostomiaSubkingdom Bilateria</v>
      </c>
    </row>
    <row r="9817" spans="1:22">
      <c r="A9817">
        <v>9816</v>
      </c>
      <c r="B9817" t="s">
        <v>1145</v>
      </c>
      <c r="C9817" t="s">
        <v>8948</v>
      </c>
      <c r="D9817" t="s">
        <v>10066</v>
      </c>
      <c r="E9817" t="s">
        <v>10068</v>
      </c>
      <c r="F9817" t="s">
        <v>19723</v>
      </c>
      <c r="G9817" t="s">
        <v>19725</v>
      </c>
      <c r="L9817" t="s">
        <v>19727</v>
      </c>
      <c r="P9817" t="s">
        <v>19729</v>
      </c>
      <c r="R9817" t="s">
        <v>22</v>
      </c>
      <c r="S9817" t="b">
        <v>0</v>
      </c>
      <c r="T9817" t="s">
        <v>19730</v>
      </c>
      <c r="U9817" t="s">
        <v>34056</v>
      </c>
      <c r="V9817" t="str">
        <f t="shared" si="153"/>
        <v>ApororhynchidaOrder ApororhynchidaClass ArchiacanthocephalaPhylum AcanthocephalaSuperphylum PlatyzoaInfrakingdom ProtostomiaSubkingdom Bilateria</v>
      </c>
    </row>
    <row r="9818" spans="1:22">
      <c r="A9818">
        <v>9817</v>
      </c>
      <c r="B9818" t="s">
        <v>1145</v>
      </c>
      <c r="C9818" t="s">
        <v>8948</v>
      </c>
      <c r="D9818" t="s">
        <v>10066</v>
      </c>
      <c r="E9818" t="s">
        <v>10068</v>
      </c>
      <c r="F9818" t="s">
        <v>19723</v>
      </c>
      <c r="G9818" t="s">
        <v>19725</v>
      </c>
      <c r="L9818" t="s">
        <v>19727</v>
      </c>
      <c r="P9818" t="s">
        <v>19729</v>
      </c>
      <c r="Q9818" t="s">
        <v>19731</v>
      </c>
      <c r="R9818" t="s">
        <v>19732</v>
      </c>
      <c r="S9818" t="b">
        <v>1</v>
      </c>
      <c r="T9818" t="s">
        <v>19733</v>
      </c>
      <c r="U9818" t="s">
        <v>34057</v>
      </c>
      <c r="V9818" t="str">
        <f t="shared" si="153"/>
        <v>ApororhynchidaeFamily ApororhynchidaeOrder ApororhynchidaClass ArchiacanthocephalaPhylum AcanthocephalaSuperphylum PlatyzoaInfrakingdom ProtostomiaSubkingdom Bilateria</v>
      </c>
    </row>
    <row r="9819" spans="1:22">
      <c r="A9819">
        <v>9818</v>
      </c>
      <c r="B9819" t="s">
        <v>1145</v>
      </c>
      <c r="C9819" t="s">
        <v>8948</v>
      </c>
      <c r="D9819" t="s">
        <v>10066</v>
      </c>
      <c r="E9819" t="s">
        <v>10068</v>
      </c>
      <c r="F9819" t="s">
        <v>19723</v>
      </c>
      <c r="G9819" t="s">
        <v>19725</v>
      </c>
      <c r="L9819" t="s">
        <v>19727</v>
      </c>
      <c r="P9819" t="s">
        <v>19734</v>
      </c>
      <c r="R9819" t="s">
        <v>22</v>
      </c>
      <c r="S9819" t="b">
        <v>0</v>
      </c>
      <c r="T9819" t="s">
        <v>19735</v>
      </c>
      <c r="U9819" t="s">
        <v>34058</v>
      </c>
      <c r="V9819" t="str">
        <f t="shared" si="153"/>
        <v>GigantorhynchidaOrder GigantorhynchidaClass ArchiacanthocephalaPhylum AcanthocephalaSuperphylum PlatyzoaInfrakingdom ProtostomiaSubkingdom Bilateria</v>
      </c>
    </row>
    <row r="9820" spans="1:22">
      <c r="A9820">
        <v>9819</v>
      </c>
      <c r="B9820" t="s">
        <v>1145</v>
      </c>
      <c r="C9820" t="s">
        <v>8948</v>
      </c>
      <c r="D9820" t="s">
        <v>10066</v>
      </c>
      <c r="E9820" t="s">
        <v>10068</v>
      </c>
      <c r="F9820" t="s">
        <v>19723</v>
      </c>
      <c r="G9820" t="s">
        <v>19725</v>
      </c>
      <c r="L9820" t="s">
        <v>19727</v>
      </c>
      <c r="P9820" t="s">
        <v>19734</v>
      </c>
      <c r="Q9820" t="s">
        <v>19736</v>
      </c>
      <c r="R9820" t="s">
        <v>19732</v>
      </c>
      <c r="S9820" t="b">
        <v>1</v>
      </c>
      <c r="T9820" t="s">
        <v>19737</v>
      </c>
      <c r="U9820" t="s">
        <v>34059</v>
      </c>
      <c r="V9820" t="str">
        <f t="shared" si="153"/>
        <v>GiganthorhynchidaeFamily GiganthorhynchidaeOrder GigantorhynchidaClass ArchiacanthocephalaPhylum AcanthocephalaSuperphylum PlatyzoaInfrakingdom ProtostomiaSubkingdom Bilateria</v>
      </c>
    </row>
    <row r="9821" spans="1:22">
      <c r="A9821">
        <v>9820</v>
      </c>
      <c r="B9821" t="s">
        <v>1145</v>
      </c>
      <c r="C9821" t="s">
        <v>8948</v>
      </c>
      <c r="D9821" t="s">
        <v>10066</v>
      </c>
      <c r="E9821" t="s">
        <v>10068</v>
      </c>
      <c r="F9821" t="s">
        <v>19723</v>
      </c>
      <c r="G9821" t="s">
        <v>19725</v>
      </c>
      <c r="L9821" t="s">
        <v>19727</v>
      </c>
      <c r="P9821" t="s">
        <v>19738</v>
      </c>
      <c r="R9821" t="s">
        <v>22</v>
      </c>
      <c r="S9821" t="b">
        <v>0</v>
      </c>
      <c r="T9821" t="s">
        <v>19739</v>
      </c>
      <c r="U9821" t="s">
        <v>34060</v>
      </c>
      <c r="V9821" t="str">
        <f t="shared" si="153"/>
        <v>MoniliformidaOrder MoniliformidaClass ArchiacanthocephalaPhylum AcanthocephalaSuperphylum PlatyzoaInfrakingdom ProtostomiaSubkingdom Bilateria</v>
      </c>
    </row>
    <row r="9822" spans="1:22">
      <c r="A9822">
        <v>9821</v>
      </c>
      <c r="B9822" t="s">
        <v>1145</v>
      </c>
      <c r="C9822" t="s">
        <v>8948</v>
      </c>
      <c r="D9822" t="s">
        <v>10066</v>
      </c>
      <c r="E9822" t="s">
        <v>10068</v>
      </c>
      <c r="F9822" t="s">
        <v>19723</v>
      </c>
      <c r="G9822" t="s">
        <v>19725</v>
      </c>
      <c r="L9822" t="s">
        <v>19727</v>
      </c>
      <c r="P9822" t="s">
        <v>19738</v>
      </c>
      <c r="Q9822" t="s">
        <v>19740</v>
      </c>
      <c r="R9822" t="s">
        <v>19732</v>
      </c>
      <c r="S9822" t="b">
        <v>1</v>
      </c>
      <c r="T9822" t="s">
        <v>19741</v>
      </c>
      <c r="U9822" t="s">
        <v>34061</v>
      </c>
      <c r="V9822" t="str">
        <f t="shared" si="153"/>
        <v>MoniliformidaeFamily MoniliformidaeOrder MoniliformidaClass ArchiacanthocephalaPhylum AcanthocephalaSuperphylum PlatyzoaInfrakingdom ProtostomiaSubkingdom Bilateria</v>
      </c>
    </row>
    <row r="9823" spans="1:22">
      <c r="A9823">
        <v>9822</v>
      </c>
      <c r="B9823" t="s">
        <v>1145</v>
      </c>
      <c r="C9823" t="s">
        <v>8948</v>
      </c>
      <c r="D9823" t="s">
        <v>10066</v>
      </c>
      <c r="E9823" t="s">
        <v>10068</v>
      </c>
      <c r="F9823" t="s">
        <v>19723</v>
      </c>
      <c r="G9823" t="s">
        <v>19725</v>
      </c>
      <c r="L9823" t="s">
        <v>19727</v>
      </c>
      <c r="P9823" t="s">
        <v>19742</v>
      </c>
      <c r="R9823" t="s">
        <v>22</v>
      </c>
      <c r="S9823" t="b">
        <v>0</v>
      </c>
      <c r="T9823" t="s">
        <v>19743</v>
      </c>
      <c r="U9823" t="s">
        <v>34062</v>
      </c>
      <c r="V9823" t="str">
        <f t="shared" si="153"/>
        <v>OligacanthorhynchidaOrder OligacanthorhynchidaClass ArchiacanthocephalaPhylum AcanthocephalaSuperphylum PlatyzoaInfrakingdom ProtostomiaSubkingdom Bilateria</v>
      </c>
    </row>
    <row r="9824" spans="1:22">
      <c r="A9824">
        <v>9823</v>
      </c>
      <c r="B9824" t="s">
        <v>1145</v>
      </c>
      <c r="C9824" t="s">
        <v>8948</v>
      </c>
      <c r="D9824" t="s">
        <v>10066</v>
      </c>
      <c r="E9824" t="s">
        <v>10068</v>
      </c>
      <c r="F9824" t="s">
        <v>19723</v>
      </c>
      <c r="G9824" t="s">
        <v>19725</v>
      </c>
      <c r="L9824" t="s">
        <v>19727</v>
      </c>
      <c r="P9824" t="s">
        <v>19742</v>
      </c>
      <c r="Q9824" t="s">
        <v>19744</v>
      </c>
      <c r="R9824" t="s">
        <v>19732</v>
      </c>
      <c r="S9824" t="b">
        <v>1</v>
      </c>
      <c r="T9824" t="s">
        <v>19745</v>
      </c>
      <c r="U9824" t="s">
        <v>34063</v>
      </c>
      <c r="V9824" t="str">
        <f t="shared" si="153"/>
        <v>OligacanthorhynchidaeFamily OligacanthorhynchidaeOrder OligacanthorhynchidaClass ArchiacanthocephalaPhylum AcanthocephalaSuperphylum PlatyzoaInfrakingdom ProtostomiaSubkingdom Bilateria</v>
      </c>
    </row>
    <row r="9825" spans="1:22">
      <c r="A9825">
        <v>9824</v>
      </c>
      <c r="B9825" t="s">
        <v>1145</v>
      </c>
      <c r="C9825" t="s">
        <v>8948</v>
      </c>
      <c r="D9825" t="s">
        <v>10066</v>
      </c>
      <c r="E9825" t="s">
        <v>10068</v>
      </c>
      <c r="F9825" t="s">
        <v>19723</v>
      </c>
      <c r="G9825" t="s">
        <v>19725</v>
      </c>
      <c r="L9825" t="s">
        <v>19746</v>
      </c>
      <c r="R9825" t="s">
        <v>22</v>
      </c>
      <c r="S9825" t="b">
        <v>0</v>
      </c>
      <c r="T9825" t="s">
        <v>19747</v>
      </c>
      <c r="U9825" t="s">
        <v>34064</v>
      </c>
      <c r="V9825" t="str">
        <f t="shared" si="153"/>
        <v>EoacanthocephalaClass EoacanthocephalaPhylum AcanthocephalaSuperphylum PlatyzoaInfrakingdom ProtostomiaSubkingdom Bilateria</v>
      </c>
    </row>
    <row r="9826" spans="1:22">
      <c r="A9826">
        <v>9825</v>
      </c>
      <c r="B9826" t="s">
        <v>1145</v>
      </c>
      <c r="C9826" t="s">
        <v>8948</v>
      </c>
      <c r="D9826" t="s">
        <v>10066</v>
      </c>
      <c r="E9826" t="s">
        <v>10068</v>
      </c>
      <c r="F9826" t="s">
        <v>19723</v>
      </c>
      <c r="G9826" t="s">
        <v>19725</v>
      </c>
      <c r="L9826" t="s">
        <v>19746</v>
      </c>
      <c r="P9826" t="s">
        <v>19748</v>
      </c>
      <c r="R9826" t="s">
        <v>22</v>
      </c>
      <c r="S9826" t="b">
        <v>0</v>
      </c>
      <c r="T9826" t="s">
        <v>19749</v>
      </c>
      <c r="U9826" t="s">
        <v>34065</v>
      </c>
      <c r="V9826" t="str">
        <f t="shared" si="153"/>
        <v>GyracanthocephalaOrder GyracanthocephalaClass EoacanthocephalaPhylum AcanthocephalaSuperphylum PlatyzoaInfrakingdom ProtostomiaSubkingdom Bilateria</v>
      </c>
    </row>
    <row r="9827" spans="1:22">
      <c r="A9827">
        <v>9826</v>
      </c>
      <c r="B9827" t="s">
        <v>1145</v>
      </c>
      <c r="C9827" t="s">
        <v>8948</v>
      </c>
      <c r="D9827" t="s">
        <v>10066</v>
      </c>
      <c r="E9827" t="s">
        <v>10068</v>
      </c>
      <c r="F9827" t="s">
        <v>19723</v>
      </c>
      <c r="G9827" t="s">
        <v>19725</v>
      </c>
      <c r="L9827" t="s">
        <v>19746</v>
      </c>
      <c r="P9827" t="s">
        <v>19748</v>
      </c>
      <c r="Q9827" t="s">
        <v>19750</v>
      </c>
      <c r="R9827" t="s">
        <v>19732</v>
      </c>
      <c r="S9827" t="b">
        <v>1</v>
      </c>
      <c r="T9827" t="s">
        <v>19751</v>
      </c>
      <c r="U9827" t="s">
        <v>34066</v>
      </c>
      <c r="V9827" t="str">
        <f t="shared" si="153"/>
        <v>QuadrigyridaeFamily QuadrigyridaeOrder GyracanthocephalaClass EoacanthocephalaPhylum AcanthocephalaSuperphylum PlatyzoaInfrakingdom ProtostomiaSubkingdom Bilateria</v>
      </c>
    </row>
    <row r="9828" spans="1:22">
      <c r="A9828">
        <v>9827</v>
      </c>
      <c r="B9828" t="s">
        <v>1145</v>
      </c>
      <c r="C9828" t="s">
        <v>8948</v>
      </c>
      <c r="D9828" t="s">
        <v>10066</v>
      </c>
      <c r="E9828" t="s">
        <v>10068</v>
      </c>
      <c r="F9828" t="s">
        <v>19723</v>
      </c>
      <c r="G9828" t="s">
        <v>19725</v>
      </c>
      <c r="L9828" t="s">
        <v>19746</v>
      </c>
      <c r="P9828" t="s">
        <v>19752</v>
      </c>
      <c r="R9828" t="s">
        <v>22</v>
      </c>
      <c r="S9828" t="b">
        <v>0</v>
      </c>
      <c r="T9828" t="s">
        <v>19753</v>
      </c>
      <c r="U9828" t="s">
        <v>34067</v>
      </c>
      <c r="V9828" t="str">
        <f t="shared" si="153"/>
        <v>NeoechinorhynchidaOrder NeoechinorhynchidaClass EoacanthocephalaPhylum AcanthocephalaSuperphylum PlatyzoaInfrakingdom ProtostomiaSubkingdom Bilateria</v>
      </c>
    </row>
    <row r="9829" spans="1:22">
      <c r="A9829">
        <v>9828</v>
      </c>
      <c r="B9829" t="s">
        <v>1145</v>
      </c>
      <c r="C9829" t="s">
        <v>8948</v>
      </c>
      <c r="D9829" t="s">
        <v>10066</v>
      </c>
      <c r="E9829" t="s">
        <v>10068</v>
      </c>
      <c r="F9829" t="s">
        <v>19723</v>
      </c>
      <c r="G9829" t="s">
        <v>19725</v>
      </c>
      <c r="L9829" t="s">
        <v>19746</v>
      </c>
      <c r="P9829" t="s">
        <v>19752</v>
      </c>
      <c r="Q9829" t="s">
        <v>19754</v>
      </c>
      <c r="R9829" t="s">
        <v>19732</v>
      </c>
      <c r="S9829" t="b">
        <v>1</v>
      </c>
      <c r="T9829" t="s">
        <v>19755</v>
      </c>
      <c r="U9829" t="s">
        <v>34068</v>
      </c>
      <c r="V9829" t="str">
        <f t="shared" si="153"/>
        <v>DendronucleatidaeFamily DendronucleatidaeOrder NeoechinorhynchidaClass EoacanthocephalaPhylum AcanthocephalaSuperphylum PlatyzoaInfrakingdom ProtostomiaSubkingdom Bilateria</v>
      </c>
    </row>
    <row r="9830" spans="1:22">
      <c r="A9830">
        <v>9829</v>
      </c>
      <c r="B9830" t="s">
        <v>1145</v>
      </c>
      <c r="C9830" t="s">
        <v>8948</v>
      </c>
      <c r="D9830" t="s">
        <v>10066</v>
      </c>
      <c r="E9830" t="s">
        <v>10068</v>
      </c>
      <c r="F9830" t="s">
        <v>19723</v>
      </c>
      <c r="G9830" t="s">
        <v>19725</v>
      </c>
      <c r="L9830" t="s">
        <v>19746</v>
      </c>
      <c r="P9830" t="s">
        <v>19752</v>
      </c>
      <c r="Q9830" t="s">
        <v>19756</v>
      </c>
      <c r="R9830" t="s">
        <v>19732</v>
      </c>
      <c r="S9830" t="b">
        <v>1</v>
      </c>
      <c r="T9830" t="s">
        <v>19757</v>
      </c>
      <c r="U9830" t="s">
        <v>34069</v>
      </c>
      <c r="V9830" t="str">
        <f t="shared" si="153"/>
        <v>NeoechinorhynchidaeFamily NeoechinorhynchidaeOrder NeoechinorhynchidaClass EoacanthocephalaPhylum AcanthocephalaSuperphylum PlatyzoaInfrakingdom ProtostomiaSubkingdom Bilateria</v>
      </c>
    </row>
    <row r="9831" spans="1:22">
      <c r="A9831">
        <v>9830</v>
      </c>
      <c r="B9831" t="s">
        <v>1145</v>
      </c>
      <c r="C9831" t="s">
        <v>8948</v>
      </c>
      <c r="D9831" t="s">
        <v>10066</v>
      </c>
      <c r="E9831" t="s">
        <v>10068</v>
      </c>
      <c r="F9831" t="s">
        <v>19723</v>
      </c>
      <c r="G9831" t="s">
        <v>19725</v>
      </c>
      <c r="L9831" t="s">
        <v>19746</v>
      </c>
      <c r="P9831" t="s">
        <v>19752</v>
      </c>
      <c r="Q9831" t="s">
        <v>19758</v>
      </c>
      <c r="R9831" t="s">
        <v>19732</v>
      </c>
      <c r="S9831" t="b">
        <v>1</v>
      </c>
      <c r="T9831" t="s">
        <v>19759</v>
      </c>
      <c r="U9831" t="s">
        <v>34070</v>
      </c>
      <c r="V9831" t="str">
        <f t="shared" si="153"/>
        <v>TenuisentidaeFamily TenuisentidaeOrder NeoechinorhynchidaClass EoacanthocephalaPhylum AcanthocephalaSuperphylum PlatyzoaInfrakingdom ProtostomiaSubkingdom Bilateria</v>
      </c>
    </row>
    <row r="9832" spans="1:22">
      <c r="A9832">
        <v>9831</v>
      </c>
      <c r="B9832" t="s">
        <v>1145</v>
      </c>
      <c r="C9832" t="s">
        <v>8948</v>
      </c>
      <c r="D9832" t="s">
        <v>10066</v>
      </c>
      <c r="E9832" t="s">
        <v>10068</v>
      </c>
      <c r="F9832" t="s">
        <v>19723</v>
      </c>
      <c r="G9832" t="s">
        <v>19725</v>
      </c>
      <c r="L9832" t="s">
        <v>19760</v>
      </c>
      <c r="R9832" t="s">
        <v>22</v>
      </c>
      <c r="S9832" t="b">
        <v>0</v>
      </c>
      <c r="T9832" t="s">
        <v>19761</v>
      </c>
      <c r="U9832" t="s">
        <v>34071</v>
      </c>
      <c r="V9832" t="str">
        <f t="shared" si="153"/>
        <v>PalaeacanthocephalaClass PalaeacanthocephalaPhylum AcanthocephalaSuperphylum PlatyzoaInfrakingdom ProtostomiaSubkingdom Bilateria</v>
      </c>
    </row>
    <row r="9833" spans="1:22">
      <c r="A9833">
        <v>9832</v>
      </c>
      <c r="B9833" t="s">
        <v>1145</v>
      </c>
      <c r="C9833" t="s">
        <v>8948</v>
      </c>
      <c r="D9833" t="s">
        <v>10066</v>
      </c>
      <c r="E9833" t="s">
        <v>10068</v>
      </c>
      <c r="F9833" t="s">
        <v>19723</v>
      </c>
      <c r="G9833" t="s">
        <v>19725</v>
      </c>
      <c r="L9833" t="s">
        <v>19760</v>
      </c>
      <c r="P9833" t="s">
        <v>19762</v>
      </c>
      <c r="R9833" t="s">
        <v>22</v>
      </c>
      <c r="S9833" t="b">
        <v>0</v>
      </c>
      <c r="T9833" t="s">
        <v>19763</v>
      </c>
      <c r="U9833" t="s">
        <v>34072</v>
      </c>
      <c r="V9833" t="str">
        <f t="shared" si="153"/>
        <v>EchinorhynchidaOrder EchinorhynchidaClass PalaeacanthocephalaPhylum AcanthocephalaSuperphylum PlatyzoaInfrakingdom ProtostomiaSubkingdom Bilateria</v>
      </c>
    </row>
    <row r="9834" spans="1:22">
      <c r="A9834">
        <v>9833</v>
      </c>
      <c r="B9834" t="s">
        <v>1145</v>
      </c>
      <c r="C9834" t="s">
        <v>8948</v>
      </c>
      <c r="D9834" t="s">
        <v>10066</v>
      </c>
      <c r="E9834" t="s">
        <v>10068</v>
      </c>
      <c r="F9834" t="s">
        <v>19723</v>
      </c>
      <c r="G9834" t="s">
        <v>19725</v>
      </c>
      <c r="L9834" t="s">
        <v>19760</v>
      </c>
      <c r="P9834" t="s">
        <v>19762</v>
      </c>
      <c r="Q9834" t="s">
        <v>19764</v>
      </c>
      <c r="R9834" t="s">
        <v>19732</v>
      </c>
      <c r="S9834" t="b">
        <v>1</v>
      </c>
      <c r="T9834" t="s">
        <v>19765</v>
      </c>
      <c r="U9834" t="s">
        <v>34073</v>
      </c>
      <c r="V9834" t="str">
        <f t="shared" si="153"/>
        <v>ArhythmacanthidaeFamily ArhythmacanthidaeOrder EchinorhynchidaClass PalaeacanthocephalaPhylum AcanthocephalaSuperphylum PlatyzoaInfrakingdom ProtostomiaSubkingdom Bilateria</v>
      </c>
    </row>
    <row r="9835" spans="1:22">
      <c r="A9835">
        <v>9834</v>
      </c>
      <c r="B9835" t="s">
        <v>1145</v>
      </c>
      <c r="C9835" t="s">
        <v>8948</v>
      </c>
      <c r="D9835" t="s">
        <v>10066</v>
      </c>
      <c r="E9835" t="s">
        <v>10068</v>
      </c>
      <c r="F9835" t="s">
        <v>19723</v>
      </c>
      <c r="G9835" t="s">
        <v>19725</v>
      </c>
      <c r="L9835" t="s">
        <v>19760</v>
      </c>
      <c r="P9835" t="s">
        <v>19762</v>
      </c>
      <c r="Q9835" t="s">
        <v>19766</v>
      </c>
      <c r="R9835" t="s">
        <v>19732</v>
      </c>
      <c r="S9835" t="b">
        <v>1</v>
      </c>
      <c r="T9835" t="s">
        <v>19767</v>
      </c>
      <c r="U9835" t="s">
        <v>34074</v>
      </c>
      <c r="V9835" t="str">
        <f t="shared" si="153"/>
        <v>CavisomidaeFamily CavisomidaeOrder EchinorhynchidaClass PalaeacanthocephalaPhylum AcanthocephalaSuperphylum PlatyzoaInfrakingdom ProtostomiaSubkingdom Bilateria</v>
      </c>
    </row>
    <row r="9836" spans="1:22">
      <c r="A9836">
        <v>9835</v>
      </c>
      <c r="B9836" t="s">
        <v>1145</v>
      </c>
      <c r="C9836" t="s">
        <v>8948</v>
      </c>
      <c r="D9836" t="s">
        <v>10066</v>
      </c>
      <c r="E9836" t="s">
        <v>10068</v>
      </c>
      <c r="F9836" t="s">
        <v>19723</v>
      </c>
      <c r="G9836" t="s">
        <v>19725</v>
      </c>
      <c r="L9836" t="s">
        <v>19760</v>
      </c>
      <c r="P9836" t="s">
        <v>19762</v>
      </c>
      <c r="Q9836" t="s">
        <v>19768</v>
      </c>
      <c r="R9836" t="s">
        <v>19732</v>
      </c>
      <c r="S9836" t="b">
        <v>1</v>
      </c>
      <c r="T9836" t="s">
        <v>19769</v>
      </c>
      <c r="U9836" t="s">
        <v>34075</v>
      </c>
      <c r="V9836" t="str">
        <f t="shared" si="153"/>
        <v>DiplosentidaeFamily DiplosentidaeOrder EchinorhynchidaClass PalaeacanthocephalaPhylum AcanthocephalaSuperphylum PlatyzoaInfrakingdom ProtostomiaSubkingdom Bilateria</v>
      </c>
    </row>
    <row r="9837" spans="1:22">
      <c r="A9837">
        <v>9836</v>
      </c>
      <c r="B9837" t="s">
        <v>1145</v>
      </c>
      <c r="C9837" t="s">
        <v>8948</v>
      </c>
      <c r="D9837" t="s">
        <v>10066</v>
      </c>
      <c r="E9837" t="s">
        <v>10068</v>
      </c>
      <c r="F9837" t="s">
        <v>19723</v>
      </c>
      <c r="G9837" t="s">
        <v>19725</v>
      </c>
      <c r="L9837" t="s">
        <v>19760</v>
      </c>
      <c r="P9837" t="s">
        <v>19762</v>
      </c>
      <c r="Q9837" t="s">
        <v>19770</v>
      </c>
      <c r="R9837" t="s">
        <v>19732</v>
      </c>
      <c r="S9837" t="b">
        <v>1</v>
      </c>
      <c r="T9837" t="s">
        <v>19771</v>
      </c>
      <c r="U9837" t="s">
        <v>34076</v>
      </c>
      <c r="V9837" t="str">
        <f t="shared" si="153"/>
        <v>EchinorhynchidaeFamily EchinorhynchidaeOrder EchinorhynchidaClass PalaeacanthocephalaPhylum AcanthocephalaSuperphylum PlatyzoaInfrakingdom ProtostomiaSubkingdom Bilateria</v>
      </c>
    </row>
    <row r="9838" spans="1:22">
      <c r="A9838">
        <v>9837</v>
      </c>
      <c r="B9838" t="s">
        <v>1145</v>
      </c>
      <c r="C9838" t="s">
        <v>8948</v>
      </c>
      <c r="D9838" t="s">
        <v>10066</v>
      </c>
      <c r="E9838" t="s">
        <v>10068</v>
      </c>
      <c r="F9838" t="s">
        <v>19723</v>
      </c>
      <c r="G9838" t="s">
        <v>19725</v>
      </c>
      <c r="L9838" t="s">
        <v>19760</v>
      </c>
      <c r="P9838" t="s">
        <v>19762</v>
      </c>
      <c r="Q9838" t="s">
        <v>19772</v>
      </c>
      <c r="R9838" t="s">
        <v>19732</v>
      </c>
      <c r="S9838" t="b">
        <v>1</v>
      </c>
      <c r="T9838" t="s">
        <v>19773</v>
      </c>
      <c r="U9838" t="s">
        <v>34077</v>
      </c>
      <c r="V9838" t="str">
        <f t="shared" si="153"/>
        <v>FessisentidaeFamily FessisentidaeOrder EchinorhynchidaClass PalaeacanthocephalaPhylum AcanthocephalaSuperphylum PlatyzoaInfrakingdom ProtostomiaSubkingdom Bilateria</v>
      </c>
    </row>
    <row r="9839" spans="1:22">
      <c r="A9839">
        <v>9838</v>
      </c>
      <c r="B9839" t="s">
        <v>1145</v>
      </c>
      <c r="C9839" t="s">
        <v>8948</v>
      </c>
      <c r="D9839" t="s">
        <v>10066</v>
      </c>
      <c r="E9839" t="s">
        <v>10068</v>
      </c>
      <c r="F9839" t="s">
        <v>19723</v>
      </c>
      <c r="G9839" t="s">
        <v>19725</v>
      </c>
      <c r="L9839" t="s">
        <v>19760</v>
      </c>
      <c r="P9839" t="s">
        <v>19762</v>
      </c>
      <c r="Q9839" t="s">
        <v>19774</v>
      </c>
      <c r="R9839" t="s">
        <v>19732</v>
      </c>
      <c r="S9839" t="b">
        <v>1</v>
      </c>
      <c r="T9839" t="s">
        <v>19775</v>
      </c>
      <c r="U9839" t="s">
        <v>34078</v>
      </c>
      <c r="V9839" t="str">
        <f t="shared" si="153"/>
        <v>HeteracanthocephalidaeFamily HeteracanthocephalidaeOrder EchinorhynchidaClass PalaeacanthocephalaPhylum AcanthocephalaSuperphylum PlatyzoaInfrakingdom ProtostomiaSubkingdom Bilateria</v>
      </c>
    </row>
    <row r="9840" spans="1:22">
      <c r="A9840">
        <v>9839</v>
      </c>
      <c r="B9840" t="s">
        <v>1145</v>
      </c>
      <c r="C9840" t="s">
        <v>8948</v>
      </c>
      <c r="D9840" t="s">
        <v>10066</v>
      </c>
      <c r="E9840" t="s">
        <v>10068</v>
      </c>
      <c r="F9840" t="s">
        <v>19723</v>
      </c>
      <c r="G9840" t="s">
        <v>19725</v>
      </c>
      <c r="L9840" t="s">
        <v>19760</v>
      </c>
      <c r="P9840" t="s">
        <v>19762</v>
      </c>
      <c r="Q9840" t="s">
        <v>19776</v>
      </c>
      <c r="R9840" t="s">
        <v>19732</v>
      </c>
      <c r="S9840" t="b">
        <v>1</v>
      </c>
      <c r="T9840" t="s">
        <v>19777</v>
      </c>
      <c r="U9840" t="s">
        <v>34079</v>
      </c>
      <c r="V9840" t="str">
        <f t="shared" si="153"/>
        <v>IlliosentidaeFamily IlliosentidaeOrder EchinorhynchidaClass PalaeacanthocephalaPhylum AcanthocephalaSuperphylum PlatyzoaInfrakingdom ProtostomiaSubkingdom Bilateria</v>
      </c>
    </row>
    <row r="9841" spans="1:22">
      <c r="A9841">
        <v>9840</v>
      </c>
      <c r="B9841" t="s">
        <v>1145</v>
      </c>
      <c r="C9841" t="s">
        <v>8948</v>
      </c>
      <c r="D9841" t="s">
        <v>10066</v>
      </c>
      <c r="E9841" t="s">
        <v>10068</v>
      </c>
      <c r="F9841" t="s">
        <v>19723</v>
      </c>
      <c r="G9841" t="s">
        <v>19725</v>
      </c>
      <c r="L9841" t="s">
        <v>19760</v>
      </c>
      <c r="P9841" t="s">
        <v>19762</v>
      </c>
      <c r="Q9841" t="s">
        <v>19778</v>
      </c>
      <c r="R9841" t="s">
        <v>19732</v>
      </c>
      <c r="S9841" t="b">
        <v>1</v>
      </c>
      <c r="T9841" t="s">
        <v>19779</v>
      </c>
      <c r="U9841" t="s">
        <v>34080</v>
      </c>
      <c r="V9841" t="str">
        <f t="shared" si="153"/>
        <v>LeptorhynchoididaeFamily LeptorhynchoididaeOrder EchinorhynchidaClass PalaeacanthocephalaPhylum AcanthocephalaSuperphylum PlatyzoaInfrakingdom ProtostomiaSubkingdom Bilateria</v>
      </c>
    </row>
    <row r="9842" spans="1:22">
      <c r="A9842">
        <v>9841</v>
      </c>
      <c r="B9842" t="s">
        <v>1145</v>
      </c>
      <c r="C9842" t="s">
        <v>8948</v>
      </c>
      <c r="D9842" t="s">
        <v>10066</v>
      </c>
      <c r="E9842" t="s">
        <v>10068</v>
      </c>
      <c r="F9842" t="s">
        <v>19723</v>
      </c>
      <c r="G9842" t="s">
        <v>19725</v>
      </c>
      <c r="L9842" t="s">
        <v>19760</v>
      </c>
      <c r="P9842" t="s">
        <v>19762</v>
      </c>
      <c r="Q9842" t="s">
        <v>19780</v>
      </c>
      <c r="R9842" t="s">
        <v>19732</v>
      </c>
      <c r="S9842" t="b">
        <v>1</v>
      </c>
      <c r="T9842" t="s">
        <v>19781</v>
      </c>
      <c r="U9842" t="s">
        <v>34081</v>
      </c>
      <c r="V9842" t="str">
        <f t="shared" si="153"/>
        <v>PomphorhynchidaeFamily PomphorhynchidaeOrder EchinorhynchidaClass PalaeacanthocephalaPhylum AcanthocephalaSuperphylum PlatyzoaInfrakingdom ProtostomiaSubkingdom Bilateria</v>
      </c>
    </row>
    <row r="9843" spans="1:22">
      <c r="A9843">
        <v>9842</v>
      </c>
      <c r="B9843" t="s">
        <v>1145</v>
      </c>
      <c r="C9843" t="s">
        <v>8948</v>
      </c>
      <c r="D9843" t="s">
        <v>10066</v>
      </c>
      <c r="E9843" t="s">
        <v>10068</v>
      </c>
      <c r="F9843" t="s">
        <v>19723</v>
      </c>
      <c r="G9843" t="s">
        <v>19725</v>
      </c>
      <c r="L9843" t="s">
        <v>19760</v>
      </c>
      <c r="P9843" t="s">
        <v>19762</v>
      </c>
      <c r="Q9843" t="s">
        <v>19782</v>
      </c>
      <c r="R9843" t="s">
        <v>19732</v>
      </c>
      <c r="S9843" t="b">
        <v>1</v>
      </c>
      <c r="T9843" t="s">
        <v>19783</v>
      </c>
      <c r="U9843" t="s">
        <v>34082</v>
      </c>
      <c r="V9843" t="str">
        <f t="shared" si="153"/>
        <v>RhadinorhynchidaeFamily RhadinorhynchidaeOrder EchinorhynchidaClass PalaeacanthocephalaPhylum AcanthocephalaSuperphylum PlatyzoaInfrakingdom ProtostomiaSubkingdom Bilateria</v>
      </c>
    </row>
    <row r="9844" spans="1:22">
      <c r="A9844">
        <v>9843</v>
      </c>
      <c r="B9844" t="s">
        <v>1145</v>
      </c>
      <c r="C9844" t="s">
        <v>8948</v>
      </c>
      <c r="D9844" t="s">
        <v>10066</v>
      </c>
      <c r="E9844" t="s">
        <v>10068</v>
      </c>
      <c r="F9844" t="s">
        <v>19723</v>
      </c>
      <c r="G9844" t="s">
        <v>19725</v>
      </c>
      <c r="L9844" t="s">
        <v>19760</v>
      </c>
      <c r="P9844" t="s">
        <v>19784</v>
      </c>
      <c r="R9844" t="s">
        <v>22</v>
      </c>
      <c r="S9844" t="b">
        <v>0</v>
      </c>
      <c r="T9844" t="s">
        <v>19785</v>
      </c>
      <c r="U9844" t="s">
        <v>34083</v>
      </c>
      <c r="V9844" t="str">
        <f t="shared" si="153"/>
        <v>HeteramorphidaOrder HeteramorphidaClass PalaeacanthocephalaPhylum AcanthocephalaSuperphylum PlatyzoaInfrakingdom ProtostomiaSubkingdom Bilateria</v>
      </c>
    </row>
    <row r="9845" spans="1:22">
      <c r="A9845">
        <v>9844</v>
      </c>
      <c r="B9845" t="s">
        <v>1145</v>
      </c>
      <c r="C9845" t="s">
        <v>8948</v>
      </c>
      <c r="D9845" t="s">
        <v>10066</v>
      </c>
      <c r="E9845" t="s">
        <v>10068</v>
      </c>
      <c r="F9845" t="s">
        <v>19723</v>
      </c>
      <c r="G9845" t="s">
        <v>19725</v>
      </c>
      <c r="L9845" t="s">
        <v>19760</v>
      </c>
      <c r="P9845" t="s">
        <v>19784</v>
      </c>
      <c r="Q9845" t="s">
        <v>19786</v>
      </c>
      <c r="R9845" t="s">
        <v>19732</v>
      </c>
      <c r="S9845" t="b">
        <v>1</v>
      </c>
      <c r="T9845" t="s">
        <v>19787</v>
      </c>
      <c r="U9845" t="s">
        <v>34084</v>
      </c>
      <c r="V9845" t="str">
        <f t="shared" si="153"/>
        <v>PyrirhynchidaeFamily PyrirhynchidaeOrder HeteramorphidaClass PalaeacanthocephalaPhylum AcanthocephalaSuperphylum PlatyzoaInfrakingdom ProtostomiaSubkingdom Bilateria</v>
      </c>
    </row>
    <row r="9846" spans="1:22">
      <c r="A9846">
        <v>9845</v>
      </c>
      <c r="B9846" t="s">
        <v>1145</v>
      </c>
      <c r="C9846" t="s">
        <v>8948</v>
      </c>
      <c r="D9846" t="s">
        <v>10066</v>
      </c>
      <c r="E9846" t="s">
        <v>10068</v>
      </c>
      <c r="F9846" t="s">
        <v>19723</v>
      </c>
      <c r="G9846" t="s">
        <v>19725</v>
      </c>
      <c r="L9846" t="s">
        <v>19760</v>
      </c>
      <c r="P9846" t="s">
        <v>19788</v>
      </c>
      <c r="R9846" t="s">
        <v>22</v>
      </c>
      <c r="S9846" t="b">
        <v>0</v>
      </c>
      <c r="T9846" t="s">
        <v>19789</v>
      </c>
      <c r="U9846" t="s">
        <v>34085</v>
      </c>
      <c r="V9846" t="str">
        <f t="shared" si="153"/>
        <v>PolymorphidaOrder PolymorphidaClass PalaeacanthocephalaPhylum AcanthocephalaSuperphylum PlatyzoaInfrakingdom ProtostomiaSubkingdom Bilateria</v>
      </c>
    </row>
    <row r="9847" spans="1:22">
      <c r="A9847">
        <v>9846</v>
      </c>
      <c r="B9847" t="s">
        <v>1145</v>
      </c>
      <c r="C9847" t="s">
        <v>8948</v>
      </c>
      <c r="D9847" t="s">
        <v>10066</v>
      </c>
      <c r="E9847" t="s">
        <v>10068</v>
      </c>
      <c r="F9847" t="s">
        <v>19723</v>
      </c>
      <c r="G9847" t="s">
        <v>19725</v>
      </c>
      <c r="L9847" t="s">
        <v>19760</v>
      </c>
      <c r="P9847" t="s">
        <v>19788</v>
      </c>
      <c r="Q9847" t="s">
        <v>19790</v>
      </c>
      <c r="R9847" t="s">
        <v>19732</v>
      </c>
      <c r="S9847" t="b">
        <v>1</v>
      </c>
      <c r="T9847" t="s">
        <v>19791</v>
      </c>
      <c r="U9847" t="s">
        <v>34086</v>
      </c>
      <c r="V9847" t="str">
        <f t="shared" si="153"/>
        <v>CentrorhynchidaeFamily CentrorhynchidaeOrder PolymorphidaClass PalaeacanthocephalaPhylum AcanthocephalaSuperphylum PlatyzoaInfrakingdom ProtostomiaSubkingdom Bilateria</v>
      </c>
    </row>
    <row r="9848" spans="1:22">
      <c r="A9848">
        <v>9847</v>
      </c>
      <c r="B9848" t="s">
        <v>1145</v>
      </c>
      <c r="C9848" t="s">
        <v>8948</v>
      </c>
      <c r="D9848" t="s">
        <v>10066</v>
      </c>
      <c r="E9848" t="s">
        <v>10068</v>
      </c>
      <c r="F9848" t="s">
        <v>19723</v>
      </c>
      <c r="G9848" t="s">
        <v>19725</v>
      </c>
      <c r="L9848" t="s">
        <v>19760</v>
      </c>
      <c r="P9848" t="s">
        <v>19788</v>
      </c>
      <c r="Q9848" t="s">
        <v>19792</v>
      </c>
      <c r="R9848" t="s">
        <v>19732</v>
      </c>
      <c r="S9848" t="b">
        <v>1</v>
      </c>
      <c r="T9848" t="s">
        <v>19793</v>
      </c>
      <c r="U9848" t="s">
        <v>34087</v>
      </c>
      <c r="V9848" t="str">
        <f t="shared" si="153"/>
        <v>PolymorphidaeFamily PolymorphidaeOrder PolymorphidaClass PalaeacanthocephalaPhylum AcanthocephalaSuperphylum PlatyzoaInfrakingdom ProtostomiaSubkingdom Bilateria</v>
      </c>
    </row>
    <row r="9849" spans="1:22">
      <c r="A9849">
        <v>9848</v>
      </c>
      <c r="B9849" t="s">
        <v>1145</v>
      </c>
      <c r="C9849" t="s">
        <v>8948</v>
      </c>
      <c r="D9849" t="s">
        <v>10066</v>
      </c>
      <c r="E9849" t="s">
        <v>10068</v>
      </c>
      <c r="F9849" t="s">
        <v>19723</v>
      </c>
      <c r="G9849" t="s">
        <v>19725</v>
      </c>
      <c r="L9849" t="s">
        <v>19760</v>
      </c>
      <c r="P9849" t="s">
        <v>19788</v>
      </c>
      <c r="Q9849" t="s">
        <v>19794</v>
      </c>
      <c r="R9849" t="s">
        <v>19732</v>
      </c>
      <c r="S9849" t="b">
        <v>1</v>
      </c>
      <c r="T9849" t="s">
        <v>19795</v>
      </c>
      <c r="U9849" t="s">
        <v>34088</v>
      </c>
      <c r="V9849" t="str">
        <f t="shared" si="153"/>
        <v>PlagiorhynchidaeFamily PlagiorhynchidaeOrder PolymorphidaClass PalaeacanthocephalaPhylum AcanthocephalaSuperphylum PlatyzoaInfrakingdom ProtostomiaSubkingdom Bilateria</v>
      </c>
    </row>
    <row r="9850" spans="1:22">
      <c r="A9850">
        <v>9849</v>
      </c>
      <c r="B9850" t="s">
        <v>1145</v>
      </c>
      <c r="C9850" t="s">
        <v>8948</v>
      </c>
      <c r="D9850" t="s">
        <v>10066</v>
      </c>
      <c r="E9850" t="s">
        <v>10068</v>
      </c>
      <c r="F9850" t="s">
        <v>19723</v>
      </c>
      <c r="G9850" t="s">
        <v>19725</v>
      </c>
      <c r="L9850" t="s">
        <v>19796</v>
      </c>
      <c r="R9850" t="s">
        <v>22</v>
      </c>
      <c r="S9850" t="b">
        <v>0</v>
      </c>
      <c r="T9850" t="s">
        <v>19797</v>
      </c>
      <c r="U9850" t="s">
        <v>34089</v>
      </c>
      <c r="V9850" t="str">
        <f t="shared" si="153"/>
        <v>PolyacanthocephalaClass PolyacanthocephalaPhylum AcanthocephalaSuperphylum PlatyzoaInfrakingdom ProtostomiaSubkingdom Bilateria</v>
      </c>
    </row>
    <row r="9851" spans="1:22">
      <c r="A9851">
        <v>9850</v>
      </c>
      <c r="B9851" t="s">
        <v>1145</v>
      </c>
      <c r="C9851" t="s">
        <v>8948</v>
      </c>
      <c r="D9851" t="s">
        <v>10066</v>
      </c>
      <c r="E9851" t="s">
        <v>10068</v>
      </c>
      <c r="F9851" t="s">
        <v>19723</v>
      </c>
      <c r="G9851" t="s">
        <v>19725</v>
      </c>
      <c r="L9851" t="s">
        <v>19796</v>
      </c>
      <c r="P9851" t="s">
        <v>19798</v>
      </c>
      <c r="R9851" t="s">
        <v>22</v>
      </c>
      <c r="S9851" t="b">
        <v>0</v>
      </c>
      <c r="T9851" t="s">
        <v>19799</v>
      </c>
      <c r="U9851" t="s">
        <v>34090</v>
      </c>
      <c r="V9851" t="str">
        <f t="shared" ref="V9851:V9914" si="154">CONCATENATE(T9851,Q9851,P9851,O9851,M9851,L9851,H9851,G9851,F9851,E9851,D9851)</f>
        <v>PolyacanthorhynchidaOrder PolyacanthorhynchidaClass PolyacanthocephalaPhylum AcanthocephalaSuperphylum PlatyzoaInfrakingdom ProtostomiaSubkingdom Bilateria</v>
      </c>
    </row>
    <row r="9852" spans="1:22">
      <c r="A9852">
        <v>9851</v>
      </c>
      <c r="B9852" t="s">
        <v>1145</v>
      </c>
      <c r="C9852" t="s">
        <v>8948</v>
      </c>
      <c r="D9852" t="s">
        <v>10066</v>
      </c>
      <c r="E9852" t="s">
        <v>10068</v>
      </c>
      <c r="F9852" t="s">
        <v>19723</v>
      </c>
      <c r="G9852" t="s">
        <v>19725</v>
      </c>
      <c r="L9852" t="s">
        <v>19796</v>
      </c>
      <c r="P9852" t="s">
        <v>19798</v>
      </c>
      <c r="Q9852" t="s">
        <v>19800</v>
      </c>
      <c r="R9852" t="s">
        <v>19732</v>
      </c>
      <c r="S9852" t="b">
        <v>1</v>
      </c>
      <c r="T9852" t="s">
        <v>19801</v>
      </c>
      <c r="U9852" t="s">
        <v>34091</v>
      </c>
      <c r="V9852" t="str">
        <f t="shared" si="154"/>
        <v>PolyacanthorhynchidaeFamily PolyacanthorhynchidaeOrder PolyacanthorhynchidaClass PolyacanthocephalaPhylum AcanthocephalaSuperphylum PlatyzoaInfrakingdom ProtostomiaSubkingdom Bilateria</v>
      </c>
    </row>
    <row r="9853" spans="1:22">
      <c r="A9853">
        <v>9852</v>
      </c>
      <c r="B9853" t="s">
        <v>1145</v>
      </c>
      <c r="C9853" t="s">
        <v>8948</v>
      </c>
      <c r="D9853" t="s">
        <v>10066</v>
      </c>
      <c r="E9853" t="s">
        <v>10068</v>
      </c>
      <c r="F9853" t="s">
        <v>19723</v>
      </c>
      <c r="G9853" t="s">
        <v>19802</v>
      </c>
      <c r="R9853" t="s">
        <v>22</v>
      </c>
      <c r="S9853" t="b">
        <v>0</v>
      </c>
      <c r="T9853" t="s">
        <v>19803</v>
      </c>
      <c r="U9853" t="s">
        <v>34092</v>
      </c>
      <c r="V9853" t="str">
        <f t="shared" si="154"/>
        <v>GastrotrichaPhylum GastrotrichaSuperphylum PlatyzoaInfrakingdom ProtostomiaSubkingdom Bilateria</v>
      </c>
    </row>
    <row r="9854" spans="1:22">
      <c r="A9854">
        <v>9853</v>
      </c>
      <c r="B9854" t="s">
        <v>1145</v>
      </c>
      <c r="C9854" t="s">
        <v>8948</v>
      </c>
      <c r="D9854" t="s">
        <v>10066</v>
      </c>
      <c r="E9854" t="s">
        <v>10068</v>
      </c>
      <c r="F9854" t="s">
        <v>19723</v>
      </c>
      <c r="G9854" t="s">
        <v>19802</v>
      </c>
      <c r="L9854" t="s">
        <v>19804</v>
      </c>
      <c r="R9854" t="s">
        <v>22</v>
      </c>
      <c r="S9854" t="b">
        <v>0</v>
      </c>
      <c r="T9854" t="s">
        <v>19805</v>
      </c>
      <c r="U9854" t="s">
        <v>34093</v>
      </c>
      <c r="V9854" t="str">
        <f t="shared" si="154"/>
        <v>ChaetonotidaOrder ChaetonotidaPhylum GastrotrichaSuperphylum PlatyzoaInfrakingdom ProtostomiaSubkingdom Bilateria</v>
      </c>
    </row>
    <row r="9855" spans="1:22">
      <c r="A9855">
        <v>9854</v>
      </c>
      <c r="B9855" t="s">
        <v>1145</v>
      </c>
      <c r="C9855" t="s">
        <v>8948</v>
      </c>
      <c r="D9855" t="s">
        <v>10066</v>
      </c>
      <c r="E9855" t="s">
        <v>10068</v>
      </c>
      <c r="F9855" t="s">
        <v>19723</v>
      </c>
      <c r="G9855" t="s">
        <v>19802</v>
      </c>
      <c r="L9855" t="s">
        <v>19804</v>
      </c>
      <c r="Q9855" t="s">
        <v>19806</v>
      </c>
      <c r="R9855" t="s">
        <v>19807</v>
      </c>
      <c r="S9855" t="b">
        <v>1</v>
      </c>
      <c r="T9855" t="s">
        <v>19808</v>
      </c>
      <c r="U9855" t="s">
        <v>34094</v>
      </c>
      <c r="V9855" t="str">
        <f t="shared" si="154"/>
        <v>ChaetonotidaeFamily ChaetonotidaeOrder ChaetonotidaPhylum GastrotrichaSuperphylum PlatyzoaInfrakingdom ProtostomiaSubkingdom Bilateria</v>
      </c>
    </row>
    <row r="9856" spans="1:22">
      <c r="A9856">
        <v>9855</v>
      </c>
      <c r="B9856" t="s">
        <v>1145</v>
      </c>
      <c r="C9856" t="s">
        <v>8948</v>
      </c>
      <c r="D9856" t="s">
        <v>10066</v>
      </c>
      <c r="E9856" t="s">
        <v>10068</v>
      </c>
      <c r="F9856" t="s">
        <v>19723</v>
      </c>
      <c r="G9856" t="s">
        <v>19802</v>
      </c>
      <c r="L9856" t="s">
        <v>19804</v>
      </c>
      <c r="Q9856" t="s">
        <v>19809</v>
      </c>
      <c r="R9856" t="s">
        <v>19807</v>
      </c>
      <c r="S9856" t="b">
        <v>1</v>
      </c>
      <c r="T9856" t="s">
        <v>19810</v>
      </c>
      <c r="U9856" t="s">
        <v>34095</v>
      </c>
      <c r="V9856" t="str">
        <f t="shared" si="154"/>
        <v>DasydytidaeFamily DasydytidaeOrder ChaetonotidaPhylum GastrotrichaSuperphylum PlatyzoaInfrakingdom ProtostomiaSubkingdom Bilateria</v>
      </c>
    </row>
    <row r="9857" spans="1:22">
      <c r="A9857">
        <v>9856</v>
      </c>
      <c r="B9857" t="s">
        <v>1145</v>
      </c>
      <c r="C9857" t="s">
        <v>8948</v>
      </c>
      <c r="D9857" t="s">
        <v>10066</v>
      </c>
      <c r="E9857" t="s">
        <v>10068</v>
      </c>
      <c r="F9857" t="s">
        <v>19723</v>
      </c>
      <c r="G9857" t="s">
        <v>19802</v>
      </c>
      <c r="L9857" t="s">
        <v>19804</v>
      </c>
      <c r="Q9857" t="s">
        <v>19811</v>
      </c>
      <c r="R9857" t="s">
        <v>19807</v>
      </c>
      <c r="S9857" t="b">
        <v>1</v>
      </c>
      <c r="T9857" t="s">
        <v>19812</v>
      </c>
      <c r="U9857" t="s">
        <v>34096</v>
      </c>
      <c r="V9857" t="str">
        <f t="shared" si="154"/>
        <v>DichaeturidaeFamily DichaeturidaeOrder ChaetonotidaPhylum GastrotrichaSuperphylum PlatyzoaInfrakingdom ProtostomiaSubkingdom Bilateria</v>
      </c>
    </row>
    <row r="9858" spans="1:22">
      <c r="A9858">
        <v>9857</v>
      </c>
      <c r="B9858" t="s">
        <v>1145</v>
      </c>
      <c r="C9858" t="s">
        <v>8948</v>
      </c>
      <c r="D9858" t="s">
        <v>10066</v>
      </c>
      <c r="E9858" t="s">
        <v>10068</v>
      </c>
      <c r="F9858" t="s">
        <v>19723</v>
      </c>
      <c r="G9858" t="s">
        <v>19802</v>
      </c>
      <c r="L9858" t="s">
        <v>19804</v>
      </c>
      <c r="Q9858" t="s">
        <v>19813</v>
      </c>
      <c r="R9858" t="s">
        <v>19807</v>
      </c>
      <c r="S9858" t="b">
        <v>1</v>
      </c>
      <c r="T9858" t="s">
        <v>19814</v>
      </c>
      <c r="U9858" s="3" t="s">
        <v>24472</v>
      </c>
      <c r="V9858" t="str">
        <f t="shared" si="154"/>
        <v>MuselliferidaeFamily MuselliferidaeOrder ChaetonotidaPhylum GastrotrichaSuperphylum PlatyzoaInfrakingdom ProtostomiaSubkingdom Bilateria</v>
      </c>
    </row>
    <row r="9859" spans="1:22">
      <c r="A9859">
        <v>9858</v>
      </c>
      <c r="B9859" t="s">
        <v>1145</v>
      </c>
      <c r="C9859" t="s">
        <v>8948</v>
      </c>
      <c r="D9859" t="s">
        <v>10066</v>
      </c>
      <c r="E9859" t="s">
        <v>10068</v>
      </c>
      <c r="F9859" t="s">
        <v>19723</v>
      </c>
      <c r="G9859" t="s">
        <v>19802</v>
      </c>
      <c r="L9859" t="s">
        <v>19804</v>
      </c>
      <c r="Q9859" t="s">
        <v>19815</v>
      </c>
      <c r="R9859" t="s">
        <v>19807</v>
      </c>
      <c r="S9859" t="b">
        <v>1</v>
      </c>
      <c r="T9859" t="s">
        <v>19816</v>
      </c>
      <c r="U9859" t="s">
        <v>34097</v>
      </c>
      <c r="V9859" t="str">
        <f t="shared" si="154"/>
        <v>NeodasyidaeFamily NeodasyidaeOrder ChaetonotidaPhylum GastrotrichaSuperphylum PlatyzoaInfrakingdom ProtostomiaSubkingdom Bilateria</v>
      </c>
    </row>
    <row r="9860" spans="1:22">
      <c r="A9860">
        <v>9859</v>
      </c>
      <c r="B9860" t="s">
        <v>1145</v>
      </c>
      <c r="C9860" t="s">
        <v>8948</v>
      </c>
      <c r="D9860" t="s">
        <v>10066</v>
      </c>
      <c r="E9860" t="s">
        <v>10068</v>
      </c>
      <c r="F9860" t="s">
        <v>19723</v>
      </c>
      <c r="G9860" t="s">
        <v>19802</v>
      </c>
      <c r="L9860" t="s">
        <v>19804</v>
      </c>
      <c r="Q9860" t="s">
        <v>19817</v>
      </c>
      <c r="R9860" t="s">
        <v>19807</v>
      </c>
      <c r="S9860" t="b">
        <v>1</v>
      </c>
      <c r="T9860" t="s">
        <v>19818</v>
      </c>
      <c r="U9860" t="s">
        <v>34098</v>
      </c>
      <c r="V9860" t="str">
        <f t="shared" si="154"/>
        <v>NeogosseidaeFamily NeogosseidaeOrder ChaetonotidaPhylum GastrotrichaSuperphylum PlatyzoaInfrakingdom ProtostomiaSubkingdom Bilateria</v>
      </c>
    </row>
    <row r="9861" spans="1:22">
      <c r="A9861">
        <v>9860</v>
      </c>
      <c r="B9861" t="s">
        <v>1145</v>
      </c>
      <c r="C9861" t="s">
        <v>8948</v>
      </c>
      <c r="D9861" t="s">
        <v>10066</v>
      </c>
      <c r="E9861" t="s">
        <v>10068</v>
      </c>
      <c r="F9861" t="s">
        <v>19723</v>
      </c>
      <c r="G9861" t="s">
        <v>19802</v>
      </c>
      <c r="L9861" t="s">
        <v>19804</v>
      </c>
      <c r="Q9861" t="s">
        <v>19819</v>
      </c>
      <c r="R9861" t="s">
        <v>19807</v>
      </c>
      <c r="S9861" t="b">
        <v>1</v>
      </c>
      <c r="T9861" t="s">
        <v>19820</v>
      </c>
      <c r="U9861" t="s">
        <v>34099</v>
      </c>
      <c r="V9861" t="str">
        <f t="shared" si="154"/>
        <v>ProichthydiidaeFamily ProichthydiidaeOrder ChaetonotidaPhylum GastrotrichaSuperphylum PlatyzoaInfrakingdom ProtostomiaSubkingdom Bilateria</v>
      </c>
    </row>
    <row r="9862" spans="1:22">
      <c r="A9862">
        <v>9861</v>
      </c>
      <c r="B9862" t="s">
        <v>1145</v>
      </c>
      <c r="C9862" t="s">
        <v>8948</v>
      </c>
      <c r="D9862" t="s">
        <v>10066</v>
      </c>
      <c r="E9862" t="s">
        <v>10068</v>
      </c>
      <c r="F9862" t="s">
        <v>19723</v>
      </c>
      <c r="G9862" t="s">
        <v>19802</v>
      </c>
      <c r="L9862" t="s">
        <v>19804</v>
      </c>
      <c r="Q9862" t="s">
        <v>19821</v>
      </c>
      <c r="R9862" t="s">
        <v>19807</v>
      </c>
      <c r="S9862" t="b">
        <v>1</v>
      </c>
      <c r="T9862" t="s">
        <v>19822</v>
      </c>
      <c r="U9862" t="s">
        <v>34100</v>
      </c>
      <c r="V9862" t="str">
        <f t="shared" si="154"/>
        <v>XenotrichulidaeFamily XenotrichulidaeOrder ChaetonotidaPhylum GastrotrichaSuperphylum PlatyzoaInfrakingdom ProtostomiaSubkingdom Bilateria</v>
      </c>
    </row>
    <row r="9863" spans="1:22">
      <c r="A9863">
        <v>9862</v>
      </c>
      <c r="B9863" t="s">
        <v>1145</v>
      </c>
      <c r="C9863" t="s">
        <v>8948</v>
      </c>
      <c r="D9863" t="s">
        <v>10066</v>
      </c>
      <c r="E9863" t="s">
        <v>10068</v>
      </c>
      <c r="F9863" t="s">
        <v>19723</v>
      </c>
      <c r="G9863" t="s">
        <v>19802</v>
      </c>
      <c r="L9863" t="s">
        <v>19823</v>
      </c>
      <c r="R9863" t="s">
        <v>22</v>
      </c>
      <c r="S9863" t="b">
        <v>0</v>
      </c>
      <c r="T9863" t="s">
        <v>19824</v>
      </c>
      <c r="U9863" t="s">
        <v>34101</v>
      </c>
      <c r="V9863" t="str">
        <f t="shared" si="154"/>
        <v>MacrodasyidaOrder MacrodasyidaPhylum GastrotrichaSuperphylum PlatyzoaInfrakingdom ProtostomiaSubkingdom Bilateria</v>
      </c>
    </row>
    <row r="9864" spans="1:22">
      <c r="A9864">
        <v>9863</v>
      </c>
      <c r="B9864" t="s">
        <v>1145</v>
      </c>
      <c r="C9864" t="s">
        <v>8948</v>
      </c>
      <c r="D9864" t="s">
        <v>10066</v>
      </c>
      <c r="E9864" t="s">
        <v>10068</v>
      </c>
      <c r="F9864" t="s">
        <v>19723</v>
      </c>
      <c r="G9864" t="s">
        <v>19802</v>
      </c>
      <c r="L9864" t="s">
        <v>19823</v>
      </c>
      <c r="Q9864" t="s">
        <v>19825</v>
      </c>
      <c r="R9864" t="s">
        <v>19807</v>
      </c>
      <c r="S9864" t="b">
        <v>1</v>
      </c>
      <c r="T9864" t="s">
        <v>19826</v>
      </c>
      <c r="U9864" t="s">
        <v>24473</v>
      </c>
      <c r="V9864" t="str">
        <f t="shared" si="154"/>
        <v>CephalodasyidaeFamily CephalodasyidaeOrder MacrodasyidaPhylum GastrotrichaSuperphylum PlatyzoaInfrakingdom ProtostomiaSubkingdom Bilateria</v>
      </c>
    </row>
    <row r="9865" spans="1:22">
      <c r="A9865">
        <v>9864</v>
      </c>
      <c r="B9865" t="s">
        <v>1145</v>
      </c>
      <c r="C9865" t="s">
        <v>8948</v>
      </c>
      <c r="D9865" t="s">
        <v>10066</v>
      </c>
      <c r="E9865" t="s">
        <v>10068</v>
      </c>
      <c r="F9865" t="s">
        <v>19723</v>
      </c>
      <c r="G9865" t="s">
        <v>19802</v>
      </c>
      <c r="L9865" t="s">
        <v>19823</v>
      </c>
      <c r="Q9865" t="s">
        <v>19827</v>
      </c>
      <c r="R9865" t="s">
        <v>19807</v>
      </c>
      <c r="S9865" t="b">
        <v>1</v>
      </c>
      <c r="T9865" t="s">
        <v>19828</v>
      </c>
      <c r="U9865" t="s">
        <v>34102</v>
      </c>
      <c r="V9865" t="str">
        <f t="shared" si="154"/>
        <v>DactylopodolidaeFamily DactylopodolidaeOrder MacrodasyidaPhylum GastrotrichaSuperphylum PlatyzoaInfrakingdom ProtostomiaSubkingdom Bilateria</v>
      </c>
    </row>
    <row r="9866" spans="1:22">
      <c r="A9866">
        <v>9865</v>
      </c>
      <c r="B9866" t="s">
        <v>1145</v>
      </c>
      <c r="C9866" t="s">
        <v>8948</v>
      </c>
      <c r="D9866" t="s">
        <v>10066</v>
      </c>
      <c r="E9866" t="s">
        <v>10068</v>
      </c>
      <c r="F9866" t="s">
        <v>19723</v>
      </c>
      <c r="G9866" t="s">
        <v>19802</v>
      </c>
      <c r="L9866" t="s">
        <v>19823</v>
      </c>
      <c r="Q9866" t="s">
        <v>19829</v>
      </c>
      <c r="R9866" t="s">
        <v>19807</v>
      </c>
      <c r="S9866" t="b">
        <v>1</v>
      </c>
      <c r="T9866" t="s">
        <v>19830</v>
      </c>
      <c r="U9866" t="s">
        <v>34103</v>
      </c>
      <c r="V9866" t="str">
        <f t="shared" si="154"/>
        <v>LepidodasyidaeFamily LepidodasyidaeOrder MacrodasyidaPhylum GastrotrichaSuperphylum PlatyzoaInfrakingdom ProtostomiaSubkingdom Bilateria</v>
      </c>
    </row>
    <row r="9867" spans="1:22">
      <c r="A9867">
        <v>9866</v>
      </c>
      <c r="B9867" t="s">
        <v>1145</v>
      </c>
      <c r="C9867" t="s">
        <v>8948</v>
      </c>
      <c r="D9867" t="s">
        <v>10066</v>
      </c>
      <c r="E9867" t="s">
        <v>10068</v>
      </c>
      <c r="F9867" t="s">
        <v>19723</v>
      </c>
      <c r="G9867" t="s">
        <v>19802</v>
      </c>
      <c r="L9867" t="s">
        <v>19823</v>
      </c>
      <c r="Q9867" t="s">
        <v>19831</v>
      </c>
      <c r="R9867" t="s">
        <v>19807</v>
      </c>
      <c r="S9867" t="b">
        <v>1</v>
      </c>
      <c r="T9867" t="s">
        <v>19832</v>
      </c>
      <c r="U9867" t="s">
        <v>34104</v>
      </c>
      <c r="V9867" t="str">
        <f t="shared" si="154"/>
        <v>MacrodasyidaeFamily MacrodasyidaeOrder MacrodasyidaPhylum GastrotrichaSuperphylum PlatyzoaInfrakingdom ProtostomiaSubkingdom Bilateria</v>
      </c>
    </row>
    <row r="9868" spans="1:22">
      <c r="A9868">
        <v>9867</v>
      </c>
      <c r="B9868" t="s">
        <v>1145</v>
      </c>
      <c r="C9868" t="s">
        <v>8948</v>
      </c>
      <c r="D9868" t="s">
        <v>10066</v>
      </c>
      <c r="E9868" t="s">
        <v>10068</v>
      </c>
      <c r="F9868" t="s">
        <v>19723</v>
      </c>
      <c r="G9868" t="s">
        <v>19802</v>
      </c>
      <c r="L9868" t="s">
        <v>19823</v>
      </c>
      <c r="Q9868" t="s">
        <v>19833</v>
      </c>
      <c r="R9868" t="s">
        <v>19807</v>
      </c>
      <c r="S9868" t="b">
        <v>1</v>
      </c>
      <c r="T9868" t="s">
        <v>19834</v>
      </c>
      <c r="U9868" t="s">
        <v>34105</v>
      </c>
      <c r="V9868" t="str">
        <f t="shared" si="154"/>
        <v>PlanodasyidaeFamily PlanodasyidaeOrder MacrodasyidaPhylum GastrotrichaSuperphylum PlatyzoaInfrakingdom ProtostomiaSubkingdom Bilateria</v>
      </c>
    </row>
    <row r="9869" spans="1:22">
      <c r="A9869">
        <v>9868</v>
      </c>
      <c r="B9869" t="s">
        <v>1145</v>
      </c>
      <c r="C9869" t="s">
        <v>8948</v>
      </c>
      <c r="D9869" t="s">
        <v>10066</v>
      </c>
      <c r="E9869" t="s">
        <v>10068</v>
      </c>
      <c r="F9869" t="s">
        <v>19723</v>
      </c>
      <c r="G9869" t="s">
        <v>19802</v>
      </c>
      <c r="L9869" t="s">
        <v>19823</v>
      </c>
      <c r="Q9869" t="s">
        <v>19835</v>
      </c>
      <c r="R9869" t="s">
        <v>19807</v>
      </c>
      <c r="S9869" t="b">
        <v>1</v>
      </c>
      <c r="T9869" t="s">
        <v>19836</v>
      </c>
      <c r="U9869" t="s">
        <v>34106</v>
      </c>
      <c r="V9869" t="str">
        <f t="shared" si="154"/>
        <v>ThaumastodermatidaeFamily ThaumastodermatidaeOrder MacrodasyidaPhylum GastrotrichaSuperphylum PlatyzoaInfrakingdom ProtostomiaSubkingdom Bilateria</v>
      </c>
    </row>
    <row r="9870" spans="1:22">
      <c r="A9870">
        <v>9869</v>
      </c>
      <c r="B9870" t="s">
        <v>1145</v>
      </c>
      <c r="C9870" t="s">
        <v>8948</v>
      </c>
      <c r="D9870" t="s">
        <v>10066</v>
      </c>
      <c r="E9870" t="s">
        <v>10068</v>
      </c>
      <c r="F9870" t="s">
        <v>19723</v>
      </c>
      <c r="G9870" t="s">
        <v>19802</v>
      </c>
      <c r="L9870" t="s">
        <v>19823</v>
      </c>
      <c r="Q9870" t="s">
        <v>19837</v>
      </c>
      <c r="R9870" t="s">
        <v>19807</v>
      </c>
      <c r="S9870" t="b">
        <v>1</v>
      </c>
      <c r="T9870" t="s">
        <v>19838</v>
      </c>
      <c r="U9870" t="s">
        <v>34107</v>
      </c>
      <c r="V9870" t="str">
        <f t="shared" si="154"/>
        <v>TurbanellidaeFamily TurbanellidaeOrder MacrodasyidaPhylum GastrotrichaSuperphylum PlatyzoaInfrakingdom ProtostomiaSubkingdom Bilateria</v>
      </c>
    </row>
    <row r="9871" spans="1:22">
      <c r="A9871">
        <v>9870</v>
      </c>
      <c r="B9871" t="s">
        <v>1145</v>
      </c>
      <c r="C9871" t="s">
        <v>8948</v>
      </c>
      <c r="D9871" t="s">
        <v>10066</v>
      </c>
      <c r="E9871" t="s">
        <v>10068</v>
      </c>
      <c r="F9871" t="s">
        <v>19723</v>
      </c>
      <c r="G9871" t="s">
        <v>19802</v>
      </c>
      <c r="L9871" t="s">
        <v>19823</v>
      </c>
      <c r="Q9871" t="s">
        <v>19839</v>
      </c>
      <c r="R9871" t="s">
        <v>19807</v>
      </c>
      <c r="S9871" t="b">
        <v>1</v>
      </c>
      <c r="T9871" t="s">
        <v>19840</v>
      </c>
      <c r="U9871" t="s">
        <v>24474</v>
      </c>
      <c r="V9871" t="str">
        <f t="shared" si="154"/>
        <v>XenodasyidaeFamily XenodasyidaeOrder MacrodasyidaPhylum GastrotrichaSuperphylum PlatyzoaInfrakingdom ProtostomiaSubkingdom Bilateria</v>
      </c>
    </row>
    <row r="9872" spans="1:22">
      <c r="A9872">
        <v>9871</v>
      </c>
      <c r="B9872" t="s">
        <v>1145</v>
      </c>
      <c r="C9872" t="s">
        <v>8948</v>
      </c>
      <c r="D9872" t="s">
        <v>10066</v>
      </c>
      <c r="E9872" t="s">
        <v>10068</v>
      </c>
      <c r="F9872" t="s">
        <v>19723</v>
      </c>
      <c r="G9872" t="s">
        <v>19841</v>
      </c>
      <c r="R9872" t="s">
        <v>22</v>
      </c>
      <c r="S9872" t="b">
        <v>0</v>
      </c>
      <c r="T9872" t="s">
        <v>19842</v>
      </c>
      <c r="U9872" t="s">
        <v>34108</v>
      </c>
      <c r="V9872" t="str">
        <f t="shared" si="154"/>
        <v>GnathostomulidaPhylum GnathostomulidaSuperphylum PlatyzoaInfrakingdom ProtostomiaSubkingdom Bilateria</v>
      </c>
    </row>
    <row r="9873" spans="1:22">
      <c r="A9873">
        <v>9872</v>
      </c>
      <c r="B9873" t="s">
        <v>1145</v>
      </c>
      <c r="C9873" t="s">
        <v>8948</v>
      </c>
      <c r="D9873" t="s">
        <v>10066</v>
      </c>
      <c r="E9873" t="s">
        <v>10068</v>
      </c>
      <c r="F9873" t="s">
        <v>19723</v>
      </c>
      <c r="G9873" t="s">
        <v>19841</v>
      </c>
      <c r="L9873" t="s">
        <v>19843</v>
      </c>
      <c r="R9873" t="s">
        <v>22</v>
      </c>
      <c r="S9873" t="b">
        <v>0</v>
      </c>
      <c r="T9873" t="s">
        <v>19844</v>
      </c>
      <c r="U9873" t="s">
        <v>34109</v>
      </c>
      <c r="V9873" t="str">
        <f t="shared" si="154"/>
        <v>BursovaginoideaOrder BursovaginoideaPhylum GnathostomulidaSuperphylum PlatyzoaInfrakingdom ProtostomiaSubkingdom Bilateria</v>
      </c>
    </row>
    <row r="9874" spans="1:22">
      <c r="A9874">
        <v>9873</v>
      </c>
      <c r="B9874" t="s">
        <v>1145</v>
      </c>
      <c r="C9874" t="s">
        <v>8948</v>
      </c>
      <c r="D9874" t="s">
        <v>10066</v>
      </c>
      <c r="E9874" t="s">
        <v>10068</v>
      </c>
      <c r="F9874" t="s">
        <v>19723</v>
      </c>
      <c r="G9874" t="s">
        <v>19841</v>
      </c>
      <c r="L9874" t="s">
        <v>19843</v>
      </c>
      <c r="Q9874" t="s">
        <v>19845</v>
      </c>
      <c r="R9874" t="s">
        <v>11611</v>
      </c>
      <c r="S9874" t="b">
        <v>1</v>
      </c>
      <c r="T9874" t="s">
        <v>19846</v>
      </c>
      <c r="U9874" t="s">
        <v>34110</v>
      </c>
      <c r="V9874" t="str">
        <f t="shared" si="154"/>
        <v>AustrognathiidaeFamily AustrognathiidaeOrder BursovaginoideaPhylum GnathostomulidaSuperphylum PlatyzoaInfrakingdom ProtostomiaSubkingdom Bilateria</v>
      </c>
    </row>
    <row r="9875" spans="1:22">
      <c r="A9875">
        <v>9874</v>
      </c>
      <c r="B9875" t="s">
        <v>1145</v>
      </c>
      <c r="C9875" t="s">
        <v>8948</v>
      </c>
      <c r="D9875" t="s">
        <v>10066</v>
      </c>
      <c r="E9875" t="s">
        <v>10068</v>
      </c>
      <c r="F9875" t="s">
        <v>19723</v>
      </c>
      <c r="G9875" t="s">
        <v>19841</v>
      </c>
      <c r="L9875" t="s">
        <v>19843</v>
      </c>
      <c r="Q9875" t="s">
        <v>19847</v>
      </c>
      <c r="R9875" t="s">
        <v>11611</v>
      </c>
      <c r="S9875" t="b">
        <v>1</v>
      </c>
      <c r="T9875" t="s">
        <v>19848</v>
      </c>
      <c r="U9875" t="s">
        <v>34111</v>
      </c>
      <c r="V9875" t="str">
        <f t="shared" si="154"/>
        <v>AgnathiellidaeFamily AgnathiellidaeOrder BursovaginoideaPhylum GnathostomulidaSuperphylum PlatyzoaInfrakingdom ProtostomiaSubkingdom Bilateria</v>
      </c>
    </row>
    <row r="9876" spans="1:22">
      <c r="A9876">
        <v>9875</v>
      </c>
      <c r="B9876" t="s">
        <v>1145</v>
      </c>
      <c r="C9876" t="s">
        <v>8948</v>
      </c>
      <c r="D9876" t="s">
        <v>10066</v>
      </c>
      <c r="E9876" t="s">
        <v>10068</v>
      </c>
      <c r="F9876" t="s">
        <v>19723</v>
      </c>
      <c r="G9876" t="s">
        <v>19841</v>
      </c>
      <c r="L9876" t="s">
        <v>19843</v>
      </c>
      <c r="Q9876" t="s">
        <v>19849</v>
      </c>
      <c r="R9876" t="s">
        <v>11611</v>
      </c>
      <c r="S9876" t="b">
        <v>1</v>
      </c>
      <c r="T9876" t="s">
        <v>19850</v>
      </c>
      <c r="U9876" t="s">
        <v>34112</v>
      </c>
      <c r="V9876" t="str">
        <f t="shared" si="154"/>
        <v>ClausognathiidaeFamily ClausognathiidaeOrder BursovaginoideaPhylum GnathostomulidaSuperphylum PlatyzoaInfrakingdom ProtostomiaSubkingdom Bilateria</v>
      </c>
    </row>
    <row r="9877" spans="1:22">
      <c r="A9877">
        <v>9876</v>
      </c>
      <c r="B9877" t="s">
        <v>1145</v>
      </c>
      <c r="C9877" t="s">
        <v>8948</v>
      </c>
      <c r="D9877" t="s">
        <v>10066</v>
      </c>
      <c r="E9877" t="s">
        <v>10068</v>
      </c>
      <c r="F9877" t="s">
        <v>19723</v>
      </c>
      <c r="G9877" t="s">
        <v>19841</v>
      </c>
      <c r="L9877" t="s">
        <v>19843</v>
      </c>
      <c r="Q9877" t="s">
        <v>19851</v>
      </c>
      <c r="R9877" t="s">
        <v>11611</v>
      </c>
      <c r="S9877" t="b">
        <v>1</v>
      </c>
      <c r="T9877" t="s">
        <v>19852</v>
      </c>
      <c r="U9877" t="s">
        <v>34113</v>
      </c>
      <c r="V9877" t="str">
        <f t="shared" si="154"/>
        <v>GnathostomariidaeFamily GnathostomariidaeOrder BursovaginoideaPhylum GnathostomulidaSuperphylum PlatyzoaInfrakingdom ProtostomiaSubkingdom Bilateria</v>
      </c>
    </row>
    <row r="9878" spans="1:22">
      <c r="A9878">
        <v>9877</v>
      </c>
      <c r="B9878" t="s">
        <v>1145</v>
      </c>
      <c r="C9878" t="s">
        <v>8948</v>
      </c>
      <c r="D9878" t="s">
        <v>10066</v>
      </c>
      <c r="E9878" t="s">
        <v>10068</v>
      </c>
      <c r="F9878" t="s">
        <v>19723</v>
      </c>
      <c r="G9878" t="s">
        <v>19841</v>
      </c>
      <c r="L9878" t="s">
        <v>19843</v>
      </c>
      <c r="Q9878" t="s">
        <v>19853</v>
      </c>
      <c r="R9878" t="s">
        <v>11611</v>
      </c>
      <c r="S9878" t="b">
        <v>1</v>
      </c>
      <c r="T9878" t="s">
        <v>19854</v>
      </c>
      <c r="U9878" t="s">
        <v>34114</v>
      </c>
      <c r="V9878" t="str">
        <f t="shared" si="154"/>
        <v>GnathostomulidaeFamily GnathostomulidaeOrder BursovaginoideaPhylum GnathostomulidaSuperphylum PlatyzoaInfrakingdom ProtostomiaSubkingdom Bilateria</v>
      </c>
    </row>
    <row r="9879" spans="1:22">
      <c r="A9879">
        <v>9878</v>
      </c>
      <c r="B9879" t="s">
        <v>1145</v>
      </c>
      <c r="C9879" t="s">
        <v>8948</v>
      </c>
      <c r="D9879" t="s">
        <v>10066</v>
      </c>
      <c r="E9879" t="s">
        <v>10068</v>
      </c>
      <c r="F9879" t="s">
        <v>19723</v>
      </c>
      <c r="G9879" t="s">
        <v>19841</v>
      </c>
      <c r="L9879" t="s">
        <v>19843</v>
      </c>
      <c r="Q9879" t="s">
        <v>19855</v>
      </c>
      <c r="R9879" t="s">
        <v>11611</v>
      </c>
      <c r="S9879" t="b">
        <v>1</v>
      </c>
      <c r="T9879" t="s">
        <v>19856</v>
      </c>
      <c r="U9879" t="s">
        <v>34115</v>
      </c>
      <c r="V9879" t="str">
        <f t="shared" si="154"/>
        <v>MesognathariidaeFamily MesognathariidaeOrder BursovaginoideaPhylum GnathostomulidaSuperphylum PlatyzoaInfrakingdom ProtostomiaSubkingdom Bilateria</v>
      </c>
    </row>
    <row r="9880" spans="1:22">
      <c r="A9880">
        <v>9879</v>
      </c>
      <c r="B9880" t="s">
        <v>1145</v>
      </c>
      <c r="C9880" t="s">
        <v>8948</v>
      </c>
      <c r="D9880" t="s">
        <v>10066</v>
      </c>
      <c r="E9880" t="s">
        <v>10068</v>
      </c>
      <c r="F9880" t="s">
        <v>19723</v>
      </c>
      <c r="G9880" t="s">
        <v>19841</v>
      </c>
      <c r="L9880" t="s">
        <v>19843</v>
      </c>
      <c r="Q9880" t="s">
        <v>19857</v>
      </c>
      <c r="R9880" t="s">
        <v>11611</v>
      </c>
      <c r="S9880" t="b">
        <v>1</v>
      </c>
      <c r="T9880" t="s">
        <v>19858</v>
      </c>
      <c r="U9880" t="s">
        <v>34116</v>
      </c>
      <c r="V9880" t="str">
        <f t="shared" si="154"/>
        <v>OnychognathiidaeFamily OnychognathiidaeOrder BursovaginoideaPhylum GnathostomulidaSuperphylum PlatyzoaInfrakingdom ProtostomiaSubkingdom Bilateria</v>
      </c>
    </row>
    <row r="9881" spans="1:22">
      <c r="A9881">
        <v>9880</v>
      </c>
      <c r="B9881" t="s">
        <v>1145</v>
      </c>
      <c r="C9881" t="s">
        <v>8948</v>
      </c>
      <c r="D9881" t="s">
        <v>10066</v>
      </c>
      <c r="E9881" t="s">
        <v>10068</v>
      </c>
      <c r="F9881" t="s">
        <v>19723</v>
      </c>
      <c r="G9881" t="s">
        <v>19841</v>
      </c>
      <c r="L9881" t="s">
        <v>19843</v>
      </c>
      <c r="Q9881" t="s">
        <v>19859</v>
      </c>
      <c r="R9881" t="s">
        <v>11611</v>
      </c>
      <c r="S9881" t="b">
        <v>1</v>
      </c>
      <c r="T9881" t="s">
        <v>19860</v>
      </c>
      <c r="U9881" t="s">
        <v>34117</v>
      </c>
      <c r="V9881" t="str">
        <f t="shared" si="154"/>
        <v>PaucidentulidaeFamily PaucidentulidaeOrder BursovaginoideaPhylum GnathostomulidaSuperphylum PlatyzoaInfrakingdom ProtostomiaSubkingdom Bilateria</v>
      </c>
    </row>
    <row r="9882" spans="1:22">
      <c r="A9882">
        <v>9881</v>
      </c>
      <c r="B9882" t="s">
        <v>1145</v>
      </c>
      <c r="C9882" t="s">
        <v>8948</v>
      </c>
      <c r="D9882" t="s">
        <v>10066</v>
      </c>
      <c r="E9882" t="s">
        <v>10068</v>
      </c>
      <c r="F9882" t="s">
        <v>19723</v>
      </c>
      <c r="G9882" t="s">
        <v>19841</v>
      </c>
      <c r="L9882" t="s">
        <v>19843</v>
      </c>
      <c r="Q9882" t="s">
        <v>19861</v>
      </c>
      <c r="R9882" t="s">
        <v>11611</v>
      </c>
      <c r="S9882" t="b">
        <v>1</v>
      </c>
      <c r="T9882" t="s">
        <v>19862</v>
      </c>
      <c r="U9882" t="s">
        <v>34118</v>
      </c>
      <c r="V9882" t="str">
        <f t="shared" si="154"/>
        <v>ProblognathiidaeFamily ProblognathiidaeOrder BursovaginoideaPhylum GnathostomulidaSuperphylum PlatyzoaInfrakingdom ProtostomiaSubkingdom Bilateria</v>
      </c>
    </row>
    <row r="9883" spans="1:22">
      <c r="A9883">
        <v>9882</v>
      </c>
      <c r="B9883" t="s">
        <v>1145</v>
      </c>
      <c r="C9883" t="s">
        <v>8948</v>
      </c>
      <c r="D9883" t="s">
        <v>10066</v>
      </c>
      <c r="E9883" t="s">
        <v>10068</v>
      </c>
      <c r="F9883" t="s">
        <v>19723</v>
      </c>
      <c r="G9883" t="s">
        <v>19841</v>
      </c>
      <c r="L9883" t="s">
        <v>19843</v>
      </c>
      <c r="Q9883" t="s">
        <v>19863</v>
      </c>
      <c r="R9883" t="s">
        <v>11611</v>
      </c>
      <c r="S9883" t="b">
        <v>1</v>
      </c>
      <c r="T9883" t="s">
        <v>19864</v>
      </c>
      <c r="U9883" t="s">
        <v>34119</v>
      </c>
      <c r="V9883" t="str">
        <f t="shared" si="154"/>
        <v>RastrognathiidaeFamily RastrognathiidaeOrder BursovaginoideaPhylum GnathostomulidaSuperphylum PlatyzoaInfrakingdom ProtostomiaSubkingdom Bilateria</v>
      </c>
    </row>
    <row r="9884" spans="1:22">
      <c r="A9884">
        <v>9883</v>
      </c>
      <c r="B9884" t="s">
        <v>1145</v>
      </c>
      <c r="C9884" t="s">
        <v>8948</v>
      </c>
      <c r="D9884" t="s">
        <v>10066</v>
      </c>
      <c r="E9884" t="s">
        <v>10068</v>
      </c>
      <c r="F9884" t="s">
        <v>19723</v>
      </c>
      <c r="G9884" t="s">
        <v>19841</v>
      </c>
      <c r="L9884" t="s">
        <v>19865</v>
      </c>
      <c r="R9884" t="s">
        <v>22</v>
      </c>
      <c r="S9884" t="b">
        <v>0</v>
      </c>
      <c r="T9884" t="s">
        <v>19866</v>
      </c>
      <c r="U9884" t="s">
        <v>34120</v>
      </c>
      <c r="V9884" t="str">
        <f t="shared" si="154"/>
        <v>FilospermoideaOrder FilospermoideaPhylum GnathostomulidaSuperphylum PlatyzoaInfrakingdom ProtostomiaSubkingdom Bilateria</v>
      </c>
    </row>
    <row r="9885" spans="1:22">
      <c r="A9885">
        <v>9884</v>
      </c>
      <c r="B9885" t="s">
        <v>1145</v>
      </c>
      <c r="C9885" t="s">
        <v>8948</v>
      </c>
      <c r="D9885" t="s">
        <v>10066</v>
      </c>
      <c r="E9885" t="s">
        <v>10068</v>
      </c>
      <c r="F9885" t="s">
        <v>19723</v>
      </c>
      <c r="G9885" t="s">
        <v>19841</v>
      </c>
      <c r="L9885" t="s">
        <v>19865</v>
      </c>
      <c r="Q9885" t="s">
        <v>19867</v>
      </c>
      <c r="R9885" t="s">
        <v>11611</v>
      </c>
      <c r="S9885" t="b">
        <v>1</v>
      </c>
      <c r="T9885" t="s">
        <v>19868</v>
      </c>
      <c r="U9885" t="s">
        <v>34121</v>
      </c>
      <c r="V9885" t="str">
        <f t="shared" si="154"/>
        <v>HaplognathiidaeFamily HaplognathiidaeOrder FilospermoideaPhylum GnathostomulidaSuperphylum PlatyzoaInfrakingdom ProtostomiaSubkingdom Bilateria</v>
      </c>
    </row>
    <row r="9886" spans="1:22">
      <c r="A9886">
        <v>9885</v>
      </c>
      <c r="B9886" t="s">
        <v>1145</v>
      </c>
      <c r="C9886" t="s">
        <v>8948</v>
      </c>
      <c r="D9886" t="s">
        <v>10066</v>
      </c>
      <c r="E9886" t="s">
        <v>10068</v>
      </c>
      <c r="F9886" t="s">
        <v>19723</v>
      </c>
      <c r="G9886" t="s">
        <v>19841</v>
      </c>
      <c r="L9886" t="s">
        <v>19865</v>
      </c>
      <c r="Q9886" t="s">
        <v>19869</v>
      </c>
      <c r="R9886" t="s">
        <v>11611</v>
      </c>
      <c r="S9886" t="b">
        <v>1</v>
      </c>
      <c r="T9886" t="s">
        <v>19870</v>
      </c>
      <c r="U9886" t="s">
        <v>34122</v>
      </c>
      <c r="V9886" t="str">
        <f t="shared" si="154"/>
        <v>PterognathiidaeFamily PterognathiidaeOrder FilospermoideaPhylum GnathostomulidaSuperphylum PlatyzoaInfrakingdom ProtostomiaSubkingdom Bilateria</v>
      </c>
    </row>
    <row r="9887" spans="1:22">
      <c r="A9887">
        <v>9886</v>
      </c>
      <c r="B9887" t="s">
        <v>1145</v>
      </c>
      <c r="C9887" t="s">
        <v>8948</v>
      </c>
      <c r="D9887" t="s">
        <v>10066</v>
      </c>
      <c r="E9887" t="s">
        <v>10068</v>
      </c>
      <c r="F9887" t="s">
        <v>19723</v>
      </c>
      <c r="G9887" t="s">
        <v>19871</v>
      </c>
      <c r="R9887" t="s">
        <v>22</v>
      </c>
      <c r="S9887" t="b">
        <v>0</v>
      </c>
      <c r="T9887" t="s">
        <v>19872</v>
      </c>
      <c r="U9887" t="s">
        <v>34123</v>
      </c>
      <c r="V9887" t="str">
        <f t="shared" si="154"/>
        <v>MicrognathozoaPhylum MicrognathozoaSuperphylum PlatyzoaInfrakingdom ProtostomiaSubkingdom Bilateria</v>
      </c>
    </row>
    <row r="9888" spans="1:22">
      <c r="A9888">
        <v>9887</v>
      </c>
      <c r="B9888" t="s">
        <v>1145</v>
      </c>
      <c r="C9888" t="s">
        <v>8948</v>
      </c>
      <c r="D9888" t="s">
        <v>10066</v>
      </c>
      <c r="E9888" t="s">
        <v>10068</v>
      </c>
      <c r="F9888" t="s">
        <v>19723</v>
      </c>
      <c r="G9888" t="s">
        <v>19871</v>
      </c>
      <c r="L9888" t="s">
        <v>19873</v>
      </c>
      <c r="R9888" t="s">
        <v>22</v>
      </c>
      <c r="S9888" t="b">
        <v>0</v>
      </c>
      <c r="T9888" t="s">
        <v>19872</v>
      </c>
      <c r="U9888" t="s">
        <v>34124</v>
      </c>
      <c r="V9888" t="str">
        <f t="shared" si="154"/>
        <v>MicrognathozoaClass MicrognathozoaPhylum MicrognathozoaSuperphylum PlatyzoaInfrakingdom ProtostomiaSubkingdom Bilateria</v>
      </c>
    </row>
    <row r="9889" spans="1:22">
      <c r="A9889">
        <v>9888</v>
      </c>
      <c r="B9889" t="s">
        <v>1145</v>
      </c>
      <c r="C9889" t="s">
        <v>8948</v>
      </c>
      <c r="D9889" t="s">
        <v>10066</v>
      </c>
      <c r="E9889" t="s">
        <v>10068</v>
      </c>
      <c r="F9889" t="s">
        <v>19723</v>
      </c>
      <c r="G9889" t="s">
        <v>19871</v>
      </c>
      <c r="L9889" t="s">
        <v>19873</v>
      </c>
      <c r="P9889" t="s">
        <v>19874</v>
      </c>
      <c r="R9889" t="s">
        <v>22</v>
      </c>
      <c r="S9889" t="b">
        <v>0</v>
      </c>
      <c r="T9889" t="s">
        <v>19875</v>
      </c>
      <c r="U9889" t="s">
        <v>34125</v>
      </c>
      <c r="V9889" t="str">
        <f t="shared" si="154"/>
        <v>LimnognathidaOrder LimnognathidaClass MicrognathozoaPhylum MicrognathozoaSuperphylum PlatyzoaInfrakingdom ProtostomiaSubkingdom Bilateria</v>
      </c>
    </row>
    <row r="9890" spans="1:22">
      <c r="A9890">
        <v>9889</v>
      </c>
      <c r="B9890" t="s">
        <v>1145</v>
      </c>
      <c r="C9890" t="s">
        <v>8948</v>
      </c>
      <c r="D9890" t="s">
        <v>10066</v>
      </c>
      <c r="E9890" t="s">
        <v>10068</v>
      </c>
      <c r="F9890" t="s">
        <v>19723</v>
      </c>
      <c r="G9890" t="s">
        <v>19871</v>
      </c>
      <c r="L9890" t="s">
        <v>19873</v>
      </c>
      <c r="P9890" t="s">
        <v>19874</v>
      </c>
      <c r="Q9890" t="s">
        <v>19876</v>
      </c>
      <c r="R9890" t="s">
        <v>19877</v>
      </c>
      <c r="S9890" t="b">
        <v>1</v>
      </c>
      <c r="T9890" t="s">
        <v>19878</v>
      </c>
      <c r="U9890" t="s">
        <v>34126</v>
      </c>
      <c r="V9890" t="str">
        <f t="shared" si="154"/>
        <v>LimnognathiidaeFamily LimnognathiidaeOrder LimnognathidaClass MicrognathozoaPhylum MicrognathozoaSuperphylum PlatyzoaInfrakingdom ProtostomiaSubkingdom Bilateria</v>
      </c>
    </row>
    <row r="9891" spans="1:22">
      <c r="A9891">
        <v>9890</v>
      </c>
      <c r="B9891" t="s">
        <v>1145</v>
      </c>
      <c r="C9891" t="s">
        <v>8948</v>
      </c>
      <c r="D9891" t="s">
        <v>10066</v>
      </c>
      <c r="E9891" t="s">
        <v>10068</v>
      </c>
      <c r="F9891" t="s">
        <v>19723</v>
      </c>
      <c r="G9891" t="s">
        <v>19879</v>
      </c>
      <c r="R9891" t="s">
        <v>22</v>
      </c>
      <c r="S9891" t="b">
        <v>0</v>
      </c>
      <c r="T9891" t="s">
        <v>19880</v>
      </c>
      <c r="U9891" t="s">
        <v>34127</v>
      </c>
      <c r="V9891" t="str">
        <f t="shared" si="154"/>
        <v>OrthonectidaPhylum OrthonectidaSuperphylum PlatyzoaInfrakingdom ProtostomiaSubkingdom Bilateria</v>
      </c>
    </row>
    <row r="9892" spans="1:22">
      <c r="A9892">
        <v>9891</v>
      </c>
      <c r="B9892" t="s">
        <v>1145</v>
      </c>
      <c r="C9892" t="s">
        <v>8948</v>
      </c>
      <c r="D9892" t="s">
        <v>10066</v>
      </c>
      <c r="E9892" t="s">
        <v>10068</v>
      </c>
      <c r="F9892" t="s">
        <v>19723</v>
      </c>
      <c r="G9892" t="s">
        <v>19879</v>
      </c>
      <c r="L9892" t="s">
        <v>19881</v>
      </c>
      <c r="R9892" t="s">
        <v>22</v>
      </c>
      <c r="S9892" t="b">
        <v>0</v>
      </c>
      <c r="T9892" t="s">
        <v>19882</v>
      </c>
      <c r="U9892" t="s">
        <v>34128</v>
      </c>
      <c r="V9892" t="str">
        <f t="shared" si="154"/>
        <v>PlasmodigeneaOrder PlasmodigeneaPhylum OrthonectidaSuperphylum PlatyzoaInfrakingdom ProtostomiaSubkingdom Bilateria</v>
      </c>
    </row>
    <row r="9893" spans="1:22">
      <c r="A9893">
        <v>9892</v>
      </c>
      <c r="B9893" t="s">
        <v>1145</v>
      </c>
      <c r="C9893" t="s">
        <v>8948</v>
      </c>
      <c r="D9893" t="s">
        <v>10066</v>
      </c>
      <c r="E9893" t="s">
        <v>10068</v>
      </c>
      <c r="F9893" t="s">
        <v>19723</v>
      </c>
      <c r="G9893" t="s">
        <v>19879</v>
      </c>
      <c r="L9893" t="s">
        <v>19881</v>
      </c>
      <c r="Q9893" t="s">
        <v>19883</v>
      </c>
      <c r="R9893" t="s">
        <v>11611</v>
      </c>
      <c r="S9893" t="b">
        <v>1</v>
      </c>
      <c r="T9893" t="s">
        <v>19884</v>
      </c>
      <c r="U9893" t="s">
        <v>34129</v>
      </c>
      <c r="V9893" t="str">
        <f t="shared" si="154"/>
        <v>PelmatosphaeridaeFamily PelmatosphaeridaeOrder PlasmodigeneaPhylum OrthonectidaSuperphylum PlatyzoaInfrakingdom ProtostomiaSubkingdom Bilateria</v>
      </c>
    </row>
    <row r="9894" spans="1:22">
      <c r="A9894">
        <v>9893</v>
      </c>
      <c r="B9894" t="s">
        <v>1145</v>
      </c>
      <c r="C9894" t="s">
        <v>8948</v>
      </c>
      <c r="D9894" t="s">
        <v>10066</v>
      </c>
      <c r="E9894" t="s">
        <v>10068</v>
      </c>
      <c r="F9894" t="s">
        <v>19723</v>
      </c>
      <c r="G9894" t="s">
        <v>19879</v>
      </c>
      <c r="L9894" t="s">
        <v>19881</v>
      </c>
      <c r="Q9894" t="s">
        <v>19885</v>
      </c>
      <c r="R9894" t="s">
        <v>11611</v>
      </c>
      <c r="S9894" t="b">
        <v>1</v>
      </c>
      <c r="T9894" t="s">
        <v>19886</v>
      </c>
      <c r="U9894" t="s">
        <v>34130</v>
      </c>
      <c r="V9894" t="str">
        <f t="shared" si="154"/>
        <v>RhopaluridaeFamily RhopaluridaeOrder PlasmodigeneaPhylum OrthonectidaSuperphylum PlatyzoaInfrakingdom ProtostomiaSubkingdom Bilateria</v>
      </c>
    </row>
    <row r="9895" spans="1:22">
      <c r="A9895">
        <v>9894</v>
      </c>
      <c r="B9895" t="s">
        <v>1145</v>
      </c>
      <c r="C9895" t="s">
        <v>8948</v>
      </c>
      <c r="D9895" t="s">
        <v>10066</v>
      </c>
      <c r="E9895" t="s">
        <v>10068</v>
      </c>
      <c r="F9895" t="s">
        <v>19723</v>
      </c>
      <c r="G9895" t="s">
        <v>19887</v>
      </c>
      <c r="R9895" t="s">
        <v>22</v>
      </c>
      <c r="S9895" t="b">
        <v>0</v>
      </c>
      <c r="T9895" t="s">
        <v>19888</v>
      </c>
      <c r="U9895" t="s">
        <v>34131</v>
      </c>
      <c r="V9895" t="str">
        <f t="shared" si="154"/>
        <v>PlatyhelminthesPhylum PlatyhelminthesSuperphylum PlatyzoaInfrakingdom ProtostomiaSubkingdom Bilateria</v>
      </c>
    </row>
    <row r="9896" spans="1:22">
      <c r="A9896">
        <v>9895</v>
      </c>
      <c r="B9896" t="s">
        <v>1145</v>
      </c>
      <c r="C9896" t="s">
        <v>8948</v>
      </c>
      <c r="D9896" t="s">
        <v>10066</v>
      </c>
      <c r="E9896" t="s">
        <v>10068</v>
      </c>
      <c r="F9896" t="s">
        <v>19723</v>
      </c>
      <c r="G9896" t="s">
        <v>19887</v>
      </c>
      <c r="H9896" t="s">
        <v>19889</v>
      </c>
      <c r="R9896" t="s">
        <v>22</v>
      </c>
      <c r="S9896" t="b">
        <v>0</v>
      </c>
      <c r="T9896" t="s">
        <v>19890</v>
      </c>
      <c r="U9896" t="s">
        <v>34132</v>
      </c>
      <c r="V9896" t="str">
        <f t="shared" si="154"/>
        <v>CatenulideaSubphylum CatenulideaPhylum PlatyhelminthesSuperphylum PlatyzoaInfrakingdom ProtostomiaSubkingdom Bilateria</v>
      </c>
    </row>
    <row r="9897" spans="1:22">
      <c r="A9897">
        <v>9896</v>
      </c>
      <c r="B9897" t="s">
        <v>1145</v>
      </c>
      <c r="C9897" t="s">
        <v>8948</v>
      </c>
      <c r="D9897" t="s">
        <v>10066</v>
      </c>
      <c r="E9897" t="s">
        <v>10068</v>
      </c>
      <c r="F9897" t="s">
        <v>19723</v>
      </c>
      <c r="G9897" t="s">
        <v>19887</v>
      </c>
      <c r="H9897" t="s">
        <v>19889</v>
      </c>
      <c r="M9897" t="s">
        <v>19891</v>
      </c>
      <c r="R9897" t="s">
        <v>22</v>
      </c>
      <c r="S9897" t="b">
        <v>0</v>
      </c>
      <c r="T9897" t="s">
        <v>19892</v>
      </c>
      <c r="U9897" t="s">
        <v>34133</v>
      </c>
      <c r="V9897" t="str">
        <f t="shared" si="154"/>
        <v>CatenulidaOrder CatenulidaSubphylum CatenulideaPhylum PlatyhelminthesSuperphylum PlatyzoaInfrakingdom ProtostomiaSubkingdom Bilateria</v>
      </c>
    </row>
    <row r="9898" spans="1:22">
      <c r="A9898">
        <v>9897</v>
      </c>
      <c r="B9898" t="s">
        <v>1145</v>
      </c>
      <c r="C9898" t="s">
        <v>8948</v>
      </c>
      <c r="D9898" t="s">
        <v>10066</v>
      </c>
      <c r="E9898" t="s">
        <v>10068</v>
      </c>
      <c r="F9898" t="s">
        <v>19723</v>
      </c>
      <c r="G9898" t="s">
        <v>19887</v>
      </c>
      <c r="H9898" t="s">
        <v>19889</v>
      </c>
      <c r="M9898" t="s">
        <v>19891</v>
      </c>
      <c r="Q9898" t="s">
        <v>19893</v>
      </c>
      <c r="R9898" t="s">
        <v>19894</v>
      </c>
      <c r="S9898" t="b">
        <v>1</v>
      </c>
      <c r="T9898" t="s">
        <v>19895</v>
      </c>
      <c r="U9898" t="s">
        <v>34134</v>
      </c>
      <c r="V9898" t="str">
        <f t="shared" si="154"/>
        <v>CatenulidaeFamily CatenulidaeOrder CatenulidaSubphylum CatenulideaPhylum PlatyhelminthesSuperphylum PlatyzoaInfrakingdom ProtostomiaSubkingdom Bilateria</v>
      </c>
    </row>
    <row r="9899" spans="1:22">
      <c r="A9899">
        <v>9898</v>
      </c>
      <c r="B9899" t="s">
        <v>1145</v>
      </c>
      <c r="C9899" t="s">
        <v>8948</v>
      </c>
      <c r="D9899" t="s">
        <v>10066</v>
      </c>
      <c r="E9899" t="s">
        <v>10068</v>
      </c>
      <c r="F9899" t="s">
        <v>19723</v>
      </c>
      <c r="G9899" t="s">
        <v>19887</v>
      </c>
      <c r="H9899" t="s">
        <v>19889</v>
      </c>
      <c r="M9899" t="s">
        <v>19891</v>
      </c>
      <c r="Q9899" t="s">
        <v>19896</v>
      </c>
      <c r="R9899" t="s">
        <v>19894</v>
      </c>
      <c r="S9899" t="b">
        <v>1</v>
      </c>
      <c r="T9899" t="s">
        <v>19897</v>
      </c>
      <c r="U9899" t="s">
        <v>34135</v>
      </c>
      <c r="V9899" t="str">
        <f t="shared" si="154"/>
        <v>ChordariidaeFamily ChordariidaeOrder CatenulidaSubphylum CatenulideaPhylum PlatyhelminthesSuperphylum PlatyzoaInfrakingdom ProtostomiaSubkingdom Bilateria</v>
      </c>
    </row>
    <row r="9900" spans="1:22">
      <c r="A9900">
        <v>9899</v>
      </c>
      <c r="B9900" t="s">
        <v>1145</v>
      </c>
      <c r="C9900" t="s">
        <v>8948</v>
      </c>
      <c r="D9900" t="s">
        <v>10066</v>
      </c>
      <c r="E9900" t="s">
        <v>10068</v>
      </c>
      <c r="F9900" t="s">
        <v>19723</v>
      </c>
      <c r="G9900" t="s">
        <v>19887</v>
      </c>
      <c r="H9900" t="s">
        <v>19889</v>
      </c>
      <c r="M9900" t="s">
        <v>19891</v>
      </c>
      <c r="Q9900" t="s">
        <v>19898</v>
      </c>
      <c r="R9900" t="s">
        <v>19894</v>
      </c>
      <c r="S9900" t="b">
        <v>1</v>
      </c>
      <c r="T9900" t="s">
        <v>19899</v>
      </c>
      <c r="U9900" t="s">
        <v>34136</v>
      </c>
      <c r="V9900" t="str">
        <f t="shared" si="154"/>
        <v>RetronectidaeFamily RetronectidaeOrder CatenulidaSubphylum CatenulideaPhylum PlatyhelminthesSuperphylum PlatyzoaInfrakingdom ProtostomiaSubkingdom Bilateria</v>
      </c>
    </row>
    <row r="9901" spans="1:22">
      <c r="A9901">
        <v>9900</v>
      </c>
      <c r="B9901" t="s">
        <v>1145</v>
      </c>
      <c r="C9901" t="s">
        <v>8948</v>
      </c>
      <c r="D9901" t="s">
        <v>10066</v>
      </c>
      <c r="E9901" t="s">
        <v>10068</v>
      </c>
      <c r="F9901" t="s">
        <v>19723</v>
      </c>
      <c r="G9901" t="s">
        <v>19887</v>
      </c>
      <c r="H9901" t="s">
        <v>19889</v>
      </c>
      <c r="M9901" t="s">
        <v>19891</v>
      </c>
      <c r="Q9901" t="s">
        <v>19900</v>
      </c>
      <c r="R9901" t="s">
        <v>19894</v>
      </c>
      <c r="S9901" t="b">
        <v>1</v>
      </c>
      <c r="T9901" t="s">
        <v>19901</v>
      </c>
      <c r="U9901" t="s">
        <v>34137</v>
      </c>
      <c r="V9901" t="str">
        <f t="shared" si="154"/>
        <v>StenostomidaeFamily StenostomidaeOrder CatenulidaSubphylum CatenulideaPhylum PlatyhelminthesSuperphylum PlatyzoaInfrakingdom ProtostomiaSubkingdom Bilateria</v>
      </c>
    </row>
    <row r="9902" spans="1:22">
      <c r="A9902">
        <v>9901</v>
      </c>
      <c r="B9902" t="s">
        <v>1145</v>
      </c>
      <c r="C9902" t="s">
        <v>8948</v>
      </c>
      <c r="D9902" t="s">
        <v>10066</v>
      </c>
      <c r="E9902" t="s">
        <v>10068</v>
      </c>
      <c r="F9902" t="s">
        <v>19723</v>
      </c>
      <c r="G9902" t="s">
        <v>19887</v>
      </c>
      <c r="H9902" t="s">
        <v>19889</v>
      </c>
      <c r="M9902" t="s">
        <v>19891</v>
      </c>
      <c r="Q9902" t="s">
        <v>19902</v>
      </c>
      <c r="R9902" t="s">
        <v>19894</v>
      </c>
      <c r="S9902" t="b">
        <v>1</v>
      </c>
      <c r="T9902" t="s">
        <v>19903</v>
      </c>
      <c r="U9902" t="s">
        <v>34138</v>
      </c>
      <c r="V9902" t="str">
        <f t="shared" si="154"/>
        <v>TyrrheniellidaeFamily TyrrheniellidaeOrder CatenulidaSubphylum CatenulideaPhylum PlatyhelminthesSuperphylum PlatyzoaInfrakingdom ProtostomiaSubkingdom Bilateria</v>
      </c>
    </row>
    <row r="9903" spans="1:22">
      <c r="A9903">
        <v>9902</v>
      </c>
      <c r="B9903" t="s">
        <v>1145</v>
      </c>
      <c r="C9903" t="s">
        <v>8948</v>
      </c>
      <c r="D9903" t="s">
        <v>10066</v>
      </c>
      <c r="E9903" t="s">
        <v>10068</v>
      </c>
      <c r="F9903" t="s">
        <v>19723</v>
      </c>
      <c r="G9903" t="s">
        <v>19887</v>
      </c>
      <c r="H9903" t="s">
        <v>19904</v>
      </c>
      <c r="R9903" t="s">
        <v>22</v>
      </c>
      <c r="S9903" t="b">
        <v>0</v>
      </c>
      <c r="T9903" t="s">
        <v>19905</v>
      </c>
      <c r="U9903" t="s">
        <v>34139</v>
      </c>
      <c r="V9903" t="str">
        <f t="shared" si="154"/>
        <v>RhabditophoraSubphylum RhabditophoraPhylum PlatyhelminthesSuperphylum PlatyzoaInfrakingdom ProtostomiaSubkingdom Bilateria</v>
      </c>
    </row>
    <row r="9904" spans="1:22">
      <c r="A9904">
        <v>9903</v>
      </c>
      <c r="B9904" t="s">
        <v>1145</v>
      </c>
      <c r="C9904" t="s">
        <v>8948</v>
      </c>
      <c r="D9904" t="s">
        <v>10066</v>
      </c>
      <c r="E9904" t="s">
        <v>10068</v>
      </c>
      <c r="F9904" t="s">
        <v>19723</v>
      </c>
      <c r="G9904" t="s">
        <v>19887</v>
      </c>
      <c r="H9904" t="s">
        <v>19904</v>
      </c>
      <c r="L9904" t="s">
        <v>19906</v>
      </c>
      <c r="R9904" t="s">
        <v>22</v>
      </c>
      <c r="S9904" t="b">
        <v>0</v>
      </c>
      <c r="T9904" t="s">
        <v>19907</v>
      </c>
      <c r="U9904" t="s">
        <v>34140</v>
      </c>
      <c r="V9904" t="str">
        <f t="shared" si="154"/>
        <v>MacrostomorphaClass MacrostomorphaSubphylum RhabditophoraPhylum PlatyhelminthesSuperphylum PlatyzoaInfrakingdom ProtostomiaSubkingdom Bilateria</v>
      </c>
    </row>
    <row r="9905" spans="1:22">
      <c r="A9905">
        <v>9904</v>
      </c>
      <c r="B9905" t="s">
        <v>1145</v>
      </c>
      <c r="C9905" t="s">
        <v>8948</v>
      </c>
      <c r="D9905" t="s">
        <v>10066</v>
      </c>
      <c r="E9905" t="s">
        <v>10068</v>
      </c>
      <c r="F9905" t="s">
        <v>19723</v>
      </c>
      <c r="G9905" t="s">
        <v>19887</v>
      </c>
      <c r="H9905" t="s">
        <v>19904</v>
      </c>
      <c r="L9905" t="s">
        <v>19906</v>
      </c>
      <c r="P9905" t="s">
        <v>19908</v>
      </c>
      <c r="R9905" t="s">
        <v>22</v>
      </c>
      <c r="S9905" t="b">
        <v>0</v>
      </c>
      <c r="T9905" t="s">
        <v>19909</v>
      </c>
      <c r="U9905" t="s">
        <v>34141</v>
      </c>
      <c r="V9905" t="str">
        <f t="shared" si="154"/>
        <v>HaplopharyngidaOrder HaplopharyngidaClass MacrostomorphaSubphylum RhabditophoraPhylum PlatyhelminthesSuperphylum PlatyzoaInfrakingdom ProtostomiaSubkingdom Bilateria</v>
      </c>
    </row>
    <row r="9906" spans="1:22">
      <c r="A9906">
        <v>9905</v>
      </c>
      <c r="B9906" t="s">
        <v>1145</v>
      </c>
      <c r="C9906" t="s">
        <v>8948</v>
      </c>
      <c r="D9906" t="s">
        <v>10066</v>
      </c>
      <c r="E9906" t="s">
        <v>10068</v>
      </c>
      <c r="F9906" t="s">
        <v>19723</v>
      </c>
      <c r="G9906" t="s">
        <v>19887</v>
      </c>
      <c r="H9906" t="s">
        <v>19904</v>
      </c>
      <c r="L9906" t="s">
        <v>19906</v>
      </c>
      <c r="P9906" t="s">
        <v>19908</v>
      </c>
      <c r="Q9906" t="s">
        <v>19910</v>
      </c>
      <c r="R9906" t="s">
        <v>19894</v>
      </c>
      <c r="S9906" t="b">
        <v>1</v>
      </c>
      <c r="T9906" t="s">
        <v>19911</v>
      </c>
      <c r="U9906" t="s">
        <v>34142</v>
      </c>
      <c r="V9906" t="str">
        <f t="shared" si="154"/>
        <v>HaplopharyngidaeFamily HaplopharyngidaeOrder HaplopharyngidaClass MacrostomorphaSubphylum RhabditophoraPhylum PlatyhelminthesSuperphylum PlatyzoaInfrakingdom ProtostomiaSubkingdom Bilateria</v>
      </c>
    </row>
    <row r="9907" spans="1:22">
      <c r="A9907">
        <v>9906</v>
      </c>
      <c r="B9907" t="s">
        <v>1145</v>
      </c>
      <c r="C9907" t="s">
        <v>8948</v>
      </c>
      <c r="D9907" t="s">
        <v>10066</v>
      </c>
      <c r="E9907" t="s">
        <v>10068</v>
      </c>
      <c r="F9907" t="s">
        <v>19723</v>
      </c>
      <c r="G9907" t="s">
        <v>19887</v>
      </c>
      <c r="H9907" t="s">
        <v>19904</v>
      </c>
      <c r="L9907" t="s">
        <v>19906</v>
      </c>
      <c r="P9907" t="s">
        <v>19912</v>
      </c>
      <c r="R9907" t="s">
        <v>22</v>
      </c>
      <c r="S9907" t="b">
        <v>0</v>
      </c>
      <c r="T9907" t="s">
        <v>19913</v>
      </c>
      <c r="U9907" t="s">
        <v>34143</v>
      </c>
      <c r="V9907" t="str">
        <f t="shared" si="154"/>
        <v>MacrostomidaOrder MacrostomidaClass MacrostomorphaSubphylum RhabditophoraPhylum PlatyhelminthesSuperphylum PlatyzoaInfrakingdom ProtostomiaSubkingdom Bilateria</v>
      </c>
    </row>
    <row r="9908" spans="1:22">
      <c r="A9908">
        <v>9907</v>
      </c>
      <c r="B9908" t="s">
        <v>1145</v>
      </c>
      <c r="C9908" t="s">
        <v>8948</v>
      </c>
      <c r="D9908" t="s">
        <v>10066</v>
      </c>
      <c r="E9908" t="s">
        <v>10068</v>
      </c>
      <c r="F9908" t="s">
        <v>19723</v>
      </c>
      <c r="G9908" t="s">
        <v>19887</v>
      </c>
      <c r="H9908" t="s">
        <v>19904</v>
      </c>
      <c r="L9908" t="s">
        <v>19906</v>
      </c>
      <c r="P9908" t="s">
        <v>19912</v>
      </c>
      <c r="Q9908" t="s">
        <v>19914</v>
      </c>
      <c r="R9908" t="s">
        <v>19894</v>
      </c>
      <c r="S9908" t="b">
        <v>1</v>
      </c>
      <c r="T9908" t="s">
        <v>19915</v>
      </c>
      <c r="U9908" t="s">
        <v>34144</v>
      </c>
      <c r="V9908" t="str">
        <f t="shared" si="154"/>
        <v>DolichomacrostomidaeFamily DolichomacrostomidaeOrder MacrostomidaClass MacrostomorphaSubphylum RhabditophoraPhylum PlatyhelminthesSuperphylum PlatyzoaInfrakingdom ProtostomiaSubkingdom Bilateria</v>
      </c>
    </row>
    <row r="9909" spans="1:22">
      <c r="A9909">
        <v>9908</v>
      </c>
      <c r="B9909" t="s">
        <v>1145</v>
      </c>
      <c r="C9909" t="s">
        <v>8948</v>
      </c>
      <c r="D9909" t="s">
        <v>10066</v>
      </c>
      <c r="E9909" t="s">
        <v>10068</v>
      </c>
      <c r="F9909" t="s">
        <v>19723</v>
      </c>
      <c r="G9909" t="s">
        <v>19887</v>
      </c>
      <c r="H9909" t="s">
        <v>19904</v>
      </c>
      <c r="L9909" t="s">
        <v>19906</v>
      </c>
      <c r="P9909" t="s">
        <v>19912</v>
      </c>
      <c r="Q9909" t="s">
        <v>19916</v>
      </c>
      <c r="R9909" t="s">
        <v>19894</v>
      </c>
      <c r="S9909" t="b">
        <v>1</v>
      </c>
      <c r="T9909" t="s">
        <v>19917</v>
      </c>
      <c r="U9909" t="s">
        <v>34145</v>
      </c>
      <c r="V9909" t="str">
        <f t="shared" si="154"/>
        <v>MacrostomidaeFamily MacrostomidaeOrder MacrostomidaClass MacrostomorphaSubphylum RhabditophoraPhylum PlatyhelminthesSuperphylum PlatyzoaInfrakingdom ProtostomiaSubkingdom Bilateria</v>
      </c>
    </row>
    <row r="9910" spans="1:22">
      <c r="A9910">
        <v>9909</v>
      </c>
      <c r="B9910" t="s">
        <v>1145</v>
      </c>
      <c r="C9910" t="s">
        <v>8948</v>
      </c>
      <c r="D9910" t="s">
        <v>10066</v>
      </c>
      <c r="E9910" t="s">
        <v>10068</v>
      </c>
      <c r="F9910" t="s">
        <v>19723</v>
      </c>
      <c r="G9910" t="s">
        <v>19887</v>
      </c>
      <c r="H9910" t="s">
        <v>19904</v>
      </c>
      <c r="L9910" t="s">
        <v>19906</v>
      </c>
      <c r="P9910" t="s">
        <v>19912</v>
      </c>
      <c r="Q9910" t="s">
        <v>19918</v>
      </c>
      <c r="R9910" t="s">
        <v>19894</v>
      </c>
      <c r="S9910" t="b">
        <v>1</v>
      </c>
      <c r="T9910" t="s">
        <v>19919</v>
      </c>
      <c r="U9910" t="s">
        <v>34146</v>
      </c>
      <c r="V9910" t="str">
        <f t="shared" si="154"/>
        <v>MicrostomidaeFamily MicrostomidaeOrder MacrostomidaClass MacrostomorphaSubphylum RhabditophoraPhylum PlatyhelminthesSuperphylum PlatyzoaInfrakingdom ProtostomiaSubkingdom Bilateria</v>
      </c>
    </row>
    <row r="9911" spans="1:22">
      <c r="A9911">
        <v>9910</v>
      </c>
      <c r="B9911" t="s">
        <v>1145</v>
      </c>
      <c r="C9911" t="s">
        <v>8948</v>
      </c>
      <c r="D9911" t="s">
        <v>10066</v>
      </c>
      <c r="E9911" t="s">
        <v>10068</v>
      </c>
      <c r="F9911" t="s">
        <v>19723</v>
      </c>
      <c r="G9911" t="s">
        <v>19887</v>
      </c>
      <c r="H9911" t="s">
        <v>19904</v>
      </c>
      <c r="L9911" t="s">
        <v>19920</v>
      </c>
      <c r="R9911" t="s">
        <v>22</v>
      </c>
      <c r="S9911" t="b">
        <v>0</v>
      </c>
      <c r="T9911" t="s">
        <v>19921</v>
      </c>
      <c r="U9911" t="s">
        <v>34147</v>
      </c>
      <c r="V9911" t="str">
        <f t="shared" si="154"/>
        <v>NeoophoraClass NeoophoraSubphylum RhabditophoraPhylum PlatyhelminthesSuperphylum PlatyzoaInfrakingdom ProtostomiaSubkingdom Bilateria</v>
      </c>
    </row>
    <row r="9912" spans="1:22">
      <c r="A9912">
        <v>9911</v>
      </c>
      <c r="B9912" t="s">
        <v>1145</v>
      </c>
      <c r="C9912" t="s">
        <v>8948</v>
      </c>
      <c r="D9912" t="s">
        <v>10066</v>
      </c>
      <c r="E9912" t="s">
        <v>10068</v>
      </c>
      <c r="F9912" t="s">
        <v>19723</v>
      </c>
      <c r="G9912" t="s">
        <v>19887</v>
      </c>
      <c r="H9912" t="s">
        <v>19904</v>
      </c>
      <c r="L9912" t="s">
        <v>19920</v>
      </c>
      <c r="M9912" t="s">
        <v>19922</v>
      </c>
      <c r="R9912" t="s">
        <v>22</v>
      </c>
      <c r="S9912" t="b">
        <v>0</v>
      </c>
      <c r="T9912" t="s">
        <v>19923</v>
      </c>
      <c r="U9912" t="s">
        <v>34148</v>
      </c>
      <c r="V9912" t="str">
        <f t="shared" si="154"/>
        <v>EulecithophoraSubclass EulecithophoraClass NeoophoraSubphylum RhabditophoraPhylum PlatyhelminthesSuperphylum PlatyzoaInfrakingdom ProtostomiaSubkingdom Bilateria</v>
      </c>
    </row>
    <row r="9913" spans="1:22">
      <c r="A9913">
        <v>9912</v>
      </c>
      <c r="B9913" t="s">
        <v>1145</v>
      </c>
      <c r="C9913" t="s">
        <v>8948</v>
      </c>
      <c r="D9913" t="s">
        <v>10066</v>
      </c>
      <c r="E9913" t="s">
        <v>10068</v>
      </c>
      <c r="F9913" t="s">
        <v>19723</v>
      </c>
      <c r="G9913" t="s">
        <v>19887</v>
      </c>
      <c r="H9913" t="s">
        <v>19904</v>
      </c>
      <c r="L9913" t="s">
        <v>19920</v>
      </c>
      <c r="M9913" t="s">
        <v>19922</v>
      </c>
      <c r="N9913" t="s">
        <v>19924</v>
      </c>
      <c r="R9913" t="s">
        <v>22</v>
      </c>
      <c r="S9913" t="b">
        <v>0</v>
      </c>
      <c r="T9913" t="s">
        <v>19925</v>
      </c>
      <c r="U9913" t="s">
        <v>34149</v>
      </c>
      <c r="V9913" t="str">
        <f t="shared" si="154"/>
        <v>AdiaphanidaSubclass EulecithophoraClass NeoophoraSubphylum RhabditophoraPhylum PlatyhelminthesSuperphylum PlatyzoaInfrakingdom ProtostomiaSubkingdom Bilateria</v>
      </c>
    </row>
    <row r="9914" spans="1:22">
      <c r="A9914">
        <v>9913</v>
      </c>
      <c r="B9914" t="s">
        <v>1145</v>
      </c>
      <c r="C9914" t="s">
        <v>8948</v>
      </c>
      <c r="D9914" t="s">
        <v>10066</v>
      </c>
      <c r="E9914" t="s">
        <v>10068</v>
      </c>
      <c r="F9914" t="s">
        <v>19723</v>
      </c>
      <c r="G9914" t="s">
        <v>19887</v>
      </c>
      <c r="H9914" t="s">
        <v>19904</v>
      </c>
      <c r="L9914" t="s">
        <v>19920</v>
      </c>
      <c r="M9914" t="s">
        <v>19922</v>
      </c>
      <c r="N9914" t="s">
        <v>19924</v>
      </c>
      <c r="P9914" t="s">
        <v>19926</v>
      </c>
      <c r="R9914" t="s">
        <v>22</v>
      </c>
      <c r="S9914" t="b">
        <v>0</v>
      </c>
      <c r="T9914" t="s">
        <v>19927</v>
      </c>
      <c r="U9914" t="s">
        <v>34150</v>
      </c>
      <c r="V9914" t="str">
        <f t="shared" si="154"/>
        <v>FecampiidaOrder FecampiidaSubclass EulecithophoraClass NeoophoraSubphylum RhabditophoraPhylum PlatyhelminthesSuperphylum PlatyzoaInfrakingdom ProtostomiaSubkingdom Bilateria</v>
      </c>
    </row>
    <row r="9915" spans="1:22">
      <c r="A9915">
        <v>9914</v>
      </c>
      <c r="B9915" t="s">
        <v>1145</v>
      </c>
      <c r="C9915" t="s">
        <v>8948</v>
      </c>
      <c r="D9915" t="s">
        <v>10066</v>
      </c>
      <c r="E9915" t="s">
        <v>10068</v>
      </c>
      <c r="F9915" t="s">
        <v>19723</v>
      </c>
      <c r="G9915" t="s">
        <v>19887</v>
      </c>
      <c r="H9915" t="s">
        <v>19904</v>
      </c>
      <c r="L9915" t="s">
        <v>19920</v>
      </c>
      <c r="M9915" t="s">
        <v>19922</v>
      </c>
      <c r="N9915" t="s">
        <v>19924</v>
      </c>
      <c r="P9915" t="s">
        <v>19926</v>
      </c>
      <c r="Q9915" t="s">
        <v>19928</v>
      </c>
      <c r="R9915" t="s">
        <v>19894</v>
      </c>
      <c r="S9915" t="b">
        <v>1</v>
      </c>
      <c r="T9915" t="s">
        <v>19929</v>
      </c>
      <c r="U9915" t="s">
        <v>34151</v>
      </c>
      <c r="V9915" t="str">
        <f t="shared" ref="V9915:V9978" si="155">CONCATENATE(T9915,Q9915,P9915,O9915,M9915,L9915,H9915,G9915,F9915,E9915,D9915)</f>
        <v>FecampiidaeFamily FecampiidaeOrder FecampiidaSubclass EulecithophoraClass NeoophoraSubphylum RhabditophoraPhylum PlatyhelminthesSuperphylum PlatyzoaInfrakingdom ProtostomiaSubkingdom Bilateria</v>
      </c>
    </row>
    <row r="9916" spans="1:22">
      <c r="A9916">
        <v>9915</v>
      </c>
      <c r="B9916" t="s">
        <v>1145</v>
      </c>
      <c r="C9916" t="s">
        <v>8948</v>
      </c>
      <c r="D9916" t="s">
        <v>10066</v>
      </c>
      <c r="E9916" t="s">
        <v>10068</v>
      </c>
      <c r="F9916" t="s">
        <v>19723</v>
      </c>
      <c r="G9916" t="s">
        <v>19887</v>
      </c>
      <c r="H9916" t="s">
        <v>19904</v>
      </c>
      <c r="L9916" t="s">
        <v>19920</v>
      </c>
      <c r="M9916" t="s">
        <v>19922</v>
      </c>
      <c r="N9916" t="s">
        <v>19924</v>
      </c>
      <c r="P9916" t="s">
        <v>19926</v>
      </c>
      <c r="Q9916" t="s">
        <v>19930</v>
      </c>
      <c r="R9916" t="s">
        <v>19894</v>
      </c>
      <c r="S9916" t="b">
        <v>1</v>
      </c>
      <c r="T9916" t="s">
        <v>19931</v>
      </c>
      <c r="U9916" t="s">
        <v>34152</v>
      </c>
      <c r="V9916" t="str">
        <f t="shared" si="155"/>
        <v>GenostomatidaeFamily GenostomatidaeOrder FecampiidaSubclass EulecithophoraClass NeoophoraSubphylum RhabditophoraPhylum PlatyhelminthesSuperphylum PlatyzoaInfrakingdom ProtostomiaSubkingdom Bilateria</v>
      </c>
    </row>
    <row r="9917" spans="1:22">
      <c r="A9917">
        <v>9916</v>
      </c>
      <c r="B9917" t="s">
        <v>1145</v>
      </c>
      <c r="C9917" t="s">
        <v>8948</v>
      </c>
      <c r="D9917" t="s">
        <v>10066</v>
      </c>
      <c r="E9917" t="s">
        <v>10068</v>
      </c>
      <c r="F9917" t="s">
        <v>19723</v>
      </c>
      <c r="G9917" t="s">
        <v>19887</v>
      </c>
      <c r="H9917" t="s">
        <v>19904</v>
      </c>
      <c r="L9917" t="s">
        <v>19920</v>
      </c>
      <c r="M9917" t="s">
        <v>19922</v>
      </c>
      <c r="N9917" t="s">
        <v>19924</v>
      </c>
      <c r="P9917" t="s">
        <v>19926</v>
      </c>
      <c r="Q9917" t="s">
        <v>19932</v>
      </c>
      <c r="R9917" t="s">
        <v>19894</v>
      </c>
      <c r="S9917" t="b">
        <v>1</v>
      </c>
      <c r="T9917" t="s">
        <v>19933</v>
      </c>
      <c r="U9917" t="s">
        <v>34153</v>
      </c>
      <c r="V9917" t="str">
        <f t="shared" si="155"/>
        <v>NotenteridaeFamily NotenteridaeOrder FecampiidaSubclass EulecithophoraClass NeoophoraSubphylum RhabditophoraPhylum PlatyhelminthesSuperphylum PlatyzoaInfrakingdom ProtostomiaSubkingdom Bilateria</v>
      </c>
    </row>
    <row r="9918" spans="1:22">
      <c r="A9918">
        <v>9917</v>
      </c>
      <c r="B9918" t="s">
        <v>1145</v>
      </c>
      <c r="C9918" t="s">
        <v>8948</v>
      </c>
      <c r="D9918" t="s">
        <v>10066</v>
      </c>
      <c r="E9918" t="s">
        <v>10068</v>
      </c>
      <c r="F9918" t="s">
        <v>19723</v>
      </c>
      <c r="G9918" t="s">
        <v>19887</v>
      </c>
      <c r="H9918" t="s">
        <v>19904</v>
      </c>
      <c r="L9918" t="s">
        <v>19920</v>
      </c>
      <c r="M9918" t="s">
        <v>19922</v>
      </c>
      <c r="N9918" t="s">
        <v>19924</v>
      </c>
      <c r="P9918" t="s">
        <v>19926</v>
      </c>
      <c r="Q9918" t="s">
        <v>19934</v>
      </c>
      <c r="R9918" t="s">
        <v>19894</v>
      </c>
      <c r="S9918" t="b">
        <v>1</v>
      </c>
      <c r="T9918" t="s">
        <v>19935</v>
      </c>
      <c r="U9918" t="s">
        <v>34154</v>
      </c>
      <c r="V9918" t="str">
        <f t="shared" si="155"/>
        <v>UrastomidaeFamily UrastomidaeOrder FecampiidaSubclass EulecithophoraClass NeoophoraSubphylum RhabditophoraPhylum PlatyhelminthesSuperphylum PlatyzoaInfrakingdom ProtostomiaSubkingdom Bilateria</v>
      </c>
    </row>
    <row r="9919" spans="1:22">
      <c r="A9919">
        <v>9918</v>
      </c>
      <c r="B9919" t="s">
        <v>1145</v>
      </c>
      <c r="C9919" t="s">
        <v>8948</v>
      </c>
      <c r="D9919" t="s">
        <v>10066</v>
      </c>
      <c r="E9919" t="s">
        <v>10068</v>
      </c>
      <c r="F9919" t="s">
        <v>19723</v>
      </c>
      <c r="G9919" t="s">
        <v>19887</v>
      </c>
      <c r="H9919" t="s">
        <v>19904</v>
      </c>
      <c r="L9919" t="s">
        <v>19920</v>
      </c>
      <c r="M9919" t="s">
        <v>19922</v>
      </c>
      <c r="N9919" t="s">
        <v>19924</v>
      </c>
      <c r="P9919" t="s">
        <v>19936</v>
      </c>
      <c r="R9919" t="s">
        <v>22</v>
      </c>
      <c r="S9919" t="b">
        <v>0</v>
      </c>
      <c r="T9919" t="s">
        <v>19937</v>
      </c>
      <c r="U9919" t="s">
        <v>34155</v>
      </c>
      <c r="V9919" t="str">
        <f t="shared" si="155"/>
        <v>ProlecithophoraOrder ProlecithophoraSubclass EulecithophoraClass NeoophoraSubphylum RhabditophoraPhylum PlatyhelminthesSuperphylum PlatyzoaInfrakingdom ProtostomiaSubkingdom Bilateria</v>
      </c>
    </row>
    <row r="9920" spans="1:22">
      <c r="A9920">
        <v>9919</v>
      </c>
      <c r="B9920" t="s">
        <v>1145</v>
      </c>
      <c r="C9920" t="s">
        <v>8948</v>
      </c>
      <c r="D9920" t="s">
        <v>10066</v>
      </c>
      <c r="E9920" t="s">
        <v>10068</v>
      </c>
      <c r="F9920" t="s">
        <v>19723</v>
      </c>
      <c r="G9920" t="s">
        <v>19887</v>
      </c>
      <c r="H9920" t="s">
        <v>19904</v>
      </c>
      <c r="L9920" t="s">
        <v>19920</v>
      </c>
      <c r="M9920" t="s">
        <v>19922</v>
      </c>
      <c r="N9920" t="s">
        <v>19924</v>
      </c>
      <c r="P9920" t="s">
        <v>19936</v>
      </c>
      <c r="Q9920" t="s">
        <v>19938</v>
      </c>
      <c r="R9920" t="s">
        <v>19894</v>
      </c>
      <c r="S9920" t="b">
        <v>1</v>
      </c>
      <c r="T9920" t="s">
        <v>19939</v>
      </c>
      <c r="U9920" t="s">
        <v>34156</v>
      </c>
      <c r="V9920" t="str">
        <f t="shared" si="155"/>
        <v>CylindrostomidaeFamily CylindrostomidaeOrder ProlecithophoraSubclass EulecithophoraClass NeoophoraSubphylum RhabditophoraPhylum PlatyhelminthesSuperphylum PlatyzoaInfrakingdom ProtostomiaSubkingdom Bilateria</v>
      </c>
    </row>
    <row r="9921" spans="1:22">
      <c r="A9921">
        <v>9920</v>
      </c>
      <c r="B9921" t="s">
        <v>1145</v>
      </c>
      <c r="C9921" t="s">
        <v>8948</v>
      </c>
      <c r="D9921" t="s">
        <v>10066</v>
      </c>
      <c r="E9921" t="s">
        <v>10068</v>
      </c>
      <c r="F9921" t="s">
        <v>19723</v>
      </c>
      <c r="G9921" t="s">
        <v>19887</v>
      </c>
      <c r="H9921" t="s">
        <v>19904</v>
      </c>
      <c r="L9921" t="s">
        <v>19920</v>
      </c>
      <c r="M9921" t="s">
        <v>19922</v>
      </c>
      <c r="N9921" t="s">
        <v>19924</v>
      </c>
      <c r="P9921" t="s">
        <v>19936</v>
      </c>
      <c r="Q9921" t="s">
        <v>19940</v>
      </c>
      <c r="R9921" t="s">
        <v>19894</v>
      </c>
      <c r="S9921" t="b">
        <v>1</v>
      </c>
      <c r="T9921" t="s">
        <v>19941</v>
      </c>
      <c r="U9921" t="s">
        <v>34157</v>
      </c>
      <c r="V9921" t="str">
        <f t="shared" si="155"/>
        <v>MultipeniatidaeFamily MultipeniatidaeOrder ProlecithophoraSubclass EulecithophoraClass NeoophoraSubphylum RhabditophoraPhylum PlatyhelminthesSuperphylum PlatyzoaInfrakingdom ProtostomiaSubkingdom Bilateria</v>
      </c>
    </row>
    <row r="9922" spans="1:22">
      <c r="A9922">
        <v>9921</v>
      </c>
      <c r="B9922" t="s">
        <v>1145</v>
      </c>
      <c r="C9922" t="s">
        <v>8948</v>
      </c>
      <c r="D9922" t="s">
        <v>10066</v>
      </c>
      <c r="E9922" t="s">
        <v>10068</v>
      </c>
      <c r="F9922" t="s">
        <v>19723</v>
      </c>
      <c r="G9922" t="s">
        <v>19887</v>
      </c>
      <c r="H9922" t="s">
        <v>19904</v>
      </c>
      <c r="L9922" t="s">
        <v>19920</v>
      </c>
      <c r="M9922" t="s">
        <v>19922</v>
      </c>
      <c r="N9922" t="s">
        <v>19924</v>
      </c>
      <c r="P9922" t="s">
        <v>19936</v>
      </c>
      <c r="Q9922" t="s">
        <v>19942</v>
      </c>
      <c r="R9922" t="s">
        <v>19894</v>
      </c>
      <c r="S9922" t="b">
        <v>1</v>
      </c>
      <c r="T9922" t="s">
        <v>19943</v>
      </c>
      <c r="U9922" t="s">
        <v>34158</v>
      </c>
      <c r="V9922" t="str">
        <f t="shared" si="155"/>
        <v>PlagiostomidaeFamily PlagiostomidaeOrder ProlecithophoraSubclass EulecithophoraClass NeoophoraSubphylum RhabditophoraPhylum PlatyhelminthesSuperphylum PlatyzoaInfrakingdom ProtostomiaSubkingdom Bilateria</v>
      </c>
    </row>
    <row r="9923" spans="1:22">
      <c r="A9923">
        <v>9922</v>
      </c>
      <c r="B9923" t="s">
        <v>1145</v>
      </c>
      <c r="C9923" t="s">
        <v>8948</v>
      </c>
      <c r="D9923" t="s">
        <v>10066</v>
      </c>
      <c r="E9923" t="s">
        <v>10068</v>
      </c>
      <c r="F9923" t="s">
        <v>19723</v>
      </c>
      <c r="G9923" t="s">
        <v>19887</v>
      </c>
      <c r="H9923" t="s">
        <v>19904</v>
      </c>
      <c r="L9923" t="s">
        <v>19920</v>
      </c>
      <c r="M9923" t="s">
        <v>19922</v>
      </c>
      <c r="N9923" t="s">
        <v>19924</v>
      </c>
      <c r="P9923" t="s">
        <v>19936</v>
      </c>
      <c r="Q9923" t="s">
        <v>19944</v>
      </c>
      <c r="R9923" t="s">
        <v>19894</v>
      </c>
      <c r="S9923" t="b">
        <v>1</v>
      </c>
      <c r="T9923" t="s">
        <v>19945</v>
      </c>
      <c r="U9923" t="s">
        <v>34159</v>
      </c>
      <c r="V9923" t="str">
        <f t="shared" si="155"/>
        <v>ProtomonotresidaeFamily ProtomonotresidaeOrder ProlecithophoraSubclass EulecithophoraClass NeoophoraSubphylum RhabditophoraPhylum PlatyhelminthesSuperphylum PlatyzoaInfrakingdom ProtostomiaSubkingdom Bilateria</v>
      </c>
    </row>
    <row r="9924" spans="1:22">
      <c r="A9924">
        <v>9923</v>
      </c>
      <c r="B9924" t="s">
        <v>1145</v>
      </c>
      <c r="C9924" t="s">
        <v>8948</v>
      </c>
      <c r="D9924" t="s">
        <v>10066</v>
      </c>
      <c r="E9924" t="s">
        <v>10068</v>
      </c>
      <c r="F9924" t="s">
        <v>19723</v>
      </c>
      <c r="G9924" t="s">
        <v>19887</v>
      </c>
      <c r="H9924" t="s">
        <v>19904</v>
      </c>
      <c r="L9924" t="s">
        <v>19920</v>
      </c>
      <c r="M9924" t="s">
        <v>19922</v>
      </c>
      <c r="N9924" t="s">
        <v>19924</v>
      </c>
      <c r="P9924" t="s">
        <v>19936</v>
      </c>
      <c r="Q9924" t="s">
        <v>19946</v>
      </c>
      <c r="R9924" t="s">
        <v>19894</v>
      </c>
      <c r="S9924" t="b">
        <v>1</v>
      </c>
      <c r="T9924" t="s">
        <v>19947</v>
      </c>
      <c r="U9924" t="s">
        <v>34160</v>
      </c>
      <c r="V9924" t="str">
        <f t="shared" si="155"/>
        <v>PseudostomidaeFamily PseudostomidaeOrder ProlecithophoraSubclass EulecithophoraClass NeoophoraSubphylum RhabditophoraPhylum PlatyhelminthesSuperphylum PlatyzoaInfrakingdom ProtostomiaSubkingdom Bilateria</v>
      </c>
    </row>
    <row r="9925" spans="1:22">
      <c r="A9925">
        <v>9924</v>
      </c>
      <c r="B9925" t="s">
        <v>1145</v>
      </c>
      <c r="C9925" t="s">
        <v>8948</v>
      </c>
      <c r="D9925" t="s">
        <v>10066</v>
      </c>
      <c r="E9925" t="s">
        <v>10068</v>
      </c>
      <c r="F9925" t="s">
        <v>19723</v>
      </c>
      <c r="G9925" t="s">
        <v>19887</v>
      </c>
      <c r="H9925" t="s">
        <v>19904</v>
      </c>
      <c r="L9925" t="s">
        <v>19920</v>
      </c>
      <c r="M9925" t="s">
        <v>19922</v>
      </c>
      <c r="N9925" t="s">
        <v>19924</v>
      </c>
      <c r="P9925" t="s">
        <v>19936</v>
      </c>
      <c r="Q9925" t="s">
        <v>19948</v>
      </c>
      <c r="R9925" t="s">
        <v>19894</v>
      </c>
      <c r="S9925" t="b">
        <v>1</v>
      </c>
      <c r="T9925" t="s">
        <v>19949</v>
      </c>
      <c r="U9925" t="s">
        <v>34161</v>
      </c>
      <c r="V9925" t="str">
        <f t="shared" si="155"/>
        <v>ScleraulophoridaeFamily ScleraulophoridaeOrder ProlecithophoraSubclass EulecithophoraClass NeoophoraSubphylum RhabditophoraPhylum PlatyhelminthesSuperphylum PlatyzoaInfrakingdom ProtostomiaSubkingdom Bilateria</v>
      </c>
    </row>
    <row r="9926" spans="1:22">
      <c r="A9926">
        <v>9925</v>
      </c>
      <c r="B9926" t="s">
        <v>1145</v>
      </c>
      <c r="C9926" t="s">
        <v>8948</v>
      </c>
      <c r="D9926" t="s">
        <v>10066</v>
      </c>
      <c r="E9926" t="s">
        <v>10068</v>
      </c>
      <c r="F9926" t="s">
        <v>19723</v>
      </c>
      <c r="G9926" t="s">
        <v>19887</v>
      </c>
      <c r="H9926" t="s">
        <v>19904</v>
      </c>
      <c r="L9926" t="s">
        <v>19920</v>
      </c>
      <c r="M9926" t="s">
        <v>19922</v>
      </c>
      <c r="N9926" t="s">
        <v>19924</v>
      </c>
      <c r="P9926" t="s">
        <v>19936</v>
      </c>
      <c r="Q9926" t="s">
        <v>19950</v>
      </c>
      <c r="R9926" t="s">
        <v>19894</v>
      </c>
      <c r="S9926" t="b">
        <v>1</v>
      </c>
      <c r="T9926" t="s">
        <v>19951</v>
      </c>
      <c r="U9926" t="s">
        <v>34162</v>
      </c>
      <c r="V9926" t="str">
        <f t="shared" si="155"/>
        <v>UlianiniidaeFamily UlianiniidaeOrder ProlecithophoraSubclass EulecithophoraClass NeoophoraSubphylum RhabditophoraPhylum PlatyhelminthesSuperphylum PlatyzoaInfrakingdom ProtostomiaSubkingdom Bilateria</v>
      </c>
    </row>
    <row r="9927" spans="1:22">
      <c r="A9927">
        <v>9926</v>
      </c>
      <c r="B9927" t="s">
        <v>1145</v>
      </c>
      <c r="C9927" t="s">
        <v>8948</v>
      </c>
      <c r="D9927" t="s">
        <v>10066</v>
      </c>
      <c r="E9927" t="s">
        <v>10068</v>
      </c>
      <c r="F9927" t="s">
        <v>19723</v>
      </c>
      <c r="G9927" t="s">
        <v>19887</v>
      </c>
      <c r="H9927" t="s">
        <v>19904</v>
      </c>
      <c r="L9927" t="s">
        <v>19920</v>
      </c>
      <c r="M9927" t="s">
        <v>19922</v>
      </c>
      <c r="N9927" t="s">
        <v>19924</v>
      </c>
      <c r="P9927" t="s">
        <v>19952</v>
      </c>
      <c r="R9927" t="s">
        <v>22</v>
      </c>
      <c r="S9927" t="b">
        <v>0</v>
      </c>
      <c r="T9927" t="s">
        <v>19953</v>
      </c>
      <c r="U9927" t="s">
        <v>34163</v>
      </c>
      <c r="V9927" t="str">
        <f t="shared" si="155"/>
        <v>TricladidaOrder TricladidaSubclass EulecithophoraClass NeoophoraSubphylum RhabditophoraPhylum PlatyhelminthesSuperphylum PlatyzoaInfrakingdom ProtostomiaSubkingdom Bilateria</v>
      </c>
    </row>
    <row r="9928" spans="1:22">
      <c r="A9928">
        <v>9927</v>
      </c>
      <c r="B9928" t="s">
        <v>1145</v>
      </c>
      <c r="C9928" t="s">
        <v>8948</v>
      </c>
      <c r="D9928" t="s">
        <v>10066</v>
      </c>
      <c r="E9928" t="s">
        <v>10068</v>
      </c>
      <c r="F9928" t="s">
        <v>19723</v>
      </c>
      <c r="G9928" t="s">
        <v>19887</v>
      </c>
      <c r="H9928" t="s">
        <v>19904</v>
      </c>
      <c r="L9928" t="s">
        <v>19920</v>
      </c>
      <c r="M9928" t="s">
        <v>19922</v>
      </c>
      <c r="N9928" t="s">
        <v>19924</v>
      </c>
      <c r="P9928" t="s">
        <v>19952</v>
      </c>
      <c r="Q9928" t="s">
        <v>19954</v>
      </c>
      <c r="R9928" t="s">
        <v>19894</v>
      </c>
      <c r="S9928" t="b">
        <v>1</v>
      </c>
      <c r="T9928" t="s">
        <v>19955</v>
      </c>
      <c r="U9928" t="s">
        <v>34164</v>
      </c>
      <c r="V9928" t="str">
        <f t="shared" si="155"/>
        <v>CentrovarioplanidaeFamily CentrovarioplanidaeOrder TricladidaSubclass EulecithophoraClass NeoophoraSubphylum RhabditophoraPhylum PlatyhelminthesSuperphylum PlatyzoaInfrakingdom ProtostomiaSubkingdom Bilateria</v>
      </c>
    </row>
    <row r="9929" spans="1:22">
      <c r="A9929">
        <v>9928</v>
      </c>
      <c r="B9929" t="s">
        <v>1145</v>
      </c>
      <c r="C9929" t="s">
        <v>8948</v>
      </c>
      <c r="D9929" t="s">
        <v>10066</v>
      </c>
      <c r="E9929" t="s">
        <v>10068</v>
      </c>
      <c r="F9929" t="s">
        <v>19723</v>
      </c>
      <c r="G9929" t="s">
        <v>19887</v>
      </c>
      <c r="H9929" t="s">
        <v>19904</v>
      </c>
      <c r="L9929" t="s">
        <v>19920</v>
      </c>
      <c r="M9929" t="s">
        <v>19922</v>
      </c>
      <c r="N9929" t="s">
        <v>19924</v>
      </c>
      <c r="P9929" t="s">
        <v>19952</v>
      </c>
      <c r="Q9929" t="s">
        <v>19956</v>
      </c>
      <c r="R9929" t="s">
        <v>19894</v>
      </c>
      <c r="S9929" t="b">
        <v>1</v>
      </c>
      <c r="T9929" t="s">
        <v>19957</v>
      </c>
      <c r="U9929" t="s">
        <v>34165</v>
      </c>
      <c r="V9929" t="str">
        <f t="shared" si="155"/>
        <v>CercyridaeFamily CercyridaeOrder TricladidaSubclass EulecithophoraClass NeoophoraSubphylum RhabditophoraPhylum PlatyhelminthesSuperphylum PlatyzoaInfrakingdom ProtostomiaSubkingdom Bilateria</v>
      </c>
    </row>
    <row r="9930" spans="1:22">
      <c r="A9930">
        <v>9929</v>
      </c>
      <c r="B9930" t="s">
        <v>1145</v>
      </c>
      <c r="C9930" t="s">
        <v>8948</v>
      </c>
      <c r="D9930" t="s">
        <v>10066</v>
      </c>
      <c r="E9930" t="s">
        <v>10068</v>
      </c>
      <c r="F9930" t="s">
        <v>19723</v>
      </c>
      <c r="G9930" t="s">
        <v>19887</v>
      </c>
      <c r="H9930" t="s">
        <v>19904</v>
      </c>
      <c r="L9930" t="s">
        <v>19920</v>
      </c>
      <c r="M9930" t="s">
        <v>19922</v>
      </c>
      <c r="N9930" t="s">
        <v>19924</v>
      </c>
      <c r="P9930" t="s">
        <v>19952</v>
      </c>
      <c r="Q9930" t="s">
        <v>19958</v>
      </c>
      <c r="R9930" t="s">
        <v>19894</v>
      </c>
      <c r="S9930" t="b">
        <v>1</v>
      </c>
      <c r="T9930" t="s">
        <v>19959</v>
      </c>
      <c r="U9930" t="s">
        <v>34166</v>
      </c>
      <c r="V9930" t="str">
        <f t="shared" si="155"/>
        <v>DendrocoelidaeFamily DendrocoelidaeOrder TricladidaSubclass EulecithophoraClass NeoophoraSubphylum RhabditophoraPhylum PlatyhelminthesSuperphylum PlatyzoaInfrakingdom ProtostomiaSubkingdom Bilateria</v>
      </c>
    </row>
    <row r="9931" spans="1:22">
      <c r="A9931">
        <v>9930</v>
      </c>
      <c r="B9931" t="s">
        <v>1145</v>
      </c>
      <c r="C9931" t="s">
        <v>8948</v>
      </c>
      <c r="D9931" t="s">
        <v>10066</v>
      </c>
      <c r="E9931" t="s">
        <v>10068</v>
      </c>
      <c r="F9931" t="s">
        <v>19723</v>
      </c>
      <c r="G9931" t="s">
        <v>19887</v>
      </c>
      <c r="H9931" t="s">
        <v>19904</v>
      </c>
      <c r="L9931" t="s">
        <v>19920</v>
      </c>
      <c r="M9931" t="s">
        <v>19922</v>
      </c>
      <c r="N9931" t="s">
        <v>19924</v>
      </c>
      <c r="P9931" t="s">
        <v>19952</v>
      </c>
      <c r="Q9931" t="s">
        <v>19960</v>
      </c>
      <c r="R9931" t="s">
        <v>19894</v>
      </c>
      <c r="S9931" t="b">
        <v>1</v>
      </c>
      <c r="T9931" t="s">
        <v>19961</v>
      </c>
      <c r="U9931" t="s">
        <v>34167</v>
      </c>
      <c r="V9931" t="str">
        <f t="shared" si="155"/>
        <v>DimarcusidaeFamily DimarcusidaeOrder TricladidaSubclass EulecithophoraClass NeoophoraSubphylum RhabditophoraPhylum PlatyhelminthesSuperphylum PlatyzoaInfrakingdom ProtostomiaSubkingdom Bilateria</v>
      </c>
    </row>
    <row r="9932" spans="1:22">
      <c r="A9932">
        <v>9931</v>
      </c>
      <c r="B9932" t="s">
        <v>1145</v>
      </c>
      <c r="C9932" t="s">
        <v>8948</v>
      </c>
      <c r="D9932" t="s">
        <v>10066</v>
      </c>
      <c r="E9932" t="s">
        <v>10068</v>
      </c>
      <c r="F9932" t="s">
        <v>19723</v>
      </c>
      <c r="G9932" t="s">
        <v>19887</v>
      </c>
      <c r="H9932" t="s">
        <v>19904</v>
      </c>
      <c r="L9932" t="s">
        <v>19920</v>
      </c>
      <c r="M9932" t="s">
        <v>19922</v>
      </c>
      <c r="N9932" t="s">
        <v>19924</v>
      </c>
      <c r="P9932" t="s">
        <v>19952</v>
      </c>
      <c r="Q9932" t="s">
        <v>19962</v>
      </c>
      <c r="R9932" t="s">
        <v>19894</v>
      </c>
      <c r="S9932" t="b">
        <v>1</v>
      </c>
      <c r="T9932" t="s">
        <v>19963</v>
      </c>
      <c r="U9932" t="s">
        <v>34168</v>
      </c>
      <c r="V9932" t="str">
        <f t="shared" si="155"/>
        <v>DugesiidaeFamily DugesiidaeOrder TricladidaSubclass EulecithophoraClass NeoophoraSubphylum RhabditophoraPhylum PlatyhelminthesSuperphylum PlatyzoaInfrakingdom ProtostomiaSubkingdom Bilateria</v>
      </c>
    </row>
    <row r="9933" spans="1:22">
      <c r="A9933">
        <v>9932</v>
      </c>
      <c r="B9933" t="s">
        <v>1145</v>
      </c>
      <c r="C9933" t="s">
        <v>8948</v>
      </c>
      <c r="D9933" t="s">
        <v>10066</v>
      </c>
      <c r="E9933" t="s">
        <v>10068</v>
      </c>
      <c r="F9933" t="s">
        <v>19723</v>
      </c>
      <c r="G9933" t="s">
        <v>19887</v>
      </c>
      <c r="H9933" t="s">
        <v>19904</v>
      </c>
      <c r="L9933" t="s">
        <v>19920</v>
      </c>
      <c r="M9933" t="s">
        <v>19922</v>
      </c>
      <c r="N9933" t="s">
        <v>19924</v>
      </c>
      <c r="P9933" t="s">
        <v>19952</v>
      </c>
      <c r="Q9933" t="s">
        <v>19964</v>
      </c>
      <c r="R9933" t="s">
        <v>19894</v>
      </c>
      <c r="S9933" t="b">
        <v>1</v>
      </c>
      <c r="T9933" t="s">
        <v>19965</v>
      </c>
      <c r="U9933" t="s">
        <v>34169</v>
      </c>
      <c r="V9933" t="str">
        <f t="shared" si="155"/>
        <v>GeoplanidaeFamily GeoplanidaeOrder TricladidaSubclass EulecithophoraClass NeoophoraSubphylum RhabditophoraPhylum PlatyhelminthesSuperphylum PlatyzoaInfrakingdom ProtostomiaSubkingdom Bilateria</v>
      </c>
    </row>
    <row r="9934" spans="1:22">
      <c r="A9934">
        <v>9933</v>
      </c>
      <c r="B9934" t="s">
        <v>1145</v>
      </c>
      <c r="C9934" t="s">
        <v>8948</v>
      </c>
      <c r="D9934" t="s">
        <v>10066</v>
      </c>
      <c r="E9934" t="s">
        <v>10068</v>
      </c>
      <c r="F9934" t="s">
        <v>19723</v>
      </c>
      <c r="G9934" t="s">
        <v>19887</v>
      </c>
      <c r="H9934" t="s">
        <v>19904</v>
      </c>
      <c r="L9934" t="s">
        <v>19920</v>
      </c>
      <c r="M9934" t="s">
        <v>19922</v>
      </c>
      <c r="N9934" t="s">
        <v>19924</v>
      </c>
      <c r="P9934" t="s">
        <v>19952</v>
      </c>
      <c r="Q9934" t="s">
        <v>19966</v>
      </c>
      <c r="R9934" t="s">
        <v>19894</v>
      </c>
      <c r="S9934" t="b">
        <v>1</v>
      </c>
      <c r="T9934" t="s">
        <v>19967</v>
      </c>
      <c r="U9934" t="s">
        <v>34170</v>
      </c>
      <c r="V9934" t="str">
        <f t="shared" si="155"/>
        <v>KenkiidaeFamily KenkiidaeOrder TricladidaSubclass EulecithophoraClass NeoophoraSubphylum RhabditophoraPhylum PlatyhelminthesSuperphylum PlatyzoaInfrakingdom ProtostomiaSubkingdom Bilateria</v>
      </c>
    </row>
    <row r="9935" spans="1:22">
      <c r="A9935">
        <v>9934</v>
      </c>
      <c r="B9935" t="s">
        <v>1145</v>
      </c>
      <c r="C9935" t="s">
        <v>8948</v>
      </c>
      <c r="D9935" t="s">
        <v>10066</v>
      </c>
      <c r="E9935" t="s">
        <v>10068</v>
      </c>
      <c r="F9935" t="s">
        <v>19723</v>
      </c>
      <c r="G9935" t="s">
        <v>19887</v>
      </c>
      <c r="H9935" t="s">
        <v>19904</v>
      </c>
      <c r="L9935" t="s">
        <v>19920</v>
      </c>
      <c r="M9935" t="s">
        <v>19922</v>
      </c>
      <c r="N9935" t="s">
        <v>19924</v>
      </c>
      <c r="P9935" t="s">
        <v>19952</v>
      </c>
      <c r="Q9935" t="s">
        <v>19968</v>
      </c>
      <c r="R9935" t="s">
        <v>19894</v>
      </c>
      <c r="S9935" t="b">
        <v>1</v>
      </c>
      <c r="T9935" t="s">
        <v>19969</v>
      </c>
      <c r="U9935" t="s">
        <v>34171</v>
      </c>
      <c r="V9935" t="str">
        <f t="shared" si="155"/>
        <v>MeixnerididaeFamily MeixnerididaeOrder TricladidaSubclass EulecithophoraClass NeoophoraSubphylum RhabditophoraPhylum PlatyhelminthesSuperphylum PlatyzoaInfrakingdom ProtostomiaSubkingdom Bilateria</v>
      </c>
    </row>
    <row r="9936" spans="1:22">
      <c r="A9936">
        <v>9935</v>
      </c>
      <c r="B9936" t="s">
        <v>1145</v>
      </c>
      <c r="C9936" t="s">
        <v>8948</v>
      </c>
      <c r="D9936" t="s">
        <v>10066</v>
      </c>
      <c r="E9936" t="s">
        <v>10068</v>
      </c>
      <c r="F9936" t="s">
        <v>19723</v>
      </c>
      <c r="G9936" t="s">
        <v>19887</v>
      </c>
      <c r="H9936" t="s">
        <v>19904</v>
      </c>
      <c r="L9936" t="s">
        <v>19920</v>
      </c>
      <c r="M9936" t="s">
        <v>19922</v>
      </c>
      <c r="N9936" t="s">
        <v>19924</v>
      </c>
      <c r="P9936" t="s">
        <v>19952</v>
      </c>
      <c r="Q9936" t="s">
        <v>19970</v>
      </c>
      <c r="R9936" t="s">
        <v>19894</v>
      </c>
      <c r="S9936" t="b">
        <v>1</v>
      </c>
      <c r="T9936" t="s">
        <v>19971</v>
      </c>
      <c r="U9936" t="s">
        <v>34172</v>
      </c>
      <c r="V9936" t="str">
        <f t="shared" si="155"/>
        <v>PlanariidaeFamily PlanariidaeOrder TricladidaSubclass EulecithophoraClass NeoophoraSubphylum RhabditophoraPhylum PlatyhelminthesSuperphylum PlatyzoaInfrakingdom ProtostomiaSubkingdom Bilateria</v>
      </c>
    </row>
    <row r="9937" spans="1:22">
      <c r="A9937">
        <v>9936</v>
      </c>
      <c r="B9937" t="s">
        <v>1145</v>
      </c>
      <c r="C9937" t="s">
        <v>8948</v>
      </c>
      <c r="D9937" t="s">
        <v>10066</v>
      </c>
      <c r="E9937" t="s">
        <v>10068</v>
      </c>
      <c r="F9937" t="s">
        <v>19723</v>
      </c>
      <c r="G9937" t="s">
        <v>19887</v>
      </c>
      <c r="H9937" t="s">
        <v>19904</v>
      </c>
      <c r="L9937" t="s">
        <v>19920</v>
      </c>
      <c r="M9937" t="s">
        <v>19922</v>
      </c>
      <c r="N9937" t="s">
        <v>19924</v>
      </c>
      <c r="P9937" t="s">
        <v>19952</v>
      </c>
      <c r="Q9937" t="s">
        <v>19972</v>
      </c>
      <c r="R9937" t="s">
        <v>19894</v>
      </c>
      <c r="S9937" t="b">
        <v>1</v>
      </c>
      <c r="T9937" t="s">
        <v>19973</v>
      </c>
      <c r="U9937" t="s">
        <v>34173</v>
      </c>
      <c r="V9937" t="str">
        <f t="shared" si="155"/>
        <v>ProcerodidaeFamily ProcerodidaeOrder TricladidaSubclass EulecithophoraClass NeoophoraSubphylum RhabditophoraPhylum PlatyhelminthesSuperphylum PlatyzoaInfrakingdom ProtostomiaSubkingdom Bilateria</v>
      </c>
    </row>
    <row r="9938" spans="1:22">
      <c r="A9938">
        <v>9937</v>
      </c>
      <c r="B9938" t="s">
        <v>1145</v>
      </c>
      <c r="C9938" t="s">
        <v>8948</v>
      </c>
      <c r="D9938" t="s">
        <v>10066</v>
      </c>
      <c r="E9938" t="s">
        <v>10068</v>
      </c>
      <c r="F9938" t="s">
        <v>19723</v>
      </c>
      <c r="G9938" t="s">
        <v>19887</v>
      </c>
      <c r="H9938" t="s">
        <v>19904</v>
      </c>
      <c r="L9938" t="s">
        <v>19920</v>
      </c>
      <c r="M9938" t="s">
        <v>19922</v>
      </c>
      <c r="N9938" t="s">
        <v>19974</v>
      </c>
      <c r="R9938" t="s">
        <v>22</v>
      </c>
      <c r="S9938" t="b">
        <v>0</v>
      </c>
      <c r="T9938" t="s">
        <v>19975</v>
      </c>
      <c r="U9938" t="s">
        <v>34174</v>
      </c>
      <c r="V9938" t="str">
        <f t="shared" si="155"/>
        <v>RhabdocoelaSubclass EulecithophoraClass NeoophoraSubphylum RhabditophoraPhylum PlatyhelminthesSuperphylum PlatyzoaInfrakingdom ProtostomiaSubkingdom Bilateria</v>
      </c>
    </row>
    <row r="9939" spans="1:22">
      <c r="A9939">
        <v>9938</v>
      </c>
      <c r="B9939" t="s">
        <v>1145</v>
      </c>
      <c r="C9939" t="s">
        <v>8948</v>
      </c>
      <c r="D9939" t="s">
        <v>10066</v>
      </c>
      <c r="E9939" t="s">
        <v>10068</v>
      </c>
      <c r="F9939" t="s">
        <v>19723</v>
      </c>
      <c r="G9939" t="s">
        <v>19887</v>
      </c>
      <c r="H9939" t="s">
        <v>19904</v>
      </c>
      <c r="L9939" t="s">
        <v>19920</v>
      </c>
      <c r="M9939" t="s">
        <v>19922</v>
      </c>
      <c r="N9939" t="s">
        <v>19974</v>
      </c>
      <c r="P9939" t="s">
        <v>19976</v>
      </c>
      <c r="R9939" t="s">
        <v>22</v>
      </c>
      <c r="S9939" t="b">
        <v>0</v>
      </c>
      <c r="T9939" t="s">
        <v>19977</v>
      </c>
      <c r="U9939" t="s">
        <v>34175</v>
      </c>
      <c r="V9939" t="str">
        <f t="shared" si="155"/>
        <v>DalytyphloplanidaOrder DalytyphloplanidaSubclass EulecithophoraClass NeoophoraSubphylum RhabditophoraPhylum PlatyhelminthesSuperphylum PlatyzoaInfrakingdom ProtostomiaSubkingdom Bilateria</v>
      </c>
    </row>
    <row r="9940" spans="1:22">
      <c r="A9940">
        <v>9939</v>
      </c>
      <c r="B9940" t="s">
        <v>1145</v>
      </c>
      <c r="C9940" t="s">
        <v>8948</v>
      </c>
      <c r="D9940" t="s">
        <v>10066</v>
      </c>
      <c r="E9940" t="s">
        <v>10068</v>
      </c>
      <c r="F9940" t="s">
        <v>19723</v>
      </c>
      <c r="G9940" t="s">
        <v>19887</v>
      </c>
      <c r="H9940" t="s">
        <v>19904</v>
      </c>
      <c r="L9940" t="s">
        <v>19920</v>
      </c>
      <c r="M9940" t="s">
        <v>19922</v>
      </c>
      <c r="N9940" t="s">
        <v>19974</v>
      </c>
      <c r="P9940" t="s">
        <v>19976</v>
      </c>
      <c r="Q9940" t="s">
        <v>19978</v>
      </c>
      <c r="R9940" t="s">
        <v>19894</v>
      </c>
      <c r="S9940" t="b">
        <v>1</v>
      </c>
      <c r="T9940" t="s">
        <v>19979</v>
      </c>
      <c r="U9940" t="s">
        <v>34176</v>
      </c>
      <c r="V9940" t="str">
        <f t="shared" si="155"/>
        <v>ByrsophlebidaeFamily ByrsophlebidaeOrder DalytyphloplanidaSubclass EulecithophoraClass NeoophoraSubphylum RhabditophoraPhylum PlatyhelminthesSuperphylum PlatyzoaInfrakingdom ProtostomiaSubkingdom Bilateria</v>
      </c>
    </row>
    <row r="9941" spans="1:22">
      <c r="A9941">
        <v>9940</v>
      </c>
      <c r="B9941" t="s">
        <v>1145</v>
      </c>
      <c r="C9941" t="s">
        <v>8948</v>
      </c>
      <c r="D9941" t="s">
        <v>10066</v>
      </c>
      <c r="E9941" t="s">
        <v>10068</v>
      </c>
      <c r="F9941" t="s">
        <v>19723</v>
      </c>
      <c r="G9941" t="s">
        <v>19887</v>
      </c>
      <c r="H9941" t="s">
        <v>19904</v>
      </c>
      <c r="L9941" t="s">
        <v>19920</v>
      </c>
      <c r="M9941" t="s">
        <v>19922</v>
      </c>
      <c r="N9941" t="s">
        <v>19974</v>
      </c>
      <c r="P9941" t="s">
        <v>19976</v>
      </c>
      <c r="Q9941" t="s">
        <v>19980</v>
      </c>
      <c r="R9941" t="s">
        <v>19894</v>
      </c>
      <c r="S9941" t="b">
        <v>1</v>
      </c>
      <c r="T9941" t="s">
        <v>19981</v>
      </c>
      <c r="U9941" t="s">
        <v>34177</v>
      </c>
      <c r="V9941" t="str">
        <f t="shared" si="155"/>
        <v>CarcharodopharyngidaeFamily CarcharodopharyngidaeOrder DalytyphloplanidaSubclass EulecithophoraClass NeoophoraSubphylum RhabditophoraPhylum PlatyhelminthesSuperphylum PlatyzoaInfrakingdom ProtostomiaSubkingdom Bilateria</v>
      </c>
    </row>
    <row r="9942" spans="1:22">
      <c r="A9942">
        <v>9941</v>
      </c>
      <c r="B9942" t="s">
        <v>1145</v>
      </c>
      <c r="C9942" t="s">
        <v>8948</v>
      </c>
      <c r="D9942" t="s">
        <v>10066</v>
      </c>
      <c r="E9942" t="s">
        <v>10068</v>
      </c>
      <c r="F9942" t="s">
        <v>19723</v>
      </c>
      <c r="G9942" t="s">
        <v>19887</v>
      </c>
      <c r="H9942" t="s">
        <v>19904</v>
      </c>
      <c r="L9942" t="s">
        <v>19920</v>
      </c>
      <c r="M9942" t="s">
        <v>19922</v>
      </c>
      <c r="N9942" t="s">
        <v>19974</v>
      </c>
      <c r="P9942" t="s">
        <v>19976</v>
      </c>
      <c r="Q9942" t="s">
        <v>19982</v>
      </c>
      <c r="R9942" t="s">
        <v>19894</v>
      </c>
      <c r="S9942" t="b">
        <v>1</v>
      </c>
      <c r="T9942" t="s">
        <v>19983</v>
      </c>
      <c r="U9942" t="s">
        <v>34178</v>
      </c>
      <c r="V9942" t="str">
        <f t="shared" si="155"/>
        <v>DalyelliidaeFamily DalyelliidaeOrder DalytyphloplanidaSubclass EulecithophoraClass NeoophoraSubphylum RhabditophoraPhylum PlatyhelminthesSuperphylum PlatyzoaInfrakingdom ProtostomiaSubkingdom Bilateria</v>
      </c>
    </row>
    <row r="9943" spans="1:22">
      <c r="A9943">
        <v>9942</v>
      </c>
      <c r="B9943" t="s">
        <v>1145</v>
      </c>
      <c r="C9943" t="s">
        <v>8948</v>
      </c>
      <c r="D9943" t="s">
        <v>10066</v>
      </c>
      <c r="E9943" t="s">
        <v>10068</v>
      </c>
      <c r="F9943" t="s">
        <v>19723</v>
      </c>
      <c r="G9943" t="s">
        <v>19887</v>
      </c>
      <c r="H9943" t="s">
        <v>19904</v>
      </c>
      <c r="L9943" t="s">
        <v>19920</v>
      </c>
      <c r="M9943" t="s">
        <v>19922</v>
      </c>
      <c r="N9943" t="s">
        <v>19974</v>
      </c>
      <c r="P9943" t="s">
        <v>19976</v>
      </c>
      <c r="Q9943" t="s">
        <v>19984</v>
      </c>
      <c r="R9943" t="s">
        <v>19894</v>
      </c>
      <c r="S9943" t="b">
        <v>1</v>
      </c>
      <c r="T9943" t="s">
        <v>19985</v>
      </c>
      <c r="U9943" t="s">
        <v>34179</v>
      </c>
      <c r="V9943" t="str">
        <f t="shared" si="155"/>
        <v>GraffillidaeFamily GraffillidaeOrder DalytyphloplanidaSubclass EulecithophoraClass NeoophoraSubphylum RhabditophoraPhylum PlatyhelminthesSuperphylum PlatyzoaInfrakingdom ProtostomiaSubkingdom Bilateria</v>
      </c>
    </row>
    <row r="9944" spans="1:22">
      <c r="A9944">
        <v>9943</v>
      </c>
      <c r="B9944" t="s">
        <v>1145</v>
      </c>
      <c r="C9944" t="s">
        <v>8948</v>
      </c>
      <c r="D9944" t="s">
        <v>10066</v>
      </c>
      <c r="E9944" t="s">
        <v>10068</v>
      </c>
      <c r="F9944" t="s">
        <v>19723</v>
      </c>
      <c r="G9944" t="s">
        <v>19887</v>
      </c>
      <c r="H9944" t="s">
        <v>19904</v>
      </c>
      <c r="L9944" t="s">
        <v>19920</v>
      </c>
      <c r="M9944" t="s">
        <v>19922</v>
      </c>
      <c r="N9944" t="s">
        <v>19974</v>
      </c>
      <c r="P9944" t="s">
        <v>19976</v>
      </c>
      <c r="Q9944" t="s">
        <v>19986</v>
      </c>
      <c r="R9944" t="s">
        <v>19894</v>
      </c>
      <c r="S9944" t="b">
        <v>1</v>
      </c>
      <c r="T9944" t="s">
        <v>19987</v>
      </c>
      <c r="U9944" t="s">
        <v>34180</v>
      </c>
      <c r="V9944" t="str">
        <f t="shared" si="155"/>
        <v>HypoblepharinidaeFamily HypoblepharinidaeOrder DalytyphloplanidaSubclass EulecithophoraClass NeoophoraSubphylum RhabditophoraPhylum PlatyhelminthesSuperphylum PlatyzoaInfrakingdom ProtostomiaSubkingdom Bilateria</v>
      </c>
    </row>
    <row r="9945" spans="1:22">
      <c r="A9945">
        <v>9944</v>
      </c>
      <c r="B9945" t="s">
        <v>1145</v>
      </c>
      <c r="C9945" t="s">
        <v>8948</v>
      </c>
      <c r="D9945" t="s">
        <v>10066</v>
      </c>
      <c r="E9945" t="s">
        <v>10068</v>
      </c>
      <c r="F9945" t="s">
        <v>19723</v>
      </c>
      <c r="G9945" t="s">
        <v>19887</v>
      </c>
      <c r="H9945" t="s">
        <v>19904</v>
      </c>
      <c r="L9945" t="s">
        <v>19920</v>
      </c>
      <c r="M9945" t="s">
        <v>19922</v>
      </c>
      <c r="N9945" t="s">
        <v>19974</v>
      </c>
      <c r="P9945" t="s">
        <v>19976</v>
      </c>
      <c r="Q9945" t="s">
        <v>19988</v>
      </c>
      <c r="R9945" t="s">
        <v>19894</v>
      </c>
      <c r="S9945" t="b">
        <v>1</v>
      </c>
      <c r="T9945" t="s">
        <v>19989</v>
      </c>
      <c r="U9945" t="s">
        <v>34181</v>
      </c>
      <c r="V9945" t="str">
        <f t="shared" si="155"/>
        <v>LuridaeFamily LuridaeOrder DalytyphloplanidaSubclass EulecithophoraClass NeoophoraSubphylum RhabditophoraPhylum PlatyhelminthesSuperphylum PlatyzoaInfrakingdom ProtostomiaSubkingdom Bilateria</v>
      </c>
    </row>
    <row r="9946" spans="1:22">
      <c r="A9946">
        <v>9945</v>
      </c>
      <c r="B9946" t="s">
        <v>1145</v>
      </c>
      <c r="C9946" t="s">
        <v>8948</v>
      </c>
      <c r="D9946" t="s">
        <v>10066</v>
      </c>
      <c r="E9946" t="s">
        <v>10068</v>
      </c>
      <c r="F9946" t="s">
        <v>19723</v>
      </c>
      <c r="G9946" t="s">
        <v>19887</v>
      </c>
      <c r="H9946" t="s">
        <v>19904</v>
      </c>
      <c r="L9946" t="s">
        <v>19920</v>
      </c>
      <c r="M9946" t="s">
        <v>19922</v>
      </c>
      <c r="N9946" t="s">
        <v>19974</v>
      </c>
      <c r="P9946" t="s">
        <v>19976</v>
      </c>
      <c r="Q9946" t="s">
        <v>19990</v>
      </c>
      <c r="R9946" t="s">
        <v>19894</v>
      </c>
      <c r="S9946" t="b">
        <v>1</v>
      </c>
      <c r="T9946" t="s">
        <v>19991</v>
      </c>
      <c r="U9946" t="s">
        <v>34182</v>
      </c>
      <c r="V9946" t="str">
        <f t="shared" si="155"/>
        <v>PromesostomidaeFamily PromesostomidaeOrder DalytyphloplanidaSubclass EulecithophoraClass NeoophoraSubphylum RhabditophoraPhylum PlatyhelminthesSuperphylum PlatyzoaInfrakingdom ProtostomiaSubkingdom Bilateria</v>
      </c>
    </row>
    <row r="9947" spans="1:22">
      <c r="A9947">
        <v>9946</v>
      </c>
      <c r="B9947" t="s">
        <v>1145</v>
      </c>
      <c r="C9947" t="s">
        <v>8948</v>
      </c>
      <c r="D9947" t="s">
        <v>10066</v>
      </c>
      <c r="E9947" t="s">
        <v>10068</v>
      </c>
      <c r="F9947" t="s">
        <v>19723</v>
      </c>
      <c r="G9947" t="s">
        <v>19887</v>
      </c>
      <c r="H9947" t="s">
        <v>19904</v>
      </c>
      <c r="L9947" t="s">
        <v>19920</v>
      </c>
      <c r="M9947" t="s">
        <v>19922</v>
      </c>
      <c r="N9947" t="s">
        <v>19974</v>
      </c>
      <c r="P9947" t="s">
        <v>19976</v>
      </c>
      <c r="Q9947" t="s">
        <v>19992</v>
      </c>
      <c r="R9947" t="s">
        <v>19894</v>
      </c>
      <c r="S9947" t="b">
        <v>1</v>
      </c>
      <c r="T9947" t="s">
        <v>19993</v>
      </c>
      <c r="U9947" t="s">
        <v>34183</v>
      </c>
      <c r="V9947" t="str">
        <f t="shared" si="155"/>
        <v>ProvorticidaeFamily ProvorticidaeOrder DalytyphloplanidaSubclass EulecithophoraClass NeoophoraSubphylum RhabditophoraPhylum PlatyhelminthesSuperphylum PlatyzoaInfrakingdom ProtostomiaSubkingdom Bilateria</v>
      </c>
    </row>
    <row r="9948" spans="1:22">
      <c r="A9948">
        <v>9947</v>
      </c>
      <c r="B9948" t="s">
        <v>1145</v>
      </c>
      <c r="C9948" t="s">
        <v>8948</v>
      </c>
      <c r="D9948" t="s">
        <v>10066</v>
      </c>
      <c r="E9948" t="s">
        <v>10068</v>
      </c>
      <c r="F9948" t="s">
        <v>19723</v>
      </c>
      <c r="G9948" t="s">
        <v>19887</v>
      </c>
      <c r="H9948" t="s">
        <v>19904</v>
      </c>
      <c r="L9948" t="s">
        <v>19920</v>
      </c>
      <c r="M9948" t="s">
        <v>19922</v>
      </c>
      <c r="N9948" t="s">
        <v>19974</v>
      </c>
      <c r="P9948" t="s">
        <v>19976</v>
      </c>
      <c r="Q9948" t="s">
        <v>19994</v>
      </c>
      <c r="R9948" t="s">
        <v>19894</v>
      </c>
      <c r="S9948" t="b">
        <v>1</v>
      </c>
      <c r="T9948" t="s">
        <v>19995</v>
      </c>
      <c r="U9948" t="s">
        <v>34184</v>
      </c>
      <c r="V9948" t="str">
        <f t="shared" si="155"/>
        <v>TrigonostomidaeFamily TrigonostomidaeOrder DalytyphloplanidaSubclass EulecithophoraClass NeoophoraSubphylum RhabditophoraPhylum PlatyhelminthesSuperphylum PlatyzoaInfrakingdom ProtostomiaSubkingdom Bilateria</v>
      </c>
    </row>
    <row r="9949" spans="1:22">
      <c r="A9949">
        <v>9948</v>
      </c>
      <c r="B9949" t="s">
        <v>1145</v>
      </c>
      <c r="C9949" t="s">
        <v>8948</v>
      </c>
      <c r="D9949" t="s">
        <v>10066</v>
      </c>
      <c r="E9949" t="s">
        <v>10068</v>
      </c>
      <c r="F9949" t="s">
        <v>19723</v>
      </c>
      <c r="G9949" t="s">
        <v>19887</v>
      </c>
      <c r="H9949" t="s">
        <v>19904</v>
      </c>
      <c r="L9949" t="s">
        <v>19920</v>
      </c>
      <c r="M9949" t="s">
        <v>19922</v>
      </c>
      <c r="N9949" t="s">
        <v>19974</v>
      </c>
      <c r="P9949" t="s">
        <v>19976</v>
      </c>
      <c r="Q9949" t="s">
        <v>19996</v>
      </c>
      <c r="R9949" t="s">
        <v>19894</v>
      </c>
      <c r="S9949" t="b">
        <v>1</v>
      </c>
      <c r="T9949" t="s">
        <v>19997</v>
      </c>
      <c r="U9949" t="s">
        <v>34185</v>
      </c>
      <c r="V9949" t="str">
        <f t="shared" si="155"/>
        <v>TyphloplanidaeFamily TyphloplanidaeOrder DalytyphloplanidaSubclass EulecithophoraClass NeoophoraSubphylum RhabditophoraPhylum PlatyhelminthesSuperphylum PlatyzoaInfrakingdom ProtostomiaSubkingdom Bilateria</v>
      </c>
    </row>
    <row r="9950" spans="1:22">
      <c r="A9950">
        <v>9949</v>
      </c>
      <c r="B9950" t="s">
        <v>1145</v>
      </c>
      <c r="C9950" t="s">
        <v>8948</v>
      </c>
      <c r="D9950" t="s">
        <v>10066</v>
      </c>
      <c r="E9950" t="s">
        <v>10068</v>
      </c>
      <c r="F9950" t="s">
        <v>19723</v>
      </c>
      <c r="G9950" t="s">
        <v>19887</v>
      </c>
      <c r="H9950" t="s">
        <v>19904</v>
      </c>
      <c r="L9950" t="s">
        <v>19920</v>
      </c>
      <c r="M9950" t="s">
        <v>19922</v>
      </c>
      <c r="N9950" t="s">
        <v>19974</v>
      </c>
      <c r="P9950" t="s">
        <v>19998</v>
      </c>
      <c r="R9950" t="s">
        <v>22</v>
      </c>
      <c r="S9950" t="b">
        <v>0</v>
      </c>
      <c r="T9950" t="s">
        <v>19999</v>
      </c>
      <c r="U9950" t="s">
        <v>34186</v>
      </c>
      <c r="V9950" t="str">
        <f t="shared" si="155"/>
        <v>EndoaxonemataOrder EndoaxonemataSubclass EulecithophoraClass NeoophoraSubphylum RhabditophoraPhylum PlatyhelminthesSuperphylum PlatyzoaInfrakingdom ProtostomiaSubkingdom Bilateria</v>
      </c>
    </row>
    <row r="9951" spans="1:22">
      <c r="A9951">
        <v>9950</v>
      </c>
      <c r="B9951" t="s">
        <v>1145</v>
      </c>
      <c r="C9951" t="s">
        <v>8948</v>
      </c>
      <c r="D9951" t="s">
        <v>10066</v>
      </c>
      <c r="E9951" t="s">
        <v>10068</v>
      </c>
      <c r="F9951" t="s">
        <v>19723</v>
      </c>
      <c r="G9951" t="s">
        <v>19887</v>
      </c>
      <c r="H9951" t="s">
        <v>19904</v>
      </c>
      <c r="L9951" t="s">
        <v>19920</v>
      </c>
      <c r="M9951" t="s">
        <v>19922</v>
      </c>
      <c r="N9951" t="s">
        <v>19974</v>
      </c>
      <c r="P9951" t="s">
        <v>19998</v>
      </c>
      <c r="Q9951" t="s">
        <v>20000</v>
      </c>
      <c r="R9951" t="s">
        <v>19894</v>
      </c>
      <c r="S9951" t="b">
        <v>1</v>
      </c>
      <c r="T9951" t="s">
        <v>20001</v>
      </c>
      <c r="U9951" t="s">
        <v>34187</v>
      </c>
      <c r="V9951" t="str">
        <f t="shared" si="155"/>
        <v>AcholadidaeFamily AcholadidaeOrder EndoaxonemataSubclass EulecithophoraClass NeoophoraSubphylum RhabditophoraPhylum PlatyhelminthesSuperphylum PlatyzoaInfrakingdom ProtostomiaSubkingdom Bilateria</v>
      </c>
    </row>
    <row r="9952" spans="1:22">
      <c r="A9952">
        <v>9951</v>
      </c>
      <c r="B9952" t="s">
        <v>1145</v>
      </c>
      <c r="C9952" t="s">
        <v>8948</v>
      </c>
      <c r="D9952" t="s">
        <v>10066</v>
      </c>
      <c r="E9952" t="s">
        <v>10068</v>
      </c>
      <c r="F9952" t="s">
        <v>19723</v>
      </c>
      <c r="G9952" t="s">
        <v>19887</v>
      </c>
      <c r="H9952" t="s">
        <v>19904</v>
      </c>
      <c r="L9952" t="s">
        <v>19920</v>
      </c>
      <c r="M9952" t="s">
        <v>19922</v>
      </c>
      <c r="N9952" t="s">
        <v>19974</v>
      </c>
      <c r="P9952" t="s">
        <v>20002</v>
      </c>
      <c r="R9952" t="s">
        <v>22</v>
      </c>
      <c r="S9952" t="b">
        <v>0</v>
      </c>
      <c r="T9952" t="s">
        <v>20003</v>
      </c>
      <c r="U9952" t="s">
        <v>34188</v>
      </c>
      <c r="V9952" t="str">
        <f t="shared" si="155"/>
        <v>KalyptorhynchiaOrder KalyptorhynchiaSubclass EulecithophoraClass NeoophoraSubphylum RhabditophoraPhylum PlatyhelminthesSuperphylum PlatyzoaInfrakingdom ProtostomiaSubkingdom Bilateria</v>
      </c>
    </row>
    <row r="9953" spans="1:22">
      <c r="A9953">
        <v>9952</v>
      </c>
      <c r="B9953" t="s">
        <v>1145</v>
      </c>
      <c r="C9953" t="s">
        <v>8948</v>
      </c>
      <c r="D9953" t="s">
        <v>10066</v>
      </c>
      <c r="E9953" t="s">
        <v>10068</v>
      </c>
      <c r="F9953" t="s">
        <v>19723</v>
      </c>
      <c r="G9953" t="s">
        <v>19887</v>
      </c>
      <c r="H9953" t="s">
        <v>19904</v>
      </c>
      <c r="L9953" t="s">
        <v>19920</v>
      </c>
      <c r="M9953" t="s">
        <v>19922</v>
      </c>
      <c r="N9953" t="s">
        <v>19974</v>
      </c>
      <c r="P9953" t="s">
        <v>20002</v>
      </c>
      <c r="Q9953" t="s">
        <v>20004</v>
      </c>
      <c r="R9953" t="s">
        <v>19894</v>
      </c>
      <c r="S9953" t="b">
        <v>1</v>
      </c>
      <c r="T9953" t="s">
        <v>20005</v>
      </c>
      <c r="U9953" t="s">
        <v>34189</v>
      </c>
      <c r="V9953" t="str">
        <f t="shared" si="155"/>
        <v>AcrumenidaeFamily AcrumenidaeOrder KalyptorhynchiaSubclass EulecithophoraClass NeoophoraSubphylum RhabditophoraPhylum PlatyhelminthesSuperphylum PlatyzoaInfrakingdom ProtostomiaSubkingdom Bilateria</v>
      </c>
    </row>
    <row r="9954" spans="1:22">
      <c r="A9954">
        <v>9953</v>
      </c>
      <c r="B9954" t="s">
        <v>1145</v>
      </c>
      <c r="C9954" t="s">
        <v>8948</v>
      </c>
      <c r="D9954" t="s">
        <v>10066</v>
      </c>
      <c r="E9954" t="s">
        <v>10068</v>
      </c>
      <c r="F9954" t="s">
        <v>19723</v>
      </c>
      <c r="G9954" t="s">
        <v>19887</v>
      </c>
      <c r="H9954" t="s">
        <v>19904</v>
      </c>
      <c r="L9954" t="s">
        <v>19920</v>
      </c>
      <c r="M9954" t="s">
        <v>19922</v>
      </c>
      <c r="N9954" t="s">
        <v>19974</v>
      </c>
      <c r="P9954" t="s">
        <v>20002</v>
      </c>
      <c r="Q9954" t="s">
        <v>20006</v>
      </c>
      <c r="R9954" t="s">
        <v>19894</v>
      </c>
      <c r="S9954" t="b">
        <v>1</v>
      </c>
      <c r="T9954" t="s">
        <v>20007</v>
      </c>
      <c r="U9954" t="s">
        <v>34190</v>
      </c>
      <c r="V9954" t="str">
        <f t="shared" si="155"/>
        <v>AculeorhynchidaeFamily AculeorhynchidaeOrder KalyptorhynchiaSubclass EulecithophoraClass NeoophoraSubphylum RhabditophoraPhylum PlatyhelminthesSuperphylum PlatyzoaInfrakingdom ProtostomiaSubkingdom Bilateria</v>
      </c>
    </row>
    <row r="9955" spans="1:22">
      <c r="A9955">
        <v>9954</v>
      </c>
      <c r="B9955" t="s">
        <v>1145</v>
      </c>
      <c r="C9955" t="s">
        <v>8948</v>
      </c>
      <c r="D9955" t="s">
        <v>10066</v>
      </c>
      <c r="E9955" t="s">
        <v>10068</v>
      </c>
      <c r="F9955" t="s">
        <v>19723</v>
      </c>
      <c r="G9955" t="s">
        <v>19887</v>
      </c>
      <c r="H9955" t="s">
        <v>19904</v>
      </c>
      <c r="L9955" t="s">
        <v>19920</v>
      </c>
      <c r="M9955" t="s">
        <v>19922</v>
      </c>
      <c r="N9955" t="s">
        <v>19974</v>
      </c>
      <c r="P9955" t="s">
        <v>20002</v>
      </c>
      <c r="Q9955" t="s">
        <v>20008</v>
      </c>
      <c r="R9955" t="s">
        <v>19894</v>
      </c>
      <c r="S9955" t="b">
        <v>1</v>
      </c>
      <c r="T9955" t="s">
        <v>20009</v>
      </c>
      <c r="U9955" t="s">
        <v>34191</v>
      </c>
      <c r="V9955" t="str">
        <f t="shared" si="155"/>
        <v>BertiliellidaeFamily BertiliellidaeOrder KalyptorhynchiaSubclass EulecithophoraClass NeoophoraSubphylum RhabditophoraPhylum PlatyhelminthesSuperphylum PlatyzoaInfrakingdom ProtostomiaSubkingdom Bilateria</v>
      </c>
    </row>
    <row r="9956" spans="1:22">
      <c r="A9956">
        <v>9955</v>
      </c>
      <c r="B9956" t="s">
        <v>1145</v>
      </c>
      <c r="C9956" t="s">
        <v>8948</v>
      </c>
      <c r="D9956" t="s">
        <v>10066</v>
      </c>
      <c r="E9956" t="s">
        <v>10068</v>
      </c>
      <c r="F9956" t="s">
        <v>19723</v>
      </c>
      <c r="G9956" t="s">
        <v>19887</v>
      </c>
      <c r="H9956" t="s">
        <v>19904</v>
      </c>
      <c r="L9956" t="s">
        <v>19920</v>
      </c>
      <c r="M9956" t="s">
        <v>19922</v>
      </c>
      <c r="N9956" t="s">
        <v>19974</v>
      </c>
      <c r="P9956" t="s">
        <v>20002</v>
      </c>
      <c r="Q9956" t="s">
        <v>20010</v>
      </c>
      <c r="R9956" t="s">
        <v>19894</v>
      </c>
      <c r="S9956" t="b">
        <v>1</v>
      </c>
      <c r="T9956" t="s">
        <v>20011</v>
      </c>
      <c r="U9956" t="s">
        <v>34192</v>
      </c>
      <c r="V9956" t="str">
        <f t="shared" si="155"/>
        <v>CicerinidaeFamily CicerinidaeOrder KalyptorhynchiaSubclass EulecithophoraClass NeoophoraSubphylum RhabditophoraPhylum PlatyhelminthesSuperphylum PlatyzoaInfrakingdom ProtostomiaSubkingdom Bilateria</v>
      </c>
    </row>
    <row r="9957" spans="1:22">
      <c r="A9957">
        <v>9956</v>
      </c>
      <c r="B9957" t="s">
        <v>1145</v>
      </c>
      <c r="C9957" t="s">
        <v>8948</v>
      </c>
      <c r="D9957" t="s">
        <v>10066</v>
      </c>
      <c r="E9957" t="s">
        <v>10068</v>
      </c>
      <c r="F9957" t="s">
        <v>19723</v>
      </c>
      <c r="G9957" t="s">
        <v>19887</v>
      </c>
      <c r="H9957" t="s">
        <v>19904</v>
      </c>
      <c r="L9957" t="s">
        <v>19920</v>
      </c>
      <c r="M9957" t="s">
        <v>19922</v>
      </c>
      <c r="N9957" t="s">
        <v>19974</v>
      </c>
      <c r="P9957" t="s">
        <v>20002</v>
      </c>
      <c r="Q9957" t="s">
        <v>20012</v>
      </c>
      <c r="R9957" t="s">
        <v>19894</v>
      </c>
      <c r="S9957" t="b">
        <v>1</v>
      </c>
      <c r="T9957" t="s">
        <v>20013</v>
      </c>
      <c r="U9957" t="s">
        <v>34193</v>
      </c>
      <c r="V9957" t="str">
        <f t="shared" si="155"/>
        <v>CrassicollidaeFamily CrassicollidaeOrder KalyptorhynchiaSubclass EulecithophoraClass NeoophoraSubphylum RhabditophoraPhylum PlatyhelminthesSuperphylum PlatyzoaInfrakingdom ProtostomiaSubkingdom Bilateria</v>
      </c>
    </row>
    <row r="9958" spans="1:22">
      <c r="A9958">
        <v>9957</v>
      </c>
      <c r="B9958" t="s">
        <v>1145</v>
      </c>
      <c r="C9958" t="s">
        <v>8948</v>
      </c>
      <c r="D9958" t="s">
        <v>10066</v>
      </c>
      <c r="E9958" t="s">
        <v>10068</v>
      </c>
      <c r="F9958" t="s">
        <v>19723</v>
      </c>
      <c r="G9958" t="s">
        <v>19887</v>
      </c>
      <c r="H9958" t="s">
        <v>19904</v>
      </c>
      <c r="L9958" t="s">
        <v>19920</v>
      </c>
      <c r="M9958" t="s">
        <v>19922</v>
      </c>
      <c r="N9958" t="s">
        <v>19974</v>
      </c>
      <c r="P9958" t="s">
        <v>20002</v>
      </c>
      <c r="Q9958" t="s">
        <v>20014</v>
      </c>
      <c r="R9958" t="s">
        <v>19894</v>
      </c>
      <c r="S9958" t="b">
        <v>1</v>
      </c>
      <c r="T9958" t="s">
        <v>20015</v>
      </c>
      <c r="U9958" t="s">
        <v>34194</v>
      </c>
      <c r="V9958" t="str">
        <f t="shared" si="155"/>
        <v>CystiplanidaeFamily CystiplanidaeOrder KalyptorhynchiaSubclass EulecithophoraClass NeoophoraSubphylum RhabditophoraPhylum PlatyhelminthesSuperphylum PlatyzoaInfrakingdom ProtostomiaSubkingdom Bilateria</v>
      </c>
    </row>
    <row r="9959" spans="1:22">
      <c r="A9959">
        <v>9958</v>
      </c>
      <c r="B9959" t="s">
        <v>1145</v>
      </c>
      <c r="C9959" t="s">
        <v>8948</v>
      </c>
      <c r="D9959" t="s">
        <v>10066</v>
      </c>
      <c r="E9959" t="s">
        <v>10068</v>
      </c>
      <c r="F9959" t="s">
        <v>19723</v>
      </c>
      <c r="G9959" t="s">
        <v>19887</v>
      </c>
      <c r="H9959" t="s">
        <v>19904</v>
      </c>
      <c r="L9959" t="s">
        <v>19920</v>
      </c>
      <c r="M9959" t="s">
        <v>19922</v>
      </c>
      <c r="N9959" t="s">
        <v>19974</v>
      </c>
      <c r="P9959" t="s">
        <v>20002</v>
      </c>
      <c r="Q9959" t="s">
        <v>20016</v>
      </c>
      <c r="R9959" t="s">
        <v>19894</v>
      </c>
      <c r="S9959" t="b">
        <v>1</v>
      </c>
      <c r="T9959" t="s">
        <v>20017</v>
      </c>
      <c r="U9959" t="s">
        <v>34195</v>
      </c>
      <c r="V9959" t="str">
        <f t="shared" si="155"/>
        <v>CytocystididaeFamily CytocystididaeOrder KalyptorhynchiaSubclass EulecithophoraClass NeoophoraSubphylum RhabditophoraPhylum PlatyhelminthesSuperphylum PlatyzoaInfrakingdom ProtostomiaSubkingdom Bilateria</v>
      </c>
    </row>
    <row r="9960" spans="1:22">
      <c r="A9960">
        <v>9959</v>
      </c>
      <c r="B9960" t="s">
        <v>1145</v>
      </c>
      <c r="C9960" t="s">
        <v>8948</v>
      </c>
      <c r="D9960" t="s">
        <v>10066</v>
      </c>
      <c r="E9960" t="s">
        <v>10068</v>
      </c>
      <c r="F9960" t="s">
        <v>19723</v>
      </c>
      <c r="G9960" t="s">
        <v>19887</v>
      </c>
      <c r="H9960" t="s">
        <v>19904</v>
      </c>
      <c r="L9960" t="s">
        <v>19920</v>
      </c>
      <c r="M9960" t="s">
        <v>19922</v>
      </c>
      <c r="N9960" t="s">
        <v>19974</v>
      </c>
      <c r="P9960" t="s">
        <v>20002</v>
      </c>
      <c r="Q9960" t="s">
        <v>20018</v>
      </c>
      <c r="R9960" t="s">
        <v>19894</v>
      </c>
      <c r="S9960" t="b">
        <v>1</v>
      </c>
      <c r="T9960" t="s">
        <v>20019</v>
      </c>
      <c r="U9960" t="s">
        <v>34196</v>
      </c>
      <c r="V9960" t="str">
        <f t="shared" si="155"/>
        <v>DiascorhynchidaeFamily DiascorhynchidaeOrder KalyptorhynchiaSubclass EulecithophoraClass NeoophoraSubphylum RhabditophoraPhylum PlatyhelminthesSuperphylum PlatyzoaInfrakingdom ProtostomiaSubkingdom Bilateria</v>
      </c>
    </row>
    <row r="9961" spans="1:22">
      <c r="A9961">
        <v>9960</v>
      </c>
      <c r="B9961" t="s">
        <v>1145</v>
      </c>
      <c r="C9961" t="s">
        <v>8948</v>
      </c>
      <c r="D9961" t="s">
        <v>10066</v>
      </c>
      <c r="E9961" t="s">
        <v>10068</v>
      </c>
      <c r="F9961" t="s">
        <v>19723</v>
      </c>
      <c r="G9961" t="s">
        <v>19887</v>
      </c>
      <c r="H9961" t="s">
        <v>19904</v>
      </c>
      <c r="L9961" t="s">
        <v>19920</v>
      </c>
      <c r="M9961" t="s">
        <v>19922</v>
      </c>
      <c r="N9961" t="s">
        <v>19974</v>
      </c>
      <c r="P9961" t="s">
        <v>20002</v>
      </c>
      <c r="Q9961" t="s">
        <v>20020</v>
      </c>
      <c r="R9961" t="s">
        <v>19894</v>
      </c>
      <c r="S9961" t="b">
        <v>1</v>
      </c>
      <c r="T9961" t="s">
        <v>20021</v>
      </c>
      <c r="U9961" t="s">
        <v>34197</v>
      </c>
      <c r="V9961" t="str">
        <f t="shared" si="155"/>
        <v>GnathorhynchidaeFamily GnathorhynchidaeOrder KalyptorhynchiaSubclass EulecithophoraClass NeoophoraSubphylum RhabditophoraPhylum PlatyhelminthesSuperphylum PlatyzoaInfrakingdom ProtostomiaSubkingdom Bilateria</v>
      </c>
    </row>
    <row r="9962" spans="1:22">
      <c r="A9962">
        <v>9961</v>
      </c>
      <c r="B9962" t="s">
        <v>1145</v>
      </c>
      <c r="C9962" t="s">
        <v>8948</v>
      </c>
      <c r="D9962" t="s">
        <v>10066</v>
      </c>
      <c r="E9962" t="s">
        <v>10068</v>
      </c>
      <c r="F9962" t="s">
        <v>19723</v>
      </c>
      <c r="G9962" t="s">
        <v>19887</v>
      </c>
      <c r="H9962" t="s">
        <v>19904</v>
      </c>
      <c r="L9962" t="s">
        <v>19920</v>
      </c>
      <c r="M9962" t="s">
        <v>19922</v>
      </c>
      <c r="N9962" t="s">
        <v>19974</v>
      </c>
      <c r="P9962" t="s">
        <v>20002</v>
      </c>
      <c r="Q9962" t="s">
        <v>20022</v>
      </c>
      <c r="R9962" t="s">
        <v>19894</v>
      </c>
      <c r="S9962" t="b">
        <v>1</v>
      </c>
      <c r="T9962" t="s">
        <v>20023</v>
      </c>
      <c r="U9962" t="s">
        <v>34198</v>
      </c>
      <c r="V9962" t="str">
        <f t="shared" si="155"/>
        <v>KarkinorhynchidaeFamily KarkinorhynchidaeOrder KalyptorhynchiaSubclass EulecithophoraClass NeoophoraSubphylum RhabditophoraPhylum PlatyhelminthesSuperphylum PlatyzoaInfrakingdom ProtostomiaSubkingdom Bilateria</v>
      </c>
    </row>
    <row r="9963" spans="1:22">
      <c r="A9963">
        <v>9962</v>
      </c>
      <c r="B9963" t="s">
        <v>1145</v>
      </c>
      <c r="C9963" t="s">
        <v>8948</v>
      </c>
      <c r="D9963" t="s">
        <v>10066</v>
      </c>
      <c r="E9963" t="s">
        <v>10068</v>
      </c>
      <c r="F9963" t="s">
        <v>19723</v>
      </c>
      <c r="G9963" t="s">
        <v>19887</v>
      </c>
      <c r="H9963" t="s">
        <v>19904</v>
      </c>
      <c r="L9963" t="s">
        <v>19920</v>
      </c>
      <c r="M9963" t="s">
        <v>19922</v>
      </c>
      <c r="N9963" t="s">
        <v>19974</v>
      </c>
      <c r="P9963" t="s">
        <v>20002</v>
      </c>
      <c r="Q9963" t="s">
        <v>20024</v>
      </c>
      <c r="R9963" t="s">
        <v>19894</v>
      </c>
      <c r="S9963" t="b">
        <v>1</v>
      </c>
      <c r="T9963" t="s">
        <v>20025</v>
      </c>
      <c r="U9963" t="s">
        <v>34199</v>
      </c>
      <c r="V9963" t="str">
        <f t="shared" si="155"/>
        <v>KoinocystididaeFamily KoinocystididaeOrder KalyptorhynchiaSubclass EulecithophoraClass NeoophoraSubphylum RhabditophoraPhylum PlatyhelminthesSuperphylum PlatyzoaInfrakingdom ProtostomiaSubkingdom Bilateria</v>
      </c>
    </row>
    <row r="9964" spans="1:22">
      <c r="A9964">
        <v>9963</v>
      </c>
      <c r="B9964" t="s">
        <v>1145</v>
      </c>
      <c r="C9964" t="s">
        <v>8948</v>
      </c>
      <c r="D9964" t="s">
        <v>10066</v>
      </c>
      <c r="E9964" t="s">
        <v>10068</v>
      </c>
      <c r="F9964" t="s">
        <v>19723</v>
      </c>
      <c r="G9964" t="s">
        <v>19887</v>
      </c>
      <c r="H9964" t="s">
        <v>19904</v>
      </c>
      <c r="L9964" t="s">
        <v>19920</v>
      </c>
      <c r="M9964" t="s">
        <v>19922</v>
      </c>
      <c r="N9964" t="s">
        <v>19974</v>
      </c>
      <c r="P9964" t="s">
        <v>20002</v>
      </c>
      <c r="Q9964" t="s">
        <v>20026</v>
      </c>
      <c r="R9964" t="s">
        <v>19894</v>
      </c>
      <c r="S9964" t="b">
        <v>1</v>
      </c>
      <c r="T9964" t="s">
        <v>20027</v>
      </c>
      <c r="U9964" t="s">
        <v>34200</v>
      </c>
      <c r="V9964" t="str">
        <f t="shared" si="155"/>
        <v>NematorhynchidaeFamily NematorhynchidaeOrder KalyptorhynchiaSubclass EulecithophoraClass NeoophoraSubphylum RhabditophoraPhylum PlatyhelminthesSuperphylum PlatyzoaInfrakingdom ProtostomiaSubkingdom Bilateria</v>
      </c>
    </row>
    <row r="9965" spans="1:22">
      <c r="A9965">
        <v>9964</v>
      </c>
      <c r="B9965" t="s">
        <v>1145</v>
      </c>
      <c r="C9965" t="s">
        <v>8948</v>
      </c>
      <c r="D9965" t="s">
        <v>10066</v>
      </c>
      <c r="E9965" t="s">
        <v>10068</v>
      </c>
      <c r="F9965" t="s">
        <v>19723</v>
      </c>
      <c r="G9965" t="s">
        <v>19887</v>
      </c>
      <c r="H9965" t="s">
        <v>19904</v>
      </c>
      <c r="L9965" t="s">
        <v>19920</v>
      </c>
      <c r="M9965" t="s">
        <v>19922</v>
      </c>
      <c r="N9965" t="s">
        <v>19974</v>
      </c>
      <c r="P9965" t="s">
        <v>20002</v>
      </c>
      <c r="Q9965" t="s">
        <v>20028</v>
      </c>
      <c r="R9965" t="s">
        <v>19894</v>
      </c>
      <c r="S9965" t="b">
        <v>1</v>
      </c>
      <c r="T9965" t="s">
        <v>20029</v>
      </c>
      <c r="U9965" t="s">
        <v>34201</v>
      </c>
      <c r="V9965" t="str">
        <f t="shared" si="155"/>
        <v>PlacorhynchidaeFamily PlacorhynchidaeOrder KalyptorhynchiaSubclass EulecithophoraClass NeoophoraSubphylum RhabditophoraPhylum PlatyhelminthesSuperphylum PlatyzoaInfrakingdom ProtostomiaSubkingdom Bilateria</v>
      </c>
    </row>
    <row r="9966" spans="1:22">
      <c r="A9966">
        <v>9965</v>
      </c>
      <c r="B9966" t="s">
        <v>1145</v>
      </c>
      <c r="C9966" t="s">
        <v>8948</v>
      </c>
      <c r="D9966" t="s">
        <v>10066</v>
      </c>
      <c r="E9966" t="s">
        <v>10068</v>
      </c>
      <c r="F9966" t="s">
        <v>19723</v>
      </c>
      <c r="G9966" t="s">
        <v>19887</v>
      </c>
      <c r="H9966" t="s">
        <v>19904</v>
      </c>
      <c r="L9966" t="s">
        <v>19920</v>
      </c>
      <c r="M9966" t="s">
        <v>19922</v>
      </c>
      <c r="N9966" t="s">
        <v>19974</v>
      </c>
      <c r="P9966" t="s">
        <v>20002</v>
      </c>
      <c r="Q9966" t="s">
        <v>20030</v>
      </c>
      <c r="R9966" t="s">
        <v>19894</v>
      </c>
      <c r="S9966" t="b">
        <v>1</v>
      </c>
      <c r="T9966" t="s">
        <v>20031</v>
      </c>
      <c r="U9966" t="s">
        <v>34202</v>
      </c>
      <c r="V9966" t="str">
        <f t="shared" si="155"/>
        <v>PolycystididaeFamily PolycystididaeOrder KalyptorhynchiaSubclass EulecithophoraClass NeoophoraSubphylum RhabditophoraPhylum PlatyhelminthesSuperphylum PlatyzoaInfrakingdom ProtostomiaSubkingdom Bilateria</v>
      </c>
    </row>
    <row r="9967" spans="1:22">
      <c r="A9967">
        <v>9966</v>
      </c>
      <c r="B9967" t="s">
        <v>1145</v>
      </c>
      <c r="C9967" t="s">
        <v>8948</v>
      </c>
      <c r="D9967" t="s">
        <v>10066</v>
      </c>
      <c r="E9967" t="s">
        <v>10068</v>
      </c>
      <c r="F9967" t="s">
        <v>19723</v>
      </c>
      <c r="G9967" t="s">
        <v>19887</v>
      </c>
      <c r="H9967" t="s">
        <v>19904</v>
      </c>
      <c r="L9967" t="s">
        <v>19920</v>
      </c>
      <c r="M9967" t="s">
        <v>19922</v>
      </c>
      <c r="N9967" t="s">
        <v>19974</v>
      </c>
      <c r="P9967" t="s">
        <v>20002</v>
      </c>
      <c r="Q9967" t="s">
        <v>20032</v>
      </c>
      <c r="R9967" t="s">
        <v>19894</v>
      </c>
      <c r="S9967" t="b">
        <v>1</v>
      </c>
      <c r="T9967" t="s">
        <v>20033</v>
      </c>
      <c r="U9967" t="s">
        <v>34203</v>
      </c>
      <c r="V9967" t="str">
        <f t="shared" si="155"/>
        <v>PsammorhynchidaeFamily PsammorhynchidaeOrder KalyptorhynchiaSubclass EulecithophoraClass NeoophoraSubphylum RhabditophoraPhylum PlatyhelminthesSuperphylum PlatyzoaInfrakingdom ProtostomiaSubkingdom Bilateria</v>
      </c>
    </row>
    <row r="9968" spans="1:22">
      <c r="A9968">
        <v>9967</v>
      </c>
      <c r="B9968" t="s">
        <v>1145</v>
      </c>
      <c r="C9968" t="s">
        <v>8948</v>
      </c>
      <c r="D9968" t="s">
        <v>10066</v>
      </c>
      <c r="E9968" t="s">
        <v>10068</v>
      </c>
      <c r="F9968" t="s">
        <v>19723</v>
      </c>
      <c r="G9968" t="s">
        <v>19887</v>
      </c>
      <c r="H9968" t="s">
        <v>19904</v>
      </c>
      <c r="L9968" t="s">
        <v>19920</v>
      </c>
      <c r="M9968" t="s">
        <v>19922</v>
      </c>
      <c r="N9968" t="s">
        <v>19974</v>
      </c>
      <c r="P9968" t="s">
        <v>20002</v>
      </c>
      <c r="Q9968" t="s">
        <v>20034</v>
      </c>
      <c r="R9968" t="s">
        <v>19894</v>
      </c>
      <c r="S9968" t="b">
        <v>1</v>
      </c>
      <c r="T9968" t="s">
        <v>20035</v>
      </c>
      <c r="U9968" t="s">
        <v>34204</v>
      </c>
      <c r="V9968" t="str">
        <f t="shared" si="155"/>
        <v>RhynchokarlingiidaeFamily RhynchokarlingiidaeOrder KalyptorhynchiaSubclass EulecithophoraClass NeoophoraSubphylum RhabditophoraPhylum PlatyhelminthesSuperphylum PlatyzoaInfrakingdom ProtostomiaSubkingdom Bilateria</v>
      </c>
    </row>
    <row r="9969" spans="1:22">
      <c r="A9969">
        <v>9968</v>
      </c>
      <c r="B9969" t="s">
        <v>1145</v>
      </c>
      <c r="C9969" t="s">
        <v>8948</v>
      </c>
      <c r="D9969" t="s">
        <v>10066</v>
      </c>
      <c r="E9969" t="s">
        <v>10068</v>
      </c>
      <c r="F9969" t="s">
        <v>19723</v>
      </c>
      <c r="G9969" t="s">
        <v>19887</v>
      </c>
      <c r="H9969" t="s">
        <v>19904</v>
      </c>
      <c r="L9969" t="s">
        <v>19920</v>
      </c>
      <c r="M9969" t="s">
        <v>19922</v>
      </c>
      <c r="N9969" t="s">
        <v>19974</v>
      </c>
      <c r="P9969" t="s">
        <v>20002</v>
      </c>
      <c r="Q9969" t="s">
        <v>20036</v>
      </c>
      <c r="R9969" t="s">
        <v>19894</v>
      </c>
      <c r="S9969" t="b">
        <v>1</v>
      </c>
      <c r="T9969" t="s">
        <v>20037</v>
      </c>
      <c r="U9969" t="s">
        <v>34205</v>
      </c>
      <c r="V9969" t="str">
        <f t="shared" si="155"/>
        <v>SchizorhynchidaeFamily SchizorhynchidaeOrder KalyptorhynchiaSubclass EulecithophoraClass NeoophoraSubphylum RhabditophoraPhylum PlatyhelminthesSuperphylum PlatyzoaInfrakingdom ProtostomiaSubkingdom Bilateria</v>
      </c>
    </row>
    <row r="9970" spans="1:22">
      <c r="A9970">
        <v>9969</v>
      </c>
      <c r="B9970" t="s">
        <v>1145</v>
      </c>
      <c r="C9970" t="s">
        <v>8948</v>
      </c>
      <c r="D9970" t="s">
        <v>10066</v>
      </c>
      <c r="E9970" t="s">
        <v>10068</v>
      </c>
      <c r="F9970" t="s">
        <v>19723</v>
      </c>
      <c r="G9970" t="s">
        <v>19887</v>
      </c>
      <c r="H9970" t="s">
        <v>19904</v>
      </c>
      <c r="L9970" t="s">
        <v>19920</v>
      </c>
      <c r="M9970" t="s">
        <v>20038</v>
      </c>
      <c r="R9970" t="s">
        <v>22</v>
      </c>
      <c r="S9970" t="b">
        <v>0</v>
      </c>
      <c r="T9970" t="s">
        <v>20039</v>
      </c>
      <c r="U9970" t="s">
        <v>34206</v>
      </c>
      <c r="V9970" t="str">
        <f t="shared" si="155"/>
        <v>ProseriatiaSubclass ProseriatiaClass NeoophoraSubphylum RhabditophoraPhylum PlatyhelminthesSuperphylum PlatyzoaInfrakingdom ProtostomiaSubkingdom Bilateria</v>
      </c>
    </row>
    <row r="9971" spans="1:22">
      <c r="A9971">
        <v>9970</v>
      </c>
      <c r="B9971" t="s">
        <v>1145</v>
      </c>
      <c r="C9971" t="s">
        <v>8948</v>
      </c>
      <c r="D9971" t="s">
        <v>10066</v>
      </c>
      <c r="E9971" t="s">
        <v>10068</v>
      </c>
      <c r="F9971" t="s">
        <v>19723</v>
      </c>
      <c r="G9971" t="s">
        <v>19887</v>
      </c>
      <c r="H9971" t="s">
        <v>19904</v>
      </c>
      <c r="L9971" t="s">
        <v>19920</v>
      </c>
      <c r="M9971" t="s">
        <v>20038</v>
      </c>
      <c r="P9971" t="s">
        <v>20040</v>
      </c>
      <c r="R9971" t="s">
        <v>22</v>
      </c>
      <c r="S9971" t="b">
        <v>0</v>
      </c>
      <c r="T9971" t="s">
        <v>20041</v>
      </c>
      <c r="U9971" t="s">
        <v>34207</v>
      </c>
      <c r="V9971" t="str">
        <f t="shared" si="155"/>
        <v>ProseriataOrder ProseriataSubclass ProseriatiaClass NeoophoraSubphylum RhabditophoraPhylum PlatyhelminthesSuperphylum PlatyzoaInfrakingdom ProtostomiaSubkingdom Bilateria</v>
      </c>
    </row>
    <row r="9972" spans="1:22">
      <c r="A9972">
        <v>9971</v>
      </c>
      <c r="B9972" t="s">
        <v>1145</v>
      </c>
      <c r="C9972" t="s">
        <v>8948</v>
      </c>
      <c r="D9972" t="s">
        <v>10066</v>
      </c>
      <c r="E9972" t="s">
        <v>10068</v>
      </c>
      <c r="F9972" t="s">
        <v>19723</v>
      </c>
      <c r="G9972" t="s">
        <v>19887</v>
      </c>
      <c r="H9972" t="s">
        <v>19904</v>
      </c>
      <c r="L9972" t="s">
        <v>19920</v>
      </c>
      <c r="M9972" t="s">
        <v>20038</v>
      </c>
      <c r="P9972" t="s">
        <v>20040</v>
      </c>
      <c r="Q9972" t="s">
        <v>20042</v>
      </c>
      <c r="R9972" t="s">
        <v>19894</v>
      </c>
      <c r="S9972" t="b">
        <v>1</v>
      </c>
      <c r="T9972" t="s">
        <v>20043</v>
      </c>
      <c r="U9972" t="s">
        <v>34208</v>
      </c>
      <c r="V9972" t="str">
        <f t="shared" si="155"/>
        <v>ArchimonocelidaeFamily ArchimonocelidaeOrder ProseriataSubclass ProseriatiaClass NeoophoraSubphylum RhabditophoraPhylum PlatyhelminthesSuperphylum PlatyzoaInfrakingdom ProtostomiaSubkingdom Bilateria</v>
      </c>
    </row>
    <row r="9973" spans="1:22">
      <c r="A9973">
        <v>9972</v>
      </c>
      <c r="B9973" t="s">
        <v>1145</v>
      </c>
      <c r="C9973" t="s">
        <v>8948</v>
      </c>
      <c r="D9973" t="s">
        <v>10066</v>
      </c>
      <c r="E9973" t="s">
        <v>10068</v>
      </c>
      <c r="F9973" t="s">
        <v>19723</v>
      </c>
      <c r="G9973" t="s">
        <v>19887</v>
      </c>
      <c r="H9973" t="s">
        <v>19904</v>
      </c>
      <c r="L9973" t="s">
        <v>19920</v>
      </c>
      <c r="M9973" t="s">
        <v>20038</v>
      </c>
      <c r="P9973" t="s">
        <v>20040</v>
      </c>
      <c r="Q9973" t="s">
        <v>20044</v>
      </c>
      <c r="R9973" t="s">
        <v>19894</v>
      </c>
      <c r="S9973" t="b">
        <v>1</v>
      </c>
      <c r="T9973" t="s">
        <v>20045</v>
      </c>
      <c r="U9973" t="s">
        <v>34209</v>
      </c>
      <c r="V9973" t="str">
        <f t="shared" si="155"/>
        <v>CalviriidaeFamily CalviriidaeOrder ProseriataSubclass ProseriatiaClass NeoophoraSubphylum RhabditophoraPhylum PlatyhelminthesSuperphylum PlatyzoaInfrakingdom ProtostomiaSubkingdom Bilateria</v>
      </c>
    </row>
    <row r="9974" spans="1:22">
      <c r="A9974">
        <v>9973</v>
      </c>
      <c r="B9974" t="s">
        <v>1145</v>
      </c>
      <c r="C9974" t="s">
        <v>8948</v>
      </c>
      <c r="D9974" t="s">
        <v>10066</v>
      </c>
      <c r="E9974" t="s">
        <v>10068</v>
      </c>
      <c r="F9974" t="s">
        <v>19723</v>
      </c>
      <c r="G9974" t="s">
        <v>19887</v>
      </c>
      <c r="H9974" t="s">
        <v>19904</v>
      </c>
      <c r="L9974" t="s">
        <v>19920</v>
      </c>
      <c r="M9974" t="s">
        <v>20038</v>
      </c>
      <c r="P9974" t="s">
        <v>20040</v>
      </c>
      <c r="Q9974" t="s">
        <v>20046</v>
      </c>
      <c r="R9974" t="s">
        <v>19894</v>
      </c>
      <c r="S9974" t="b">
        <v>1</v>
      </c>
      <c r="T9974" t="s">
        <v>20047</v>
      </c>
      <c r="U9974" t="s">
        <v>34210</v>
      </c>
      <c r="V9974" t="str">
        <f t="shared" si="155"/>
        <v>CiliopharyngiellidaeFamily CiliopharyngiellidaeOrder ProseriataSubclass ProseriatiaClass NeoophoraSubphylum RhabditophoraPhylum PlatyhelminthesSuperphylum PlatyzoaInfrakingdom ProtostomiaSubkingdom Bilateria</v>
      </c>
    </row>
    <row r="9975" spans="1:22">
      <c r="A9975">
        <v>9974</v>
      </c>
      <c r="B9975" t="s">
        <v>1145</v>
      </c>
      <c r="C9975" t="s">
        <v>8948</v>
      </c>
      <c r="D9975" t="s">
        <v>10066</v>
      </c>
      <c r="E9975" t="s">
        <v>10068</v>
      </c>
      <c r="F9975" t="s">
        <v>19723</v>
      </c>
      <c r="G9975" t="s">
        <v>19887</v>
      </c>
      <c r="H9975" t="s">
        <v>19904</v>
      </c>
      <c r="L9975" t="s">
        <v>19920</v>
      </c>
      <c r="M9975" t="s">
        <v>20038</v>
      </c>
      <c r="P9975" t="s">
        <v>20040</v>
      </c>
      <c r="Q9975" t="s">
        <v>20048</v>
      </c>
      <c r="R9975" t="s">
        <v>19894</v>
      </c>
      <c r="S9975" t="b">
        <v>1</v>
      </c>
      <c r="T9975" t="s">
        <v>20049</v>
      </c>
      <c r="U9975" t="s">
        <v>34211</v>
      </c>
      <c r="V9975" t="str">
        <f t="shared" si="155"/>
        <v>CoelogynoporidaeFamily CoelogynoporidaeOrder ProseriataSubclass ProseriatiaClass NeoophoraSubphylum RhabditophoraPhylum PlatyhelminthesSuperphylum PlatyzoaInfrakingdom ProtostomiaSubkingdom Bilateria</v>
      </c>
    </row>
    <row r="9976" spans="1:22">
      <c r="A9976">
        <v>9975</v>
      </c>
      <c r="B9976" t="s">
        <v>1145</v>
      </c>
      <c r="C9976" t="s">
        <v>8948</v>
      </c>
      <c r="D9976" t="s">
        <v>10066</v>
      </c>
      <c r="E9976" t="s">
        <v>10068</v>
      </c>
      <c r="F9976" t="s">
        <v>19723</v>
      </c>
      <c r="G9976" t="s">
        <v>19887</v>
      </c>
      <c r="H9976" t="s">
        <v>19904</v>
      </c>
      <c r="L9976" t="s">
        <v>19920</v>
      </c>
      <c r="M9976" t="s">
        <v>20038</v>
      </c>
      <c r="P9976" t="s">
        <v>20040</v>
      </c>
      <c r="Q9976" t="s">
        <v>20050</v>
      </c>
      <c r="R9976" t="s">
        <v>19894</v>
      </c>
      <c r="S9976" t="b">
        <v>1</v>
      </c>
      <c r="T9976" t="s">
        <v>20051</v>
      </c>
      <c r="U9976" t="s">
        <v>34212</v>
      </c>
      <c r="V9976" t="str">
        <f t="shared" si="155"/>
        <v>JapanoplanaFamily JapanoplanaOrder ProseriataSubclass ProseriatiaClass NeoophoraSubphylum RhabditophoraPhylum PlatyhelminthesSuperphylum PlatyzoaInfrakingdom ProtostomiaSubkingdom Bilateria</v>
      </c>
    </row>
    <row r="9977" spans="1:22">
      <c r="A9977">
        <v>9976</v>
      </c>
      <c r="B9977" t="s">
        <v>1145</v>
      </c>
      <c r="C9977" t="s">
        <v>8948</v>
      </c>
      <c r="D9977" t="s">
        <v>10066</v>
      </c>
      <c r="E9977" t="s">
        <v>10068</v>
      </c>
      <c r="F9977" t="s">
        <v>19723</v>
      </c>
      <c r="G9977" t="s">
        <v>19887</v>
      </c>
      <c r="H9977" t="s">
        <v>19904</v>
      </c>
      <c r="L9977" t="s">
        <v>19920</v>
      </c>
      <c r="M9977" t="s">
        <v>20038</v>
      </c>
      <c r="P9977" t="s">
        <v>20040</v>
      </c>
      <c r="Q9977" t="s">
        <v>20052</v>
      </c>
      <c r="R9977" t="s">
        <v>19894</v>
      </c>
      <c r="S9977" t="b">
        <v>1</v>
      </c>
      <c r="T9977" t="s">
        <v>20053</v>
      </c>
      <c r="U9977" t="s">
        <v>34213</v>
      </c>
      <c r="V9977" t="str">
        <f t="shared" si="155"/>
        <v>MeidiamidaeFamily MeidiamidaeOrder ProseriataSubclass ProseriatiaClass NeoophoraSubphylum RhabditophoraPhylum PlatyhelminthesSuperphylum PlatyzoaInfrakingdom ProtostomiaSubkingdom Bilateria</v>
      </c>
    </row>
    <row r="9978" spans="1:22">
      <c r="A9978">
        <v>9977</v>
      </c>
      <c r="B9978" t="s">
        <v>1145</v>
      </c>
      <c r="C9978" t="s">
        <v>8948</v>
      </c>
      <c r="D9978" t="s">
        <v>10066</v>
      </c>
      <c r="E9978" t="s">
        <v>10068</v>
      </c>
      <c r="F9978" t="s">
        <v>19723</v>
      </c>
      <c r="G9978" t="s">
        <v>19887</v>
      </c>
      <c r="H9978" t="s">
        <v>19904</v>
      </c>
      <c r="L9978" t="s">
        <v>19920</v>
      </c>
      <c r="M9978" t="s">
        <v>20038</v>
      </c>
      <c r="P9978" t="s">
        <v>20040</v>
      </c>
      <c r="Q9978" t="s">
        <v>20054</v>
      </c>
      <c r="R9978" t="s">
        <v>19894</v>
      </c>
      <c r="S9978" t="b">
        <v>1</v>
      </c>
      <c r="T9978" t="s">
        <v>20055</v>
      </c>
      <c r="U9978" t="s">
        <v>34214</v>
      </c>
      <c r="V9978" t="str">
        <f t="shared" si="155"/>
        <v>MonocelididaeFamily MonocelididaeOrder ProseriataSubclass ProseriatiaClass NeoophoraSubphylum RhabditophoraPhylum PlatyhelminthesSuperphylum PlatyzoaInfrakingdom ProtostomiaSubkingdom Bilateria</v>
      </c>
    </row>
    <row r="9979" spans="1:22">
      <c r="A9979">
        <v>9978</v>
      </c>
      <c r="B9979" t="s">
        <v>1145</v>
      </c>
      <c r="C9979" t="s">
        <v>8948</v>
      </c>
      <c r="D9979" t="s">
        <v>10066</v>
      </c>
      <c r="E9979" t="s">
        <v>10068</v>
      </c>
      <c r="F9979" t="s">
        <v>19723</v>
      </c>
      <c r="G9979" t="s">
        <v>19887</v>
      </c>
      <c r="H9979" t="s">
        <v>19904</v>
      </c>
      <c r="L9979" t="s">
        <v>19920</v>
      </c>
      <c r="M9979" t="s">
        <v>20038</v>
      </c>
      <c r="P9979" t="s">
        <v>20040</v>
      </c>
      <c r="Q9979" t="s">
        <v>20056</v>
      </c>
      <c r="R9979" t="s">
        <v>19894</v>
      </c>
      <c r="S9979" t="b">
        <v>1</v>
      </c>
      <c r="T9979" t="s">
        <v>20057</v>
      </c>
      <c r="U9979" t="s">
        <v>34215</v>
      </c>
      <c r="V9979" t="str">
        <f t="shared" ref="V9979:V10042" si="156">CONCATENATE(T9979,Q9979,P9979,O9979,M9979,L9979,H9979,G9979,F9979,E9979,D9979)</f>
        <v>MonotoplanidaeFamily MonotoplanidaeOrder ProseriataSubclass ProseriatiaClass NeoophoraSubphylum RhabditophoraPhylum PlatyhelminthesSuperphylum PlatyzoaInfrakingdom ProtostomiaSubkingdom Bilateria</v>
      </c>
    </row>
    <row r="9980" spans="1:22">
      <c r="A9980">
        <v>9979</v>
      </c>
      <c r="B9980" t="s">
        <v>1145</v>
      </c>
      <c r="C9980" t="s">
        <v>8948</v>
      </c>
      <c r="D9980" t="s">
        <v>10066</v>
      </c>
      <c r="E9980" t="s">
        <v>10068</v>
      </c>
      <c r="F9980" t="s">
        <v>19723</v>
      </c>
      <c r="G9980" t="s">
        <v>19887</v>
      </c>
      <c r="H9980" t="s">
        <v>19904</v>
      </c>
      <c r="L9980" t="s">
        <v>19920</v>
      </c>
      <c r="M9980" t="s">
        <v>20038</v>
      </c>
      <c r="P9980" t="s">
        <v>20040</v>
      </c>
      <c r="Q9980" t="s">
        <v>20058</v>
      </c>
      <c r="R9980" t="s">
        <v>19894</v>
      </c>
      <c r="S9980" t="b">
        <v>1</v>
      </c>
      <c r="T9980" t="s">
        <v>20059</v>
      </c>
      <c r="U9980" t="s">
        <v>34216</v>
      </c>
      <c r="V9980" t="str">
        <f t="shared" si="156"/>
        <v>NematoplanidaeFamily NematoplanidaeOrder ProseriataSubclass ProseriatiaClass NeoophoraSubphylum RhabditophoraPhylum PlatyhelminthesSuperphylum PlatyzoaInfrakingdom ProtostomiaSubkingdom Bilateria</v>
      </c>
    </row>
    <row r="9981" spans="1:22">
      <c r="A9981">
        <v>9980</v>
      </c>
      <c r="B9981" t="s">
        <v>1145</v>
      </c>
      <c r="C9981" t="s">
        <v>8948</v>
      </c>
      <c r="D9981" t="s">
        <v>10066</v>
      </c>
      <c r="E9981" t="s">
        <v>10068</v>
      </c>
      <c r="F9981" t="s">
        <v>19723</v>
      </c>
      <c r="G9981" t="s">
        <v>19887</v>
      </c>
      <c r="H9981" t="s">
        <v>19904</v>
      </c>
      <c r="L9981" t="s">
        <v>19920</v>
      </c>
      <c r="M9981" t="s">
        <v>20038</v>
      </c>
      <c r="P9981" t="s">
        <v>20040</v>
      </c>
      <c r="Q9981" t="s">
        <v>20060</v>
      </c>
      <c r="R9981" t="s">
        <v>19894</v>
      </c>
      <c r="S9981" t="b">
        <v>1</v>
      </c>
      <c r="T9981" t="s">
        <v>20061</v>
      </c>
      <c r="U9981" t="s">
        <v>34217</v>
      </c>
      <c r="V9981" t="str">
        <f t="shared" si="156"/>
        <v>OtomesostomatidaeFamily OtomesostomatidaeOrder ProseriataSubclass ProseriatiaClass NeoophoraSubphylum RhabditophoraPhylum PlatyhelminthesSuperphylum PlatyzoaInfrakingdom ProtostomiaSubkingdom Bilateria</v>
      </c>
    </row>
    <row r="9982" spans="1:22">
      <c r="A9982">
        <v>9981</v>
      </c>
      <c r="B9982" t="s">
        <v>1145</v>
      </c>
      <c r="C9982" t="s">
        <v>8948</v>
      </c>
      <c r="D9982" t="s">
        <v>10066</v>
      </c>
      <c r="E9982" t="s">
        <v>10068</v>
      </c>
      <c r="F9982" t="s">
        <v>19723</v>
      </c>
      <c r="G9982" t="s">
        <v>19887</v>
      </c>
      <c r="H9982" t="s">
        <v>19904</v>
      </c>
      <c r="L9982" t="s">
        <v>19920</v>
      </c>
      <c r="M9982" t="s">
        <v>20038</v>
      </c>
      <c r="P9982" t="s">
        <v>20040</v>
      </c>
      <c r="Q9982" t="s">
        <v>20062</v>
      </c>
      <c r="R9982" t="s">
        <v>19894</v>
      </c>
      <c r="S9982" t="b">
        <v>1</v>
      </c>
      <c r="T9982" t="s">
        <v>20063</v>
      </c>
      <c r="U9982" t="s">
        <v>34218</v>
      </c>
      <c r="V9982" t="str">
        <f t="shared" si="156"/>
        <v>OtoplanidaeFamily OtoplanidaeOrder ProseriataSubclass ProseriatiaClass NeoophoraSubphylum RhabditophoraPhylum PlatyhelminthesSuperphylum PlatyzoaInfrakingdom ProtostomiaSubkingdom Bilateria</v>
      </c>
    </row>
    <row r="9983" spans="1:22">
      <c r="A9983">
        <v>9982</v>
      </c>
      <c r="B9983" t="s">
        <v>1145</v>
      </c>
      <c r="C9983" t="s">
        <v>8948</v>
      </c>
      <c r="D9983" t="s">
        <v>10066</v>
      </c>
      <c r="E9983" t="s">
        <v>10068</v>
      </c>
      <c r="F9983" t="s">
        <v>19723</v>
      </c>
      <c r="G9983" t="s">
        <v>19887</v>
      </c>
      <c r="H9983" t="s">
        <v>19904</v>
      </c>
      <c r="L9983" t="s">
        <v>19920</v>
      </c>
      <c r="M9983" t="s">
        <v>20038</v>
      </c>
      <c r="P9983" t="s">
        <v>20040</v>
      </c>
      <c r="Q9983" t="s">
        <v>20064</v>
      </c>
      <c r="R9983" t="s">
        <v>19894</v>
      </c>
      <c r="S9983" t="b">
        <v>1</v>
      </c>
      <c r="T9983" t="s">
        <v>20065</v>
      </c>
      <c r="U9983" t="s">
        <v>34219</v>
      </c>
      <c r="V9983" t="str">
        <f t="shared" si="156"/>
        <v>PolystyliphoridaeFamily PolystyliphoridaeOrder ProseriataSubclass ProseriatiaClass NeoophoraSubphylum RhabditophoraPhylum PlatyhelminthesSuperphylum PlatyzoaInfrakingdom ProtostomiaSubkingdom Bilateria</v>
      </c>
    </row>
    <row r="9984" spans="1:22">
      <c r="A9984">
        <v>9983</v>
      </c>
      <c r="B9984" t="s">
        <v>1145</v>
      </c>
      <c r="C9984" t="s">
        <v>8948</v>
      </c>
      <c r="D9984" t="s">
        <v>10066</v>
      </c>
      <c r="E9984" t="s">
        <v>10068</v>
      </c>
      <c r="F9984" t="s">
        <v>19723</v>
      </c>
      <c r="G9984" t="s">
        <v>19887</v>
      </c>
      <c r="H9984" t="s">
        <v>19904</v>
      </c>
      <c r="L9984" t="s">
        <v>19920</v>
      </c>
      <c r="M9984" t="s">
        <v>20066</v>
      </c>
      <c r="R9984" t="s">
        <v>22</v>
      </c>
      <c r="S9984" t="b">
        <v>0</v>
      </c>
      <c r="T9984" t="s">
        <v>20067</v>
      </c>
      <c r="U9984" t="s">
        <v>34220</v>
      </c>
      <c r="V9984" t="str">
        <f t="shared" si="156"/>
        <v>NeodermatataSubclass NeodermatataClass NeoophoraSubphylum RhabditophoraPhylum PlatyhelminthesSuperphylum PlatyzoaInfrakingdom ProtostomiaSubkingdom Bilateria</v>
      </c>
    </row>
    <row r="9985" spans="1:22">
      <c r="A9985">
        <v>9984</v>
      </c>
      <c r="B9985" t="s">
        <v>1145</v>
      </c>
      <c r="C9985" t="s">
        <v>8948</v>
      </c>
      <c r="D9985" t="s">
        <v>10066</v>
      </c>
      <c r="E9985" t="s">
        <v>10068</v>
      </c>
      <c r="F9985" t="s">
        <v>19723</v>
      </c>
      <c r="G9985" t="s">
        <v>19887</v>
      </c>
      <c r="H9985" t="s">
        <v>19904</v>
      </c>
      <c r="L9985" t="s">
        <v>19920</v>
      </c>
      <c r="M9985" t="s">
        <v>20066</v>
      </c>
      <c r="N9985" t="s">
        <v>20068</v>
      </c>
      <c r="R9985" t="s">
        <v>22</v>
      </c>
      <c r="S9985" t="b">
        <v>0</v>
      </c>
      <c r="T9985" t="s">
        <v>20069</v>
      </c>
      <c r="U9985" t="s">
        <v>34221</v>
      </c>
      <c r="V9985" t="str">
        <f t="shared" si="156"/>
        <v>CestodaSubclass NeodermatataClass NeoophoraSubphylum RhabditophoraPhylum PlatyhelminthesSuperphylum PlatyzoaInfrakingdom ProtostomiaSubkingdom Bilateria</v>
      </c>
    </row>
    <row r="9986" spans="1:22">
      <c r="A9986">
        <v>9985</v>
      </c>
      <c r="B9986" t="s">
        <v>1145</v>
      </c>
      <c r="C9986" t="s">
        <v>8948</v>
      </c>
      <c r="D9986" t="s">
        <v>10066</v>
      </c>
      <c r="E9986" t="s">
        <v>10068</v>
      </c>
      <c r="F9986" t="s">
        <v>19723</v>
      </c>
      <c r="G9986" t="s">
        <v>19887</v>
      </c>
      <c r="H9986" t="s">
        <v>19904</v>
      </c>
      <c r="L9986" t="s">
        <v>19920</v>
      </c>
      <c r="M9986" t="s">
        <v>20066</v>
      </c>
      <c r="N9986" t="s">
        <v>20068</v>
      </c>
      <c r="P9986" t="s">
        <v>20070</v>
      </c>
      <c r="R9986" t="s">
        <v>22</v>
      </c>
      <c r="S9986" t="b">
        <v>0</v>
      </c>
      <c r="T9986" t="s">
        <v>20071</v>
      </c>
      <c r="U9986" t="s">
        <v>34222</v>
      </c>
      <c r="V9986" t="str">
        <f t="shared" si="156"/>
        <v>AmphilinideaOrder AmphilinideaSubclass NeodermatataClass NeoophoraSubphylum RhabditophoraPhylum PlatyhelminthesSuperphylum PlatyzoaInfrakingdom ProtostomiaSubkingdom Bilateria</v>
      </c>
    </row>
    <row r="9987" spans="1:22">
      <c r="A9987">
        <v>9986</v>
      </c>
      <c r="B9987" t="s">
        <v>1145</v>
      </c>
      <c r="C9987" t="s">
        <v>8948</v>
      </c>
      <c r="D9987" t="s">
        <v>10066</v>
      </c>
      <c r="E9987" t="s">
        <v>10068</v>
      </c>
      <c r="F9987" t="s">
        <v>19723</v>
      </c>
      <c r="G9987" t="s">
        <v>19887</v>
      </c>
      <c r="H9987" t="s">
        <v>19904</v>
      </c>
      <c r="L9987" t="s">
        <v>19920</v>
      </c>
      <c r="M9987" t="s">
        <v>20066</v>
      </c>
      <c r="N9987" t="s">
        <v>20068</v>
      </c>
      <c r="P9987" t="s">
        <v>20070</v>
      </c>
      <c r="Q9987" t="s">
        <v>20072</v>
      </c>
      <c r="R9987" t="s">
        <v>20073</v>
      </c>
      <c r="S9987" t="b">
        <v>1</v>
      </c>
      <c r="T9987" t="s">
        <v>20074</v>
      </c>
      <c r="U9987" t="s">
        <v>34223</v>
      </c>
      <c r="V9987" t="str">
        <f t="shared" si="156"/>
        <v>AmphilinidaeFamily AmphilinidaeOrder AmphilinideaSubclass NeodermatataClass NeoophoraSubphylum RhabditophoraPhylum PlatyhelminthesSuperphylum PlatyzoaInfrakingdom ProtostomiaSubkingdom Bilateria</v>
      </c>
    </row>
    <row r="9988" spans="1:22">
      <c r="A9988">
        <v>9987</v>
      </c>
      <c r="B9988" t="s">
        <v>1145</v>
      </c>
      <c r="C9988" t="s">
        <v>8948</v>
      </c>
      <c r="D9988" t="s">
        <v>10066</v>
      </c>
      <c r="E9988" t="s">
        <v>10068</v>
      </c>
      <c r="F9988" t="s">
        <v>19723</v>
      </c>
      <c r="G9988" t="s">
        <v>19887</v>
      </c>
      <c r="H9988" t="s">
        <v>19904</v>
      </c>
      <c r="L9988" t="s">
        <v>19920</v>
      </c>
      <c r="M9988" t="s">
        <v>20066</v>
      </c>
      <c r="N9988" t="s">
        <v>20068</v>
      </c>
      <c r="P9988" t="s">
        <v>20070</v>
      </c>
      <c r="Q9988" t="s">
        <v>20075</v>
      </c>
      <c r="R9988" t="s">
        <v>20073</v>
      </c>
      <c r="S9988" t="b">
        <v>1</v>
      </c>
      <c r="T9988" t="s">
        <v>20076</v>
      </c>
      <c r="U9988" t="s">
        <v>34224</v>
      </c>
      <c r="V9988" t="str">
        <f t="shared" si="156"/>
        <v>SchizochoeridaeFamily SchizochoeridaeOrder AmphilinideaSubclass NeodermatataClass NeoophoraSubphylum RhabditophoraPhylum PlatyhelminthesSuperphylum PlatyzoaInfrakingdom ProtostomiaSubkingdom Bilateria</v>
      </c>
    </row>
    <row r="9989" spans="1:22">
      <c r="A9989">
        <v>9988</v>
      </c>
      <c r="B9989" t="s">
        <v>1145</v>
      </c>
      <c r="C9989" t="s">
        <v>8948</v>
      </c>
      <c r="D9989" t="s">
        <v>10066</v>
      </c>
      <c r="E9989" t="s">
        <v>10068</v>
      </c>
      <c r="F9989" t="s">
        <v>19723</v>
      </c>
      <c r="G9989" t="s">
        <v>19887</v>
      </c>
      <c r="H9989" t="s">
        <v>19904</v>
      </c>
      <c r="L9989" t="s">
        <v>19920</v>
      </c>
      <c r="M9989" t="s">
        <v>20066</v>
      </c>
      <c r="N9989" t="s">
        <v>20068</v>
      </c>
      <c r="P9989" t="s">
        <v>20077</v>
      </c>
      <c r="R9989" t="s">
        <v>22</v>
      </c>
      <c r="S9989" t="b">
        <v>0</v>
      </c>
      <c r="T9989" t="s">
        <v>20078</v>
      </c>
      <c r="U9989" t="s">
        <v>34225</v>
      </c>
      <c r="V9989" t="str">
        <f t="shared" si="156"/>
        <v>BothriocephalideaOrder BothriocephalideaSubclass NeodermatataClass NeoophoraSubphylum RhabditophoraPhylum PlatyhelminthesSuperphylum PlatyzoaInfrakingdom ProtostomiaSubkingdom Bilateria</v>
      </c>
    </row>
    <row r="9990" spans="1:22">
      <c r="A9990">
        <v>9989</v>
      </c>
      <c r="B9990" t="s">
        <v>1145</v>
      </c>
      <c r="C9990" t="s">
        <v>8948</v>
      </c>
      <c r="D9990" t="s">
        <v>10066</v>
      </c>
      <c r="E9990" t="s">
        <v>10068</v>
      </c>
      <c r="F9990" t="s">
        <v>19723</v>
      </c>
      <c r="G9990" t="s">
        <v>19887</v>
      </c>
      <c r="H9990" t="s">
        <v>19904</v>
      </c>
      <c r="L9990" t="s">
        <v>19920</v>
      </c>
      <c r="M9990" t="s">
        <v>20066</v>
      </c>
      <c r="N9990" t="s">
        <v>20068</v>
      </c>
      <c r="P9990" t="s">
        <v>20077</v>
      </c>
      <c r="Q9990" t="s">
        <v>20079</v>
      </c>
      <c r="R9990" t="s">
        <v>20073</v>
      </c>
      <c r="S9990" t="b">
        <v>1</v>
      </c>
      <c r="T9990" t="s">
        <v>20080</v>
      </c>
      <c r="U9990" t="s">
        <v>34226</v>
      </c>
      <c r="V9990" t="str">
        <f t="shared" si="156"/>
        <v>BothriocephalidaeFamily BothriocephalidaeOrder BothriocephalideaSubclass NeodermatataClass NeoophoraSubphylum RhabditophoraPhylum PlatyhelminthesSuperphylum PlatyzoaInfrakingdom ProtostomiaSubkingdom Bilateria</v>
      </c>
    </row>
    <row r="9991" spans="1:22">
      <c r="A9991">
        <v>9990</v>
      </c>
      <c r="B9991" t="s">
        <v>1145</v>
      </c>
      <c r="C9991" t="s">
        <v>8948</v>
      </c>
      <c r="D9991" t="s">
        <v>10066</v>
      </c>
      <c r="E9991" t="s">
        <v>10068</v>
      </c>
      <c r="F9991" t="s">
        <v>19723</v>
      </c>
      <c r="G9991" t="s">
        <v>19887</v>
      </c>
      <c r="H9991" t="s">
        <v>19904</v>
      </c>
      <c r="L9991" t="s">
        <v>19920</v>
      </c>
      <c r="M9991" t="s">
        <v>20066</v>
      </c>
      <c r="N9991" t="s">
        <v>20068</v>
      </c>
      <c r="P9991" t="s">
        <v>20077</v>
      </c>
      <c r="Q9991" t="s">
        <v>20081</v>
      </c>
      <c r="R9991" t="s">
        <v>20073</v>
      </c>
      <c r="S9991" t="b">
        <v>1</v>
      </c>
      <c r="T9991" t="s">
        <v>20082</v>
      </c>
      <c r="U9991" t="s">
        <v>34227</v>
      </c>
      <c r="V9991" t="str">
        <f t="shared" si="156"/>
        <v>EchinophallidaeFamily EchinophallidaeOrder BothriocephalideaSubclass NeodermatataClass NeoophoraSubphylum RhabditophoraPhylum PlatyhelminthesSuperphylum PlatyzoaInfrakingdom ProtostomiaSubkingdom Bilateria</v>
      </c>
    </row>
    <row r="9992" spans="1:22">
      <c r="A9992">
        <v>9991</v>
      </c>
      <c r="B9992" t="s">
        <v>1145</v>
      </c>
      <c r="C9992" t="s">
        <v>8948</v>
      </c>
      <c r="D9992" t="s">
        <v>10066</v>
      </c>
      <c r="E9992" t="s">
        <v>10068</v>
      </c>
      <c r="F9992" t="s">
        <v>19723</v>
      </c>
      <c r="G9992" t="s">
        <v>19887</v>
      </c>
      <c r="H9992" t="s">
        <v>19904</v>
      </c>
      <c r="L9992" t="s">
        <v>19920</v>
      </c>
      <c r="M9992" t="s">
        <v>20066</v>
      </c>
      <c r="N9992" t="s">
        <v>20068</v>
      </c>
      <c r="P9992" t="s">
        <v>20077</v>
      </c>
      <c r="Q9992" t="s">
        <v>20083</v>
      </c>
      <c r="R9992" t="s">
        <v>20073</v>
      </c>
      <c r="S9992" t="b">
        <v>1</v>
      </c>
      <c r="T9992" t="s">
        <v>20084</v>
      </c>
      <c r="U9992" t="s">
        <v>34228</v>
      </c>
      <c r="V9992" t="str">
        <f t="shared" si="156"/>
        <v>PhilobothriidaeFamily PhilobothriidaeOrder BothriocephalideaSubclass NeodermatataClass NeoophoraSubphylum RhabditophoraPhylum PlatyhelminthesSuperphylum PlatyzoaInfrakingdom ProtostomiaSubkingdom Bilateria</v>
      </c>
    </row>
    <row r="9993" spans="1:22">
      <c r="A9993">
        <v>9992</v>
      </c>
      <c r="B9993" t="s">
        <v>1145</v>
      </c>
      <c r="C9993" t="s">
        <v>8948</v>
      </c>
      <c r="D9993" t="s">
        <v>10066</v>
      </c>
      <c r="E9993" t="s">
        <v>10068</v>
      </c>
      <c r="F9993" t="s">
        <v>19723</v>
      </c>
      <c r="G9993" t="s">
        <v>19887</v>
      </c>
      <c r="H9993" t="s">
        <v>19904</v>
      </c>
      <c r="L9993" t="s">
        <v>19920</v>
      </c>
      <c r="M9993" t="s">
        <v>20066</v>
      </c>
      <c r="N9993" t="s">
        <v>20068</v>
      </c>
      <c r="P9993" t="s">
        <v>20077</v>
      </c>
      <c r="Q9993" t="s">
        <v>20085</v>
      </c>
      <c r="R9993" t="s">
        <v>20073</v>
      </c>
      <c r="S9993" t="b">
        <v>1</v>
      </c>
      <c r="T9993" t="s">
        <v>20086</v>
      </c>
      <c r="U9993" t="s">
        <v>34229</v>
      </c>
      <c r="V9993" t="str">
        <f t="shared" si="156"/>
        <v>TriaenophoridaeFamily TriaenophoridaeOrder BothriocephalideaSubclass NeodermatataClass NeoophoraSubphylum RhabditophoraPhylum PlatyhelminthesSuperphylum PlatyzoaInfrakingdom ProtostomiaSubkingdom Bilateria</v>
      </c>
    </row>
    <row r="9994" spans="1:22">
      <c r="A9994">
        <v>9993</v>
      </c>
      <c r="B9994" t="s">
        <v>1145</v>
      </c>
      <c r="C9994" t="s">
        <v>8948</v>
      </c>
      <c r="D9994" t="s">
        <v>10066</v>
      </c>
      <c r="E9994" t="s">
        <v>10068</v>
      </c>
      <c r="F9994" t="s">
        <v>19723</v>
      </c>
      <c r="G9994" t="s">
        <v>19887</v>
      </c>
      <c r="H9994" t="s">
        <v>19904</v>
      </c>
      <c r="L9994" t="s">
        <v>19920</v>
      </c>
      <c r="M9994" t="s">
        <v>20066</v>
      </c>
      <c r="N9994" t="s">
        <v>20068</v>
      </c>
      <c r="P9994" t="s">
        <v>20087</v>
      </c>
      <c r="R9994" t="s">
        <v>22</v>
      </c>
      <c r="S9994" t="b">
        <v>0</v>
      </c>
      <c r="T9994" t="s">
        <v>20088</v>
      </c>
      <c r="U9994" t="s">
        <v>34230</v>
      </c>
      <c r="V9994" t="str">
        <f t="shared" si="156"/>
        <v>CaryophyllideaOrder CaryophyllideaSubclass NeodermatataClass NeoophoraSubphylum RhabditophoraPhylum PlatyhelminthesSuperphylum PlatyzoaInfrakingdom ProtostomiaSubkingdom Bilateria</v>
      </c>
    </row>
    <row r="9995" spans="1:22">
      <c r="A9995">
        <v>9994</v>
      </c>
      <c r="B9995" t="s">
        <v>1145</v>
      </c>
      <c r="C9995" t="s">
        <v>8948</v>
      </c>
      <c r="D9995" t="s">
        <v>10066</v>
      </c>
      <c r="E9995" t="s">
        <v>10068</v>
      </c>
      <c r="F9995" t="s">
        <v>19723</v>
      </c>
      <c r="G9995" t="s">
        <v>19887</v>
      </c>
      <c r="H9995" t="s">
        <v>19904</v>
      </c>
      <c r="L9995" t="s">
        <v>19920</v>
      </c>
      <c r="M9995" t="s">
        <v>20066</v>
      </c>
      <c r="N9995" t="s">
        <v>20068</v>
      </c>
      <c r="P9995" t="s">
        <v>20087</v>
      </c>
      <c r="Q9995" t="s">
        <v>20089</v>
      </c>
      <c r="R9995" t="s">
        <v>20073</v>
      </c>
      <c r="S9995" t="b">
        <v>1</v>
      </c>
      <c r="T9995" t="s">
        <v>20090</v>
      </c>
      <c r="U9995" t="s">
        <v>34231</v>
      </c>
      <c r="V9995" t="str">
        <f t="shared" si="156"/>
        <v>CaryophyllaeidaeFamily CaryophyllaeidaeOrder CaryophyllideaSubclass NeodermatataClass NeoophoraSubphylum RhabditophoraPhylum PlatyhelminthesSuperphylum PlatyzoaInfrakingdom ProtostomiaSubkingdom Bilateria</v>
      </c>
    </row>
    <row r="9996" spans="1:22">
      <c r="A9996">
        <v>9995</v>
      </c>
      <c r="B9996" t="s">
        <v>1145</v>
      </c>
      <c r="C9996" t="s">
        <v>8948</v>
      </c>
      <c r="D9996" t="s">
        <v>10066</v>
      </c>
      <c r="E9996" t="s">
        <v>10068</v>
      </c>
      <c r="F9996" t="s">
        <v>19723</v>
      </c>
      <c r="G9996" t="s">
        <v>19887</v>
      </c>
      <c r="H9996" t="s">
        <v>19904</v>
      </c>
      <c r="L9996" t="s">
        <v>19920</v>
      </c>
      <c r="M9996" t="s">
        <v>20066</v>
      </c>
      <c r="N9996" t="s">
        <v>20068</v>
      </c>
      <c r="P9996" t="s">
        <v>20091</v>
      </c>
      <c r="R9996" t="s">
        <v>22</v>
      </c>
      <c r="S9996" t="b">
        <v>0</v>
      </c>
      <c r="T9996" t="s">
        <v>20092</v>
      </c>
      <c r="U9996" t="s">
        <v>34232</v>
      </c>
      <c r="V9996" t="str">
        <f t="shared" si="156"/>
        <v>CyclophyllideaOrder CyclophyllideaSubclass NeodermatataClass NeoophoraSubphylum RhabditophoraPhylum PlatyhelminthesSuperphylum PlatyzoaInfrakingdom ProtostomiaSubkingdom Bilateria</v>
      </c>
    </row>
    <row r="9997" spans="1:22">
      <c r="A9997">
        <v>9996</v>
      </c>
      <c r="B9997" t="s">
        <v>1145</v>
      </c>
      <c r="C9997" t="s">
        <v>8948</v>
      </c>
      <c r="D9997" t="s">
        <v>10066</v>
      </c>
      <c r="E9997" t="s">
        <v>10068</v>
      </c>
      <c r="F9997" t="s">
        <v>19723</v>
      </c>
      <c r="G9997" t="s">
        <v>19887</v>
      </c>
      <c r="H9997" t="s">
        <v>19904</v>
      </c>
      <c r="L9997" t="s">
        <v>19920</v>
      </c>
      <c r="M9997" t="s">
        <v>20066</v>
      </c>
      <c r="N9997" t="s">
        <v>20068</v>
      </c>
      <c r="P9997" t="s">
        <v>20091</v>
      </c>
      <c r="Q9997" t="s">
        <v>20093</v>
      </c>
      <c r="R9997" t="s">
        <v>20073</v>
      </c>
      <c r="S9997" t="b">
        <v>1</v>
      </c>
      <c r="T9997" t="s">
        <v>20094</v>
      </c>
      <c r="U9997" t="s">
        <v>34233</v>
      </c>
      <c r="V9997" t="str">
        <f t="shared" si="156"/>
        <v>AcoleidaeFamily AcoleidaeOrder CyclophyllideaSubclass NeodermatataClass NeoophoraSubphylum RhabditophoraPhylum PlatyhelminthesSuperphylum PlatyzoaInfrakingdom ProtostomiaSubkingdom Bilateria</v>
      </c>
    </row>
    <row r="9998" spans="1:22">
      <c r="A9998">
        <v>9997</v>
      </c>
      <c r="B9998" t="s">
        <v>1145</v>
      </c>
      <c r="C9998" t="s">
        <v>8948</v>
      </c>
      <c r="D9998" t="s">
        <v>10066</v>
      </c>
      <c r="E9998" t="s">
        <v>10068</v>
      </c>
      <c r="F9998" t="s">
        <v>19723</v>
      </c>
      <c r="G9998" t="s">
        <v>19887</v>
      </c>
      <c r="H9998" t="s">
        <v>19904</v>
      </c>
      <c r="L9998" t="s">
        <v>19920</v>
      </c>
      <c r="M9998" t="s">
        <v>20066</v>
      </c>
      <c r="N9998" t="s">
        <v>20068</v>
      </c>
      <c r="P9998" t="s">
        <v>20091</v>
      </c>
      <c r="Q9998" t="s">
        <v>20095</v>
      </c>
      <c r="R9998" t="s">
        <v>20073</v>
      </c>
      <c r="S9998" t="b">
        <v>1</v>
      </c>
      <c r="T9998" t="s">
        <v>20096</v>
      </c>
      <c r="U9998" t="s">
        <v>34234</v>
      </c>
      <c r="V9998" t="str">
        <f t="shared" si="156"/>
        <v>AmabiliidaeFamily AmabiliidaeOrder CyclophyllideaSubclass NeodermatataClass NeoophoraSubphylum RhabditophoraPhylum PlatyhelminthesSuperphylum PlatyzoaInfrakingdom ProtostomiaSubkingdom Bilateria</v>
      </c>
    </row>
    <row r="9999" spans="1:22">
      <c r="A9999">
        <v>9998</v>
      </c>
      <c r="B9999" t="s">
        <v>1145</v>
      </c>
      <c r="C9999" t="s">
        <v>8948</v>
      </c>
      <c r="D9999" t="s">
        <v>10066</v>
      </c>
      <c r="E9999" t="s">
        <v>10068</v>
      </c>
      <c r="F9999" t="s">
        <v>19723</v>
      </c>
      <c r="G9999" t="s">
        <v>19887</v>
      </c>
      <c r="H9999" t="s">
        <v>19904</v>
      </c>
      <c r="L9999" t="s">
        <v>19920</v>
      </c>
      <c r="M9999" t="s">
        <v>20066</v>
      </c>
      <c r="N9999" t="s">
        <v>20068</v>
      </c>
      <c r="P9999" t="s">
        <v>20091</v>
      </c>
      <c r="Q9999" t="s">
        <v>20097</v>
      </c>
      <c r="R9999" t="s">
        <v>20073</v>
      </c>
      <c r="S9999" t="b">
        <v>1</v>
      </c>
      <c r="T9999" t="s">
        <v>20098</v>
      </c>
      <c r="U9999" t="s">
        <v>34235</v>
      </c>
      <c r="V9999" t="str">
        <f t="shared" si="156"/>
        <v>DavaineidaeFamily DavaineidaeOrder CyclophyllideaSubclass NeodermatataClass NeoophoraSubphylum RhabditophoraPhylum PlatyhelminthesSuperphylum PlatyzoaInfrakingdom ProtostomiaSubkingdom Bilateria</v>
      </c>
    </row>
    <row r="10000" spans="1:22">
      <c r="A10000">
        <v>9999</v>
      </c>
      <c r="B10000" t="s">
        <v>1145</v>
      </c>
      <c r="C10000" t="s">
        <v>8948</v>
      </c>
      <c r="D10000" t="s">
        <v>10066</v>
      </c>
      <c r="E10000" t="s">
        <v>10068</v>
      </c>
      <c r="F10000" t="s">
        <v>19723</v>
      </c>
      <c r="G10000" t="s">
        <v>19887</v>
      </c>
      <c r="H10000" t="s">
        <v>19904</v>
      </c>
      <c r="L10000" t="s">
        <v>19920</v>
      </c>
      <c r="M10000" t="s">
        <v>20066</v>
      </c>
      <c r="N10000" t="s">
        <v>20068</v>
      </c>
      <c r="P10000" t="s">
        <v>20091</v>
      </c>
      <c r="Q10000" t="s">
        <v>20099</v>
      </c>
      <c r="R10000" t="s">
        <v>20073</v>
      </c>
      <c r="S10000" t="b">
        <v>1</v>
      </c>
      <c r="T10000" t="s">
        <v>20100</v>
      </c>
      <c r="U10000" t="s">
        <v>34236</v>
      </c>
      <c r="V10000" t="str">
        <f t="shared" si="156"/>
        <v>DilepididaeFamily DilepididaeOrder CyclophyllideaSubclass NeodermatataClass NeoophoraSubphylum RhabditophoraPhylum PlatyhelminthesSuperphylum PlatyzoaInfrakingdom ProtostomiaSubkingdom Bilateria</v>
      </c>
    </row>
    <row r="10001" spans="1:22">
      <c r="A10001">
        <v>10000</v>
      </c>
      <c r="B10001" t="s">
        <v>1145</v>
      </c>
      <c r="C10001" t="s">
        <v>8948</v>
      </c>
      <c r="D10001" t="s">
        <v>10066</v>
      </c>
      <c r="E10001" t="s">
        <v>10068</v>
      </c>
      <c r="F10001" t="s">
        <v>19723</v>
      </c>
      <c r="G10001" t="s">
        <v>19887</v>
      </c>
      <c r="H10001" t="s">
        <v>19904</v>
      </c>
      <c r="L10001" t="s">
        <v>19920</v>
      </c>
      <c r="M10001" t="s">
        <v>20066</v>
      </c>
      <c r="N10001" t="s">
        <v>20068</v>
      </c>
      <c r="P10001" t="s">
        <v>20091</v>
      </c>
      <c r="Q10001" t="s">
        <v>20101</v>
      </c>
      <c r="R10001" t="s">
        <v>20073</v>
      </c>
      <c r="S10001" t="b">
        <v>1</v>
      </c>
      <c r="T10001" t="s">
        <v>20102</v>
      </c>
      <c r="U10001" t="s">
        <v>34237</v>
      </c>
      <c r="V10001" t="str">
        <f t="shared" si="156"/>
        <v>DiploposthidaeFamily DiploposthidaeOrder CyclophyllideaSubclass NeodermatataClass NeoophoraSubphylum RhabditophoraPhylum PlatyhelminthesSuperphylum PlatyzoaInfrakingdom ProtostomiaSubkingdom Bilateria</v>
      </c>
    </row>
    <row r="10002" spans="1:22">
      <c r="A10002">
        <v>10001</v>
      </c>
      <c r="B10002" t="s">
        <v>1145</v>
      </c>
      <c r="C10002" t="s">
        <v>8948</v>
      </c>
      <c r="D10002" t="s">
        <v>10066</v>
      </c>
      <c r="E10002" t="s">
        <v>10068</v>
      </c>
      <c r="F10002" t="s">
        <v>19723</v>
      </c>
      <c r="G10002" t="s">
        <v>19887</v>
      </c>
      <c r="H10002" t="s">
        <v>19904</v>
      </c>
      <c r="L10002" t="s">
        <v>19920</v>
      </c>
      <c r="M10002" t="s">
        <v>20066</v>
      </c>
      <c r="N10002" t="s">
        <v>20068</v>
      </c>
      <c r="P10002" t="s">
        <v>20091</v>
      </c>
      <c r="Q10002" t="s">
        <v>20103</v>
      </c>
      <c r="R10002" t="s">
        <v>20073</v>
      </c>
      <c r="S10002" t="b">
        <v>1</v>
      </c>
      <c r="T10002" t="s">
        <v>20104</v>
      </c>
      <c r="U10002" t="s">
        <v>34238</v>
      </c>
      <c r="V10002" t="str">
        <f t="shared" si="156"/>
        <v>GryporhynchidaeFamily GryporhynchidaeOrder CyclophyllideaSubclass NeodermatataClass NeoophoraSubphylum RhabditophoraPhylum PlatyhelminthesSuperphylum PlatyzoaInfrakingdom ProtostomiaSubkingdom Bilateria</v>
      </c>
    </row>
    <row r="10003" spans="1:22">
      <c r="A10003">
        <v>10002</v>
      </c>
      <c r="B10003" t="s">
        <v>1145</v>
      </c>
      <c r="C10003" t="s">
        <v>8948</v>
      </c>
      <c r="D10003" t="s">
        <v>10066</v>
      </c>
      <c r="E10003" t="s">
        <v>10068</v>
      </c>
      <c r="F10003" t="s">
        <v>19723</v>
      </c>
      <c r="G10003" t="s">
        <v>19887</v>
      </c>
      <c r="H10003" t="s">
        <v>19904</v>
      </c>
      <c r="L10003" t="s">
        <v>19920</v>
      </c>
      <c r="M10003" t="s">
        <v>20066</v>
      </c>
      <c r="N10003" t="s">
        <v>20068</v>
      </c>
      <c r="P10003" t="s">
        <v>20091</v>
      </c>
      <c r="Q10003" t="s">
        <v>20105</v>
      </c>
      <c r="R10003" t="s">
        <v>20073</v>
      </c>
      <c r="S10003" t="b">
        <v>1</v>
      </c>
      <c r="T10003" t="s">
        <v>20106</v>
      </c>
      <c r="U10003" t="s">
        <v>34239</v>
      </c>
      <c r="V10003" t="str">
        <f t="shared" si="156"/>
        <v>HymenolepididaeFamily HymenolepididaeOrder CyclophyllideaSubclass NeodermatataClass NeoophoraSubphylum RhabditophoraPhylum PlatyhelminthesSuperphylum PlatyzoaInfrakingdom ProtostomiaSubkingdom Bilateria</v>
      </c>
    </row>
    <row r="10004" spans="1:22">
      <c r="A10004">
        <v>10003</v>
      </c>
      <c r="B10004" t="s">
        <v>1145</v>
      </c>
      <c r="C10004" t="s">
        <v>8948</v>
      </c>
      <c r="D10004" t="s">
        <v>10066</v>
      </c>
      <c r="E10004" t="s">
        <v>10068</v>
      </c>
      <c r="F10004" t="s">
        <v>19723</v>
      </c>
      <c r="G10004" t="s">
        <v>19887</v>
      </c>
      <c r="H10004" t="s">
        <v>19904</v>
      </c>
      <c r="L10004" t="s">
        <v>19920</v>
      </c>
      <c r="M10004" t="s">
        <v>20066</v>
      </c>
      <c r="N10004" t="s">
        <v>20068</v>
      </c>
      <c r="P10004" t="s">
        <v>20091</v>
      </c>
      <c r="Q10004" t="s">
        <v>20107</v>
      </c>
      <c r="R10004" t="s">
        <v>20073</v>
      </c>
      <c r="S10004" t="b">
        <v>1</v>
      </c>
      <c r="T10004" t="s">
        <v>20108</v>
      </c>
      <c r="U10004" t="s">
        <v>34240</v>
      </c>
      <c r="V10004" t="str">
        <f t="shared" si="156"/>
        <v>ProgynotaeniidaeFamily ProgynotaeniidaeOrder CyclophyllideaSubclass NeodermatataClass NeoophoraSubphylum RhabditophoraPhylum PlatyhelminthesSuperphylum PlatyzoaInfrakingdom ProtostomiaSubkingdom Bilateria</v>
      </c>
    </row>
    <row r="10005" spans="1:22">
      <c r="A10005">
        <v>10004</v>
      </c>
      <c r="B10005" t="s">
        <v>1145</v>
      </c>
      <c r="C10005" t="s">
        <v>8948</v>
      </c>
      <c r="D10005" t="s">
        <v>10066</v>
      </c>
      <c r="E10005" t="s">
        <v>10068</v>
      </c>
      <c r="F10005" t="s">
        <v>19723</v>
      </c>
      <c r="G10005" t="s">
        <v>19887</v>
      </c>
      <c r="H10005" t="s">
        <v>19904</v>
      </c>
      <c r="L10005" t="s">
        <v>19920</v>
      </c>
      <c r="M10005" t="s">
        <v>20066</v>
      </c>
      <c r="N10005" t="s">
        <v>20068</v>
      </c>
      <c r="P10005" t="s">
        <v>20109</v>
      </c>
      <c r="R10005" t="s">
        <v>22</v>
      </c>
      <c r="S10005" t="b">
        <v>0</v>
      </c>
      <c r="T10005" t="s">
        <v>20110</v>
      </c>
      <c r="U10005" t="s">
        <v>34241</v>
      </c>
      <c r="V10005" t="str">
        <f t="shared" si="156"/>
        <v>DiphyllideaOrder DiphyllideaSubclass NeodermatataClass NeoophoraSubphylum RhabditophoraPhylum PlatyhelminthesSuperphylum PlatyzoaInfrakingdom ProtostomiaSubkingdom Bilateria</v>
      </c>
    </row>
    <row r="10006" spans="1:22">
      <c r="A10006">
        <v>10005</v>
      </c>
      <c r="B10006" t="s">
        <v>1145</v>
      </c>
      <c r="C10006" t="s">
        <v>8948</v>
      </c>
      <c r="D10006" t="s">
        <v>10066</v>
      </c>
      <c r="E10006" t="s">
        <v>10068</v>
      </c>
      <c r="F10006" t="s">
        <v>19723</v>
      </c>
      <c r="G10006" t="s">
        <v>19887</v>
      </c>
      <c r="H10006" t="s">
        <v>19904</v>
      </c>
      <c r="L10006" t="s">
        <v>19920</v>
      </c>
      <c r="M10006" t="s">
        <v>20066</v>
      </c>
      <c r="N10006" t="s">
        <v>20068</v>
      </c>
      <c r="P10006" t="s">
        <v>20109</v>
      </c>
      <c r="Q10006" t="s">
        <v>20111</v>
      </c>
      <c r="R10006" t="s">
        <v>20073</v>
      </c>
      <c r="S10006" t="b">
        <v>1</v>
      </c>
      <c r="T10006" t="s">
        <v>20112</v>
      </c>
      <c r="U10006" t="s">
        <v>34242</v>
      </c>
      <c r="V10006" t="str">
        <f t="shared" si="156"/>
        <v>DitrachybothridiidaeFamily DitrachybothridiidaeOrder DiphyllideaSubclass NeodermatataClass NeoophoraSubphylum RhabditophoraPhylum PlatyhelminthesSuperphylum PlatyzoaInfrakingdom ProtostomiaSubkingdom Bilateria</v>
      </c>
    </row>
    <row r="10007" spans="1:22">
      <c r="A10007">
        <v>10006</v>
      </c>
      <c r="B10007" t="s">
        <v>1145</v>
      </c>
      <c r="C10007" t="s">
        <v>8948</v>
      </c>
      <c r="D10007" t="s">
        <v>10066</v>
      </c>
      <c r="E10007" t="s">
        <v>10068</v>
      </c>
      <c r="F10007" t="s">
        <v>19723</v>
      </c>
      <c r="G10007" t="s">
        <v>19887</v>
      </c>
      <c r="H10007" t="s">
        <v>19904</v>
      </c>
      <c r="L10007" t="s">
        <v>19920</v>
      </c>
      <c r="M10007" t="s">
        <v>20066</v>
      </c>
      <c r="N10007" t="s">
        <v>20068</v>
      </c>
      <c r="P10007" t="s">
        <v>20109</v>
      </c>
      <c r="Q10007" t="s">
        <v>20113</v>
      </c>
      <c r="R10007" t="s">
        <v>20073</v>
      </c>
      <c r="S10007" t="b">
        <v>1</v>
      </c>
      <c r="T10007" t="s">
        <v>20114</v>
      </c>
      <c r="U10007" t="s">
        <v>34243</v>
      </c>
      <c r="V10007" t="str">
        <f t="shared" si="156"/>
        <v>EchinobothriidaeFamily EchinobothriidaeOrder DiphyllideaSubclass NeodermatataClass NeoophoraSubphylum RhabditophoraPhylum PlatyhelminthesSuperphylum PlatyzoaInfrakingdom ProtostomiaSubkingdom Bilateria</v>
      </c>
    </row>
    <row r="10008" spans="1:22">
      <c r="A10008">
        <v>10007</v>
      </c>
      <c r="B10008" t="s">
        <v>1145</v>
      </c>
      <c r="C10008" t="s">
        <v>8948</v>
      </c>
      <c r="D10008" t="s">
        <v>10066</v>
      </c>
      <c r="E10008" t="s">
        <v>10068</v>
      </c>
      <c r="F10008" t="s">
        <v>19723</v>
      </c>
      <c r="G10008" t="s">
        <v>19887</v>
      </c>
      <c r="H10008" t="s">
        <v>19904</v>
      </c>
      <c r="L10008" t="s">
        <v>19920</v>
      </c>
      <c r="M10008" t="s">
        <v>20066</v>
      </c>
      <c r="N10008" t="s">
        <v>20068</v>
      </c>
      <c r="P10008" t="s">
        <v>20115</v>
      </c>
      <c r="R10008" t="s">
        <v>22</v>
      </c>
      <c r="S10008" t="b">
        <v>0</v>
      </c>
      <c r="T10008" t="s">
        <v>20116</v>
      </c>
      <c r="U10008" t="s">
        <v>34244</v>
      </c>
      <c r="V10008" t="str">
        <f t="shared" si="156"/>
        <v>DiphyllobothriideaOrder DiphyllobothriideaSubclass NeodermatataClass NeoophoraSubphylum RhabditophoraPhylum PlatyhelminthesSuperphylum PlatyzoaInfrakingdom ProtostomiaSubkingdom Bilateria</v>
      </c>
    </row>
    <row r="10009" spans="1:22">
      <c r="A10009">
        <v>10008</v>
      </c>
      <c r="B10009" t="s">
        <v>1145</v>
      </c>
      <c r="C10009" t="s">
        <v>8948</v>
      </c>
      <c r="D10009" t="s">
        <v>10066</v>
      </c>
      <c r="E10009" t="s">
        <v>10068</v>
      </c>
      <c r="F10009" t="s">
        <v>19723</v>
      </c>
      <c r="G10009" t="s">
        <v>19887</v>
      </c>
      <c r="H10009" t="s">
        <v>19904</v>
      </c>
      <c r="L10009" t="s">
        <v>19920</v>
      </c>
      <c r="M10009" t="s">
        <v>20066</v>
      </c>
      <c r="N10009" t="s">
        <v>20068</v>
      </c>
      <c r="P10009" t="s">
        <v>20115</v>
      </c>
      <c r="Q10009" t="s">
        <v>20117</v>
      </c>
      <c r="R10009" t="s">
        <v>20073</v>
      </c>
      <c r="S10009" t="b">
        <v>1</v>
      </c>
      <c r="T10009" t="s">
        <v>20118</v>
      </c>
      <c r="U10009" t="s">
        <v>34245</v>
      </c>
      <c r="V10009" t="str">
        <f t="shared" si="156"/>
        <v>DiphyllobothriidaeFamily DiphyllobothriidaeOrder DiphyllobothriideaSubclass NeodermatataClass NeoophoraSubphylum RhabditophoraPhylum PlatyhelminthesSuperphylum PlatyzoaInfrakingdom ProtostomiaSubkingdom Bilateria</v>
      </c>
    </row>
    <row r="10010" spans="1:22">
      <c r="A10010">
        <v>10009</v>
      </c>
      <c r="B10010" t="s">
        <v>1145</v>
      </c>
      <c r="C10010" t="s">
        <v>8948</v>
      </c>
      <c r="D10010" t="s">
        <v>10066</v>
      </c>
      <c r="E10010" t="s">
        <v>10068</v>
      </c>
      <c r="F10010" t="s">
        <v>19723</v>
      </c>
      <c r="G10010" t="s">
        <v>19887</v>
      </c>
      <c r="H10010" t="s">
        <v>19904</v>
      </c>
      <c r="L10010" t="s">
        <v>19920</v>
      </c>
      <c r="M10010" t="s">
        <v>20066</v>
      </c>
      <c r="N10010" t="s">
        <v>20068</v>
      </c>
      <c r="P10010" t="s">
        <v>20119</v>
      </c>
      <c r="R10010" t="s">
        <v>22</v>
      </c>
      <c r="S10010" t="b">
        <v>0</v>
      </c>
      <c r="T10010" t="s">
        <v>20120</v>
      </c>
      <c r="U10010" t="s">
        <v>34246</v>
      </c>
      <c r="V10010" t="str">
        <f t="shared" si="156"/>
        <v>GyrocotylideaOrder GyrocotylideaSubclass NeodermatataClass NeoophoraSubphylum RhabditophoraPhylum PlatyhelminthesSuperphylum PlatyzoaInfrakingdom ProtostomiaSubkingdom Bilateria</v>
      </c>
    </row>
    <row r="10011" spans="1:22">
      <c r="A10011">
        <v>10010</v>
      </c>
      <c r="B10011" t="s">
        <v>1145</v>
      </c>
      <c r="C10011" t="s">
        <v>8948</v>
      </c>
      <c r="D10011" t="s">
        <v>10066</v>
      </c>
      <c r="E10011" t="s">
        <v>10068</v>
      </c>
      <c r="F10011" t="s">
        <v>19723</v>
      </c>
      <c r="G10011" t="s">
        <v>19887</v>
      </c>
      <c r="H10011" t="s">
        <v>19904</v>
      </c>
      <c r="L10011" t="s">
        <v>19920</v>
      </c>
      <c r="M10011" t="s">
        <v>20066</v>
      </c>
      <c r="N10011" t="s">
        <v>20068</v>
      </c>
      <c r="P10011" t="s">
        <v>20119</v>
      </c>
      <c r="Q10011" t="s">
        <v>20121</v>
      </c>
      <c r="R10011" t="s">
        <v>20073</v>
      </c>
      <c r="S10011" t="b">
        <v>1</v>
      </c>
      <c r="T10011" t="s">
        <v>20122</v>
      </c>
      <c r="U10011" t="s">
        <v>34247</v>
      </c>
      <c r="V10011" t="str">
        <f t="shared" si="156"/>
        <v>GyrocotylidaeFamily GyrocotylidaeOrder GyrocotylideaSubclass NeodermatataClass NeoophoraSubphylum RhabditophoraPhylum PlatyhelminthesSuperphylum PlatyzoaInfrakingdom ProtostomiaSubkingdom Bilateria</v>
      </c>
    </row>
    <row r="10012" spans="1:22">
      <c r="A10012">
        <v>10011</v>
      </c>
      <c r="B10012" t="s">
        <v>1145</v>
      </c>
      <c r="C10012" t="s">
        <v>8948</v>
      </c>
      <c r="D10012" t="s">
        <v>10066</v>
      </c>
      <c r="E10012" t="s">
        <v>10068</v>
      </c>
      <c r="F10012" t="s">
        <v>19723</v>
      </c>
      <c r="G10012" t="s">
        <v>19887</v>
      </c>
      <c r="H10012" t="s">
        <v>19904</v>
      </c>
      <c r="L10012" t="s">
        <v>19920</v>
      </c>
      <c r="M10012" t="s">
        <v>20066</v>
      </c>
      <c r="N10012" t="s">
        <v>20068</v>
      </c>
      <c r="P10012" t="s">
        <v>20123</v>
      </c>
      <c r="R10012" t="s">
        <v>22</v>
      </c>
      <c r="S10012" t="b">
        <v>0</v>
      </c>
      <c r="T10012" t="s">
        <v>20124</v>
      </c>
      <c r="U10012" t="s">
        <v>34248</v>
      </c>
      <c r="V10012" t="str">
        <f t="shared" si="156"/>
        <v>LecanicephalideaOrder LecanicephalideaSubclass NeodermatataClass NeoophoraSubphylum RhabditophoraPhylum PlatyhelminthesSuperphylum PlatyzoaInfrakingdom ProtostomiaSubkingdom Bilateria</v>
      </c>
    </row>
    <row r="10013" spans="1:22">
      <c r="A10013">
        <v>10012</v>
      </c>
      <c r="B10013" t="s">
        <v>1145</v>
      </c>
      <c r="C10013" t="s">
        <v>8948</v>
      </c>
      <c r="D10013" t="s">
        <v>10066</v>
      </c>
      <c r="E10013" t="s">
        <v>10068</v>
      </c>
      <c r="F10013" t="s">
        <v>19723</v>
      </c>
      <c r="G10013" t="s">
        <v>19887</v>
      </c>
      <c r="H10013" t="s">
        <v>19904</v>
      </c>
      <c r="L10013" t="s">
        <v>19920</v>
      </c>
      <c r="M10013" t="s">
        <v>20066</v>
      </c>
      <c r="N10013" t="s">
        <v>20068</v>
      </c>
      <c r="P10013" t="s">
        <v>20123</v>
      </c>
      <c r="Q10013" t="s">
        <v>20125</v>
      </c>
      <c r="R10013" t="s">
        <v>20073</v>
      </c>
      <c r="S10013" t="b">
        <v>1</v>
      </c>
      <c r="T10013" t="s">
        <v>20126</v>
      </c>
      <c r="U10013" t="s">
        <v>34249</v>
      </c>
      <c r="V10013" t="str">
        <f t="shared" si="156"/>
        <v>AdelobothriidaeFamily AdelobothriidaeOrder LecanicephalideaSubclass NeodermatataClass NeoophoraSubphylum RhabditophoraPhylum PlatyhelminthesSuperphylum PlatyzoaInfrakingdom ProtostomiaSubkingdom Bilateria</v>
      </c>
    </row>
    <row r="10014" spans="1:22">
      <c r="A10014">
        <v>10013</v>
      </c>
      <c r="B10014" t="s">
        <v>1145</v>
      </c>
      <c r="C10014" t="s">
        <v>8948</v>
      </c>
      <c r="D10014" t="s">
        <v>10066</v>
      </c>
      <c r="E10014" t="s">
        <v>10068</v>
      </c>
      <c r="F10014" t="s">
        <v>19723</v>
      </c>
      <c r="G10014" t="s">
        <v>19887</v>
      </c>
      <c r="H10014" t="s">
        <v>19904</v>
      </c>
      <c r="L10014" t="s">
        <v>19920</v>
      </c>
      <c r="M10014" t="s">
        <v>20066</v>
      </c>
      <c r="N10014" t="s">
        <v>20068</v>
      </c>
      <c r="P10014" t="s">
        <v>20123</v>
      </c>
      <c r="Q10014" t="s">
        <v>20127</v>
      </c>
      <c r="R10014" t="s">
        <v>20073</v>
      </c>
      <c r="S10014" t="b">
        <v>1</v>
      </c>
      <c r="T10014" t="s">
        <v>20128</v>
      </c>
      <c r="U10014" t="s">
        <v>34250</v>
      </c>
      <c r="V10014" t="str">
        <f t="shared" si="156"/>
        <v>LecanicephalidaeFamily LecanicephalidaeOrder LecanicephalideaSubclass NeodermatataClass NeoophoraSubphylum RhabditophoraPhylum PlatyhelminthesSuperphylum PlatyzoaInfrakingdom ProtostomiaSubkingdom Bilateria</v>
      </c>
    </row>
    <row r="10015" spans="1:22">
      <c r="A10015">
        <v>10014</v>
      </c>
      <c r="B10015" t="s">
        <v>1145</v>
      </c>
      <c r="C10015" t="s">
        <v>8948</v>
      </c>
      <c r="D10015" t="s">
        <v>10066</v>
      </c>
      <c r="E10015" t="s">
        <v>10068</v>
      </c>
      <c r="F10015" t="s">
        <v>19723</v>
      </c>
      <c r="G10015" t="s">
        <v>19887</v>
      </c>
      <c r="H10015" t="s">
        <v>19904</v>
      </c>
      <c r="L10015" t="s">
        <v>19920</v>
      </c>
      <c r="M10015" t="s">
        <v>20066</v>
      </c>
      <c r="N10015" t="s">
        <v>20068</v>
      </c>
      <c r="P10015" t="s">
        <v>20123</v>
      </c>
      <c r="Q10015" t="s">
        <v>20129</v>
      </c>
      <c r="R10015" t="s">
        <v>20073</v>
      </c>
      <c r="S10015" t="b">
        <v>1</v>
      </c>
      <c r="T10015" t="s">
        <v>20130</v>
      </c>
      <c r="U10015" t="s">
        <v>34251</v>
      </c>
      <c r="V10015" t="str">
        <f t="shared" si="156"/>
        <v>PolycephalidaeFamily PolycephalidaeOrder LecanicephalideaSubclass NeodermatataClass NeoophoraSubphylum RhabditophoraPhylum PlatyhelminthesSuperphylum PlatyzoaInfrakingdom ProtostomiaSubkingdom Bilateria</v>
      </c>
    </row>
    <row r="10016" spans="1:22">
      <c r="A10016">
        <v>10015</v>
      </c>
      <c r="B10016" t="s">
        <v>1145</v>
      </c>
      <c r="C10016" t="s">
        <v>8948</v>
      </c>
      <c r="D10016" t="s">
        <v>10066</v>
      </c>
      <c r="E10016" t="s">
        <v>10068</v>
      </c>
      <c r="F10016" t="s">
        <v>19723</v>
      </c>
      <c r="G10016" t="s">
        <v>19887</v>
      </c>
      <c r="H10016" t="s">
        <v>19904</v>
      </c>
      <c r="L10016" t="s">
        <v>19920</v>
      </c>
      <c r="M10016" t="s">
        <v>20066</v>
      </c>
      <c r="N10016" t="s">
        <v>20068</v>
      </c>
      <c r="P10016" t="s">
        <v>20123</v>
      </c>
      <c r="Q10016" t="s">
        <v>20131</v>
      </c>
      <c r="R10016" t="s">
        <v>20073</v>
      </c>
      <c r="S10016" t="b">
        <v>1</v>
      </c>
      <c r="T10016" t="s">
        <v>20132</v>
      </c>
      <c r="U10016" t="s">
        <v>34252</v>
      </c>
      <c r="V10016" t="str">
        <f t="shared" si="156"/>
        <v>PolypocephalidaeFamily PolypocephalidaeOrder LecanicephalideaSubclass NeodermatataClass NeoophoraSubphylum RhabditophoraPhylum PlatyhelminthesSuperphylum PlatyzoaInfrakingdom ProtostomiaSubkingdom Bilateria</v>
      </c>
    </row>
    <row r="10017" spans="1:22">
      <c r="A10017">
        <v>10016</v>
      </c>
      <c r="B10017" t="s">
        <v>1145</v>
      </c>
      <c r="C10017" t="s">
        <v>8948</v>
      </c>
      <c r="D10017" t="s">
        <v>10066</v>
      </c>
      <c r="E10017" t="s">
        <v>10068</v>
      </c>
      <c r="F10017" t="s">
        <v>19723</v>
      </c>
      <c r="G10017" t="s">
        <v>19887</v>
      </c>
      <c r="H10017" t="s">
        <v>19904</v>
      </c>
      <c r="L10017" t="s">
        <v>19920</v>
      </c>
      <c r="M10017" t="s">
        <v>20066</v>
      </c>
      <c r="N10017" t="s">
        <v>20068</v>
      </c>
      <c r="P10017" t="s">
        <v>20123</v>
      </c>
      <c r="Q10017" t="s">
        <v>20133</v>
      </c>
      <c r="R10017" t="s">
        <v>20073</v>
      </c>
      <c r="S10017" t="b">
        <v>1</v>
      </c>
      <c r="T10017" t="s">
        <v>20134</v>
      </c>
      <c r="U10017" t="s">
        <v>34253</v>
      </c>
      <c r="V10017" t="str">
        <f t="shared" si="156"/>
        <v>TetragonocephalidaeFamily TetragonocephalidaeOrder LecanicephalideaSubclass NeodermatataClass NeoophoraSubphylum RhabditophoraPhylum PlatyhelminthesSuperphylum PlatyzoaInfrakingdom ProtostomiaSubkingdom Bilateria</v>
      </c>
    </row>
    <row r="10018" spans="1:22">
      <c r="A10018">
        <v>10017</v>
      </c>
      <c r="B10018" t="s">
        <v>1145</v>
      </c>
      <c r="C10018" t="s">
        <v>8948</v>
      </c>
      <c r="D10018" t="s">
        <v>10066</v>
      </c>
      <c r="E10018" t="s">
        <v>10068</v>
      </c>
      <c r="F10018" t="s">
        <v>19723</v>
      </c>
      <c r="G10018" t="s">
        <v>19887</v>
      </c>
      <c r="H10018" t="s">
        <v>19904</v>
      </c>
      <c r="L10018" t="s">
        <v>19920</v>
      </c>
      <c r="M10018" t="s">
        <v>20066</v>
      </c>
      <c r="N10018" t="s">
        <v>20068</v>
      </c>
      <c r="P10018" t="s">
        <v>20135</v>
      </c>
      <c r="R10018" t="s">
        <v>22</v>
      </c>
      <c r="S10018" t="b">
        <v>0</v>
      </c>
      <c r="T10018" t="s">
        <v>20136</v>
      </c>
      <c r="U10018" t="s">
        <v>34254</v>
      </c>
      <c r="V10018" t="str">
        <f t="shared" si="156"/>
        <v>LitobothriideaOrder LitobothriideaSubclass NeodermatataClass NeoophoraSubphylum RhabditophoraPhylum PlatyhelminthesSuperphylum PlatyzoaInfrakingdom ProtostomiaSubkingdom Bilateria</v>
      </c>
    </row>
    <row r="10019" spans="1:22">
      <c r="A10019">
        <v>10018</v>
      </c>
      <c r="B10019" t="s">
        <v>1145</v>
      </c>
      <c r="C10019" t="s">
        <v>8948</v>
      </c>
      <c r="D10019" t="s">
        <v>10066</v>
      </c>
      <c r="E10019" t="s">
        <v>10068</v>
      </c>
      <c r="F10019" t="s">
        <v>19723</v>
      </c>
      <c r="G10019" t="s">
        <v>19887</v>
      </c>
      <c r="H10019" t="s">
        <v>19904</v>
      </c>
      <c r="L10019" t="s">
        <v>19920</v>
      </c>
      <c r="M10019" t="s">
        <v>20066</v>
      </c>
      <c r="N10019" t="s">
        <v>20068</v>
      </c>
      <c r="P10019" t="s">
        <v>20135</v>
      </c>
      <c r="Q10019" t="s">
        <v>20137</v>
      </c>
      <c r="R10019" t="s">
        <v>20073</v>
      </c>
      <c r="S10019" t="b">
        <v>1</v>
      </c>
      <c r="T10019" t="s">
        <v>20138</v>
      </c>
      <c r="U10019" t="s">
        <v>34255</v>
      </c>
      <c r="V10019" t="str">
        <f t="shared" si="156"/>
        <v>LitobothriidaeFamily LitobothriidaeOrder LitobothriideaSubclass NeodermatataClass NeoophoraSubphylum RhabditophoraPhylum PlatyhelminthesSuperphylum PlatyzoaInfrakingdom ProtostomiaSubkingdom Bilateria</v>
      </c>
    </row>
    <row r="10020" spans="1:22">
      <c r="A10020">
        <v>10019</v>
      </c>
      <c r="B10020" t="s">
        <v>1145</v>
      </c>
      <c r="C10020" t="s">
        <v>8948</v>
      </c>
      <c r="D10020" t="s">
        <v>10066</v>
      </c>
      <c r="E10020" t="s">
        <v>10068</v>
      </c>
      <c r="F10020" t="s">
        <v>19723</v>
      </c>
      <c r="G10020" t="s">
        <v>19887</v>
      </c>
      <c r="H10020" t="s">
        <v>19904</v>
      </c>
      <c r="L10020" t="s">
        <v>19920</v>
      </c>
      <c r="M10020" t="s">
        <v>20066</v>
      </c>
      <c r="N10020" t="s">
        <v>20068</v>
      </c>
      <c r="P10020" t="s">
        <v>20139</v>
      </c>
      <c r="R10020" t="s">
        <v>22</v>
      </c>
      <c r="S10020" t="b">
        <v>0</v>
      </c>
      <c r="T10020" t="s">
        <v>20140</v>
      </c>
      <c r="U10020" t="s">
        <v>34256</v>
      </c>
      <c r="V10020" t="str">
        <f t="shared" si="156"/>
        <v>ProteocephalideaOrder ProteocephalideaSubclass NeodermatataClass NeoophoraSubphylum RhabditophoraPhylum PlatyhelminthesSuperphylum PlatyzoaInfrakingdom ProtostomiaSubkingdom Bilateria</v>
      </c>
    </row>
    <row r="10021" spans="1:22">
      <c r="A10021">
        <v>10020</v>
      </c>
      <c r="B10021" t="s">
        <v>1145</v>
      </c>
      <c r="C10021" t="s">
        <v>8948</v>
      </c>
      <c r="D10021" t="s">
        <v>10066</v>
      </c>
      <c r="E10021" t="s">
        <v>10068</v>
      </c>
      <c r="F10021" t="s">
        <v>19723</v>
      </c>
      <c r="G10021" t="s">
        <v>19887</v>
      </c>
      <c r="H10021" t="s">
        <v>19904</v>
      </c>
      <c r="L10021" t="s">
        <v>19920</v>
      </c>
      <c r="M10021" t="s">
        <v>20066</v>
      </c>
      <c r="N10021" t="s">
        <v>20068</v>
      </c>
      <c r="P10021" t="s">
        <v>20139</v>
      </c>
      <c r="Q10021" t="s">
        <v>20141</v>
      </c>
      <c r="R10021" t="s">
        <v>20073</v>
      </c>
      <c r="S10021" t="b">
        <v>1</v>
      </c>
      <c r="T10021" t="s">
        <v>20142</v>
      </c>
      <c r="U10021" t="s">
        <v>34257</v>
      </c>
      <c r="V10021" t="str">
        <f t="shared" si="156"/>
        <v>ProteocephalidaeFamily ProteocephalidaeOrder ProteocephalideaSubclass NeodermatataClass NeoophoraSubphylum RhabditophoraPhylum PlatyhelminthesSuperphylum PlatyzoaInfrakingdom ProtostomiaSubkingdom Bilateria</v>
      </c>
    </row>
    <row r="10022" spans="1:22">
      <c r="A10022">
        <v>10021</v>
      </c>
      <c r="B10022" t="s">
        <v>1145</v>
      </c>
      <c r="C10022" t="s">
        <v>8948</v>
      </c>
      <c r="D10022" t="s">
        <v>10066</v>
      </c>
      <c r="E10022" t="s">
        <v>10068</v>
      </c>
      <c r="F10022" t="s">
        <v>19723</v>
      </c>
      <c r="G10022" t="s">
        <v>19887</v>
      </c>
      <c r="H10022" t="s">
        <v>19904</v>
      </c>
      <c r="L10022" t="s">
        <v>19920</v>
      </c>
      <c r="M10022" t="s">
        <v>20066</v>
      </c>
      <c r="N10022" t="s">
        <v>20068</v>
      </c>
      <c r="P10022" t="s">
        <v>20143</v>
      </c>
      <c r="R10022" t="s">
        <v>22</v>
      </c>
      <c r="S10022" t="b">
        <v>0</v>
      </c>
      <c r="T10022" t="s">
        <v>20144</v>
      </c>
      <c r="U10022" t="s">
        <v>34258</v>
      </c>
      <c r="V10022" t="str">
        <f t="shared" si="156"/>
        <v>PseudophyllideaOrder PseudophyllideaSubclass NeodermatataClass NeoophoraSubphylum RhabditophoraPhylum PlatyhelminthesSuperphylum PlatyzoaInfrakingdom ProtostomiaSubkingdom Bilateria</v>
      </c>
    </row>
    <row r="10023" spans="1:22">
      <c r="A10023">
        <v>10022</v>
      </c>
      <c r="B10023" t="s">
        <v>1145</v>
      </c>
      <c r="C10023" t="s">
        <v>8948</v>
      </c>
      <c r="D10023" t="s">
        <v>10066</v>
      </c>
      <c r="E10023" t="s">
        <v>10068</v>
      </c>
      <c r="F10023" t="s">
        <v>19723</v>
      </c>
      <c r="G10023" t="s">
        <v>19887</v>
      </c>
      <c r="H10023" t="s">
        <v>19904</v>
      </c>
      <c r="L10023" t="s">
        <v>19920</v>
      </c>
      <c r="M10023" t="s">
        <v>20066</v>
      </c>
      <c r="N10023" t="s">
        <v>20068</v>
      </c>
      <c r="P10023" t="s">
        <v>20145</v>
      </c>
      <c r="R10023" t="s">
        <v>22</v>
      </c>
      <c r="S10023" t="b">
        <v>0</v>
      </c>
      <c r="T10023" t="s">
        <v>20146</v>
      </c>
      <c r="U10023" t="s">
        <v>24475</v>
      </c>
      <c r="V10023" t="str">
        <f t="shared" si="156"/>
        <v>RhinebothriideaOrder RhinebothriideaSubclass NeodermatataClass NeoophoraSubphylum RhabditophoraPhylum PlatyhelminthesSuperphylum PlatyzoaInfrakingdom ProtostomiaSubkingdom Bilateria</v>
      </c>
    </row>
    <row r="10024" spans="1:22">
      <c r="A10024">
        <v>10023</v>
      </c>
      <c r="B10024" t="s">
        <v>1145</v>
      </c>
      <c r="C10024" t="s">
        <v>8948</v>
      </c>
      <c r="D10024" t="s">
        <v>10066</v>
      </c>
      <c r="E10024" t="s">
        <v>10068</v>
      </c>
      <c r="F10024" t="s">
        <v>19723</v>
      </c>
      <c r="G10024" t="s">
        <v>19887</v>
      </c>
      <c r="H10024" t="s">
        <v>19904</v>
      </c>
      <c r="L10024" t="s">
        <v>19920</v>
      </c>
      <c r="M10024" t="s">
        <v>20066</v>
      </c>
      <c r="N10024" t="s">
        <v>20068</v>
      </c>
      <c r="P10024" t="s">
        <v>20145</v>
      </c>
      <c r="Q10024" t="s">
        <v>20147</v>
      </c>
      <c r="R10024" t="s">
        <v>20073</v>
      </c>
      <c r="S10024" t="b">
        <v>1</v>
      </c>
      <c r="T10024" t="s">
        <v>20148</v>
      </c>
      <c r="U10024" t="s">
        <v>24476</v>
      </c>
      <c r="V10024" t="str">
        <f t="shared" si="156"/>
        <v>RhinobothriidaeFamily RhinobothriidaeOrder RhinebothriideaSubclass NeodermatataClass NeoophoraSubphylum RhabditophoraPhylum PlatyhelminthesSuperphylum PlatyzoaInfrakingdom ProtostomiaSubkingdom Bilateria</v>
      </c>
    </row>
    <row r="10025" spans="1:22">
      <c r="A10025">
        <v>10024</v>
      </c>
      <c r="B10025" t="s">
        <v>1145</v>
      </c>
      <c r="C10025" t="s">
        <v>8948</v>
      </c>
      <c r="D10025" t="s">
        <v>10066</v>
      </c>
      <c r="E10025" t="s">
        <v>10068</v>
      </c>
      <c r="F10025" t="s">
        <v>19723</v>
      </c>
      <c r="G10025" t="s">
        <v>19887</v>
      </c>
      <c r="H10025" t="s">
        <v>19904</v>
      </c>
      <c r="L10025" t="s">
        <v>19920</v>
      </c>
      <c r="M10025" t="s">
        <v>20066</v>
      </c>
      <c r="N10025" t="s">
        <v>20068</v>
      </c>
      <c r="P10025" t="s">
        <v>20149</v>
      </c>
      <c r="R10025" t="s">
        <v>22</v>
      </c>
      <c r="S10025" t="b">
        <v>0</v>
      </c>
      <c r="T10025" t="s">
        <v>20150</v>
      </c>
      <c r="U10025" t="s">
        <v>34259</v>
      </c>
      <c r="V10025" t="str">
        <f t="shared" si="156"/>
        <v>SpathebothriideaOrder SpathebothriideaSubclass NeodermatataClass NeoophoraSubphylum RhabditophoraPhylum PlatyhelminthesSuperphylum PlatyzoaInfrakingdom ProtostomiaSubkingdom Bilateria</v>
      </c>
    </row>
    <row r="10026" spans="1:22">
      <c r="A10026">
        <v>10025</v>
      </c>
      <c r="B10026" t="s">
        <v>1145</v>
      </c>
      <c r="C10026" t="s">
        <v>8948</v>
      </c>
      <c r="D10026" t="s">
        <v>10066</v>
      </c>
      <c r="E10026" t="s">
        <v>10068</v>
      </c>
      <c r="F10026" t="s">
        <v>19723</v>
      </c>
      <c r="G10026" t="s">
        <v>19887</v>
      </c>
      <c r="H10026" t="s">
        <v>19904</v>
      </c>
      <c r="L10026" t="s">
        <v>19920</v>
      </c>
      <c r="M10026" t="s">
        <v>20066</v>
      </c>
      <c r="N10026" t="s">
        <v>20068</v>
      </c>
      <c r="P10026" t="s">
        <v>20149</v>
      </c>
      <c r="Q10026" t="s">
        <v>20151</v>
      </c>
      <c r="R10026" t="s">
        <v>20073</v>
      </c>
      <c r="S10026" t="b">
        <v>1</v>
      </c>
      <c r="T10026" t="s">
        <v>20152</v>
      </c>
      <c r="U10026" t="s">
        <v>34260</v>
      </c>
      <c r="V10026" t="str">
        <f t="shared" si="156"/>
        <v>AcrobothriidaeFamily AcrobothriidaeOrder SpathebothriideaSubclass NeodermatataClass NeoophoraSubphylum RhabditophoraPhylum PlatyhelminthesSuperphylum PlatyzoaInfrakingdom ProtostomiaSubkingdom Bilateria</v>
      </c>
    </row>
    <row r="10027" spans="1:22">
      <c r="A10027">
        <v>10026</v>
      </c>
      <c r="B10027" t="s">
        <v>1145</v>
      </c>
      <c r="C10027" t="s">
        <v>8948</v>
      </c>
      <c r="D10027" t="s">
        <v>10066</v>
      </c>
      <c r="E10027" t="s">
        <v>10068</v>
      </c>
      <c r="F10027" t="s">
        <v>19723</v>
      </c>
      <c r="G10027" t="s">
        <v>19887</v>
      </c>
      <c r="H10027" t="s">
        <v>19904</v>
      </c>
      <c r="L10027" t="s">
        <v>19920</v>
      </c>
      <c r="M10027" t="s">
        <v>20066</v>
      </c>
      <c r="N10027" t="s">
        <v>20068</v>
      </c>
      <c r="P10027" t="s">
        <v>20149</v>
      </c>
      <c r="Q10027" t="s">
        <v>20153</v>
      </c>
      <c r="R10027" t="s">
        <v>20073</v>
      </c>
      <c r="S10027" t="b">
        <v>1</v>
      </c>
      <c r="T10027" t="s">
        <v>20154</v>
      </c>
      <c r="U10027" t="s">
        <v>34261</v>
      </c>
      <c r="V10027" t="str">
        <f t="shared" si="156"/>
        <v>SpathebothriidaeFamily SpathebothriidaeOrder SpathebothriideaSubclass NeodermatataClass NeoophoraSubphylum RhabditophoraPhylum PlatyhelminthesSuperphylum PlatyzoaInfrakingdom ProtostomiaSubkingdom Bilateria</v>
      </c>
    </row>
    <row r="10028" spans="1:22">
      <c r="A10028">
        <v>10027</v>
      </c>
      <c r="B10028" t="s">
        <v>1145</v>
      </c>
      <c r="C10028" t="s">
        <v>8948</v>
      </c>
      <c r="D10028" t="s">
        <v>10066</v>
      </c>
      <c r="E10028" t="s">
        <v>10068</v>
      </c>
      <c r="F10028" t="s">
        <v>19723</v>
      </c>
      <c r="G10028" t="s">
        <v>19887</v>
      </c>
      <c r="H10028" t="s">
        <v>19904</v>
      </c>
      <c r="L10028" t="s">
        <v>19920</v>
      </c>
      <c r="M10028" t="s">
        <v>20066</v>
      </c>
      <c r="N10028" t="s">
        <v>20068</v>
      </c>
      <c r="P10028" t="s">
        <v>20155</v>
      </c>
      <c r="R10028" t="s">
        <v>22</v>
      </c>
      <c r="S10028" t="b">
        <v>0</v>
      </c>
      <c r="T10028" t="s">
        <v>20156</v>
      </c>
      <c r="U10028" t="s">
        <v>34262</v>
      </c>
      <c r="V10028" t="str">
        <f t="shared" si="156"/>
        <v>TetrabothriideaOrder TetrabothriideaSubclass NeodermatataClass NeoophoraSubphylum RhabditophoraPhylum PlatyhelminthesSuperphylum PlatyzoaInfrakingdom ProtostomiaSubkingdom Bilateria</v>
      </c>
    </row>
    <row r="10029" spans="1:22">
      <c r="A10029">
        <v>10028</v>
      </c>
      <c r="B10029" t="s">
        <v>1145</v>
      </c>
      <c r="C10029" t="s">
        <v>8948</v>
      </c>
      <c r="D10029" t="s">
        <v>10066</v>
      </c>
      <c r="E10029" t="s">
        <v>10068</v>
      </c>
      <c r="F10029" t="s">
        <v>19723</v>
      </c>
      <c r="G10029" t="s">
        <v>19887</v>
      </c>
      <c r="H10029" t="s">
        <v>19904</v>
      </c>
      <c r="L10029" t="s">
        <v>19920</v>
      </c>
      <c r="M10029" t="s">
        <v>20066</v>
      </c>
      <c r="N10029" t="s">
        <v>20068</v>
      </c>
      <c r="P10029" t="s">
        <v>20155</v>
      </c>
      <c r="Q10029" t="s">
        <v>20157</v>
      </c>
      <c r="R10029" t="s">
        <v>20073</v>
      </c>
      <c r="S10029" t="b">
        <v>1</v>
      </c>
      <c r="T10029" t="s">
        <v>20158</v>
      </c>
      <c r="U10029" t="s">
        <v>34263</v>
      </c>
      <c r="V10029" t="str">
        <f t="shared" si="156"/>
        <v>TetrabothriidaeFamily TetrabothriidaeOrder TetrabothriideaSubclass NeodermatataClass NeoophoraSubphylum RhabditophoraPhylum PlatyhelminthesSuperphylum PlatyzoaInfrakingdom ProtostomiaSubkingdom Bilateria</v>
      </c>
    </row>
    <row r="10030" spans="1:22">
      <c r="A10030">
        <v>10029</v>
      </c>
      <c r="B10030" t="s">
        <v>1145</v>
      </c>
      <c r="C10030" t="s">
        <v>8948</v>
      </c>
      <c r="D10030" t="s">
        <v>10066</v>
      </c>
      <c r="E10030" t="s">
        <v>10068</v>
      </c>
      <c r="F10030" t="s">
        <v>19723</v>
      </c>
      <c r="G10030" t="s">
        <v>19887</v>
      </c>
      <c r="H10030" t="s">
        <v>19904</v>
      </c>
      <c r="L10030" t="s">
        <v>19920</v>
      </c>
      <c r="M10030" t="s">
        <v>20066</v>
      </c>
      <c r="N10030" t="s">
        <v>20068</v>
      </c>
      <c r="P10030" t="s">
        <v>20159</v>
      </c>
      <c r="R10030" t="s">
        <v>22</v>
      </c>
      <c r="S10030" t="b">
        <v>0</v>
      </c>
      <c r="T10030" t="s">
        <v>20160</v>
      </c>
      <c r="U10030" t="s">
        <v>34264</v>
      </c>
      <c r="V10030" t="str">
        <f t="shared" si="156"/>
        <v>TetraphyllideaOrder TetraphyllideaSubclass NeodermatataClass NeoophoraSubphylum RhabditophoraPhylum PlatyhelminthesSuperphylum PlatyzoaInfrakingdom ProtostomiaSubkingdom Bilateria</v>
      </c>
    </row>
    <row r="10031" spans="1:22">
      <c r="A10031">
        <v>10030</v>
      </c>
      <c r="B10031" t="s">
        <v>1145</v>
      </c>
      <c r="C10031" t="s">
        <v>8948</v>
      </c>
      <c r="D10031" t="s">
        <v>10066</v>
      </c>
      <c r="E10031" t="s">
        <v>10068</v>
      </c>
      <c r="F10031" t="s">
        <v>19723</v>
      </c>
      <c r="G10031" t="s">
        <v>19887</v>
      </c>
      <c r="H10031" t="s">
        <v>19904</v>
      </c>
      <c r="L10031" t="s">
        <v>19920</v>
      </c>
      <c r="M10031" t="s">
        <v>20066</v>
      </c>
      <c r="N10031" t="s">
        <v>20068</v>
      </c>
      <c r="P10031" t="s">
        <v>20159</v>
      </c>
      <c r="Q10031" t="s">
        <v>20161</v>
      </c>
      <c r="R10031" t="s">
        <v>20073</v>
      </c>
      <c r="S10031" t="b">
        <v>1</v>
      </c>
      <c r="T10031" t="s">
        <v>20162</v>
      </c>
      <c r="U10031" t="s">
        <v>34265</v>
      </c>
      <c r="V10031" t="str">
        <f t="shared" si="156"/>
        <v>ChimaerocestidaeFamily ChimaerocestidaeOrder TetraphyllideaSubclass NeodermatataClass NeoophoraSubphylum RhabditophoraPhylum PlatyhelminthesSuperphylum PlatyzoaInfrakingdom ProtostomiaSubkingdom Bilateria</v>
      </c>
    </row>
    <row r="10032" spans="1:22">
      <c r="A10032">
        <v>10031</v>
      </c>
      <c r="B10032" t="s">
        <v>1145</v>
      </c>
      <c r="C10032" t="s">
        <v>8948</v>
      </c>
      <c r="D10032" t="s">
        <v>10066</v>
      </c>
      <c r="E10032" t="s">
        <v>10068</v>
      </c>
      <c r="F10032" t="s">
        <v>19723</v>
      </c>
      <c r="G10032" t="s">
        <v>19887</v>
      </c>
      <c r="H10032" t="s">
        <v>19904</v>
      </c>
      <c r="L10032" t="s">
        <v>19920</v>
      </c>
      <c r="M10032" t="s">
        <v>20066</v>
      </c>
      <c r="N10032" t="s">
        <v>20068</v>
      </c>
      <c r="P10032" t="s">
        <v>20159</v>
      </c>
      <c r="Q10032" t="s">
        <v>20163</v>
      </c>
      <c r="R10032" t="s">
        <v>20073</v>
      </c>
      <c r="S10032" t="b">
        <v>1</v>
      </c>
      <c r="T10032" t="s">
        <v>20164</v>
      </c>
      <c r="U10032" t="s">
        <v>34266</v>
      </c>
      <c r="V10032" t="str">
        <f t="shared" si="156"/>
        <v>DioecotaeniidaeFamily DioecotaeniidaeOrder TetraphyllideaSubclass NeodermatataClass NeoophoraSubphylum RhabditophoraPhylum PlatyhelminthesSuperphylum PlatyzoaInfrakingdom ProtostomiaSubkingdom Bilateria</v>
      </c>
    </row>
    <row r="10033" spans="1:22">
      <c r="A10033">
        <v>10032</v>
      </c>
      <c r="B10033" t="s">
        <v>1145</v>
      </c>
      <c r="C10033" t="s">
        <v>8948</v>
      </c>
      <c r="D10033" t="s">
        <v>10066</v>
      </c>
      <c r="E10033" t="s">
        <v>10068</v>
      </c>
      <c r="F10033" t="s">
        <v>19723</v>
      </c>
      <c r="G10033" t="s">
        <v>19887</v>
      </c>
      <c r="H10033" t="s">
        <v>19904</v>
      </c>
      <c r="L10033" t="s">
        <v>19920</v>
      </c>
      <c r="M10033" t="s">
        <v>20066</v>
      </c>
      <c r="N10033" t="s">
        <v>20068</v>
      </c>
      <c r="P10033" t="s">
        <v>20159</v>
      </c>
      <c r="Q10033" t="s">
        <v>20165</v>
      </c>
      <c r="R10033" t="s">
        <v>20073</v>
      </c>
      <c r="S10033" t="b">
        <v>1</v>
      </c>
      <c r="T10033" t="s">
        <v>20166</v>
      </c>
      <c r="U10033" t="s">
        <v>34267</v>
      </c>
      <c r="V10033" t="str">
        <f t="shared" si="156"/>
        <v>DisculicipitidaeFamily DisculicipitidaeOrder TetraphyllideaSubclass NeodermatataClass NeoophoraSubphylum RhabditophoraPhylum PlatyhelminthesSuperphylum PlatyzoaInfrakingdom ProtostomiaSubkingdom Bilateria</v>
      </c>
    </row>
    <row r="10034" spans="1:22">
      <c r="A10034">
        <v>10033</v>
      </c>
      <c r="B10034" t="s">
        <v>1145</v>
      </c>
      <c r="C10034" t="s">
        <v>8948</v>
      </c>
      <c r="D10034" t="s">
        <v>10066</v>
      </c>
      <c r="E10034" t="s">
        <v>10068</v>
      </c>
      <c r="F10034" t="s">
        <v>19723</v>
      </c>
      <c r="G10034" t="s">
        <v>19887</v>
      </c>
      <c r="H10034" t="s">
        <v>19904</v>
      </c>
      <c r="L10034" t="s">
        <v>19920</v>
      </c>
      <c r="M10034" t="s">
        <v>20066</v>
      </c>
      <c r="N10034" t="s">
        <v>20068</v>
      </c>
      <c r="P10034" t="s">
        <v>20159</v>
      </c>
      <c r="Q10034" t="s">
        <v>20167</v>
      </c>
      <c r="R10034" t="s">
        <v>20073</v>
      </c>
      <c r="S10034" t="b">
        <v>1</v>
      </c>
      <c r="T10034" t="s">
        <v>20168</v>
      </c>
      <c r="U10034" t="s">
        <v>34268</v>
      </c>
      <c r="V10034" t="str">
        <f t="shared" si="156"/>
        <v>OnchobothriidaeFamily OnchobothriidaeOrder TetraphyllideaSubclass NeodermatataClass NeoophoraSubphylum RhabditophoraPhylum PlatyhelminthesSuperphylum PlatyzoaInfrakingdom ProtostomiaSubkingdom Bilateria</v>
      </c>
    </row>
    <row r="10035" spans="1:22">
      <c r="A10035">
        <v>10034</v>
      </c>
      <c r="B10035" t="s">
        <v>1145</v>
      </c>
      <c r="C10035" t="s">
        <v>8948</v>
      </c>
      <c r="D10035" t="s">
        <v>10066</v>
      </c>
      <c r="E10035" t="s">
        <v>10068</v>
      </c>
      <c r="F10035" t="s">
        <v>19723</v>
      </c>
      <c r="G10035" t="s">
        <v>19887</v>
      </c>
      <c r="H10035" t="s">
        <v>19904</v>
      </c>
      <c r="L10035" t="s">
        <v>19920</v>
      </c>
      <c r="M10035" t="s">
        <v>20066</v>
      </c>
      <c r="N10035" t="s">
        <v>20068</v>
      </c>
      <c r="P10035" t="s">
        <v>20159</v>
      </c>
      <c r="Q10035" t="s">
        <v>20169</v>
      </c>
      <c r="R10035" t="s">
        <v>20073</v>
      </c>
      <c r="S10035" t="b">
        <v>1</v>
      </c>
      <c r="T10035" t="s">
        <v>20170</v>
      </c>
      <c r="U10035" t="s">
        <v>34269</v>
      </c>
      <c r="V10035" t="str">
        <f t="shared" si="156"/>
        <v>PhyllobothriidaeFamily PhyllobothriidaeOrder TetraphyllideaSubclass NeodermatataClass NeoophoraSubphylum RhabditophoraPhylum PlatyhelminthesSuperphylum PlatyzoaInfrakingdom ProtostomiaSubkingdom Bilateria</v>
      </c>
    </row>
    <row r="10036" spans="1:22">
      <c r="A10036">
        <v>10035</v>
      </c>
      <c r="B10036" t="s">
        <v>1145</v>
      </c>
      <c r="C10036" t="s">
        <v>8948</v>
      </c>
      <c r="D10036" t="s">
        <v>10066</v>
      </c>
      <c r="E10036" t="s">
        <v>10068</v>
      </c>
      <c r="F10036" t="s">
        <v>19723</v>
      </c>
      <c r="G10036" t="s">
        <v>19887</v>
      </c>
      <c r="H10036" t="s">
        <v>19904</v>
      </c>
      <c r="L10036" t="s">
        <v>19920</v>
      </c>
      <c r="M10036" t="s">
        <v>20066</v>
      </c>
      <c r="N10036" t="s">
        <v>20068</v>
      </c>
      <c r="P10036" t="s">
        <v>20159</v>
      </c>
      <c r="Q10036" t="s">
        <v>20171</v>
      </c>
      <c r="R10036" t="s">
        <v>20073</v>
      </c>
      <c r="S10036" t="b">
        <v>1</v>
      </c>
      <c r="T10036" t="s">
        <v>20172</v>
      </c>
      <c r="U10036" t="s">
        <v>34270</v>
      </c>
      <c r="V10036" t="str">
        <f t="shared" si="156"/>
        <v>ProsobothriidaeFamily ProsobothriidaeOrder TetraphyllideaSubclass NeodermatataClass NeoophoraSubphylum RhabditophoraPhylum PlatyhelminthesSuperphylum PlatyzoaInfrakingdom ProtostomiaSubkingdom Bilateria</v>
      </c>
    </row>
    <row r="10037" spans="1:22">
      <c r="A10037">
        <v>10036</v>
      </c>
      <c r="B10037" t="s">
        <v>1145</v>
      </c>
      <c r="C10037" t="s">
        <v>8948</v>
      </c>
      <c r="D10037" t="s">
        <v>10066</v>
      </c>
      <c r="E10037" t="s">
        <v>10068</v>
      </c>
      <c r="F10037" t="s">
        <v>19723</v>
      </c>
      <c r="G10037" t="s">
        <v>19887</v>
      </c>
      <c r="H10037" t="s">
        <v>19904</v>
      </c>
      <c r="L10037" t="s">
        <v>19920</v>
      </c>
      <c r="M10037" t="s">
        <v>20066</v>
      </c>
      <c r="N10037" t="s">
        <v>20068</v>
      </c>
      <c r="P10037" t="s">
        <v>20159</v>
      </c>
      <c r="Q10037" t="s">
        <v>20173</v>
      </c>
      <c r="R10037" t="s">
        <v>20073</v>
      </c>
      <c r="S10037" t="b">
        <v>1</v>
      </c>
      <c r="T10037" t="s">
        <v>20174</v>
      </c>
      <c r="U10037" t="s">
        <v>34271</v>
      </c>
      <c r="V10037" t="str">
        <f t="shared" si="156"/>
        <v>SerendipeidaeFamily SerendipeidaeOrder TetraphyllideaSubclass NeodermatataClass NeoophoraSubphylum RhabditophoraPhylum PlatyhelminthesSuperphylum PlatyzoaInfrakingdom ProtostomiaSubkingdom Bilateria</v>
      </c>
    </row>
    <row r="10038" spans="1:22">
      <c r="A10038">
        <v>10037</v>
      </c>
      <c r="B10038" t="s">
        <v>1145</v>
      </c>
      <c r="C10038" t="s">
        <v>8948</v>
      </c>
      <c r="D10038" t="s">
        <v>10066</v>
      </c>
      <c r="E10038" t="s">
        <v>10068</v>
      </c>
      <c r="F10038" t="s">
        <v>19723</v>
      </c>
      <c r="G10038" t="s">
        <v>19887</v>
      </c>
      <c r="H10038" t="s">
        <v>19904</v>
      </c>
      <c r="L10038" t="s">
        <v>19920</v>
      </c>
      <c r="M10038" t="s">
        <v>20066</v>
      </c>
      <c r="N10038" t="s">
        <v>20068</v>
      </c>
      <c r="P10038" t="s">
        <v>20159</v>
      </c>
      <c r="Q10038" t="s">
        <v>20175</v>
      </c>
      <c r="R10038" t="s">
        <v>20073</v>
      </c>
      <c r="S10038" t="b">
        <v>1</v>
      </c>
      <c r="T10038" t="s">
        <v>20176</v>
      </c>
      <c r="U10038" t="s">
        <v>34272</v>
      </c>
      <c r="V10038" t="str">
        <f t="shared" si="156"/>
        <v>ShindeobothriiidaeFamily ShindeobothriiidaeOrder TetraphyllideaSubclass NeodermatataClass NeoophoraSubphylum RhabditophoraPhylum PlatyhelminthesSuperphylum PlatyzoaInfrakingdom ProtostomiaSubkingdom Bilateria</v>
      </c>
    </row>
    <row r="10039" spans="1:22">
      <c r="A10039">
        <v>10038</v>
      </c>
      <c r="B10039" t="s">
        <v>1145</v>
      </c>
      <c r="C10039" t="s">
        <v>8948</v>
      </c>
      <c r="D10039" t="s">
        <v>10066</v>
      </c>
      <c r="E10039" t="s">
        <v>10068</v>
      </c>
      <c r="F10039" t="s">
        <v>19723</v>
      </c>
      <c r="G10039" t="s">
        <v>19887</v>
      </c>
      <c r="H10039" t="s">
        <v>19904</v>
      </c>
      <c r="L10039" t="s">
        <v>19920</v>
      </c>
      <c r="M10039" t="s">
        <v>20066</v>
      </c>
      <c r="N10039" t="s">
        <v>20068</v>
      </c>
      <c r="P10039" t="s">
        <v>20159</v>
      </c>
      <c r="Q10039" t="s">
        <v>20177</v>
      </c>
      <c r="R10039" t="s">
        <v>20073</v>
      </c>
      <c r="S10039" t="b">
        <v>1</v>
      </c>
      <c r="T10039" t="s">
        <v>20178</v>
      </c>
      <c r="U10039" t="s">
        <v>34273</v>
      </c>
      <c r="V10039" t="str">
        <f t="shared" si="156"/>
        <v>TaeniidaeFamily TaeniidaeOrder TetraphyllideaSubclass NeodermatataClass NeoophoraSubphylum RhabditophoraPhylum PlatyhelminthesSuperphylum PlatyzoaInfrakingdom ProtostomiaSubkingdom Bilateria</v>
      </c>
    </row>
    <row r="10040" spans="1:22">
      <c r="A10040">
        <v>10039</v>
      </c>
      <c r="B10040" t="s">
        <v>1145</v>
      </c>
      <c r="C10040" t="s">
        <v>8948</v>
      </c>
      <c r="D10040" t="s">
        <v>10066</v>
      </c>
      <c r="E10040" t="s">
        <v>10068</v>
      </c>
      <c r="F10040" t="s">
        <v>19723</v>
      </c>
      <c r="G10040" t="s">
        <v>19887</v>
      </c>
      <c r="H10040" t="s">
        <v>19904</v>
      </c>
      <c r="L10040" t="s">
        <v>19920</v>
      </c>
      <c r="M10040" t="s">
        <v>20066</v>
      </c>
      <c r="N10040" t="s">
        <v>20068</v>
      </c>
      <c r="P10040" t="s">
        <v>20159</v>
      </c>
      <c r="Q10040" t="s">
        <v>20179</v>
      </c>
      <c r="R10040" t="s">
        <v>20073</v>
      </c>
      <c r="S10040" t="b">
        <v>1</v>
      </c>
      <c r="T10040" t="s">
        <v>20180</v>
      </c>
      <c r="U10040" t="s">
        <v>34274</v>
      </c>
      <c r="V10040" t="str">
        <f t="shared" si="156"/>
        <v>TriloculariidaeFamily TriloculariidaeOrder TetraphyllideaSubclass NeodermatataClass NeoophoraSubphylum RhabditophoraPhylum PlatyhelminthesSuperphylum PlatyzoaInfrakingdom ProtostomiaSubkingdom Bilateria</v>
      </c>
    </row>
    <row r="10041" spans="1:22">
      <c r="A10041">
        <v>10040</v>
      </c>
      <c r="B10041" t="s">
        <v>1145</v>
      </c>
      <c r="C10041" t="s">
        <v>8948</v>
      </c>
      <c r="D10041" t="s">
        <v>10066</v>
      </c>
      <c r="E10041" t="s">
        <v>10068</v>
      </c>
      <c r="F10041" t="s">
        <v>19723</v>
      </c>
      <c r="G10041" t="s">
        <v>19887</v>
      </c>
      <c r="H10041" t="s">
        <v>19904</v>
      </c>
      <c r="L10041" t="s">
        <v>19920</v>
      </c>
      <c r="M10041" t="s">
        <v>20066</v>
      </c>
      <c r="N10041" t="s">
        <v>20068</v>
      </c>
      <c r="P10041" t="s">
        <v>20181</v>
      </c>
      <c r="R10041" t="s">
        <v>22</v>
      </c>
      <c r="S10041" t="b">
        <v>0</v>
      </c>
      <c r="T10041" t="s">
        <v>20182</v>
      </c>
      <c r="U10041" t="s">
        <v>34275</v>
      </c>
      <c r="V10041" t="str">
        <f t="shared" si="156"/>
        <v>TrypanorhynchaOrder TrypanorhynchaSubclass NeodermatataClass NeoophoraSubphylum RhabditophoraPhylum PlatyhelminthesSuperphylum PlatyzoaInfrakingdom ProtostomiaSubkingdom Bilateria</v>
      </c>
    </row>
    <row r="10042" spans="1:22">
      <c r="A10042">
        <v>10041</v>
      </c>
      <c r="B10042" t="s">
        <v>1145</v>
      </c>
      <c r="C10042" t="s">
        <v>8948</v>
      </c>
      <c r="D10042" t="s">
        <v>10066</v>
      </c>
      <c r="E10042" t="s">
        <v>10068</v>
      </c>
      <c r="F10042" t="s">
        <v>19723</v>
      </c>
      <c r="G10042" t="s">
        <v>19887</v>
      </c>
      <c r="H10042" t="s">
        <v>19904</v>
      </c>
      <c r="L10042" t="s">
        <v>19920</v>
      </c>
      <c r="M10042" t="s">
        <v>20066</v>
      </c>
      <c r="N10042" t="s">
        <v>20068</v>
      </c>
      <c r="P10042" t="s">
        <v>20181</v>
      </c>
      <c r="Q10042" t="s">
        <v>20183</v>
      </c>
      <c r="R10042" t="s">
        <v>20073</v>
      </c>
      <c r="S10042" t="b">
        <v>1</v>
      </c>
      <c r="T10042" t="s">
        <v>20184</v>
      </c>
      <c r="U10042" t="s">
        <v>34276</v>
      </c>
      <c r="V10042" t="str">
        <f t="shared" si="156"/>
        <v>AporhynchidaeFamily AporhynchidaeOrder TrypanorhynchaSubclass NeodermatataClass NeoophoraSubphylum RhabditophoraPhylum PlatyhelminthesSuperphylum PlatyzoaInfrakingdom ProtostomiaSubkingdom Bilateria</v>
      </c>
    </row>
    <row r="10043" spans="1:22">
      <c r="A10043">
        <v>10042</v>
      </c>
      <c r="B10043" t="s">
        <v>1145</v>
      </c>
      <c r="C10043" t="s">
        <v>8948</v>
      </c>
      <c r="D10043" t="s">
        <v>10066</v>
      </c>
      <c r="E10043" t="s">
        <v>10068</v>
      </c>
      <c r="F10043" t="s">
        <v>19723</v>
      </c>
      <c r="G10043" t="s">
        <v>19887</v>
      </c>
      <c r="H10043" t="s">
        <v>19904</v>
      </c>
      <c r="L10043" t="s">
        <v>19920</v>
      </c>
      <c r="M10043" t="s">
        <v>20066</v>
      </c>
      <c r="N10043" t="s">
        <v>20068</v>
      </c>
      <c r="P10043" t="s">
        <v>20181</v>
      </c>
      <c r="Q10043" t="s">
        <v>20185</v>
      </c>
      <c r="R10043" t="s">
        <v>20073</v>
      </c>
      <c r="S10043" t="b">
        <v>1</v>
      </c>
      <c r="T10043" t="s">
        <v>20186</v>
      </c>
      <c r="U10043" t="s">
        <v>34277</v>
      </c>
      <c r="V10043" t="str">
        <f t="shared" ref="V10043:V10106" si="157">CONCATENATE(T10043,Q10043,P10043,O10043,M10043,L10043,H10043,G10043,F10043,E10043,D10043)</f>
        <v>EutetrarhynchidaeFamily EutetrarhynchidaeOrder TrypanorhynchaSubclass NeodermatataClass NeoophoraSubphylum RhabditophoraPhylum PlatyhelminthesSuperphylum PlatyzoaInfrakingdom ProtostomiaSubkingdom Bilateria</v>
      </c>
    </row>
    <row r="10044" spans="1:22">
      <c r="A10044">
        <v>10043</v>
      </c>
      <c r="B10044" t="s">
        <v>1145</v>
      </c>
      <c r="C10044" t="s">
        <v>8948</v>
      </c>
      <c r="D10044" t="s">
        <v>10066</v>
      </c>
      <c r="E10044" t="s">
        <v>10068</v>
      </c>
      <c r="F10044" t="s">
        <v>19723</v>
      </c>
      <c r="G10044" t="s">
        <v>19887</v>
      </c>
      <c r="H10044" t="s">
        <v>19904</v>
      </c>
      <c r="L10044" t="s">
        <v>19920</v>
      </c>
      <c r="M10044" t="s">
        <v>20066</v>
      </c>
      <c r="N10044" t="s">
        <v>20068</v>
      </c>
      <c r="P10044" t="s">
        <v>20181</v>
      </c>
      <c r="Q10044" t="s">
        <v>20187</v>
      </c>
      <c r="R10044" t="s">
        <v>20073</v>
      </c>
      <c r="S10044" t="b">
        <v>1</v>
      </c>
      <c r="T10044" t="s">
        <v>20188</v>
      </c>
      <c r="U10044" t="s">
        <v>34278</v>
      </c>
      <c r="V10044" t="str">
        <f t="shared" si="157"/>
        <v>GilquiniidaeFamily GilquiniidaeOrder TrypanorhynchaSubclass NeodermatataClass NeoophoraSubphylum RhabditophoraPhylum PlatyhelminthesSuperphylum PlatyzoaInfrakingdom ProtostomiaSubkingdom Bilateria</v>
      </c>
    </row>
    <row r="10045" spans="1:22">
      <c r="A10045">
        <v>10044</v>
      </c>
      <c r="B10045" t="s">
        <v>1145</v>
      </c>
      <c r="C10045" t="s">
        <v>8948</v>
      </c>
      <c r="D10045" t="s">
        <v>10066</v>
      </c>
      <c r="E10045" t="s">
        <v>10068</v>
      </c>
      <c r="F10045" t="s">
        <v>19723</v>
      </c>
      <c r="G10045" t="s">
        <v>19887</v>
      </c>
      <c r="H10045" t="s">
        <v>19904</v>
      </c>
      <c r="L10045" t="s">
        <v>19920</v>
      </c>
      <c r="M10045" t="s">
        <v>20066</v>
      </c>
      <c r="N10045" t="s">
        <v>20068</v>
      </c>
      <c r="P10045" t="s">
        <v>20181</v>
      </c>
      <c r="Q10045" t="s">
        <v>20189</v>
      </c>
      <c r="R10045" t="s">
        <v>20073</v>
      </c>
      <c r="S10045" t="b">
        <v>1</v>
      </c>
      <c r="T10045" t="s">
        <v>20190</v>
      </c>
      <c r="U10045" t="s">
        <v>34279</v>
      </c>
      <c r="V10045" t="str">
        <f t="shared" si="157"/>
        <v>GymnorhynchidaeFamily GymnorhynchidaeOrder TrypanorhynchaSubclass NeodermatataClass NeoophoraSubphylum RhabditophoraPhylum PlatyhelminthesSuperphylum PlatyzoaInfrakingdom ProtostomiaSubkingdom Bilateria</v>
      </c>
    </row>
    <row r="10046" spans="1:22">
      <c r="A10046">
        <v>10045</v>
      </c>
      <c r="B10046" t="s">
        <v>1145</v>
      </c>
      <c r="C10046" t="s">
        <v>8948</v>
      </c>
      <c r="D10046" t="s">
        <v>10066</v>
      </c>
      <c r="E10046" t="s">
        <v>10068</v>
      </c>
      <c r="F10046" t="s">
        <v>19723</v>
      </c>
      <c r="G10046" t="s">
        <v>19887</v>
      </c>
      <c r="H10046" t="s">
        <v>19904</v>
      </c>
      <c r="L10046" t="s">
        <v>19920</v>
      </c>
      <c r="M10046" t="s">
        <v>20066</v>
      </c>
      <c r="N10046" t="s">
        <v>20068</v>
      </c>
      <c r="P10046" t="s">
        <v>20181</v>
      </c>
      <c r="Q10046" t="s">
        <v>20191</v>
      </c>
      <c r="R10046" t="s">
        <v>20073</v>
      </c>
      <c r="S10046" t="b">
        <v>1</v>
      </c>
      <c r="T10046" t="s">
        <v>20192</v>
      </c>
      <c r="U10046" t="s">
        <v>34280</v>
      </c>
      <c r="V10046" t="str">
        <f t="shared" si="157"/>
        <v>RhinoptericolidaeFamily RhinoptericolidaeOrder TrypanorhynchaSubclass NeodermatataClass NeoophoraSubphylum RhabditophoraPhylum PlatyhelminthesSuperphylum PlatyzoaInfrakingdom ProtostomiaSubkingdom Bilateria</v>
      </c>
    </row>
    <row r="10047" spans="1:22">
      <c r="A10047">
        <v>10046</v>
      </c>
      <c r="B10047" t="s">
        <v>1145</v>
      </c>
      <c r="C10047" t="s">
        <v>8948</v>
      </c>
      <c r="D10047" t="s">
        <v>10066</v>
      </c>
      <c r="E10047" t="s">
        <v>10068</v>
      </c>
      <c r="F10047" t="s">
        <v>19723</v>
      </c>
      <c r="G10047" t="s">
        <v>19887</v>
      </c>
      <c r="H10047" t="s">
        <v>19904</v>
      </c>
      <c r="L10047" t="s">
        <v>19920</v>
      </c>
      <c r="M10047" t="s">
        <v>20066</v>
      </c>
      <c r="N10047" t="s">
        <v>20068</v>
      </c>
      <c r="P10047" t="s">
        <v>20181</v>
      </c>
      <c r="Q10047" t="s">
        <v>20193</v>
      </c>
      <c r="R10047" t="s">
        <v>20073</v>
      </c>
      <c r="S10047" t="b">
        <v>1</v>
      </c>
      <c r="T10047" t="s">
        <v>20194</v>
      </c>
      <c r="U10047" t="s">
        <v>34281</v>
      </c>
      <c r="V10047" t="str">
        <f t="shared" si="157"/>
        <v>MixodigmatidaeFamily MixodigmatidaeOrder TrypanorhynchaSubclass NeodermatataClass NeoophoraSubphylum RhabditophoraPhylum PlatyhelminthesSuperphylum PlatyzoaInfrakingdom ProtostomiaSubkingdom Bilateria</v>
      </c>
    </row>
    <row r="10048" spans="1:22">
      <c r="A10048">
        <v>10047</v>
      </c>
      <c r="B10048" t="s">
        <v>1145</v>
      </c>
      <c r="C10048" t="s">
        <v>8948</v>
      </c>
      <c r="D10048" t="s">
        <v>10066</v>
      </c>
      <c r="E10048" t="s">
        <v>10068</v>
      </c>
      <c r="F10048" t="s">
        <v>19723</v>
      </c>
      <c r="G10048" t="s">
        <v>19887</v>
      </c>
      <c r="H10048" t="s">
        <v>19904</v>
      </c>
      <c r="L10048" t="s">
        <v>19920</v>
      </c>
      <c r="M10048" t="s">
        <v>20066</v>
      </c>
      <c r="N10048" t="s">
        <v>20068</v>
      </c>
      <c r="P10048" t="s">
        <v>20181</v>
      </c>
      <c r="Q10048" t="s">
        <v>20195</v>
      </c>
      <c r="R10048" t="s">
        <v>20073</v>
      </c>
      <c r="S10048" t="b">
        <v>1</v>
      </c>
      <c r="T10048" t="s">
        <v>20196</v>
      </c>
      <c r="U10048" t="s">
        <v>34282</v>
      </c>
      <c r="V10048" t="str">
        <f t="shared" si="157"/>
        <v>NybeliniidaeFamily NybeliniidaeOrder TrypanorhynchaSubclass NeodermatataClass NeoophoraSubphylum RhabditophoraPhylum PlatyhelminthesSuperphylum PlatyzoaInfrakingdom ProtostomiaSubkingdom Bilateria</v>
      </c>
    </row>
    <row r="10049" spans="1:22">
      <c r="A10049">
        <v>10048</v>
      </c>
      <c r="B10049" t="s">
        <v>1145</v>
      </c>
      <c r="C10049" t="s">
        <v>8948</v>
      </c>
      <c r="D10049" t="s">
        <v>10066</v>
      </c>
      <c r="E10049" t="s">
        <v>10068</v>
      </c>
      <c r="F10049" t="s">
        <v>19723</v>
      </c>
      <c r="G10049" t="s">
        <v>19887</v>
      </c>
      <c r="H10049" t="s">
        <v>19904</v>
      </c>
      <c r="L10049" t="s">
        <v>19920</v>
      </c>
      <c r="M10049" t="s">
        <v>20066</v>
      </c>
      <c r="N10049" t="s">
        <v>20068</v>
      </c>
      <c r="P10049" t="s">
        <v>20181</v>
      </c>
      <c r="Q10049" t="s">
        <v>20197</v>
      </c>
      <c r="R10049" t="s">
        <v>20073</v>
      </c>
      <c r="S10049" t="b">
        <v>1</v>
      </c>
      <c r="T10049" t="s">
        <v>20198</v>
      </c>
      <c r="U10049" t="s">
        <v>34283</v>
      </c>
      <c r="V10049" t="str">
        <f t="shared" si="157"/>
        <v>ProgrillotiidaeFamily ProgrillotiidaeOrder TrypanorhynchaSubclass NeodermatataClass NeoophoraSubphylum RhabditophoraPhylum PlatyhelminthesSuperphylum PlatyzoaInfrakingdom ProtostomiaSubkingdom Bilateria</v>
      </c>
    </row>
    <row r="10050" spans="1:22">
      <c r="A10050">
        <v>10049</v>
      </c>
      <c r="B10050" t="s">
        <v>1145</v>
      </c>
      <c r="C10050" t="s">
        <v>8948</v>
      </c>
      <c r="D10050" t="s">
        <v>10066</v>
      </c>
      <c r="E10050" t="s">
        <v>10068</v>
      </c>
      <c r="F10050" t="s">
        <v>19723</v>
      </c>
      <c r="G10050" t="s">
        <v>19887</v>
      </c>
      <c r="H10050" t="s">
        <v>19904</v>
      </c>
      <c r="L10050" t="s">
        <v>19920</v>
      </c>
      <c r="M10050" t="s">
        <v>20066</v>
      </c>
      <c r="N10050" t="s">
        <v>20068</v>
      </c>
      <c r="P10050" t="s">
        <v>20181</v>
      </c>
      <c r="Q10050" t="s">
        <v>20199</v>
      </c>
      <c r="R10050" t="s">
        <v>20073</v>
      </c>
      <c r="S10050" t="b">
        <v>1</v>
      </c>
      <c r="T10050" t="s">
        <v>20200</v>
      </c>
      <c r="U10050" t="s">
        <v>34284</v>
      </c>
      <c r="V10050" t="str">
        <f t="shared" si="157"/>
        <v>PseudonybeliniidaeFamily PseudonybeliniidaeOrder TrypanorhynchaSubclass NeodermatataClass NeoophoraSubphylum RhabditophoraPhylum PlatyhelminthesSuperphylum PlatyzoaInfrakingdom ProtostomiaSubkingdom Bilateria</v>
      </c>
    </row>
    <row r="10051" spans="1:22">
      <c r="A10051">
        <v>10050</v>
      </c>
      <c r="B10051" t="s">
        <v>1145</v>
      </c>
      <c r="C10051" t="s">
        <v>8948</v>
      </c>
      <c r="D10051" t="s">
        <v>10066</v>
      </c>
      <c r="E10051" t="s">
        <v>10068</v>
      </c>
      <c r="F10051" t="s">
        <v>19723</v>
      </c>
      <c r="G10051" t="s">
        <v>19887</v>
      </c>
      <c r="H10051" t="s">
        <v>19904</v>
      </c>
      <c r="L10051" t="s">
        <v>19920</v>
      </c>
      <c r="M10051" t="s">
        <v>20066</v>
      </c>
      <c r="N10051" t="s">
        <v>20068</v>
      </c>
      <c r="P10051" t="s">
        <v>20181</v>
      </c>
      <c r="Q10051" t="s">
        <v>20201</v>
      </c>
      <c r="R10051" t="s">
        <v>20073</v>
      </c>
      <c r="S10051" t="b">
        <v>1</v>
      </c>
      <c r="T10051" t="s">
        <v>20202</v>
      </c>
      <c r="U10051" t="s">
        <v>34285</v>
      </c>
      <c r="V10051" t="str">
        <f t="shared" si="157"/>
        <v>RhopalothylacidaeFamily RhopalothylacidaeOrder TrypanorhynchaSubclass NeodermatataClass NeoophoraSubphylum RhabditophoraPhylum PlatyhelminthesSuperphylum PlatyzoaInfrakingdom ProtostomiaSubkingdom Bilateria</v>
      </c>
    </row>
    <row r="10052" spans="1:22">
      <c r="A10052">
        <v>10051</v>
      </c>
      <c r="B10052" t="s">
        <v>1145</v>
      </c>
      <c r="C10052" t="s">
        <v>8948</v>
      </c>
      <c r="D10052" t="s">
        <v>10066</v>
      </c>
      <c r="E10052" t="s">
        <v>10068</v>
      </c>
      <c r="F10052" t="s">
        <v>19723</v>
      </c>
      <c r="G10052" t="s">
        <v>19887</v>
      </c>
      <c r="H10052" t="s">
        <v>19904</v>
      </c>
      <c r="L10052" t="s">
        <v>19920</v>
      </c>
      <c r="M10052" t="s">
        <v>20066</v>
      </c>
      <c r="N10052" t="s">
        <v>20068</v>
      </c>
      <c r="P10052" t="s">
        <v>20181</v>
      </c>
      <c r="Q10052" t="s">
        <v>20203</v>
      </c>
      <c r="R10052" t="s">
        <v>20073</v>
      </c>
      <c r="S10052" t="b">
        <v>1</v>
      </c>
      <c r="T10052" t="s">
        <v>20204</v>
      </c>
      <c r="U10052" t="s">
        <v>34286</v>
      </c>
      <c r="V10052" t="str">
        <f t="shared" si="157"/>
        <v>RufferidaeFamily RufferidaeOrder TrypanorhynchaSubclass NeodermatataClass NeoophoraSubphylum RhabditophoraPhylum PlatyhelminthesSuperphylum PlatyzoaInfrakingdom ProtostomiaSubkingdom Bilateria</v>
      </c>
    </row>
    <row r="10053" spans="1:22">
      <c r="A10053">
        <v>10052</v>
      </c>
      <c r="B10053" t="s">
        <v>1145</v>
      </c>
      <c r="C10053" t="s">
        <v>8948</v>
      </c>
      <c r="D10053" t="s">
        <v>10066</v>
      </c>
      <c r="E10053" t="s">
        <v>10068</v>
      </c>
      <c r="F10053" t="s">
        <v>19723</v>
      </c>
      <c r="G10053" t="s">
        <v>19887</v>
      </c>
      <c r="H10053" t="s">
        <v>19904</v>
      </c>
      <c r="L10053" t="s">
        <v>19920</v>
      </c>
      <c r="M10053" t="s">
        <v>20066</v>
      </c>
      <c r="N10053" t="s">
        <v>20068</v>
      </c>
      <c r="P10053" t="s">
        <v>20181</v>
      </c>
      <c r="Q10053" t="s">
        <v>20205</v>
      </c>
      <c r="R10053" t="s">
        <v>20073</v>
      </c>
      <c r="S10053" t="b">
        <v>1</v>
      </c>
      <c r="T10053" t="s">
        <v>20206</v>
      </c>
      <c r="U10053" t="s">
        <v>34287</v>
      </c>
      <c r="V10053" t="str">
        <f t="shared" si="157"/>
        <v>SphyriocephalidaeFamily SphyriocephalidaeOrder TrypanorhynchaSubclass NeodermatataClass NeoophoraSubphylum RhabditophoraPhylum PlatyhelminthesSuperphylum PlatyzoaInfrakingdom ProtostomiaSubkingdom Bilateria</v>
      </c>
    </row>
    <row r="10054" spans="1:22">
      <c r="A10054">
        <v>10053</v>
      </c>
      <c r="B10054" t="s">
        <v>1145</v>
      </c>
      <c r="C10054" t="s">
        <v>8948</v>
      </c>
      <c r="D10054" t="s">
        <v>10066</v>
      </c>
      <c r="E10054" t="s">
        <v>10068</v>
      </c>
      <c r="F10054" t="s">
        <v>19723</v>
      </c>
      <c r="G10054" t="s">
        <v>19887</v>
      </c>
      <c r="H10054" t="s">
        <v>19904</v>
      </c>
      <c r="L10054" t="s">
        <v>19920</v>
      </c>
      <c r="M10054" t="s">
        <v>20066</v>
      </c>
      <c r="N10054" t="s">
        <v>20068</v>
      </c>
      <c r="P10054" t="s">
        <v>20181</v>
      </c>
      <c r="Q10054" t="s">
        <v>20207</v>
      </c>
      <c r="R10054" t="s">
        <v>20073</v>
      </c>
      <c r="S10054" t="b">
        <v>1</v>
      </c>
      <c r="T10054" t="s">
        <v>20208</v>
      </c>
      <c r="U10054" t="s">
        <v>34288</v>
      </c>
      <c r="V10054" t="str">
        <f t="shared" si="157"/>
        <v>TentaculariidaeFamily TentaculariidaeOrder TrypanorhynchaSubclass NeodermatataClass NeoophoraSubphylum RhabditophoraPhylum PlatyhelminthesSuperphylum PlatyzoaInfrakingdom ProtostomiaSubkingdom Bilateria</v>
      </c>
    </row>
    <row r="10055" spans="1:22">
      <c r="A10055">
        <v>10054</v>
      </c>
      <c r="B10055" t="s">
        <v>1145</v>
      </c>
      <c r="C10055" t="s">
        <v>8948</v>
      </c>
      <c r="D10055" t="s">
        <v>10066</v>
      </c>
      <c r="E10055" t="s">
        <v>10068</v>
      </c>
      <c r="F10055" t="s">
        <v>19723</v>
      </c>
      <c r="G10055" t="s">
        <v>19887</v>
      </c>
      <c r="H10055" t="s">
        <v>19904</v>
      </c>
      <c r="L10055" t="s">
        <v>19920</v>
      </c>
      <c r="M10055" t="s">
        <v>20066</v>
      </c>
      <c r="N10055" t="s">
        <v>20209</v>
      </c>
      <c r="R10055" t="s">
        <v>22</v>
      </c>
      <c r="S10055" t="b">
        <v>0</v>
      </c>
      <c r="T10055" t="s">
        <v>20210</v>
      </c>
      <c r="U10055" t="s">
        <v>34289</v>
      </c>
      <c r="V10055" t="str">
        <f t="shared" si="157"/>
        <v>MonogeneaSubclass NeodermatataClass NeoophoraSubphylum RhabditophoraPhylum PlatyhelminthesSuperphylum PlatyzoaInfrakingdom ProtostomiaSubkingdom Bilateria</v>
      </c>
    </row>
    <row r="10056" spans="1:22">
      <c r="A10056">
        <v>10055</v>
      </c>
      <c r="B10056" t="s">
        <v>1145</v>
      </c>
      <c r="C10056" t="s">
        <v>8948</v>
      </c>
      <c r="D10056" t="s">
        <v>10066</v>
      </c>
      <c r="E10056" t="s">
        <v>10068</v>
      </c>
      <c r="F10056" t="s">
        <v>19723</v>
      </c>
      <c r="G10056" t="s">
        <v>19887</v>
      </c>
      <c r="H10056" t="s">
        <v>19904</v>
      </c>
      <c r="L10056" t="s">
        <v>19920</v>
      </c>
      <c r="M10056" t="s">
        <v>20066</v>
      </c>
      <c r="N10056" t="s">
        <v>20209</v>
      </c>
      <c r="P10056" t="s">
        <v>20211</v>
      </c>
      <c r="R10056" t="s">
        <v>22</v>
      </c>
      <c r="S10056" t="b">
        <v>0</v>
      </c>
      <c r="T10056" t="s">
        <v>20212</v>
      </c>
      <c r="U10056" t="s">
        <v>34290</v>
      </c>
      <c r="V10056" t="str">
        <f t="shared" si="157"/>
        <v>CapsalideaOrder CapsalideaSubclass NeodermatataClass NeoophoraSubphylum RhabditophoraPhylum PlatyhelminthesSuperphylum PlatyzoaInfrakingdom ProtostomiaSubkingdom Bilateria</v>
      </c>
    </row>
    <row r="10057" spans="1:22">
      <c r="A10057">
        <v>10056</v>
      </c>
      <c r="B10057" t="s">
        <v>1145</v>
      </c>
      <c r="C10057" t="s">
        <v>8948</v>
      </c>
      <c r="D10057" t="s">
        <v>10066</v>
      </c>
      <c r="E10057" t="s">
        <v>10068</v>
      </c>
      <c r="F10057" t="s">
        <v>19723</v>
      </c>
      <c r="G10057" t="s">
        <v>19887</v>
      </c>
      <c r="H10057" t="s">
        <v>19904</v>
      </c>
      <c r="L10057" t="s">
        <v>19920</v>
      </c>
      <c r="M10057" t="s">
        <v>20066</v>
      </c>
      <c r="N10057" t="s">
        <v>20209</v>
      </c>
      <c r="P10057" t="s">
        <v>20211</v>
      </c>
      <c r="Q10057" t="s">
        <v>20213</v>
      </c>
      <c r="R10057" t="s">
        <v>20073</v>
      </c>
      <c r="S10057" t="b">
        <v>1</v>
      </c>
      <c r="T10057" t="s">
        <v>20214</v>
      </c>
      <c r="U10057" t="s">
        <v>34291</v>
      </c>
      <c r="V10057" t="str">
        <f t="shared" si="157"/>
        <v>CapsalidaeFamily CapsalidaeOrder CapsalideaSubclass NeodermatataClass NeoophoraSubphylum RhabditophoraPhylum PlatyhelminthesSuperphylum PlatyzoaInfrakingdom ProtostomiaSubkingdom Bilateria</v>
      </c>
    </row>
    <row r="10058" spans="1:22">
      <c r="A10058">
        <v>10057</v>
      </c>
      <c r="B10058" t="s">
        <v>1145</v>
      </c>
      <c r="C10058" t="s">
        <v>8948</v>
      </c>
      <c r="D10058" t="s">
        <v>10066</v>
      </c>
      <c r="E10058" t="s">
        <v>10068</v>
      </c>
      <c r="F10058" t="s">
        <v>19723</v>
      </c>
      <c r="G10058" t="s">
        <v>19887</v>
      </c>
      <c r="H10058" t="s">
        <v>19904</v>
      </c>
      <c r="L10058" t="s">
        <v>19920</v>
      </c>
      <c r="M10058" t="s">
        <v>20066</v>
      </c>
      <c r="N10058" t="s">
        <v>20209</v>
      </c>
      <c r="P10058" t="s">
        <v>20211</v>
      </c>
      <c r="Q10058" t="s">
        <v>20215</v>
      </c>
      <c r="R10058" t="s">
        <v>20073</v>
      </c>
      <c r="S10058" t="b">
        <v>1</v>
      </c>
      <c r="T10058" t="s">
        <v>20216</v>
      </c>
      <c r="U10058" t="s">
        <v>34292</v>
      </c>
      <c r="V10058" t="str">
        <f t="shared" si="157"/>
        <v>DionchidaeFamily DionchidaeOrder CapsalideaSubclass NeodermatataClass NeoophoraSubphylum RhabditophoraPhylum PlatyhelminthesSuperphylum PlatyzoaInfrakingdom ProtostomiaSubkingdom Bilateria</v>
      </c>
    </row>
    <row r="10059" spans="1:22">
      <c r="A10059">
        <v>10058</v>
      </c>
      <c r="B10059" t="s">
        <v>1145</v>
      </c>
      <c r="C10059" t="s">
        <v>8948</v>
      </c>
      <c r="D10059" t="s">
        <v>10066</v>
      </c>
      <c r="E10059" t="s">
        <v>10068</v>
      </c>
      <c r="F10059" t="s">
        <v>19723</v>
      </c>
      <c r="G10059" t="s">
        <v>19887</v>
      </c>
      <c r="H10059" t="s">
        <v>19904</v>
      </c>
      <c r="L10059" t="s">
        <v>19920</v>
      </c>
      <c r="M10059" t="s">
        <v>20066</v>
      </c>
      <c r="N10059" t="s">
        <v>20209</v>
      </c>
      <c r="P10059" t="s">
        <v>20211</v>
      </c>
      <c r="Q10059" t="s">
        <v>20217</v>
      </c>
      <c r="R10059" t="s">
        <v>20073</v>
      </c>
      <c r="S10059" t="b">
        <v>1</v>
      </c>
      <c r="T10059" t="s">
        <v>20218</v>
      </c>
      <c r="U10059" t="s">
        <v>34293</v>
      </c>
      <c r="V10059" t="str">
        <f t="shared" si="157"/>
        <v>EnoplocotylidaeFamily EnoplocotylidaeOrder CapsalideaSubclass NeodermatataClass NeoophoraSubphylum RhabditophoraPhylum PlatyhelminthesSuperphylum PlatyzoaInfrakingdom ProtostomiaSubkingdom Bilateria</v>
      </c>
    </row>
    <row r="10060" spans="1:22">
      <c r="A10060">
        <v>10059</v>
      </c>
      <c r="B10060" t="s">
        <v>1145</v>
      </c>
      <c r="C10060" t="s">
        <v>8948</v>
      </c>
      <c r="D10060" t="s">
        <v>10066</v>
      </c>
      <c r="E10060" t="s">
        <v>10068</v>
      </c>
      <c r="F10060" t="s">
        <v>19723</v>
      </c>
      <c r="G10060" t="s">
        <v>19887</v>
      </c>
      <c r="H10060" t="s">
        <v>19904</v>
      </c>
      <c r="L10060" t="s">
        <v>19920</v>
      </c>
      <c r="M10060" t="s">
        <v>20066</v>
      </c>
      <c r="N10060" t="s">
        <v>20209</v>
      </c>
      <c r="P10060" t="s">
        <v>20219</v>
      </c>
      <c r="R10060" t="s">
        <v>22</v>
      </c>
      <c r="S10060" t="b">
        <v>0</v>
      </c>
      <c r="T10060" t="s">
        <v>20220</v>
      </c>
      <c r="U10060" t="s">
        <v>34294</v>
      </c>
      <c r="V10060" t="str">
        <f t="shared" si="157"/>
        <v>ChimaericolideaOrder ChimaericolideaSubclass NeodermatataClass NeoophoraSubphylum RhabditophoraPhylum PlatyhelminthesSuperphylum PlatyzoaInfrakingdom ProtostomiaSubkingdom Bilateria</v>
      </c>
    </row>
    <row r="10061" spans="1:22">
      <c r="A10061">
        <v>10060</v>
      </c>
      <c r="B10061" t="s">
        <v>1145</v>
      </c>
      <c r="C10061" t="s">
        <v>8948</v>
      </c>
      <c r="D10061" t="s">
        <v>10066</v>
      </c>
      <c r="E10061" t="s">
        <v>10068</v>
      </c>
      <c r="F10061" t="s">
        <v>19723</v>
      </c>
      <c r="G10061" t="s">
        <v>19887</v>
      </c>
      <c r="H10061" t="s">
        <v>19904</v>
      </c>
      <c r="L10061" t="s">
        <v>19920</v>
      </c>
      <c r="M10061" t="s">
        <v>20066</v>
      </c>
      <c r="N10061" t="s">
        <v>20209</v>
      </c>
      <c r="P10061" t="s">
        <v>20219</v>
      </c>
      <c r="Q10061" t="s">
        <v>20221</v>
      </c>
      <c r="R10061" t="s">
        <v>20073</v>
      </c>
      <c r="S10061" t="b">
        <v>1</v>
      </c>
      <c r="T10061" t="s">
        <v>20222</v>
      </c>
      <c r="U10061" t="s">
        <v>34295</v>
      </c>
      <c r="V10061" t="str">
        <f t="shared" si="157"/>
        <v>ChimaericolidaeFamily ChimaericolidaeOrder ChimaericolideaSubclass NeodermatataClass NeoophoraSubphylum RhabditophoraPhylum PlatyhelminthesSuperphylum PlatyzoaInfrakingdom ProtostomiaSubkingdom Bilateria</v>
      </c>
    </row>
    <row r="10062" spans="1:22">
      <c r="A10062">
        <v>10061</v>
      </c>
      <c r="B10062" t="s">
        <v>1145</v>
      </c>
      <c r="C10062" t="s">
        <v>8948</v>
      </c>
      <c r="D10062" t="s">
        <v>10066</v>
      </c>
      <c r="E10062" t="s">
        <v>10068</v>
      </c>
      <c r="F10062" t="s">
        <v>19723</v>
      </c>
      <c r="G10062" t="s">
        <v>19887</v>
      </c>
      <c r="H10062" t="s">
        <v>19904</v>
      </c>
      <c r="L10062" t="s">
        <v>19920</v>
      </c>
      <c r="M10062" t="s">
        <v>20066</v>
      </c>
      <c r="N10062" t="s">
        <v>20209</v>
      </c>
      <c r="P10062" t="s">
        <v>20223</v>
      </c>
      <c r="R10062" t="s">
        <v>22</v>
      </c>
      <c r="S10062" t="b">
        <v>0</v>
      </c>
      <c r="T10062" t="s">
        <v>20224</v>
      </c>
      <c r="U10062" t="s">
        <v>34296</v>
      </c>
      <c r="V10062" t="str">
        <f t="shared" si="157"/>
        <v>DactylogyrideaOrder DactylogyrideaSubclass NeodermatataClass NeoophoraSubphylum RhabditophoraPhylum PlatyhelminthesSuperphylum PlatyzoaInfrakingdom ProtostomiaSubkingdom Bilateria</v>
      </c>
    </row>
    <row r="10063" spans="1:22">
      <c r="A10063">
        <v>10062</v>
      </c>
      <c r="B10063" t="s">
        <v>1145</v>
      </c>
      <c r="C10063" t="s">
        <v>8948</v>
      </c>
      <c r="D10063" t="s">
        <v>10066</v>
      </c>
      <c r="E10063" t="s">
        <v>10068</v>
      </c>
      <c r="F10063" t="s">
        <v>19723</v>
      </c>
      <c r="G10063" t="s">
        <v>19887</v>
      </c>
      <c r="H10063" t="s">
        <v>19904</v>
      </c>
      <c r="L10063" t="s">
        <v>19920</v>
      </c>
      <c r="M10063" t="s">
        <v>20066</v>
      </c>
      <c r="N10063" t="s">
        <v>20209</v>
      </c>
      <c r="P10063" t="s">
        <v>20223</v>
      </c>
      <c r="Q10063" t="s">
        <v>20225</v>
      </c>
      <c r="R10063" t="s">
        <v>20073</v>
      </c>
      <c r="S10063" t="b">
        <v>1</v>
      </c>
      <c r="T10063" t="s">
        <v>20226</v>
      </c>
      <c r="U10063" t="s">
        <v>34297</v>
      </c>
      <c r="V10063" t="str">
        <f t="shared" si="157"/>
        <v>AmphibdellatidaeFamily AmphibdellatidaeOrder DactylogyrideaSubclass NeodermatataClass NeoophoraSubphylum RhabditophoraPhylum PlatyhelminthesSuperphylum PlatyzoaInfrakingdom ProtostomiaSubkingdom Bilateria</v>
      </c>
    </row>
    <row r="10064" spans="1:22">
      <c r="A10064">
        <v>10063</v>
      </c>
      <c r="B10064" t="s">
        <v>1145</v>
      </c>
      <c r="C10064" t="s">
        <v>8948</v>
      </c>
      <c r="D10064" t="s">
        <v>10066</v>
      </c>
      <c r="E10064" t="s">
        <v>10068</v>
      </c>
      <c r="F10064" t="s">
        <v>19723</v>
      </c>
      <c r="G10064" t="s">
        <v>19887</v>
      </c>
      <c r="H10064" t="s">
        <v>19904</v>
      </c>
      <c r="L10064" t="s">
        <v>19920</v>
      </c>
      <c r="M10064" t="s">
        <v>20066</v>
      </c>
      <c r="N10064" t="s">
        <v>20209</v>
      </c>
      <c r="P10064" t="s">
        <v>20223</v>
      </c>
      <c r="Q10064" t="s">
        <v>20227</v>
      </c>
      <c r="R10064" t="s">
        <v>20073</v>
      </c>
      <c r="S10064" t="b">
        <v>1</v>
      </c>
      <c r="T10064" t="s">
        <v>20228</v>
      </c>
      <c r="U10064" t="s">
        <v>34298</v>
      </c>
      <c r="V10064" t="str">
        <f t="shared" si="157"/>
        <v>AncylodiscoididaeFamily AncylodiscoididaeOrder DactylogyrideaSubclass NeodermatataClass NeoophoraSubphylum RhabditophoraPhylum PlatyhelminthesSuperphylum PlatyzoaInfrakingdom ProtostomiaSubkingdom Bilateria</v>
      </c>
    </row>
    <row r="10065" spans="1:22">
      <c r="A10065">
        <v>10064</v>
      </c>
      <c r="B10065" t="s">
        <v>1145</v>
      </c>
      <c r="C10065" t="s">
        <v>8948</v>
      </c>
      <c r="D10065" t="s">
        <v>10066</v>
      </c>
      <c r="E10065" t="s">
        <v>10068</v>
      </c>
      <c r="F10065" t="s">
        <v>19723</v>
      </c>
      <c r="G10065" t="s">
        <v>19887</v>
      </c>
      <c r="H10065" t="s">
        <v>19904</v>
      </c>
      <c r="L10065" t="s">
        <v>19920</v>
      </c>
      <c r="M10065" t="s">
        <v>20066</v>
      </c>
      <c r="N10065" t="s">
        <v>20209</v>
      </c>
      <c r="P10065" t="s">
        <v>20223</v>
      </c>
      <c r="Q10065" t="s">
        <v>20229</v>
      </c>
      <c r="R10065" t="s">
        <v>20073</v>
      </c>
      <c r="S10065" t="b">
        <v>1</v>
      </c>
      <c r="T10065" t="s">
        <v>20230</v>
      </c>
      <c r="U10065" t="s">
        <v>34299</v>
      </c>
      <c r="V10065" t="str">
        <f t="shared" si="157"/>
        <v>AncyrocephalidaeFamily AncyrocephalidaeOrder DactylogyrideaSubclass NeodermatataClass NeoophoraSubphylum RhabditophoraPhylum PlatyhelminthesSuperphylum PlatyzoaInfrakingdom ProtostomiaSubkingdom Bilateria</v>
      </c>
    </row>
    <row r="10066" spans="1:22">
      <c r="A10066">
        <v>10065</v>
      </c>
      <c r="B10066" t="s">
        <v>1145</v>
      </c>
      <c r="C10066" t="s">
        <v>8948</v>
      </c>
      <c r="D10066" t="s">
        <v>10066</v>
      </c>
      <c r="E10066" t="s">
        <v>10068</v>
      </c>
      <c r="F10066" t="s">
        <v>19723</v>
      </c>
      <c r="G10066" t="s">
        <v>19887</v>
      </c>
      <c r="H10066" t="s">
        <v>19904</v>
      </c>
      <c r="L10066" t="s">
        <v>19920</v>
      </c>
      <c r="M10066" t="s">
        <v>20066</v>
      </c>
      <c r="N10066" t="s">
        <v>20209</v>
      </c>
      <c r="P10066" t="s">
        <v>20223</v>
      </c>
      <c r="Q10066" t="s">
        <v>20231</v>
      </c>
      <c r="R10066" t="s">
        <v>20073</v>
      </c>
      <c r="S10066" t="b">
        <v>1</v>
      </c>
      <c r="T10066" t="s">
        <v>20232</v>
      </c>
      <c r="U10066" t="s">
        <v>34300</v>
      </c>
      <c r="V10066" t="str">
        <f t="shared" si="157"/>
        <v>CalceostomatidaeFamily CalceostomatidaeOrder DactylogyrideaSubclass NeodermatataClass NeoophoraSubphylum RhabditophoraPhylum PlatyhelminthesSuperphylum PlatyzoaInfrakingdom ProtostomiaSubkingdom Bilateria</v>
      </c>
    </row>
    <row r="10067" spans="1:22">
      <c r="A10067">
        <v>10066</v>
      </c>
      <c r="B10067" t="s">
        <v>1145</v>
      </c>
      <c r="C10067" t="s">
        <v>8948</v>
      </c>
      <c r="D10067" t="s">
        <v>10066</v>
      </c>
      <c r="E10067" t="s">
        <v>10068</v>
      </c>
      <c r="F10067" t="s">
        <v>19723</v>
      </c>
      <c r="G10067" t="s">
        <v>19887</v>
      </c>
      <c r="H10067" t="s">
        <v>19904</v>
      </c>
      <c r="L10067" t="s">
        <v>19920</v>
      </c>
      <c r="M10067" t="s">
        <v>20066</v>
      </c>
      <c r="N10067" t="s">
        <v>20209</v>
      </c>
      <c r="P10067" t="s">
        <v>20223</v>
      </c>
      <c r="Q10067" t="s">
        <v>20233</v>
      </c>
      <c r="R10067" t="s">
        <v>20073</v>
      </c>
      <c r="S10067" t="b">
        <v>1</v>
      </c>
      <c r="T10067" t="s">
        <v>20234</v>
      </c>
      <c r="U10067" t="s">
        <v>34301</v>
      </c>
      <c r="V10067" t="str">
        <f t="shared" si="157"/>
        <v>DactylogyridaeFamily DactylogyridaeOrder DactylogyrideaSubclass NeodermatataClass NeoophoraSubphylum RhabditophoraPhylum PlatyhelminthesSuperphylum PlatyzoaInfrakingdom ProtostomiaSubkingdom Bilateria</v>
      </c>
    </row>
    <row r="10068" spans="1:22">
      <c r="A10068">
        <v>10067</v>
      </c>
      <c r="B10068" t="s">
        <v>1145</v>
      </c>
      <c r="C10068" t="s">
        <v>8948</v>
      </c>
      <c r="D10068" t="s">
        <v>10066</v>
      </c>
      <c r="E10068" t="s">
        <v>10068</v>
      </c>
      <c r="F10068" t="s">
        <v>19723</v>
      </c>
      <c r="G10068" t="s">
        <v>19887</v>
      </c>
      <c r="H10068" t="s">
        <v>19904</v>
      </c>
      <c r="L10068" t="s">
        <v>19920</v>
      </c>
      <c r="M10068" t="s">
        <v>20066</v>
      </c>
      <c r="N10068" t="s">
        <v>20209</v>
      </c>
      <c r="P10068" t="s">
        <v>20223</v>
      </c>
      <c r="Q10068" t="s">
        <v>20235</v>
      </c>
      <c r="R10068" t="s">
        <v>20073</v>
      </c>
      <c r="S10068" t="b">
        <v>1</v>
      </c>
      <c r="T10068" t="s">
        <v>20236</v>
      </c>
      <c r="U10068" t="s">
        <v>34302</v>
      </c>
      <c r="V10068" t="str">
        <f t="shared" si="157"/>
        <v>DiplectanidaeFamily DiplectanidaeOrder DactylogyrideaSubclass NeodermatataClass NeoophoraSubphylum RhabditophoraPhylum PlatyhelminthesSuperphylum PlatyzoaInfrakingdom ProtostomiaSubkingdom Bilateria</v>
      </c>
    </row>
    <row r="10069" spans="1:22">
      <c r="A10069">
        <v>10068</v>
      </c>
      <c r="B10069" t="s">
        <v>1145</v>
      </c>
      <c r="C10069" t="s">
        <v>8948</v>
      </c>
      <c r="D10069" t="s">
        <v>10066</v>
      </c>
      <c r="E10069" t="s">
        <v>10068</v>
      </c>
      <c r="F10069" t="s">
        <v>19723</v>
      </c>
      <c r="G10069" t="s">
        <v>19887</v>
      </c>
      <c r="H10069" t="s">
        <v>19904</v>
      </c>
      <c r="L10069" t="s">
        <v>19920</v>
      </c>
      <c r="M10069" t="s">
        <v>20066</v>
      </c>
      <c r="N10069" t="s">
        <v>20209</v>
      </c>
      <c r="P10069" t="s">
        <v>20223</v>
      </c>
      <c r="Q10069" t="s">
        <v>20237</v>
      </c>
      <c r="R10069" t="s">
        <v>20073</v>
      </c>
      <c r="S10069" t="b">
        <v>1</v>
      </c>
      <c r="T10069" t="s">
        <v>20238</v>
      </c>
      <c r="U10069" t="s">
        <v>34303</v>
      </c>
      <c r="V10069" t="str">
        <f t="shared" si="157"/>
        <v>FridericianellidaeFamily FridericianellidaeOrder DactylogyrideaSubclass NeodermatataClass NeoophoraSubphylum RhabditophoraPhylum PlatyhelminthesSuperphylum PlatyzoaInfrakingdom ProtostomiaSubkingdom Bilateria</v>
      </c>
    </row>
    <row r="10070" spans="1:22">
      <c r="A10070">
        <v>10069</v>
      </c>
      <c r="B10070" t="s">
        <v>1145</v>
      </c>
      <c r="C10070" t="s">
        <v>8948</v>
      </c>
      <c r="D10070" t="s">
        <v>10066</v>
      </c>
      <c r="E10070" t="s">
        <v>10068</v>
      </c>
      <c r="F10070" t="s">
        <v>19723</v>
      </c>
      <c r="G10070" t="s">
        <v>19887</v>
      </c>
      <c r="H10070" t="s">
        <v>19904</v>
      </c>
      <c r="L10070" t="s">
        <v>19920</v>
      </c>
      <c r="M10070" t="s">
        <v>20066</v>
      </c>
      <c r="N10070" t="s">
        <v>20209</v>
      </c>
      <c r="P10070" t="s">
        <v>20223</v>
      </c>
      <c r="Q10070" t="s">
        <v>20239</v>
      </c>
      <c r="R10070" t="s">
        <v>20073</v>
      </c>
      <c r="S10070" t="b">
        <v>1</v>
      </c>
      <c r="T10070" t="s">
        <v>20240</v>
      </c>
      <c r="U10070" t="s">
        <v>34304</v>
      </c>
      <c r="V10070" t="str">
        <f t="shared" si="157"/>
        <v>NeocalceostomatidaeFamily NeocalceostomatidaeOrder DactylogyrideaSubclass NeodermatataClass NeoophoraSubphylum RhabditophoraPhylum PlatyhelminthesSuperphylum PlatyzoaInfrakingdom ProtostomiaSubkingdom Bilateria</v>
      </c>
    </row>
    <row r="10071" spans="1:22">
      <c r="A10071">
        <v>10070</v>
      </c>
      <c r="B10071" t="s">
        <v>1145</v>
      </c>
      <c r="C10071" t="s">
        <v>8948</v>
      </c>
      <c r="D10071" t="s">
        <v>10066</v>
      </c>
      <c r="E10071" t="s">
        <v>10068</v>
      </c>
      <c r="F10071" t="s">
        <v>19723</v>
      </c>
      <c r="G10071" t="s">
        <v>19887</v>
      </c>
      <c r="H10071" t="s">
        <v>19904</v>
      </c>
      <c r="L10071" t="s">
        <v>19920</v>
      </c>
      <c r="M10071" t="s">
        <v>20066</v>
      </c>
      <c r="N10071" t="s">
        <v>20209</v>
      </c>
      <c r="P10071" t="s">
        <v>20223</v>
      </c>
      <c r="Q10071" t="s">
        <v>20241</v>
      </c>
      <c r="R10071" t="s">
        <v>20073</v>
      </c>
      <c r="S10071" t="b">
        <v>1</v>
      </c>
      <c r="T10071" t="s">
        <v>20242</v>
      </c>
      <c r="U10071" t="s">
        <v>34305</v>
      </c>
      <c r="V10071" t="str">
        <f t="shared" si="157"/>
        <v>NeotetraonchidaeFamily NeotetraonchidaeOrder DactylogyrideaSubclass NeodermatataClass NeoophoraSubphylum RhabditophoraPhylum PlatyhelminthesSuperphylum PlatyzoaInfrakingdom ProtostomiaSubkingdom Bilateria</v>
      </c>
    </row>
    <row r="10072" spans="1:22">
      <c r="A10072">
        <v>10071</v>
      </c>
      <c r="B10072" t="s">
        <v>1145</v>
      </c>
      <c r="C10072" t="s">
        <v>8948</v>
      </c>
      <c r="D10072" t="s">
        <v>10066</v>
      </c>
      <c r="E10072" t="s">
        <v>10068</v>
      </c>
      <c r="F10072" t="s">
        <v>19723</v>
      </c>
      <c r="G10072" t="s">
        <v>19887</v>
      </c>
      <c r="H10072" t="s">
        <v>19904</v>
      </c>
      <c r="L10072" t="s">
        <v>19920</v>
      </c>
      <c r="M10072" t="s">
        <v>20066</v>
      </c>
      <c r="N10072" t="s">
        <v>20209</v>
      </c>
      <c r="P10072" t="s">
        <v>20223</v>
      </c>
      <c r="Q10072" t="s">
        <v>20243</v>
      </c>
      <c r="R10072" t="s">
        <v>20073</v>
      </c>
      <c r="S10072" t="b">
        <v>1</v>
      </c>
      <c r="T10072" t="s">
        <v>20244</v>
      </c>
      <c r="U10072" t="s">
        <v>34306</v>
      </c>
      <c r="V10072" t="str">
        <f t="shared" si="157"/>
        <v>ProtogyrodactylidaeFamily ProtogyrodactylidaeOrder DactylogyrideaSubclass NeodermatataClass NeoophoraSubphylum RhabditophoraPhylum PlatyhelminthesSuperphylum PlatyzoaInfrakingdom ProtostomiaSubkingdom Bilateria</v>
      </c>
    </row>
    <row r="10073" spans="1:22">
      <c r="A10073">
        <v>10072</v>
      </c>
      <c r="B10073" t="s">
        <v>1145</v>
      </c>
      <c r="C10073" t="s">
        <v>8948</v>
      </c>
      <c r="D10073" t="s">
        <v>10066</v>
      </c>
      <c r="E10073" t="s">
        <v>10068</v>
      </c>
      <c r="F10073" t="s">
        <v>19723</v>
      </c>
      <c r="G10073" t="s">
        <v>19887</v>
      </c>
      <c r="H10073" t="s">
        <v>19904</v>
      </c>
      <c r="L10073" t="s">
        <v>19920</v>
      </c>
      <c r="M10073" t="s">
        <v>20066</v>
      </c>
      <c r="N10073" t="s">
        <v>20209</v>
      </c>
      <c r="P10073" t="s">
        <v>20223</v>
      </c>
      <c r="Q10073" t="s">
        <v>20245</v>
      </c>
      <c r="R10073" t="s">
        <v>20073</v>
      </c>
      <c r="S10073" t="b">
        <v>1</v>
      </c>
      <c r="T10073" t="s">
        <v>20246</v>
      </c>
      <c r="U10073" t="s">
        <v>34307</v>
      </c>
      <c r="V10073" t="str">
        <f t="shared" si="157"/>
        <v>PseudodactylogyridaeFamily PseudodactylogyridaeOrder DactylogyrideaSubclass NeodermatataClass NeoophoraSubphylum RhabditophoraPhylum PlatyhelminthesSuperphylum PlatyzoaInfrakingdom ProtostomiaSubkingdom Bilateria</v>
      </c>
    </row>
    <row r="10074" spans="1:22">
      <c r="A10074">
        <v>10073</v>
      </c>
      <c r="B10074" t="s">
        <v>1145</v>
      </c>
      <c r="C10074" t="s">
        <v>8948</v>
      </c>
      <c r="D10074" t="s">
        <v>10066</v>
      </c>
      <c r="E10074" t="s">
        <v>10068</v>
      </c>
      <c r="F10074" t="s">
        <v>19723</v>
      </c>
      <c r="G10074" t="s">
        <v>19887</v>
      </c>
      <c r="H10074" t="s">
        <v>19904</v>
      </c>
      <c r="L10074" t="s">
        <v>19920</v>
      </c>
      <c r="M10074" t="s">
        <v>20066</v>
      </c>
      <c r="N10074" t="s">
        <v>20209</v>
      </c>
      <c r="P10074" t="s">
        <v>20223</v>
      </c>
      <c r="Q10074" t="s">
        <v>20247</v>
      </c>
      <c r="R10074" t="s">
        <v>20073</v>
      </c>
      <c r="S10074" t="b">
        <v>1</v>
      </c>
      <c r="T10074" t="s">
        <v>20248</v>
      </c>
      <c r="U10074" t="s">
        <v>34308</v>
      </c>
      <c r="V10074" t="str">
        <f t="shared" si="157"/>
        <v>TetraonchidaeFamily TetraonchidaeOrder DactylogyrideaSubclass NeodermatataClass NeoophoraSubphylum RhabditophoraPhylum PlatyhelminthesSuperphylum PlatyzoaInfrakingdom ProtostomiaSubkingdom Bilateria</v>
      </c>
    </row>
    <row r="10075" spans="1:22">
      <c r="A10075">
        <v>10074</v>
      </c>
      <c r="B10075" t="s">
        <v>1145</v>
      </c>
      <c r="C10075" t="s">
        <v>8948</v>
      </c>
      <c r="D10075" t="s">
        <v>10066</v>
      </c>
      <c r="E10075" t="s">
        <v>10068</v>
      </c>
      <c r="F10075" t="s">
        <v>19723</v>
      </c>
      <c r="G10075" t="s">
        <v>19887</v>
      </c>
      <c r="H10075" t="s">
        <v>19904</v>
      </c>
      <c r="L10075" t="s">
        <v>19920</v>
      </c>
      <c r="M10075" t="s">
        <v>20066</v>
      </c>
      <c r="N10075" t="s">
        <v>20209</v>
      </c>
      <c r="P10075" t="s">
        <v>20249</v>
      </c>
      <c r="R10075" t="s">
        <v>22</v>
      </c>
      <c r="S10075" t="b">
        <v>0</v>
      </c>
      <c r="T10075" t="s">
        <v>20250</v>
      </c>
      <c r="U10075" t="s">
        <v>34309</v>
      </c>
      <c r="V10075" t="str">
        <f t="shared" si="157"/>
        <v>DiclybothriideaOrder DiclybothriideaSubclass NeodermatataClass NeoophoraSubphylum RhabditophoraPhylum PlatyhelminthesSuperphylum PlatyzoaInfrakingdom ProtostomiaSubkingdom Bilateria</v>
      </c>
    </row>
    <row r="10076" spans="1:22">
      <c r="A10076">
        <v>10075</v>
      </c>
      <c r="B10076" t="s">
        <v>1145</v>
      </c>
      <c r="C10076" t="s">
        <v>8948</v>
      </c>
      <c r="D10076" t="s">
        <v>10066</v>
      </c>
      <c r="E10076" t="s">
        <v>10068</v>
      </c>
      <c r="F10076" t="s">
        <v>19723</v>
      </c>
      <c r="G10076" t="s">
        <v>19887</v>
      </c>
      <c r="H10076" t="s">
        <v>19904</v>
      </c>
      <c r="L10076" t="s">
        <v>19920</v>
      </c>
      <c r="M10076" t="s">
        <v>20066</v>
      </c>
      <c r="N10076" t="s">
        <v>20209</v>
      </c>
      <c r="P10076" t="s">
        <v>20249</v>
      </c>
      <c r="Q10076" t="s">
        <v>20251</v>
      </c>
      <c r="R10076" t="s">
        <v>20073</v>
      </c>
      <c r="S10076" t="b">
        <v>1</v>
      </c>
      <c r="T10076" t="s">
        <v>20252</v>
      </c>
      <c r="U10076" t="s">
        <v>34310</v>
      </c>
      <c r="V10076" t="str">
        <f t="shared" si="157"/>
        <v>DiclybothriidaeFamily DiclybothriidaeOrder DiclybothriideaSubclass NeodermatataClass NeoophoraSubphylum RhabditophoraPhylum PlatyhelminthesSuperphylum PlatyzoaInfrakingdom ProtostomiaSubkingdom Bilateria</v>
      </c>
    </row>
    <row r="10077" spans="1:22">
      <c r="A10077">
        <v>10076</v>
      </c>
      <c r="B10077" t="s">
        <v>1145</v>
      </c>
      <c r="C10077" t="s">
        <v>8948</v>
      </c>
      <c r="D10077" t="s">
        <v>10066</v>
      </c>
      <c r="E10077" t="s">
        <v>10068</v>
      </c>
      <c r="F10077" t="s">
        <v>19723</v>
      </c>
      <c r="G10077" t="s">
        <v>19887</v>
      </c>
      <c r="H10077" t="s">
        <v>19904</v>
      </c>
      <c r="L10077" t="s">
        <v>19920</v>
      </c>
      <c r="M10077" t="s">
        <v>20066</v>
      </c>
      <c r="N10077" t="s">
        <v>20209</v>
      </c>
      <c r="P10077" t="s">
        <v>20249</v>
      </c>
      <c r="Q10077" t="s">
        <v>20253</v>
      </c>
      <c r="R10077" t="s">
        <v>20073</v>
      </c>
      <c r="S10077" t="b">
        <v>1</v>
      </c>
      <c r="T10077" t="s">
        <v>20254</v>
      </c>
      <c r="U10077" t="s">
        <v>34311</v>
      </c>
      <c r="V10077" t="str">
        <f t="shared" si="157"/>
        <v>HexabothriidaeFamily HexabothriidaeOrder DiclybothriideaSubclass NeodermatataClass NeoophoraSubphylum RhabditophoraPhylum PlatyhelminthesSuperphylum PlatyzoaInfrakingdom ProtostomiaSubkingdom Bilateria</v>
      </c>
    </row>
    <row r="10078" spans="1:22">
      <c r="A10078">
        <v>10077</v>
      </c>
      <c r="B10078" t="s">
        <v>1145</v>
      </c>
      <c r="C10078" t="s">
        <v>8948</v>
      </c>
      <c r="D10078" t="s">
        <v>10066</v>
      </c>
      <c r="E10078" t="s">
        <v>10068</v>
      </c>
      <c r="F10078" t="s">
        <v>19723</v>
      </c>
      <c r="G10078" t="s">
        <v>19887</v>
      </c>
      <c r="H10078" t="s">
        <v>19904</v>
      </c>
      <c r="L10078" t="s">
        <v>19920</v>
      </c>
      <c r="M10078" t="s">
        <v>20066</v>
      </c>
      <c r="N10078" t="s">
        <v>20209</v>
      </c>
      <c r="P10078" t="s">
        <v>20255</v>
      </c>
      <c r="R10078" t="s">
        <v>22</v>
      </c>
      <c r="S10078" t="b">
        <v>0</v>
      </c>
      <c r="T10078" t="s">
        <v>20256</v>
      </c>
      <c r="U10078" t="s">
        <v>34312</v>
      </c>
      <c r="V10078" t="str">
        <f t="shared" si="157"/>
        <v>GyrodactylideaOrder GyrodactylideaSubclass NeodermatataClass NeoophoraSubphylum RhabditophoraPhylum PlatyhelminthesSuperphylum PlatyzoaInfrakingdom ProtostomiaSubkingdom Bilateria</v>
      </c>
    </row>
    <row r="10079" spans="1:22">
      <c r="A10079">
        <v>10078</v>
      </c>
      <c r="B10079" t="s">
        <v>1145</v>
      </c>
      <c r="C10079" t="s">
        <v>8948</v>
      </c>
      <c r="D10079" t="s">
        <v>10066</v>
      </c>
      <c r="E10079" t="s">
        <v>10068</v>
      </c>
      <c r="F10079" t="s">
        <v>19723</v>
      </c>
      <c r="G10079" t="s">
        <v>19887</v>
      </c>
      <c r="H10079" t="s">
        <v>19904</v>
      </c>
      <c r="L10079" t="s">
        <v>19920</v>
      </c>
      <c r="M10079" t="s">
        <v>20066</v>
      </c>
      <c r="N10079" t="s">
        <v>20209</v>
      </c>
      <c r="P10079" t="s">
        <v>20255</v>
      </c>
      <c r="Q10079" t="s">
        <v>20257</v>
      </c>
      <c r="R10079" t="s">
        <v>20073</v>
      </c>
      <c r="S10079" t="b">
        <v>1</v>
      </c>
      <c r="T10079" t="s">
        <v>20258</v>
      </c>
      <c r="U10079" t="s">
        <v>34313</v>
      </c>
      <c r="V10079" t="str">
        <f t="shared" si="157"/>
        <v>AcanthocotylidaeFamily AcanthocotylidaeOrder GyrodactylideaSubclass NeodermatataClass NeoophoraSubphylum RhabditophoraPhylum PlatyhelminthesSuperphylum PlatyzoaInfrakingdom ProtostomiaSubkingdom Bilateria</v>
      </c>
    </row>
    <row r="10080" spans="1:22">
      <c r="A10080">
        <v>10079</v>
      </c>
      <c r="B10080" t="s">
        <v>1145</v>
      </c>
      <c r="C10080" t="s">
        <v>8948</v>
      </c>
      <c r="D10080" t="s">
        <v>10066</v>
      </c>
      <c r="E10080" t="s">
        <v>10068</v>
      </c>
      <c r="F10080" t="s">
        <v>19723</v>
      </c>
      <c r="G10080" t="s">
        <v>19887</v>
      </c>
      <c r="H10080" t="s">
        <v>19904</v>
      </c>
      <c r="L10080" t="s">
        <v>19920</v>
      </c>
      <c r="M10080" t="s">
        <v>20066</v>
      </c>
      <c r="N10080" t="s">
        <v>20209</v>
      </c>
      <c r="P10080" t="s">
        <v>20255</v>
      </c>
      <c r="Q10080" t="s">
        <v>20259</v>
      </c>
      <c r="R10080" t="s">
        <v>20073</v>
      </c>
      <c r="S10080" t="b">
        <v>1</v>
      </c>
      <c r="T10080" t="s">
        <v>20260</v>
      </c>
      <c r="U10080" t="s">
        <v>34314</v>
      </c>
      <c r="V10080" t="str">
        <f t="shared" si="157"/>
        <v>AnoplodiscidaeFamily AnoplodiscidaeOrder GyrodactylideaSubclass NeodermatataClass NeoophoraSubphylum RhabditophoraPhylum PlatyhelminthesSuperphylum PlatyzoaInfrakingdom ProtostomiaSubkingdom Bilateria</v>
      </c>
    </row>
    <row r="10081" spans="1:22">
      <c r="A10081">
        <v>10080</v>
      </c>
      <c r="B10081" t="s">
        <v>1145</v>
      </c>
      <c r="C10081" t="s">
        <v>8948</v>
      </c>
      <c r="D10081" t="s">
        <v>10066</v>
      </c>
      <c r="E10081" t="s">
        <v>10068</v>
      </c>
      <c r="F10081" t="s">
        <v>19723</v>
      </c>
      <c r="G10081" t="s">
        <v>19887</v>
      </c>
      <c r="H10081" t="s">
        <v>19904</v>
      </c>
      <c r="L10081" t="s">
        <v>19920</v>
      </c>
      <c r="M10081" t="s">
        <v>20066</v>
      </c>
      <c r="N10081" t="s">
        <v>20209</v>
      </c>
      <c r="P10081" t="s">
        <v>20255</v>
      </c>
      <c r="Q10081" t="s">
        <v>20261</v>
      </c>
      <c r="R10081" t="s">
        <v>20073</v>
      </c>
      <c r="S10081" t="b">
        <v>1</v>
      </c>
      <c r="T10081" t="s">
        <v>20262</v>
      </c>
      <c r="U10081" t="s">
        <v>34315</v>
      </c>
      <c r="V10081" t="str">
        <f t="shared" si="157"/>
        <v>BothitrematidaeFamily BothitrematidaeOrder GyrodactylideaSubclass NeodermatataClass NeoophoraSubphylum RhabditophoraPhylum PlatyhelminthesSuperphylum PlatyzoaInfrakingdom ProtostomiaSubkingdom Bilateria</v>
      </c>
    </row>
    <row r="10082" spans="1:22">
      <c r="A10082">
        <v>10081</v>
      </c>
      <c r="B10082" t="s">
        <v>1145</v>
      </c>
      <c r="C10082" t="s">
        <v>8948</v>
      </c>
      <c r="D10082" t="s">
        <v>10066</v>
      </c>
      <c r="E10082" t="s">
        <v>10068</v>
      </c>
      <c r="F10082" t="s">
        <v>19723</v>
      </c>
      <c r="G10082" t="s">
        <v>19887</v>
      </c>
      <c r="H10082" t="s">
        <v>19904</v>
      </c>
      <c r="L10082" t="s">
        <v>19920</v>
      </c>
      <c r="M10082" t="s">
        <v>20066</v>
      </c>
      <c r="N10082" t="s">
        <v>20209</v>
      </c>
      <c r="P10082" t="s">
        <v>20255</v>
      </c>
      <c r="Q10082" t="s">
        <v>20263</v>
      </c>
      <c r="R10082" t="s">
        <v>20073</v>
      </c>
      <c r="S10082" t="b">
        <v>1</v>
      </c>
      <c r="T10082" t="s">
        <v>20264</v>
      </c>
      <c r="U10082" t="s">
        <v>34316</v>
      </c>
      <c r="V10082" t="str">
        <f t="shared" si="157"/>
        <v>GyrodactylidaeFamily GyrodactylidaeOrder GyrodactylideaSubclass NeodermatataClass NeoophoraSubphylum RhabditophoraPhylum PlatyhelminthesSuperphylum PlatyzoaInfrakingdom ProtostomiaSubkingdom Bilateria</v>
      </c>
    </row>
    <row r="10083" spans="1:22">
      <c r="A10083">
        <v>10082</v>
      </c>
      <c r="B10083" t="s">
        <v>1145</v>
      </c>
      <c r="C10083" t="s">
        <v>8948</v>
      </c>
      <c r="D10083" t="s">
        <v>10066</v>
      </c>
      <c r="E10083" t="s">
        <v>10068</v>
      </c>
      <c r="F10083" t="s">
        <v>19723</v>
      </c>
      <c r="G10083" t="s">
        <v>19887</v>
      </c>
      <c r="H10083" t="s">
        <v>19904</v>
      </c>
      <c r="L10083" t="s">
        <v>19920</v>
      </c>
      <c r="M10083" t="s">
        <v>20066</v>
      </c>
      <c r="N10083" t="s">
        <v>20209</v>
      </c>
      <c r="P10083" t="s">
        <v>20255</v>
      </c>
      <c r="Q10083" t="s">
        <v>20265</v>
      </c>
      <c r="R10083" t="s">
        <v>20073</v>
      </c>
      <c r="S10083" t="b">
        <v>1</v>
      </c>
      <c r="T10083" t="s">
        <v>20266</v>
      </c>
      <c r="U10083" t="s">
        <v>34317</v>
      </c>
      <c r="V10083" t="str">
        <f t="shared" si="157"/>
        <v>TetraonchoididaeFamily TetraonchoididaeOrder GyrodactylideaSubclass NeodermatataClass NeoophoraSubphylum RhabditophoraPhylum PlatyhelminthesSuperphylum PlatyzoaInfrakingdom ProtostomiaSubkingdom Bilateria</v>
      </c>
    </row>
    <row r="10084" spans="1:22">
      <c r="A10084">
        <v>10083</v>
      </c>
      <c r="B10084" t="s">
        <v>1145</v>
      </c>
      <c r="C10084" t="s">
        <v>8948</v>
      </c>
      <c r="D10084" t="s">
        <v>10066</v>
      </c>
      <c r="E10084" t="s">
        <v>10068</v>
      </c>
      <c r="F10084" t="s">
        <v>19723</v>
      </c>
      <c r="G10084" t="s">
        <v>19887</v>
      </c>
      <c r="H10084" t="s">
        <v>19904</v>
      </c>
      <c r="L10084" t="s">
        <v>19920</v>
      </c>
      <c r="M10084" t="s">
        <v>20066</v>
      </c>
      <c r="N10084" t="s">
        <v>20209</v>
      </c>
      <c r="P10084" t="s">
        <v>20255</v>
      </c>
      <c r="Q10084" t="s">
        <v>20267</v>
      </c>
      <c r="R10084" t="s">
        <v>20073</v>
      </c>
      <c r="S10084" t="b">
        <v>1</v>
      </c>
      <c r="T10084" t="s">
        <v>20268</v>
      </c>
      <c r="U10084" t="s">
        <v>34318</v>
      </c>
      <c r="V10084" t="str">
        <f t="shared" si="157"/>
        <v>UdonellidaeFamily UdonellidaeOrder GyrodactylideaSubclass NeodermatataClass NeoophoraSubphylum RhabditophoraPhylum PlatyhelminthesSuperphylum PlatyzoaInfrakingdom ProtostomiaSubkingdom Bilateria</v>
      </c>
    </row>
    <row r="10085" spans="1:22">
      <c r="A10085">
        <v>10084</v>
      </c>
      <c r="B10085" t="s">
        <v>1145</v>
      </c>
      <c r="C10085" t="s">
        <v>8948</v>
      </c>
      <c r="D10085" t="s">
        <v>10066</v>
      </c>
      <c r="E10085" t="s">
        <v>10068</v>
      </c>
      <c r="F10085" t="s">
        <v>19723</v>
      </c>
      <c r="G10085" t="s">
        <v>19887</v>
      </c>
      <c r="H10085" t="s">
        <v>19904</v>
      </c>
      <c r="L10085" t="s">
        <v>19920</v>
      </c>
      <c r="M10085" t="s">
        <v>20066</v>
      </c>
      <c r="N10085" t="s">
        <v>20209</v>
      </c>
      <c r="P10085" t="s">
        <v>20269</v>
      </c>
      <c r="R10085" t="s">
        <v>22</v>
      </c>
      <c r="S10085" t="b">
        <v>0</v>
      </c>
      <c r="T10085" t="s">
        <v>20270</v>
      </c>
      <c r="U10085" t="s">
        <v>34319</v>
      </c>
      <c r="V10085" t="str">
        <f t="shared" si="157"/>
        <v>MazocraeideaOrder MazocraeideaSubclass NeodermatataClass NeoophoraSubphylum RhabditophoraPhylum PlatyhelminthesSuperphylum PlatyzoaInfrakingdom ProtostomiaSubkingdom Bilateria</v>
      </c>
    </row>
    <row r="10086" spans="1:22">
      <c r="A10086">
        <v>10085</v>
      </c>
      <c r="B10086" t="s">
        <v>1145</v>
      </c>
      <c r="C10086" t="s">
        <v>8948</v>
      </c>
      <c r="D10086" t="s">
        <v>10066</v>
      </c>
      <c r="E10086" t="s">
        <v>10068</v>
      </c>
      <c r="F10086" t="s">
        <v>19723</v>
      </c>
      <c r="G10086" t="s">
        <v>19887</v>
      </c>
      <c r="H10086" t="s">
        <v>19904</v>
      </c>
      <c r="L10086" t="s">
        <v>19920</v>
      </c>
      <c r="M10086" t="s">
        <v>20066</v>
      </c>
      <c r="N10086" t="s">
        <v>20209</v>
      </c>
      <c r="P10086" t="s">
        <v>20269</v>
      </c>
      <c r="Q10086" t="s">
        <v>20271</v>
      </c>
      <c r="R10086" t="s">
        <v>20073</v>
      </c>
      <c r="S10086" t="b">
        <v>1</v>
      </c>
      <c r="T10086" t="s">
        <v>20272</v>
      </c>
      <c r="U10086" t="s">
        <v>34320</v>
      </c>
      <c r="V10086" t="str">
        <f t="shared" si="157"/>
        <v>AllodiscocotylidaeFamily AllodiscocotylidaeOrder MazocraeideaSubclass NeodermatataClass NeoophoraSubphylum RhabditophoraPhylum PlatyhelminthesSuperphylum PlatyzoaInfrakingdom ProtostomiaSubkingdom Bilateria</v>
      </c>
    </row>
    <row r="10087" spans="1:22">
      <c r="A10087">
        <v>10086</v>
      </c>
      <c r="B10087" t="s">
        <v>1145</v>
      </c>
      <c r="C10087" t="s">
        <v>8948</v>
      </c>
      <c r="D10087" t="s">
        <v>10066</v>
      </c>
      <c r="E10087" t="s">
        <v>10068</v>
      </c>
      <c r="F10087" t="s">
        <v>19723</v>
      </c>
      <c r="G10087" t="s">
        <v>19887</v>
      </c>
      <c r="H10087" t="s">
        <v>19904</v>
      </c>
      <c r="L10087" t="s">
        <v>19920</v>
      </c>
      <c r="M10087" t="s">
        <v>20066</v>
      </c>
      <c r="N10087" t="s">
        <v>20209</v>
      </c>
      <c r="P10087" t="s">
        <v>20269</v>
      </c>
      <c r="Q10087" t="s">
        <v>20273</v>
      </c>
      <c r="R10087" t="s">
        <v>20073</v>
      </c>
      <c r="S10087" t="b">
        <v>1</v>
      </c>
      <c r="T10087" t="s">
        <v>20274</v>
      </c>
      <c r="U10087" t="s">
        <v>34321</v>
      </c>
      <c r="V10087" t="str">
        <f t="shared" si="157"/>
        <v>AllopyragraphoridaeFamily AllopyragraphoridaeOrder MazocraeideaSubclass NeodermatataClass NeoophoraSubphylum RhabditophoraPhylum PlatyhelminthesSuperphylum PlatyzoaInfrakingdom ProtostomiaSubkingdom Bilateria</v>
      </c>
    </row>
    <row r="10088" spans="1:22">
      <c r="A10088">
        <v>10087</v>
      </c>
      <c r="B10088" t="s">
        <v>1145</v>
      </c>
      <c r="C10088" t="s">
        <v>8948</v>
      </c>
      <c r="D10088" t="s">
        <v>10066</v>
      </c>
      <c r="E10088" t="s">
        <v>10068</v>
      </c>
      <c r="F10088" t="s">
        <v>19723</v>
      </c>
      <c r="G10088" t="s">
        <v>19887</v>
      </c>
      <c r="H10088" t="s">
        <v>19904</v>
      </c>
      <c r="L10088" t="s">
        <v>19920</v>
      </c>
      <c r="M10088" t="s">
        <v>20066</v>
      </c>
      <c r="N10088" t="s">
        <v>20209</v>
      </c>
      <c r="P10088" t="s">
        <v>20269</v>
      </c>
      <c r="Q10088" t="s">
        <v>20275</v>
      </c>
      <c r="R10088" t="s">
        <v>20073</v>
      </c>
      <c r="S10088" t="b">
        <v>1</v>
      </c>
      <c r="T10088" t="s">
        <v>20276</v>
      </c>
      <c r="U10088" t="s">
        <v>34322</v>
      </c>
      <c r="V10088" t="str">
        <f t="shared" si="157"/>
        <v>AnchorophoridaeFamily AnchorophoridaeOrder MazocraeideaSubclass NeodermatataClass NeoophoraSubphylum RhabditophoraPhylum PlatyhelminthesSuperphylum PlatyzoaInfrakingdom ProtostomiaSubkingdom Bilateria</v>
      </c>
    </row>
    <row r="10089" spans="1:22">
      <c r="A10089">
        <v>10088</v>
      </c>
      <c r="B10089" t="s">
        <v>1145</v>
      </c>
      <c r="C10089" t="s">
        <v>8948</v>
      </c>
      <c r="D10089" t="s">
        <v>10066</v>
      </c>
      <c r="E10089" t="s">
        <v>10068</v>
      </c>
      <c r="F10089" t="s">
        <v>19723</v>
      </c>
      <c r="G10089" t="s">
        <v>19887</v>
      </c>
      <c r="H10089" t="s">
        <v>19904</v>
      </c>
      <c r="L10089" t="s">
        <v>19920</v>
      </c>
      <c r="M10089" t="s">
        <v>20066</v>
      </c>
      <c r="N10089" t="s">
        <v>20209</v>
      </c>
      <c r="P10089" t="s">
        <v>20269</v>
      </c>
      <c r="Q10089" t="s">
        <v>20277</v>
      </c>
      <c r="R10089" t="s">
        <v>20073</v>
      </c>
      <c r="S10089" t="b">
        <v>1</v>
      </c>
      <c r="T10089" t="s">
        <v>20278</v>
      </c>
      <c r="U10089" t="s">
        <v>34323</v>
      </c>
      <c r="V10089" t="str">
        <f t="shared" si="157"/>
        <v>AxinidaeFamily AxinidaeOrder MazocraeideaSubclass NeodermatataClass NeoophoraSubphylum RhabditophoraPhylum PlatyhelminthesSuperphylum PlatyzoaInfrakingdom ProtostomiaSubkingdom Bilateria</v>
      </c>
    </row>
    <row r="10090" spans="1:22">
      <c r="A10090">
        <v>10089</v>
      </c>
      <c r="B10090" t="s">
        <v>1145</v>
      </c>
      <c r="C10090" t="s">
        <v>8948</v>
      </c>
      <c r="D10090" t="s">
        <v>10066</v>
      </c>
      <c r="E10090" t="s">
        <v>10068</v>
      </c>
      <c r="F10090" t="s">
        <v>19723</v>
      </c>
      <c r="G10090" t="s">
        <v>19887</v>
      </c>
      <c r="H10090" t="s">
        <v>19904</v>
      </c>
      <c r="L10090" t="s">
        <v>19920</v>
      </c>
      <c r="M10090" t="s">
        <v>20066</v>
      </c>
      <c r="N10090" t="s">
        <v>20209</v>
      </c>
      <c r="P10090" t="s">
        <v>20269</v>
      </c>
      <c r="Q10090" t="s">
        <v>20279</v>
      </c>
      <c r="R10090" t="s">
        <v>20073</v>
      </c>
      <c r="S10090" t="b">
        <v>1</v>
      </c>
      <c r="T10090" t="s">
        <v>20280</v>
      </c>
      <c r="U10090" t="s">
        <v>34324</v>
      </c>
      <c r="V10090" t="str">
        <f t="shared" si="157"/>
        <v>BychowskicotylidaeFamily BychowskicotylidaeOrder MazocraeideaSubclass NeodermatataClass NeoophoraSubphylum RhabditophoraPhylum PlatyhelminthesSuperphylum PlatyzoaInfrakingdom ProtostomiaSubkingdom Bilateria</v>
      </c>
    </row>
    <row r="10091" spans="1:22">
      <c r="A10091">
        <v>10090</v>
      </c>
      <c r="B10091" t="s">
        <v>1145</v>
      </c>
      <c r="C10091" t="s">
        <v>8948</v>
      </c>
      <c r="D10091" t="s">
        <v>10066</v>
      </c>
      <c r="E10091" t="s">
        <v>10068</v>
      </c>
      <c r="F10091" t="s">
        <v>19723</v>
      </c>
      <c r="G10091" t="s">
        <v>19887</v>
      </c>
      <c r="H10091" t="s">
        <v>19904</v>
      </c>
      <c r="L10091" t="s">
        <v>19920</v>
      </c>
      <c r="M10091" t="s">
        <v>20066</v>
      </c>
      <c r="N10091" t="s">
        <v>20209</v>
      </c>
      <c r="P10091" t="s">
        <v>20269</v>
      </c>
      <c r="Q10091" t="s">
        <v>20281</v>
      </c>
      <c r="R10091" t="s">
        <v>20073</v>
      </c>
      <c r="S10091" t="b">
        <v>1</v>
      </c>
      <c r="T10091" t="s">
        <v>20282</v>
      </c>
      <c r="U10091" t="s">
        <v>34325</v>
      </c>
      <c r="V10091" t="str">
        <f t="shared" si="157"/>
        <v>ChauhaneidaeFamily ChauhaneidaeOrder MazocraeideaSubclass NeodermatataClass NeoophoraSubphylum RhabditophoraPhylum PlatyhelminthesSuperphylum PlatyzoaInfrakingdom ProtostomiaSubkingdom Bilateria</v>
      </c>
    </row>
    <row r="10092" spans="1:22">
      <c r="A10092">
        <v>10091</v>
      </c>
      <c r="B10092" t="s">
        <v>1145</v>
      </c>
      <c r="C10092" t="s">
        <v>8948</v>
      </c>
      <c r="D10092" t="s">
        <v>10066</v>
      </c>
      <c r="E10092" t="s">
        <v>10068</v>
      </c>
      <c r="F10092" t="s">
        <v>19723</v>
      </c>
      <c r="G10092" t="s">
        <v>19887</v>
      </c>
      <c r="H10092" t="s">
        <v>19904</v>
      </c>
      <c r="L10092" t="s">
        <v>19920</v>
      </c>
      <c r="M10092" t="s">
        <v>20066</v>
      </c>
      <c r="N10092" t="s">
        <v>20209</v>
      </c>
      <c r="P10092" t="s">
        <v>20269</v>
      </c>
      <c r="Q10092" t="s">
        <v>20283</v>
      </c>
      <c r="R10092" t="s">
        <v>20073</v>
      </c>
      <c r="S10092" t="b">
        <v>1</v>
      </c>
      <c r="T10092" t="s">
        <v>20284</v>
      </c>
      <c r="U10092" t="s">
        <v>34326</v>
      </c>
      <c r="V10092" t="str">
        <f t="shared" si="157"/>
        <v>DiclidophoridaeFamily DiclidophoridaeOrder MazocraeideaSubclass NeodermatataClass NeoophoraSubphylum RhabditophoraPhylum PlatyhelminthesSuperphylum PlatyzoaInfrakingdom ProtostomiaSubkingdom Bilateria</v>
      </c>
    </row>
    <row r="10093" spans="1:22">
      <c r="A10093">
        <v>10092</v>
      </c>
      <c r="B10093" t="s">
        <v>1145</v>
      </c>
      <c r="C10093" t="s">
        <v>8948</v>
      </c>
      <c r="D10093" t="s">
        <v>10066</v>
      </c>
      <c r="E10093" t="s">
        <v>10068</v>
      </c>
      <c r="F10093" t="s">
        <v>19723</v>
      </c>
      <c r="G10093" t="s">
        <v>19887</v>
      </c>
      <c r="H10093" t="s">
        <v>19904</v>
      </c>
      <c r="L10093" t="s">
        <v>19920</v>
      </c>
      <c r="M10093" t="s">
        <v>20066</v>
      </c>
      <c r="N10093" t="s">
        <v>20209</v>
      </c>
      <c r="P10093" t="s">
        <v>20269</v>
      </c>
      <c r="Q10093" t="s">
        <v>20285</v>
      </c>
      <c r="R10093" t="s">
        <v>20073</v>
      </c>
      <c r="S10093" t="b">
        <v>1</v>
      </c>
      <c r="T10093" t="s">
        <v>20286</v>
      </c>
      <c r="U10093" t="s">
        <v>34327</v>
      </c>
      <c r="V10093" t="str">
        <f t="shared" si="157"/>
        <v>DiplozoidaeFamily DiplozoidaeOrder MazocraeideaSubclass NeodermatataClass NeoophoraSubphylum RhabditophoraPhylum PlatyhelminthesSuperphylum PlatyzoaInfrakingdom ProtostomiaSubkingdom Bilateria</v>
      </c>
    </row>
    <row r="10094" spans="1:22">
      <c r="A10094">
        <v>10093</v>
      </c>
      <c r="B10094" t="s">
        <v>1145</v>
      </c>
      <c r="C10094" t="s">
        <v>8948</v>
      </c>
      <c r="D10094" t="s">
        <v>10066</v>
      </c>
      <c r="E10094" t="s">
        <v>10068</v>
      </c>
      <c r="F10094" t="s">
        <v>19723</v>
      </c>
      <c r="G10094" t="s">
        <v>19887</v>
      </c>
      <c r="H10094" t="s">
        <v>19904</v>
      </c>
      <c r="L10094" t="s">
        <v>19920</v>
      </c>
      <c r="M10094" t="s">
        <v>20066</v>
      </c>
      <c r="N10094" t="s">
        <v>20209</v>
      </c>
      <c r="P10094" t="s">
        <v>20269</v>
      </c>
      <c r="Q10094" t="s">
        <v>20287</v>
      </c>
      <c r="R10094" t="s">
        <v>20073</v>
      </c>
      <c r="S10094" t="b">
        <v>1</v>
      </c>
      <c r="T10094" t="s">
        <v>20288</v>
      </c>
      <c r="U10094" t="s">
        <v>34328</v>
      </c>
      <c r="V10094" t="str">
        <f t="shared" si="157"/>
        <v>DiscocotylidaeFamily DiscocotylidaeOrder MazocraeideaSubclass NeodermatataClass NeoophoraSubphylum RhabditophoraPhylum PlatyhelminthesSuperphylum PlatyzoaInfrakingdom ProtostomiaSubkingdom Bilateria</v>
      </c>
    </row>
    <row r="10095" spans="1:22">
      <c r="A10095">
        <v>10094</v>
      </c>
      <c r="B10095" t="s">
        <v>1145</v>
      </c>
      <c r="C10095" t="s">
        <v>8948</v>
      </c>
      <c r="D10095" t="s">
        <v>10066</v>
      </c>
      <c r="E10095" t="s">
        <v>10068</v>
      </c>
      <c r="F10095" t="s">
        <v>19723</v>
      </c>
      <c r="G10095" t="s">
        <v>19887</v>
      </c>
      <c r="H10095" t="s">
        <v>19904</v>
      </c>
      <c r="L10095" t="s">
        <v>19920</v>
      </c>
      <c r="M10095" t="s">
        <v>20066</v>
      </c>
      <c r="N10095" t="s">
        <v>20209</v>
      </c>
      <c r="P10095" t="s">
        <v>20269</v>
      </c>
      <c r="Q10095" t="s">
        <v>20289</v>
      </c>
      <c r="R10095" t="s">
        <v>20073</v>
      </c>
      <c r="S10095" t="b">
        <v>1</v>
      </c>
      <c r="T10095" t="s">
        <v>20290</v>
      </c>
      <c r="U10095" t="s">
        <v>34329</v>
      </c>
      <c r="V10095" t="str">
        <f t="shared" si="157"/>
        <v>GastrocotylidaeFamily GastrocotylidaeOrder MazocraeideaSubclass NeodermatataClass NeoophoraSubphylum RhabditophoraPhylum PlatyhelminthesSuperphylum PlatyzoaInfrakingdom ProtostomiaSubkingdom Bilateria</v>
      </c>
    </row>
    <row r="10096" spans="1:22">
      <c r="A10096">
        <v>10095</v>
      </c>
      <c r="B10096" t="s">
        <v>1145</v>
      </c>
      <c r="C10096" t="s">
        <v>8948</v>
      </c>
      <c r="D10096" t="s">
        <v>10066</v>
      </c>
      <c r="E10096" t="s">
        <v>10068</v>
      </c>
      <c r="F10096" t="s">
        <v>19723</v>
      </c>
      <c r="G10096" t="s">
        <v>19887</v>
      </c>
      <c r="H10096" t="s">
        <v>19904</v>
      </c>
      <c r="L10096" t="s">
        <v>19920</v>
      </c>
      <c r="M10096" t="s">
        <v>20066</v>
      </c>
      <c r="N10096" t="s">
        <v>20209</v>
      </c>
      <c r="P10096" t="s">
        <v>20269</v>
      </c>
      <c r="Q10096" t="s">
        <v>20291</v>
      </c>
      <c r="R10096" t="s">
        <v>20073</v>
      </c>
      <c r="S10096" t="b">
        <v>1</v>
      </c>
      <c r="T10096" t="s">
        <v>20292</v>
      </c>
      <c r="U10096" t="s">
        <v>34330</v>
      </c>
      <c r="V10096" t="str">
        <f t="shared" si="157"/>
        <v>GotocotylidaeFamily GotocotylidaeOrder MazocraeideaSubclass NeodermatataClass NeoophoraSubphylum RhabditophoraPhylum PlatyhelminthesSuperphylum PlatyzoaInfrakingdom ProtostomiaSubkingdom Bilateria</v>
      </c>
    </row>
    <row r="10097" spans="1:22">
      <c r="A10097">
        <v>10096</v>
      </c>
      <c r="B10097" t="s">
        <v>1145</v>
      </c>
      <c r="C10097" t="s">
        <v>8948</v>
      </c>
      <c r="D10097" t="s">
        <v>10066</v>
      </c>
      <c r="E10097" t="s">
        <v>10068</v>
      </c>
      <c r="F10097" t="s">
        <v>19723</v>
      </c>
      <c r="G10097" t="s">
        <v>19887</v>
      </c>
      <c r="H10097" t="s">
        <v>19904</v>
      </c>
      <c r="L10097" t="s">
        <v>19920</v>
      </c>
      <c r="M10097" t="s">
        <v>20066</v>
      </c>
      <c r="N10097" t="s">
        <v>20209</v>
      </c>
      <c r="P10097" t="s">
        <v>20269</v>
      </c>
      <c r="Q10097" t="s">
        <v>20293</v>
      </c>
      <c r="R10097" t="s">
        <v>20073</v>
      </c>
      <c r="S10097" t="b">
        <v>1</v>
      </c>
      <c r="T10097" t="s">
        <v>20294</v>
      </c>
      <c r="U10097" t="s">
        <v>34331</v>
      </c>
      <c r="V10097" t="str">
        <f t="shared" si="157"/>
        <v>HeteraxinidaeFamily HeteraxinidaeOrder MazocraeideaSubclass NeodermatataClass NeoophoraSubphylum RhabditophoraPhylum PlatyhelminthesSuperphylum PlatyzoaInfrakingdom ProtostomiaSubkingdom Bilateria</v>
      </c>
    </row>
    <row r="10098" spans="1:22">
      <c r="A10098">
        <v>10097</v>
      </c>
      <c r="B10098" t="s">
        <v>1145</v>
      </c>
      <c r="C10098" t="s">
        <v>8948</v>
      </c>
      <c r="D10098" t="s">
        <v>10066</v>
      </c>
      <c r="E10098" t="s">
        <v>10068</v>
      </c>
      <c r="F10098" t="s">
        <v>19723</v>
      </c>
      <c r="G10098" t="s">
        <v>19887</v>
      </c>
      <c r="H10098" t="s">
        <v>19904</v>
      </c>
      <c r="L10098" t="s">
        <v>19920</v>
      </c>
      <c r="M10098" t="s">
        <v>20066</v>
      </c>
      <c r="N10098" t="s">
        <v>20209</v>
      </c>
      <c r="P10098" t="s">
        <v>20269</v>
      </c>
      <c r="Q10098" t="s">
        <v>20295</v>
      </c>
      <c r="R10098" t="s">
        <v>20073</v>
      </c>
      <c r="S10098" t="b">
        <v>1</v>
      </c>
      <c r="T10098" t="s">
        <v>20296</v>
      </c>
      <c r="U10098" t="s">
        <v>34332</v>
      </c>
      <c r="V10098" t="str">
        <f t="shared" si="157"/>
        <v>HeteromicrocotylidaeFamily HeteromicrocotylidaeOrder MazocraeideaSubclass NeodermatataClass NeoophoraSubphylum RhabditophoraPhylum PlatyhelminthesSuperphylum PlatyzoaInfrakingdom ProtostomiaSubkingdom Bilateria</v>
      </c>
    </row>
    <row r="10099" spans="1:22">
      <c r="A10099">
        <v>10098</v>
      </c>
      <c r="B10099" t="s">
        <v>1145</v>
      </c>
      <c r="C10099" t="s">
        <v>8948</v>
      </c>
      <c r="D10099" t="s">
        <v>10066</v>
      </c>
      <c r="E10099" t="s">
        <v>10068</v>
      </c>
      <c r="F10099" t="s">
        <v>19723</v>
      </c>
      <c r="G10099" t="s">
        <v>19887</v>
      </c>
      <c r="H10099" t="s">
        <v>19904</v>
      </c>
      <c r="L10099" t="s">
        <v>19920</v>
      </c>
      <c r="M10099" t="s">
        <v>20066</v>
      </c>
      <c r="N10099" t="s">
        <v>20209</v>
      </c>
      <c r="P10099" t="s">
        <v>20269</v>
      </c>
      <c r="Q10099" t="s">
        <v>20297</v>
      </c>
      <c r="R10099" t="s">
        <v>20073</v>
      </c>
      <c r="S10099" t="b">
        <v>1</v>
      </c>
      <c r="T10099" t="s">
        <v>20298</v>
      </c>
      <c r="U10099" t="s">
        <v>34333</v>
      </c>
      <c r="V10099" t="str">
        <f t="shared" si="157"/>
        <v>HexostomatidaeFamily HexostomatidaeOrder MazocraeideaSubclass NeodermatataClass NeoophoraSubphylum RhabditophoraPhylum PlatyhelminthesSuperphylum PlatyzoaInfrakingdom ProtostomiaSubkingdom Bilateria</v>
      </c>
    </row>
    <row r="10100" spans="1:22">
      <c r="A10100">
        <v>10099</v>
      </c>
      <c r="B10100" t="s">
        <v>1145</v>
      </c>
      <c r="C10100" t="s">
        <v>8948</v>
      </c>
      <c r="D10100" t="s">
        <v>10066</v>
      </c>
      <c r="E10100" t="s">
        <v>10068</v>
      </c>
      <c r="F10100" t="s">
        <v>19723</v>
      </c>
      <c r="G10100" t="s">
        <v>19887</v>
      </c>
      <c r="H10100" t="s">
        <v>19904</v>
      </c>
      <c r="L10100" t="s">
        <v>19920</v>
      </c>
      <c r="M10100" t="s">
        <v>20066</v>
      </c>
      <c r="N10100" t="s">
        <v>20209</v>
      </c>
      <c r="P10100" t="s">
        <v>20269</v>
      </c>
      <c r="Q10100" t="s">
        <v>20299</v>
      </c>
      <c r="R10100" t="s">
        <v>20073</v>
      </c>
      <c r="S10100" t="b">
        <v>1</v>
      </c>
      <c r="T10100" t="s">
        <v>20300</v>
      </c>
      <c r="U10100" t="s">
        <v>34334</v>
      </c>
      <c r="V10100" t="str">
        <f t="shared" si="157"/>
        <v>MacrovalvitrematidaeFamily MacrovalvitrematidaeOrder MazocraeideaSubclass NeodermatataClass NeoophoraSubphylum RhabditophoraPhylum PlatyhelminthesSuperphylum PlatyzoaInfrakingdom ProtostomiaSubkingdom Bilateria</v>
      </c>
    </row>
    <row r="10101" spans="1:22">
      <c r="A10101">
        <v>10100</v>
      </c>
      <c r="B10101" t="s">
        <v>1145</v>
      </c>
      <c r="C10101" t="s">
        <v>8948</v>
      </c>
      <c r="D10101" t="s">
        <v>10066</v>
      </c>
      <c r="E10101" t="s">
        <v>10068</v>
      </c>
      <c r="F10101" t="s">
        <v>19723</v>
      </c>
      <c r="G10101" t="s">
        <v>19887</v>
      </c>
      <c r="H10101" t="s">
        <v>19904</v>
      </c>
      <c r="L10101" t="s">
        <v>19920</v>
      </c>
      <c r="M10101" t="s">
        <v>20066</v>
      </c>
      <c r="N10101" t="s">
        <v>20209</v>
      </c>
      <c r="P10101" t="s">
        <v>20269</v>
      </c>
      <c r="Q10101" t="s">
        <v>20301</v>
      </c>
      <c r="R10101" t="s">
        <v>20073</v>
      </c>
      <c r="S10101" t="b">
        <v>1</v>
      </c>
      <c r="T10101" t="s">
        <v>20302</v>
      </c>
      <c r="U10101" t="s">
        <v>34335</v>
      </c>
      <c r="V10101" t="str">
        <f t="shared" si="157"/>
        <v>MazocraeidaeFamily MazocraeidaeOrder MazocraeideaSubclass NeodermatataClass NeoophoraSubphylum RhabditophoraPhylum PlatyhelminthesSuperphylum PlatyzoaInfrakingdom ProtostomiaSubkingdom Bilateria</v>
      </c>
    </row>
    <row r="10102" spans="1:22">
      <c r="A10102">
        <v>10101</v>
      </c>
      <c r="B10102" t="s">
        <v>1145</v>
      </c>
      <c r="C10102" t="s">
        <v>8948</v>
      </c>
      <c r="D10102" t="s">
        <v>10066</v>
      </c>
      <c r="E10102" t="s">
        <v>10068</v>
      </c>
      <c r="F10102" t="s">
        <v>19723</v>
      </c>
      <c r="G10102" t="s">
        <v>19887</v>
      </c>
      <c r="H10102" t="s">
        <v>19904</v>
      </c>
      <c r="L10102" t="s">
        <v>19920</v>
      </c>
      <c r="M10102" t="s">
        <v>20066</v>
      </c>
      <c r="N10102" t="s">
        <v>20209</v>
      </c>
      <c r="P10102" t="s">
        <v>20269</v>
      </c>
      <c r="Q10102" t="s">
        <v>20303</v>
      </c>
      <c r="R10102" t="s">
        <v>20073</v>
      </c>
      <c r="S10102" t="b">
        <v>1</v>
      </c>
      <c r="T10102" t="s">
        <v>20304</v>
      </c>
      <c r="U10102" t="s">
        <v>34336</v>
      </c>
      <c r="V10102" t="str">
        <f t="shared" si="157"/>
        <v>MazoplectidaeFamily MazoplectidaeOrder MazocraeideaSubclass NeodermatataClass NeoophoraSubphylum RhabditophoraPhylum PlatyhelminthesSuperphylum PlatyzoaInfrakingdom ProtostomiaSubkingdom Bilateria</v>
      </c>
    </row>
    <row r="10103" spans="1:22">
      <c r="A10103">
        <v>10102</v>
      </c>
      <c r="B10103" t="s">
        <v>1145</v>
      </c>
      <c r="C10103" t="s">
        <v>8948</v>
      </c>
      <c r="D10103" t="s">
        <v>10066</v>
      </c>
      <c r="E10103" t="s">
        <v>10068</v>
      </c>
      <c r="F10103" t="s">
        <v>19723</v>
      </c>
      <c r="G10103" t="s">
        <v>19887</v>
      </c>
      <c r="H10103" t="s">
        <v>19904</v>
      </c>
      <c r="L10103" t="s">
        <v>19920</v>
      </c>
      <c r="M10103" t="s">
        <v>20066</v>
      </c>
      <c r="N10103" t="s">
        <v>20209</v>
      </c>
      <c r="P10103" t="s">
        <v>20269</v>
      </c>
      <c r="Q10103" t="s">
        <v>20305</v>
      </c>
      <c r="R10103" t="s">
        <v>20073</v>
      </c>
      <c r="S10103" t="b">
        <v>1</v>
      </c>
      <c r="T10103" t="s">
        <v>20306</v>
      </c>
      <c r="U10103" t="s">
        <v>34337</v>
      </c>
      <c r="V10103" t="str">
        <f t="shared" si="157"/>
        <v>MegamicrocotylidaeFamily MegamicrocotylidaeOrder MazocraeideaSubclass NeodermatataClass NeoophoraSubphylum RhabditophoraPhylum PlatyhelminthesSuperphylum PlatyzoaInfrakingdom ProtostomiaSubkingdom Bilateria</v>
      </c>
    </row>
    <row r="10104" spans="1:22">
      <c r="A10104">
        <v>10103</v>
      </c>
      <c r="B10104" t="s">
        <v>1145</v>
      </c>
      <c r="C10104" t="s">
        <v>8948</v>
      </c>
      <c r="D10104" t="s">
        <v>10066</v>
      </c>
      <c r="E10104" t="s">
        <v>10068</v>
      </c>
      <c r="F10104" t="s">
        <v>19723</v>
      </c>
      <c r="G10104" t="s">
        <v>19887</v>
      </c>
      <c r="H10104" t="s">
        <v>19904</v>
      </c>
      <c r="L10104" t="s">
        <v>19920</v>
      </c>
      <c r="M10104" t="s">
        <v>20066</v>
      </c>
      <c r="N10104" t="s">
        <v>20209</v>
      </c>
      <c r="P10104" t="s">
        <v>20269</v>
      </c>
      <c r="Q10104" t="s">
        <v>20307</v>
      </c>
      <c r="R10104" t="s">
        <v>20073</v>
      </c>
      <c r="S10104" t="b">
        <v>1</v>
      </c>
      <c r="T10104" t="s">
        <v>20308</v>
      </c>
      <c r="U10104" t="s">
        <v>34338</v>
      </c>
      <c r="V10104" t="str">
        <f t="shared" si="157"/>
        <v>MicrocotylidaeFamily MicrocotylidaeOrder MazocraeideaSubclass NeodermatataClass NeoophoraSubphylum RhabditophoraPhylum PlatyhelminthesSuperphylum PlatyzoaInfrakingdom ProtostomiaSubkingdom Bilateria</v>
      </c>
    </row>
    <row r="10105" spans="1:22">
      <c r="A10105">
        <v>10104</v>
      </c>
      <c r="B10105" t="s">
        <v>1145</v>
      </c>
      <c r="C10105" t="s">
        <v>8948</v>
      </c>
      <c r="D10105" t="s">
        <v>10066</v>
      </c>
      <c r="E10105" t="s">
        <v>10068</v>
      </c>
      <c r="F10105" t="s">
        <v>19723</v>
      </c>
      <c r="G10105" t="s">
        <v>19887</v>
      </c>
      <c r="H10105" t="s">
        <v>19904</v>
      </c>
      <c r="L10105" t="s">
        <v>19920</v>
      </c>
      <c r="M10105" t="s">
        <v>20066</v>
      </c>
      <c r="N10105" t="s">
        <v>20209</v>
      </c>
      <c r="P10105" t="s">
        <v>20269</v>
      </c>
      <c r="Q10105" t="s">
        <v>20309</v>
      </c>
      <c r="R10105" t="s">
        <v>20073</v>
      </c>
      <c r="S10105" t="b">
        <v>1</v>
      </c>
      <c r="T10105" t="s">
        <v>20310</v>
      </c>
      <c r="U10105" t="s">
        <v>34339</v>
      </c>
      <c r="V10105" t="str">
        <f t="shared" si="157"/>
        <v>MonaxinoididaeFamily MonaxinoididaeOrder MazocraeideaSubclass NeodermatataClass NeoophoraSubphylum RhabditophoraPhylum PlatyhelminthesSuperphylum PlatyzoaInfrakingdom ProtostomiaSubkingdom Bilateria</v>
      </c>
    </row>
    <row r="10106" spans="1:22">
      <c r="A10106">
        <v>10105</v>
      </c>
      <c r="B10106" t="s">
        <v>1145</v>
      </c>
      <c r="C10106" t="s">
        <v>8948</v>
      </c>
      <c r="D10106" t="s">
        <v>10066</v>
      </c>
      <c r="E10106" t="s">
        <v>10068</v>
      </c>
      <c r="F10106" t="s">
        <v>19723</v>
      </c>
      <c r="G10106" t="s">
        <v>19887</v>
      </c>
      <c r="H10106" t="s">
        <v>19904</v>
      </c>
      <c r="L10106" t="s">
        <v>19920</v>
      </c>
      <c r="M10106" t="s">
        <v>20066</v>
      </c>
      <c r="N10106" t="s">
        <v>20209</v>
      </c>
      <c r="P10106" t="s">
        <v>20269</v>
      </c>
      <c r="Q10106" t="s">
        <v>20311</v>
      </c>
      <c r="R10106" t="s">
        <v>20073</v>
      </c>
      <c r="S10106" t="b">
        <v>1</v>
      </c>
      <c r="T10106" t="s">
        <v>20312</v>
      </c>
      <c r="U10106" t="s">
        <v>34340</v>
      </c>
      <c r="V10106" t="str">
        <f t="shared" si="157"/>
        <v>OctolabeidaeFamily OctolabeidaeOrder MazocraeideaSubclass NeodermatataClass NeoophoraSubphylum RhabditophoraPhylum PlatyhelminthesSuperphylum PlatyzoaInfrakingdom ProtostomiaSubkingdom Bilateria</v>
      </c>
    </row>
    <row r="10107" spans="1:22">
      <c r="A10107">
        <v>10106</v>
      </c>
      <c r="B10107" t="s">
        <v>1145</v>
      </c>
      <c r="C10107" t="s">
        <v>8948</v>
      </c>
      <c r="D10107" t="s">
        <v>10066</v>
      </c>
      <c r="E10107" t="s">
        <v>10068</v>
      </c>
      <c r="F10107" t="s">
        <v>19723</v>
      </c>
      <c r="G10107" t="s">
        <v>19887</v>
      </c>
      <c r="H10107" t="s">
        <v>19904</v>
      </c>
      <c r="L10107" t="s">
        <v>19920</v>
      </c>
      <c r="M10107" t="s">
        <v>20066</v>
      </c>
      <c r="N10107" t="s">
        <v>20209</v>
      </c>
      <c r="P10107" t="s">
        <v>20269</v>
      </c>
      <c r="Q10107" t="s">
        <v>20313</v>
      </c>
      <c r="R10107" t="s">
        <v>20073</v>
      </c>
      <c r="S10107" t="b">
        <v>1</v>
      </c>
      <c r="T10107" t="s">
        <v>20314</v>
      </c>
      <c r="U10107" t="s">
        <v>34341</v>
      </c>
      <c r="V10107" t="str">
        <f t="shared" ref="V10107:V10170" si="158">CONCATENATE(T10107,Q10107,P10107,O10107,M10107,L10107,H10107,G10107,F10107,E10107,D10107)</f>
        <v>ParamonaxinidaeFamily ParamonaxinidaeOrder MazocraeideaSubclass NeodermatataClass NeoophoraSubphylum RhabditophoraPhylum PlatyhelminthesSuperphylum PlatyzoaInfrakingdom ProtostomiaSubkingdom Bilateria</v>
      </c>
    </row>
    <row r="10108" spans="1:22">
      <c r="A10108">
        <v>10107</v>
      </c>
      <c r="B10108" t="s">
        <v>1145</v>
      </c>
      <c r="C10108" t="s">
        <v>8948</v>
      </c>
      <c r="D10108" t="s">
        <v>10066</v>
      </c>
      <c r="E10108" t="s">
        <v>10068</v>
      </c>
      <c r="F10108" t="s">
        <v>19723</v>
      </c>
      <c r="G10108" t="s">
        <v>19887</v>
      </c>
      <c r="H10108" t="s">
        <v>19904</v>
      </c>
      <c r="L10108" t="s">
        <v>19920</v>
      </c>
      <c r="M10108" t="s">
        <v>20066</v>
      </c>
      <c r="N10108" t="s">
        <v>20209</v>
      </c>
      <c r="P10108" t="s">
        <v>20269</v>
      </c>
      <c r="Q10108" t="s">
        <v>20315</v>
      </c>
      <c r="R10108" t="s">
        <v>20073</v>
      </c>
      <c r="S10108" t="b">
        <v>1</v>
      </c>
      <c r="T10108" t="s">
        <v>20316</v>
      </c>
      <c r="U10108" t="s">
        <v>34342</v>
      </c>
      <c r="V10108" t="str">
        <f t="shared" si="158"/>
        <v>PlectanocotylidaeFamily PlectanocotylidaeOrder MazocraeideaSubclass NeodermatataClass NeoophoraSubphylum RhabditophoraPhylum PlatyhelminthesSuperphylum PlatyzoaInfrakingdom ProtostomiaSubkingdom Bilateria</v>
      </c>
    </row>
    <row r="10109" spans="1:22">
      <c r="A10109">
        <v>10108</v>
      </c>
      <c r="B10109" t="s">
        <v>1145</v>
      </c>
      <c r="C10109" t="s">
        <v>8948</v>
      </c>
      <c r="D10109" t="s">
        <v>10066</v>
      </c>
      <c r="E10109" t="s">
        <v>10068</v>
      </c>
      <c r="F10109" t="s">
        <v>19723</v>
      </c>
      <c r="G10109" t="s">
        <v>19887</v>
      </c>
      <c r="H10109" t="s">
        <v>19904</v>
      </c>
      <c r="L10109" t="s">
        <v>19920</v>
      </c>
      <c r="M10109" t="s">
        <v>20066</v>
      </c>
      <c r="N10109" t="s">
        <v>20209</v>
      </c>
      <c r="P10109" t="s">
        <v>20269</v>
      </c>
      <c r="Q10109" t="s">
        <v>20317</v>
      </c>
      <c r="R10109" t="s">
        <v>20073</v>
      </c>
      <c r="S10109" t="b">
        <v>1</v>
      </c>
      <c r="T10109" t="s">
        <v>20318</v>
      </c>
      <c r="U10109" t="s">
        <v>34343</v>
      </c>
      <c r="V10109" t="str">
        <f t="shared" si="158"/>
        <v>ProtomicrocotylidaeFamily ProtomicrocotylidaeOrder MazocraeideaSubclass NeodermatataClass NeoophoraSubphylum RhabditophoraPhylum PlatyhelminthesSuperphylum PlatyzoaInfrakingdom ProtostomiaSubkingdom Bilateria</v>
      </c>
    </row>
    <row r="10110" spans="1:22">
      <c r="A10110">
        <v>10109</v>
      </c>
      <c r="B10110" t="s">
        <v>1145</v>
      </c>
      <c r="C10110" t="s">
        <v>8948</v>
      </c>
      <c r="D10110" t="s">
        <v>10066</v>
      </c>
      <c r="E10110" t="s">
        <v>10068</v>
      </c>
      <c r="F10110" t="s">
        <v>19723</v>
      </c>
      <c r="G10110" t="s">
        <v>19887</v>
      </c>
      <c r="H10110" t="s">
        <v>19904</v>
      </c>
      <c r="L10110" t="s">
        <v>19920</v>
      </c>
      <c r="M10110" t="s">
        <v>20066</v>
      </c>
      <c r="N10110" t="s">
        <v>20209</v>
      </c>
      <c r="P10110" t="s">
        <v>20269</v>
      </c>
      <c r="Q10110" t="s">
        <v>20319</v>
      </c>
      <c r="R10110" t="s">
        <v>20073</v>
      </c>
      <c r="S10110" t="b">
        <v>1</v>
      </c>
      <c r="T10110" t="s">
        <v>20320</v>
      </c>
      <c r="U10110" t="s">
        <v>34344</v>
      </c>
      <c r="V10110" t="str">
        <f t="shared" si="158"/>
        <v>PseudodiclidophoridaeFamily PseudodiclidophoridaeOrder MazocraeideaSubclass NeodermatataClass NeoophoraSubphylum RhabditophoraPhylum PlatyhelminthesSuperphylum PlatyzoaInfrakingdom ProtostomiaSubkingdom Bilateria</v>
      </c>
    </row>
    <row r="10111" spans="1:22">
      <c r="A10111">
        <v>10110</v>
      </c>
      <c r="B10111" t="s">
        <v>1145</v>
      </c>
      <c r="C10111" t="s">
        <v>8948</v>
      </c>
      <c r="D10111" t="s">
        <v>10066</v>
      </c>
      <c r="E10111" t="s">
        <v>10068</v>
      </c>
      <c r="F10111" t="s">
        <v>19723</v>
      </c>
      <c r="G10111" t="s">
        <v>19887</v>
      </c>
      <c r="H10111" t="s">
        <v>19904</v>
      </c>
      <c r="L10111" t="s">
        <v>19920</v>
      </c>
      <c r="M10111" t="s">
        <v>20066</v>
      </c>
      <c r="N10111" t="s">
        <v>20209</v>
      </c>
      <c r="P10111" t="s">
        <v>20269</v>
      </c>
      <c r="Q10111" t="s">
        <v>20321</v>
      </c>
      <c r="R10111" t="s">
        <v>20073</v>
      </c>
      <c r="S10111" t="b">
        <v>1</v>
      </c>
      <c r="T10111" t="s">
        <v>20322</v>
      </c>
      <c r="U10111" t="s">
        <v>34345</v>
      </c>
      <c r="V10111" t="str">
        <f t="shared" si="158"/>
        <v>PterinotrematidaeFamily PterinotrematidaeOrder MazocraeideaSubclass NeodermatataClass NeoophoraSubphylum RhabditophoraPhylum PlatyhelminthesSuperphylum PlatyzoaInfrakingdom ProtostomiaSubkingdom Bilateria</v>
      </c>
    </row>
    <row r="10112" spans="1:22">
      <c r="A10112">
        <v>10111</v>
      </c>
      <c r="B10112" t="s">
        <v>1145</v>
      </c>
      <c r="C10112" t="s">
        <v>8948</v>
      </c>
      <c r="D10112" t="s">
        <v>10066</v>
      </c>
      <c r="E10112" t="s">
        <v>10068</v>
      </c>
      <c r="F10112" t="s">
        <v>19723</v>
      </c>
      <c r="G10112" t="s">
        <v>19887</v>
      </c>
      <c r="H10112" t="s">
        <v>19904</v>
      </c>
      <c r="L10112" t="s">
        <v>19920</v>
      </c>
      <c r="M10112" t="s">
        <v>20066</v>
      </c>
      <c r="N10112" t="s">
        <v>20209</v>
      </c>
      <c r="P10112" t="s">
        <v>20269</v>
      </c>
      <c r="Q10112" t="s">
        <v>20323</v>
      </c>
      <c r="R10112" t="s">
        <v>20073</v>
      </c>
      <c r="S10112" t="b">
        <v>1</v>
      </c>
      <c r="T10112" t="s">
        <v>20324</v>
      </c>
      <c r="U10112" t="s">
        <v>34346</v>
      </c>
      <c r="V10112" t="str">
        <f t="shared" si="158"/>
        <v>PyragraphoridaeFamily PyragraphoridaeOrder MazocraeideaSubclass NeodermatataClass NeoophoraSubphylum RhabditophoraPhylum PlatyhelminthesSuperphylum PlatyzoaInfrakingdom ProtostomiaSubkingdom Bilateria</v>
      </c>
    </row>
    <row r="10113" spans="1:22">
      <c r="A10113">
        <v>10112</v>
      </c>
      <c r="B10113" t="s">
        <v>1145</v>
      </c>
      <c r="C10113" t="s">
        <v>8948</v>
      </c>
      <c r="D10113" t="s">
        <v>10066</v>
      </c>
      <c r="E10113" t="s">
        <v>10068</v>
      </c>
      <c r="F10113" t="s">
        <v>19723</v>
      </c>
      <c r="G10113" t="s">
        <v>19887</v>
      </c>
      <c r="H10113" t="s">
        <v>19904</v>
      </c>
      <c r="L10113" t="s">
        <v>19920</v>
      </c>
      <c r="M10113" t="s">
        <v>20066</v>
      </c>
      <c r="N10113" t="s">
        <v>20209</v>
      </c>
      <c r="P10113" t="s">
        <v>20269</v>
      </c>
      <c r="Q10113" t="s">
        <v>20325</v>
      </c>
      <c r="R10113" t="s">
        <v>20073</v>
      </c>
      <c r="S10113" t="b">
        <v>1</v>
      </c>
      <c r="T10113" t="s">
        <v>20326</v>
      </c>
      <c r="U10113" t="s">
        <v>34347</v>
      </c>
      <c r="V10113" t="str">
        <f t="shared" si="158"/>
        <v>ThoracocotylidaeFamily ThoracocotylidaeOrder MazocraeideaSubclass NeodermatataClass NeoophoraSubphylum RhabditophoraPhylum PlatyhelminthesSuperphylum PlatyzoaInfrakingdom ProtostomiaSubkingdom Bilateria</v>
      </c>
    </row>
    <row r="10114" spans="1:22">
      <c r="A10114">
        <v>10113</v>
      </c>
      <c r="B10114" t="s">
        <v>1145</v>
      </c>
      <c r="C10114" t="s">
        <v>8948</v>
      </c>
      <c r="D10114" t="s">
        <v>10066</v>
      </c>
      <c r="E10114" t="s">
        <v>10068</v>
      </c>
      <c r="F10114" t="s">
        <v>19723</v>
      </c>
      <c r="G10114" t="s">
        <v>19887</v>
      </c>
      <c r="H10114" t="s">
        <v>19904</v>
      </c>
      <c r="L10114" t="s">
        <v>19920</v>
      </c>
      <c r="M10114" t="s">
        <v>20066</v>
      </c>
      <c r="N10114" t="s">
        <v>20209</v>
      </c>
      <c r="P10114" t="s">
        <v>20327</v>
      </c>
      <c r="R10114" t="s">
        <v>22</v>
      </c>
      <c r="S10114" t="b">
        <v>0</v>
      </c>
      <c r="T10114" t="s">
        <v>20328</v>
      </c>
      <c r="U10114" t="s">
        <v>34348</v>
      </c>
      <c r="V10114" t="str">
        <f t="shared" si="158"/>
        <v>MonocotylideaOrder MonocotylideaSubclass NeodermatataClass NeoophoraSubphylum RhabditophoraPhylum PlatyhelminthesSuperphylum PlatyzoaInfrakingdom ProtostomiaSubkingdom Bilateria</v>
      </c>
    </row>
    <row r="10115" spans="1:22">
      <c r="A10115">
        <v>10114</v>
      </c>
      <c r="B10115" t="s">
        <v>1145</v>
      </c>
      <c r="C10115" t="s">
        <v>8948</v>
      </c>
      <c r="D10115" t="s">
        <v>10066</v>
      </c>
      <c r="E10115" t="s">
        <v>10068</v>
      </c>
      <c r="F10115" t="s">
        <v>19723</v>
      </c>
      <c r="G10115" t="s">
        <v>19887</v>
      </c>
      <c r="H10115" t="s">
        <v>19904</v>
      </c>
      <c r="L10115" t="s">
        <v>19920</v>
      </c>
      <c r="M10115" t="s">
        <v>20066</v>
      </c>
      <c r="N10115" t="s">
        <v>20209</v>
      </c>
      <c r="P10115" t="s">
        <v>20327</v>
      </c>
      <c r="Q10115" t="s">
        <v>20329</v>
      </c>
      <c r="R10115" t="s">
        <v>20073</v>
      </c>
      <c r="S10115" t="b">
        <v>1</v>
      </c>
      <c r="T10115" t="s">
        <v>20330</v>
      </c>
      <c r="U10115" t="s">
        <v>34349</v>
      </c>
      <c r="V10115" t="str">
        <f t="shared" si="158"/>
        <v>LoimoidaeFamily LoimoidaeOrder MonocotylideaSubclass NeodermatataClass NeoophoraSubphylum RhabditophoraPhylum PlatyhelminthesSuperphylum PlatyzoaInfrakingdom ProtostomiaSubkingdom Bilateria</v>
      </c>
    </row>
    <row r="10116" spans="1:22">
      <c r="A10116">
        <v>10115</v>
      </c>
      <c r="B10116" t="s">
        <v>1145</v>
      </c>
      <c r="C10116" t="s">
        <v>8948</v>
      </c>
      <c r="D10116" t="s">
        <v>10066</v>
      </c>
      <c r="E10116" t="s">
        <v>10068</v>
      </c>
      <c r="F10116" t="s">
        <v>19723</v>
      </c>
      <c r="G10116" t="s">
        <v>19887</v>
      </c>
      <c r="H10116" t="s">
        <v>19904</v>
      </c>
      <c r="L10116" t="s">
        <v>19920</v>
      </c>
      <c r="M10116" t="s">
        <v>20066</v>
      </c>
      <c r="N10116" t="s">
        <v>20209</v>
      </c>
      <c r="P10116" t="s">
        <v>20327</v>
      </c>
      <c r="Q10116" t="s">
        <v>20331</v>
      </c>
      <c r="R10116" t="s">
        <v>20073</v>
      </c>
      <c r="S10116" t="b">
        <v>1</v>
      </c>
      <c r="T10116" t="s">
        <v>20332</v>
      </c>
      <c r="U10116" t="s">
        <v>34350</v>
      </c>
      <c r="V10116" t="str">
        <f t="shared" si="158"/>
        <v>MicrobothriidaeFamily MicrobothriidaeOrder MonocotylideaSubclass NeodermatataClass NeoophoraSubphylum RhabditophoraPhylum PlatyhelminthesSuperphylum PlatyzoaInfrakingdom ProtostomiaSubkingdom Bilateria</v>
      </c>
    </row>
    <row r="10117" spans="1:22">
      <c r="A10117">
        <v>10116</v>
      </c>
      <c r="B10117" t="s">
        <v>1145</v>
      </c>
      <c r="C10117" t="s">
        <v>8948</v>
      </c>
      <c r="D10117" t="s">
        <v>10066</v>
      </c>
      <c r="E10117" t="s">
        <v>10068</v>
      </c>
      <c r="F10117" t="s">
        <v>19723</v>
      </c>
      <c r="G10117" t="s">
        <v>19887</v>
      </c>
      <c r="H10117" t="s">
        <v>19904</v>
      </c>
      <c r="L10117" t="s">
        <v>19920</v>
      </c>
      <c r="M10117" t="s">
        <v>20066</v>
      </c>
      <c r="N10117" t="s">
        <v>20209</v>
      </c>
      <c r="P10117" t="s">
        <v>20327</v>
      </c>
      <c r="Q10117" t="s">
        <v>20333</v>
      </c>
      <c r="R10117" t="s">
        <v>20073</v>
      </c>
      <c r="S10117" t="b">
        <v>1</v>
      </c>
      <c r="T10117" t="s">
        <v>20334</v>
      </c>
      <c r="U10117" t="s">
        <v>34351</v>
      </c>
      <c r="V10117" t="str">
        <f t="shared" si="158"/>
        <v>MonocotylidaeFamily MonocotylidaeOrder MonocotylideaSubclass NeodermatataClass NeoophoraSubphylum RhabditophoraPhylum PlatyhelminthesSuperphylum PlatyzoaInfrakingdom ProtostomiaSubkingdom Bilateria</v>
      </c>
    </row>
    <row r="10118" spans="1:22">
      <c r="A10118">
        <v>10117</v>
      </c>
      <c r="B10118" t="s">
        <v>1145</v>
      </c>
      <c r="C10118" t="s">
        <v>8948</v>
      </c>
      <c r="D10118" t="s">
        <v>10066</v>
      </c>
      <c r="E10118" t="s">
        <v>10068</v>
      </c>
      <c r="F10118" t="s">
        <v>19723</v>
      </c>
      <c r="G10118" t="s">
        <v>19887</v>
      </c>
      <c r="H10118" t="s">
        <v>19904</v>
      </c>
      <c r="L10118" t="s">
        <v>19920</v>
      </c>
      <c r="M10118" t="s">
        <v>20066</v>
      </c>
      <c r="N10118" t="s">
        <v>20209</v>
      </c>
      <c r="P10118" t="s">
        <v>20335</v>
      </c>
      <c r="R10118" t="s">
        <v>22</v>
      </c>
      <c r="S10118" t="b">
        <v>0</v>
      </c>
      <c r="T10118" t="s">
        <v>20336</v>
      </c>
      <c r="U10118" t="s">
        <v>34352</v>
      </c>
      <c r="V10118" t="str">
        <f t="shared" si="158"/>
        <v>MontchadskyellideaOrder MontchadskyellideaSubclass NeodermatataClass NeoophoraSubphylum RhabditophoraPhylum PlatyhelminthesSuperphylum PlatyzoaInfrakingdom ProtostomiaSubkingdom Bilateria</v>
      </c>
    </row>
    <row r="10119" spans="1:22">
      <c r="A10119">
        <v>10118</v>
      </c>
      <c r="B10119" t="s">
        <v>1145</v>
      </c>
      <c r="C10119" t="s">
        <v>8948</v>
      </c>
      <c r="D10119" t="s">
        <v>10066</v>
      </c>
      <c r="E10119" t="s">
        <v>10068</v>
      </c>
      <c r="F10119" t="s">
        <v>19723</v>
      </c>
      <c r="G10119" t="s">
        <v>19887</v>
      </c>
      <c r="H10119" t="s">
        <v>19904</v>
      </c>
      <c r="L10119" t="s">
        <v>19920</v>
      </c>
      <c r="M10119" t="s">
        <v>20066</v>
      </c>
      <c r="N10119" t="s">
        <v>20209</v>
      </c>
      <c r="P10119" t="s">
        <v>20335</v>
      </c>
      <c r="Q10119" t="s">
        <v>20337</v>
      </c>
      <c r="R10119" t="s">
        <v>20073</v>
      </c>
      <c r="S10119" t="b">
        <v>1</v>
      </c>
      <c r="T10119" t="s">
        <v>20338</v>
      </c>
      <c r="U10119" t="s">
        <v>34353</v>
      </c>
      <c r="V10119" t="str">
        <f t="shared" si="158"/>
        <v>MontchadskyellidaeFamily MontchadskyellidaeOrder MontchadskyellideaSubclass NeodermatataClass NeoophoraSubphylum RhabditophoraPhylum PlatyhelminthesSuperphylum PlatyzoaInfrakingdom ProtostomiaSubkingdom Bilateria</v>
      </c>
    </row>
    <row r="10120" spans="1:22">
      <c r="A10120">
        <v>10119</v>
      </c>
      <c r="B10120" t="s">
        <v>1145</v>
      </c>
      <c r="C10120" t="s">
        <v>8948</v>
      </c>
      <c r="D10120" t="s">
        <v>10066</v>
      </c>
      <c r="E10120" t="s">
        <v>10068</v>
      </c>
      <c r="F10120" t="s">
        <v>19723</v>
      </c>
      <c r="G10120" t="s">
        <v>19887</v>
      </c>
      <c r="H10120" t="s">
        <v>19904</v>
      </c>
      <c r="L10120" t="s">
        <v>19920</v>
      </c>
      <c r="M10120" t="s">
        <v>20066</v>
      </c>
      <c r="N10120" t="s">
        <v>20209</v>
      </c>
      <c r="P10120" t="s">
        <v>20339</v>
      </c>
      <c r="R10120" t="s">
        <v>22</v>
      </c>
      <c r="S10120" t="b">
        <v>0</v>
      </c>
      <c r="T10120" t="s">
        <v>20340</v>
      </c>
      <c r="U10120" t="s">
        <v>34354</v>
      </c>
      <c r="V10120" t="str">
        <f t="shared" si="158"/>
        <v>PolystomatideaOrder PolystomatideaSubclass NeodermatataClass NeoophoraSubphylum RhabditophoraPhylum PlatyhelminthesSuperphylum PlatyzoaInfrakingdom ProtostomiaSubkingdom Bilateria</v>
      </c>
    </row>
    <row r="10121" spans="1:22">
      <c r="A10121">
        <v>10120</v>
      </c>
      <c r="B10121" t="s">
        <v>1145</v>
      </c>
      <c r="C10121" t="s">
        <v>8948</v>
      </c>
      <c r="D10121" t="s">
        <v>10066</v>
      </c>
      <c r="E10121" t="s">
        <v>10068</v>
      </c>
      <c r="F10121" t="s">
        <v>19723</v>
      </c>
      <c r="G10121" t="s">
        <v>19887</v>
      </c>
      <c r="H10121" t="s">
        <v>19904</v>
      </c>
      <c r="L10121" t="s">
        <v>19920</v>
      </c>
      <c r="M10121" t="s">
        <v>20066</v>
      </c>
      <c r="N10121" t="s">
        <v>20209</v>
      </c>
      <c r="P10121" t="s">
        <v>20339</v>
      </c>
      <c r="Q10121" t="s">
        <v>20341</v>
      </c>
      <c r="R10121" t="s">
        <v>20073</v>
      </c>
      <c r="S10121" t="b">
        <v>1</v>
      </c>
      <c r="T10121" t="s">
        <v>20342</v>
      </c>
      <c r="U10121" t="s">
        <v>34355</v>
      </c>
      <c r="V10121" t="str">
        <f t="shared" si="158"/>
        <v>PolystomatidaeFamily PolystomatidaeOrder PolystomatideaSubclass NeodermatataClass NeoophoraSubphylum RhabditophoraPhylum PlatyhelminthesSuperphylum PlatyzoaInfrakingdom ProtostomiaSubkingdom Bilateria</v>
      </c>
    </row>
    <row r="10122" spans="1:22">
      <c r="A10122">
        <v>10121</v>
      </c>
      <c r="B10122" t="s">
        <v>1145</v>
      </c>
      <c r="C10122" t="s">
        <v>8948</v>
      </c>
      <c r="D10122" t="s">
        <v>10066</v>
      </c>
      <c r="E10122" t="s">
        <v>10068</v>
      </c>
      <c r="F10122" t="s">
        <v>19723</v>
      </c>
      <c r="G10122" t="s">
        <v>19887</v>
      </c>
      <c r="H10122" t="s">
        <v>19904</v>
      </c>
      <c r="L10122" t="s">
        <v>19920</v>
      </c>
      <c r="M10122" t="s">
        <v>20066</v>
      </c>
      <c r="N10122" t="s">
        <v>20343</v>
      </c>
      <c r="R10122" t="s">
        <v>22</v>
      </c>
      <c r="S10122" t="b">
        <v>0</v>
      </c>
      <c r="T10122" t="s">
        <v>20344</v>
      </c>
      <c r="U10122" t="s">
        <v>34356</v>
      </c>
      <c r="V10122" t="str">
        <f t="shared" si="158"/>
        <v>TrematodaSubclass NeodermatataClass NeoophoraSubphylum RhabditophoraPhylum PlatyhelminthesSuperphylum PlatyzoaInfrakingdom ProtostomiaSubkingdom Bilateria</v>
      </c>
    </row>
    <row r="10123" spans="1:22">
      <c r="A10123">
        <v>10122</v>
      </c>
      <c r="B10123" t="s">
        <v>1145</v>
      </c>
      <c r="C10123" t="s">
        <v>8948</v>
      </c>
      <c r="D10123" t="s">
        <v>10066</v>
      </c>
      <c r="E10123" t="s">
        <v>10068</v>
      </c>
      <c r="F10123" t="s">
        <v>19723</v>
      </c>
      <c r="G10123" t="s">
        <v>19887</v>
      </c>
      <c r="H10123" t="s">
        <v>19904</v>
      </c>
      <c r="L10123" t="s">
        <v>19920</v>
      </c>
      <c r="M10123" t="s">
        <v>20066</v>
      </c>
      <c r="N10123" t="s">
        <v>20343</v>
      </c>
      <c r="P10123" t="s">
        <v>20345</v>
      </c>
      <c r="R10123" t="s">
        <v>22</v>
      </c>
      <c r="S10123" t="b">
        <v>0</v>
      </c>
      <c r="T10123" t="s">
        <v>20346</v>
      </c>
      <c r="U10123" t="s">
        <v>34357</v>
      </c>
      <c r="V10123" t="str">
        <f t="shared" si="158"/>
        <v>AspidogastridaOrder AspidogastridaSubclass NeodermatataClass NeoophoraSubphylum RhabditophoraPhylum PlatyhelminthesSuperphylum PlatyzoaInfrakingdom ProtostomiaSubkingdom Bilateria</v>
      </c>
    </row>
    <row r="10124" spans="1:22">
      <c r="A10124">
        <v>10123</v>
      </c>
      <c r="B10124" t="s">
        <v>1145</v>
      </c>
      <c r="C10124" t="s">
        <v>8948</v>
      </c>
      <c r="D10124" t="s">
        <v>10066</v>
      </c>
      <c r="E10124" t="s">
        <v>10068</v>
      </c>
      <c r="F10124" t="s">
        <v>19723</v>
      </c>
      <c r="G10124" t="s">
        <v>19887</v>
      </c>
      <c r="H10124" t="s">
        <v>19904</v>
      </c>
      <c r="L10124" t="s">
        <v>19920</v>
      </c>
      <c r="M10124" t="s">
        <v>20066</v>
      </c>
      <c r="N10124" t="s">
        <v>20343</v>
      </c>
      <c r="P10124" t="s">
        <v>20345</v>
      </c>
      <c r="Q10124" t="s">
        <v>20347</v>
      </c>
      <c r="R10124" t="s">
        <v>20348</v>
      </c>
      <c r="S10124" t="b">
        <v>1</v>
      </c>
      <c r="T10124" t="s">
        <v>20349</v>
      </c>
      <c r="U10124" t="s">
        <v>34358</v>
      </c>
      <c r="V10124" t="str">
        <f t="shared" si="158"/>
        <v>AspidogastridaeFamily AspidogastridaeOrder AspidogastridaSubclass NeodermatataClass NeoophoraSubphylum RhabditophoraPhylum PlatyhelminthesSuperphylum PlatyzoaInfrakingdom ProtostomiaSubkingdom Bilateria</v>
      </c>
    </row>
    <row r="10125" spans="1:22">
      <c r="A10125">
        <v>10124</v>
      </c>
      <c r="B10125" t="s">
        <v>1145</v>
      </c>
      <c r="C10125" t="s">
        <v>8948</v>
      </c>
      <c r="D10125" t="s">
        <v>10066</v>
      </c>
      <c r="E10125" t="s">
        <v>10068</v>
      </c>
      <c r="F10125" t="s">
        <v>19723</v>
      </c>
      <c r="G10125" t="s">
        <v>19887</v>
      </c>
      <c r="H10125" t="s">
        <v>19904</v>
      </c>
      <c r="L10125" t="s">
        <v>19920</v>
      </c>
      <c r="M10125" t="s">
        <v>20066</v>
      </c>
      <c r="N10125" t="s">
        <v>20343</v>
      </c>
      <c r="P10125" t="s">
        <v>20350</v>
      </c>
      <c r="R10125" t="s">
        <v>22</v>
      </c>
      <c r="S10125" t="b">
        <v>0</v>
      </c>
      <c r="T10125" t="s">
        <v>20351</v>
      </c>
      <c r="U10125" t="s">
        <v>34359</v>
      </c>
      <c r="V10125" t="str">
        <f t="shared" si="158"/>
        <v>DiplostomidaOrder DiplostomidaSubclass NeodermatataClass NeoophoraSubphylum RhabditophoraPhylum PlatyhelminthesSuperphylum PlatyzoaInfrakingdom ProtostomiaSubkingdom Bilateria</v>
      </c>
    </row>
    <row r="10126" spans="1:22">
      <c r="A10126">
        <v>10125</v>
      </c>
      <c r="B10126" t="s">
        <v>1145</v>
      </c>
      <c r="C10126" t="s">
        <v>8948</v>
      </c>
      <c r="D10126" t="s">
        <v>10066</v>
      </c>
      <c r="E10126" t="s">
        <v>10068</v>
      </c>
      <c r="F10126" t="s">
        <v>19723</v>
      </c>
      <c r="G10126" t="s">
        <v>19887</v>
      </c>
      <c r="H10126" t="s">
        <v>19904</v>
      </c>
      <c r="L10126" t="s">
        <v>19920</v>
      </c>
      <c r="M10126" t="s">
        <v>20066</v>
      </c>
      <c r="N10126" t="s">
        <v>20343</v>
      </c>
      <c r="P10126" t="s">
        <v>20350</v>
      </c>
      <c r="Q10126" t="s">
        <v>20352</v>
      </c>
      <c r="R10126" t="s">
        <v>20353</v>
      </c>
      <c r="S10126" t="b">
        <v>1</v>
      </c>
      <c r="T10126" t="s">
        <v>20354</v>
      </c>
      <c r="U10126" t="s">
        <v>24477</v>
      </c>
      <c r="V10126" t="str">
        <f t="shared" si="158"/>
        <v>AccacoeliidaeFamily AccacoeliidaeOrder DiplostomidaSubclass NeodermatataClass NeoophoraSubphylum RhabditophoraPhylum PlatyhelminthesSuperphylum PlatyzoaInfrakingdom ProtostomiaSubkingdom Bilateria</v>
      </c>
    </row>
    <row r="10127" spans="1:22">
      <c r="A10127">
        <v>10126</v>
      </c>
      <c r="B10127" t="s">
        <v>1145</v>
      </c>
      <c r="C10127" t="s">
        <v>8948</v>
      </c>
      <c r="D10127" t="s">
        <v>10066</v>
      </c>
      <c r="E10127" t="s">
        <v>10068</v>
      </c>
      <c r="F10127" t="s">
        <v>19723</v>
      </c>
      <c r="G10127" t="s">
        <v>19887</v>
      </c>
      <c r="H10127" t="s">
        <v>19904</v>
      </c>
      <c r="L10127" t="s">
        <v>19920</v>
      </c>
      <c r="M10127" t="s">
        <v>20066</v>
      </c>
      <c r="N10127" t="s">
        <v>20343</v>
      </c>
      <c r="P10127" t="s">
        <v>20350</v>
      </c>
      <c r="Q10127" t="s">
        <v>20355</v>
      </c>
      <c r="R10127" t="s">
        <v>20356</v>
      </c>
      <c r="S10127" t="b">
        <v>1</v>
      </c>
      <c r="T10127" t="s">
        <v>20357</v>
      </c>
      <c r="U10127" t="s">
        <v>34360</v>
      </c>
      <c r="V10127" t="str">
        <f t="shared" si="158"/>
        <v>AporocotylidaeFamily AporocotylidaeOrder DiplostomidaSubclass NeodermatataClass NeoophoraSubphylum RhabditophoraPhylum PlatyhelminthesSuperphylum PlatyzoaInfrakingdom ProtostomiaSubkingdom Bilateria</v>
      </c>
    </row>
    <row r="10128" spans="1:22">
      <c r="A10128">
        <v>10127</v>
      </c>
      <c r="B10128" t="s">
        <v>1145</v>
      </c>
      <c r="C10128" t="s">
        <v>8948</v>
      </c>
      <c r="D10128" t="s">
        <v>10066</v>
      </c>
      <c r="E10128" t="s">
        <v>10068</v>
      </c>
      <c r="F10128" t="s">
        <v>19723</v>
      </c>
      <c r="G10128" t="s">
        <v>19887</v>
      </c>
      <c r="H10128" t="s">
        <v>19904</v>
      </c>
      <c r="L10128" t="s">
        <v>19920</v>
      </c>
      <c r="M10128" t="s">
        <v>20066</v>
      </c>
      <c r="N10128" t="s">
        <v>20343</v>
      </c>
      <c r="P10128" t="s">
        <v>20350</v>
      </c>
      <c r="Q10128" t="s">
        <v>20358</v>
      </c>
      <c r="R10128" t="s">
        <v>20353</v>
      </c>
      <c r="S10128" t="b">
        <v>1</v>
      </c>
      <c r="T10128" t="s">
        <v>20359</v>
      </c>
      <c r="U10128" t="s">
        <v>24478</v>
      </c>
      <c r="V10128" t="str">
        <f t="shared" si="158"/>
        <v>BathycotylidaeFamily BathycotylidaeOrder DiplostomidaSubclass NeodermatataClass NeoophoraSubphylum RhabditophoraPhylum PlatyhelminthesSuperphylum PlatyzoaInfrakingdom ProtostomiaSubkingdom Bilateria</v>
      </c>
    </row>
    <row r="10129" spans="1:22">
      <c r="A10129">
        <v>10128</v>
      </c>
      <c r="B10129" t="s">
        <v>1145</v>
      </c>
      <c r="C10129" t="s">
        <v>8948</v>
      </c>
      <c r="D10129" t="s">
        <v>10066</v>
      </c>
      <c r="E10129" t="s">
        <v>10068</v>
      </c>
      <c r="F10129" t="s">
        <v>19723</v>
      </c>
      <c r="G10129" t="s">
        <v>19887</v>
      </c>
      <c r="H10129" t="s">
        <v>19904</v>
      </c>
      <c r="L10129" t="s">
        <v>19920</v>
      </c>
      <c r="M10129" t="s">
        <v>20066</v>
      </c>
      <c r="N10129" t="s">
        <v>20343</v>
      </c>
      <c r="P10129" t="s">
        <v>20350</v>
      </c>
      <c r="Q10129" t="s">
        <v>20360</v>
      </c>
      <c r="R10129" t="s">
        <v>20353</v>
      </c>
      <c r="S10129" t="b">
        <v>1</v>
      </c>
      <c r="T10129" t="s">
        <v>20361</v>
      </c>
      <c r="U10129" t="s">
        <v>34361</v>
      </c>
      <c r="V10129" t="str">
        <f t="shared" si="158"/>
        <v>BolbocephalodidaeFamily BolbocephalodidaeOrder DiplostomidaSubclass NeodermatataClass NeoophoraSubphylum RhabditophoraPhylum PlatyhelminthesSuperphylum PlatyzoaInfrakingdom ProtostomiaSubkingdom Bilateria</v>
      </c>
    </row>
    <row r="10130" spans="1:22">
      <c r="A10130">
        <v>10129</v>
      </c>
      <c r="B10130" t="s">
        <v>1145</v>
      </c>
      <c r="C10130" t="s">
        <v>8948</v>
      </c>
      <c r="D10130" t="s">
        <v>10066</v>
      </c>
      <c r="E10130" t="s">
        <v>10068</v>
      </c>
      <c r="F10130" t="s">
        <v>19723</v>
      </c>
      <c r="G10130" t="s">
        <v>19887</v>
      </c>
      <c r="H10130" t="s">
        <v>19904</v>
      </c>
      <c r="L10130" t="s">
        <v>19920</v>
      </c>
      <c r="M10130" t="s">
        <v>20066</v>
      </c>
      <c r="N10130" t="s">
        <v>20343</v>
      </c>
      <c r="P10130" t="s">
        <v>20350</v>
      </c>
      <c r="Q10130" t="s">
        <v>20362</v>
      </c>
      <c r="R10130" t="s">
        <v>20353</v>
      </c>
      <c r="S10130" t="b">
        <v>1</v>
      </c>
      <c r="T10130" t="s">
        <v>20363</v>
      </c>
      <c r="U10130" t="s">
        <v>34362</v>
      </c>
      <c r="V10130" t="str">
        <f t="shared" si="158"/>
        <v>BrachylaimidaeFamily BrachylaimidaeOrder DiplostomidaSubclass NeodermatataClass NeoophoraSubphylum RhabditophoraPhylum PlatyhelminthesSuperphylum PlatyzoaInfrakingdom ProtostomiaSubkingdom Bilateria</v>
      </c>
    </row>
    <row r="10131" spans="1:22">
      <c r="A10131">
        <v>10130</v>
      </c>
      <c r="B10131" t="s">
        <v>1145</v>
      </c>
      <c r="C10131" t="s">
        <v>8948</v>
      </c>
      <c r="D10131" t="s">
        <v>10066</v>
      </c>
      <c r="E10131" t="s">
        <v>10068</v>
      </c>
      <c r="F10131" t="s">
        <v>19723</v>
      </c>
      <c r="G10131" t="s">
        <v>19887</v>
      </c>
      <c r="H10131" t="s">
        <v>19904</v>
      </c>
      <c r="L10131" t="s">
        <v>19920</v>
      </c>
      <c r="M10131" t="s">
        <v>20066</v>
      </c>
      <c r="N10131" t="s">
        <v>20343</v>
      </c>
      <c r="P10131" t="s">
        <v>20350</v>
      </c>
      <c r="Q10131" t="s">
        <v>20364</v>
      </c>
      <c r="R10131" t="s">
        <v>20353</v>
      </c>
      <c r="S10131" t="b">
        <v>1</v>
      </c>
      <c r="T10131" t="s">
        <v>20365</v>
      </c>
      <c r="U10131" t="s">
        <v>34363</v>
      </c>
      <c r="V10131" t="str">
        <f t="shared" si="158"/>
        <v>BrauninidaeFamily BrauninidaeOrder DiplostomidaSubclass NeodermatataClass NeoophoraSubphylum RhabditophoraPhylum PlatyhelminthesSuperphylum PlatyzoaInfrakingdom ProtostomiaSubkingdom Bilateria</v>
      </c>
    </row>
    <row r="10132" spans="1:22">
      <c r="A10132">
        <v>10131</v>
      </c>
      <c r="B10132" t="s">
        <v>1145</v>
      </c>
      <c r="C10132" t="s">
        <v>8948</v>
      </c>
      <c r="D10132" t="s">
        <v>10066</v>
      </c>
      <c r="E10132" t="s">
        <v>10068</v>
      </c>
      <c r="F10132" t="s">
        <v>19723</v>
      </c>
      <c r="G10132" t="s">
        <v>19887</v>
      </c>
      <c r="H10132" t="s">
        <v>19904</v>
      </c>
      <c r="L10132" t="s">
        <v>19920</v>
      </c>
      <c r="M10132" t="s">
        <v>20066</v>
      </c>
      <c r="N10132" t="s">
        <v>20343</v>
      </c>
      <c r="P10132" t="s">
        <v>20350</v>
      </c>
      <c r="Q10132" t="s">
        <v>20366</v>
      </c>
      <c r="R10132" t="s">
        <v>20356</v>
      </c>
      <c r="S10132" t="b">
        <v>1</v>
      </c>
      <c r="T10132" t="s">
        <v>20367</v>
      </c>
      <c r="U10132" t="s">
        <v>34364</v>
      </c>
      <c r="V10132" t="str">
        <f t="shared" si="158"/>
        <v>ClinostomidaeFamily ClinostomidaeOrder DiplostomidaSubclass NeodermatataClass NeoophoraSubphylum RhabditophoraPhylum PlatyhelminthesSuperphylum PlatyzoaInfrakingdom ProtostomiaSubkingdom Bilateria</v>
      </c>
    </row>
    <row r="10133" spans="1:22">
      <c r="A10133">
        <v>10132</v>
      </c>
      <c r="B10133" t="s">
        <v>1145</v>
      </c>
      <c r="C10133" t="s">
        <v>8948</v>
      </c>
      <c r="D10133" t="s">
        <v>10066</v>
      </c>
      <c r="E10133" t="s">
        <v>10068</v>
      </c>
      <c r="F10133" t="s">
        <v>19723</v>
      </c>
      <c r="G10133" t="s">
        <v>19887</v>
      </c>
      <c r="H10133" t="s">
        <v>19904</v>
      </c>
      <c r="L10133" t="s">
        <v>19920</v>
      </c>
      <c r="M10133" t="s">
        <v>20066</v>
      </c>
      <c r="N10133" t="s">
        <v>20343</v>
      </c>
      <c r="P10133" t="s">
        <v>20350</v>
      </c>
      <c r="Q10133" t="s">
        <v>20368</v>
      </c>
      <c r="R10133" t="s">
        <v>20353</v>
      </c>
      <c r="S10133" t="b">
        <v>1</v>
      </c>
      <c r="T10133" t="s">
        <v>20369</v>
      </c>
      <c r="U10133" t="s">
        <v>34365</v>
      </c>
      <c r="V10133" t="str">
        <f t="shared" si="158"/>
        <v>CyathocotylidaeFamily CyathocotylidaeOrder DiplostomidaSubclass NeodermatataClass NeoophoraSubphylum RhabditophoraPhylum PlatyhelminthesSuperphylum PlatyzoaInfrakingdom ProtostomiaSubkingdom Bilateria</v>
      </c>
    </row>
    <row r="10134" spans="1:22">
      <c r="A10134">
        <v>10133</v>
      </c>
      <c r="B10134" t="s">
        <v>1145</v>
      </c>
      <c r="C10134" t="s">
        <v>8948</v>
      </c>
      <c r="D10134" t="s">
        <v>10066</v>
      </c>
      <c r="E10134" t="s">
        <v>10068</v>
      </c>
      <c r="F10134" t="s">
        <v>19723</v>
      </c>
      <c r="G10134" t="s">
        <v>19887</v>
      </c>
      <c r="H10134" t="s">
        <v>19904</v>
      </c>
      <c r="L10134" t="s">
        <v>19920</v>
      </c>
      <c r="M10134" t="s">
        <v>20066</v>
      </c>
      <c r="N10134" t="s">
        <v>20343</v>
      </c>
      <c r="P10134" t="s">
        <v>20350</v>
      </c>
      <c r="Q10134" t="s">
        <v>20370</v>
      </c>
      <c r="R10134" t="s">
        <v>20353</v>
      </c>
      <c r="S10134" t="b">
        <v>1</v>
      </c>
      <c r="T10134" t="s">
        <v>20371</v>
      </c>
      <c r="U10134" t="s">
        <v>24479</v>
      </c>
      <c r="V10134" t="str">
        <f t="shared" si="158"/>
        <v>DerogenidaeFamily DerogenidaeOrder DiplostomidaSubclass NeodermatataClass NeoophoraSubphylum RhabditophoraPhylum PlatyhelminthesSuperphylum PlatyzoaInfrakingdom ProtostomiaSubkingdom Bilateria</v>
      </c>
    </row>
    <row r="10135" spans="1:22">
      <c r="A10135">
        <v>10134</v>
      </c>
      <c r="B10135" t="s">
        <v>1145</v>
      </c>
      <c r="C10135" t="s">
        <v>8948</v>
      </c>
      <c r="D10135" t="s">
        <v>10066</v>
      </c>
      <c r="E10135" t="s">
        <v>10068</v>
      </c>
      <c r="F10135" t="s">
        <v>19723</v>
      </c>
      <c r="G10135" t="s">
        <v>19887</v>
      </c>
      <c r="H10135" t="s">
        <v>19904</v>
      </c>
      <c r="L10135" t="s">
        <v>19920</v>
      </c>
      <c r="M10135" t="s">
        <v>20066</v>
      </c>
      <c r="N10135" t="s">
        <v>20343</v>
      </c>
      <c r="P10135" t="s">
        <v>20350</v>
      </c>
      <c r="Q10135" t="s">
        <v>20372</v>
      </c>
      <c r="R10135" t="s">
        <v>20353</v>
      </c>
      <c r="S10135" t="b">
        <v>1</v>
      </c>
      <c r="T10135" t="s">
        <v>20373</v>
      </c>
      <c r="U10135" t="s">
        <v>24480</v>
      </c>
      <c r="V10135" t="str">
        <f t="shared" si="158"/>
        <v>DictysarcidaeFamily DictysarcidaeOrder DiplostomidaSubclass NeodermatataClass NeoophoraSubphylum RhabditophoraPhylum PlatyhelminthesSuperphylum PlatyzoaInfrakingdom ProtostomiaSubkingdom Bilateria</v>
      </c>
    </row>
    <row r="10136" spans="1:22">
      <c r="A10136">
        <v>10135</v>
      </c>
      <c r="B10136" t="s">
        <v>1145</v>
      </c>
      <c r="C10136" t="s">
        <v>8948</v>
      </c>
      <c r="D10136" t="s">
        <v>10066</v>
      </c>
      <c r="E10136" t="s">
        <v>10068</v>
      </c>
      <c r="F10136" t="s">
        <v>19723</v>
      </c>
      <c r="G10136" t="s">
        <v>19887</v>
      </c>
      <c r="H10136" t="s">
        <v>19904</v>
      </c>
      <c r="L10136" t="s">
        <v>19920</v>
      </c>
      <c r="M10136" t="s">
        <v>20066</v>
      </c>
      <c r="N10136" t="s">
        <v>20343</v>
      </c>
      <c r="P10136" t="s">
        <v>20350</v>
      </c>
      <c r="Q10136" t="s">
        <v>20374</v>
      </c>
      <c r="R10136" t="s">
        <v>20353</v>
      </c>
      <c r="S10136" t="b">
        <v>1</v>
      </c>
      <c r="T10136" t="s">
        <v>20375</v>
      </c>
      <c r="U10136" t="s">
        <v>34366</v>
      </c>
      <c r="V10136" t="str">
        <f t="shared" si="158"/>
        <v>DiplostomidaeFamily DiplostomidaeOrder DiplostomidaSubclass NeodermatataClass NeoophoraSubphylum RhabditophoraPhylum PlatyhelminthesSuperphylum PlatyzoaInfrakingdom ProtostomiaSubkingdom Bilateria</v>
      </c>
    </row>
    <row r="10137" spans="1:22">
      <c r="A10137">
        <v>10136</v>
      </c>
      <c r="B10137" t="s">
        <v>1145</v>
      </c>
      <c r="C10137" t="s">
        <v>8948</v>
      </c>
      <c r="D10137" t="s">
        <v>10066</v>
      </c>
      <c r="E10137" t="s">
        <v>10068</v>
      </c>
      <c r="F10137" t="s">
        <v>19723</v>
      </c>
      <c r="G10137" t="s">
        <v>19887</v>
      </c>
      <c r="H10137" t="s">
        <v>19904</v>
      </c>
      <c r="L10137" t="s">
        <v>19920</v>
      </c>
      <c r="M10137" t="s">
        <v>20066</v>
      </c>
      <c r="N10137" t="s">
        <v>20343</v>
      </c>
      <c r="P10137" t="s">
        <v>20350</v>
      </c>
      <c r="Q10137" t="s">
        <v>20376</v>
      </c>
      <c r="R10137" t="s">
        <v>20353</v>
      </c>
      <c r="S10137" t="b">
        <v>1</v>
      </c>
      <c r="T10137" t="s">
        <v>20377</v>
      </c>
      <c r="U10137" t="s">
        <v>34367</v>
      </c>
      <c r="V10137" t="str">
        <f t="shared" si="158"/>
        <v>HasstilesiidaeFamily HasstilesiidaeOrder DiplostomidaSubclass NeodermatataClass NeoophoraSubphylum RhabditophoraPhylum PlatyhelminthesSuperphylum PlatyzoaInfrakingdom ProtostomiaSubkingdom Bilateria</v>
      </c>
    </row>
    <row r="10138" spans="1:22">
      <c r="A10138">
        <v>10137</v>
      </c>
      <c r="B10138" t="s">
        <v>1145</v>
      </c>
      <c r="C10138" t="s">
        <v>8948</v>
      </c>
      <c r="D10138" t="s">
        <v>10066</v>
      </c>
      <c r="E10138" t="s">
        <v>10068</v>
      </c>
      <c r="F10138" t="s">
        <v>19723</v>
      </c>
      <c r="G10138" t="s">
        <v>19887</v>
      </c>
      <c r="H10138" t="s">
        <v>19904</v>
      </c>
      <c r="L10138" t="s">
        <v>19920</v>
      </c>
      <c r="M10138" t="s">
        <v>20066</v>
      </c>
      <c r="N10138" t="s">
        <v>20343</v>
      </c>
      <c r="P10138" t="s">
        <v>20350</v>
      </c>
      <c r="Q10138" t="s">
        <v>20378</v>
      </c>
      <c r="R10138" t="s">
        <v>20353</v>
      </c>
      <c r="S10138" t="b">
        <v>1</v>
      </c>
      <c r="T10138" t="s">
        <v>20379</v>
      </c>
      <c r="U10138" t="s">
        <v>24481</v>
      </c>
      <c r="V10138" t="str">
        <f t="shared" si="158"/>
        <v>HemiuridaeFamily HemiuridaeOrder DiplostomidaSubclass NeodermatataClass NeoophoraSubphylum RhabditophoraPhylum PlatyhelminthesSuperphylum PlatyzoaInfrakingdom ProtostomiaSubkingdom Bilateria</v>
      </c>
    </row>
    <row r="10139" spans="1:22">
      <c r="A10139">
        <v>10138</v>
      </c>
      <c r="B10139" t="s">
        <v>1145</v>
      </c>
      <c r="C10139" t="s">
        <v>8948</v>
      </c>
      <c r="D10139" t="s">
        <v>10066</v>
      </c>
      <c r="E10139" t="s">
        <v>10068</v>
      </c>
      <c r="F10139" t="s">
        <v>19723</v>
      </c>
      <c r="G10139" t="s">
        <v>19887</v>
      </c>
      <c r="H10139" t="s">
        <v>19904</v>
      </c>
      <c r="L10139" t="s">
        <v>19920</v>
      </c>
      <c r="M10139" t="s">
        <v>20066</v>
      </c>
      <c r="N10139" t="s">
        <v>20343</v>
      </c>
      <c r="P10139" t="s">
        <v>20350</v>
      </c>
      <c r="Q10139" t="s">
        <v>20380</v>
      </c>
      <c r="R10139" t="s">
        <v>20353</v>
      </c>
      <c r="S10139" t="b">
        <v>1</v>
      </c>
      <c r="T10139" t="s">
        <v>20381</v>
      </c>
      <c r="U10139" t="s">
        <v>24482</v>
      </c>
      <c r="V10139" t="str">
        <f t="shared" si="158"/>
        <v>HirudinellidaeFamily HirudinellidaeOrder DiplostomidaSubclass NeodermatataClass NeoophoraSubphylum RhabditophoraPhylum PlatyhelminthesSuperphylum PlatyzoaInfrakingdom ProtostomiaSubkingdom Bilateria</v>
      </c>
    </row>
    <row r="10140" spans="1:22">
      <c r="A10140">
        <v>10139</v>
      </c>
      <c r="B10140" t="s">
        <v>1145</v>
      </c>
      <c r="C10140" t="s">
        <v>8948</v>
      </c>
      <c r="D10140" t="s">
        <v>10066</v>
      </c>
      <c r="E10140" t="s">
        <v>10068</v>
      </c>
      <c r="F10140" t="s">
        <v>19723</v>
      </c>
      <c r="G10140" t="s">
        <v>19887</v>
      </c>
      <c r="H10140" t="s">
        <v>19904</v>
      </c>
      <c r="L10140" t="s">
        <v>19920</v>
      </c>
      <c r="M10140" t="s">
        <v>20066</v>
      </c>
      <c r="N10140" t="s">
        <v>20343</v>
      </c>
      <c r="P10140" t="s">
        <v>20350</v>
      </c>
      <c r="Q10140" t="s">
        <v>20382</v>
      </c>
      <c r="R10140" t="s">
        <v>20353</v>
      </c>
      <c r="S10140" t="b">
        <v>1</v>
      </c>
      <c r="T10140" t="s">
        <v>20383</v>
      </c>
      <c r="U10140" t="s">
        <v>24483</v>
      </c>
      <c r="V10140" t="str">
        <f t="shared" si="158"/>
        <v>IsoparorchiidaeFamily IsoparorchiidaeOrder DiplostomidaSubclass NeodermatataClass NeoophoraSubphylum RhabditophoraPhylum PlatyhelminthesSuperphylum PlatyzoaInfrakingdom ProtostomiaSubkingdom Bilateria</v>
      </c>
    </row>
    <row r="10141" spans="1:22">
      <c r="A10141">
        <v>10140</v>
      </c>
      <c r="B10141" t="s">
        <v>1145</v>
      </c>
      <c r="C10141" t="s">
        <v>8948</v>
      </c>
      <c r="D10141" t="s">
        <v>10066</v>
      </c>
      <c r="E10141" t="s">
        <v>10068</v>
      </c>
      <c r="F10141" t="s">
        <v>19723</v>
      </c>
      <c r="G10141" t="s">
        <v>19887</v>
      </c>
      <c r="H10141" t="s">
        <v>19904</v>
      </c>
      <c r="L10141" t="s">
        <v>19920</v>
      </c>
      <c r="M10141" t="s">
        <v>20066</v>
      </c>
      <c r="N10141" t="s">
        <v>20343</v>
      </c>
      <c r="P10141" t="s">
        <v>20350</v>
      </c>
      <c r="Q10141" t="s">
        <v>20384</v>
      </c>
      <c r="R10141" t="s">
        <v>20353</v>
      </c>
      <c r="S10141" t="b">
        <v>1</v>
      </c>
      <c r="T10141" t="s">
        <v>20385</v>
      </c>
      <c r="U10141" t="s">
        <v>24484</v>
      </c>
      <c r="V10141" t="str">
        <f t="shared" si="158"/>
        <v>LecithasteridaeFamily LecithasteridaeOrder DiplostomidaSubclass NeodermatataClass NeoophoraSubphylum RhabditophoraPhylum PlatyhelminthesSuperphylum PlatyzoaInfrakingdom ProtostomiaSubkingdom Bilateria</v>
      </c>
    </row>
    <row r="10142" spans="1:22">
      <c r="A10142">
        <v>10141</v>
      </c>
      <c r="B10142" t="s">
        <v>1145</v>
      </c>
      <c r="C10142" t="s">
        <v>8948</v>
      </c>
      <c r="D10142" t="s">
        <v>10066</v>
      </c>
      <c r="E10142" t="s">
        <v>10068</v>
      </c>
      <c r="F10142" t="s">
        <v>19723</v>
      </c>
      <c r="G10142" t="s">
        <v>19887</v>
      </c>
      <c r="H10142" t="s">
        <v>19904</v>
      </c>
      <c r="L10142" t="s">
        <v>19920</v>
      </c>
      <c r="M10142" t="s">
        <v>20066</v>
      </c>
      <c r="N10142" t="s">
        <v>20343</v>
      </c>
      <c r="P10142" t="s">
        <v>20350</v>
      </c>
      <c r="Q10142" t="s">
        <v>20386</v>
      </c>
      <c r="R10142" t="s">
        <v>20387</v>
      </c>
      <c r="S10142" t="b">
        <v>1</v>
      </c>
      <c r="T10142" t="s">
        <v>20388</v>
      </c>
      <c r="U10142" t="s">
        <v>34368</v>
      </c>
      <c r="V10142" t="str">
        <f t="shared" si="158"/>
        <v>LiolopidaeFamily LiolopidaeOrder DiplostomidaSubclass NeodermatataClass NeoophoraSubphylum RhabditophoraPhylum PlatyhelminthesSuperphylum PlatyzoaInfrakingdom ProtostomiaSubkingdom Bilateria</v>
      </c>
    </row>
    <row r="10143" spans="1:22">
      <c r="A10143">
        <v>10142</v>
      </c>
      <c r="B10143" t="s">
        <v>1145</v>
      </c>
      <c r="C10143" t="s">
        <v>8948</v>
      </c>
      <c r="D10143" t="s">
        <v>10066</v>
      </c>
      <c r="E10143" t="s">
        <v>10068</v>
      </c>
      <c r="F10143" t="s">
        <v>19723</v>
      </c>
      <c r="G10143" t="s">
        <v>19887</v>
      </c>
      <c r="H10143" t="s">
        <v>19904</v>
      </c>
      <c r="L10143" t="s">
        <v>19920</v>
      </c>
      <c r="M10143" t="s">
        <v>20066</v>
      </c>
      <c r="N10143" t="s">
        <v>20343</v>
      </c>
      <c r="P10143" t="s">
        <v>20350</v>
      </c>
      <c r="Q10143" t="s">
        <v>20389</v>
      </c>
      <c r="R10143" t="s">
        <v>20353</v>
      </c>
      <c r="S10143" t="b">
        <v>1</v>
      </c>
      <c r="T10143" t="s">
        <v>20390</v>
      </c>
      <c r="U10143" t="s">
        <v>34369</v>
      </c>
      <c r="V10143" t="str">
        <f t="shared" si="158"/>
        <v>ProterodiplostomidaeFamily ProterodiplostomidaeOrder DiplostomidaSubclass NeodermatataClass NeoophoraSubphylum RhabditophoraPhylum PlatyhelminthesSuperphylum PlatyzoaInfrakingdom ProtostomiaSubkingdom Bilateria</v>
      </c>
    </row>
    <row r="10144" spans="1:22">
      <c r="A10144">
        <v>10143</v>
      </c>
      <c r="B10144" t="s">
        <v>1145</v>
      </c>
      <c r="C10144" t="s">
        <v>8948</v>
      </c>
      <c r="D10144" t="s">
        <v>10066</v>
      </c>
      <c r="E10144" t="s">
        <v>10068</v>
      </c>
      <c r="F10144" t="s">
        <v>19723</v>
      </c>
      <c r="G10144" t="s">
        <v>19887</v>
      </c>
      <c r="H10144" t="s">
        <v>19904</v>
      </c>
      <c r="L10144" t="s">
        <v>19920</v>
      </c>
      <c r="M10144" t="s">
        <v>20066</v>
      </c>
      <c r="N10144" t="s">
        <v>20343</v>
      </c>
      <c r="P10144" t="s">
        <v>20350</v>
      </c>
      <c r="Q10144" t="s">
        <v>20391</v>
      </c>
      <c r="R10144" t="s">
        <v>20353</v>
      </c>
      <c r="S10144" t="b">
        <v>1</v>
      </c>
      <c r="T10144" t="s">
        <v>20392</v>
      </c>
      <c r="U10144" t="s">
        <v>24485</v>
      </c>
      <c r="V10144" t="str">
        <f t="shared" si="158"/>
        <v>PtychogonimidaeFamily PtychogonimidaeOrder DiplostomidaSubclass NeodermatataClass NeoophoraSubphylum RhabditophoraPhylum PlatyhelminthesSuperphylum PlatyzoaInfrakingdom ProtostomiaSubkingdom Bilateria</v>
      </c>
    </row>
    <row r="10145" spans="1:22">
      <c r="A10145">
        <v>10144</v>
      </c>
      <c r="B10145" t="s">
        <v>1145</v>
      </c>
      <c r="C10145" t="s">
        <v>8948</v>
      </c>
      <c r="D10145" t="s">
        <v>10066</v>
      </c>
      <c r="E10145" t="s">
        <v>10068</v>
      </c>
      <c r="F10145" t="s">
        <v>19723</v>
      </c>
      <c r="G10145" t="s">
        <v>19887</v>
      </c>
      <c r="H10145" t="s">
        <v>19904</v>
      </c>
      <c r="L10145" t="s">
        <v>19920</v>
      </c>
      <c r="M10145" t="s">
        <v>20066</v>
      </c>
      <c r="N10145" t="s">
        <v>20343</v>
      </c>
      <c r="P10145" t="s">
        <v>20350</v>
      </c>
      <c r="Q10145" t="s">
        <v>20393</v>
      </c>
      <c r="R10145" t="s">
        <v>20353</v>
      </c>
      <c r="S10145" t="b">
        <v>1</v>
      </c>
      <c r="T10145" t="s">
        <v>20394</v>
      </c>
      <c r="U10145" t="s">
        <v>24486</v>
      </c>
      <c r="V10145" t="str">
        <f t="shared" si="158"/>
        <v>SanguinicolidaeFamily SanguinicolidaeOrder DiplostomidaSubclass NeodermatataClass NeoophoraSubphylum RhabditophoraPhylum PlatyhelminthesSuperphylum PlatyzoaInfrakingdom ProtostomiaSubkingdom Bilateria</v>
      </c>
    </row>
    <row r="10146" spans="1:22">
      <c r="A10146">
        <v>10145</v>
      </c>
      <c r="B10146" t="s">
        <v>1145</v>
      </c>
      <c r="C10146" t="s">
        <v>8948</v>
      </c>
      <c r="D10146" t="s">
        <v>10066</v>
      </c>
      <c r="E10146" t="s">
        <v>10068</v>
      </c>
      <c r="F10146" t="s">
        <v>19723</v>
      </c>
      <c r="G10146" t="s">
        <v>19887</v>
      </c>
      <c r="H10146" t="s">
        <v>19904</v>
      </c>
      <c r="L10146" t="s">
        <v>19920</v>
      </c>
      <c r="M10146" t="s">
        <v>20066</v>
      </c>
      <c r="N10146" t="s">
        <v>20343</v>
      </c>
      <c r="P10146" t="s">
        <v>20350</v>
      </c>
      <c r="Q10146" t="s">
        <v>20395</v>
      </c>
      <c r="R10146" t="s">
        <v>20353</v>
      </c>
      <c r="S10146" t="b">
        <v>1</v>
      </c>
      <c r="T10146" t="s">
        <v>20396</v>
      </c>
      <c r="U10146" t="s">
        <v>34370</v>
      </c>
      <c r="V10146" t="str">
        <f t="shared" si="158"/>
        <v>SchistosomatidaeFamily SchistosomatidaeOrder DiplostomidaSubclass NeodermatataClass NeoophoraSubphylum RhabditophoraPhylum PlatyhelminthesSuperphylum PlatyzoaInfrakingdom ProtostomiaSubkingdom Bilateria</v>
      </c>
    </row>
    <row r="10147" spans="1:22">
      <c r="A10147">
        <v>10146</v>
      </c>
      <c r="B10147" t="s">
        <v>1145</v>
      </c>
      <c r="C10147" t="s">
        <v>8948</v>
      </c>
      <c r="D10147" t="s">
        <v>10066</v>
      </c>
      <c r="E10147" t="s">
        <v>10068</v>
      </c>
      <c r="F10147" t="s">
        <v>19723</v>
      </c>
      <c r="G10147" t="s">
        <v>19887</v>
      </c>
      <c r="H10147" t="s">
        <v>19904</v>
      </c>
      <c r="L10147" t="s">
        <v>19920</v>
      </c>
      <c r="M10147" t="s">
        <v>20066</v>
      </c>
      <c r="N10147" t="s">
        <v>20343</v>
      </c>
      <c r="P10147" t="s">
        <v>20350</v>
      </c>
      <c r="Q10147" t="s">
        <v>20397</v>
      </c>
      <c r="R10147" t="s">
        <v>20353</v>
      </c>
      <c r="S10147" t="b">
        <v>1</v>
      </c>
      <c r="T10147" t="s">
        <v>20398</v>
      </c>
      <c r="U10147" t="s">
        <v>24487</v>
      </c>
      <c r="V10147" t="str">
        <f t="shared" si="158"/>
        <v>SclerodistomidaeFamily SclerodistomidaeOrder DiplostomidaSubclass NeodermatataClass NeoophoraSubphylum RhabditophoraPhylum PlatyhelminthesSuperphylum PlatyzoaInfrakingdom ProtostomiaSubkingdom Bilateria</v>
      </c>
    </row>
    <row r="10148" spans="1:22">
      <c r="A10148">
        <v>10147</v>
      </c>
      <c r="B10148" t="s">
        <v>1145</v>
      </c>
      <c r="C10148" t="s">
        <v>8948</v>
      </c>
      <c r="D10148" t="s">
        <v>10066</v>
      </c>
      <c r="E10148" t="s">
        <v>10068</v>
      </c>
      <c r="F10148" t="s">
        <v>19723</v>
      </c>
      <c r="G10148" t="s">
        <v>19887</v>
      </c>
      <c r="H10148" t="s">
        <v>19904</v>
      </c>
      <c r="L10148" t="s">
        <v>19920</v>
      </c>
      <c r="M10148" t="s">
        <v>20066</v>
      </c>
      <c r="N10148" t="s">
        <v>20343</v>
      </c>
      <c r="P10148" t="s">
        <v>20350</v>
      </c>
      <c r="Q10148" t="s">
        <v>20399</v>
      </c>
      <c r="R10148" t="s">
        <v>20353</v>
      </c>
      <c r="S10148" t="b">
        <v>1</v>
      </c>
      <c r="T10148" t="s">
        <v>20400</v>
      </c>
      <c r="U10148" t="s">
        <v>24488</v>
      </c>
      <c r="V10148" t="str">
        <f t="shared" si="158"/>
        <v>SclerodistomoididaeFamily SclerodistomoididaeOrder DiplostomidaSubclass NeodermatataClass NeoophoraSubphylum RhabditophoraPhylum PlatyhelminthesSuperphylum PlatyzoaInfrakingdom ProtostomiaSubkingdom Bilateria</v>
      </c>
    </row>
    <row r="10149" spans="1:22">
      <c r="A10149">
        <v>10148</v>
      </c>
      <c r="B10149" t="s">
        <v>1145</v>
      </c>
      <c r="C10149" t="s">
        <v>8948</v>
      </c>
      <c r="D10149" t="s">
        <v>10066</v>
      </c>
      <c r="E10149" t="s">
        <v>10068</v>
      </c>
      <c r="F10149" t="s">
        <v>19723</v>
      </c>
      <c r="G10149" t="s">
        <v>19887</v>
      </c>
      <c r="H10149" t="s">
        <v>19904</v>
      </c>
      <c r="L10149" t="s">
        <v>19920</v>
      </c>
      <c r="M10149" t="s">
        <v>20066</v>
      </c>
      <c r="N10149" t="s">
        <v>20343</v>
      </c>
      <c r="P10149" t="s">
        <v>20350</v>
      </c>
      <c r="Q10149" t="s">
        <v>20401</v>
      </c>
      <c r="R10149" t="s">
        <v>20353</v>
      </c>
      <c r="S10149" t="b">
        <v>1</v>
      </c>
      <c r="T10149" t="s">
        <v>20402</v>
      </c>
      <c r="U10149" t="s">
        <v>34371</v>
      </c>
      <c r="V10149" t="str">
        <f t="shared" si="158"/>
        <v>SpirorchiidaeFamily SpirorchiidaeOrder DiplostomidaSubclass NeodermatataClass NeoophoraSubphylum RhabditophoraPhylum PlatyhelminthesSuperphylum PlatyzoaInfrakingdom ProtostomiaSubkingdom Bilateria</v>
      </c>
    </row>
    <row r="10150" spans="1:22">
      <c r="A10150">
        <v>10149</v>
      </c>
      <c r="B10150" t="s">
        <v>1145</v>
      </c>
      <c r="C10150" t="s">
        <v>8948</v>
      </c>
      <c r="D10150" t="s">
        <v>10066</v>
      </c>
      <c r="E10150" t="s">
        <v>10068</v>
      </c>
      <c r="F10150" t="s">
        <v>19723</v>
      </c>
      <c r="G10150" t="s">
        <v>19887</v>
      </c>
      <c r="H10150" t="s">
        <v>19904</v>
      </c>
      <c r="L10150" t="s">
        <v>19920</v>
      </c>
      <c r="M10150" t="s">
        <v>20066</v>
      </c>
      <c r="N10150" t="s">
        <v>20343</v>
      </c>
      <c r="P10150" t="s">
        <v>20350</v>
      </c>
      <c r="Q10150" t="s">
        <v>20403</v>
      </c>
      <c r="R10150" t="s">
        <v>20353</v>
      </c>
      <c r="S10150" t="b">
        <v>1</v>
      </c>
      <c r="T10150" t="s">
        <v>20404</v>
      </c>
      <c r="U10150" t="s">
        <v>34372</v>
      </c>
      <c r="V10150" t="str">
        <f t="shared" si="158"/>
        <v>StrigeidaeFamily StrigeidaeOrder DiplostomidaSubclass NeodermatataClass NeoophoraSubphylum RhabditophoraPhylum PlatyhelminthesSuperphylum PlatyzoaInfrakingdom ProtostomiaSubkingdom Bilateria</v>
      </c>
    </row>
    <row r="10151" spans="1:22">
      <c r="A10151">
        <v>10150</v>
      </c>
      <c r="B10151" t="s">
        <v>1145</v>
      </c>
      <c r="C10151" t="s">
        <v>8948</v>
      </c>
      <c r="D10151" t="s">
        <v>10066</v>
      </c>
      <c r="E10151" t="s">
        <v>10068</v>
      </c>
      <c r="F10151" t="s">
        <v>19723</v>
      </c>
      <c r="G10151" t="s">
        <v>19887</v>
      </c>
      <c r="H10151" t="s">
        <v>19904</v>
      </c>
      <c r="L10151" t="s">
        <v>19920</v>
      </c>
      <c r="M10151" t="s">
        <v>20066</v>
      </c>
      <c r="N10151" t="s">
        <v>20343</v>
      </c>
      <c r="P10151" t="s">
        <v>20350</v>
      </c>
      <c r="Q10151" t="s">
        <v>20405</v>
      </c>
      <c r="R10151" t="s">
        <v>20353</v>
      </c>
      <c r="S10151" t="b">
        <v>1</v>
      </c>
      <c r="T10151" t="s">
        <v>20406</v>
      </c>
      <c r="U10151" t="s">
        <v>24489</v>
      </c>
      <c r="V10151" t="str">
        <f t="shared" si="158"/>
        <v>SyncoeliidaeFamily SyncoeliidaeOrder DiplostomidaSubclass NeodermatataClass NeoophoraSubphylum RhabditophoraPhylum PlatyhelminthesSuperphylum PlatyzoaInfrakingdom ProtostomiaSubkingdom Bilateria</v>
      </c>
    </row>
    <row r="10152" spans="1:22">
      <c r="A10152">
        <v>10151</v>
      </c>
      <c r="B10152" t="s">
        <v>1145</v>
      </c>
      <c r="C10152" t="s">
        <v>8948</v>
      </c>
      <c r="D10152" t="s">
        <v>10066</v>
      </c>
      <c r="E10152" t="s">
        <v>10068</v>
      </c>
      <c r="F10152" t="s">
        <v>19723</v>
      </c>
      <c r="G10152" t="s">
        <v>19887</v>
      </c>
      <c r="H10152" t="s">
        <v>19904</v>
      </c>
      <c r="L10152" t="s">
        <v>19920</v>
      </c>
      <c r="M10152" t="s">
        <v>20066</v>
      </c>
      <c r="N10152" t="s">
        <v>20343</v>
      </c>
      <c r="P10152" t="s">
        <v>20350</v>
      </c>
      <c r="Q10152" t="s">
        <v>20407</v>
      </c>
      <c r="R10152" t="s">
        <v>20353</v>
      </c>
      <c r="S10152" t="b">
        <v>1</v>
      </c>
      <c r="T10152" t="s">
        <v>20408</v>
      </c>
      <c r="U10152" t="s">
        <v>24490</v>
      </c>
      <c r="V10152" t="str">
        <f t="shared" si="158"/>
        <v>TyphlocoelidaeFamily TyphlocoelidaeOrder DiplostomidaSubclass NeodermatataClass NeoophoraSubphylum RhabditophoraPhylum PlatyhelminthesSuperphylum PlatyzoaInfrakingdom ProtostomiaSubkingdom Bilateria</v>
      </c>
    </row>
    <row r="10153" spans="1:22">
      <c r="A10153">
        <v>10152</v>
      </c>
      <c r="B10153" t="s">
        <v>1145</v>
      </c>
      <c r="C10153" t="s">
        <v>8948</v>
      </c>
      <c r="D10153" t="s">
        <v>10066</v>
      </c>
      <c r="E10153" t="s">
        <v>10068</v>
      </c>
      <c r="F10153" t="s">
        <v>19723</v>
      </c>
      <c r="G10153" t="s">
        <v>19887</v>
      </c>
      <c r="H10153" t="s">
        <v>19904</v>
      </c>
      <c r="L10153" t="s">
        <v>19920</v>
      </c>
      <c r="M10153" t="s">
        <v>20066</v>
      </c>
      <c r="N10153" t="s">
        <v>20343</v>
      </c>
      <c r="P10153" t="s">
        <v>20409</v>
      </c>
      <c r="R10153" t="s">
        <v>22</v>
      </c>
      <c r="S10153" t="b">
        <v>0</v>
      </c>
      <c r="T10153" t="s">
        <v>20410</v>
      </c>
      <c r="U10153" t="s">
        <v>34373</v>
      </c>
      <c r="V10153" t="str">
        <f t="shared" si="158"/>
        <v>PlagiorchiidaOrder PlagiorchiidaSubclass NeodermatataClass NeoophoraSubphylum RhabditophoraPhylum PlatyhelminthesSuperphylum PlatyzoaInfrakingdom ProtostomiaSubkingdom Bilateria</v>
      </c>
    </row>
    <row r="10154" spans="1:22">
      <c r="A10154">
        <v>10153</v>
      </c>
      <c r="B10154" t="s">
        <v>1145</v>
      </c>
      <c r="C10154" t="s">
        <v>8948</v>
      </c>
      <c r="D10154" t="s">
        <v>10066</v>
      </c>
      <c r="E10154" t="s">
        <v>10068</v>
      </c>
      <c r="F10154" t="s">
        <v>19723</v>
      </c>
      <c r="G10154" t="s">
        <v>19887</v>
      </c>
      <c r="H10154" t="s">
        <v>19904</v>
      </c>
      <c r="L10154" t="s">
        <v>19920</v>
      </c>
      <c r="M10154" t="s">
        <v>20066</v>
      </c>
      <c r="N10154" t="s">
        <v>20343</v>
      </c>
      <c r="P10154" t="s">
        <v>20409</v>
      </c>
      <c r="Q10154" t="s">
        <v>20411</v>
      </c>
      <c r="R10154" t="s">
        <v>20412</v>
      </c>
      <c r="S10154" t="b">
        <v>1</v>
      </c>
      <c r="T10154" t="s">
        <v>20413</v>
      </c>
      <c r="U10154" t="s">
        <v>34374</v>
      </c>
      <c r="V10154" t="str">
        <f t="shared" si="158"/>
        <v>AcanthocolpidaeFamily AcanthocolpidaeOrder PlagiorchiidaSubclass NeodermatataClass NeoophoraSubphylum RhabditophoraPhylum PlatyhelminthesSuperphylum PlatyzoaInfrakingdom ProtostomiaSubkingdom Bilateria</v>
      </c>
    </row>
    <row r="10155" spans="1:22">
      <c r="A10155">
        <v>10154</v>
      </c>
      <c r="B10155" t="s">
        <v>1145</v>
      </c>
      <c r="C10155" t="s">
        <v>8948</v>
      </c>
      <c r="D10155" t="s">
        <v>10066</v>
      </c>
      <c r="E10155" t="s">
        <v>10068</v>
      </c>
      <c r="F10155" t="s">
        <v>19723</v>
      </c>
      <c r="G10155" t="s">
        <v>19887</v>
      </c>
      <c r="H10155" t="s">
        <v>19904</v>
      </c>
      <c r="L10155" t="s">
        <v>19920</v>
      </c>
      <c r="M10155" t="s">
        <v>20066</v>
      </c>
      <c r="N10155" t="s">
        <v>20343</v>
      </c>
      <c r="P10155" t="s">
        <v>20409</v>
      </c>
      <c r="Q10155" t="s">
        <v>20414</v>
      </c>
      <c r="R10155" t="s">
        <v>20415</v>
      </c>
      <c r="S10155" t="b">
        <v>1</v>
      </c>
      <c r="T10155" t="s">
        <v>20416</v>
      </c>
      <c r="U10155" t="s">
        <v>24491</v>
      </c>
      <c r="V10155" t="str">
        <f t="shared" si="158"/>
        <v>AephnidiogeniidaeFamily AephnidiogeniidaeOrder PlagiorchiidaSubclass NeodermatataClass NeoophoraSubphylum RhabditophoraPhylum PlatyhelminthesSuperphylum PlatyzoaInfrakingdom ProtostomiaSubkingdom Bilateria</v>
      </c>
    </row>
    <row r="10156" spans="1:22">
      <c r="A10156">
        <v>10155</v>
      </c>
      <c r="B10156" t="s">
        <v>1145</v>
      </c>
      <c r="C10156" t="s">
        <v>8948</v>
      </c>
      <c r="D10156" t="s">
        <v>10066</v>
      </c>
      <c r="E10156" t="s">
        <v>10068</v>
      </c>
      <c r="F10156" t="s">
        <v>19723</v>
      </c>
      <c r="G10156" t="s">
        <v>19887</v>
      </c>
      <c r="H10156" t="s">
        <v>19904</v>
      </c>
      <c r="L10156" t="s">
        <v>19920</v>
      </c>
      <c r="M10156" t="s">
        <v>20066</v>
      </c>
      <c r="N10156" t="s">
        <v>20343</v>
      </c>
      <c r="P10156" t="s">
        <v>20409</v>
      </c>
      <c r="Q10156" t="s">
        <v>20417</v>
      </c>
      <c r="R10156" t="s">
        <v>20412</v>
      </c>
      <c r="S10156" t="b">
        <v>1</v>
      </c>
      <c r="T10156" t="s">
        <v>20418</v>
      </c>
      <c r="U10156" t="s">
        <v>34375</v>
      </c>
      <c r="V10156" t="str">
        <f t="shared" si="158"/>
        <v>AllocreadiidaeFamily AllocreadiidaeOrder PlagiorchiidaSubclass NeodermatataClass NeoophoraSubphylum RhabditophoraPhylum PlatyhelminthesSuperphylum PlatyzoaInfrakingdom ProtostomiaSubkingdom Bilateria</v>
      </c>
    </row>
    <row r="10157" spans="1:22">
      <c r="A10157">
        <v>10156</v>
      </c>
      <c r="B10157" t="s">
        <v>1145</v>
      </c>
      <c r="C10157" t="s">
        <v>8948</v>
      </c>
      <c r="D10157" t="s">
        <v>10066</v>
      </c>
      <c r="E10157" t="s">
        <v>10068</v>
      </c>
      <c r="F10157" t="s">
        <v>19723</v>
      </c>
      <c r="G10157" t="s">
        <v>19887</v>
      </c>
      <c r="H10157" t="s">
        <v>19904</v>
      </c>
      <c r="L10157" t="s">
        <v>19920</v>
      </c>
      <c r="M10157" t="s">
        <v>20066</v>
      </c>
      <c r="N10157" t="s">
        <v>20343</v>
      </c>
      <c r="P10157" t="s">
        <v>20409</v>
      </c>
      <c r="Q10157" t="s">
        <v>20419</v>
      </c>
      <c r="R10157" t="s">
        <v>20420</v>
      </c>
      <c r="S10157" t="b">
        <v>1</v>
      </c>
      <c r="T10157" t="s">
        <v>20421</v>
      </c>
      <c r="U10157" t="s">
        <v>34376</v>
      </c>
      <c r="V10157" t="str">
        <f t="shared" si="158"/>
        <v>AnchitrematidaeFamily AnchitrematidaeOrder PlagiorchiidaSubclass NeodermatataClass NeoophoraSubphylum RhabditophoraPhylum PlatyhelminthesSuperphylum PlatyzoaInfrakingdom ProtostomiaSubkingdom Bilateria</v>
      </c>
    </row>
    <row r="10158" spans="1:22">
      <c r="A10158">
        <v>10157</v>
      </c>
      <c r="B10158" t="s">
        <v>1145</v>
      </c>
      <c r="C10158" t="s">
        <v>8948</v>
      </c>
      <c r="D10158" t="s">
        <v>10066</v>
      </c>
      <c r="E10158" t="s">
        <v>10068</v>
      </c>
      <c r="F10158" t="s">
        <v>19723</v>
      </c>
      <c r="G10158" t="s">
        <v>19887</v>
      </c>
      <c r="H10158" t="s">
        <v>19904</v>
      </c>
      <c r="L10158" t="s">
        <v>19920</v>
      </c>
      <c r="M10158" t="s">
        <v>20066</v>
      </c>
      <c r="N10158" t="s">
        <v>20343</v>
      </c>
      <c r="P10158" t="s">
        <v>20409</v>
      </c>
      <c r="Q10158" t="s">
        <v>20422</v>
      </c>
      <c r="R10158" t="s">
        <v>20420</v>
      </c>
      <c r="S10158" t="b">
        <v>1</v>
      </c>
      <c r="T10158" t="s">
        <v>20423</v>
      </c>
      <c r="U10158" t="s">
        <v>34377</v>
      </c>
      <c r="V10158" t="str">
        <f t="shared" si="158"/>
        <v>AnenterotrematidaeFamily AnenterotrematidaeOrder PlagiorchiidaSubclass NeodermatataClass NeoophoraSubphylum RhabditophoraPhylum PlatyhelminthesSuperphylum PlatyzoaInfrakingdom ProtostomiaSubkingdom Bilateria</v>
      </c>
    </row>
    <row r="10159" spans="1:22">
      <c r="A10159">
        <v>10158</v>
      </c>
      <c r="B10159" t="s">
        <v>1145</v>
      </c>
      <c r="C10159" t="s">
        <v>8948</v>
      </c>
      <c r="D10159" t="s">
        <v>10066</v>
      </c>
      <c r="E10159" t="s">
        <v>10068</v>
      </c>
      <c r="F10159" t="s">
        <v>19723</v>
      </c>
      <c r="G10159" t="s">
        <v>19887</v>
      </c>
      <c r="H10159" t="s">
        <v>19904</v>
      </c>
      <c r="L10159" t="s">
        <v>19920</v>
      </c>
      <c r="M10159" t="s">
        <v>20066</v>
      </c>
      <c r="N10159" t="s">
        <v>20343</v>
      </c>
      <c r="P10159" t="s">
        <v>20409</v>
      </c>
      <c r="Q10159" t="s">
        <v>20424</v>
      </c>
      <c r="R10159" t="s">
        <v>20348</v>
      </c>
      <c r="S10159" t="b">
        <v>1</v>
      </c>
      <c r="T10159" t="s">
        <v>20425</v>
      </c>
      <c r="U10159" t="s">
        <v>34378</v>
      </c>
      <c r="V10159" t="str">
        <f t="shared" si="158"/>
        <v>ApocreadiidaeFamily ApocreadiidaeOrder PlagiorchiidaSubclass NeodermatataClass NeoophoraSubphylum RhabditophoraPhylum PlatyhelminthesSuperphylum PlatyzoaInfrakingdom ProtostomiaSubkingdom Bilateria</v>
      </c>
    </row>
    <row r="10160" spans="1:22">
      <c r="A10160">
        <v>10159</v>
      </c>
      <c r="B10160" t="s">
        <v>1145</v>
      </c>
      <c r="C10160" t="s">
        <v>8948</v>
      </c>
      <c r="D10160" t="s">
        <v>10066</v>
      </c>
      <c r="E10160" t="s">
        <v>10068</v>
      </c>
      <c r="F10160" t="s">
        <v>19723</v>
      </c>
      <c r="G10160" t="s">
        <v>19887</v>
      </c>
      <c r="H10160" t="s">
        <v>19904</v>
      </c>
      <c r="L10160" t="s">
        <v>19920</v>
      </c>
      <c r="M10160" t="s">
        <v>20066</v>
      </c>
      <c r="N10160" t="s">
        <v>20343</v>
      </c>
      <c r="P10160" t="s">
        <v>20409</v>
      </c>
      <c r="Q10160" t="s">
        <v>20426</v>
      </c>
      <c r="R10160" t="s">
        <v>20420</v>
      </c>
      <c r="S10160" t="b">
        <v>1</v>
      </c>
      <c r="T10160" t="s">
        <v>20427</v>
      </c>
      <c r="U10160" t="s">
        <v>34379</v>
      </c>
      <c r="V10160" t="str">
        <f t="shared" si="158"/>
        <v>AtractotrematidaeFamily AtractotrematidaeOrder PlagiorchiidaSubclass NeodermatataClass NeoophoraSubphylum RhabditophoraPhylum PlatyhelminthesSuperphylum PlatyzoaInfrakingdom ProtostomiaSubkingdom Bilateria</v>
      </c>
    </row>
    <row r="10161" spans="1:22">
      <c r="A10161">
        <v>10160</v>
      </c>
      <c r="B10161" t="s">
        <v>1145</v>
      </c>
      <c r="C10161" t="s">
        <v>8948</v>
      </c>
      <c r="D10161" t="s">
        <v>10066</v>
      </c>
      <c r="E10161" t="s">
        <v>10068</v>
      </c>
      <c r="F10161" t="s">
        <v>19723</v>
      </c>
      <c r="G10161" t="s">
        <v>19887</v>
      </c>
      <c r="H10161" t="s">
        <v>19904</v>
      </c>
      <c r="L10161" t="s">
        <v>19920</v>
      </c>
      <c r="M10161" t="s">
        <v>20066</v>
      </c>
      <c r="N10161" t="s">
        <v>20343</v>
      </c>
      <c r="P10161" t="s">
        <v>20409</v>
      </c>
      <c r="Q10161" t="s">
        <v>20428</v>
      </c>
      <c r="R10161" t="s">
        <v>20420</v>
      </c>
      <c r="S10161" t="b">
        <v>1</v>
      </c>
      <c r="T10161" t="s">
        <v>20429</v>
      </c>
      <c r="U10161" t="s">
        <v>34380</v>
      </c>
      <c r="V10161" t="str">
        <f t="shared" si="158"/>
        <v>AuridistomidaeFamily AuridistomidaeOrder PlagiorchiidaSubclass NeodermatataClass NeoophoraSubphylum RhabditophoraPhylum PlatyhelminthesSuperphylum PlatyzoaInfrakingdom ProtostomiaSubkingdom Bilateria</v>
      </c>
    </row>
    <row r="10162" spans="1:22">
      <c r="A10162">
        <v>10161</v>
      </c>
      <c r="B10162" t="s">
        <v>1145</v>
      </c>
      <c r="C10162" t="s">
        <v>8948</v>
      </c>
      <c r="D10162" t="s">
        <v>10066</v>
      </c>
      <c r="E10162" t="s">
        <v>10068</v>
      </c>
      <c r="F10162" t="s">
        <v>19723</v>
      </c>
      <c r="G10162" t="s">
        <v>19887</v>
      </c>
      <c r="H10162" t="s">
        <v>19904</v>
      </c>
      <c r="L10162" t="s">
        <v>19920</v>
      </c>
      <c r="M10162" t="s">
        <v>20066</v>
      </c>
      <c r="N10162" t="s">
        <v>20343</v>
      </c>
      <c r="P10162" t="s">
        <v>20409</v>
      </c>
      <c r="Q10162" t="s">
        <v>20430</v>
      </c>
      <c r="R10162" t="s">
        <v>20412</v>
      </c>
      <c r="S10162" t="b">
        <v>1</v>
      </c>
      <c r="T10162" t="s">
        <v>20431</v>
      </c>
      <c r="U10162" t="s">
        <v>24492</v>
      </c>
      <c r="V10162" t="str">
        <f t="shared" si="158"/>
        <v>BalanorchiidaeFamily BalanorchiidaeOrder PlagiorchiidaSubclass NeodermatataClass NeoophoraSubphylum RhabditophoraPhylum PlatyhelminthesSuperphylum PlatyzoaInfrakingdom ProtostomiaSubkingdom Bilateria</v>
      </c>
    </row>
    <row r="10163" spans="1:22">
      <c r="A10163">
        <v>10162</v>
      </c>
      <c r="B10163" t="s">
        <v>1145</v>
      </c>
      <c r="C10163" t="s">
        <v>8948</v>
      </c>
      <c r="D10163" t="s">
        <v>10066</v>
      </c>
      <c r="E10163" t="s">
        <v>10068</v>
      </c>
      <c r="F10163" t="s">
        <v>19723</v>
      </c>
      <c r="G10163" t="s">
        <v>19887</v>
      </c>
      <c r="H10163" t="s">
        <v>19904</v>
      </c>
      <c r="L10163" t="s">
        <v>19920</v>
      </c>
      <c r="M10163" t="s">
        <v>20066</v>
      </c>
      <c r="N10163" t="s">
        <v>20343</v>
      </c>
      <c r="P10163" t="s">
        <v>20409</v>
      </c>
      <c r="Q10163" t="s">
        <v>20432</v>
      </c>
      <c r="R10163" t="s">
        <v>20412</v>
      </c>
      <c r="S10163" t="b">
        <v>1</v>
      </c>
      <c r="T10163" t="s">
        <v>20433</v>
      </c>
      <c r="U10163" t="s">
        <v>34381</v>
      </c>
      <c r="V10163" t="str">
        <f t="shared" si="158"/>
        <v>BatrachotrematidaeFamily BatrachotrematidaeOrder PlagiorchiidaSubclass NeodermatataClass NeoophoraSubphylum RhabditophoraPhylum PlatyhelminthesSuperphylum PlatyzoaInfrakingdom ProtostomiaSubkingdom Bilateria</v>
      </c>
    </row>
    <row r="10164" spans="1:22">
      <c r="A10164">
        <v>10163</v>
      </c>
      <c r="B10164" t="s">
        <v>1145</v>
      </c>
      <c r="C10164" t="s">
        <v>8948</v>
      </c>
      <c r="D10164" t="s">
        <v>10066</v>
      </c>
      <c r="E10164" t="s">
        <v>10068</v>
      </c>
      <c r="F10164" t="s">
        <v>19723</v>
      </c>
      <c r="G10164" t="s">
        <v>19887</v>
      </c>
      <c r="H10164" t="s">
        <v>19904</v>
      </c>
      <c r="L10164" t="s">
        <v>19920</v>
      </c>
      <c r="M10164" t="s">
        <v>20066</v>
      </c>
      <c r="N10164" t="s">
        <v>20343</v>
      </c>
      <c r="P10164" t="s">
        <v>20409</v>
      </c>
      <c r="Q10164" t="s">
        <v>20434</v>
      </c>
      <c r="R10164" t="s">
        <v>20353</v>
      </c>
      <c r="S10164" t="b">
        <v>1</v>
      </c>
      <c r="T10164" t="s">
        <v>20435</v>
      </c>
      <c r="U10164" t="s">
        <v>34382</v>
      </c>
      <c r="V10164" t="str">
        <f t="shared" si="158"/>
        <v>BivesiculidaeFamily BivesiculidaeOrder PlagiorchiidaSubclass NeodermatataClass NeoophoraSubphylum RhabditophoraPhylum PlatyhelminthesSuperphylum PlatyzoaInfrakingdom ProtostomiaSubkingdom Bilateria</v>
      </c>
    </row>
    <row r="10165" spans="1:22">
      <c r="A10165">
        <v>10164</v>
      </c>
      <c r="B10165" t="s">
        <v>1145</v>
      </c>
      <c r="C10165" t="s">
        <v>8948</v>
      </c>
      <c r="D10165" t="s">
        <v>10066</v>
      </c>
      <c r="E10165" t="s">
        <v>10068</v>
      </c>
      <c r="F10165" t="s">
        <v>19723</v>
      </c>
      <c r="G10165" t="s">
        <v>19887</v>
      </c>
      <c r="H10165" t="s">
        <v>19904</v>
      </c>
      <c r="L10165" t="s">
        <v>19920</v>
      </c>
      <c r="M10165" t="s">
        <v>20066</v>
      </c>
      <c r="N10165" t="s">
        <v>20343</v>
      </c>
      <c r="P10165" t="s">
        <v>20409</v>
      </c>
      <c r="Q10165" t="s">
        <v>20436</v>
      </c>
      <c r="R10165" t="s">
        <v>20353</v>
      </c>
      <c r="S10165" t="b">
        <v>1</v>
      </c>
      <c r="T10165" t="s">
        <v>20437</v>
      </c>
      <c r="U10165" t="s">
        <v>34383</v>
      </c>
      <c r="V10165" t="str">
        <f t="shared" si="158"/>
        <v>BotulisaccidaeFamily BotulisaccidaeOrder PlagiorchiidaSubclass NeodermatataClass NeoophoraSubphylum RhabditophoraPhylum PlatyhelminthesSuperphylum PlatyzoaInfrakingdom ProtostomiaSubkingdom Bilateria</v>
      </c>
    </row>
    <row r="10166" spans="1:22">
      <c r="A10166">
        <v>10165</v>
      </c>
      <c r="B10166" t="s">
        <v>1145</v>
      </c>
      <c r="C10166" t="s">
        <v>8948</v>
      </c>
      <c r="D10166" t="s">
        <v>10066</v>
      </c>
      <c r="E10166" t="s">
        <v>10068</v>
      </c>
      <c r="F10166" t="s">
        <v>19723</v>
      </c>
      <c r="G10166" t="s">
        <v>19887</v>
      </c>
      <c r="H10166" t="s">
        <v>19904</v>
      </c>
      <c r="L10166" t="s">
        <v>19920</v>
      </c>
      <c r="M10166" t="s">
        <v>20066</v>
      </c>
      <c r="N10166" t="s">
        <v>20343</v>
      </c>
      <c r="P10166" t="s">
        <v>20409</v>
      </c>
      <c r="Q10166" t="s">
        <v>20438</v>
      </c>
      <c r="R10166" t="s">
        <v>20412</v>
      </c>
      <c r="S10166" t="b">
        <v>1</v>
      </c>
      <c r="T10166" t="s">
        <v>20439</v>
      </c>
      <c r="U10166" t="s">
        <v>34384</v>
      </c>
      <c r="V10166" t="str">
        <f t="shared" si="158"/>
        <v>BrachycladiidaeFamily BrachycladiidaeOrder PlagiorchiidaSubclass NeodermatataClass NeoophoraSubphylum RhabditophoraPhylum PlatyhelminthesSuperphylum PlatyzoaInfrakingdom ProtostomiaSubkingdom Bilateria</v>
      </c>
    </row>
    <row r="10167" spans="1:22">
      <c r="A10167">
        <v>10166</v>
      </c>
      <c r="B10167" t="s">
        <v>1145</v>
      </c>
      <c r="C10167" t="s">
        <v>8948</v>
      </c>
      <c r="D10167" t="s">
        <v>10066</v>
      </c>
      <c r="E10167" t="s">
        <v>10068</v>
      </c>
      <c r="F10167" t="s">
        <v>19723</v>
      </c>
      <c r="G10167" t="s">
        <v>19887</v>
      </c>
      <c r="H10167" t="s">
        <v>19904</v>
      </c>
      <c r="L10167" t="s">
        <v>19920</v>
      </c>
      <c r="M10167" t="s">
        <v>20066</v>
      </c>
      <c r="N10167" t="s">
        <v>20343</v>
      </c>
      <c r="P10167" t="s">
        <v>20409</v>
      </c>
      <c r="Q10167" t="s">
        <v>20440</v>
      </c>
      <c r="R10167" t="s">
        <v>20420</v>
      </c>
      <c r="S10167" t="b">
        <v>1</v>
      </c>
      <c r="T10167" t="s">
        <v>20441</v>
      </c>
      <c r="U10167" t="s">
        <v>34385</v>
      </c>
      <c r="V10167" t="str">
        <f t="shared" si="158"/>
        <v>BrachycoeliidaeFamily BrachycoeliidaeOrder PlagiorchiidaSubclass NeodermatataClass NeoophoraSubphylum RhabditophoraPhylum PlatyhelminthesSuperphylum PlatyzoaInfrakingdom ProtostomiaSubkingdom Bilateria</v>
      </c>
    </row>
    <row r="10168" spans="1:22">
      <c r="A10168">
        <v>10167</v>
      </c>
      <c r="B10168" t="s">
        <v>1145</v>
      </c>
      <c r="C10168" t="s">
        <v>8948</v>
      </c>
      <c r="D10168" t="s">
        <v>10066</v>
      </c>
      <c r="E10168" t="s">
        <v>10068</v>
      </c>
      <c r="F10168" t="s">
        <v>19723</v>
      </c>
      <c r="G10168" t="s">
        <v>19887</v>
      </c>
      <c r="H10168" t="s">
        <v>19904</v>
      </c>
      <c r="L10168" t="s">
        <v>19920</v>
      </c>
      <c r="M10168" t="s">
        <v>20066</v>
      </c>
      <c r="N10168" t="s">
        <v>20343</v>
      </c>
      <c r="P10168" t="s">
        <v>20409</v>
      </c>
      <c r="Q10168" t="s">
        <v>20442</v>
      </c>
      <c r="R10168" t="s">
        <v>20420</v>
      </c>
      <c r="S10168" t="b">
        <v>1</v>
      </c>
      <c r="T10168" t="s">
        <v>20443</v>
      </c>
      <c r="U10168" t="s">
        <v>34386</v>
      </c>
      <c r="V10168" t="str">
        <f t="shared" si="158"/>
        <v>BraunotrematidaeFamily BraunotrematidaeOrder PlagiorchiidaSubclass NeodermatataClass NeoophoraSubphylum RhabditophoraPhylum PlatyhelminthesSuperphylum PlatyzoaInfrakingdom ProtostomiaSubkingdom Bilateria</v>
      </c>
    </row>
    <row r="10169" spans="1:22">
      <c r="A10169">
        <v>10168</v>
      </c>
      <c r="B10169" t="s">
        <v>1145</v>
      </c>
      <c r="C10169" t="s">
        <v>8948</v>
      </c>
      <c r="D10169" t="s">
        <v>10066</v>
      </c>
      <c r="E10169" t="s">
        <v>10068</v>
      </c>
      <c r="F10169" t="s">
        <v>19723</v>
      </c>
      <c r="G10169" t="s">
        <v>19887</v>
      </c>
      <c r="H10169" t="s">
        <v>19904</v>
      </c>
      <c r="L10169" t="s">
        <v>19920</v>
      </c>
      <c r="M10169" t="s">
        <v>20066</v>
      </c>
      <c r="N10169" t="s">
        <v>20343</v>
      </c>
      <c r="P10169" t="s">
        <v>20409</v>
      </c>
      <c r="Q10169" t="s">
        <v>20444</v>
      </c>
      <c r="R10169" t="s">
        <v>20412</v>
      </c>
      <c r="S10169" t="b">
        <v>1</v>
      </c>
      <c r="T10169" t="s">
        <v>20445</v>
      </c>
      <c r="U10169" t="s">
        <v>24493</v>
      </c>
      <c r="V10169" t="str">
        <f t="shared" si="158"/>
        <v>BrumptiidaeFamily BrumptiidaeOrder PlagiorchiidaSubclass NeodermatataClass NeoophoraSubphylum RhabditophoraPhylum PlatyhelminthesSuperphylum PlatyzoaInfrakingdom ProtostomiaSubkingdom Bilateria</v>
      </c>
    </row>
    <row r="10170" spans="1:22">
      <c r="A10170">
        <v>10169</v>
      </c>
      <c r="B10170" t="s">
        <v>1145</v>
      </c>
      <c r="C10170" t="s">
        <v>8948</v>
      </c>
      <c r="D10170" t="s">
        <v>10066</v>
      </c>
      <c r="E10170" t="s">
        <v>10068</v>
      </c>
      <c r="F10170" t="s">
        <v>19723</v>
      </c>
      <c r="G10170" t="s">
        <v>19887</v>
      </c>
      <c r="H10170" t="s">
        <v>19904</v>
      </c>
      <c r="L10170" t="s">
        <v>19920</v>
      </c>
      <c r="M10170" t="s">
        <v>20066</v>
      </c>
      <c r="N10170" t="s">
        <v>20343</v>
      </c>
      <c r="P10170" t="s">
        <v>20409</v>
      </c>
      <c r="Q10170" t="s">
        <v>20446</v>
      </c>
      <c r="R10170" t="s">
        <v>20353</v>
      </c>
      <c r="S10170" t="b">
        <v>1</v>
      </c>
      <c r="T10170" t="s">
        <v>20447</v>
      </c>
      <c r="U10170" t="s">
        <v>34387</v>
      </c>
      <c r="V10170" t="str">
        <f t="shared" si="158"/>
        <v>BucephalidaeFamily BucephalidaeOrder PlagiorchiidaSubclass NeodermatataClass NeoophoraSubphylum RhabditophoraPhylum PlatyhelminthesSuperphylum PlatyzoaInfrakingdom ProtostomiaSubkingdom Bilateria</v>
      </c>
    </row>
    <row r="10171" spans="1:22">
      <c r="A10171">
        <v>10170</v>
      </c>
      <c r="B10171" t="s">
        <v>1145</v>
      </c>
      <c r="C10171" t="s">
        <v>8948</v>
      </c>
      <c r="D10171" t="s">
        <v>10066</v>
      </c>
      <c r="E10171" t="s">
        <v>10068</v>
      </c>
      <c r="F10171" t="s">
        <v>19723</v>
      </c>
      <c r="G10171" t="s">
        <v>19887</v>
      </c>
      <c r="H10171" t="s">
        <v>19904</v>
      </c>
      <c r="L10171" t="s">
        <v>19920</v>
      </c>
      <c r="M10171" t="s">
        <v>20066</v>
      </c>
      <c r="N10171" t="s">
        <v>20343</v>
      </c>
      <c r="P10171" t="s">
        <v>20409</v>
      </c>
      <c r="Q10171" t="s">
        <v>20448</v>
      </c>
      <c r="R10171" t="s">
        <v>20353</v>
      </c>
      <c r="S10171" t="b">
        <v>1</v>
      </c>
      <c r="T10171" t="s">
        <v>20449</v>
      </c>
      <c r="U10171" t="s">
        <v>34388</v>
      </c>
      <c r="V10171" t="str">
        <f t="shared" ref="V10171:V10234" si="159">CONCATENATE(T10171,Q10171,P10171,O10171,M10171,L10171,H10171,G10171,F10171,E10171,D10171)</f>
        <v>CallodistomidaeFamily CallodistomidaeOrder PlagiorchiidaSubclass NeodermatataClass NeoophoraSubphylum RhabditophoraPhylum PlatyhelminthesSuperphylum PlatyzoaInfrakingdom ProtostomiaSubkingdom Bilateria</v>
      </c>
    </row>
    <row r="10172" spans="1:22">
      <c r="A10172">
        <v>10171</v>
      </c>
      <c r="B10172" t="s">
        <v>1145</v>
      </c>
      <c r="C10172" t="s">
        <v>8948</v>
      </c>
      <c r="D10172" t="s">
        <v>10066</v>
      </c>
      <c r="E10172" t="s">
        <v>10068</v>
      </c>
      <c r="F10172" t="s">
        <v>19723</v>
      </c>
      <c r="G10172" t="s">
        <v>19887</v>
      </c>
      <c r="H10172" t="s">
        <v>19904</v>
      </c>
      <c r="L10172" t="s">
        <v>19920</v>
      </c>
      <c r="M10172" t="s">
        <v>20066</v>
      </c>
      <c r="N10172" t="s">
        <v>20343</v>
      </c>
      <c r="P10172" t="s">
        <v>20409</v>
      </c>
      <c r="Q10172" t="s">
        <v>20450</v>
      </c>
      <c r="R10172" t="s">
        <v>20412</v>
      </c>
      <c r="S10172" t="b">
        <v>1</v>
      </c>
      <c r="T10172" t="s">
        <v>20451</v>
      </c>
      <c r="U10172" t="s">
        <v>34389</v>
      </c>
      <c r="V10172" t="str">
        <f t="shared" si="159"/>
        <v>CalycodidaeFamily CalycodidaeOrder PlagiorchiidaSubclass NeodermatataClass NeoophoraSubphylum RhabditophoraPhylum PlatyhelminthesSuperphylum PlatyzoaInfrakingdom ProtostomiaSubkingdom Bilateria</v>
      </c>
    </row>
    <row r="10173" spans="1:22">
      <c r="A10173">
        <v>10172</v>
      </c>
      <c r="B10173" t="s">
        <v>1145</v>
      </c>
      <c r="C10173" t="s">
        <v>8948</v>
      </c>
      <c r="D10173" t="s">
        <v>10066</v>
      </c>
      <c r="E10173" t="s">
        <v>10068</v>
      </c>
      <c r="F10173" t="s">
        <v>19723</v>
      </c>
      <c r="G10173" t="s">
        <v>19887</v>
      </c>
      <c r="H10173" t="s">
        <v>19904</v>
      </c>
      <c r="L10173" t="s">
        <v>19920</v>
      </c>
      <c r="M10173" t="s">
        <v>20066</v>
      </c>
      <c r="N10173" t="s">
        <v>20343</v>
      </c>
      <c r="P10173" t="s">
        <v>20409</v>
      </c>
      <c r="Q10173" t="s">
        <v>20452</v>
      </c>
      <c r="R10173" t="s">
        <v>20412</v>
      </c>
      <c r="S10173" t="b">
        <v>1</v>
      </c>
      <c r="T10173" t="s">
        <v>20453</v>
      </c>
      <c r="U10173" t="s">
        <v>34390</v>
      </c>
      <c r="V10173" t="str">
        <f t="shared" si="159"/>
        <v>CathaemasiidaeFamily CathaemasiidaeOrder PlagiorchiidaSubclass NeodermatataClass NeoophoraSubphylum RhabditophoraPhylum PlatyhelminthesSuperphylum PlatyzoaInfrakingdom ProtostomiaSubkingdom Bilateria</v>
      </c>
    </row>
    <row r="10174" spans="1:22">
      <c r="A10174">
        <v>10173</v>
      </c>
      <c r="B10174" t="s">
        <v>1145</v>
      </c>
      <c r="C10174" t="s">
        <v>8948</v>
      </c>
      <c r="D10174" t="s">
        <v>10066</v>
      </c>
      <c r="E10174" t="s">
        <v>10068</v>
      </c>
      <c r="F10174" t="s">
        <v>19723</v>
      </c>
      <c r="G10174" t="s">
        <v>19887</v>
      </c>
      <c r="H10174" t="s">
        <v>19904</v>
      </c>
      <c r="L10174" t="s">
        <v>19920</v>
      </c>
      <c r="M10174" t="s">
        <v>20066</v>
      </c>
      <c r="N10174" t="s">
        <v>20343</v>
      </c>
      <c r="P10174" t="s">
        <v>20409</v>
      </c>
      <c r="Q10174" t="s">
        <v>20454</v>
      </c>
      <c r="R10174" t="s">
        <v>20420</v>
      </c>
      <c r="S10174" t="b">
        <v>1</v>
      </c>
      <c r="T10174" t="s">
        <v>20455</v>
      </c>
      <c r="U10174" t="s">
        <v>34391</v>
      </c>
      <c r="V10174" t="str">
        <f t="shared" si="159"/>
        <v>CephalogonimidaeFamily CephalogonimidaeOrder PlagiorchiidaSubclass NeodermatataClass NeoophoraSubphylum RhabditophoraPhylum PlatyhelminthesSuperphylum PlatyzoaInfrakingdom ProtostomiaSubkingdom Bilateria</v>
      </c>
    </row>
    <row r="10175" spans="1:22">
      <c r="A10175">
        <v>10174</v>
      </c>
      <c r="B10175" t="s">
        <v>1145</v>
      </c>
      <c r="C10175" t="s">
        <v>8948</v>
      </c>
      <c r="D10175" t="s">
        <v>10066</v>
      </c>
      <c r="E10175" t="s">
        <v>10068</v>
      </c>
      <c r="F10175" t="s">
        <v>19723</v>
      </c>
      <c r="G10175" t="s">
        <v>19887</v>
      </c>
      <c r="H10175" t="s">
        <v>19904</v>
      </c>
      <c r="L10175" t="s">
        <v>19920</v>
      </c>
      <c r="M10175" t="s">
        <v>20066</v>
      </c>
      <c r="N10175" t="s">
        <v>20343</v>
      </c>
      <c r="P10175" t="s">
        <v>20409</v>
      </c>
      <c r="Q10175" t="s">
        <v>20456</v>
      </c>
      <c r="R10175" t="s">
        <v>20420</v>
      </c>
      <c r="S10175" t="b">
        <v>1</v>
      </c>
      <c r="T10175" t="s">
        <v>20457</v>
      </c>
      <c r="U10175" t="s">
        <v>34392</v>
      </c>
      <c r="V10175" t="str">
        <f t="shared" si="159"/>
        <v>ChoanocotylidaeFamily ChoanocotylidaeOrder PlagiorchiidaSubclass NeodermatataClass NeoophoraSubphylum RhabditophoraPhylum PlatyhelminthesSuperphylum PlatyzoaInfrakingdom ProtostomiaSubkingdom Bilateria</v>
      </c>
    </row>
    <row r="10176" spans="1:22">
      <c r="A10176">
        <v>10175</v>
      </c>
      <c r="B10176" t="s">
        <v>1145</v>
      </c>
      <c r="C10176" t="s">
        <v>8948</v>
      </c>
      <c r="D10176" t="s">
        <v>10066</v>
      </c>
      <c r="E10176" t="s">
        <v>10068</v>
      </c>
      <c r="F10176" t="s">
        <v>19723</v>
      </c>
      <c r="G10176" t="s">
        <v>19887</v>
      </c>
      <c r="H10176" t="s">
        <v>19904</v>
      </c>
      <c r="L10176" t="s">
        <v>19920</v>
      </c>
      <c r="M10176" t="s">
        <v>20066</v>
      </c>
      <c r="N10176" t="s">
        <v>20343</v>
      </c>
      <c r="P10176" t="s">
        <v>20409</v>
      </c>
      <c r="Q10176" t="s">
        <v>20458</v>
      </c>
      <c r="R10176" t="s">
        <v>20412</v>
      </c>
      <c r="S10176" t="b">
        <v>1</v>
      </c>
      <c r="T10176" t="s">
        <v>20459</v>
      </c>
      <c r="U10176" t="s">
        <v>24494</v>
      </c>
      <c r="V10176" t="str">
        <f t="shared" si="159"/>
        <v>ChoerocatyloididaeFamily ChoerocatyloididaeOrder PlagiorchiidaSubclass NeodermatataClass NeoophoraSubphylum RhabditophoraPhylum PlatyhelminthesSuperphylum PlatyzoaInfrakingdom ProtostomiaSubkingdom Bilateria</v>
      </c>
    </row>
    <row r="10177" spans="1:22">
      <c r="A10177">
        <v>10176</v>
      </c>
      <c r="B10177" t="s">
        <v>1145</v>
      </c>
      <c r="C10177" t="s">
        <v>8948</v>
      </c>
      <c r="D10177" t="s">
        <v>10066</v>
      </c>
      <c r="E10177" t="s">
        <v>10068</v>
      </c>
      <c r="F10177" t="s">
        <v>19723</v>
      </c>
      <c r="G10177" t="s">
        <v>19887</v>
      </c>
      <c r="H10177" t="s">
        <v>19904</v>
      </c>
      <c r="L10177" t="s">
        <v>19920</v>
      </c>
      <c r="M10177" t="s">
        <v>20066</v>
      </c>
      <c r="N10177" t="s">
        <v>20343</v>
      </c>
      <c r="P10177" t="s">
        <v>20409</v>
      </c>
      <c r="Q10177" t="s">
        <v>20460</v>
      </c>
      <c r="R10177" t="s">
        <v>20412</v>
      </c>
      <c r="S10177" t="b">
        <v>1</v>
      </c>
      <c r="T10177" t="s">
        <v>20461</v>
      </c>
      <c r="U10177" t="s">
        <v>34393</v>
      </c>
      <c r="V10177" t="str">
        <f t="shared" si="159"/>
        <v>CladorchiidaeFamily CladorchiidaeOrder PlagiorchiidaSubclass NeodermatataClass NeoophoraSubphylum RhabditophoraPhylum PlatyhelminthesSuperphylum PlatyzoaInfrakingdom ProtostomiaSubkingdom Bilateria</v>
      </c>
    </row>
    <row r="10178" spans="1:22">
      <c r="A10178">
        <v>10177</v>
      </c>
      <c r="B10178" t="s">
        <v>1145</v>
      </c>
      <c r="C10178" t="s">
        <v>8948</v>
      </c>
      <c r="D10178" t="s">
        <v>10066</v>
      </c>
      <c r="E10178" t="s">
        <v>10068</v>
      </c>
      <c r="F10178" t="s">
        <v>19723</v>
      </c>
      <c r="G10178" t="s">
        <v>19887</v>
      </c>
      <c r="H10178" t="s">
        <v>19904</v>
      </c>
      <c r="L10178" t="s">
        <v>19920</v>
      </c>
      <c r="M10178" t="s">
        <v>20066</v>
      </c>
      <c r="N10178" t="s">
        <v>20343</v>
      </c>
      <c r="P10178" t="s">
        <v>20409</v>
      </c>
      <c r="Q10178" t="s">
        <v>20462</v>
      </c>
      <c r="R10178" t="s">
        <v>20420</v>
      </c>
      <c r="S10178" t="b">
        <v>1</v>
      </c>
      <c r="T10178" t="s">
        <v>20463</v>
      </c>
      <c r="U10178" t="s">
        <v>34394</v>
      </c>
      <c r="V10178" t="str">
        <f t="shared" si="159"/>
        <v>CollyriclidaeFamily CollyriclidaeOrder PlagiorchiidaSubclass NeodermatataClass NeoophoraSubphylum RhabditophoraPhylum PlatyhelminthesSuperphylum PlatyzoaInfrakingdom ProtostomiaSubkingdom Bilateria</v>
      </c>
    </row>
    <row r="10179" spans="1:22">
      <c r="A10179">
        <v>10178</v>
      </c>
      <c r="B10179" t="s">
        <v>1145</v>
      </c>
      <c r="C10179" t="s">
        <v>8948</v>
      </c>
      <c r="D10179" t="s">
        <v>10066</v>
      </c>
      <c r="E10179" t="s">
        <v>10068</v>
      </c>
      <c r="F10179" t="s">
        <v>19723</v>
      </c>
      <c r="G10179" t="s">
        <v>19887</v>
      </c>
      <c r="H10179" t="s">
        <v>19904</v>
      </c>
      <c r="L10179" t="s">
        <v>19920</v>
      </c>
      <c r="M10179" t="s">
        <v>20066</v>
      </c>
      <c r="N10179" t="s">
        <v>20343</v>
      </c>
      <c r="P10179" t="s">
        <v>20409</v>
      </c>
      <c r="Q10179" t="s">
        <v>20464</v>
      </c>
      <c r="R10179" t="s">
        <v>20420</v>
      </c>
      <c r="S10179" t="b">
        <v>1</v>
      </c>
      <c r="T10179" t="s">
        <v>20465</v>
      </c>
      <c r="U10179" t="s">
        <v>34395</v>
      </c>
      <c r="V10179" t="str">
        <f t="shared" si="159"/>
        <v>CortrematidaeFamily CortrematidaeOrder PlagiorchiidaSubclass NeodermatataClass NeoophoraSubphylum RhabditophoraPhylum PlatyhelminthesSuperphylum PlatyzoaInfrakingdom ProtostomiaSubkingdom Bilateria</v>
      </c>
    </row>
    <row r="10180" spans="1:22">
      <c r="A10180">
        <v>10179</v>
      </c>
      <c r="B10180" t="s">
        <v>1145</v>
      </c>
      <c r="C10180" t="s">
        <v>8948</v>
      </c>
      <c r="D10180" t="s">
        <v>10066</v>
      </c>
      <c r="E10180" t="s">
        <v>10068</v>
      </c>
      <c r="F10180" t="s">
        <v>19723</v>
      </c>
      <c r="G10180" t="s">
        <v>19887</v>
      </c>
      <c r="H10180" t="s">
        <v>19904</v>
      </c>
      <c r="L10180" t="s">
        <v>19920</v>
      </c>
      <c r="M10180" t="s">
        <v>20066</v>
      </c>
      <c r="N10180" t="s">
        <v>20343</v>
      </c>
      <c r="P10180" t="s">
        <v>20409</v>
      </c>
      <c r="Q10180" t="s">
        <v>20466</v>
      </c>
      <c r="R10180" t="s">
        <v>20420</v>
      </c>
      <c r="S10180" t="b">
        <v>1</v>
      </c>
      <c r="T10180" t="s">
        <v>20467</v>
      </c>
      <c r="U10180" t="s">
        <v>34396</v>
      </c>
      <c r="V10180" t="str">
        <f t="shared" si="159"/>
        <v>CryptogonimidaeFamily CryptogonimidaeOrder PlagiorchiidaSubclass NeodermatataClass NeoophoraSubphylum RhabditophoraPhylum PlatyhelminthesSuperphylum PlatyzoaInfrakingdom ProtostomiaSubkingdom Bilateria</v>
      </c>
    </row>
    <row r="10181" spans="1:22">
      <c r="A10181">
        <v>10180</v>
      </c>
      <c r="B10181" t="s">
        <v>1145</v>
      </c>
      <c r="C10181" t="s">
        <v>8948</v>
      </c>
      <c r="D10181" t="s">
        <v>10066</v>
      </c>
      <c r="E10181" t="s">
        <v>10068</v>
      </c>
      <c r="F10181" t="s">
        <v>19723</v>
      </c>
      <c r="G10181" t="s">
        <v>19887</v>
      </c>
      <c r="H10181" t="s">
        <v>19904</v>
      </c>
      <c r="L10181" t="s">
        <v>19920</v>
      </c>
      <c r="M10181" t="s">
        <v>20066</v>
      </c>
      <c r="N10181" t="s">
        <v>20343</v>
      </c>
      <c r="P10181" t="s">
        <v>20409</v>
      </c>
      <c r="Q10181" t="s">
        <v>20468</v>
      </c>
      <c r="R10181" t="s">
        <v>20412</v>
      </c>
      <c r="S10181" t="b">
        <v>1</v>
      </c>
      <c r="T10181" t="s">
        <v>20469</v>
      </c>
      <c r="U10181" t="s">
        <v>34397</v>
      </c>
      <c r="V10181" t="str">
        <f t="shared" si="159"/>
        <v>CyclocoelidaeFamily CyclocoelidaeOrder PlagiorchiidaSubclass NeodermatataClass NeoophoraSubphylum RhabditophoraPhylum PlatyhelminthesSuperphylum PlatyzoaInfrakingdom ProtostomiaSubkingdom Bilateria</v>
      </c>
    </row>
    <row r="10182" spans="1:22">
      <c r="A10182">
        <v>10181</v>
      </c>
      <c r="B10182" t="s">
        <v>1145</v>
      </c>
      <c r="C10182" t="s">
        <v>8948</v>
      </c>
      <c r="D10182" t="s">
        <v>10066</v>
      </c>
      <c r="E10182" t="s">
        <v>10068</v>
      </c>
      <c r="F10182" t="s">
        <v>19723</v>
      </c>
      <c r="G10182" t="s">
        <v>19887</v>
      </c>
      <c r="H10182" t="s">
        <v>19904</v>
      </c>
      <c r="L10182" t="s">
        <v>19920</v>
      </c>
      <c r="M10182" t="s">
        <v>20066</v>
      </c>
      <c r="N10182" t="s">
        <v>20343</v>
      </c>
      <c r="P10182" t="s">
        <v>20409</v>
      </c>
      <c r="Q10182" t="s">
        <v>20470</v>
      </c>
      <c r="R10182" t="s">
        <v>20412</v>
      </c>
      <c r="S10182" t="b">
        <v>1</v>
      </c>
      <c r="T10182" t="s">
        <v>20471</v>
      </c>
      <c r="U10182" t="s">
        <v>34398</v>
      </c>
      <c r="V10182" t="str">
        <f t="shared" si="159"/>
        <v>DeropristidaeFamily DeropristidaeOrder PlagiorchiidaSubclass NeodermatataClass NeoophoraSubphylum RhabditophoraPhylum PlatyhelminthesSuperphylum PlatyzoaInfrakingdom ProtostomiaSubkingdom Bilateria</v>
      </c>
    </row>
    <row r="10183" spans="1:22">
      <c r="A10183">
        <v>10182</v>
      </c>
      <c r="B10183" t="s">
        <v>1145</v>
      </c>
      <c r="C10183" t="s">
        <v>8948</v>
      </c>
      <c r="D10183" t="s">
        <v>10066</v>
      </c>
      <c r="E10183" t="s">
        <v>10068</v>
      </c>
      <c r="F10183" t="s">
        <v>19723</v>
      </c>
      <c r="G10183" t="s">
        <v>19887</v>
      </c>
      <c r="H10183" t="s">
        <v>19904</v>
      </c>
      <c r="L10183" t="s">
        <v>19920</v>
      </c>
      <c r="M10183" t="s">
        <v>20066</v>
      </c>
      <c r="N10183" t="s">
        <v>20343</v>
      </c>
      <c r="P10183" t="s">
        <v>20409</v>
      </c>
      <c r="Q10183" t="s">
        <v>20472</v>
      </c>
      <c r="R10183" t="s">
        <v>20420</v>
      </c>
      <c r="S10183" t="b">
        <v>1</v>
      </c>
      <c r="T10183" t="s">
        <v>20473</v>
      </c>
      <c r="U10183" t="s">
        <v>34399</v>
      </c>
      <c r="V10183" t="str">
        <f t="shared" si="159"/>
        <v>DicrocoeliidaeFamily DicrocoeliidaeOrder PlagiorchiidaSubclass NeodermatataClass NeoophoraSubphylum RhabditophoraPhylum PlatyhelminthesSuperphylum PlatyzoaInfrakingdom ProtostomiaSubkingdom Bilateria</v>
      </c>
    </row>
    <row r="10184" spans="1:22">
      <c r="A10184">
        <v>10183</v>
      </c>
      <c r="B10184" t="s">
        <v>1145</v>
      </c>
      <c r="C10184" t="s">
        <v>8948</v>
      </c>
      <c r="D10184" t="s">
        <v>10066</v>
      </c>
      <c r="E10184" t="s">
        <v>10068</v>
      </c>
      <c r="F10184" t="s">
        <v>19723</v>
      </c>
      <c r="G10184" t="s">
        <v>19887</v>
      </c>
      <c r="H10184" t="s">
        <v>19904</v>
      </c>
      <c r="L10184" t="s">
        <v>19920</v>
      </c>
      <c r="M10184" t="s">
        <v>20066</v>
      </c>
      <c r="N10184" t="s">
        <v>20343</v>
      </c>
      <c r="P10184" t="s">
        <v>20409</v>
      </c>
      <c r="Q10184" t="s">
        <v>20474</v>
      </c>
      <c r="R10184" t="s">
        <v>20348</v>
      </c>
      <c r="S10184" t="b">
        <v>1</v>
      </c>
      <c r="T10184" t="s">
        <v>20475</v>
      </c>
      <c r="U10184" t="s">
        <v>34400</v>
      </c>
      <c r="V10184" t="str">
        <f t="shared" si="159"/>
        <v>DidymozoidaeFamily DidymozoidaeOrder PlagiorchiidaSubclass NeodermatataClass NeoophoraSubphylum RhabditophoraPhylum PlatyhelminthesSuperphylum PlatyzoaInfrakingdom ProtostomiaSubkingdom Bilateria</v>
      </c>
    </row>
    <row r="10185" spans="1:22">
      <c r="A10185">
        <v>10184</v>
      </c>
      <c r="B10185" t="s">
        <v>1145</v>
      </c>
      <c r="C10185" t="s">
        <v>8948</v>
      </c>
      <c r="D10185" t="s">
        <v>10066</v>
      </c>
      <c r="E10185" t="s">
        <v>10068</v>
      </c>
      <c r="F10185" t="s">
        <v>19723</v>
      </c>
      <c r="G10185" t="s">
        <v>19887</v>
      </c>
      <c r="H10185" t="s">
        <v>19904</v>
      </c>
      <c r="L10185" t="s">
        <v>19920</v>
      </c>
      <c r="M10185" t="s">
        <v>20066</v>
      </c>
      <c r="N10185" t="s">
        <v>20343</v>
      </c>
      <c r="P10185" t="s">
        <v>20409</v>
      </c>
      <c r="Q10185" t="s">
        <v>20476</v>
      </c>
      <c r="R10185" t="s">
        <v>20420</v>
      </c>
      <c r="S10185" t="b">
        <v>1</v>
      </c>
      <c r="T10185" t="s">
        <v>20477</v>
      </c>
      <c r="U10185" t="s">
        <v>34401</v>
      </c>
      <c r="V10185" t="str">
        <f t="shared" si="159"/>
        <v>DiplangidaeFamily DiplangidaeOrder PlagiorchiidaSubclass NeodermatataClass NeoophoraSubphylum RhabditophoraPhylum PlatyhelminthesSuperphylum PlatyzoaInfrakingdom ProtostomiaSubkingdom Bilateria</v>
      </c>
    </row>
    <row r="10186" spans="1:22">
      <c r="A10186">
        <v>10185</v>
      </c>
      <c r="B10186" t="s">
        <v>1145</v>
      </c>
      <c r="C10186" t="s">
        <v>8948</v>
      </c>
      <c r="D10186" t="s">
        <v>10066</v>
      </c>
      <c r="E10186" t="s">
        <v>10068</v>
      </c>
      <c r="F10186" t="s">
        <v>19723</v>
      </c>
      <c r="G10186" t="s">
        <v>19887</v>
      </c>
      <c r="H10186" t="s">
        <v>19904</v>
      </c>
      <c r="L10186" t="s">
        <v>19920</v>
      </c>
      <c r="M10186" t="s">
        <v>20066</v>
      </c>
      <c r="N10186" t="s">
        <v>20343</v>
      </c>
      <c r="P10186" t="s">
        <v>20409</v>
      </c>
      <c r="Q10186" t="s">
        <v>20478</v>
      </c>
      <c r="R10186" t="s">
        <v>20412</v>
      </c>
      <c r="S10186" t="b">
        <v>1</v>
      </c>
      <c r="T10186" t="s">
        <v>20479</v>
      </c>
      <c r="U10186" t="s">
        <v>24495</v>
      </c>
      <c r="V10186" t="str">
        <f t="shared" si="159"/>
        <v>DiplodiscidaeFamily DiplodiscidaeOrder PlagiorchiidaSubclass NeodermatataClass NeoophoraSubphylum RhabditophoraPhylum PlatyhelminthesSuperphylum PlatyzoaInfrakingdom ProtostomiaSubkingdom Bilateria</v>
      </c>
    </row>
    <row r="10187" spans="1:22">
      <c r="A10187">
        <v>10186</v>
      </c>
      <c r="B10187" t="s">
        <v>1145</v>
      </c>
      <c r="C10187" t="s">
        <v>8948</v>
      </c>
      <c r="D10187" t="s">
        <v>10066</v>
      </c>
      <c r="E10187" t="s">
        <v>10068</v>
      </c>
      <c r="F10187" t="s">
        <v>19723</v>
      </c>
      <c r="G10187" t="s">
        <v>19887</v>
      </c>
      <c r="H10187" t="s">
        <v>19904</v>
      </c>
      <c r="L10187" t="s">
        <v>19920</v>
      </c>
      <c r="M10187" t="s">
        <v>20066</v>
      </c>
      <c r="N10187" t="s">
        <v>20343</v>
      </c>
      <c r="P10187" t="s">
        <v>20409</v>
      </c>
      <c r="Q10187" t="s">
        <v>20480</v>
      </c>
      <c r="R10187" t="s">
        <v>20420</v>
      </c>
      <c r="S10187" t="b">
        <v>1</v>
      </c>
      <c r="T10187" t="s">
        <v>20481</v>
      </c>
      <c r="U10187" t="s">
        <v>34402</v>
      </c>
      <c r="V10187" t="str">
        <f t="shared" si="159"/>
        <v>DolichoperoididaeFamily DolichoperoididaeOrder PlagiorchiidaSubclass NeodermatataClass NeoophoraSubphylum RhabditophoraPhylum PlatyhelminthesSuperphylum PlatyzoaInfrakingdom ProtostomiaSubkingdom Bilateria</v>
      </c>
    </row>
    <row r="10188" spans="1:22">
      <c r="A10188">
        <v>10187</v>
      </c>
      <c r="B10188" t="s">
        <v>1145</v>
      </c>
      <c r="C10188" t="s">
        <v>8948</v>
      </c>
      <c r="D10188" t="s">
        <v>10066</v>
      </c>
      <c r="E10188" t="s">
        <v>10068</v>
      </c>
      <c r="F10188" t="s">
        <v>19723</v>
      </c>
      <c r="G10188" t="s">
        <v>19887</v>
      </c>
      <c r="H10188" t="s">
        <v>19904</v>
      </c>
      <c r="L10188" t="s">
        <v>19920</v>
      </c>
      <c r="M10188" t="s">
        <v>20066</v>
      </c>
      <c r="N10188" t="s">
        <v>20343</v>
      </c>
      <c r="P10188" t="s">
        <v>20409</v>
      </c>
      <c r="Q10188" t="s">
        <v>20482</v>
      </c>
      <c r="R10188" t="s">
        <v>20420</v>
      </c>
      <c r="S10188" t="b">
        <v>1</v>
      </c>
      <c r="T10188" t="s">
        <v>20483</v>
      </c>
      <c r="U10188" t="s">
        <v>34403</v>
      </c>
      <c r="V10188" t="str">
        <f t="shared" si="159"/>
        <v>EchinoporidaeFamily EchinoporidaeOrder PlagiorchiidaSubclass NeodermatataClass NeoophoraSubphylum RhabditophoraPhylum PlatyhelminthesSuperphylum PlatyzoaInfrakingdom ProtostomiaSubkingdom Bilateria</v>
      </c>
    </row>
    <row r="10189" spans="1:22">
      <c r="A10189">
        <v>10188</v>
      </c>
      <c r="B10189" t="s">
        <v>1145</v>
      </c>
      <c r="C10189" t="s">
        <v>8948</v>
      </c>
      <c r="D10189" t="s">
        <v>10066</v>
      </c>
      <c r="E10189" t="s">
        <v>10068</v>
      </c>
      <c r="F10189" t="s">
        <v>19723</v>
      </c>
      <c r="G10189" t="s">
        <v>19887</v>
      </c>
      <c r="H10189" t="s">
        <v>19904</v>
      </c>
      <c r="L10189" t="s">
        <v>19920</v>
      </c>
      <c r="M10189" t="s">
        <v>20066</v>
      </c>
      <c r="N10189" t="s">
        <v>20343</v>
      </c>
      <c r="P10189" t="s">
        <v>20409</v>
      </c>
      <c r="Q10189" t="s">
        <v>20484</v>
      </c>
      <c r="R10189" t="s">
        <v>20412</v>
      </c>
      <c r="S10189" t="b">
        <v>1</v>
      </c>
      <c r="T10189" t="s">
        <v>20485</v>
      </c>
      <c r="U10189" t="s">
        <v>34404</v>
      </c>
      <c r="V10189" t="str">
        <f t="shared" si="159"/>
        <v>EchinostomatidaeFamily EchinostomatidaeOrder PlagiorchiidaSubclass NeodermatataClass NeoophoraSubphylum RhabditophoraPhylum PlatyhelminthesSuperphylum PlatyzoaInfrakingdom ProtostomiaSubkingdom Bilateria</v>
      </c>
    </row>
    <row r="10190" spans="1:22">
      <c r="A10190">
        <v>10189</v>
      </c>
      <c r="B10190" t="s">
        <v>1145</v>
      </c>
      <c r="C10190" t="s">
        <v>8948</v>
      </c>
      <c r="D10190" t="s">
        <v>10066</v>
      </c>
      <c r="E10190" t="s">
        <v>10068</v>
      </c>
      <c r="F10190" t="s">
        <v>19723</v>
      </c>
      <c r="G10190" t="s">
        <v>19887</v>
      </c>
      <c r="H10190" t="s">
        <v>19904</v>
      </c>
      <c r="L10190" t="s">
        <v>19920</v>
      </c>
      <c r="M10190" t="s">
        <v>20066</v>
      </c>
      <c r="N10190" t="s">
        <v>20343</v>
      </c>
      <c r="P10190" t="s">
        <v>20409</v>
      </c>
      <c r="Q10190" t="s">
        <v>20486</v>
      </c>
      <c r="R10190" t="s">
        <v>20420</v>
      </c>
      <c r="S10190" t="b">
        <v>1</v>
      </c>
      <c r="T10190" t="s">
        <v>20487</v>
      </c>
      <c r="U10190" t="s">
        <v>34405</v>
      </c>
      <c r="V10190" t="str">
        <f t="shared" si="159"/>
        <v>EncyclometridaeFamily EncyclometridaeOrder PlagiorchiidaSubclass NeodermatataClass NeoophoraSubphylum RhabditophoraPhylum PlatyhelminthesSuperphylum PlatyzoaInfrakingdom ProtostomiaSubkingdom Bilateria</v>
      </c>
    </row>
    <row r="10191" spans="1:22">
      <c r="A10191">
        <v>10190</v>
      </c>
      <c r="B10191" t="s">
        <v>1145</v>
      </c>
      <c r="C10191" t="s">
        <v>8948</v>
      </c>
      <c r="D10191" t="s">
        <v>10066</v>
      </c>
      <c r="E10191" t="s">
        <v>10068</v>
      </c>
      <c r="F10191" t="s">
        <v>19723</v>
      </c>
      <c r="G10191" t="s">
        <v>19887</v>
      </c>
      <c r="H10191" t="s">
        <v>19904</v>
      </c>
      <c r="L10191" t="s">
        <v>19920</v>
      </c>
      <c r="M10191" t="s">
        <v>20066</v>
      </c>
      <c r="N10191" t="s">
        <v>20343</v>
      </c>
      <c r="P10191" t="s">
        <v>20409</v>
      </c>
      <c r="Q10191" t="s">
        <v>20488</v>
      </c>
      <c r="R10191" t="s">
        <v>20420</v>
      </c>
      <c r="S10191" t="b">
        <v>1</v>
      </c>
      <c r="T10191" t="s">
        <v>20489</v>
      </c>
      <c r="U10191" t="s">
        <v>34406</v>
      </c>
      <c r="V10191" t="str">
        <f t="shared" si="159"/>
        <v>EucotylidaeFamily EucotylidaeOrder PlagiorchiidaSubclass NeodermatataClass NeoophoraSubphylum RhabditophoraPhylum PlatyhelminthesSuperphylum PlatyzoaInfrakingdom ProtostomiaSubkingdom Bilateria</v>
      </c>
    </row>
    <row r="10192" spans="1:22">
      <c r="A10192">
        <v>10191</v>
      </c>
      <c r="B10192" t="s">
        <v>1145</v>
      </c>
      <c r="C10192" t="s">
        <v>8948</v>
      </c>
      <c r="D10192" t="s">
        <v>10066</v>
      </c>
      <c r="E10192" t="s">
        <v>10068</v>
      </c>
      <c r="F10192" t="s">
        <v>19723</v>
      </c>
      <c r="G10192" t="s">
        <v>19887</v>
      </c>
      <c r="H10192" t="s">
        <v>19904</v>
      </c>
      <c r="L10192" t="s">
        <v>19920</v>
      </c>
      <c r="M10192" t="s">
        <v>20066</v>
      </c>
      <c r="N10192" t="s">
        <v>20343</v>
      </c>
      <c r="P10192" t="s">
        <v>20409</v>
      </c>
      <c r="Q10192" t="s">
        <v>20490</v>
      </c>
      <c r="R10192" t="s">
        <v>20420</v>
      </c>
      <c r="S10192" t="b">
        <v>1</v>
      </c>
      <c r="T10192" t="s">
        <v>20491</v>
      </c>
      <c r="U10192" t="s">
        <v>34407</v>
      </c>
      <c r="V10192" t="str">
        <f t="shared" si="159"/>
        <v>EumegacetidaeFamily EumegacetidaeOrder PlagiorchiidaSubclass NeodermatataClass NeoophoraSubphylum RhabditophoraPhylum PlatyhelminthesSuperphylum PlatyzoaInfrakingdom ProtostomiaSubkingdom Bilateria</v>
      </c>
    </row>
    <row r="10193" spans="1:22">
      <c r="A10193">
        <v>10192</v>
      </c>
      <c r="B10193" t="s">
        <v>1145</v>
      </c>
      <c r="C10193" t="s">
        <v>8948</v>
      </c>
      <c r="D10193" t="s">
        <v>10066</v>
      </c>
      <c r="E10193" t="s">
        <v>10068</v>
      </c>
      <c r="F10193" t="s">
        <v>19723</v>
      </c>
      <c r="G10193" t="s">
        <v>19887</v>
      </c>
      <c r="H10193" t="s">
        <v>19904</v>
      </c>
      <c r="L10193" t="s">
        <v>19920</v>
      </c>
      <c r="M10193" t="s">
        <v>20066</v>
      </c>
      <c r="N10193" t="s">
        <v>20343</v>
      </c>
      <c r="P10193" t="s">
        <v>20409</v>
      </c>
      <c r="Q10193" t="s">
        <v>20492</v>
      </c>
      <c r="R10193" t="s">
        <v>20420</v>
      </c>
      <c r="S10193" t="b">
        <v>1</v>
      </c>
      <c r="T10193" t="s">
        <v>20493</v>
      </c>
      <c r="U10193" t="s">
        <v>34408</v>
      </c>
      <c r="V10193" t="str">
        <f t="shared" si="159"/>
        <v>ExotidendriidaeFamily ExotidendriidaeOrder PlagiorchiidaSubclass NeodermatataClass NeoophoraSubphylum RhabditophoraPhylum PlatyhelminthesSuperphylum PlatyzoaInfrakingdom ProtostomiaSubkingdom Bilateria</v>
      </c>
    </row>
    <row r="10194" spans="1:22">
      <c r="A10194">
        <v>10193</v>
      </c>
      <c r="B10194" t="s">
        <v>1145</v>
      </c>
      <c r="C10194" t="s">
        <v>8948</v>
      </c>
      <c r="D10194" t="s">
        <v>10066</v>
      </c>
      <c r="E10194" t="s">
        <v>10068</v>
      </c>
      <c r="F10194" t="s">
        <v>19723</v>
      </c>
      <c r="G10194" t="s">
        <v>19887</v>
      </c>
      <c r="H10194" t="s">
        <v>19904</v>
      </c>
      <c r="L10194" t="s">
        <v>19920</v>
      </c>
      <c r="M10194" t="s">
        <v>20066</v>
      </c>
      <c r="N10194" t="s">
        <v>20343</v>
      </c>
      <c r="P10194" t="s">
        <v>20409</v>
      </c>
      <c r="Q10194" t="s">
        <v>20494</v>
      </c>
      <c r="R10194" t="s">
        <v>20412</v>
      </c>
      <c r="S10194" t="b">
        <v>1</v>
      </c>
      <c r="T10194" t="s">
        <v>20495</v>
      </c>
      <c r="U10194" t="s">
        <v>34409</v>
      </c>
      <c r="V10194" t="str">
        <f t="shared" si="159"/>
        <v>FasciolidaeFamily FasciolidaeOrder PlagiorchiidaSubclass NeodermatataClass NeoophoraSubphylum RhabditophoraPhylum PlatyhelminthesSuperphylum PlatyzoaInfrakingdom ProtostomiaSubkingdom Bilateria</v>
      </c>
    </row>
    <row r="10195" spans="1:22">
      <c r="A10195">
        <v>10194</v>
      </c>
      <c r="B10195" t="s">
        <v>1145</v>
      </c>
      <c r="C10195" t="s">
        <v>8948</v>
      </c>
      <c r="D10195" t="s">
        <v>10066</v>
      </c>
      <c r="E10195" t="s">
        <v>10068</v>
      </c>
      <c r="F10195" t="s">
        <v>19723</v>
      </c>
      <c r="G10195" t="s">
        <v>19887</v>
      </c>
      <c r="H10195" t="s">
        <v>19904</v>
      </c>
      <c r="L10195" t="s">
        <v>19920</v>
      </c>
      <c r="M10195" t="s">
        <v>20066</v>
      </c>
      <c r="N10195" t="s">
        <v>20343</v>
      </c>
      <c r="P10195" t="s">
        <v>20409</v>
      </c>
      <c r="Q10195" t="s">
        <v>20496</v>
      </c>
      <c r="R10195" t="s">
        <v>20420</v>
      </c>
      <c r="S10195" t="b">
        <v>1</v>
      </c>
      <c r="T10195" t="s">
        <v>20497</v>
      </c>
      <c r="U10195" t="s">
        <v>34410</v>
      </c>
      <c r="V10195" t="str">
        <f t="shared" si="159"/>
        <v>FaustulidaeFamily FaustulidaeOrder PlagiorchiidaSubclass NeodermatataClass NeoophoraSubphylum RhabditophoraPhylum PlatyhelminthesSuperphylum PlatyzoaInfrakingdom ProtostomiaSubkingdom Bilateria</v>
      </c>
    </row>
    <row r="10196" spans="1:22">
      <c r="A10196">
        <v>10195</v>
      </c>
      <c r="B10196" t="s">
        <v>1145</v>
      </c>
      <c r="C10196" t="s">
        <v>8948</v>
      </c>
      <c r="D10196" t="s">
        <v>10066</v>
      </c>
      <c r="E10196" t="s">
        <v>10068</v>
      </c>
      <c r="F10196" t="s">
        <v>19723</v>
      </c>
      <c r="G10196" t="s">
        <v>19887</v>
      </c>
      <c r="H10196" t="s">
        <v>19904</v>
      </c>
      <c r="L10196" t="s">
        <v>19920</v>
      </c>
      <c r="M10196" t="s">
        <v>20066</v>
      </c>
      <c r="N10196" t="s">
        <v>20343</v>
      </c>
      <c r="P10196" t="s">
        <v>20409</v>
      </c>
      <c r="Q10196" t="s">
        <v>20498</v>
      </c>
      <c r="R10196" t="s">
        <v>20353</v>
      </c>
      <c r="S10196" t="b">
        <v>1</v>
      </c>
      <c r="T10196" t="s">
        <v>20499</v>
      </c>
      <c r="U10196" t="s">
        <v>34411</v>
      </c>
      <c r="V10196" t="str">
        <f t="shared" si="159"/>
        <v>FellodistomidaeFamily FellodistomidaeOrder PlagiorchiidaSubclass NeodermatataClass NeoophoraSubphylum RhabditophoraPhylum PlatyhelminthesSuperphylum PlatyzoaInfrakingdom ProtostomiaSubkingdom Bilateria</v>
      </c>
    </row>
    <row r="10197" spans="1:22">
      <c r="A10197">
        <v>10196</v>
      </c>
      <c r="B10197" t="s">
        <v>1145</v>
      </c>
      <c r="C10197" t="s">
        <v>8948</v>
      </c>
      <c r="D10197" t="s">
        <v>10066</v>
      </c>
      <c r="E10197" t="s">
        <v>10068</v>
      </c>
      <c r="F10197" t="s">
        <v>19723</v>
      </c>
      <c r="G10197" t="s">
        <v>19887</v>
      </c>
      <c r="H10197" t="s">
        <v>19904</v>
      </c>
      <c r="L10197" t="s">
        <v>19920</v>
      </c>
      <c r="M10197" t="s">
        <v>20066</v>
      </c>
      <c r="N10197" t="s">
        <v>20343</v>
      </c>
      <c r="P10197" t="s">
        <v>20409</v>
      </c>
      <c r="Q10197" t="s">
        <v>20500</v>
      </c>
      <c r="R10197" t="s">
        <v>20412</v>
      </c>
      <c r="S10197" t="b">
        <v>1</v>
      </c>
      <c r="T10197" t="s">
        <v>20501</v>
      </c>
      <c r="U10197" t="s">
        <v>24496</v>
      </c>
      <c r="V10197" t="str">
        <f t="shared" si="159"/>
        <v>GastrodiscidaeFamily GastrodiscidaeOrder PlagiorchiidaSubclass NeodermatataClass NeoophoraSubphylum RhabditophoraPhylum PlatyhelminthesSuperphylum PlatyzoaInfrakingdom ProtostomiaSubkingdom Bilateria</v>
      </c>
    </row>
    <row r="10198" spans="1:22">
      <c r="A10198">
        <v>10197</v>
      </c>
      <c r="B10198" t="s">
        <v>1145</v>
      </c>
      <c r="C10198" t="s">
        <v>8948</v>
      </c>
      <c r="D10198" t="s">
        <v>10066</v>
      </c>
      <c r="E10198" t="s">
        <v>10068</v>
      </c>
      <c r="F10198" t="s">
        <v>19723</v>
      </c>
      <c r="G10198" t="s">
        <v>19887</v>
      </c>
      <c r="H10198" t="s">
        <v>19904</v>
      </c>
      <c r="L10198" t="s">
        <v>19920</v>
      </c>
      <c r="M10198" t="s">
        <v>20066</v>
      </c>
      <c r="N10198" t="s">
        <v>20343</v>
      </c>
      <c r="P10198" t="s">
        <v>20409</v>
      </c>
      <c r="Q10198" t="s">
        <v>20502</v>
      </c>
      <c r="R10198" t="s">
        <v>20412</v>
      </c>
      <c r="S10198" t="b">
        <v>1</v>
      </c>
      <c r="T10198" t="s">
        <v>20503</v>
      </c>
      <c r="U10198" t="s">
        <v>24497</v>
      </c>
      <c r="V10198" t="str">
        <f t="shared" si="159"/>
        <v>GastrothylacidaeFamily GastrothylacidaeOrder PlagiorchiidaSubclass NeodermatataClass NeoophoraSubphylum RhabditophoraPhylum PlatyhelminthesSuperphylum PlatyzoaInfrakingdom ProtostomiaSubkingdom Bilateria</v>
      </c>
    </row>
    <row r="10199" spans="1:22">
      <c r="A10199">
        <v>10198</v>
      </c>
      <c r="B10199" t="s">
        <v>1145</v>
      </c>
      <c r="C10199" t="s">
        <v>8948</v>
      </c>
      <c r="D10199" t="s">
        <v>10066</v>
      </c>
      <c r="E10199" t="s">
        <v>10068</v>
      </c>
      <c r="F10199" t="s">
        <v>19723</v>
      </c>
      <c r="G10199" t="s">
        <v>19887</v>
      </c>
      <c r="H10199" t="s">
        <v>19904</v>
      </c>
      <c r="L10199" t="s">
        <v>19920</v>
      </c>
      <c r="M10199" t="s">
        <v>20066</v>
      </c>
      <c r="N10199" t="s">
        <v>20343</v>
      </c>
      <c r="P10199" t="s">
        <v>20409</v>
      </c>
      <c r="Q10199" t="s">
        <v>20504</v>
      </c>
      <c r="R10199" t="s">
        <v>20420</v>
      </c>
      <c r="S10199" t="b">
        <v>1</v>
      </c>
      <c r="T10199" t="s">
        <v>20505</v>
      </c>
      <c r="U10199" t="s">
        <v>34412</v>
      </c>
      <c r="V10199" t="str">
        <f t="shared" si="159"/>
        <v>GekkonotrematidaeFamily GekkonotrematidaeOrder PlagiorchiidaSubclass NeodermatataClass NeoophoraSubphylum RhabditophoraPhylum PlatyhelminthesSuperphylum PlatyzoaInfrakingdom ProtostomiaSubkingdom Bilateria</v>
      </c>
    </row>
    <row r="10200" spans="1:22">
      <c r="A10200">
        <v>10199</v>
      </c>
      <c r="B10200" t="s">
        <v>1145</v>
      </c>
      <c r="C10200" t="s">
        <v>8948</v>
      </c>
      <c r="D10200" t="s">
        <v>10066</v>
      </c>
      <c r="E10200" t="s">
        <v>10068</v>
      </c>
      <c r="F10200" t="s">
        <v>19723</v>
      </c>
      <c r="G10200" t="s">
        <v>19887</v>
      </c>
      <c r="H10200" t="s">
        <v>19904</v>
      </c>
      <c r="L10200" t="s">
        <v>19920</v>
      </c>
      <c r="M10200" t="s">
        <v>20066</v>
      </c>
      <c r="N10200" t="s">
        <v>20343</v>
      </c>
      <c r="P10200" t="s">
        <v>20409</v>
      </c>
      <c r="Q10200" t="s">
        <v>20506</v>
      </c>
      <c r="R10200" t="s">
        <v>20420</v>
      </c>
      <c r="S10200" t="b">
        <v>1</v>
      </c>
      <c r="T10200" t="s">
        <v>20507</v>
      </c>
      <c r="U10200" t="s">
        <v>34413</v>
      </c>
      <c r="V10200" t="str">
        <f t="shared" si="159"/>
        <v>GlypthelminthidaeFamily GlypthelminthidaeOrder PlagiorchiidaSubclass NeodermatataClass NeoophoraSubphylum RhabditophoraPhylum PlatyhelminthesSuperphylum PlatyzoaInfrakingdom ProtostomiaSubkingdom Bilateria</v>
      </c>
    </row>
    <row r="10201" spans="1:22">
      <c r="A10201">
        <v>10200</v>
      </c>
      <c r="B10201" t="s">
        <v>1145</v>
      </c>
      <c r="C10201" t="s">
        <v>8948</v>
      </c>
      <c r="D10201" t="s">
        <v>10066</v>
      </c>
      <c r="E10201" t="s">
        <v>10068</v>
      </c>
      <c r="F10201" t="s">
        <v>19723</v>
      </c>
      <c r="G10201" t="s">
        <v>19887</v>
      </c>
      <c r="H10201" t="s">
        <v>19904</v>
      </c>
      <c r="L10201" t="s">
        <v>19920</v>
      </c>
      <c r="M10201" t="s">
        <v>20066</v>
      </c>
      <c r="N10201" t="s">
        <v>20343</v>
      </c>
      <c r="P10201" t="s">
        <v>20409</v>
      </c>
      <c r="Q10201" t="s">
        <v>20508</v>
      </c>
      <c r="R10201" t="s">
        <v>20420</v>
      </c>
      <c r="S10201" t="b">
        <v>1</v>
      </c>
      <c r="T10201" t="s">
        <v>20509</v>
      </c>
      <c r="U10201" t="s">
        <v>34414</v>
      </c>
      <c r="V10201" t="str">
        <f t="shared" si="159"/>
        <v>GorgoderidaeFamily GorgoderidaeOrder PlagiorchiidaSubclass NeodermatataClass NeoophoraSubphylum RhabditophoraPhylum PlatyhelminthesSuperphylum PlatyzoaInfrakingdom ProtostomiaSubkingdom Bilateria</v>
      </c>
    </row>
    <row r="10202" spans="1:22">
      <c r="A10202">
        <v>10201</v>
      </c>
      <c r="B10202" t="s">
        <v>1145</v>
      </c>
      <c r="C10202" t="s">
        <v>8948</v>
      </c>
      <c r="D10202" t="s">
        <v>10066</v>
      </c>
      <c r="E10202" t="s">
        <v>10068</v>
      </c>
      <c r="F10202" t="s">
        <v>19723</v>
      </c>
      <c r="G10202" t="s">
        <v>19887</v>
      </c>
      <c r="H10202" t="s">
        <v>19904</v>
      </c>
      <c r="L10202" t="s">
        <v>19920</v>
      </c>
      <c r="M10202" t="s">
        <v>20066</v>
      </c>
      <c r="N10202" t="s">
        <v>20343</v>
      </c>
      <c r="P10202" t="s">
        <v>20409</v>
      </c>
      <c r="Q10202" t="s">
        <v>20510</v>
      </c>
      <c r="R10202" t="s">
        <v>20415</v>
      </c>
      <c r="S10202" t="b">
        <v>1</v>
      </c>
      <c r="T10202" t="s">
        <v>20511</v>
      </c>
      <c r="U10202" t="s">
        <v>34415</v>
      </c>
      <c r="V10202" t="str">
        <f t="shared" si="159"/>
        <v>GyliauchenidaeFamily GyliauchenidaeOrder PlagiorchiidaSubclass NeodermatataClass NeoophoraSubphylum RhabditophoraPhylum PlatyhelminthesSuperphylum PlatyzoaInfrakingdom ProtostomiaSubkingdom Bilateria</v>
      </c>
    </row>
    <row r="10203" spans="1:22">
      <c r="A10203">
        <v>10202</v>
      </c>
      <c r="B10203" t="s">
        <v>1145</v>
      </c>
      <c r="C10203" t="s">
        <v>8948</v>
      </c>
      <c r="D10203" t="s">
        <v>10066</v>
      </c>
      <c r="E10203" t="s">
        <v>10068</v>
      </c>
      <c r="F10203" t="s">
        <v>19723</v>
      </c>
      <c r="G10203" t="s">
        <v>19887</v>
      </c>
      <c r="H10203" t="s">
        <v>19904</v>
      </c>
      <c r="L10203" t="s">
        <v>19920</v>
      </c>
      <c r="M10203" t="s">
        <v>20066</v>
      </c>
      <c r="N10203" t="s">
        <v>20343</v>
      </c>
      <c r="P10203" t="s">
        <v>20409</v>
      </c>
      <c r="Q10203" t="s">
        <v>20512</v>
      </c>
      <c r="R10203" t="s">
        <v>20353</v>
      </c>
      <c r="S10203" t="b">
        <v>1</v>
      </c>
      <c r="T10203" t="s">
        <v>20513</v>
      </c>
      <c r="U10203" t="s">
        <v>34416</v>
      </c>
      <c r="V10203" t="str">
        <f t="shared" si="159"/>
        <v>GymnophallidaeFamily GymnophallidaeOrder PlagiorchiidaSubclass NeodermatataClass NeoophoraSubphylum RhabditophoraPhylum PlatyhelminthesSuperphylum PlatyzoaInfrakingdom ProtostomiaSubkingdom Bilateria</v>
      </c>
    </row>
    <row r="10204" spans="1:22">
      <c r="A10204">
        <v>10203</v>
      </c>
      <c r="B10204" t="s">
        <v>1145</v>
      </c>
      <c r="C10204" t="s">
        <v>8948</v>
      </c>
      <c r="D10204" t="s">
        <v>10066</v>
      </c>
      <c r="E10204" t="s">
        <v>10068</v>
      </c>
      <c r="F10204" t="s">
        <v>19723</v>
      </c>
      <c r="G10204" t="s">
        <v>19887</v>
      </c>
      <c r="H10204" t="s">
        <v>19904</v>
      </c>
      <c r="L10204" t="s">
        <v>19920</v>
      </c>
      <c r="M10204" t="s">
        <v>20066</v>
      </c>
      <c r="N10204" t="s">
        <v>20343</v>
      </c>
      <c r="P10204" t="s">
        <v>20409</v>
      </c>
      <c r="Q10204" t="s">
        <v>20514</v>
      </c>
      <c r="R10204" t="s">
        <v>20420</v>
      </c>
      <c r="S10204" t="b">
        <v>1</v>
      </c>
      <c r="T10204" t="s">
        <v>20515</v>
      </c>
      <c r="U10204" t="s">
        <v>34417</v>
      </c>
      <c r="V10204" t="str">
        <f t="shared" si="159"/>
        <v>GyrabascidaeFamily GyrabascidaeOrder PlagiorchiidaSubclass NeodermatataClass NeoophoraSubphylum RhabditophoraPhylum PlatyhelminthesSuperphylum PlatyzoaInfrakingdom ProtostomiaSubkingdom Bilateria</v>
      </c>
    </row>
    <row r="10205" spans="1:22">
      <c r="A10205">
        <v>10204</v>
      </c>
      <c r="B10205" t="s">
        <v>1145</v>
      </c>
      <c r="C10205" t="s">
        <v>8948</v>
      </c>
      <c r="D10205" t="s">
        <v>10066</v>
      </c>
      <c r="E10205" t="s">
        <v>10068</v>
      </c>
      <c r="F10205" t="s">
        <v>19723</v>
      </c>
      <c r="G10205" t="s">
        <v>19887</v>
      </c>
      <c r="H10205" t="s">
        <v>19904</v>
      </c>
      <c r="L10205" t="s">
        <v>19920</v>
      </c>
      <c r="M10205" t="s">
        <v>20066</v>
      </c>
      <c r="N10205" t="s">
        <v>20343</v>
      </c>
      <c r="P10205" t="s">
        <v>20409</v>
      </c>
      <c r="Q10205" t="s">
        <v>20516</v>
      </c>
      <c r="R10205" t="s">
        <v>20420</v>
      </c>
      <c r="S10205" t="b">
        <v>1</v>
      </c>
      <c r="T10205" t="s">
        <v>20517</v>
      </c>
      <c r="U10205" t="s">
        <v>34418</v>
      </c>
      <c r="V10205" t="str">
        <f t="shared" si="159"/>
        <v>HaematoloechidaeFamily HaematoloechidaeOrder PlagiorchiidaSubclass NeodermatataClass NeoophoraSubphylum RhabditophoraPhylum PlatyhelminthesSuperphylum PlatyzoaInfrakingdom ProtostomiaSubkingdom Bilateria</v>
      </c>
    </row>
    <row r="10206" spans="1:22">
      <c r="A10206">
        <v>10205</v>
      </c>
      <c r="B10206" t="s">
        <v>1145</v>
      </c>
      <c r="C10206" t="s">
        <v>8948</v>
      </c>
      <c r="D10206" t="s">
        <v>10066</v>
      </c>
      <c r="E10206" t="s">
        <v>10068</v>
      </c>
      <c r="F10206" t="s">
        <v>19723</v>
      </c>
      <c r="G10206" t="s">
        <v>19887</v>
      </c>
      <c r="H10206" t="s">
        <v>19904</v>
      </c>
      <c r="L10206" t="s">
        <v>19920</v>
      </c>
      <c r="M10206" t="s">
        <v>20066</v>
      </c>
      <c r="N10206" t="s">
        <v>20343</v>
      </c>
      <c r="P10206" t="s">
        <v>20409</v>
      </c>
      <c r="Q10206" t="s">
        <v>20518</v>
      </c>
      <c r="R10206" t="s">
        <v>20420</v>
      </c>
      <c r="S10206" t="b">
        <v>1</v>
      </c>
      <c r="T10206" t="s">
        <v>20519</v>
      </c>
      <c r="U10206" t="s">
        <v>34419</v>
      </c>
      <c r="V10206" t="str">
        <f t="shared" si="159"/>
        <v>HaploporidaeFamily HaploporidaeOrder PlagiorchiidaSubclass NeodermatataClass NeoophoraSubphylum RhabditophoraPhylum PlatyhelminthesSuperphylum PlatyzoaInfrakingdom ProtostomiaSubkingdom Bilateria</v>
      </c>
    </row>
    <row r="10207" spans="1:22">
      <c r="A10207">
        <v>10206</v>
      </c>
      <c r="B10207" t="s">
        <v>1145</v>
      </c>
      <c r="C10207" t="s">
        <v>8948</v>
      </c>
      <c r="D10207" t="s">
        <v>10066</v>
      </c>
      <c r="E10207" t="s">
        <v>10068</v>
      </c>
      <c r="F10207" t="s">
        <v>19723</v>
      </c>
      <c r="G10207" t="s">
        <v>19887</v>
      </c>
      <c r="H10207" t="s">
        <v>19904</v>
      </c>
      <c r="L10207" t="s">
        <v>19920</v>
      </c>
      <c r="M10207" t="s">
        <v>20066</v>
      </c>
      <c r="N10207" t="s">
        <v>20343</v>
      </c>
      <c r="P10207" t="s">
        <v>20409</v>
      </c>
      <c r="Q10207" t="s">
        <v>20520</v>
      </c>
      <c r="R10207" t="s">
        <v>20412</v>
      </c>
      <c r="S10207" t="b">
        <v>1</v>
      </c>
      <c r="T10207" t="s">
        <v>20521</v>
      </c>
      <c r="U10207" t="s">
        <v>34420</v>
      </c>
      <c r="V10207" t="str">
        <f t="shared" si="159"/>
        <v>HeronimidaeFamily HeronimidaeOrder PlagiorchiidaSubclass NeodermatataClass NeoophoraSubphylum RhabditophoraPhylum PlatyhelminthesSuperphylum PlatyzoaInfrakingdom ProtostomiaSubkingdom Bilateria</v>
      </c>
    </row>
    <row r="10208" spans="1:22">
      <c r="A10208">
        <v>10207</v>
      </c>
      <c r="B10208" t="s">
        <v>1145</v>
      </c>
      <c r="C10208" t="s">
        <v>8948</v>
      </c>
      <c r="D10208" t="s">
        <v>10066</v>
      </c>
      <c r="E10208" t="s">
        <v>10068</v>
      </c>
      <c r="F10208" t="s">
        <v>19723</v>
      </c>
      <c r="G10208" t="s">
        <v>19887</v>
      </c>
      <c r="H10208" t="s">
        <v>19904</v>
      </c>
      <c r="L10208" t="s">
        <v>19920</v>
      </c>
      <c r="M10208" t="s">
        <v>20066</v>
      </c>
      <c r="N10208" t="s">
        <v>20343</v>
      </c>
      <c r="P10208" t="s">
        <v>20409</v>
      </c>
      <c r="Q10208" t="s">
        <v>20522</v>
      </c>
      <c r="R10208" t="s">
        <v>20420</v>
      </c>
      <c r="S10208" t="b">
        <v>1</v>
      </c>
      <c r="T10208" t="s">
        <v>20523</v>
      </c>
      <c r="U10208" t="s">
        <v>34421</v>
      </c>
      <c r="V10208" t="str">
        <f t="shared" si="159"/>
        <v>HeterophyidaeFamily HeterophyidaeOrder PlagiorchiidaSubclass NeodermatataClass NeoophoraSubphylum RhabditophoraPhylum PlatyhelminthesSuperphylum PlatyzoaInfrakingdom ProtostomiaSubkingdom Bilateria</v>
      </c>
    </row>
    <row r="10209" spans="1:22">
      <c r="A10209">
        <v>10208</v>
      </c>
      <c r="B10209" t="s">
        <v>1145</v>
      </c>
      <c r="C10209" t="s">
        <v>8948</v>
      </c>
      <c r="D10209" t="s">
        <v>10066</v>
      </c>
      <c r="E10209" t="s">
        <v>10068</v>
      </c>
      <c r="F10209" t="s">
        <v>19723</v>
      </c>
      <c r="G10209" t="s">
        <v>19887</v>
      </c>
      <c r="H10209" t="s">
        <v>19904</v>
      </c>
      <c r="L10209" t="s">
        <v>19920</v>
      </c>
      <c r="M10209" t="s">
        <v>20066</v>
      </c>
      <c r="N10209" t="s">
        <v>20343</v>
      </c>
      <c r="P10209" t="s">
        <v>20409</v>
      </c>
      <c r="Q10209" t="s">
        <v>20524</v>
      </c>
      <c r="R10209" t="s">
        <v>20412</v>
      </c>
      <c r="S10209" t="b">
        <v>1</v>
      </c>
      <c r="T10209" t="s">
        <v>20525</v>
      </c>
      <c r="U10209" t="s">
        <v>34422</v>
      </c>
      <c r="V10209" t="str">
        <f t="shared" si="159"/>
        <v>LabicolidaeFamily LabicolidaeOrder PlagiorchiidaSubclass NeodermatataClass NeoophoraSubphylum RhabditophoraPhylum PlatyhelminthesSuperphylum PlatyzoaInfrakingdom ProtostomiaSubkingdom Bilateria</v>
      </c>
    </row>
    <row r="10210" spans="1:22">
      <c r="A10210">
        <v>10209</v>
      </c>
      <c r="B10210" t="s">
        <v>1145</v>
      </c>
      <c r="C10210" t="s">
        <v>8948</v>
      </c>
      <c r="D10210" t="s">
        <v>10066</v>
      </c>
      <c r="E10210" t="s">
        <v>10068</v>
      </c>
      <c r="F10210" t="s">
        <v>19723</v>
      </c>
      <c r="G10210" t="s">
        <v>19887</v>
      </c>
      <c r="H10210" t="s">
        <v>19904</v>
      </c>
      <c r="L10210" t="s">
        <v>19920</v>
      </c>
      <c r="M10210" t="s">
        <v>20066</v>
      </c>
      <c r="N10210" t="s">
        <v>20343</v>
      </c>
      <c r="P10210" t="s">
        <v>20409</v>
      </c>
      <c r="Q10210" t="s">
        <v>20526</v>
      </c>
      <c r="R10210" t="s">
        <v>20420</v>
      </c>
      <c r="S10210" t="b">
        <v>1</v>
      </c>
      <c r="T10210" t="s">
        <v>20527</v>
      </c>
      <c r="U10210" t="s">
        <v>34423</v>
      </c>
      <c r="V10210" t="str">
        <f t="shared" si="159"/>
        <v>LecithodendriidaeFamily LecithodendriidaeOrder PlagiorchiidaSubclass NeodermatataClass NeoophoraSubphylum RhabditophoraPhylum PlatyhelminthesSuperphylum PlatyzoaInfrakingdom ProtostomiaSubkingdom Bilateria</v>
      </c>
    </row>
    <row r="10211" spans="1:22">
      <c r="A10211">
        <v>10210</v>
      </c>
      <c r="B10211" t="s">
        <v>1145</v>
      </c>
      <c r="C10211" t="s">
        <v>8948</v>
      </c>
      <c r="D10211" t="s">
        <v>10066</v>
      </c>
      <c r="E10211" t="s">
        <v>10068</v>
      </c>
      <c r="F10211" t="s">
        <v>19723</v>
      </c>
      <c r="G10211" t="s">
        <v>19887</v>
      </c>
      <c r="H10211" t="s">
        <v>19904</v>
      </c>
      <c r="L10211" t="s">
        <v>19920</v>
      </c>
      <c r="M10211" t="s">
        <v>20066</v>
      </c>
      <c r="N10211" t="s">
        <v>20343</v>
      </c>
      <c r="P10211" t="s">
        <v>20409</v>
      </c>
      <c r="Q10211" t="s">
        <v>20528</v>
      </c>
      <c r="R10211" t="s">
        <v>20420</v>
      </c>
      <c r="S10211" t="b">
        <v>1</v>
      </c>
      <c r="T10211" t="s">
        <v>20529</v>
      </c>
      <c r="U10211" t="s">
        <v>34424</v>
      </c>
      <c r="V10211" t="str">
        <f t="shared" si="159"/>
        <v>LeptophallidaeFamily LeptophallidaeOrder PlagiorchiidaSubclass NeodermatataClass NeoophoraSubphylum RhabditophoraPhylum PlatyhelminthesSuperphylum PlatyzoaInfrakingdom ProtostomiaSubkingdom Bilateria</v>
      </c>
    </row>
    <row r="10212" spans="1:22">
      <c r="A10212">
        <v>10211</v>
      </c>
      <c r="B10212" t="s">
        <v>1145</v>
      </c>
      <c r="C10212" t="s">
        <v>8948</v>
      </c>
      <c r="D10212" t="s">
        <v>10066</v>
      </c>
      <c r="E10212" t="s">
        <v>10068</v>
      </c>
      <c r="F10212" t="s">
        <v>19723</v>
      </c>
      <c r="G10212" t="s">
        <v>19887</v>
      </c>
      <c r="H10212" t="s">
        <v>19904</v>
      </c>
      <c r="L10212" t="s">
        <v>19920</v>
      </c>
      <c r="M10212" t="s">
        <v>20066</v>
      </c>
      <c r="N10212" t="s">
        <v>20343</v>
      </c>
      <c r="P10212" t="s">
        <v>20409</v>
      </c>
      <c r="Q10212" t="s">
        <v>20530</v>
      </c>
      <c r="R10212" t="s">
        <v>20420</v>
      </c>
      <c r="S10212" t="b">
        <v>1</v>
      </c>
      <c r="T10212" t="s">
        <v>20531</v>
      </c>
      <c r="U10212" t="s">
        <v>34425</v>
      </c>
      <c r="V10212" t="str">
        <f t="shared" si="159"/>
        <v>LeyogonimidaeFamily LeyogonimidaeOrder PlagiorchiidaSubclass NeodermatataClass NeoophoraSubphylum RhabditophoraPhylum PlatyhelminthesSuperphylum PlatyzoaInfrakingdom ProtostomiaSubkingdom Bilateria</v>
      </c>
    </row>
    <row r="10213" spans="1:22">
      <c r="A10213">
        <v>10212</v>
      </c>
      <c r="B10213" t="s">
        <v>1145</v>
      </c>
      <c r="C10213" t="s">
        <v>8948</v>
      </c>
      <c r="D10213" t="s">
        <v>10066</v>
      </c>
      <c r="E10213" t="s">
        <v>10068</v>
      </c>
      <c r="F10213" t="s">
        <v>19723</v>
      </c>
      <c r="G10213" t="s">
        <v>19887</v>
      </c>
      <c r="H10213" t="s">
        <v>19904</v>
      </c>
      <c r="L10213" t="s">
        <v>19920</v>
      </c>
      <c r="M10213" t="s">
        <v>20066</v>
      </c>
      <c r="N10213" t="s">
        <v>20343</v>
      </c>
      <c r="P10213" t="s">
        <v>20409</v>
      </c>
      <c r="Q10213" t="s">
        <v>20532</v>
      </c>
      <c r="R10213" t="s">
        <v>20412</v>
      </c>
      <c r="S10213" t="b">
        <v>1</v>
      </c>
      <c r="T10213" t="s">
        <v>20533</v>
      </c>
      <c r="U10213" t="s">
        <v>24498</v>
      </c>
      <c r="V10213" t="str">
        <f t="shared" si="159"/>
        <v>LiliatremidaeFamily LiliatremidaeOrder PlagiorchiidaSubclass NeodermatataClass NeoophoraSubphylum RhabditophoraPhylum PlatyhelminthesSuperphylum PlatyzoaInfrakingdom ProtostomiaSubkingdom Bilateria</v>
      </c>
    </row>
    <row r="10214" spans="1:22">
      <c r="A10214">
        <v>10213</v>
      </c>
      <c r="B10214" t="s">
        <v>1145</v>
      </c>
      <c r="C10214" t="s">
        <v>8948</v>
      </c>
      <c r="D10214" t="s">
        <v>10066</v>
      </c>
      <c r="E10214" t="s">
        <v>10068</v>
      </c>
      <c r="F10214" t="s">
        <v>19723</v>
      </c>
      <c r="G10214" t="s">
        <v>19887</v>
      </c>
      <c r="H10214" t="s">
        <v>19904</v>
      </c>
      <c r="L10214" t="s">
        <v>19920</v>
      </c>
      <c r="M10214" t="s">
        <v>20066</v>
      </c>
      <c r="N10214" t="s">
        <v>20343</v>
      </c>
      <c r="P10214" t="s">
        <v>20409</v>
      </c>
      <c r="Q10214" t="s">
        <v>20534</v>
      </c>
      <c r="R10214" t="s">
        <v>20420</v>
      </c>
      <c r="S10214" t="b">
        <v>1</v>
      </c>
      <c r="T10214" t="s">
        <v>20535</v>
      </c>
      <c r="U10214" t="s">
        <v>24499</v>
      </c>
      <c r="V10214" t="str">
        <f t="shared" si="159"/>
        <v>LissorchiidaeFamily LissorchiidaeOrder PlagiorchiidaSubclass NeodermatataClass NeoophoraSubphylum RhabditophoraPhylum PlatyhelminthesSuperphylum PlatyzoaInfrakingdom ProtostomiaSubkingdom Bilateria</v>
      </c>
    </row>
    <row r="10215" spans="1:22">
      <c r="A10215">
        <v>10214</v>
      </c>
      <c r="B10215" t="s">
        <v>1145</v>
      </c>
      <c r="C10215" t="s">
        <v>8948</v>
      </c>
      <c r="D10215" t="s">
        <v>10066</v>
      </c>
      <c r="E10215" t="s">
        <v>10068</v>
      </c>
      <c r="F10215" t="s">
        <v>19723</v>
      </c>
      <c r="G10215" t="s">
        <v>19887</v>
      </c>
      <c r="H10215" t="s">
        <v>19904</v>
      </c>
      <c r="L10215" t="s">
        <v>19920</v>
      </c>
      <c r="M10215" t="s">
        <v>20066</v>
      </c>
      <c r="N10215" t="s">
        <v>20343</v>
      </c>
      <c r="P10215" t="s">
        <v>20409</v>
      </c>
      <c r="Q10215" t="s">
        <v>20536</v>
      </c>
      <c r="R10215" t="s">
        <v>20420</v>
      </c>
      <c r="S10215" t="b">
        <v>1</v>
      </c>
      <c r="T10215" t="s">
        <v>20537</v>
      </c>
      <c r="U10215" t="s">
        <v>34426</v>
      </c>
      <c r="V10215" t="str">
        <f t="shared" si="159"/>
        <v>MacroderoididaeFamily MacroderoididaeOrder PlagiorchiidaSubclass NeodermatataClass NeoophoraSubphylum RhabditophoraPhylum PlatyhelminthesSuperphylum PlatyzoaInfrakingdom ProtostomiaSubkingdom Bilateria</v>
      </c>
    </row>
    <row r="10216" spans="1:22">
      <c r="A10216">
        <v>10215</v>
      </c>
      <c r="B10216" t="s">
        <v>1145</v>
      </c>
      <c r="C10216" t="s">
        <v>8948</v>
      </c>
      <c r="D10216" t="s">
        <v>10066</v>
      </c>
      <c r="E10216" t="s">
        <v>10068</v>
      </c>
      <c r="F10216" t="s">
        <v>19723</v>
      </c>
      <c r="G10216" t="s">
        <v>19887</v>
      </c>
      <c r="H10216" t="s">
        <v>19904</v>
      </c>
      <c r="L10216" t="s">
        <v>19920</v>
      </c>
      <c r="M10216" t="s">
        <v>20066</v>
      </c>
      <c r="N10216" t="s">
        <v>20343</v>
      </c>
      <c r="P10216" t="s">
        <v>20409</v>
      </c>
      <c r="Q10216" t="s">
        <v>20538</v>
      </c>
      <c r="R10216" t="s">
        <v>20412</v>
      </c>
      <c r="S10216" t="b">
        <v>1</v>
      </c>
      <c r="T10216" t="s">
        <v>20539</v>
      </c>
      <c r="U10216" t="s">
        <v>24500</v>
      </c>
      <c r="V10216" t="str">
        <f t="shared" si="159"/>
        <v>MegaperidaeFamily MegaperidaeOrder PlagiorchiidaSubclass NeodermatataClass NeoophoraSubphylum RhabditophoraPhylum PlatyhelminthesSuperphylum PlatyzoaInfrakingdom ProtostomiaSubkingdom Bilateria</v>
      </c>
    </row>
    <row r="10217" spans="1:22">
      <c r="A10217">
        <v>10216</v>
      </c>
      <c r="B10217" t="s">
        <v>1145</v>
      </c>
      <c r="C10217" t="s">
        <v>8948</v>
      </c>
      <c r="D10217" t="s">
        <v>10066</v>
      </c>
      <c r="E10217" t="s">
        <v>10068</v>
      </c>
      <c r="F10217" t="s">
        <v>19723</v>
      </c>
      <c r="G10217" t="s">
        <v>19887</v>
      </c>
      <c r="H10217" t="s">
        <v>19904</v>
      </c>
      <c r="L10217" t="s">
        <v>19920</v>
      </c>
      <c r="M10217" t="s">
        <v>20066</v>
      </c>
      <c r="N10217" t="s">
        <v>20343</v>
      </c>
      <c r="P10217" t="s">
        <v>20409</v>
      </c>
      <c r="Q10217" t="s">
        <v>20540</v>
      </c>
      <c r="R10217" t="s">
        <v>20420</v>
      </c>
      <c r="S10217" t="b">
        <v>1</v>
      </c>
      <c r="T10217" t="s">
        <v>20541</v>
      </c>
      <c r="U10217" t="s">
        <v>34427</v>
      </c>
      <c r="V10217" t="str">
        <f t="shared" si="159"/>
        <v>MeristocotylidaeFamily MeristocotylidaeOrder PlagiorchiidaSubclass NeodermatataClass NeoophoraSubphylum RhabditophoraPhylum PlatyhelminthesSuperphylum PlatyzoaInfrakingdom ProtostomiaSubkingdom Bilateria</v>
      </c>
    </row>
    <row r="10218" spans="1:22">
      <c r="A10218">
        <v>10217</v>
      </c>
      <c r="B10218" t="s">
        <v>1145</v>
      </c>
      <c r="C10218" t="s">
        <v>8948</v>
      </c>
      <c r="D10218" t="s">
        <v>10066</v>
      </c>
      <c r="E10218" t="s">
        <v>10068</v>
      </c>
      <c r="F10218" t="s">
        <v>19723</v>
      </c>
      <c r="G10218" t="s">
        <v>19887</v>
      </c>
      <c r="H10218" t="s">
        <v>19904</v>
      </c>
      <c r="L10218" t="s">
        <v>19920</v>
      </c>
      <c r="M10218" t="s">
        <v>20066</v>
      </c>
      <c r="N10218" t="s">
        <v>20343</v>
      </c>
      <c r="P10218" t="s">
        <v>20409</v>
      </c>
      <c r="Q10218" t="s">
        <v>20542</v>
      </c>
      <c r="R10218" t="s">
        <v>20420</v>
      </c>
      <c r="S10218" t="b">
        <v>1</v>
      </c>
      <c r="T10218" t="s">
        <v>20543</v>
      </c>
      <c r="U10218" t="s">
        <v>34428</v>
      </c>
      <c r="V10218" t="str">
        <f t="shared" si="159"/>
        <v>MesocoeliidaeFamily MesocoeliidaeOrder PlagiorchiidaSubclass NeodermatataClass NeoophoraSubphylum RhabditophoraPhylum PlatyhelminthesSuperphylum PlatyzoaInfrakingdom ProtostomiaSubkingdom Bilateria</v>
      </c>
    </row>
    <row r="10219" spans="1:22">
      <c r="A10219">
        <v>10218</v>
      </c>
      <c r="B10219" t="s">
        <v>1145</v>
      </c>
      <c r="C10219" t="s">
        <v>8948</v>
      </c>
      <c r="D10219" t="s">
        <v>10066</v>
      </c>
      <c r="E10219" t="s">
        <v>10068</v>
      </c>
      <c r="F10219" t="s">
        <v>19723</v>
      </c>
      <c r="G10219" t="s">
        <v>19887</v>
      </c>
      <c r="H10219" t="s">
        <v>19904</v>
      </c>
      <c r="L10219" t="s">
        <v>19920</v>
      </c>
      <c r="M10219" t="s">
        <v>20066</v>
      </c>
      <c r="N10219" t="s">
        <v>20343</v>
      </c>
      <c r="P10219" t="s">
        <v>20409</v>
      </c>
      <c r="Q10219" t="s">
        <v>20544</v>
      </c>
      <c r="R10219" t="s">
        <v>20412</v>
      </c>
      <c r="S10219" t="b">
        <v>1</v>
      </c>
      <c r="T10219" t="s">
        <v>20545</v>
      </c>
      <c r="U10219" t="s">
        <v>34429</v>
      </c>
      <c r="V10219" t="str">
        <f t="shared" si="159"/>
        <v>MesometridaeFamily MesometridaeOrder PlagiorchiidaSubclass NeodermatataClass NeoophoraSubphylum RhabditophoraPhylum PlatyhelminthesSuperphylum PlatyzoaInfrakingdom ProtostomiaSubkingdom Bilateria</v>
      </c>
    </row>
    <row r="10220" spans="1:22">
      <c r="A10220">
        <v>10219</v>
      </c>
      <c r="B10220" t="s">
        <v>1145</v>
      </c>
      <c r="C10220" t="s">
        <v>8948</v>
      </c>
      <c r="D10220" t="s">
        <v>10066</v>
      </c>
      <c r="E10220" t="s">
        <v>10068</v>
      </c>
      <c r="F10220" t="s">
        <v>19723</v>
      </c>
      <c r="G10220" t="s">
        <v>19887</v>
      </c>
      <c r="H10220" t="s">
        <v>19904</v>
      </c>
      <c r="L10220" t="s">
        <v>19920</v>
      </c>
      <c r="M10220" t="s">
        <v>20066</v>
      </c>
      <c r="N10220" t="s">
        <v>20343</v>
      </c>
      <c r="P10220" t="s">
        <v>20409</v>
      </c>
      <c r="Q10220" t="s">
        <v>20546</v>
      </c>
      <c r="R10220" t="s">
        <v>20420</v>
      </c>
      <c r="S10220" t="b">
        <v>1</v>
      </c>
      <c r="T10220" t="s">
        <v>20547</v>
      </c>
      <c r="U10220" t="s">
        <v>34430</v>
      </c>
      <c r="V10220" t="str">
        <f t="shared" si="159"/>
        <v>MesotretidaeFamily MesotretidaeOrder PlagiorchiidaSubclass NeodermatataClass NeoophoraSubphylum RhabditophoraPhylum PlatyhelminthesSuperphylum PlatyzoaInfrakingdom ProtostomiaSubkingdom Bilateria</v>
      </c>
    </row>
    <row r="10221" spans="1:22">
      <c r="A10221">
        <v>10220</v>
      </c>
      <c r="B10221" t="s">
        <v>1145</v>
      </c>
      <c r="C10221" t="s">
        <v>8948</v>
      </c>
      <c r="D10221" t="s">
        <v>10066</v>
      </c>
      <c r="E10221" t="s">
        <v>10068</v>
      </c>
      <c r="F10221" t="s">
        <v>19723</v>
      </c>
      <c r="G10221" t="s">
        <v>19887</v>
      </c>
      <c r="H10221" t="s">
        <v>19904</v>
      </c>
      <c r="L10221" t="s">
        <v>19920</v>
      </c>
      <c r="M10221" t="s">
        <v>20066</v>
      </c>
      <c r="N10221" t="s">
        <v>20343</v>
      </c>
      <c r="P10221" t="s">
        <v>20409</v>
      </c>
      <c r="Q10221" t="s">
        <v>20548</v>
      </c>
      <c r="R10221" t="s">
        <v>20420</v>
      </c>
      <c r="S10221" t="b">
        <v>1</v>
      </c>
      <c r="T10221" t="s">
        <v>20549</v>
      </c>
      <c r="U10221" t="s">
        <v>34431</v>
      </c>
      <c r="V10221" t="str">
        <f t="shared" si="159"/>
        <v>MicrophallidaeFamily MicrophallidaeOrder PlagiorchiidaSubclass NeodermatataClass NeoophoraSubphylum RhabditophoraPhylum PlatyhelminthesSuperphylum PlatyzoaInfrakingdom ProtostomiaSubkingdom Bilateria</v>
      </c>
    </row>
    <row r="10222" spans="1:22">
      <c r="A10222">
        <v>10221</v>
      </c>
      <c r="B10222" t="s">
        <v>1145</v>
      </c>
      <c r="C10222" t="s">
        <v>8948</v>
      </c>
      <c r="D10222" t="s">
        <v>10066</v>
      </c>
      <c r="E10222" t="s">
        <v>10068</v>
      </c>
      <c r="F10222" t="s">
        <v>19723</v>
      </c>
      <c r="G10222" t="s">
        <v>19887</v>
      </c>
      <c r="H10222" t="s">
        <v>19904</v>
      </c>
      <c r="L10222" t="s">
        <v>19920</v>
      </c>
      <c r="M10222" t="s">
        <v>20066</v>
      </c>
      <c r="N10222" t="s">
        <v>20343</v>
      </c>
      <c r="P10222" t="s">
        <v>20409</v>
      </c>
      <c r="Q10222" t="s">
        <v>20550</v>
      </c>
      <c r="R10222" t="s">
        <v>20412</v>
      </c>
      <c r="S10222" t="b">
        <v>1</v>
      </c>
      <c r="T10222" t="s">
        <v>20551</v>
      </c>
      <c r="U10222" t="s">
        <v>34432</v>
      </c>
      <c r="V10222" t="str">
        <f t="shared" si="159"/>
        <v>MicroscaphidiidaeFamily MicroscaphidiidaeOrder PlagiorchiidaSubclass NeodermatataClass NeoophoraSubphylum RhabditophoraPhylum PlatyhelminthesSuperphylum PlatyzoaInfrakingdom ProtostomiaSubkingdom Bilateria</v>
      </c>
    </row>
    <row r="10223" spans="1:22">
      <c r="A10223">
        <v>10222</v>
      </c>
      <c r="B10223" t="s">
        <v>1145</v>
      </c>
      <c r="C10223" t="s">
        <v>8948</v>
      </c>
      <c r="D10223" t="s">
        <v>10066</v>
      </c>
      <c r="E10223" t="s">
        <v>10068</v>
      </c>
      <c r="F10223" t="s">
        <v>19723</v>
      </c>
      <c r="G10223" t="s">
        <v>19887</v>
      </c>
      <c r="H10223" t="s">
        <v>19904</v>
      </c>
      <c r="L10223" t="s">
        <v>19920</v>
      </c>
      <c r="M10223" t="s">
        <v>20066</v>
      </c>
      <c r="N10223" t="s">
        <v>20343</v>
      </c>
      <c r="P10223" t="s">
        <v>20409</v>
      </c>
      <c r="Q10223" t="s">
        <v>20552</v>
      </c>
      <c r="R10223" t="s">
        <v>20420</v>
      </c>
      <c r="S10223" t="b">
        <v>1</v>
      </c>
      <c r="T10223" t="s">
        <v>20553</v>
      </c>
      <c r="U10223" t="s">
        <v>34433</v>
      </c>
      <c r="V10223" t="str">
        <f t="shared" si="159"/>
        <v>MonorchiidaeFamily MonorchiidaeOrder PlagiorchiidaSubclass NeodermatataClass NeoophoraSubphylum RhabditophoraPhylum PlatyhelminthesSuperphylum PlatyzoaInfrakingdom ProtostomiaSubkingdom Bilateria</v>
      </c>
    </row>
    <row r="10224" spans="1:22">
      <c r="A10224">
        <v>10223</v>
      </c>
      <c r="B10224" t="s">
        <v>1145</v>
      </c>
      <c r="C10224" t="s">
        <v>8948</v>
      </c>
      <c r="D10224" t="s">
        <v>10066</v>
      </c>
      <c r="E10224" t="s">
        <v>10068</v>
      </c>
      <c r="F10224" t="s">
        <v>19723</v>
      </c>
      <c r="G10224" t="s">
        <v>19887</v>
      </c>
      <c r="H10224" t="s">
        <v>19904</v>
      </c>
      <c r="L10224" t="s">
        <v>19920</v>
      </c>
      <c r="M10224" t="s">
        <v>20066</v>
      </c>
      <c r="N10224" t="s">
        <v>20343</v>
      </c>
      <c r="P10224" t="s">
        <v>20409</v>
      </c>
      <c r="Q10224" t="s">
        <v>20554</v>
      </c>
      <c r="R10224" t="s">
        <v>20353</v>
      </c>
      <c r="S10224" t="b">
        <v>1</v>
      </c>
      <c r="T10224" t="s">
        <v>20555</v>
      </c>
      <c r="U10224" t="s">
        <v>24501</v>
      </c>
      <c r="V10224" t="str">
        <f t="shared" si="159"/>
        <v>MoreauiidaeFamily MoreauiidaeOrder PlagiorchiidaSubclass NeodermatataClass NeoophoraSubphylum RhabditophoraPhylum PlatyhelminthesSuperphylum PlatyzoaInfrakingdom ProtostomiaSubkingdom Bilateria</v>
      </c>
    </row>
    <row r="10225" spans="1:22">
      <c r="A10225">
        <v>10224</v>
      </c>
      <c r="B10225" t="s">
        <v>1145</v>
      </c>
      <c r="C10225" t="s">
        <v>8948</v>
      </c>
      <c r="D10225" t="s">
        <v>10066</v>
      </c>
      <c r="E10225" t="s">
        <v>10068</v>
      </c>
      <c r="F10225" t="s">
        <v>19723</v>
      </c>
      <c r="G10225" t="s">
        <v>19887</v>
      </c>
      <c r="H10225" t="s">
        <v>19904</v>
      </c>
      <c r="L10225" t="s">
        <v>19920</v>
      </c>
      <c r="M10225" t="s">
        <v>20066</v>
      </c>
      <c r="N10225" t="s">
        <v>20343</v>
      </c>
      <c r="P10225" t="s">
        <v>20409</v>
      </c>
      <c r="Q10225" t="s">
        <v>20556</v>
      </c>
      <c r="R10225" t="s">
        <v>20412</v>
      </c>
      <c r="S10225" t="b">
        <v>1</v>
      </c>
      <c r="T10225" t="s">
        <v>20557</v>
      </c>
      <c r="U10225" t="s">
        <v>24502</v>
      </c>
      <c r="V10225" t="str">
        <f t="shared" si="159"/>
        <v>NotoctylidaeFamily NotoctylidaeOrder PlagiorchiidaSubclass NeodermatataClass NeoophoraSubphylum RhabditophoraPhylum PlatyhelminthesSuperphylum PlatyzoaInfrakingdom ProtostomiaSubkingdom Bilateria</v>
      </c>
    </row>
    <row r="10226" spans="1:22">
      <c r="A10226">
        <v>10225</v>
      </c>
      <c r="B10226" t="s">
        <v>1145</v>
      </c>
      <c r="C10226" t="s">
        <v>8948</v>
      </c>
      <c r="D10226" t="s">
        <v>10066</v>
      </c>
      <c r="E10226" t="s">
        <v>10068</v>
      </c>
      <c r="F10226" t="s">
        <v>19723</v>
      </c>
      <c r="G10226" t="s">
        <v>19887</v>
      </c>
      <c r="H10226" t="s">
        <v>19904</v>
      </c>
      <c r="L10226" t="s">
        <v>19920</v>
      </c>
      <c r="M10226" t="s">
        <v>20066</v>
      </c>
      <c r="N10226" t="s">
        <v>20343</v>
      </c>
      <c r="P10226" t="s">
        <v>20409</v>
      </c>
      <c r="Q10226" t="s">
        <v>20558</v>
      </c>
      <c r="R10226" t="s">
        <v>20412</v>
      </c>
      <c r="S10226" t="b">
        <v>1</v>
      </c>
      <c r="T10226" t="s">
        <v>20559</v>
      </c>
      <c r="U10226" t="s">
        <v>34434</v>
      </c>
      <c r="V10226" t="str">
        <f t="shared" si="159"/>
        <v>NudacotylidaeFamily NudacotylidaeOrder PlagiorchiidaSubclass NeodermatataClass NeoophoraSubphylum RhabditophoraPhylum PlatyhelminthesSuperphylum PlatyzoaInfrakingdom ProtostomiaSubkingdom Bilateria</v>
      </c>
    </row>
    <row r="10227" spans="1:22">
      <c r="A10227">
        <v>10226</v>
      </c>
      <c r="B10227" t="s">
        <v>1145</v>
      </c>
      <c r="C10227" t="s">
        <v>8948</v>
      </c>
      <c r="D10227" t="s">
        <v>10066</v>
      </c>
      <c r="E10227" t="s">
        <v>10068</v>
      </c>
      <c r="F10227" t="s">
        <v>19723</v>
      </c>
      <c r="G10227" t="s">
        <v>19887</v>
      </c>
      <c r="H10227" t="s">
        <v>19904</v>
      </c>
      <c r="L10227" t="s">
        <v>19920</v>
      </c>
      <c r="M10227" t="s">
        <v>20066</v>
      </c>
      <c r="N10227" t="s">
        <v>20343</v>
      </c>
      <c r="P10227" t="s">
        <v>20409</v>
      </c>
      <c r="Q10227" t="s">
        <v>20560</v>
      </c>
      <c r="R10227" t="s">
        <v>20356</v>
      </c>
      <c r="S10227" t="b">
        <v>1</v>
      </c>
      <c r="T10227" t="s">
        <v>20561</v>
      </c>
      <c r="U10227" t="s">
        <v>34435</v>
      </c>
      <c r="V10227" t="str">
        <f t="shared" si="159"/>
        <v>NuitrematidaeFamily NuitrematidaeOrder PlagiorchiidaSubclass NeodermatataClass NeoophoraSubphylum RhabditophoraPhylum PlatyhelminthesSuperphylum PlatyzoaInfrakingdom ProtostomiaSubkingdom Bilateria</v>
      </c>
    </row>
    <row r="10228" spans="1:22">
      <c r="A10228">
        <v>10227</v>
      </c>
      <c r="B10228" t="s">
        <v>1145</v>
      </c>
      <c r="C10228" t="s">
        <v>8948</v>
      </c>
      <c r="D10228" t="s">
        <v>10066</v>
      </c>
      <c r="E10228" t="s">
        <v>10068</v>
      </c>
      <c r="F10228" t="s">
        <v>19723</v>
      </c>
      <c r="G10228" t="s">
        <v>19887</v>
      </c>
      <c r="H10228" t="s">
        <v>19904</v>
      </c>
      <c r="L10228" t="s">
        <v>19920</v>
      </c>
      <c r="M10228" t="s">
        <v>20066</v>
      </c>
      <c r="N10228" t="s">
        <v>20343</v>
      </c>
      <c r="P10228" t="s">
        <v>20409</v>
      </c>
      <c r="Q10228" t="s">
        <v>20562</v>
      </c>
      <c r="R10228" t="s">
        <v>20420</v>
      </c>
      <c r="S10228" t="b">
        <v>1</v>
      </c>
      <c r="T10228" t="s">
        <v>20563</v>
      </c>
      <c r="U10228" t="s">
        <v>34436</v>
      </c>
      <c r="V10228" t="str">
        <f t="shared" si="159"/>
        <v>OcadiatrematidaeFamily OcadiatrematidaeOrder PlagiorchiidaSubclass NeodermatataClass NeoophoraSubphylum RhabditophoraPhylum PlatyhelminthesSuperphylum PlatyzoaInfrakingdom ProtostomiaSubkingdom Bilateria</v>
      </c>
    </row>
    <row r="10229" spans="1:22">
      <c r="A10229">
        <v>10228</v>
      </c>
      <c r="B10229" t="s">
        <v>1145</v>
      </c>
      <c r="C10229" t="s">
        <v>8948</v>
      </c>
      <c r="D10229" t="s">
        <v>10066</v>
      </c>
      <c r="E10229" t="s">
        <v>10068</v>
      </c>
      <c r="F10229" t="s">
        <v>19723</v>
      </c>
      <c r="G10229" t="s">
        <v>19887</v>
      </c>
      <c r="H10229" t="s">
        <v>19904</v>
      </c>
      <c r="L10229" t="s">
        <v>19920</v>
      </c>
      <c r="M10229" t="s">
        <v>20066</v>
      </c>
      <c r="N10229" t="s">
        <v>20343</v>
      </c>
      <c r="P10229" t="s">
        <v>20409</v>
      </c>
      <c r="Q10229" t="s">
        <v>20564</v>
      </c>
      <c r="R10229" t="s">
        <v>20412</v>
      </c>
      <c r="S10229" t="b">
        <v>1</v>
      </c>
      <c r="T10229" t="s">
        <v>20565</v>
      </c>
      <c r="U10229" t="s">
        <v>24503</v>
      </c>
      <c r="V10229" t="str">
        <f t="shared" si="159"/>
        <v>OlveriidaeFamily OlveriidaeOrder PlagiorchiidaSubclass NeodermatataClass NeoophoraSubphylum RhabditophoraPhylum PlatyhelminthesSuperphylum PlatyzoaInfrakingdom ProtostomiaSubkingdom Bilateria</v>
      </c>
    </row>
    <row r="10230" spans="1:22">
      <c r="A10230">
        <v>10229</v>
      </c>
      <c r="B10230" t="s">
        <v>1145</v>
      </c>
      <c r="C10230" t="s">
        <v>8948</v>
      </c>
      <c r="D10230" t="s">
        <v>10066</v>
      </c>
      <c r="E10230" t="s">
        <v>10068</v>
      </c>
      <c r="F10230" t="s">
        <v>19723</v>
      </c>
      <c r="G10230" t="s">
        <v>19887</v>
      </c>
      <c r="H10230" t="s">
        <v>19904</v>
      </c>
      <c r="L10230" t="s">
        <v>19920</v>
      </c>
      <c r="M10230" t="s">
        <v>20066</v>
      </c>
      <c r="N10230" t="s">
        <v>20343</v>
      </c>
      <c r="P10230" t="s">
        <v>20409</v>
      </c>
      <c r="Q10230" t="s">
        <v>20566</v>
      </c>
      <c r="R10230" t="s">
        <v>20420</v>
      </c>
      <c r="S10230" t="b">
        <v>1</v>
      </c>
      <c r="T10230" t="s">
        <v>20567</v>
      </c>
      <c r="U10230" t="s">
        <v>34437</v>
      </c>
      <c r="V10230" t="str">
        <f t="shared" si="159"/>
        <v>OmphalometridaeFamily OmphalometridaeOrder PlagiorchiidaSubclass NeodermatataClass NeoophoraSubphylum RhabditophoraPhylum PlatyhelminthesSuperphylum PlatyzoaInfrakingdom ProtostomiaSubkingdom Bilateria</v>
      </c>
    </row>
    <row r="10231" spans="1:22">
      <c r="A10231">
        <v>10230</v>
      </c>
      <c r="B10231" t="s">
        <v>1145</v>
      </c>
      <c r="C10231" t="s">
        <v>8948</v>
      </c>
      <c r="D10231" t="s">
        <v>10066</v>
      </c>
      <c r="E10231" t="s">
        <v>10068</v>
      </c>
      <c r="F10231" t="s">
        <v>19723</v>
      </c>
      <c r="G10231" t="s">
        <v>19887</v>
      </c>
      <c r="H10231" t="s">
        <v>19904</v>
      </c>
      <c r="L10231" t="s">
        <v>19920</v>
      </c>
      <c r="M10231" t="s">
        <v>20066</v>
      </c>
      <c r="N10231" t="s">
        <v>20343</v>
      </c>
      <c r="P10231" t="s">
        <v>20409</v>
      </c>
      <c r="Q10231" t="s">
        <v>20568</v>
      </c>
      <c r="R10231" t="s">
        <v>20412</v>
      </c>
      <c r="S10231" t="b">
        <v>1</v>
      </c>
      <c r="T10231" t="s">
        <v>20569</v>
      </c>
      <c r="U10231" t="s">
        <v>34438</v>
      </c>
      <c r="V10231" t="str">
        <f t="shared" si="159"/>
        <v>OpecoelidaeFamily OpecoelidaeOrder PlagiorchiidaSubclass NeodermatataClass NeoophoraSubphylum RhabditophoraPhylum PlatyhelminthesSuperphylum PlatyzoaInfrakingdom ProtostomiaSubkingdom Bilateria</v>
      </c>
    </row>
    <row r="10232" spans="1:22">
      <c r="A10232">
        <v>10231</v>
      </c>
      <c r="B10232" t="s">
        <v>1145</v>
      </c>
      <c r="C10232" t="s">
        <v>8948</v>
      </c>
      <c r="D10232" t="s">
        <v>10066</v>
      </c>
      <c r="E10232" t="s">
        <v>10068</v>
      </c>
      <c r="F10232" t="s">
        <v>19723</v>
      </c>
      <c r="G10232" t="s">
        <v>19887</v>
      </c>
      <c r="H10232" t="s">
        <v>19904</v>
      </c>
      <c r="L10232" t="s">
        <v>19920</v>
      </c>
      <c r="M10232" t="s">
        <v>20066</v>
      </c>
      <c r="N10232" t="s">
        <v>20343</v>
      </c>
      <c r="P10232" t="s">
        <v>20409</v>
      </c>
      <c r="Q10232" t="s">
        <v>20570</v>
      </c>
      <c r="R10232" t="s">
        <v>20420</v>
      </c>
      <c r="S10232" t="b">
        <v>1</v>
      </c>
      <c r="T10232" t="s">
        <v>20571</v>
      </c>
      <c r="U10232" t="s">
        <v>34439</v>
      </c>
      <c r="V10232" t="str">
        <f t="shared" si="159"/>
        <v>OpisthogonimidaeFamily OpisthogonimidaeOrder PlagiorchiidaSubclass NeodermatataClass NeoophoraSubphylum RhabditophoraPhylum PlatyhelminthesSuperphylum PlatyzoaInfrakingdom ProtostomiaSubkingdom Bilateria</v>
      </c>
    </row>
    <row r="10233" spans="1:22">
      <c r="A10233">
        <v>10232</v>
      </c>
      <c r="B10233" t="s">
        <v>1145</v>
      </c>
      <c r="C10233" t="s">
        <v>8948</v>
      </c>
      <c r="D10233" t="s">
        <v>10066</v>
      </c>
      <c r="E10233" t="s">
        <v>10068</v>
      </c>
      <c r="F10233" t="s">
        <v>19723</v>
      </c>
      <c r="G10233" t="s">
        <v>19887</v>
      </c>
      <c r="H10233" t="s">
        <v>19904</v>
      </c>
      <c r="L10233" t="s">
        <v>19920</v>
      </c>
      <c r="M10233" t="s">
        <v>20066</v>
      </c>
      <c r="N10233" t="s">
        <v>20343</v>
      </c>
      <c r="P10233" t="s">
        <v>20409</v>
      </c>
      <c r="Q10233" t="s">
        <v>20572</v>
      </c>
      <c r="R10233" t="s">
        <v>20412</v>
      </c>
      <c r="S10233" t="b">
        <v>1</v>
      </c>
      <c r="T10233" t="s">
        <v>20573</v>
      </c>
      <c r="U10233" t="s">
        <v>34440</v>
      </c>
      <c r="V10233" t="str">
        <f t="shared" si="159"/>
        <v>OpistholebetidaeFamily OpistholebetidaeOrder PlagiorchiidaSubclass NeodermatataClass NeoophoraSubphylum RhabditophoraPhylum PlatyhelminthesSuperphylum PlatyzoaInfrakingdom ProtostomiaSubkingdom Bilateria</v>
      </c>
    </row>
    <row r="10234" spans="1:22">
      <c r="A10234">
        <v>10233</v>
      </c>
      <c r="B10234" t="s">
        <v>1145</v>
      </c>
      <c r="C10234" t="s">
        <v>8948</v>
      </c>
      <c r="D10234" t="s">
        <v>10066</v>
      </c>
      <c r="E10234" t="s">
        <v>10068</v>
      </c>
      <c r="F10234" t="s">
        <v>19723</v>
      </c>
      <c r="G10234" t="s">
        <v>19887</v>
      </c>
      <c r="H10234" t="s">
        <v>19904</v>
      </c>
      <c r="L10234" t="s">
        <v>19920</v>
      </c>
      <c r="M10234" t="s">
        <v>20066</v>
      </c>
      <c r="N10234" t="s">
        <v>20343</v>
      </c>
      <c r="P10234" t="s">
        <v>20409</v>
      </c>
      <c r="Q10234" t="s">
        <v>20574</v>
      </c>
      <c r="R10234" t="s">
        <v>20420</v>
      </c>
      <c r="S10234" t="b">
        <v>1</v>
      </c>
      <c r="T10234" t="s">
        <v>20575</v>
      </c>
      <c r="U10234" t="s">
        <v>34441</v>
      </c>
      <c r="V10234" t="str">
        <f t="shared" si="159"/>
        <v>OpisthorchiidaeFamily OpisthorchiidaeOrder PlagiorchiidaSubclass NeodermatataClass NeoophoraSubphylum RhabditophoraPhylum PlatyhelminthesSuperphylum PlatyzoaInfrakingdom ProtostomiaSubkingdom Bilateria</v>
      </c>
    </row>
    <row r="10235" spans="1:22">
      <c r="A10235">
        <v>10234</v>
      </c>
      <c r="B10235" t="s">
        <v>1145</v>
      </c>
      <c r="C10235" t="s">
        <v>8948</v>
      </c>
      <c r="D10235" t="s">
        <v>10066</v>
      </c>
      <c r="E10235" t="s">
        <v>10068</v>
      </c>
      <c r="F10235" t="s">
        <v>19723</v>
      </c>
      <c r="G10235" t="s">
        <v>19887</v>
      </c>
      <c r="H10235" t="s">
        <v>19904</v>
      </c>
      <c r="L10235" t="s">
        <v>19920</v>
      </c>
      <c r="M10235" t="s">
        <v>20066</v>
      </c>
      <c r="N10235" t="s">
        <v>20343</v>
      </c>
      <c r="P10235" t="s">
        <v>20409</v>
      </c>
      <c r="Q10235" t="s">
        <v>20576</v>
      </c>
      <c r="R10235" t="s">
        <v>20412</v>
      </c>
      <c r="S10235" t="b">
        <v>1</v>
      </c>
      <c r="T10235" t="s">
        <v>20577</v>
      </c>
      <c r="U10235" t="s">
        <v>34442</v>
      </c>
      <c r="V10235" t="str">
        <f t="shared" ref="V10235:V10298" si="160">CONCATENATE(T10235,Q10235,P10235,O10235,M10235,L10235,H10235,G10235,F10235,E10235,D10235)</f>
        <v>OpisthotrematidaeFamily OpisthotrematidaeOrder PlagiorchiidaSubclass NeodermatataClass NeoophoraSubphylum RhabditophoraPhylum PlatyhelminthesSuperphylum PlatyzoaInfrakingdom ProtostomiaSubkingdom Bilateria</v>
      </c>
    </row>
    <row r="10236" spans="1:22">
      <c r="A10236">
        <v>10235</v>
      </c>
      <c r="B10236" t="s">
        <v>1145</v>
      </c>
      <c r="C10236" t="s">
        <v>8948</v>
      </c>
      <c r="D10236" t="s">
        <v>10066</v>
      </c>
      <c r="E10236" t="s">
        <v>10068</v>
      </c>
      <c r="F10236" t="s">
        <v>19723</v>
      </c>
      <c r="G10236" t="s">
        <v>19887</v>
      </c>
      <c r="H10236" t="s">
        <v>19904</v>
      </c>
      <c r="L10236" t="s">
        <v>19920</v>
      </c>
      <c r="M10236" t="s">
        <v>20066</v>
      </c>
      <c r="N10236" t="s">
        <v>20343</v>
      </c>
      <c r="P10236" t="s">
        <v>20409</v>
      </c>
      <c r="Q10236" t="s">
        <v>20578</v>
      </c>
      <c r="R10236" t="s">
        <v>20420</v>
      </c>
      <c r="S10236" t="b">
        <v>1</v>
      </c>
      <c r="T10236" t="s">
        <v>20579</v>
      </c>
      <c r="U10236" t="s">
        <v>34443</v>
      </c>
      <c r="V10236" t="str">
        <f t="shared" si="160"/>
        <v>OrchipedidaeFamily OrchipedidaeOrder PlagiorchiidaSubclass NeodermatataClass NeoophoraSubphylum RhabditophoraPhylum PlatyhelminthesSuperphylum PlatyzoaInfrakingdom ProtostomiaSubkingdom Bilateria</v>
      </c>
    </row>
    <row r="10237" spans="1:22">
      <c r="A10237">
        <v>10236</v>
      </c>
      <c r="B10237" t="s">
        <v>1145</v>
      </c>
      <c r="C10237" t="s">
        <v>8948</v>
      </c>
      <c r="D10237" t="s">
        <v>10066</v>
      </c>
      <c r="E10237" t="s">
        <v>10068</v>
      </c>
      <c r="F10237" t="s">
        <v>19723</v>
      </c>
      <c r="G10237" t="s">
        <v>19887</v>
      </c>
      <c r="H10237" t="s">
        <v>19904</v>
      </c>
      <c r="L10237" t="s">
        <v>19920</v>
      </c>
      <c r="M10237" t="s">
        <v>20066</v>
      </c>
      <c r="N10237" t="s">
        <v>20343</v>
      </c>
      <c r="P10237" t="s">
        <v>20409</v>
      </c>
      <c r="Q10237" t="s">
        <v>20580</v>
      </c>
      <c r="R10237" t="s">
        <v>20420</v>
      </c>
      <c r="S10237" t="b">
        <v>1</v>
      </c>
      <c r="T10237" t="s">
        <v>20581</v>
      </c>
      <c r="U10237" t="s">
        <v>34444</v>
      </c>
      <c r="V10237" t="str">
        <f t="shared" si="160"/>
        <v>OrientocreadiidaeFamily OrientocreadiidaeOrder PlagiorchiidaSubclass NeodermatataClass NeoophoraSubphylum RhabditophoraPhylum PlatyhelminthesSuperphylum PlatyzoaInfrakingdom ProtostomiaSubkingdom Bilateria</v>
      </c>
    </row>
    <row r="10238" spans="1:22">
      <c r="A10238">
        <v>10237</v>
      </c>
      <c r="B10238" t="s">
        <v>1145</v>
      </c>
      <c r="C10238" t="s">
        <v>8948</v>
      </c>
      <c r="D10238" t="s">
        <v>10066</v>
      </c>
      <c r="E10238" t="s">
        <v>10068</v>
      </c>
      <c r="F10238" t="s">
        <v>19723</v>
      </c>
      <c r="G10238" t="s">
        <v>19887</v>
      </c>
      <c r="H10238" t="s">
        <v>19904</v>
      </c>
      <c r="L10238" t="s">
        <v>19920</v>
      </c>
      <c r="M10238" t="s">
        <v>20066</v>
      </c>
      <c r="N10238" t="s">
        <v>20343</v>
      </c>
      <c r="P10238" t="s">
        <v>20409</v>
      </c>
      <c r="Q10238" t="s">
        <v>20582</v>
      </c>
      <c r="R10238" t="s">
        <v>20420</v>
      </c>
      <c r="S10238" t="b">
        <v>1</v>
      </c>
      <c r="T10238" t="s">
        <v>20583</v>
      </c>
      <c r="U10238" t="s">
        <v>34445</v>
      </c>
      <c r="V10238" t="str">
        <f t="shared" si="160"/>
        <v>PachypsolidaeFamily PachypsolidaeOrder PlagiorchiidaSubclass NeodermatataClass NeoophoraSubphylum RhabditophoraPhylum PlatyhelminthesSuperphylum PlatyzoaInfrakingdom ProtostomiaSubkingdom Bilateria</v>
      </c>
    </row>
    <row r="10239" spans="1:22">
      <c r="A10239">
        <v>10238</v>
      </c>
      <c r="B10239" t="s">
        <v>1145</v>
      </c>
      <c r="C10239" t="s">
        <v>8948</v>
      </c>
      <c r="D10239" t="s">
        <v>10066</v>
      </c>
      <c r="E10239" t="s">
        <v>10068</v>
      </c>
      <c r="F10239" t="s">
        <v>19723</v>
      </c>
      <c r="G10239" t="s">
        <v>19887</v>
      </c>
      <c r="H10239" t="s">
        <v>19904</v>
      </c>
      <c r="L10239" t="s">
        <v>19920</v>
      </c>
      <c r="M10239" t="s">
        <v>20066</v>
      </c>
      <c r="N10239" t="s">
        <v>20343</v>
      </c>
      <c r="P10239" t="s">
        <v>20409</v>
      </c>
      <c r="Q10239" t="s">
        <v>20584</v>
      </c>
      <c r="R10239" t="s">
        <v>20353</v>
      </c>
      <c r="S10239" t="b">
        <v>1</v>
      </c>
      <c r="T10239" t="s">
        <v>20585</v>
      </c>
      <c r="U10239" t="s">
        <v>24504</v>
      </c>
      <c r="V10239" t="str">
        <f t="shared" si="160"/>
        <v>PanopistidaeFamily PanopistidaeOrder PlagiorchiidaSubclass NeodermatataClass NeoophoraSubphylum RhabditophoraPhylum PlatyhelminthesSuperphylum PlatyzoaInfrakingdom ProtostomiaSubkingdom Bilateria</v>
      </c>
    </row>
    <row r="10240" spans="1:22">
      <c r="A10240">
        <v>10239</v>
      </c>
      <c r="B10240" t="s">
        <v>1145</v>
      </c>
      <c r="C10240" t="s">
        <v>8948</v>
      </c>
      <c r="D10240" t="s">
        <v>10066</v>
      </c>
      <c r="E10240" t="s">
        <v>10068</v>
      </c>
      <c r="F10240" t="s">
        <v>19723</v>
      </c>
      <c r="G10240" t="s">
        <v>19887</v>
      </c>
      <c r="H10240" t="s">
        <v>19904</v>
      </c>
      <c r="L10240" t="s">
        <v>19920</v>
      </c>
      <c r="M10240" t="s">
        <v>20066</v>
      </c>
      <c r="N10240" t="s">
        <v>20343</v>
      </c>
      <c r="P10240" t="s">
        <v>20409</v>
      </c>
      <c r="Q10240" t="s">
        <v>20586</v>
      </c>
      <c r="R10240" t="s">
        <v>20420</v>
      </c>
      <c r="S10240" t="b">
        <v>1</v>
      </c>
      <c r="T10240" t="s">
        <v>20587</v>
      </c>
      <c r="U10240" t="s">
        <v>34446</v>
      </c>
      <c r="V10240" t="str">
        <f t="shared" si="160"/>
        <v>ParagonimidaeFamily ParagonimidaeOrder PlagiorchiidaSubclass NeodermatataClass NeoophoraSubphylum RhabditophoraPhylum PlatyhelminthesSuperphylum PlatyzoaInfrakingdom ProtostomiaSubkingdom Bilateria</v>
      </c>
    </row>
    <row r="10241" spans="1:22">
      <c r="A10241">
        <v>10240</v>
      </c>
      <c r="B10241" t="s">
        <v>1145</v>
      </c>
      <c r="C10241" t="s">
        <v>8948</v>
      </c>
      <c r="D10241" t="s">
        <v>10066</v>
      </c>
      <c r="E10241" t="s">
        <v>10068</v>
      </c>
      <c r="F10241" t="s">
        <v>19723</v>
      </c>
      <c r="G10241" t="s">
        <v>19887</v>
      </c>
      <c r="H10241" t="s">
        <v>19904</v>
      </c>
      <c r="L10241" t="s">
        <v>19920</v>
      </c>
      <c r="M10241" t="s">
        <v>20066</v>
      </c>
      <c r="N10241" t="s">
        <v>20343</v>
      </c>
      <c r="P10241" t="s">
        <v>20409</v>
      </c>
      <c r="Q10241" t="s">
        <v>20588</v>
      </c>
      <c r="R10241" t="s">
        <v>20412</v>
      </c>
      <c r="S10241" t="b">
        <v>1</v>
      </c>
      <c r="T10241" t="s">
        <v>20589</v>
      </c>
      <c r="U10241" t="s">
        <v>34447</v>
      </c>
      <c r="V10241" t="str">
        <f t="shared" si="160"/>
        <v>ParamphistomidaeFamily ParamphistomidaeOrder PlagiorchiidaSubclass NeodermatataClass NeoophoraSubphylum RhabditophoraPhylum PlatyhelminthesSuperphylum PlatyzoaInfrakingdom ProtostomiaSubkingdom Bilateria</v>
      </c>
    </row>
    <row r="10242" spans="1:22">
      <c r="A10242">
        <v>10241</v>
      </c>
      <c r="B10242" t="s">
        <v>1145</v>
      </c>
      <c r="C10242" t="s">
        <v>8948</v>
      </c>
      <c r="D10242" t="s">
        <v>10066</v>
      </c>
      <c r="E10242" t="s">
        <v>10068</v>
      </c>
      <c r="F10242" t="s">
        <v>19723</v>
      </c>
      <c r="G10242" t="s">
        <v>19887</v>
      </c>
      <c r="H10242" t="s">
        <v>19904</v>
      </c>
      <c r="L10242" t="s">
        <v>19920</v>
      </c>
      <c r="M10242" t="s">
        <v>20066</v>
      </c>
      <c r="N10242" t="s">
        <v>20343</v>
      </c>
      <c r="P10242" t="s">
        <v>20409</v>
      </c>
      <c r="Q10242" t="s">
        <v>20590</v>
      </c>
      <c r="R10242" t="s">
        <v>20420</v>
      </c>
      <c r="S10242" t="b">
        <v>1</v>
      </c>
      <c r="T10242" t="s">
        <v>20591</v>
      </c>
      <c r="U10242" t="s">
        <v>34448</v>
      </c>
      <c r="V10242" t="str">
        <f t="shared" si="160"/>
        <v>PhaneropsolidaeFamily PhaneropsolidaeOrder PlagiorchiidaSubclass NeodermatataClass NeoophoraSubphylum RhabditophoraPhylum PlatyhelminthesSuperphylum PlatyzoaInfrakingdom ProtostomiaSubkingdom Bilateria</v>
      </c>
    </row>
    <row r="10243" spans="1:22">
      <c r="A10243">
        <v>10242</v>
      </c>
      <c r="B10243" t="s">
        <v>1145</v>
      </c>
      <c r="C10243" t="s">
        <v>8948</v>
      </c>
      <c r="D10243" t="s">
        <v>10066</v>
      </c>
      <c r="E10243" t="s">
        <v>10068</v>
      </c>
      <c r="F10243" t="s">
        <v>19723</v>
      </c>
      <c r="G10243" t="s">
        <v>19887</v>
      </c>
      <c r="H10243" t="s">
        <v>19904</v>
      </c>
      <c r="L10243" t="s">
        <v>19920</v>
      </c>
      <c r="M10243" t="s">
        <v>20066</v>
      </c>
      <c r="N10243" t="s">
        <v>20343</v>
      </c>
      <c r="P10243" t="s">
        <v>20409</v>
      </c>
      <c r="Q10243" t="s">
        <v>20592</v>
      </c>
      <c r="R10243" t="s">
        <v>20412</v>
      </c>
      <c r="S10243" t="b">
        <v>1</v>
      </c>
      <c r="T10243" t="s">
        <v>20593</v>
      </c>
      <c r="U10243" t="s">
        <v>24505</v>
      </c>
      <c r="V10243" t="str">
        <f t="shared" si="160"/>
        <v>PhilophthamidaeFamily PhilophthamidaeOrder PlagiorchiidaSubclass NeodermatataClass NeoophoraSubphylum RhabditophoraPhylum PlatyhelminthesSuperphylum PlatyzoaInfrakingdom ProtostomiaSubkingdom Bilateria</v>
      </c>
    </row>
    <row r="10244" spans="1:22">
      <c r="A10244">
        <v>10243</v>
      </c>
      <c r="B10244" t="s">
        <v>1145</v>
      </c>
      <c r="C10244" t="s">
        <v>8948</v>
      </c>
      <c r="D10244" t="s">
        <v>10066</v>
      </c>
      <c r="E10244" t="s">
        <v>10068</v>
      </c>
      <c r="F10244" t="s">
        <v>19723</v>
      </c>
      <c r="G10244" t="s">
        <v>19887</v>
      </c>
      <c r="H10244" t="s">
        <v>19904</v>
      </c>
      <c r="L10244" t="s">
        <v>19920</v>
      </c>
      <c r="M10244" t="s">
        <v>20066</v>
      </c>
      <c r="N10244" t="s">
        <v>20343</v>
      </c>
      <c r="P10244" t="s">
        <v>20409</v>
      </c>
      <c r="Q10244" t="s">
        <v>20594</v>
      </c>
      <c r="R10244" t="s">
        <v>20420</v>
      </c>
      <c r="S10244" t="b">
        <v>1</v>
      </c>
      <c r="T10244" t="s">
        <v>20595</v>
      </c>
      <c r="U10244" t="s">
        <v>34449</v>
      </c>
      <c r="V10244" t="str">
        <f t="shared" si="160"/>
        <v>PlagiorchiidaeFamily PlagiorchiidaeOrder PlagiorchiidaSubclass NeodermatataClass NeoophoraSubphylum RhabditophoraPhylum PlatyhelminthesSuperphylum PlatyzoaInfrakingdom ProtostomiaSubkingdom Bilateria</v>
      </c>
    </row>
    <row r="10245" spans="1:22">
      <c r="A10245">
        <v>10244</v>
      </c>
      <c r="B10245" t="s">
        <v>1145</v>
      </c>
      <c r="C10245" t="s">
        <v>8948</v>
      </c>
      <c r="D10245" t="s">
        <v>10066</v>
      </c>
      <c r="E10245" t="s">
        <v>10068</v>
      </c>
      <c r="F10245" t="s">
        <v>19723</v>
      </c>
      <c r="G10245" t="s">
        <v>19887</v>
      </c>
      <c r="H10245" t="s">
        <v>19904</v>
      </c>
      <c r="L10245" t="s">
        <v>19920</v>
      </c>
      <c r="M10245" t="s">
        <v>20066</v>
      </c>
      <c r="N10245" t="s">
        <v>20343</v>
      </c>
      <c r="P10245" t="s">
        <v>20409</v>
      </c>
      <c r="Q10245" t="s">
        <v>20596</v>
      </c>
      <c r="R10245" t="s">
        <v>20420</v>
      </c>
      <c r="S10245" t="b">
        <v>1</v>
      </c>
      <c r="T10245" t="s">
        <v>20597</v>
      </c>
      <c r="U10245" t="s">
        <v>34450</v>
      </c>
      <c r="V10245" t="str">
        <f t="shared" si="160"/>
        <v>PleurogenidaeFamily PleurogenidaeOrder PlagiorchiidaSubclass NeodermatataClass NeoophoraSubphylum RhabditophoraPhylum PlatyhelminthesSuperphylum PlatyzoaInfrakingdom ProtostomiaSubkingdom Bilateria</v>
      </c>
    </row>
    <row r="10246" spans="1:22">
      <c r="A10246">
        <v>10245</v>
      </c>
      <c r="B10246" t="s">
        <v>1145</v>
      </c>
      <c r="C10246" t="s">
        <v>8948</v>
      </c>
      <c r="D10246" t="s">
        <v>10066</v>
      </c>
      <c r="E10246" t="s">
        <v>10068</v>
      </c>
      <c r="F10246" t="s">
        <v>19723</v>
      </c>
      <c r="G10246" t="s">
        <v>19887</v>
      </c>
      <c r="H10246" t="s">
        <v>19904</v>
      </c>
      <c r="L10246" t="s">
        <v>19920</v>
      </c>
      <c r="M10246" t="s">
        <v>20066</v>
      </c>
      <c r="N10246" t="s">
        <v>20343</v>
      </c>
      <c r="P10246" t="s">
        <v>20409</v>
      </c>
      <c r="Q10246" t="s">
        <v>20598</v>
      </c>
      <c r="R10246" t="s">
        <v>20412</v>
      </c>
      <c r="S10246" t="b">
        <v>1</v>
      </c>
      <c r="T10246" t="s">
        <v>20599</v>
      </c>
      <c r="U10246" t="s">
        <v>34451</v>
      </c>
      <c r="V10246" t="str">
        <f t="shared" si="160"/>
        <v>PronocephalidaeFamily PronocephalidaeOrder PlagiorchiidaSubclass NeodermatataClass NeoophoraSubphylum RhabditophoraPhylum PlatyhelminthesSuperphylum PlatyzoaInfrakingdom ProtostomiaSubkingdom Bilateria</v>
      </c>
    </row>
    <row r="10247" spans="1:22">
      <c r="A10247">
        <v>10246</v>
      </c>
      <c r="B10247" t="s">
        <v>1145</v>
      </c>
      <c r="C10247" t="s">
        <v>8948</v>
      </c>
      <c r="D10247" t="s">
        <v>10066</v>
      </c>
      <c r="E10247" t="s">
        <v>10068</v>
      </c>
      <c r="F10247" t="s">
        <v>19723</v>
      </c>
      <c r="G10247" t="s">
        <v>19887</v>
      </c>
      <c r="H10247" t="s">
        <v>19904</v>
      </c>
      <c r="L10247" t="s">
        <v>19920</v>
      </c>
      <c r="M10247" t="s">
        <v>20066</v>
      </c>
      <c r="N10247" t="s">
        <v>20343</v>
      </c>
      <c r="P10247" t="s">
        <v>20409</v>
      </c>
      <c r="Q10247" t="s">
        <v>20600</v>
      </c>
      <c r="R10247" t="s">
        <v>20420</v>
      </c>
      <c r="S10247" t="b">
        <v>1</v>
      </c>
      <c r="T10247" t="s">
        <v>20601</v>
      </c>
      <c r="U10247" t="s">
        <v>34452</v>
      </c>
      <c r="V10247" t="str">
        <f t="shared" si="160"/>
        <v>ProsthogonimidaeFamily ProsthogonimidaeOrder PlagiorchiidaSubclass NeodermatataClass NeoophoraSubphylum RhabditophoraPhylum PlatyhelminthesSuperphylum PlatyzoaInfrakingdom ProtostomiaSubkingdom Bilateria</v>
      </c>
    </row>
    <row r="10248" spans="1:22">
      <c r="A10248">
        <v>10247</v>
      </c>
      <c r="B10248" t="s">
        <v>1145</v>
      </c>
      <c r="C10248" t="s">
        <v>8948</v>
      </c>
      <c r="D10248" t="s">
        <v>10066</v>
      </c>
      <c r="E10248" t="s">
        <v>10068</v>
      </c>
      <c r="F10248" t="s">
        <v>19723</v>
      </c>
      <c r="G10248" t="s">
        <v>19887</v>
      </c>
      <c r="H10248" t="s">
        <v>19904</v>
      </c>
      <c r="L10248" t="s">
        <v>19920</v>
      </c>
      <c r="M10248" t="s">
        <v>20066</v>
      </c>
      <c r="N10248" t="s">
        <v>20343</v>
      </c>
      <c r="P10248" t="s">
        <v>20409</v>
      </c>
      <c r="Q10248" t="s">
        <v>20602</v>
      </c>
      <c r="R10248" t="s">
        <v>20420</v>
      </c>
      <c r="S10248" t="b">
        <v>1</v>
      </c>
      <c r="T10248" t="s">
        <v>20603</v>
      </c>
      <c r="U10248" t="s">
        <v>34453</v>
      </c>
      <c r="V10248" t="str">
        <f t="shared" si="160"/>
        <v>ProuterinidaeFamily ProuterinidaeOrder PlagiorchiidaSubclass NeodermatataClass NeoophoraSubphylum RhabditophoraPhylum PlatyhelminthesSuperphylum PlatyzoaInfrakingdom ProtostomiaSubkingdom Bilateria</v>
      </c>
    </row>
    <row r="10249" spans="1:22">
      <c r="A10249">
        <v>10248</v>
      </c>
      <c r="B10249" t="s">
        <v>1145</v>
      </c>
      <c r="C10249" t="s">
        <v>8948</v>
      </c>
      <c r="D10249" t="s">
        <v>10066</v>
      </c>
      <c r="E10249" t="s">
        <v>10068</v>
      </c>
      <c r="F10249" t="s">
        <v>19723</v>
      </c>
      <c r="G10249" t="s">
        <v>19887</v>
      </c>
      <c r="H10249" t="s">
        <v>19904</v>
      </c>
      <c r="L10249" t="s">
        <v>19920</v>
      </c>
      <c r="M10249" t="s">
        <v>20066</v>
      </c>
      <c r="N10249" t="s">
        <v>20343</v>
      </c>
      <c r="P10249" t="s">
        <v>20409</v>
      </c>
      <c r="Q10249" t="s">
        <v>20604</v>
      </c>
      <c r="R10249" t="s">
        <v>20412</v>
      </c>
      <c r="S10249" t="b">
        <v>1</v>
      </c>
      <c r="T10249" t="s">
        <v>20605</v>
      </c>
      <c r="U10249" t="s">
        <v>24506</v>
      </c>
      <c r="V10249" t="str">
        <f t="shared" si="160"/>
        <v>PsilostomatidaeFamily PsilostomatidaeOrder PlagiorchiidaSubclass NeodermatataClass NeoophoraSubphylum RhabditophoraPhylum PlatyhelminthesSuperphylum PlatyzoaInfrakingdom ProtostomiaSubkingdom Bilateria</v>
      </c>
    </row>
    <row r="10250" spans="1:22">
      <c r="A10250">
        <v>10249</v>
      </c>
      <c r="B10250" t="s">
        <v>1145</v>
      </c>
      <c r="C10250" t="s">
        <v>8948</v>
      </c>
      <c r="D10250" t="s">
        <v>10066</v>
      </c>
      <c r="E10250" t="s">
        <v>10068</v>
      </c>
      <c r="F10250" t="s">
        <v>19723</v>
      </c>
      <c r="G10250" t="s">
        <v>19887</v>
      </c>
      <c r="H10250" t="s">
        <v>19904</v>
      </c>
      <c r="L10250" t="s">
        <v>19920</v>
      </c>
      <c r="M10250" t="s">
        <v>20066</v>
      </c>
      <c r="N10250" t="s">
        <v>20343</v>
      </c>
      <c r="P10250" t="s">
        <v>20409</v>
      </c>
      <c r="Q10250" t="s">
        <v>20606</v>
      </c>
      <c r="R10250" t="s">
        <v>20420</v>
      </c>
      <c r="S10250" t="b">
        <v>1</v>
      </c>
      <c r="T10250" t="s">
        <v>20607</v>
      </c>
      <c r="U10250" t="s">
        <v>34454</v>
      </c>
      <c r="V10250" t="str">
        <f t="shared" si="160"/>
        <v>RenicolidaeFamily RenicolidaeOrder PlagiorchiidaSubclass NeodermatataClass NeoophoraSubphylum RhabditophoraPhylum PlatyhelminthesSuperphylum PlatyzoaInfrakingdom ProtostomiaSubkingdom Bilateria</v>
      </c>
    </row>
    <row r="10251" spans="1:22">
      <c r="A10251">
        <v>10250</v>
      </c>
      <c r="B10251" t="s">
        <v>1145</v>
      </c>
      <c r="C10251" t="s">
        <v>8948</v>
      </c>
      <c r="D10251" t="s">
        <v>10066</v>
      </c>
      <c r="E10251" t="s">
        <v>10068</v>
      </c>
      <c r="F10251" t="s">
        <v>19723</v>
      </c>
      <c r="G10251" t="s">
        <v>19887</v>
      </c>
      <c r="H10251" t="s">
        <v>19904</v>
      </c>
      <c r="L10251" t="s">
        <v>19920</v>
      </c>
      <c r="M10251" t="s">
        <v>20066</v>
      </c>
      <c r="N10251" t="s">
        <v>20343</v>
      </c>
      <c r="P10251" t="s">
        <v>20409</v>
      </c>
      <c r="Q10251" t="s">
        <v>20608</v>
      </c>
      <c r="R10251" t="s">
        <v>20420</v>
      </c>
      <c r="S10251" t="b">
        <v>1</v>
      </c>
      <c r="T10251" t="s">
        <v>20609</v>
      </c>
      <c r="U10251" t="s">
        <v>34455</v>
      </c>
      <c r="V10251" t="str">
        <f t="shared" si="160"/>
        <v>ReniferidaeFamily ReniferidaeOrder PlagiorchiidaSubclass NeodermatataClass NeoophoraSubphylum RhabditophoraPhylum PlatyhelminthesSuperphylum PlatyzoaInfrakingdom ProtostomiaSubkingdom Bilateria</v>
      </c>
    </row>
    <row r="10252" spans="1:22">
      <c r="A10252">
        <v>10251</v>
      </c>
      <c r="B10252" t="s">
        <v>1145</v>
      </c>
      <c r="C10252" t="s">
        <v>8948</v>
      </c>
      <c r="D10252" t="s">
        <v>10066</v>
      </c>
      <c r="E10252" t="s">
        <v>10068</v>
      </c>
      <c r="F10252" t="s">
        <v>19723</v>
      </c>
      <c r="G10252" t="s">
        <v>19887</v>
      </c>
      <c r="H10252" t="s">
        <v>19904</v>
      </c>
      <c r="L10252" t="s">
        <v>19920</v>
      </c>
      <c r="M10252" t="s">
        <v>20066</v>
      </c>
      <c r="N10252" t="s">
        <v>20343</v>
      </c>
      <c r="P10252" t="s">
        <v>20409</v>
      </c>
      <c r="Q10252" t="s">
        <v>20610</v>
      </c>
      <c r="R10252" t="s">
        <v>20420</v>
      </c>
      <c r="S10252" t="b">
        <v>1</v>
      </c>
      <c r="T10252" t="s">
        <v>20611</v>
      </c>
      <c r="U10252" t="s">
        <v>34456</v>
      </c>
      <c r="V10252" t="str">
        <f t="shared" si="160"/>
        <v>RenschetrematidaeFamily RenschetrematidaeOrder PlagiorchiidaSubclass NeodermatataClass NeoophoraSubphylum RhabditophoraPhylum PlatyhelminthesSuperphylum PlatyzoaInfrakingdom ProtostomiaSubkingdom Bilateria</v>
      </c>
    </row>
    <row r="10253" spans="1:22">
      <c r="A10253">
        <v>10252</v>
      </c>
      <c r="B10253" t="s">
        <v>1145</v>
      </c>
      <c r="C10253" t="s">
        <v>8948</v>
      </c>
      <c r="D10253" t="s">
        <v>10066</v>
      </c>
      <c r="E10253" t="s">
        <v>10068</v>
      </c>
      <c r="F10253" t="s">
        <v>19723</v>
      </c>
      <c r="G10253" t="s">
        <v>19887</v>
      </c>
      <c r="H10253" t="s">
        <v>19904</v>
      </c>
      <c r="L10253" t="s">
        <v>19920</v>
      </c>
      <c r="M10253" t="s">
        <v>20066</v>
      </c>
      <c r="N10253" t="s">
        <v>20343</v>
      </c>
      <c r="P10253" t="s">
        <v>20409</v>
      </c>
      <c r="Q10253" t="s">
        <v>20612</v>
      </c>
      <c r="R10253" t="s">
        <v>20412</v>
      </c>
      <c r="S10253" t="b">
        <v>1</v>
      </c>
      <c r="T10253" t="s">
        <v>20613</v>
      </c>
      <c r="U10253" t="s">
        <v>34457</v>
      </c>
      <c r="V10253" t="str">
        <f t="shared" si="160"/>
        <v>RhabdiopoeidaeFamily RhabdiopoeidaeOrder PlagiorchiidaSubclass NeodermatataClass NeoophoraSubphylum RhabditophoraPhylum PlatyhelminthesSuperphylum PlatyzoaInfrakingdom ProtostomiaSubkingdom Bilateria</v>
      </c>
    </row>
    <row r="10254" spans="1:22">
      <c r="A10254">
        <v>10253</v>
      </c>
      <c r="B10254" t="s">
        <v>1145</v>
      </c>
      <c r="C10254" t="s">
        <v>8948</v>
      </c>
      <c r="D10254" t="s">
        <v>10066</v>
      </c>
      <c r="E10254" t="s">
        <v>10068</v>
      </c>
      <c r="F10254" t="s">
        <v>19723</v>
      </c>
      <c r="G10254" t="s">
        <v>19887</v>
      </c>
      <c r="H10254" t="s">
        <v>19904</v>
      </c>
      <c r="L10254" t="s">
        <v>19920</v>
      </c>
      <c r="M10254" t="s">
        <v>20066</v>
      </c>
      <c r="N10254" t="s">
        <v>20343</v>
      </c>
      <c r="P10254" t="s">
        <v>20409</v>
      </c>
      <c r="Q10254" t="s">
        <v>20614</v>
      </c>
      <c r="R10254" t="s">
        <v>20412</v>
      </c>
      <c r="S10254" t="b">
        <v>1</v>
      </c>
      <c r="T10254" t="s">
        <v>20615</v>
      </c>
      <c r="U10254" t="s">
        <v>24507</v>
      </c>
      <c r="V10254" t="str">
        <f t="shared" si="160"/>
        <v>RhopaliidaeFamily RhopaliidaeOrder PlagiorchiidaSubclass NeodermatataClass NeoophoraSubphylum RhabditophoraPhylum PlatyhelminthesSuperphylum PlatyzoaInfrakingdom ProtostomiaSubkingdom Bilateria</v>
      </c>
    </row>
    <row r="10255" spans="1:22">
      <c r="A10255">
        <v>10254</v>
      </c>
      <c r="B10255" t="s">
        <v>1145</v>
      </c>
      <c r="C10255" t="s">
        <v>8948</v>
      </c>
      <c r="D10255" t="s">
        <v>10066</v>
      </c>
      <c r="E10255" t="s">
        <v>10068</v>
      </c>
      <c r="F10255" t="s">
        <v>19723</v>
      </c>
      <c r="G10255" t="s">
        <v>19887</v>
      </c>
      <c r="H10255" t="s">
        <v>19904</v>
      </c>
      <c r="L10255" t="s">
        <v>19920</v>
      </c>
      <c r="M10255" t="s">
        <v>20066</v>
      </c>
      <c r="N10255" t="s">
        <v>20343</v>
      </c>
      <c r="P10255" t="s">
        <v>20409</v>
      </c>
      <c r="Q10255" t="s">
        <v>20616</v>
      </c>
      <c r="R10255" t="s">
        <v>20412</v>
      </c>
      <c r="S10255" t="b">
        <v>1</v>
      </c>
      <c r="T10255" t="s">
        <v>20617</v>
      </c>
      <c r="U10255" t="s">
        <v>24508</v>
      </c>
      <c r="V10255" t="str">
        <f t="shared" si="160"/>
        <v>RhytiododidaeFamily RhytiododidaeOrder PlagiorchiidaSubclass NeodermatataClass NeoophoraSubphylum RhabditophoraPhylum PlatyhelminthesSuperphylum PlatyzoaInfrakingdom ProtostomiaSubkingdom Bilateria</v>
      </c>
    </row>
    <row r="10256" spans="1:22">
      <c r="A10256">
        <v>10255</v>
      </c>
      <c r="B10256" t="s">
        <v>1145</v>
      </c>
      <c r="C10256" t="s">
        <v>8948</v>
      </c>
      <c r="D10256" t="s">
        <v>10066</v>
      </c>
      <c r="E10256" t="s">
        <v>10068</v>
      </c>
      <c r="F10256" t="s">
        <v>19723</v>
      </c>
      <c r="G10256" t="s">
        <v>19887</v>
      </c>
      <c r="H10256" t="s">
        <v>19904</v>
      </c>
      <c r="L10256" t="s">
        <v>19920</v>
      </c>
      <c r="M10256" t="s">
        <v>20066</v>
      </c>
      <c r="N10256" t="s">
        <v>20343</v>
      </c>
      <c r="P10256" t="s">
        <v>20409</v>
      </c>
      <c r="Q10256" t="s">
        <v>20618</v>
      </c>
      <c r="R10256" t="s">
        <v>20412</v>
      </c>
      <c r="S10256" t="b">
        <v>1</v>
      </c>
      <c r="T10256" t="s">
        <v>20619</v>
      </c>
      <c r="U10256" t="s">
        <v>24509</v>
      </c>
      <c r="V10256" t="str">
        <f t="shared" si="160"/>
        <v>StephanopharyngidaeFamily StephanopharyngidaeOrder PlagiorchiidaSubclass NeodermatataClass NeoophoraSubphylum RhabditophoraPhylum PlatyhelminthesSuperphylum PlatyzoaInfrakingdom ProtostomiaSubkingdom Bilateria</v>
      </c>
    </row>
    <row r="10257" spans="1:22">
      <c r="A10257">
        <v>10256</v>
      </c>
      <c r="B10257" t="s">
        <v>1145</v>
      </c>
      <c r="C10257" t="s">
        <v>8948</v>
      </c>
      <c r="D10257" t="s">
        <v>10066</v>
      </c>
      <c r="E10257" t="s">
        <v>10068</v>
      </c>
      <c r="F10257" t="s">
        <v>19723</v>
      </c>
      <c r="G10257" t="s">
        <v>19887</v>
      </c>
      <c r="H10257" t="s">
        <v>19904</v>
      </c>
      <c r="L10257" t="s">
        <v>19920</v>
      </c>
      <c r="M10257" t="s">
        <v>20066</v>
      </c>
      <c r="N10257" t="s">
        <v>20343</v>
      </c>
      <c r="P10257" t="s">
        <v>20409</v>
      </c>
      <c r="Q10257" t="s">
        <v>20620</v>
      </c>
      <c r="R10257" t="s">
        <v>20420</v>
      </c>
      <c r="S10257" t="b">
        <v>1</v>
      </c>
      <c r="T10257" t="s">
        <v>20621</v>
      </c>
      <c r="U10257" t="s">
        <v>34458</v>
      </c>
      <c r="V10257" t="str">
        <f t="shared" si="160"/>
        <v>StomylotrematidaeFamily StomylotrematidaeOrder PlagiorchiidaSubclass NeodermatataClass NeoophoraSubphylum RhabditophoraPhylum PlatyhelminthesSuperphylum PlatyzoaInfrakingdom ProtostomiaSubkingdom Bilateria</v>
      </c>
    </row>
    <row r="10258" spans="1:22">
      <c r="A10258">
        <v>10257</v>
      </c>
      <c r="B10258" t="s">
        <v>1145</v>
      </c>
      <c r="C10258" t="s">
        <v>8948</v>
      </c>
      <c r="D10258" t="s">
        <v>10066</v>
      </c>
      <c r="E10258" t="s">
        <v>10068</v>
      </c>
      <c r="F10258" t="s">
        <v>19723</v>
      </c>
      <c r="G10258" t="s">
        <v>19887</v>
      </c>
      <c r="H10258" t="s">
        <v>19904</v>
      </c>
      <c r="L10258" t="s">
        <v>19920</v>
      </c>
      <c r="M10258" t="s">
        <v>20066</v>
      </c>
      <c r="N10258" t="s">
        <v>20343</v>
      </c>
      <c r="P10258" t="s">
        <v>20409</v>
      </c>
      <c r="Q10258" t="s">
        <v>20622</v>
      </c>
      <c r="R10258" t="s">
        <v>20420</v>
      </c>
      <c r="S10258" t="b">
        <v>1</v>
      </c>
      <c r="T10258" t="s">
        <v>20623</v>
      </c>
      <c r="U10258" t="s">
        <v>34459</v>
      </c>
      <c r="V10258" t="str">
        <f t="shared" si="160"/>
        <v>StyphlotrematidaeFamily StyphlotrematidaeOrder PlagiorchiidaSubclass NeodermatataClass NeoophoraSubphylum RhabditophoraPhylum PlatyhelminthesSuperphylum PlatyzoaInfrakingdom ProtostomiaSubkingdom Bilateria</v>
      </c>
    </row>
    <row r="10259" spans="1:22">
      <c r="A10259">
        <v>10258</v>
      </c>
      <c r="B10259" t="s">
        <v>1145</v>
      </c>
      <c r="C10259" t="s">
        <v>8948</v>
      </c>
      <c r="D10259" t="s">
        <v>10066</v>
      </c>
      <c r="E10259" t="s">
        <v>10068</v>
      </c>
      <c r="F10259" t="s">
        <v>19723</v>
      </c>
      <c r="G10259" t="s">
        <v>19887</v>
      </c>
      <c r="H10259" t="s">
        <v>19904</v>
      </c>
      <c r="L10259" t="s">
        <v>19920</v>
      </c>
      <c r="M10259" t="s">
        <v>20066</v>
      </c>
      <c r="N10259" t="s">
        <v>20343</v>
      </c>
      <c r="P10259" t="s">
        <v>20409</v>
      </c>
      <c r="Q10259" t="s">
        <v>20624</v>
      </c>
      <c r="R10259" t="s">
        <v>20420</v>
      </c>
      <c r="S10259" t="b">
        <v>1</v>
      </c>
      <c r="T10259" t="s">
        <v>20625</v>
      </c>
      <c r="U10259" t="s">
        <v>34460</v>
      </c>
      <c r="V10259" t="str">
        <f t="shared" si="160"/>
        <v>TaiwantrematidaeFamily TaiwantrematidaeOrder PlagiorchiidaSubclass NeodermatataClass NeoophoraSubphylum RhabditophoraPhylum PlatyhelminthesSuperphylum PlatyzoaInfrakingdom ProtostomiaSubkingdom Bilateria</v>
      </c>
    </row>
    <row r="10260" spans="1:22">
      <c r="A10260">
        <v>10259</v>
      </c>
      <c r="B10260" t="s">
        <v>1145</v>
      </c>
      <c r="C10260" t="s">
        <v>8948</v>
      </c>
      <c r="D10260" t="s">
        <v>10066</v>
      </c>
      <c r="E10260" t="s">
        <v>10068</v>
      </c>
      <c r="F10260" t="s">
        <v>19723</v>
      </c>
      <c r="G10260" t="s">
        <v>19887</v>
      </c>
      <c r="H10260" t="s">
        <v>19904</v>
      </c>
      <c r="L10260" t="s">
        <v>19920</v>
      </c>
      <c r="M10260" t="s">
        <v>20066</v>
      </c>
      <c r="N10260" t="s">
        <v>20343</v>
      </c>
      <c r="P10260" t="s">
        <v>20409</v>
      </c>
      <c r="Q10260" t="s">
        <v>20626</v>
      </c>
      <c r="R10260" t="s">
        <v>20353</v>
      </c>
      <c r="S10260" t="b">
        <v>1</v>
      </c>
      <c r="T10260" t="s">
        <v>20627</v>
      </c>
      <c r="U10260" t="s">
        <v>34461</v>
      </c>
      <c r="V10260" t="str">
        <f t="shared" si="160"/>
        <v>TandanicolidaeFamily TandanicolidaeOrder PlagiorchiidaSubclass NeodermatataClass NeoophoraSubphylum RhabditophoraPhylum PlatyhelminthesSuperphylum PlatyzoaInfrakingdom ProtostomiaSubkingdom Bilateria</v>
      </c>
    </row>
    <row r="10261" spans="1:22">
      <c r="A10261">
        <v>10260</v>
      </c>
      <c r="B10261" t="s">
        <v>1145</v>
      </c>
      <c r="C10261" t="s">
        <v>8948</v>
      </c>
      <c r="D10261" t="s">
        <v>10066</v>
      </c>
      <c r="E10261" t="s">
        <v>10068</v>
      </c>
      <c r="F10261" t="s">
        <v>19723</v>
      </c>
      <c r="G10261" t="s">
        <v>19887</v>
      </c>
      <c r="H10261" t="s">
        <v>19904</v>
      </c>
      <c r="L10261" t="s">
        <v>19920</v>
      </c>
      <c r="M10261" t="s">
        <v>20066</v>
      </c>
      <c r="N10261" t="s">
        <v>20343</v>
      </c>
      <c r="P10261" t="s">
        <v>20409</v>
      </c>
      <c r="Q10261" t="s">
        <v>20628</v>
      </c>
      <c r="R10261" t="s">
        <v>20420</v>
      </c>
      <c r="S10261" t="b">
        <v>1</v>
      </c>
      <c r="T10261" t="s">
        <v>20629</v>
      </c>
      <c r="U10261" t="s">
        <v>34462</v>
      </c>
      <c r="V10261" t="str">
        <f t="shared" si="160"/>
        <v>TelorchiidaeFamily TelorchiidaeOrder PlagiorchiidaSubclass NeodermatataClass NeoophoraSubphylum RhabditophoraPhylum PlatyhelminthesSuperphylum PlatyzoaInfrakingdom ProtostomiaSubkingdom Bilateria</v>
      </c>
    </row>
    <row r="10262" spans="1:22">
      <c r="A10262">
        <v>10261</v>
      </c>
      <c r="B10262" t="s">
        <v>1145</v>
      </c>
      <c r="C10262" t="s">
        <v>8948</v>
      </c>
      <c r="D10262" t="s">
        <v>10066</v>
      </c>
      <c r="E10262" t="s">
        <v>10068</v>
      </c>
      <c r="F10262" t="s">
        <v>19723</v>
      </c>
      <c r="G10262" t="s">
        <v>19887</v>
      </c>
      <c r="H10262" t="s">
        <v>19904</v>
      </c>
      <c r="L10262" t="s">
        <v>19920</v>
      </c>
      <c r="M10262" t="s">
        <v>20066</v>
      </c>
      <c r="N10262" t="s">
        <v>20343</v>
      </c>
      <c r="P10262" t="s">
        <v>20409</v>
      </c>
      <c r="Q10262" t="s">
        <v>20630</v>
      </c>
      <c r="R10262" t="s">
        <v>20353</v>
      </c>
      <c r="S10262" t="b">
        <v>1</v>
      </c>
      <c r="T10262" t="s">
        <v>20631</v>
      </c>
      <c r="U10262" t="s">
        <v>24510</v>
      </c>
      <c r="V10262" t="str">
        <f t="shared" si="160"/>
        <v>ThapariellidaeFamily ThapariellidaeOrder PlagiorchiidaSubclass NeodermatataClass NeoophoraSubphylum RhabditophoraPhylum PlatyhelminthesSuperphylum PlatyzoaInfrakingdom ProtostomiaSubkingdom Bilateria</v>
      </c>
    </row>
    <row r="10263" spans="1:22">
      <c r="A10263">
        <v>10262</v>
      </c>
      <c r="B10263" t="s">
        <v>1145</v>
      </c>
      <c r="C10263" t="s">
        <v>8948</v>
      </c>
      <c r="D10263" t="s">
        <v>10066</v>
      </c>
      <c r="E10263" t="s">
        <v>10068</v>
      </c>
      <c r="F10263" t="s">
        <v>19723</v>
      </c>
      <c r="G10263" t="s">
        <v>19887</v>
      </c>
      <c r="H10263" t="s">
        <v>19904</v>
      </c>
      <c r="L10263" t="s">
        <v>19920</v>
      </c>
      <c r="M10263" t="s">
        <v>20066</v>
      </c>
      <c r="N10263" t="s">
        <v>20343</v>
      </c>
      <c r="P10263" t="s">
        <v>20409</v>
      </c>
      <c r="Q10263" t="s">
        <v>20632</v>
      </c>
      <c r="R10263" t="s">
        <v>20420</v>
      </c>
      <c r="S10263" t="b">
        <v>1</v>
      </c>
      <c r="T10263" t="s">
        <v>20633</v>
      </c>
      <c r="U10263" t="s">
        <v>34463</v>
      </c>
      <c r="V10263" t="str">
        <f t="shared" si="160"/>
        <v>ThrinascotrematidaeFamily ThrinascotrematidaeOrder PlagiorchiidaSubclass NeodermatataClass NeoophoraSubphylum RhabditophoraPhylum PlatyhelminthesSuperphylum PlatyzoaInfrakingdom ProtostomiaSubkingdom Bilateria</v>
      </c>
    </row>
    <row r="10264" spans="1:22">
      <c r="A10264">
        <v>10263</v>
      </c>
      <c r="B10264" t="s">
        <v>1145</v>
      </c>
      <c r="C10264" t="s">
        <v>8948</v>
      </c>
      <c r="D10264" t="s">
        <v>10066</v>
      </c>
      <c r="E10264" t="s">
        <v>10068</v>
      </c>
      <c r="F10264" t="s">
        <v>19723</v>
      </c>
      <c r="G10264" t="s">
        <v>19887</v>
      </c>
      <c r="H10264" t="s">
        <v>19904</v>
      </c>
      <c r="L10264" t="s">
        <v>19920</v>
      </c>
      <c r="M10264" t="s">
        <v>20066</v>
      </c>
      <c r="N10264" t="s">
        <v>20343</v>
      </c>
      <c r="P10264" t="s">
        <v>20409</v>
      </c>
      <c r="Q10264" t="s">
        <v>20634</v>
      </c>
      <c r="R10264" t="s">
        <v>20353</v>
      </c>
      <c r="S10264" t="b">
        <v>1</v>
      </c>
      <c r="T10264" t="s">
        <v>20635</v>
      </c>
      <c r="U10264" t="s">
        <v>34464</v>
      </c>
      <c r="V10264" t="str">
        <f t="shared" si="160"/>
        <v>TransversotrematidaeFamily TransversotrematidaeOrder PlagiorchiidaSubclass NeodermatataClass NeoophoraSubphylum RhabditophoraPhylum PlatyhelminthesSuperphylum PlatyzoaInfrakingdom ProtostomiaSubkingdom Bilateria</v>
      </c>
    </row>
    <row r="10265" spans="1:22">
      <c r="A10265">
        <v>10264</v>
      </c>
      <c r="B10265" t="s">
        <v>1145</v>
      </c>
      <c r="C10265" t="s">
        <v>8948</v>
      </c>
      <c r="D10265" t="s">
        <v>10066</v>
      </c>
      <c r="E10265" t="s">
        <v>10068</v>
      </c>
      <c r="F10265" t="s">
        <v>19723</v>
      </c>
      <c r="G10265" t="s">
        <v>19887</v>
      </c>
      <c r="H10265" t="s">
        <v>19904</v>
      </c>
      <c r="L10265" t="s">
        <v>19920</v>
      </c>
      <c r="M10265" t="s">
        <v>20066</v>
      </c>
      <c r="N10265" t="s">
        <v>20343</v>
      </c>
      <c r="P10265" t="s">
        <v>20409</v>
      </c>
      <c r="Q10265" t="s">
        <v>20636</v>
      </c>
      <c r="R10265" t="s">
        <v>20420</v>
      </c>
      <c r="S10265" t="b">
        <v>1</v>
      </c>
      <c r="T10265" t="s">
        <v>20637</v>
      </c>
      <c r="U10265" t="s">
        <v>34465</v>
      </c>
      <c r="V10265" t="str">
        <f t="shared" si="160"/>
        <v>TroglotrematidaeFamily TroglotrematidaeOrder PlagiorchiidaSubclass NeodermatataClass NeoophoraSubphylum RhabditophoraPhylum PlatyhelminthesSuperphylum PlatyzoaInfrakingdom ProtostomiaSubkingdom Bilateria</v>
      </c>
    </row>
    <row r="10266" spans="1:22">
      <c r="A10266">
        <v>10265</v>
      </c>
      <c r="B10266" t="s">
        <v>1145</v>
      </c>
      <c r="C10266" t="s">
        <v>8948</v>
      </c>
      <c r="D10266" t="s">
        <v>10066</v>
      </c>
      <c r="E10266" t="s">
        <v>10068</v>
      </c>
      <c r="F10266" t="s">
        <v>19723</v>
      </c>
      <c r="G10266" t="s">
        <v>19887</v>
      </c>
      <c r="H10266" t="s">
        <v>19904</v>
      </c>
      <c r="L10266" t="s">
        <v>19920</v>
      </c>
      <c r="M10266" t="s">
        <v>20066</v>
      </c>
      <c r="N10266" t="s">
        <v>20343</v>
      </c>
      <c r="P10266" t="s">
        <v>20409</v>
      </c>
      <c r="Q10266" t="s">
        <v>20638</v>
      </c>
      <c r="R10266" t="s">
        <v>20420</v>
      </c>
      <c r="S10266" t="b">
        <v>1</v>
      </c>
      <c r="T10266" t="s">
        <v>20639</v>
      </c>
      <c r="U10266" t="s">
        <v>34466</v>
      </c>
      <c r="V10266" t="str">
        <f t="shared" si="160"/>
        <v>UrotrematidaeFamily UrotrematidaeOrder PlagiorchiidaSubclass NeodermatataClass NeoophoraSubphylum RhabditophoraPhylum PlatyhelminthesSuperphylum PlatyzoaInfrakingdom ProtostomiaSubkingdom Bilateria</v>
      </c>
    </row>
    <row r="10267" spans="1:22">
      <c r="A10267">
        <v>10266</v>
      </c>
      <c r="B10267" t="s">
        <v>1145</v>
      </c>
      <c r="C10267" t="s">
        <v>8948</v>
      </c>
      <c r="D10267" t="s">
        <v>10066</v>
      </c>
      <c r="E10267" t="s">
        <v>10068</v>
      </c>
      <c r="F10267" t="s">
        <v>19723</v>
      </c>
      <c r="G10267" t="s">
        <v>19887</v>
      </c>
      <c r="H10267" t="s">
        <v>19904</v>
      </c>
      <c r="L10267" t="s">
        <v>19920</v>
      </c>
      <c r="M10267" t="s">
        <v>20066</v>
      </c>
      <c r="N10267" t="s">
        <v>20343</v>
      </c>
      <c r="P10267" t="s">
        <v>20409</v>
      </c>
      <c r="Q10267" t="s">
        <v>20640</v>
      </c>
      <c r="R10267" t="s">
        <v>20412</v>
      </c>
      <c r="S10267" t="b">
        <v>1</v>
      </c>
      <c r="T10267" t="s">
        <v>20641</v>
      </c>
      <c r="U10267" t="s">
        <v>24511</v>
      </c>
      <c r="V10267" t="str">
        <f t="shared" si="160"/>
        <v>ZonocotylidaeFamily ZonocotylidaeOrder PlagiorchiidaSubclass NeodermatataClass NeoophoraSubphylum RhabditophoraPhylum PlatyhelminthesSuperphylum PlatyzoaInfrakingdom ProtostomiaSubkingdom Bilateria</v>
      </c>
    </row>
    <row r="10268" spans="1:22">
      <c r="A10268">
        <v>10267</v>
      </c>
      <c r="B10268" t="s">
        <v>1145</v>
      </c>
      <c r="C10268" t="s">
        <v>8948</v>
      </c>
      <c r="D10268" t="s">
        <v>10066</v>
      </c>
      <c r="E10268" t="s">
        <v>10068</v>
      </c>
      <c r="F10268" t="s">
        <v>19723</v>
      </c>
      <c r="G10268" t="s">
        <v>19887</v>
      </c>
      <c r="H10268" t="s">
        <v>19904</v>
      </c>
      <c r="L10268" t="s">
        <v>19920</v>
      </c>
      <c r="M10268" t="s">
        <v>20066</v>
      </c>
      <c r="N10268" t="s">
        <v>20343</v>
      </c>
      <c r="P10268" t="s">
        <v>20409</v>
      </c>
      <c r="Q10268" t="s">
        <v>20642</v>
      </c>
      <c r="R10268" t="s">
        <v>20420</v>
      </c>
      <c r="S10268" t="b">
        <v>1</v>
      </c>
      <c r="T10268" t="s">
        <v>20643</v>
      </c>
      <c r="U10268" t="s">
        <v>34467</v>
      </c>
      <c r="V10268" t="str">
        <f t="shared" si="160"/>
        <v>ZoogonidaeFamily ZoogonidaeOrder PlagiorchiidaSubclass NeodermatataClass NeoophoraSubphylum RhabditophoraPhylum PlatyhelminthesSuperphylum PlatyzoaInfrakingdom ProtostomiaSubkingdom Bilateria</v>
      </c>
    </row>
    <row r="10269" spans="1:22">
      <c r="A10269">
        <v>10268</v>
      </c>
      <c r="B10269" t="s">
        <v>1145</v>
      </c>
      <c r="C10269" t="s">
        <v>8948</v>
      </c>
      <c r="D10269" t="s">
        <v>10066</v>
      </c>
      <c r="E10269" t="s">
        <v>10068</v>
      </c>
      <c r="F10269" t="s">
        <v>19723</v>
      </c>
      <c r="G10269" t="s">
        <v>19887</v>
      </c>
      <c r="H10269" t="s">
        <v>19904</v>
      </c>
      <c r="L10269" t="s">
        <v>19920</v>
      </c>
      <c r="M10269" t="s">
        <v>20066</v>
      </c>
      <c r="N10269" t="s">
        <v>20343</v>
      </c>
      <c r="P10269" t="s">
        <v>20409</v>
      </c>
      <c r="Q10269" t="s">
        <v>20644</v>
      </c>
      <c r="R10269" t="s">
        <v>20412</v>
      </c>
      <c r="S10269" t="b">
        <v>1</v>
      </c>
      <c r="T10269" t="s">
        <v>20645</v>
      </c>
      <c r="U10269" t="s">
        <v>24512</v>
      </c>
      <c r="V10269" t="str">
        <f t="shared" si="160"/>
        <v>ZygocotylidaeFamily ZygocotylidaeOrder PlagiorchiidaSubclass NeodermatataClass NeoophoraSubphylum RhabditophoraPhylum PlatyhelminthesSuperphylum PlatyzoaInfrakingdom ProtostomiaSubkingdom Bilateria</v>
      </c>
    </row>
    <row r="10270" spans="1:22">
      <c r="A10270">
        <v>10269</v>
      </c>
      <c r="B10270" t="s">
        <v>1145</v>
      </c>
      <c r="C10270" t="s">
        <v>8948</v>
      </c>
      <c r="D10270" t="s">
        <v>10066</v>
      </c>
      <c r="E10270" t="s">
        <v>10068</v>
      </c>
      <c r="F10270" t="s">
        <v>19723</v>
      </c>
      <c r="G10270" t="s">
        <v>19887</v>
      </c>
      <c r="H10270" t="s">
        <v>19904</v>
      </c>
      <c r="L10270" t="s">
        <v>19920</v>
      </c>
      <c r="M10270" t="s">
        <v>20066</v>
      </c>
      <c r="N10270" t="s">
        <v>20343</v>
      </c>
      <c r="P10270" t="s">
        <v>20646</v>
      </c>
      <c r="R10270" t="s">
        <v>22</v>
      </c>
      <c r="S10270" t="b">
        <v>0</v>
      </c>
      <c r="T10270" t="s">
        <v>20647</v>
      </c>
      <c r="U10270" t="s">
        <v>34468</v>
      </c>
      <c r="V10270" t="str">
        <f t="shared" si="160"/>
        <v>StichocotylidaOrder StichocotylidaSubclass NeodermatataClass NeoophoraSubphylum RhabditophoraPhylum PlatyhelminthesSuperphylum PlatyzoaInfrakingdom ProtostomiaSubkingdom Bilateria</v>
      </c>
    </row>
    <row r="10271" spans="1:22">
      <c r="A10271">
        <v>10270</v>
      </c>
      <c r="B10271" t="s">
        <v>1145</v>
      </c>
      <c r="C10271" t="s">
        <v>8948</v>
      </c>
      <c r="D10271" t="s">
        <v>10066</v>
      </c>
      <c r="E10271" t="s">
        <v>10068</v>
      </c>
      <c r="F10271" t="s">
        <v>19723</v>
      </c>
      <c r="G10271" t="s">
        <v>19887</v>
      </c>
      <c r="H10271" t="s">
        <v>19904</v>
      </c>
      <c r="L10271" t="s">
        <v>19920</v>
      </c>
      <c r="M10271" t="s">
        <v>20066</v>
      </c>
      <c r="N10271" t="s">
        <v>20343</v>
      </c>
      <c r="P10271" t="s">
        <v>20646</v>
      </c>
      <c r="Q10271" t="s">
        <v>20648</v>
      </c>
      <c r="R10271" t="s">
        <v>20348</v>
      </c>
      <c r="S10271" t="b">
        <v>1</v>
      </c>
      <c r="T10271" t="s">
        <v>20649</v>
      </c>
      <c r="U10271" t="s">
        <v>24513</v>
      </c>
      <c r="V10271" t="str">
        <f t="shared" si="160"/>
        <v>MulticalycidaeFamily MulticalycidaeOrder StichocotylidaSubclass NeodermatataClass NeoophoraSubphylum RhabditophoraPhylum PlatyhelminthesSuperphylum PlatyzoaInfrakingdom ProtostomiaSubkingdom Bilateria</v>
      </c>
    </row>
    <row r="10272" spans="1:22">
      <c r="A10272">
        <v>10271</v>
      </c>
      <c r="B10272" t="s">
        <v>1145</v>
      </c>
      <c r="C10272" t="s">
        <v>8948</v>
      </c>
      <c r="D10272" t="s">
        <v>10066</v>
      </c>
      <c r="E10272" t="s">
        <v>10068</v>
      </c>
      <c r="F10272" t="s">
        <v>19723</v>
      </c>
      <c r="G10272" t="s">
        <v>19887</v>
      </c>
      <c r="H10272" t="s">
        <v>19904</v>
      </c>
      <c r="L10272" t="s">
        <v>19920</v>
      </c>
      <c r="M10272" t="s">
        <v>20066</v>
      </c>
      <c r="N10272" t="s">
        <v>20343</v>
      </c>
      <c r="P10272" t="s">
        <v>20646</v>
      </c>
      <c r="Q10272" t="s">
        <v>20650</v>
      </c>
      <c r="R10272" t="s">
        <v>20348</v>
      </c>
      <c r="S10272" t="b">
        <v>1</v>
      </c>
      <c r="T10272" t="s">
        <v>20651</v>
      </c>
      <c r="U10272" t="s">
        <v>24514</v>
      </c>
      <c r="V10272" t="str">
        <f t="shared" si="160"/>
        <v>RugogastridaeFamily RugogastridaeOrder StichocotylidaSubclass NeodermatataClass NeoophoraSubphylum RhabditophoraPhylum PlatyhelminthesSuperphylum PlatyzoaInfrakingdom ProtostomiaSubkingdom Bilateria</v>
      </c>
    </row>
    <row r="10273" spans="1:22">
      <c r="A10273">
        <v>10272</v>
      </c>
      <c r="B10273" t="s">
        <v>1145</v>
      </c>
      <c r="C10273" t="s">
        <v>8948</v>
      </c>
      <c r="D10273" t="s">
        <v>10066</v>
      </c>
      <c r="E10273" t="s">
        <v>10068</v>
      </c>
      <c r="F10273" t="s">
        <v>19723</v>
      </c>
      <c r="G10273" t="s">
        <v>19887</v>
      </c>
      <c r="H10273" t="s">
        <v>19904</v>
      </c>
      <c r="L10273" t="s">
        <v>19920</v>
      </c>
      <c r="M10273" t="s">
        <v>20066</v>
      </c>
      <c r="N10273" t="s">
        <v>20343</v>
      </c>
      <c r="P10273" t="s">
        <v>20646</v>
      </c>
      <c r="Q10273" t="s">
        <v>20652</v>
      </c>
      <c r="R10273" t="s">
        <v>20348</v>
      </c>
      <c r="S10273" t="b">
        <v>1</v>
      </c>
      <c r="T10273" t="s">
        <v>20653</v>
      </c>
      <c r="U10273" t="s">
        <v>34469</v>
      </c>
      <c r="V10273" t="str">
        <f t="shared" si="160"/>
        <v>StichocotylidaeFamily StichocotylidaeOrder StichocotylidaSubclass NeodermatataClass NeoophoraSubphylum RhabditophoraPhylum PlatyhelminthesSuperphylum PlatyzoaInfrakingdom ProtostomiaSubkingdom Bilateria</v>
      </c>
    </row>
    <row r="10274" spans="1:22">
      <c r="A10274">
        <v>10273</v>
      </c>
      <c r="B10274" t="s">
        <v>1145</v>
      </c>
      <c r="C10274" t="s">
        <v>8948</v>
      </c>
      <c r="D10274" t="s">
        <v>10066</v>
      </c>
      <c r="E10274" t="s">
        <v>10068</v>
      </c>
      <c r="F10274" t="s">
        <v>19723</v>
      </c>
      <c r="G10274" t="s">
        <v>19887</v>
      </c>
      <c r="H10274" t="s">
        <v>19904</v>
      </c>
      <c r="L10274" t="s">
        <v>20654</v>
      </c>
      <c r="R10274" t="s">
        <v>22</v>
      </c>
      <c r="S10274" t="b">
        <v>0</v>
      </c>
      <c r="T10274" t="s">
        <v>20655</v>
      </c>
      <c r="U10274" t="s">
        <v>34470</v>
      </c>
      <c r="V10274" t="str">
        <f t="shared" si="160"/>
        <v>PolycladideaClass PolycladideaSubphylum RhabditophoraPhylum PlatyhelminthesSuperphylum PlatyzoaInfrakingdom ProtostomiaSubkingdom Bilateria</v>
      </c>
    </row>
    <row r="10275" spans="1:22">
      <c r="A10275">
        <v>10274</v>
      </c>
      <c r="B10275" t="s">
        <v>1145</v>
      </c>
      <c r="C10275" t="s">
        <v>8948</v>
      </c>
      <c r="D10275" t="s">
        <v>10066</v>
      </c>
      <c r="E10275" t="s">
        <v>10068</v>
      </c>
      <c r="F10275" t="s">
        <v>19723</v>
      </c>
      <c r="G10275" t="s">
        <v>19887</v>
      </c>
      <c r="H10275" t="s">
        <v>19904</v>
      </c>
      <c r="L10275" t="s">
        <v>20654</v>
      </c>
      <c r="P10275" t="s">
        <v>20656</v>
      </c>
      <c r="R10275" t="s">
        <v>22</v>
      </c>
      <c r="S10275" t="b">
        <v>0</v>
      </c>
      <c r="T10275" t="s">
        <v>20657</v>
      </c>
      <c r="U10275" t="s">
        <v>34471</v>
      </c>
      <c r="V10275" t="str">
        <f t="shared" si="160"/>
        <v>LecithoepitheliataOrder LecithoepitheliataClass PolycladideaSubphylum RhabditophoraPhylum PlatyhelminthesSuperphylum PlatyzoaInfrakingdom ProtostomiaSubkingdom Bilateria</v>
      </c>
    </row>
    <row r="10276" spans="1:22">
      <c r="A10276">
        <v>10275</v>
      </c>
      <c r="B10276" t="s">
        <v>1145</v>
      </c>
      <c r="C10276" t="s">
        <v>8948</v>
      </c>
      <c r="D10276" t="s">
        <v>10066</v>
      </c>
      <c r="E10276" t="s">
        <v>10068</v>
      </c>
      <c r="F10276" t="s">
        <v>19723</v>
      </c>
      <c r="G10276" t="s">
        <v>19887</v>
      </c>
      <c r="H10276" t="s">
        <v>19904</v>
      </c>
      <c r="L10276" t="s">
        <v>20654</v>
      </c>
      <c r="P10276" t="s">
        <v>20656</v>
      </c>
      <c r="Q10276" t="s">
        <v>20658</v>
      </c>
      <c r="R10276" t="s">
        <v>19894</v>
      </c>
      <c r="S10276" t="b">
        <v>1</v>
      </c>
      <c r="T10276" t="s">
        <v>20659</v>
      </c>
      <c r="U10276" t="s">
        <v>34472</v>
      </c>
      <c r="V10276" t="str">
        <f t="shared" si="160"/>
        <v>GnosonesimidaeFamily GnosonesimidaeOrder LecithoepitheliataClass PolycladideaSubphylum RhabditophoraPhylum PlatyhelminthesSuperphylum PlatyzoaInfrakingdom ProtostomiaSubkingdom Bilateria</v>
      </c>
    </row>
    <row r="10277" spans="1:22">
      <c r="A10277">
        <v>10276</v>
      </c>
      <c r="B10277" t="s">
        <v>1145</v>
      </c>
      <c r="C10277" t="s">
        <v>8948</v>
      </c>
      <c r="D10277" t="s">
        <v>10066</v>
      </c>
      <c r="E10277" t="s">
        <v>10068</v>
      </c>
      <c r="F10277" t="s">
        <v>19723</v>
      </c>
      <c r="G10277" t="s">
        <v>19887</v>
      </c>
      <c r="H10277" t="s">
        <v>19904</v>
      </c>
      <c r="L10277" t="s">
        <v>20654</v>
      </c>
      <c r="P10277" t="s">
        <v>20656</v>
      </c>
      <c r="Q10277" t="s">
        <v>20660</v>
      </c>
      <c r="R10277" t="s">
        <v>19894</v>
      </c>
      <c r="S10277" t="b">
        <v>1</v>
      </c>
      <c r="T10277" t="s">
        <v>20661</v>
      </c>
      <c r="U10277" t="s">
        <v>34473</v>
      </c>
      <c r="V10277" t="str">
        <f t="shared" si="160"/>
        <v>ProrhynchidaeFamily ProrhynchidaeOrder LecithoepitheliataClass PolycladideaSubphylum RhabditophoraPhylum PlatyhelminthesSuperphylum PlatyzoaInfrakingdom ProtostomiaSubkingdom Bilateria</v>
      </c>
    </row>
    <row r="10278" spans="1:22">
      <c r="A10278">
        <v>10277</v>
      </c>
      <c r="B10278" t="s">
        <v>1145</v>
      </c>
      <c r="C10278" t="s">
        <v>8948</v>
      </c>
      <c r="D10278" t="s">
        <v>10066</v>
      </c>
      <c r="E10278" t="s">
        <v>10068</v>
      </c>
      <c r="F10278" t="s">
        <v>19723</v>
      </c>
      <c r="G10278" t="s">
        <v>19887</v>
      </c>
      <c r="H10278" t="s">
        <v>19904</v>
      </c>
      <c r="L10278" t="s">
        <v>20654</v>
      </c>
      <c r="P10278" t="s">
        <v>20662</v>
      </c>
      <c r="R10278" t="s">
        <v>22</v>
      </c>
      <c r="S10278" t="b">
        <v>0</v>
      </c>
      <c r="T10278" t="s">
        <v>20663</v>
      </c>
      <c r="U10278" t="s">
        <v>34474</v>
      </c>
      <c r="V10278" t="str">
        <f t="shared" si="160"/>
        <v>PolycladidaOrder PolycladidaClass PolycladideaSubphylum RhabditophoraPhylum PlatyhelminthesSuperphylum PlatyzoaInfrakingdom ProtostomiaSubkingdom Bilateria</v>
      </c>
    </row>
    <row r="10279" spans="1:22">
      <c r="A10279">
        <v>10278</v>
      </c>
      <c r="B10279" t="s">
        <v>1145</v>
      </c>
      <c r="C10279" t="s">
        <v>8948</v>
      </c>
      <c r="D10279" t="s">
        <v>10066</v>
      </c>
      <c r="E10279" t="s">
        <v>10068</v>
      </c>
      <c r="F10279" t="s">
        <v>19723</v>
      </c>
      <c r="G10279" t="s">
        <v>19887</v>
      </c>
      <c r="H10279" t="s">
        <v>19904</v>
      </c>
      <c r="L10279" t="s">
        <v>20654</v>
      </c>
      <c r="P10279" t="s">
        <v>20662</v>
      </c>
      <c r="Q10279" t="s">
        <v>20664</v>
      </c>
      <c r="R10279" t="s">
        <v>20665</v>
      </c>
      <c r="S10279" t="b">
        <v>1</v>
      </c>
      <c r="T10279" t="s">
        <v>20666</v>
      </c>
      <c r="U10279" t="s">
        <v>34475</v>
      </c>
      <c r="V10279" t="str">
        <f t="shared" si="160"/>
        <v>AmyellidaeFamily AmyellidaeOrder PolycladidaClass PolycladideaSubphylum RhabditophoraPhylum PlatyhelminthesSuperphylum PlatyzoaInfrakingdom ProtostomiaSubkingdom Bilateria</v>
      </c>
    </row>
    <row r="10280" spans="1:22">
      <c r="A10280">
        <v>10279</v>
      </c>
      <c r="B10280" t="s">
        <v>1145</v>
      </c>
      <c r="C10280" t="s">
        <v>8948</v>
      </c>
      <c r="D10280" t="s">
        <v>10066</v>
      </c>
      <c r="E10280" t="s">
        <v>10068</v>
      </c>
      <c r="F10280" t="s">
        <v>19723</v>
      </c>
      <c r="G10280" t="s">
        <v>19887</v>
      </c>
      <c r="H10280" t="s">
        <v>19904</v>
      </c>
      <c r="L10280" t="s">
        <v>20654</v>
      </c>
      <c r="P10280" t="s">
        <v>20662</v>
      </c>
      <c r="Q10280" t="s">
        <v>20667</v>
      </c>
      <c r="R10280" t="s">
        <v>20665</v>
      </c>
      <c r="S10280" t="b">
        <v>1</v>
      </c>
      <c r="T10280" t="s">
        <v>20668</v>
      </c>
      <c r="U10280" t="s">
        <v>34476</v>
      </c>
      <c r="V10280" t="str">
        <f t="shared" si="160"/>
        <v>AnocellidaeFamily AnocellidaeOrder PolycladidaClass PolycladideaSubphylum RhabditophoraPhylum PlatyhelminthesSuperphylum PlatyzoaInfrakingdom ProtostomiaSubkingdom Bilateria</v>
      </c>
    </row>
    <row r="10281" spans="1:22">
      <c r="A10281">
        <v>10280</v>
      </c>
      <c r="B10281" t="s">
        <v>1145</v>
      </c>
      <c r="C10281" t="s">
        <v>8948</v>
      </c>
      <c r="D10281" t="s">
        <v>10066</v>
      </c>
      <c r="E10281" t="s">
        <v>10068</v>
      </c>
      <c r="F10281" t="s">
        <v>19723</v>
      </c>
      <c r="G10281" t="s">
        <v>19887</v>
      </c>
      <c r="H10281" t="s">
        <v>19904</v>
      </c>
      <c r="L10281" t="s">
        <v>20654</v>
      </c>
      <c r="P10281" t="s">
        <v>20662</v>
      </c>
      <c r="Q10281" t="s">
        <v>20669</v>
      </c>
      <c r="R10281" t="s">
        <v>20665</v>
      </c>
      <c r="S10281" t="b">
        <v>1</v>
      </c>
      <c r="T10281" t="s">
        <v>20670</v>
      </c>
      <c r="U10281" t="s">
        <v>34477</v>
      </c>
      <c r="V10281" t="str">
        <f t="shared" si="160"/>
        <v>AnonymidaeFamily AnonymidaeOrder PolycladidaClass PolycladideaSubphylum RhabditophoraPhylum PlatyhelminthesSuperphylum PlatyzoaInfrakingdom ProtostomiaSubkingdom Bilateria</v>
      </c>
    </row>
    <row r="10282" spans="1:22">
      <c r="A10282">
        <v>10281</v>
      </c>
      <c r="B10282" t="s">
        <v>1145</v>
      </c>
      <c r="C10282" t="s">
        <v>8948</v>
      </c>
      <c r="D10282" t="s">
        <v>10066</v>
      </c>
      <c r="E10282" t="s">
        <v>10068</v>
      </c>
      <c r="F10282" t="s">
        <v>19723</v>
      </c>
      <c r="G10282" t="s">
        <v>19887</v>
      </c>
      <c r="H10282" t="s">
        <v>19904</v>
      </c>
      <c r="L10282" t="s">
        <v>20654</v>
      </c>
      <c r="P10282" t="s">
        <v>20662</v>
      </c>
      <c r="Q10282" t="s">
        <v>20671</v>
      </c>
      <c r="R10282" t="s">
        <v>20665</v>
      </c>
      <c r="S10282" t="b">
        <v>1</v>
      </c>
      <c r="T10282" t="s">
        <v>20672</v>
      </c>
      <c r="U10282" t="s">
        <v>34478</v>
      </c>
      <c r="V10282" t="str">
        <f t="shared" si="160"/>
        <v>ApidioplanidaeFamily ApidioplanidaeOrder PolycladidaClass PolycladideaSubphylum RhabditophoraPhylum PlatyhelminthesSuperphylum PlatyzoaInfrakingdom ProtostomiaSubkingdom Bilateria</v>
      </c>
    </row>
    <row r="10283" spans="1:22">
      <c r="A10283">
        <v>10282</v>
      </c>
      <c r="B10283" t="s">
        <v>1145</v>
      </c>
      <c r="C10283" t="s">
        <v>8948</v>
      </c>
      <c r="D10283" t="s">
        <v>10066</v>
      </c>
      <c r="E10283" t="s">
        <v>10068</v>
      </c>
      <c r="F10283" t="s">
        <v>19723</v>
      </c>
      <c r="G10283" t="s">
        <v>19887</v>
      </c>
      <c r="H10283" t="s">
        <v>19904</v>
      </c>
      <c r="L10283" t="s">
        <v>20654</v>
      </c>
      <c r="P10283" t="s">
        <v>20662</v>
      </c>
      <c r="Q10283" t="s">
        <v>20673</v>
      </c>
      <c r="R10283" t="s">
        <v>20665</v>
      </c>
      <c r="S10283" t="b">
        <v>1</v>
      </c>
      <c r="T10283" t="s">
        <v>20674</v>
      </c>
      <c r="U10283" t="s">
        <v>34479</v>
      </c>
      <c r="V10283" t="str">
        <f t="shared" si="160"/>
        <v>BoniniidaeFamily BoniniidaeOrder PolycladidaClass PolycladideaSubphylum RhabditophoraPhylum PlatyhelminthesSuperphylum PlatyzoaInfrakingdom ProtostomiaSubkingdom Bilateria</v>
      </c>
    </row>
    <row r="10284" spans="1:22">
      <c r="A10284">
        <v>10283</v>
      </c>
      <c r="B10284" t="s">
        <v>1145</v>
      </c>
      <c r="C10284" t="s">
        <v>8948</v>
      </c>
      <c r="D10284" t="s">
        <v>10066</v>
      </c>
      <c r="E10284" t="s">
        <v>10068</v>
      </c>
      <c r="F10284" t="s">
        <v>19723</v>
      </c>
      <c r="G10284" t="s">
        <v>19887</v>
      </c>
      <c r="H10284" t="s">
        <v>19904</v>
      </c>
      <c r="L10284" t="s">
        <v>20654</v>
      </c>
      <c r="P10284" t="s">
        <v>20662</v>
      </c>
      <c r="Q10284" t="s">
        <v>20675</v>
      </c>
      <c r="R10284" t="s">
        <v>20665</v>
      </c>
      <c r="S10284" t="b">
        <v>1</v>
      </c>
      <c r="T10284" t="s">
        <v>20676</v>
      </c>
      <c r="U10284" t="s">
        <v>34480</v>
      </c>
      <c r="V10284" t="str">
        <f t="shared" si="160"/>
        <v>CallioplanidaeFamily CallioplanidaeOrder PolycladidaClass PolycladideaSubphylum RhabditophoraPhylum PlatyhelminthesSuperphylum PlatyzoaInfrakingdom ProtostomiaSubkingdom Bilateria</v>
      </c>
    </row>
    <row r="10285" spans="1:22">
      <c r="A10285">
        <v>10284</v>
      </c>
      <c r="B10285" t="s">
        <v>1145</v>
      </c>
      <c r="C10285" t="s">
        <v>8948</v>
      </c>
      <c r="D10285" t="s">
        <v>10066</v>
      </c>
      <c r="E10285" t="s">
        <v>10068</v>
      </c>
      <c r="F10285" t="s">
        <v>19723</v>
      </c>
      <c r="G10285" t="s">
        <v>19887</v>
      </c>
      <c r="H10285" t="s">
        <v>19904</v>
      </c>
      <c r="L10285" t="s">
        <v>20654</v>
      </c>
      <c r="P10285" t="s">
        <v>20662</v>
      </c>
      <c r="Q10285" t="s">
        <v>20677</v>
      </c>
      <c r="R10285" t="s">
        <v>20665</v>
      </c>
      <c r="S10285" t="b">
        <v>1</v>
      </c>
      <c r="T10285" t="s">
        <v>20678</v>
      </c>
      <c r="U10285" t="s">
        <v>34481</v>
      </c>
      <c r="V10285" t="str">
        <f t="shared" si="160"/>
        <v>CandimboididaeFamily CandimboididaeOrder PolycladidaClass PolycladideaSubphylum RhabditophoraPhylum PlatyhelminthesSuperphylum PlatyzoaInfrakingdom ProtostomiaSubkingdom Bilateria</v>
      </c>
    </row>
    <row r="10286" spans="1:22">
      <c r="A10286">
        <v>10285</v>
      </c>
      <c r="B10286" t="s">
        <v>1145</v>
      </c>
      <c r="C10286" t="s">
        <v>8948</v>
      </c>
      <c r="D10286" t="s">
        <v>10066</v>
      </c>
      <c r="E10286" t="s">
        <v>10068</v>
      </c>
      <c r="F10286" t="s">
        <v>19723</v>
      </c>
      <c r="G10286" t="s">
        <v>19887</v>
      </c>
      <c r="H10286" t="s">
        <v>19904</v>
      </c>
      <c r="L10286" t="s">
        <v>20654</v>
      </c>
      <c r="P10286" t="s">
        <v>20662</v>
      </c>
      <c r="Q10286" t="s">
        <v>20679</v>
      </c>
      <c r="R10286" t="s">
        <v>20665</v>
      </c>
      <c r="S10286" t="b">
        <v>1</v>
      </c>
      <c r="T10286" t="s">
        <v>20680</v>
      </c>
      <c r="U10286" t="s">
        <v>34482</v>
      </c>
      <c r="V10286" t="str">
        <f t="shared" si="160"/>
        <v>CestoplanidaeFamily CestoplanidaeOrder PolycladidaClass PolycladideaSubphylum RhabditophoraPhylum PlatyhelminthesSuperphylum PlatyzoaInfrakingdom ProtostomiaSubkingdom Bilateria</v>
      </c>
    </row>
    <row r="10287" spans="1:22">
      <c r="A10287">
        <v>10286</v>
      </c>
      <c r="B10287" t="s">
        <v>1145</v>
      </c>
      <c r="C10287" t="s">
        <v>8948</v>
      </c>
      <c r="D10287" t="s">
        <v>10066</v>
      </c>
      <c r="E10287" t="s">
        <v>10068</v>
      </c>
      <c r="F10287" t="s">
        <v>19723</v>
      </c>
      <c r="G10287" t="s">
        <v>19887</v>
      </c>
      <c r="H10287" t="s">
        <v>19904</v>
      </c>
      <c r="L10287" t="s">
        <v>20654</v>
      </c>
      <c r="P10287" t="s">
        <v>20662</v>
      </c>
      <c r="Q10287" t="s">
        <v>20681</v>
      </c>
      <c r="R10287" t="s">
        <v>20665</v>
      </c>
      <c r="S10287" t="b">
        <v>1</v>
      </c>
      <c r="T10287" t="s">
        <v>20682</v>
      </c>
      <c r="U10287" t="s">
        <v>34483</v>
      </c>
      <c r="V10287" t="str">
        <f t="shared" si="160"/>
        <v>ChromoplanidaeFamily ChromoplanidaeOrder PolycladidaClass PolycladideaSubphylum RhabditophoraPhylum PlatyhelminthesSuperphylum PlatyzoaInfrakingdom ProtostomiaSubkingdom Bilateria</v>
      </c>
    </row>
    <row r="10288" spans="1:22">
      <c r="A10288">
        <v>10287</v>
      </c>
      <c r="B10288" t="s">
        <v>1145</v>
      </c>
      <c r="C10288" t="s">
        <v>8948</v>
      </c>
      <c r="D10288" t="s">
        <v>10066</v>
      </c>
      <c r="E10288" t="s">
        <v>10068</v>
      </c>
      <c r="F10288" t="s">
        <v>19723</v>
      </c>
      <c r="G10288" t="s">
        <v>19887</v>
      </c>
      <c r="H10288" t="s">
        <v>19904</v>
      </c>
      <c r="L10288" t="s">
        <v>20654</v>
      </c>
      <c r="P10288" t="s">
        <v>20662</v>
      </c>
      <c r="Q10288" t="s">
        <v>20683</v>
      </c>
      <c r="R10288" t="s">
        <v>20665</v>
      </c>
      <c r="S10288" t="b">
        <v>1</v>
      </c>
      <c r="T10288" t="s">
        <v>20684</v>
      </c>
      <c r="U10288" t="s">
        <v>34484</v>
      </c>
      <c r="V10288" t="str">
        <f t="shared" si="160"/>
        <v>CryptocelidaeFamily CryptocelidaeOrder PolycladidaClass PolycladideaSubphylum RhabditophoraPhylum PlatyhelminthesSuperphylum PlatyzoaInfrakingdom ProtostomiaSubkingdom Bilateria</v>
      </c>
    </row>
    <row r="10289" spans="1:22">
      <c r="A10289">
        <v>10288</v>
      </c>
      <c r="B10289" t="s">
        <v>1145</v>
      </c>
      <c r="C10289" t="s">
        <v>8948</v>
      </c>
      <c r="D10289" t="s">
        <v>10066</v>
      </c>
      <c r="E10289" t="s">
        <v>10068</v>
      </c>
      <c r="F10289" t="s">
        <v>19723</v>
      </c>
      <c r="G10289" t="s">
        <v>19887</v>
      </c>
      <c r="H10289" t="s">
        <v>19904</v>
      </c>
      <c r="L10289" t="s">
        <v>20654</v>
      </c>
      <c r="P10289" t="s">
        <v>20662</v>
      </c>
      <c r="Q10289" t="s">
        <v>20685</v>
      </c>
      <c r="R10289" t="s">
        <v>20665</v>
      </c>
      <c r="S10289" t="b">
        <v>1</v>
      </c>
      <c r="T10289" t="s">
        <v>20686</v>
      </c>
      <c r="U10289" t="s">
        <v>34485</v>
      </c>
      <c r="V10289" t="str">
        <f t="shared" si="160"/>
        <v>DicteroidaeFamily DicteroidaeOrder PolycladidaClass PolycladideaSubphylum RhabditophoraPhylum PlatyhelminthesSuperphylum PlatyzoaInfrakingdom ProtostomiaSubkingdom Bilateria</v>
      </c>
    </row>
    <row r="10290" spans="1:22">
      <c r="A10290">
        <v>10289</v>
      </c>
      <c r="B10290" t="s">
        <v>1145</v>
      </c>
      <c r="C10290" t="s">
        <v>8948</v>
      </c>
      <c r="D10290" t="s">
        <v>10066</v>
      </c>
      <c r="E10290" t="s">
        <v>10068</v>
      </c>
      <c r="F10290" t="s">
        <v>19723</v>
      </c>
      <c r="G10290" t="s">
        <v>19887</v>
      </c>
      <c r="H10290" t="s">
        <v>19904</v>
      </c>
      <c r="L10290" t="s">
        <v>20654</v>
      </c>
      <c r="P10290" t="s">
        <v>20662</v>
      </c>
      <c r="Q10290" t="s">
        <v>20687</v>
      </c>
      <c r="R10290" t="s">
        <v>20665</v>
      </c>
      <c r="S10290" t="b">
        <v>1</v>
      </c>
      <c r="T10290" t="s">
        <v>20688</v>
      </c>
      <c r="U10290" t="s">
        <v>34486</v>
      </c>
      <c r="V10290" t="str">
        <f t="shared" si="160"/>
        <v>DidangiidaeFamily DidangiidaeOrder PolycladidaClass PolycladideaSubphylum RhabditophoraPhylum PlatyhelminthesSuperphylum PlatyzoaInfrakingdom ProtostomiaSubkingdom Bilateria</v>
      </c>
    </row>
    <row r="10291" spans="1:22">
      <c r="A10291">
        <v>10290</v>
      </c>
      <c r="B10291" t="s">
        <v>1145</v>
      </c>
      <c r="C10291" t="s">
        <v>8948</v>
      </c>
      <c r="D10291" t="s">
        <v>10066</v>
      </c>
      <c r="E10291" t="s">
        <v>10068</v>
      </c>
      <c r="F10291" t="s">
        <v>19723</v>
      </c>
      <c r="G10291" t="s">
        <v>19887</v>
      </c>
      <c r="H10291" t="s">
        <v>19904</v>
      </c>
      <c r="L10291" t="s">
        <v>20654</v>
      </c>
      <c r="P10291" t="s">
        <v>20662</v>
      </c>
      <c r="Q10291" t="s">
        <v>20689</v>
      </c>
      <c r="R10291" t="s">
        <v>20665</v>
      </c>
      <c r="S10291" t="b">
        <v>1</v>
      </c>
      <c r="T10291" t="s">
        <v>20690</v>
      </c>
      <c r="U10291" t="s">
        <v>24515</v>
      </c>
      <c r="V10291" t="str">
        <f t="shared" si="160"/>
        <v>DiplosoleniidaeFamily DiplosoleniidaeOrder PolycladidaClass PolycladideaSubphylum RhabditophoraPhylum PlatyhelminthesSuperphylum PlatyzoaInfrakingdom ProtostomiaSubkingdom Bilateria</v>
      </c>
    </row>
    <row r="10292" spans="1:22">
      <c r="A10292">
        <v>10291</v>
      </c>
      <c r="B10292" t="s">
        <v>1145</v>
      </c>
      <c r="C10292" t="s">
        <v>8948</v>
      </c>
      <c r="D10292" t="s">
        <v>10066</v>
      </c>
      <c r="E10292" t="s">
        <v>10068</v>
      </c>
      <c r="F10292" t="s">
        <v>19723</v>
      </c>
      <c r="G10292" t="s">
        <v>19887</v>
      </c>
      <c r="H10292" t="s">
        <v>19904</v>
      </c>
      <c r="L10292" t="s">
        <v>20654</v>
      </c>
      <c r="P10292" t="s">
        <v>20662</v>
      </c>
      <c r="Q10292" t="s">
        <v>20691</v>
      </c>
      <c r="R10292" t="s">
        <v>20665</v>
      </c>
      <c r="S10292" t="b">
        <v>1</v>
      </c>
      <c r="T10292" t="s">
        <v>20692</v>
      </c>
      <c r="U10292" t="s">
        <v>34487</v>
      </c>
      <c r="V10292" t="str">
        <f t="shared" si="160"/>
        <v>DiposthidaeFamily DiposthidaeOrder PolycladidaClass PolycladideaSubphylum RhabditophoraPhylum PlatyhelminthesSuperphylum PlatyzoaInfrakingdom ProtostomiaSubkingdom Bilateria</v>
      </c>
    </row>
    <row r="10293" spans="1:22">
      <c r="A10293">
        <v>10292</v>
      </c>
      <c r="B10293" t="s">
        <v>1145</v>
      </c>
      <c r="C10293" t="s">
        <v>8948</v>
      </c>
      <c r="D10293" t="s">
        <v>10066</v>
      </c>
      <c r="E10293" t="s">
        <v>10068</v>
      </c>
      <c r="F10293" t="s">
        <v>19723</v>
      </c>
      <c r="G10293" t="s">
        <v>19887</v>
      </c>
      <c r="H10293" t="s">
        <v>19904</v>
      </c>
      <c r="L10293" t="s">
        <v>20654</v>
      </c>
      <c r="P10293" t="s">
        <v>20662</v>
      </c>
      <c r="Q10293" t="s">
        <v>20693</v>
      </c>
      <c r="R10293" t="s">
        <v>20665</v>
      </c>
      <c r="S10293" t="b">
        <v>1</v>
      </c>
      <c r="T10293" t="s">
        <v>20694</v>
      </c>
      <c r="U10293" t="s">
        <v>34488</v>
      </c>
      <c r="V10293" t="str">
        <f t="shared" si="160"/>
        <v>DiscocelidaeFamily DiscocelidaeOrder PolycladidaClass PolycladideaSubphylum RhabditophoraPhylum PlatyhelminthesSuperphylum PlatyzoaInfrakingdom ProtostomiaSubkingdom Bilateria</v>
      </c>
    </row>
    <row r="10294" spans="1:22">
      <c r="A10294">
        <v>10293</v>
      </c>
      <c r="B10294" t="s">
        <v>1145</v>
      </c>
      <c r="C10294" t="s">
        <v>8948</v>
      </c>
      <c r="D10294" t="s">
        <v>10066</v>
      </c>
      <c r="E10294" t="s">
        <v>10068</v>
      </c>
      <c r="F10294" t="s">
        <v>19723</v>
      </c>
      <c r="G10294" t="s">
        <v>19887</v>
      </c>
      <c r="H10294" t="s">
        <v>19904</v>
      </c>
      <c r="L10294" t="s">
        <v>20654</v>
      </c>
      <c r="P10294" t="s">
        <v>20662</v>
      </c>
      <c r="Q10294" t="s">
        <v>20695</v>
      </c>
      <c r="R10294" t="s">
        <v>20665</v>
      </c>
      <c r="S10294" t="b">
        <v>1</v>
      </c>
      <c r="T10294" t="s">
        <v>20696</v>
      </c>
      <c r="U10294" t="s">
        <v>34489</v>
      </c>
      <c r="V10294" t="str">
        <f t="shared" si="160"/>
        <v>DiscoprosthididaeFamily DiscoprosthididaeOrder PolycladidaClass PolycladideaSubphylum RhabditophoraPhylum PlatyhelminthesSuperphylum PlatyzoaInfrakingdom ProtostomiaSubkingdom Bilateria</v>
      </c>
    </row>
    <row r="10295" spans="1:22">
      <c r="A10295">
        <v>10294</v>
      </c>
      <c r="B10295" t="s">
        <v>1145</v>
      </c>
      <c r="C10295" t="s">
        <v>8948</v>
      </c>
      <c r="D10295" t="s">
        <v>10066</v>
      </c>
      <c r="E10295" t="s">
        <v>10068</v>
      </c>
      <c r="F10295" t="s">
        <v>19723</v>
      </c>
      <c r="G10295" t="s">
        <v>19887</v>
      </c>
      <c r="H10295" t="s">
        <v>19904</v>
      </c>
      <c r="L10295" t="s">
        <v>20654</v>
      </c>
      <c r="P10295" t="s">
        <v>20662</v>
      </c>
      <c r="Q10295" t="s">
        <v>20697</v>
      </c>
      <c r="R10295" t="s">
        <v>20665</v>
      </c>
      <c r="S10295" t="b">
        <v>1</v>
      </c>
      <c r="T10295" t="s">
        <v>20698</v>
      </c>
      <c r="U10295" t="s">
        <v>34490</v>
      </c>
      <c r="V10295" t="str">
        <f t="shared" si="160"/>
        <v>DitremageniidaeFamily DitremageniidaeOrder PolycladidaClass PolycladideaSubphylum RhabditophoraPhylum PlatyhelminthesSuperphylum PlatyzoaInfrakingdom ProtostomiaSubkingdom Bilateria</v>
      </c>
    </row>
    <row r="10296" spans="1:22">
      <c r="A10296">
        <v>10295</v>
      </c>
      <c r="B10296" t="s">
        <v>1145</v>
      </c>
      <c r="C10296" t="s">
        <v>8948</v>
      </c>
      <c r="D10296" t="s">
        <v>10066</v>
      </c>
      <c r="E10296" t="s">
        <v>10068</v>
      </c>
      <c r="F10296" t="s">
        <v>19723</v>
      </c>
      <c r="G10296" t="s">
        <v>19887</v>
      </c>
      <c r="H10296" t="s">
        <v>19904</v>
      </c>
      <c r="L10296" t="s">
        <v>20654</v>
      </c>
      <c r="P10296" t="s">
        <v>20662</v>
      </c>
      <c r="Q10296" t="s">
        <v>20699</v>
      </c>
      <c r="R10296" t="s">
        <v>20665</v>
      </c>
      <c r="S10296" t="b">
        <v>1</v>
      </c>
      <c r="T10296" t="s">
        <v>20700</v>
      </c>
      <c r="U10296" t="s">
        <v>34491</v>
      </c>
      <c r="V10296" t="str">
        <f t="shared" si="160"/>
        <v>EnantiidaeFamily EnantiidaeOrder PolycladidaClass PolycladideaSubphylum RhabditophoraPhylum PlatyhelminthesSuperphylum PlatyzoaInfrakingdom ProtostomiaSubkingdom Bilateria</v>
      </c>
    </row>
    <row r="10297" spans="1:22">
      <c r="A10297">
        <v>10296</v>
      </c>
      <c r="B10297" t="s">
        <v>1145</v>
      </c>
      <c r="C10297" t="s">
        <v>8948</v>
      </c>
      <c r="D10297" t="s">
        <v>10066</v>
      </c>
      <c r="E10297" t="s">
        <v>10068</v>
      </c>
      <c r="F10297" t="s">
        <v>19723</v>
      </c>
      <c r="G10297" t="s">
        <v>19887</v>
      </c>
      <c r="H10297" t="s">
        <v>19904</v>
      </c>
      <c r="L10297" t="s">
        <v>20654</v>
      </c>
      <c r="P10297" t="s">
        <v>20662</v>
      </c>
      <c r="Q10297" t="s">
        <v>20701</v>
      </c>
      <c r="R10297" t="s">
        <v>20665</v>
      </c>
      <c r="S10297" t="b">
        <v>1</v>
      </c>
      <c r="T10297" t="s">
        <v>20702</v>
      </c>
      <c r="U10297" t="s">
        <v>34492</v>
      </c>
      <c r="V10297" t="str">
        <f t="shared" si="160"/>
        <v>EuplanidaeFamily EuplanidaeOrder PolycladidaClass PolycladideaSubphylum RhabditophoraPhylum PlatyhelminthesSuperphylum PlatyzoaInfrakingdom ProtostomiaSubkingdom Bilateria</v>
      </c>
    </row>
    <row r="10298" spans="1:22">
      <c r="A10298">
        <v>10297</v>
      </c>
      <c r="B10298" t="s">
        <v>1145</v>
      </c>
      <c r="C10298" t="s">
        <v>8948</v>
      </c>
      <c r="D10298" t="s">
        <v>10066</v>
      </c>
      <c r="E10298" t="s">
        <v>10068</v>
      </c>
      <c r="F10298" t="s">
        <v>19723</v>
      </c>
      <c r="G10298" t="s">
        <v>19887</v>
      </c>
      <c r="H10298" t="s">
        <v>19904</v>
      </c>
      <c r="L10298" t="s">
        <v>20654</v>
      </c>
      <c r="P10298" t="s">
        <v>20662</v>
      </c>
      <c r="Q10298" t="s">
        <v>20703</v>
      </c>
      <c r="R10298" t="s">
        <v>20665</v>
      </c>
      <c r="S10298" t="b">
        <v>1</v>
      </c>
      <c r="T10298" t="s">
        <v>20704</v>
      </c>
      <c r="U10298" t="s">
        <v>34493</v>
      </c>
      <c r="V10298" t="str">
        <f t="shared" si="160"/>
        <v>EuryleptidaeFamily EuryleptidaeOrder PolycladidaClass PolycladideaSubphylum RhabditophoraPhylum PlatyhelminthesSuperphylum PlatyzoaInfrakingdom ProtostomiaSubkingdom Bilateria</v>
      </c>
    </row>
    <row r="10299" spans="1:22">
      <c r="A10299">
        <v>10298</v>
      </c>
      <c r="B10299" t="s">
        <v>1145</v>
      </c>
      <c r="C10299" t="s">
        <v>8948</v>
      </c>
      <c r="D10299" t="s">
        <v>10066</v>
      </c>
      <c r="E10299" t="s">
        <v>10068</v>
      </c>
      <c r="F10299" t="s">
        <v>19723</v>
      </c>
      <c r="G10299" t="s">
        <v>19887</v>
      </c>
      <c r="H10299" t="s">
        <v>19904</v>
      </c>
      <c r="L10299" t="s">
        <v>20654</v>
      </c>
      <c r="P10299" t="s">
        <v>20662</v>
      </c>
      <c r="Q10299" t="s">
        <v>20705</v>
      </c>
      <c r="R10299" t="s">
        <v>20665</v>
      </c>
      <c r="S10299" t="b">
        <v>1</v>
      </c>
      <c r="T10299" t="s">
        <v>20706</v>
      </c>
      <c r="U10299" t="s">
        <v>34494</v>
      </c>
      <c r="V10299" t="str">
        <f t="shared" ref="V10299:V10362" si="161">CONCATENATE(T10299,Q10299,P10299,O10299,M10299,L10299,H10299,G10299,F10299,E10299,D10299)</f>
        <v>EuryleptididaeFamily EuryleptididaeOrder PolycladidaClass PolycladideaSubphylum RhabditophoraPhylum PlatyhelminthesSuperphylum PlatyzoaInfrakingdom ProtostomiaSubkingdom Bilateria</v>
      </c>
    </row>
    <row r="10300" spans="1:22">
      <c r="A10300">
        <v>10299</v>
      </c>
      <c r="B10300" t="s">
        <v>1145</v>
      </c>
      <c r="C10300" t="s">
        <v>8948</v>
      </c>
      <c r="D10300" t="s">
        <v>10066</v>
      </c>
      <c r="E10300" t="s">
        <v>10068</v>
      </c>
      <c r="F10300" t="s">
        <v>19723</v>
      </c>
      <c r="G10300" t="s">
        <v>19887</v>
      </c>
      <c r="H10300" t="s">
        <v>19904</v>
      </c>
      <c r="L10300" t="s">
        <v>20654</v>
      </c>
      <c r="P10300" t="s">
        <v>20662</v>
      </c>
      <c r="Q10300" t="s">
        <v>20707</v>
      </c>
      <c r="R10300" t="s">
        <v>20665</v>
      </c>
      <c r="S10300" t="b">
        <v>1</v>
      </c>
      <c r="T10300" t="s">
        <v>20708</v>
      </c>
      <c r="U10300" t="s">
        <v>34495</v>
      </c>
      <c r="V10300" t="str">
        <f t="shared" si="161"/>
        <v>GnesiocerotidaeFamily GnesiocerotidaeOrder PolycladidaClass PolycladideaSubphylum RhabditophoraPhylum PlatyhelminthesSuperphylum PlatyzoaInfrakingdom ProtostomiaSubkingdom Bilateria</v>
      </c>
    </row>
    <row r="10301" spans="1:22">
      <c r="A10301">
        <v>10300</v>
      </c>
      <c r="B10301" t="s">
        <v>1145</v>
      </c>
      <c r="C10301" t="s">
        <v>8948</v>
      </c>
      <c r="D10301" t="s">
        <v>10066</v>
      </c>
      <c r="E10301" t="s">
        <v>10068</v>
      </c>
      <c r="F10301" t="s">
        <v>19723</v>
      </c>
      <c r="G10301" t="s">
        <v>19887</v>
      </c>
      <c r="H10301" t="s">
        <v>19904</v>
      </c>
      <c r="L10301" t="s">
        <v>20654</v>
      </c>
      <c r="P10301" t="s">
        <v>20662</v>
      </c>
      <c r="Q10301" t="s">
        <v>20709</v>
      </c>
      <c r="R10301" t="s">
        <v>20665</v>
      </c>
      <c r="S10301" t="b">
        <v>1</v>
      </c>
      <c r="T10301" t="s">
        <v>20710</v>
      </c>
      <c r="U10301" t="s">
        <v>34496</v>
      </c>
      <c r="V10301" t="str">
        <f t="shared" si="161"/>
        <v>IlyplanidaeFamily IlyplanidaeOrder PolycladidaClass PolycladideaSubphylum RhabditophoraPhylum PlatyhelminthesSuperphylum PlatyzoaInfrakingdom ProtostomiaSubkingdom Bilateria</v>
      </c>
    </row>
    <row r="10302" spans="1:22">
      <c r="A10302">
        <v>10301</v>
      </c>
      <c r="B10302" t="s">
        <v>1145</v>
      </c>
      <c r="C10302" t="s">
        <v>8948</v>
      </c>
      <c r="D10302" t="s">
        <v>10066</v>
      </c>
      <c r="E10302" t="s">
        <v>10068</v>
      </c>
      <c r="F10302" t="s">
        <v>19723</v>
      </c>
      <c r="G10302" t="s">
        <v>19887</v>
      </c>
      <c r="H10302" t="s">
        <v>19904</v>
      </c>
      <c r="L10302" t="s">
        <v>20654</v>
      </c>
      <c r="P10302" t="s">
        <v>20662</v>
      </c>
      <c r="Q10302" t="s">
        <v>20711</v>
      </c>
      <c r="R10302" t="s">
        <v>20665</v>
      </c>
      <c r="S10302" t="b">
        <v>1</v>
      </c>
      <c r="T10302" t="s">
        <v>20712</v>
      </c>
      <c r="U10302" t="s">
        <v>34497</v>
      </c>
      <c r="V10302" t="str">
        <f t="shared" si="161"/>
        <v>LaidlawiidaeFamily LaidlawiidaeOrder PolycladidaClass PolycladideaSubphylum RhabditophoraPhylum PlatyhelminthesSuperphylum PlatyzoaInfrakingdom ProtostomiaSubkingdom Bilateria</v>
      </c>
    </row>
    <row r="10303" spans="1:22">
      <c r="A10303">
        <v>10302</v>
      </c>
      <c r="B10303" t="s">
        <v>1145</v>
      </c>
      <c r="C10303" t="s">
        <v>8948</v>
      </c>
      <c r="D10303" t="s">
        <v>10066</v>
      </c>
      <c r="E10303" t="s">
        <v>10068</v>
      </c>
      <c r="F10303" t="s">
        <v>19723</v>
      </c>
      <c r="G10303" t="s">
        <v>19887</v>
      </c>
      <c r="H10303" t="s">
        <v>19904</v>
      </c>
      <c r="L10303" t="s">
        <v>20654</v>
      </c>
      <c r="P10303" t="s">
        <v>20662</v>
      </c>
      <c r="Q10303" t="s">
        <v>20713</v>
      </c>
      <c r="R10303" t="s">
        <v>20665</v>
      </c>
      <c r="S10303" t="b">
        <v>1</v>
      </c>
      <c r="T10303" t="s">
        <v>20714</v>
      </c>
      <c r="U10303" t="s">
        <v>34498</v>
      </c>
      <c r="V10303" t="str">
        <f t="shared" si="161"/>
        <v>LatocestidaeFamily LatocestidaeOrder PolycladidaClass PolycladideaSubphylum RhabditophoraPhylum PlatyhelminthesSuperphylum PlatyzoaInfrakingdom ProtostomiaSubkingdom Bilateria</v>
      </c>
    </row>
    <row r="10304" spans="1:22">
      <c r="A10304">
        <v>10303</v>
      </c>
      <c r="B10304" t="s">
        <v>1145</v>
      </c>
      <c r="C10304" t="s">
        <v>8948</v>
      </c>
      <c r="D10304" t="s">
        <v>10066</v>
      </c>
      <c r="E10304" t="s">
        <v>10068</v>
      </c>
      <c r="F10304" t="s">
        <v>19723</v>
      </c>
      <c r="G10304" t="s">
        <v>19887</v>
      </c>
      <c r="H10304" t="s">
        <v>19904</v>
      </c>
      <c r="L10304" t="s">
        <v>20654</v>
      </c>
      <c r="P10304" t="s">
        <v>20662</v>
      </c>
      <c r="Q10304" t="s">
        <v>20715</v>
      </c>
      <c r="R10304" t="s">
        <v>20665</v>
      </c>
      <c r="S10304" t="b">
        <v>1</v>
      </c>
      <c r="T10304" t="s">
        <v>20716</v>
      </c>
      <c r="U10304" t="s">
        <v>34499</v>
      </c>
      <c r="V10304" t="str">
        <f t="shared" si="161"/>
        <v>LeptoplanidaeFamily LeptoplanidaeOrder PolycladidaClass PolycladideaSubphylum RhabditophoraPhylum PlatyhelminthesSuperphylum PlatyzoaInfrakingdom ProtostomiaSubkingdom Bilateria</v>
      </c>
    </row>
    <row r="10305" spans="1:22">
      <c r="A10305">
        <v>10304</v>
      </c>
      <c r="B10305" t="s">
        <v>1145</v>
      </c>
      <c r="C10305" t="s">
        <v>8948</v>
      </c>
      <c r="D10305" t="s">
        <v>10066</v>
      </c>
      <c r="E10305" t="s">
        <v>10068</v>
      </c>
      <c r="F10305" t="s">
        <v>19723</v>
      </c>
      <c r="G10305" t="s">
        <v>19887</v>
      </c>
      <c r="H10305" t="s">
        <v>19904</v>
      </c>
      <c r="L10305" t="s">
        <v>20654</v>
      </c>
      <c r="P10305" t="s">
        <v>20662</v>
      </c>
      <c r="Q10305" t="s">
        <v>20717</v>
      </c>
      <c r="R10305" t="s">
        <v>20665</v>
      </c>
      <c r="S10305" t="b">
        <v>1</v>
      </c>
      <c r="T10305" t="s">
        <v>20718</v>
      </c>
      <c r="U10305" t="s">
        <v>34500</v>
      </c>
      <c r="V10305" t="str">
        <f t="shared" si="161"/>
        <v>LimnostylochidaeFamily LimnostylochidaeOrder PolycladidaClass PolycladideaSubphylum RhabditophoraPhylum PlatyhelminthesSuperphylum PlatyzoaInfrakingdom ProtostomiaSubkingdom Bilateria</v>
      </c>
    </row>
    <row r="10306" spans="1:22">
      <c r="A10306">
        <v>10305</v>
      </c>
      <c r="B10306" t="s">
        <v>1145</v>
      </c>
      <c r="C10306" t="s">
        <v>8948</v>
      </c>
      <c r="D10306" t="s">
        <v>10066</v>
      </c>
      <c r="E10306" t="s">
        <v>10068</v>
      </c>
      <c r="F10306" t="s">
        <v>19723</v>
      </c>
      <c r="G10306" t="s">
        <v>19887</v>
      </c>
      <c r="H10306" t="s">
        <v>19904</v>
      </c>
      <c r="L10306" t="s">
        <v>20654</v>
      </c>
      <c r="P10306" t="s">
        <v>20662</v>
      </c>
      <c r="Q10306" t="s">
        <v>20719</v>
      </c>
      <c r="R10306" t="s">
        <v>20665</v>
      </c>
      <c r="S10306" t="b">
        <v>1</v>
      </c>
      <c r="T10306" t="s">
        <v>20720</v>
      </c>
      <c r="U10306" t="s">
        <v>34501</v>
      </c>
      <c r="V10306" t="str">
        <f t="shared" si="161"/>
        <v>MucroplanidaeFamily MucroplanidaeOrder PolycladidaClass PolycladideaSubphylum RhabditophoraPhylum PlatyhelminthesSuperphylum PlatyzoaInfrakingdom ProtostomiaSubkingdom Bilateria</v>
      </c>
    </row>
    <row r="10307" spans="1:22">
      <c r="A10307">
        <v>10306</v>
      </c>
      <c r="B10307" t="s">
        <v>1145</v>
      </c>
      <c r="C10307" t="s">
        <v>8948</v>
      </c>
      <c r="D10307" t="s">
        <v>10066</v>
      </c>
      <c r="E10307" t="s">
        <v>10068</v>
      </c>
      <c r="F10307" t="s">
        <v>19723</v>
      </c>
      <c r="G10307" t="s">
        <v>19887</v>
      </c>
      <c r="H10307" t="s">
        <v>19904</v>
      </c>
      <c r="L10307" t="s">
        <v>20654</v>
      </c>
      <c r="P10307" t="s">
        <v>20662</v>
      </c>
      <c r="Q10307" t="s">
        <v>20721</v>
      </c>
      <c r="R10307" t="s">
        <v>20665</v>
      </c>
      <c r="S10307" t="b">
        <v>1</v>
      </c>
      <c r="T10307" t="s">
        <v>20722</v>
      </c>
      <c r="U10307" t="s">
        <v>34502</v>
      </c>
      <c r="V10307" t="str">
        <f t="shared" si="161"/>
        <v>NotocirridaeFamily NotocirridaeOrder PolycladidaClass PolycladideaSubphylum RhabditophoraPhylum PlatyhelminthesSuperphylum PlatyzoaInfrakingdom ProtostomiaSubkingdom Bilateria</v>
      </c>
    </row>
    <row r="10308" spans="1:22">
      <c r="A10308">
        <v>10307</v>
      </c>
      <c r="B10308" t="s">
        <v>1145</v>
      </c>
      <c r="C10308" t="s">
        <v>8948</v>
      </c>
      <c r="D10308" t="s">
        <v>10066</v>
      </c>
      <c r="E10308" t="s">
        <v>10068</v>
      </c>
      <c r="F10308" t="s">
        <v>19723</v>
      </c>
      <c r="G10308" t="s">
        <v>19887</v>
      </c>
      <c r="H10308" t="s">
        <v>19904</v>
      </c>
      <c r="L10308" t="s">
        <v>20654</v>
      </c>
      <c r="P10308" t="s">
        <v>20662</v>
      </c>
      <c r="Q10308" t="s">
        <v>20723</v>
      </c>
      <c r="R10308" t="s">
        <v>20665</v>
      </c>
      <c r="S10308" t="b">
        <v>1</v>
      </c>
      <c r="T10308" t="s">
        <v>20724</v>
      </c>
      <c r="U10308" t="s">
        <v>34503</v>
      </c>
      <c r="V10308" t="str">
        <f t="shared" si="161"/>
        <v>NotoplanidaeFamily NotoplanidaeOrder PolycladidaClass PolycladideaSubphylum RhabditophoraPhylum PlatyhelminthesSuperphylum PlatyzoaInfrakingdom ProtostomiaSubkingdom Bilateria</v>
      </c>
    </row>
    <row r="10309" spans="1:22">
      <c r="A10309">
        <v>10308</v>
      </c>
      <c r="B10309" t="s">
        <v>1145</v>
      </c>
      <c r="C10309" t="s">
        <v>8948</v>
      </c>
      <c r="D10309" t="s">
        <v>10066</v>
      </c>
      <c r="E10309" t="s">
        <v>10068</v>
      </c>
      <c r="F10309" t="s">
        <v>19723</v>
      </c>
      <c r="G10309" t="s">
        <v>19887</v>
      </c>
      <c r="H10309" t="s">
        <v>19904</v>
      </c>
      <c r="L10309" t="s">
        <v>20654</v>
      </c>
      <c r="P10309" t="s">
        <v>20662</v>
      </c>
      <c r="Q10309" t="s">
        <v>20725</v>
      </c>
      <c r="R10309" t="s">
        <v>20665</v>
      </c>
      <c r="S10309" t="b">
        <v>1</v>
      </c>
      <c r="T10309" t="s">
        <v>20726</v>
      </c>
      <c r="U10309" t="s">
        <v>34504</v>
      </c>
      <c r="V10309" t="str">
        <f t="shared" si="161"/>
        <v>OpisthogeniidaeFamily OpisthogeniidaeOrder PolycladidaClass PolycladideaSubphylum RhabditophoraPhylum PlatyhelminthesSuperphylum PlatyzoaInfrakingdom ProtostomiaSubkingdom Bilateria</v>
      </c>
    </row>
    <row r="10310" spans="1:22">
      <c r="A10310">
        <v>10309</v>
      </c>
      <c r="B10310" t="s">
        <v>1145</v>
      </c>
      <c r="C10310" t="s">
        <v>8948</v>
      </c>
      <c r="D10310" t="s">
        <v>10066</v>
      </c>
      <c r="E10310" t="s">
        <v>10068</v>
      </c>
      <c r="F10310" t="s">
        <v>19723</v>
      </c>
      <c r="G10310" t="s">
        <v>19887</v>
      </c>
      <c r="H10310" t="s">
        <v>19904</v>
      </c>
      <c r="L10310" t="s">
        <v>20654</v>
      </c>
      <c r="P10310" t="s">
        <v>20662</v>
      </c>
      <c r="Q10310" t="s">
        <v>20727</v>
      </c>
      <c r="R10310" t="s">
        <v>20665</v>
      </c>
      <c r="S10310" t="b">
        <v>1</v>
      </c>
      <c r="T10310" t="s">
        <v>20728</v>
      </c>
      <c r="U10310" t="s">
        <v>34505</v>
      </c>
      <c r="V10310" t="str">
        <f t="shared" si="161"/>
        <v>PalauidaeFamily PalauidaeOrder PolycladidaClass PolycladideaSubphylum RhabditophoraPhylum PlatyhelminthesSuperphylum PlatyzoaInfrakingdom ProtostomiaSubkingdom Bilateria</v>
      </c>
    </row>
    <row r="10311" spans="1:22">
      <c r="A10311">
        <v>10310</v>
      </c>
      <c r="B10311" t="s">
        <v>1145</v>
      </c>
      <c r="C10311" t="s">
        <v>8948</v>
      </c>
      <c r="D10311" t="s">
        <v>10066</v>
      </c>
      <c r="E10311" t="s">
        <v>10068</v>
      </c>
      <c r="F10311" t="s">
        <v>19723</v>
      </c>
      <c r="G10311" t="s">
        <v>19887</v>
      </c>
      <c r="H10311" t="s">
        <v>19904</v>
      </c>
      <c r="L10311" t="s">
        <v>20654</v>
      </c>
      <c r="P10311" t="s">
        <v>20662</v>
      </c>
      <c r="Q10311" t="s">
        <v>20729</v>
      </c>
      <c r="R10311" t="s">
        <v>20665</v>
      </c>
      <c r="S10311" t="b">
        <v>1</v>
      </c>
      <c r="T10311" t="s">
        <v>20730</v>
      </c>
      <c r="U10311" t="s">
        <v>34506</v>
      </c>
      <c r="V10311" t="str">
        <f t="shared" si="161"/>
        <v>PericelidaeFamily PericelidaeOrder PolycladidaClass PolycladideaSubphylum RhabditophoraPhylum PlatyhelminthesSuperphylum PlatyzoaInfrakingdom ProtostomiaSubkingdom Bilateria</v>
      </c>
    </row>
    <row r="10312" spans="1:22">
      <c r="A10312">
        <v>10311</v>
      </c>
      <c r="B10312" t="s">
        <v>1145</v>
      </c>
      <c r="C10312" t="s">
        <v>8948</v>
      </c>
      <c r="D10312" t="s">
        <v>10066</v>
      </c>
      <c r="E10312" t="s">
        <v>10068</v>
      </c>
      <c r="F10312" t="s">
        <v>19723</v>
      </c>
      <c r="G10312" t="s">
        <v>19887</v>
      </c>
      <c r="H10312" t="s">
        <v>19904</v>
      </c>
      <c r="L10312" t="s">
        <v>20654</v>
      </c>
      <c r="P10312" t="s">
        <v>20662</v>
      </c>
      <c r="Q10312" t="s">
        <v>20731</v>
      </c>
      <c r="R10312" t="s">
        <v>20665</v>
      </c>
      <c r="S10312" t="b">
        <v>1</v>
      </c>
      <c r="T10312" t="s">
        <v>20732</v>
      </c>
      <c r="U10312" t="s">
        <v>34507</v>
      </c>
      <c r="V10312" t="str">
        <f t="shared" si="161"/>
        <v>PlanoceridaeFamily PlanoceridaeOrder PolycladidaClass PolycladideaSubphylum RhabditophoraPhylum PlatyhelminthesSuperphylum PlatyzoaInfrakingdom ProtostomiaSubkingdom Bilateria</v>
      </c>
    </row>
    <row r="10313" spans="1:22">
      <c r="A10313">
        <v>10312</v>
      </c>
      <c r="B10313" t="s">
        <v>1145</v>
      </c>
      <c r="C10313" t="s">
        <v>8948</v>
      </c>
      <c r="D10313" t="s">
        <v>10066</v>
      </c>
      <c r="E10313" t="s">
        <v>10068</v>
      </c>
      <c r="F10313" t="s">
        <v>19723</v>
      </c>
      <c r="G10313" t="s">
        <v>19887</v>
      </c>
      <c r="H10313" t="s">
        <v>19904</v>
      </c>
      <c r="L10313" t="s">
        <v>20654</v>
      </c>
      <c r="P10313" t="s">
        <v>20662</v>
      </c>
      <c r="Q10313" t="s">
        <v>20733</v>
      </c>
      <c r="R10313" t="s">
        <v>20665</v>
      </c>
      <c r="S10313" t="b">
        <v>1</v>
      </c>
      <c r="T10313" t="s">
        <v>20734</v>
      </c>
      <c r="U10313" t="s">
        <v>34508</v>
      </c>
      <c r="V10313" t="str">
        <f t="shared" si="161"/>
        <v>PlehniidaeFamily PlehniidaeOrder PolycladidaClass PolycladideaSubphylum RhabditophoraPhylum PlatyhelminthesSuperphylum PlatyzoaInfrakingdom ProtostomiaSubkingdom Bilateria</v>
      </c>
    </row>
    <row r="10314" spans="1:22">
      <c r="A10314">
        <v>10313</v>
      </c>
      <c r="B10314" t="s">
        <v>1145</v>
      </c>
      <c r="C10314" t="s">
        <v>8948</v>
      </c>
      <c r="D10314" t="s">
        <v>10066</v>
      </c>
      <c r="E10314" t="s">
        <v>10068</v>
      </c>
      <c r="F10314" t="s">
        <v>19723</v>
      </c>
      <c r="G10314" t="s">
        <v>19887</v>
      </c>
      <c r="H10314" t="s">
        <v>19904</v>
      </c>
      <c r="L10314" t="s">
        <v>20654</v>
      </c>
      <c r="P10314" t="s">
        <v>20662</v>
      </c>
      <c r="Q10314" t="s">
        <v>20735</v>
      </c>
      <c r="R10314" t="s">
        <v>20665</v>
      </c>
      <c r="S10314" t="b">
        <v>1</v>
      </c>
      <c r="T10314" t="s">
        <v>20736</v>
      </c>
      <c r="U10314" t="s">
        <v>34509</v>
      </c>
      <c r="V10314" t="str">
        <f t="shared" si="161"/>
        <v>PleioplanidaeFamily PleioplanidaeOrder PolycladidaClass PolycladideaSubphylum RhabditophoraPhylum PlatyhelminthesSuperphylum PlatyzoaInfrakingdom ProtostomiaSubkingdom Bilateria</v>
      </c>
    </row>
    <row r="10315" spans="1:22">
      <c r="A10315">
        <v>10314</v>
      </c>
      <c r="B10315" t="s">
        <v>1145</v>
      </c>
      <c r="C10315" t="s">
        <v>8948</v>
      </c>
      <c r="D10315" t="s">
        <v>10066</v>
      </c>
      <c r="E10315" t="s">
        <v>10068</v>
      </c>
      <c r="F10315" t="s">
        <v>19723</v>
      </c>
      <c r="G10315" t="s">
        <v>19887</v>
      </c>
      <c r="H10315" t="s">
        <v>19904</v>
      </c>
      <c r="L10315" t="s">
        <v>20654</v>
      </c>
      <c r="P10315" t="s">
        <v>20662</v>
      </c>
      <c r="Q10315" t="s">
        <v>20737</v>
      </c>
      <c r="R10315" t="s">
        <v>20665</v>
      </c>
      <c r="S10315" t="b">
        <v>1</v>
      </c>
      <c r="T10315" t="s">
        <v>20738</v>
      </c>
      <c r="U10315" t="s">
        <v>34510</v>
      </c>
      <c r="V10315" t="str">
        <f t="shared" si="161"/>
        <v>PolyposthiidaeFamily PolyposthiidaeOrder PolycladidaClass PolycladideaSubphylum RhabditophoraPhylum PlatyhelminthesSuperphylum PlatyzoaInfrakingdom ProtostomiaSubkingdom Bilateria</v>
      </c>
    </row>
    <row r="10316" spans="1:22">
      <c r="A10316">
        <v>10315</v>
      </c>
      <c r="B10316" t="s">
        <v>1145</v>
      </c>
      <c r="C10316" t="s">
        <v>8948</v>
      </c>
      <c r="D10316" t="s">
        <v>10066</v>
      </c>
      <c r="E10316" t="s">
        <v>10068</v>
      </c>
      <c r="F10316" t="s">
        <v>19723</v>
      </c>
      <c r="G10316" t="s">
        <v>19887</v>
      </c>
      <c r="H10316" t="s">
        <v>19904</v>
      </c>
      <c r="L10316" t="s">
        <v>20654</v>
      </c>
      <c r="P10316" t="s">
        <v>20662</v>
      </c>
      <c r="Q10316" t="s">
        <v>20739</v>
      </c>
      <c r="R10316" t="s">
        <v>20665</v>
      </c>
      <c r="S10316" t="b">
        <v>1</v>
      </c>
      <c r="T10316" t="s">
        <v>20740</v>
      </c>
      <c r="U10316" t="s">
        <v>34511</v>
      </c>
      <c r="V10316" t="str">
        <f t="shared" si="161"/>
        <v>ProsthiostomidaeFamily ProsthiostomidaeOrder PolycladidaClass PolycladideaSubphylum RhabditophoraPhylum PlatyhelminthesSuperphylum PlatyzoaInfrakingdom ProtostomiaSubkingdom Bilateria</v>
      </c>
    </row>
    <row r="10317" spans="1:22">
      <c r="A10317">
        <v>10316</v>
      </c>
      <c r="B10317" t="s">
        <v>1145</v>
      </c>
      <c r="C10317" t="s">
        <v>8948</v>
      </c>
      <c r="D10317" t="s">
        <v>10066</v>
      </c>
      <c r="E10317" t="s">
        <v>10068</v>
      </c>
      <c r="F10317" t="s">
        <v>19723</v>
      </c>
      <c r="G10317" t="s">
        <v>19887</v>
      </c>
      <c r="H10317" t="s">
        <v>19904</v>
      </c>
      <c r="L10317" t="s">
        <v>20654</v>
      </c>
      <c r="P10317" t="s">
        <v>20662</v>
      </c>
      <c r="Q10317" t="s">
        <v>20741</v>
      </c>
      <c r="R10317" t="s">
        <v>20665</v>
      </c>
      <c r="S10317" t="b">
        <v>1</v>
      </c>
      <c r="T10317" t="s">
        <v>20742</v>
      </c>
      <c r="U10317" t="s">
        <v>34512</v>
      </c>
      <c r="V10317" t="str">
        <f t="shared" si="161"/>
        <v>PseudocerotidaeFamily PseudocerotidaeOrder PolycladidaClass PolycladideaSubphylum RhabditophoraPhylum PlatyhelminthesSuperphylum PlatyzoaInfrakingdom ProtostomiaSubkingdom Bilateria</v>
      </c>
    </row>
    <row r="10318" spans="1:22">
      <c r="A10318">
        <v>10317</v>
      </c>
      <c r="B10318" t="s">
        <v>1145</v>
      </c>
      <c r="C10318" t="s">
        <v>8948</v>
      </c>
      <c r="D10318" t="s">
        <v>10066</v>
      </c>
      <c r="E10318" t="s">
        <v>10068</v>
      </c>
      <c r="F10318" t="s">
        <v>19723</v>
      </c>
      <c r="G10318" t="s">
        <v>19887</v>
      </c>
      <c r="H10318" t="s">
        <v>19904</v>
      </c>
      <c r="L10318" t="s">
        <v>20654</v>
      </c>
      <c r="P10318" t="s">
        <v>20662</v>
      </c>
      <c r="Q10318" t="s">
        <v>20743</v>
      </c>
      <c r="R10318" t="s">
        <v>20665</v>
      </c>
      <c r="S10318" t="b">
        <v>1</v>
      </c>
      <c r="T10318" t="s">
        <v>20744</v>
      </c>
      <c r="U10318" t="s">
        <v>34513</v>
      </c>
      <c r="V10318" t="str">
        <f t="shared" si="161"/>
        <v>PseudostylochidaeFamily PseudostylochidaeOrder PolycladidaClass PolycladideaSubphylum RhabditophoraPhylum PlatyhelminthesSuperphylum PlatyzoaInfrakingdom ProtostomiaSubkingdom Bilateria</v>
      </c>
    </row>
    <row r="10319" spans="1:22">
      <c r="A10319">
        <v>10318</v>
      </c>
      <c r="B10319" t="s">
        <v>1145</v>
      </c>
      <c r="C10319" t="s">
        <v>8948</v>
      </c>
      <c r="D10319" t="s">
        <v>10066</v>
      </c>
      <c r="E10319" t="s">
        <v>10068</v>
      </c>
      <c r="F10319" t="s">
        <v>19723</v>
      </c>
      <c r="G10319" t="s">
        <v>19887</v>
      </c>
      <c r="H10319" t="s">
        <v>19904</v>
      </c>
      <c r="L10319" t="s">
        <v>20654</v>
      </c>
      <c r="P10319" t="s">
        <v>20662</v>
      </c>
      <c r="Q10319" t="s">
        <v>20745</v>
      </c>
      <c r="R10319" t="s">
        <v>20665</v>
      </c>
      <c r="S10319" t="b">
        <v>1</v>
      </c>
      <c r="T10319" t="s">
        <v>20746</v>
      </c>
      <c r="U10319" t="s">
        <v>34514</v>
      </c>
      <c r="V10319" t="str">
        <f t="shared" si="161"/>
        <v>StylochidaeFamily StylochidaeOrder PolycladidaClass PolycladideaSubphylum RhabditophoraPhylum PlatyhelminthesSuperphylum PlatyzoaInfrakingdom ProtostomiaSubkingdom Bilateria</v>
      </c>
    </row>
    <row r="10320" spans="1:22">
      <c r="A10320">
        <v>10319</v>
      </c>
      <c r="B10320" t="s">
        <v>1145</v>
      </c>
      <c r="C10320" t="s">
        <v>8948</v>
      </c>
      <c r="D10320" t="s">
        <v>10066</v>
      </c>
      <c r="E10320" t="s">
        <v>10068</v>
      </c>
      <c r="F10320" t="s">
        <v>19723</v>
      </c>
      <c r="G10320" t="s">
        <v>19887</v>
      </c>
      <c r="H10320" t="s">
        <v>19904</v>
      </c>
      <c r="L10320" t="s">
        <v>20654</v>
      </c>
      <c r="P10320" t="s">
        <v>20662</v>
      </c>
      <c r="Q10320" t="s">
        <v>20747</v>
      </c>
      <c r="R10320" t="s">
        <v>20665</v>
      </c>
      <c r="S10320" t="b">
        <v>1</v>
      </c>
      <c r="T10320" t="s">
        <v>20748</v>
      </c>
      <c r="U10320" t="s">
        <v>34515</v>
      </c>
      <c r="V10320" t="str">
        <f t="shared" si="161"/>
        <v>StylochocestidaeFamily StylochocestidaeOrder PolycladidaClass PolycladideaSubphylum RhabditophoraPhylum PlatyhelminthesSuperphylum PlatyzoaInfrakingdom ProtostomiaSubkingdom Bilateria</v>
      </c>
    </row>
    <row r="10321" spans="1:22">
      <c r="A10321">
        <v>10320</v>
      </c>
      <c r="B10321" t="s">
        <v>1145</v>
      </c>
      <c r="C10321" t="s">
        <v>8948</v>
      </c>
      <c r="D10321" t="s">
        <v>10066</v>
      </c>
      <c r="E10321" t="s">
        <v>10068</v>
      </c>
      <c r="F10321" t="s">
        <v>19723</v>
      </c>
      <c r="G10321" t="s">
        <v>19887</v>
      </c>
      <c r="H10321" t="s">
        <v>19904</v>
      </c>
      <c r="L10321" t="s">
        <v>20654</v>
      </c>
      <c r="P10321" t="s">
        <v>20662</v>
      </c>
      <c r="Q10321" t="s">
        <v>20749</v>
      </c>
      <c r="R10321" t="s">
        <v>20665</v>
      </c>
      <c r="S10321" t="b">
        <v>1</v>
      </c>
      <c r="T10321" t="s">
        <v>20750</v>
      </c>
      <c r="U10321" t="s">
        <v>34516</v>
      </c>
      <c r="V10321" t="str">
        <f t="shared" si="161"/>
        <v>StylochoididaeFamily StylochoididaeOrder PolycladidaClass PolycladideaSubphylum RhabditophoraPhylum PlatyhelminthesSuperphylum PlatyzoaInfrakingdom ProtostomiaSubkingdom Bilateria</v>
      </c>
    </row>
    <row r="10322" spans="1:22">
      <c r="A10322">
        <v>10321</v>
      </c>
      <c r="B10322" t="s">
        <v>1145</v>
      </c>
      <c r="C10322" t="s">
        <v>8948</v>
      </c>
      <c r="D10322" t="s">
        <v>10066</v>
      </c>
      <c r="E10322" t="s">
        <v>10068</v>
      </c>
      <c r="F10322" t="s">
        <v>19723</v>
      </c>
      <c r="G10322" t="s">
        <v>19887</v>
      </c>
      <c r="H10322" t="s">
        <v>19904</v>
      </c>
      <c r="L10322" t="s">
        <v>20654</v>
      </c>
      <c r="P10322" t="s">
        <v>20662</v>
      </c>
      <c r="Q10322" t="s">
        <v>20751</v>
      </c>
      <c r="R10322" t="s">
        <v>20665</v>
      </c>
      <c r="S10322" t="b">
        <v>1</v>
      </c>
      <c r="T10322" t="s">
        <v>20752</v>
      </c>
      <c r="U10322" t="s">
        <v>34517</v>
      </c>
      <c r="V10322" t="str">
        <f t="shared" si="161"/>
        <v>StylochoplanidaeFamily StylochoplanidaeOrder PolycladidaClass PolycladideaSubphylum RhabditophoraPhylum PlatyhelminthesSuperphylum PlatyzoaInfrakingdom ProtostomiaSubkingdom Bilateria</v>
      </c>
    </row>
    <row r="10323" spans="1:22">
      <c r="A10323">
        <v>10322</v>
      </c>
      <c r="B10323" t="s">
        <v>1145</v>
      </c>
      <c r="C10323" t="s">
        <v>8948</v>
      </c>
      <c r="D10323" t="s">
        <v>10066</v>
      </c>
      <c r="E10323" t="s">
        <v>10068</v>
      </c>
      <c r="F10323" t="s">
        <v>19723</v>
      </c>
      <c r="G10323" t="s">
        <v>19887</v>
      </c>
      <c r="H10323" t="s">
        <v>19904</v>
      </c>
      <c r="L10323" t="s">
        <v>20654</v>
      </c>
      <c r="P10323" t="s">
        <v>20662</v>
      </c>
      <c r="Q10323" t="s">
        <v>20753</v>
      </c>
      <c r="R10323" t="s">
        <v>20665</v>
      </c>
      <c r="S10323" t="b">
        <v>1</v>
      </c>
      <c r="T10323" t="s">
        <v>20754</v>
      </c>
      <c r="U10323" t="s">
        <v>34518</v>
      </c>
      <c r="V10323" t="str">
        <f t="shared" si="161"/>
        <v>TheamatidaeFamily TheamatidaeOrder PolycladidaClass PolycladideaSubphylum RhabditophoraPhylum PlatyhelminthesSuperphylum PlatyzoaInfrakingdom ProtostomiaSubkingdom Bilateria</v>
      </c>
    </row>
    <row r="10324" spans="1:22">
      <c r="A10324">
        <v>10323</v>
      </c>
      <c r="B10324" t="s">
        <v>1145</v>
      </c>
      <c r="C10324" t="s">
        <v>8948</v>
      </c>
      <c r="D10324" t="s">
        <v>10066</v>
      </c>
      <c r="E10324" t="s">
        <v>10068</v>
      </c>
      <c r="F10324" t="s">
        <v>19723</v>
      </c>
      <c r="G10324" t="s">
        <v>20755</v>
      </c>
      <c r="R10324" t="s">
        <v>22</v>
      </c>
      <c r="S10324" t="b">
        <v>0</v>
      </c>
      <c r="T10324" t="s">
        <v>20756</v>
      </c>
      <c r="U10324" t="s">
        <v>34519</v>
      </c>
      <c r="V10324" t="str">
        <f t="shared" si="161"/>
        <v>RhombozoaPhylum RhombozoaSuperphylum PlatyzoaInfrakingdom ProtostomiaSubkingdom Bilateria</v>
      </c>
    </row>
    <row r="10325" spans="1:22">
      <c r="A10325">
        <v>10324</v>
      </c>
      <c r="B10325" t="s">
        <v>1145</v>
      </c>
      <c r="C10325" t="s">
        <v>8948</v>
      </c>
      <c r="D10325" t="s">
        <v>10066</v>
      </c>
      <c r="E10325" t="s">
        <v>10068</v>
      </c>
      <c r="F10325" t="s">
        <v>19723</v>
      </c>
      <c r="G10325" t="s">
        <v>20755</v>
      </c>
      <c r="L10325" t="s">
        <v>20757</v>
      </c>
      <c r="R10325" t="s">
        <v>22</v>
      </c>
      <c r="S10325" t="b">
        <v>0</v>
      </c>
      <c r="T10325" t="s">
        <v>20758</v>
      </c>
      <c r="U10325" t="s">
        <v>34520</v>
      </c>
      <c r="V10325" t="str">
        <f t="shared" si="161"/>
        <v>DicyemidaOrder DicyemidaPhylum RhombozoaSuperphylum PlatyzoaInfrakingdom ProtostomiaSubkingdom Bilateria</v>
      </c>
    </row>
    <row r="10326" spans="1:22">
      <c r="A10326">
        <v>10325</v>
      </c>
      <c r="B10326" t="s">
        <v>1145</v>
      </c>
      <c r="C10326" t="s">
        <v>8948</v>
      </c>
      <c r="D10326" t="s">
        <v>10066</v>
      </c>
      <c r="E10326" t="s">
        <v>10068</v>
      </c>
      <c r="F10326" t="s">
        <v>19723</v>
      </c>
      <c r="G10326" t="s">
        <v>20755</v>
      </c>
      <c r="L10326" t="s">
        <v>20757</v>
      </c>
      <c r="Q10326" t="s">
        <v>20759</v>
      </c>
      <c r="R10326" t="s">
        <v>11611</v>
      </c>
      <c r="S10326" t="b">
        <v>1</v>
      </c>
      <c r="T10326" t="s">
        <v>20760</v>
      </c>
      <c r="U10326" t="s">
        <v>34521</v>
      </c>
      <c r="V10326" t="str">
        <f t="shared" si="161"/>
        <v>DicyemidaeFamily DicyemidaeOrder DicyemidaPhylum RhombozoaSuperphylum PlatyzoaInfrakingdom ProtostomiaSubkingdom Bilateria</v>
      </c>
    </row>
    <row r="10327" spans="1:22">
      <c r="A10327">
        <v>10326</v>
      </c>
      <c r="B10327" t="s">
        <v>1145</v>
      </c>
      <c r="C10327" t="s">
        <v>8948</v>
      </c>
      <c r="D10327" t="s">
        <v>10066</v>
      </c>
      <c r="E10327" t="s">
        <v>10068</v>
      </c>
      <c r="F10327" t="s">
        <v>19723</v>
      </c>
      <c r="G10327" t="s">
        <v>20755</v>
      </c>
      <c r="L10327" t="s">
        <v>20757</v>
      </c>
      <c r="Q10327" t="s">
        <v>20761</v>
      </c>
      <c r="R10327" t="s">
        <v>11611</v>
      </c>
      <c r="S10327" t="b">
        <v>1</v>
      </c>
      <c r="T10327" t="s">
        <v>20762</v>
      </c>
      <c r="U10327" t="s">
        <v>34522</v>
      </c>
      <c r="V10327" t="str">
        <f t="shared" si="161"/>
        <v>KatharellidaeFamily KatharellidaeOrder DicyemidaPhylum RhombozoaSuperphylum PlatyzoaInfrakingdom ProtostomiaSubkingdom Bilateria</v>
      </c>
    </row>
    <row r="10328" spans="1:22">
      <c r="A10328">
        <v>10327</v>
      </c>
      <c r="B10328" t="s">
        <v>1145</v>
      </c>
      <c r="C10328" t="s">
        <v>8948</v>
      </c>
      <c r="D10328" t="s">
        <v>10066</v>
      </c>
      <c r="E10328" t="s">
        <v>10068</v>
      </c>
      <c r="F10328" t="s">
        <v>19723</v>
      </c>
      <c r="G10328" t="s">
        <v>20755</v>
      </c>
      <c r="L10328" t="s">
        <v>20763</v>
      </c>
      <c r="R10328" t="s">
        <v>22</v>
      </c>
      <c r="S10328" t="b">
        <v>0</v>
      </c>
      <c r="T10328" t="s">
        <v>20764</v>
      </c>
      <c r="U10328" t="s">
        <v>34523</v>
      </c>
      <c r="V10328" t="str">
        <f t="shared" si="161"/>
        <v>HeterocyemidaOrder HeterocyemidaPhylum RhombozoaSuperphylum PlatyzoaInfrakingdom ProtostomiaSubkingdom Bilateria</v>
      </c>
    </row>
    <row r="10329" spans="1:22">
      <c r="A10329">
        <v>10328</v>
      </c>
      <c r="B10329" t="s">
        <v>1145</v>
      </c>
      <c r="C10329" t="s">
        <v>8948</v>
      </c>
      <c r="D10329" t="s">
        <v>10066</v>
      </c>
      <c r="E10329" t="s">
        <v>10068</v>
      </c>
      <c r="F10329" t="s">
        <v>19723</v>
      </c>
      <c r="G10329" t="s">
        <v>20755</v>
      </c>
      <c r="L10329" t="s">
        <v>20763</v>
      </c>
      <c r="Q10329" t="s">
        <v>20765</v>
      </c>
      <c r="R10329" t="s">
        <v>11611</v>
      </c>
      <c r="S10329" t="b">
        <v>1</v>
      </c>
      <c r="T10329" t="s">
        <v>20766</v>
      </c>
      <c r="U10329" t="s">
        <v>34524</v>
      </c>
      <c r="V10329" t="str">
        <f t="shared" si="161"/>
        <v>ConocyemidaeFamily ConocyemidaeOrder HeterocyemidaPhylum RhombozoaSuperphylum PlatyzoaInfrakingdom ProtostomiaSubkingdom Bilateria</v>
      </c>
    </row>
    <row r="10330" spans="1:22">
      <c r="A10330">
        <v>10329</v>
      </c>
      <c r="B10330" t="s">
        <v>1145</v>
      </c>
      <c r="C10330" t="s">
        <v>8948</v>
      </c>
      <c r="D10330" t="s">
        <v>10066</v>
      </c>
      <c r="E10330" t="s">
        <v>10068</v>
      </c>
      <c r="F10330" t="s">
        <v>19723</v>
      </c>
      <c r="G10330" t="s">
        <v>20767</v>
      </c>
      <c r="R10330" t="s">
        <v>22</v>
      </c>
      <c r="S10330" t="b">
        <v>0</v>
      </c>
      <c r="T10330" t="s">
        <v>20768</v>
      </c>
      <c r="U10330" t="s">
        <v>34525</v>
      </c>
      <c r="V10330" t="str">
        <f t="shared" si="161"/>
        <v>RotiferaPhylum RotiferaSuperphylum PlatyzoaInfrakingdom ProtostomiaSubkingdom Bilateria</v>
      </c>
    </row>
    <row r="10331" spans="1:22">
      <c r="A10331">
        <v>10330</v>
      </c>
      <c r="B10331" t="s">
        <v>1145</v>
      </c>
      <c r="C10331" t="s">
        <v>8948</v>
      </c>
      <c r="D10331" t="s">
        <v>10066</v>
      </c>
      <c r="E10331" t="s">
        <v>10068</v>
      </c>
      <c r="F10331" t="s">
        <v>19723</v>
      </c>
      <c r="G10331" t="s">
        <v>20767</v>
      </c>
      <c r="L10331" t="s">
        <v>20769</v>
      </c>
      <c r="R10331" t="s">
        <v>22</v>
      </c>
      <c r="S10331" t="b">
        <v>0</v>
      </c>
      <c r="T10331" t="s">
        <v>20770</v>
      </c>
      <c r="U10331" t="s">
        <v>34526</v>
      </c>
      <c r="V10331" t="str">
        <f t="shared" si="161"/>
        <v>EurotatoriaClass EurotatoriaPhylum RotiferaSuperphylum PlatyzoaInfrakingdom ProtostomiaSubkingdom Bilateria</v>
      </c>
    </row>
    <row r="10332" spans="1:22">
      <c r="A10332">
        <v>10331</v>
      </c>
      <c r="B10332" t="s">
        <v>1145</v>
      </c>
      <c r="C10332" t="s">
        <v>8948</v>
      </c>
      <c r="D10332" t="s">
        <v>10066</v>
      </c>
      <c r="E10332" t="s">
        <v>10068</v>
      </c>
      <c r="F10332" t="s">
        <v>19723</v>
      </c>
      <c r="G10332" t="s">
        <v>20767</v>
      </c>
      <c r="L10332" t="s">
        <v>20769</v>
      </c>
      <c r="M10332" t="s">
        <v>20771</v>
      </c>
      <c r="R10332" t="s">
        <v>22</v>
      </c>
      <c r="S10332" t="b">
        <v>0</v>
      </c>
      <c r="T10332" t="s">
        <v>20772</v>
      </c>
      <c r="U10332" t="s">
        <v>34527</v>
      </c>
      <c r="V10332" t="str">
        <f t="shared" si="161"/>
        <v>BdelloideaSubclass BdelloideaClass EurotatoriaPhylum RotiferaSuperphylum PlatyzoaInfrakingdom ProtostomiaSubkingdom Bilateria</v>
      </c>
    </row>
    <row r="10333" spans="1:22">
      <c r="A10333">
        <v>10332</v>
      </c>
      <c r="B10333" t="s">
        <v>1145</v>
      </c>
      <c r="C10333" t="s">
        <v>8948</v>
      </c>
      <c r="D10333" t="s">
        <v>10066</v>
      </c>
      <c r="E10333" t="s">
        <v>10068</v>
      </c>
      <c r="F10333" t="s">
        <v>19723</v>
      </c>
      <c r="G10333" t="s">
        <v>20767</v>
      </c>
      <c r="L10333" t="s">
        <v>20769</v>
      </c>
      <c r="M10333" t="s">
        <v>20771</v>
      </c>
      <c r="Q10333" t="s">
        <v>20773</v>
      </c>
      <c r="R10333" t="s">
        <v>20774</v>
      </c>
      <c r="S10333" t="b">
        <v>1</v>
      </c>
      <c r="T10333" t="s">
        <v>20775</v>
      </c>
      <c r="U10333" t="s">
        <v>34528</v>
      </c>
      <c r="V10333" t="str">
        <f t="shared" si="161"/>
        <v>AdinetidaeFamily AdinetidaeSubclass BdelloideaClass EurotatoriaPhylum RotiferaSuperphylum PlatyzoaInfrakingdom ProtostomiaSubkingdom Bilateria</v>
      </c>
    </row>
    <row r="10334" spans="1:22">
      <c r="A10334">
        <v>10333</v>
      </c>
      <c r="B10334" t="s">
        <v>1145</v>
      </c>
      <c r="C10334" t="s">
        <v>8948</v>
      </c>
      <c r="D10334" t="s">
        <v>10066</v>
      </c>
      <c r="E10334" t="s">
        <v>10068</v>
      </c>
      <c r="F10334" t="s">
        <v>19723</v>
      </c>
      <c r="G10334" t="s">
        <v>20767</v>
      </c>
      <c r="L10334" t="s">
        <v>20769</v>
      </c>
      <c r="M10334" t="s">
        <v>20771</v>
      </c>
      <c r="Q10334" t="s">
        <v>20776</v>
      </c>
      <c r="R10334" t="s">
        <v>20774</v>
      </c>
      <c r="S10334" t="b">
        <v>1</v>
      </c>
      <c r="T10334" t="s">
        <v>20777</v>
      </c>
      <c r="U10334" t="s">
        <v>34529</v>
      </c>
      <c r="V10334" t="str">
        <f t="shared" si="161"/>
        <v>HabrotrochidaeFamily HabrotrochidaeSubclass BdelloideaClass EurotatoriaPhylum RotiferaSuperphylum PlatyzoaInfrakingdom ProtostomiaSubkingdom Bilateria</v>
      </c>
    </row>
    <row r="10335" spans="1:22">
      <c r="A10335">
        <v>10334</v>
      </c>
      <c r="B10335" t="s">
        <v>1145</v>
      </c>
      <c r="C10335" t="s">
        <v>8948</v>
      </c>
      <c r="D10335" t="s">
        <v>10066</v>
      </c>
      <c r="E10335" t="s">
        <v>10068</v>
      </c>
      <c r="F10335" t="s">
        <v>19723</v>
      </c>
      <c r="G10335" t="s">
        <v>20767</v>
      </c>
      <c r="L10335" t="s">
        <v>20769</v>
      </c>
      <c r="M10335" t="s">
        <v>20771</v>
      </c>
      <c r="Q10335" t="s">
        <v>20778</v>
      </c>
      <c r="R10335" t="s">
        <v>20774</v>
      </c>
      <c r="S10335" t="b">
        <v>1</v>
      </c>
      <c r="T10335" t="s">
        <v>20779</v>
      </c>
      <c r="U10335" t="s">
        <v>34530</v>
      </c>
      <c r="V10335" t="str">
        <f t="shared" si="161"/>
        <v>PhilodinavidaeFamily PhilodinavidaeSubclass BdelloideaClass EurotatoriaPhylum RotiferaSuperphylum PlatyzoaInfrakingdom ProtostomiaSubkingdom Bilateria</v>
      </c>
    </row>
    <row r="10336" spans="1:22">
      <c r="A10336">
        <v>10335</v>
      </c>
      <c r="B10336" t="s">
        <v>1145</v>
      </c>
      <c r="C10336" t="s">
        <v>8948</v>
      </c>
      <c r="D10336" t="s">
        <v>10066</v>
      </c>
      <c r="E10336" t="s">
        <v>10068</v>
      </c>
      <c r="F10336" t="s">
        <v>19723</v>
      </c>
      <c r="G10336" t="s">
        <v>20767</v>
      </c>
      <c r="L10336" t="s">
        <v>20769</v>
      </c>
      <c r="M10336" t="s">
        <v>20771</v>
      </c>
      <c r="Q10336" t="s">
        <v>20780</v>
      </c>
      <c r="R10336" t="s">
        <v>20774</v>
      </c>
      <c r="S10336" t="b">
        <v>1</v>
      </c>
      <c r="T10336" t="s">
        <v>20781</v>
      </c>
      <c r="U10336" t="s">
        <v>34531</v>
      </c>
      <c r="V10336" t="str">
        <f t="shared" si="161"/>
        <v>PhilodinidaeFamily PhilodinidaeSubclass BdelloideaClass EurotatoriaPhylum RotiferaSuperphylum PlatyzoaInfrakingdom ProtostomiaSubkingdom Bilateria</v>
      </c>
    </row>
    <row r="10337" spans="1:22">
      <c r="A10337">
        <v>10336</v>
      </c>
      <c r="B10337" t="s">
        <v>1145</v>
      </c>
      <c r="C10337" t="s">
        <v>8948</v>
      </c>
      <c r="D10337" t="s">
        <v>10066</v>
      </c>
      <c r="E10337" t="s">
        <v>10068</v>
      </c>
      <c r="F10337" t="s">
        <v>19723</v>
      </c>
      <c r="G10337" t="s">
        <v>20767</v>
      </c>
      <c r="L10337" t="s">
        <v>20769</v>
      </c>
      <c r="M10337" t="s">
        <v>20782</v>
      </c>
      <c r="R10337" t="s">
        <v>22</v>
      </c>
      <c r="S10337" t="b">
        <v>0</v>
      </c>
      <c r="T10337" t="s">
        <v>20783</v>
      </c>
      <c r="U10337" t="s">
        <v>34532</v>
      </c>
      <c r="V10337" t="str">
        <f t="shared" si="161"/>
        <v>MonogontaSubclass MonogontaClass EurotatoriaPhylum RotiferaSuperphylum PlatyzoaInfrakingdom ProtostomiaSubkingdom Bilateria</v>
      </c>
    </row>
    <row r="10338" spans="1:22">
      <c r="A10338">
        <v>10337</v>
      </c>
      <c r="B10338" t="s">
        <v>1145</v>
      </c>
      <c r="C10338" t="s">
        <v>8948</v>
      </c>
      <c r="D10338" t="s">
        <v>10066</v>
      </c>
      <c r="E10338" t="s">
        <v>10068</v>
      </c>
      <c r="F10338" t="s">
        <v>19723</v>
      </c>
      <c r="G10338" t="s">
        <v>20767</v>
      </c>
      <c r="L10338" t="s">
        <v>20769</v>
      </c>
      <c r="M10338" t="s">
        <v>20782</v>
      </c>
      <c r="O10338" t="s">
        <v>20784</v>
      </c>
      <c r="R10338" t="s">
        <v>22</v>
      </c>
      <c r="S10338" t="b">
        <v>0</v>
      </c>
      <c r="T10338" t="s">
        <v>20785</v>
      </c>
      <c r="U10338" t="s">
        <v>34533</v>
      </c>
      <c r="V10338" t="str">
        <f t="shared" si="161"/>
        <v>GnesiotrochaSuperorder GnesiotrochaSubclass MonogontaClass EurotatoriaPhylum RotiferaSuperphylum PlatyzoaInfrakingdom ProtostomiaSubkingdom Bilateria</v>
      </c>
    </row>
    <row r="10339" spans="1:22">
      <c r="A10339">
        <v>10338</v>
      </c>
      <c r="B10339" t="s">
        <v>1145</v>
      </c>
      <c r="C10339" t="s">
        <v>8948</v>
      </c>
      <c r="D10339" t="s">
        <v>10066</v>
      </c>
      <c r="E10339" t="s">
        <v>10068</v>
      </c>
      <c r="F10339" t="s">
        <v>19723</v>
      </c>
      <c r="G10339" t="s">
        <v>20767</v>
      </c>
      <c r="L10339" t="s">
        <v>20769</v>
      </c>
      <c r="M10339" t="s">
        <v>20782</v>
      </c>
      <c r="O10339" t="s">
        <v>20784</v>
      </c>
      <c r="P10339" t="s">
        <v>20786</v>
      </c>
      <c r="R10339" t="s">
        <v>22</v>
      </c>
      <c r="S10339" t="b">
        <v>0</v>
      </c>
      <c r="T10339" t="s">
        <v>20787</v>
      </c>
      <c r="U10339" t="s">
        <v>34534</v>
      </c>
      <c r="V10339" t="str">
        <f t="shared" si="161"/>
        <v>CollothecaceaeOrder CollothecaceaeSuperorder GnesiotrochaSubclass MonogontaClass EurotatoriaPhylum RotiferaSuperphylum PlatyzoaInfrakingdom ProtostomiaSubkingdom Bilateria</v>
      </c>
    </row>
    <row r="10340" spans="1:22">
      <c r="A10340">
        <v>10339</v>
      </c>
      <c r="B10340" t="s">
        <v>1145</v>
      </c>
      <c r="C10340" t="s">
        <v>8948</v>
      </c>
      <c r="D10340" t="s">
        <v>10066</v>
      </c>
      <c r="E10340" t="s">
        <v>10068</v>
      </c>
      <c r="F10340" t="s">
        <v>19723</v>
      </c>
      <c r="G10340" t="s">
        <v>20767</v>
      </c>
      <c r="L10340" t="s">
        <v>20769</v>
      </c>
      <c r="M10340" t="s">
        <v>20782</v>
      </c>
      <c r="O10340" t="s">
        <v>20784</v>
      </c>
      <c r="P10340" t="s">
        <v>20786</v>
      </c>
      <c r="Q10340" t="s">
        <v>20788</v>
      </c>
      <c r="R10340" t="s">
        <v>20774</v>
      </c>
      <c r="S10340" t="b">
        <v>1</v>
      </c>
      <c r="T10340" t="s">
        <v>20789</v>
      </c>
      <c r="U10340" t="s">
        <v>34535</v>
      </c>
      <c r="V10340" t="str">
        <f t="shared" si="161"/>
        <v>AtrochidaeFamily AtrochidaeOrder CollothecaceaeSuperorder GnesiotrochaSubclass MonogontaClass EurotatoriaPhylum RotiferaSuperphylum PlatyzoaInfrakingdom ProtostomiaSubkingdom Bilateria</v>
      </c>
    </row>
    <row r="10341" spans="1:22">
      <c r="A10341">
        <v>10340</v>
      </c>
      <c r="B10341" t="s">
        <v>1145</v>
      </c>
      <c r="C10341" t="s">
        <v>8948</v>
      </c>
      <c r="D10341" t="s">
        <v>10066</v>
      </c>
      <c r="E10341" t="s">
        <v>10068</v>
      </c>
      <c r="F10341" t="s">
        <v>19723</v>
      </c>
      <c r="G10341" t="s">
        <v>20767</v>
      </c>
      <c r="L10341" t="s">
        <v>20769</v>
      </c>
      <c r="M10341" t="s">
        <v>20782</v>
      </c>
      <c r="O10341" t="s">
        <v>20784</v>
      </c>
      <c r="P10341" t="s">
        <v>20786</v>
      </c>
      <c r="Q10341" t="s">
        <v>20790</v>
      </c>
      <c r="R10341" t="s">
        <v>20774</v>
      </c>
      <c r="S10341" t="b">
        <v>1</v>
      </c>
      <c r="T10341" t="s">
        <v>20791</v>
      </c>
      <c r="U10341" t="s">
        <v>34536</v>
      </c>
      <c r="V10341" t="str">
        <f t="shared" si="161"/>
        <v>CollothecidaeFamily CollothecidaeOrder CollothecaceaeSuperorder GnesiotrochaSubclass MonogontaClass EurotatoriaPhylum RotiferaSuperphylum PlatyzoaInfrakingdom ProtostomiaSubkingdom Bilateria</v>
      </c>
    </row>
    <row r="10342" spans="1:22">
      <c r="A10342">
        <v>10341</v>
      </c>
      <c r="B10342" t="s">
        <v>1145</v>
      </c>
      <c r="C10342" t="s">
        <v>8948</v>
      </c>
      <c r="D10342" t="s">
        <v>10066</v>
      </c>
      <c r="E10342" t="s">
        <v>10068</v>
      </c>
      <c r="F10342" t="s">
        <v>19723</v>
      </c>
      <c r="G10342" t="s">
        <v>20767</v>
      </c>
      <c r="L10342" t="s">
        <v>20769</v>
      </c>
      <c r="M10342" t="s">
        <v>20782</v>
      </c>
      <c r="O10342" t="s">
        <v>20784</v>
      </c>
      <c r="P10342" t="s">
        <v>20792</v>
      </c>
      <c r="R10342" t="s">
        <v>22</v>
      </c>
      <c r="S10342" t="b">
        <v>0</v>
      </c>
      <c r="T10342" t="s">
        <v>20793</v>
      </c>
      <c r="U10342" t="s">
        <v>34537</v>
      </c>
      <c r="V10342" t="str">
        <f t="shared" si="161"/>
        <v>FlosculariaceaeOrder FlosculariaceaeSuperorder GnesiotrochaSubclass MonogontaClass EurotatoriaPhylum RotiferaSuperphylum PlatyzoaInfrakingdom ProtostomiaSubkingdom Bilateria</v>
      </c>
    </row>
    <row r="10343" spans="1:22">
      <c r="A10343">
        <v>10342</v>
      </c>
      <c r="B10343" t="s">
        <v>1145</v>
      </c>
      <c r="C10343" t="s">
        <v>8948</v>
      </c>
      <c r="D10343" t="s">
        <v>10066</v>
      </c>
      <c r="E10343" t="s">
        <v>10068</v>
      </c>
      <c r="F10343" t="s">
        <v>19723</v>
      </c>
      <c r="G10343" t="s">
        <v>20767</v>
      </c>
      <c r="L10343" t="s">
        <v>20769</v>
      </c>
      <c r="M10343" t="s">
        <v>20782</v>
      </c>
      <c r="O10343" t="s">
        <v>20784</v>
      </c>
      <c r="P10343" t="s">
        <v>20792</v>
      </c>
      <c r="Q10343" t="s">
        <v>20794</v>
      </c>
      <c r="R10343" t="s">
        <v>20774</v>
      </c>
      <c r="S10343" t="b">
        <v>1</v>
      </c>
      <c r="T10343" t="s">
        <v>20795</v>
      </c>
      <c r="U10343" t="s">
        <v>34538</v>
      </c>
      <c r="V10343" t="str">
        <f t="shared" si="161"/>
        <v>ConochilidaeFamily ConochilidaeOrder FlosculariaceaeSuperorder GnesiotrochaSubclass MonogontaClass EurotatoriaPhylum RotiferaSuperphylum PlatyzoaInfrakingdom ProtostomiaSubkingdom Bilateria</v>
      </c>
    </row>
    <row r="10344" spans="1:22">
      <c r="A10344">
        <v>10343</v>
      </c>
      <c r="B10344" t="s">
        <v>1145</v>
      </c>
      <c r="C10344" t="s">
        <v>8948</v>
      </c>
      <c r="D10344" t="s">
        <v>10066</v>
      </c>
      <c r="E10344" t="s">
        <v>10068</v>
      </c>
      <c r="F10344" t="s">
        <v>19723</v>
      </c>
      <c r="G10344" t="s">
        <v>20767</v>
      </c>
      <c r="L10344" t="s">
        <v>20769</v>
      </c>
      <c r="M10344" t="s">
        <v>20782</v>
      </c>
      <c r="O10344" t="s">
        <v>20784</v>
      </c>
      <c r="P10344" t="s">
        <v>20792</v>
      </c>
      <c r="Q10344" t="s">
        <v>20796</v>
      </c>
      <c r="R10344" t="s">
        <v>20774</v>
      </c>
      <c r="S10344" t="b">
        <v>1</v>
      </c>
      <c r="T10344" t="s">
        <v>20797</v>
      </c>
      <c r="U10344" t="s">
        <v>34539</v>
      </c>
      <c r="V10344" t="str">
        <f t="shared" si="161"/>
        <v>FlosculariidaeFamily FlosculariidaeOrder FlosculariaceaeSuperorder GnesiotrochaSubclass MonogontaClass EurotatoriaPhylum RotiferaSuperphylum PlatyzoaInfrakingdom ProtostomiaSubkingdom Bilateria</v>
      </c>
    </row>
    <row r="10345" spans="1:22">
      <c r="A10345">
        <v>10344</v>
      </c>
      <c r="B10345" t="s">
        <v>1145</v>
      </c>
      <c r="C10345" t="s">
        <v>8948</v>
      </c>
      <c r="D10345" t="s">
        <v>10066</v>
      </c>
      <c r="E10345" t="s">
        <v>10068</v>
      </c>
      <c r="F10345" t="s">
        <v>19723</v>
      </c>
      <c r="G10345" t="s">
        <v>20767</v>
      </c>
      <c r="L10345" t="s">
        <v>20769</v>
      </c>
      <c r="M10345" t="s">
        <v>20782</v>
      </c>
      <c r="O10345" t="s">
        <v>20784</v>
      </c>
      <c r="P10345" t="s">
        <v>20792</v>
      </c>
      <c r="Q10345" t="s">
        <v>20798</v>
      </c>
      <c r="R10345" t="s">
        <v>20774</v>
      </c>
      <c r="S10345" t="b">
        <v>1</v>
      </c>
      <c r="T10345" t="s">
        <v>20799</v>
      </c>
      <c r="U10345" t="s">
        <v>34540</v>
      </c>
      <c r="V10345" t="str">
        <f t="shared" si="161"/>
        <v>HexarthridaeFamily HexarthridaeOrder FlosculariaceaeSuperorder GnesiotrochaSubclass MonogontaClass EurotatoriaPhylum RotiferaSuperphylum PlatyzoaInfrakingdom ProtostomiaSubkingdom Bilateria</v>
      </c>
    </row>
    <row r="10346" spans="1:22">
      <c r="A10346">
        <v>10345</v>
      </c>
      <c r="B10346" t="s">
        <v>1145</v>
      </c>
      <c r="C10346" t="s">
        <v>8948</v>
      </c>
      <c r="D10346" t="s">
        <v>10066</v>
      </c>
      <c r="E10346" t="s">
        <v>10068</v>
      </c>
      <c r="F10346" t="s">
        <v>19723</v>
      </c>
      <c r="G10346" t="s">
        <v>20767</v>
      </c>
      <c r="L10346" t="s">
        <v>20769</v>
      </c>
      <c r="M10346" t="s">
        <v>20782</v>
      </c>
      <c r="O10346" t="s">
        <v>20784</v>
      </c>
      <c r="P10346" t="s">
        <v>20792</v>
      </c>
      <c r="Q10346" t="s">
        <v>20800</v>
      </c>
      <c r="R10346" t="s">
        <v>20774</v>
      </c>
      <c r="S10346" t="b">
        <v>1</v>
      </c>
      <c r="T10346" t="s">
        <v>20801</v>
      </c>
      <c r="U10346" t="s">
        <v>34541</v>
      </c>
      <c r="V10346" t="str">
        <f t="shared" si="161"/>
        <v>TestudinellidaeFamily TestudinellidaeOrder FlosculariaceaeSuperorder GnesiotrochaSubclass MonogontaClass EurotatoriaPhylum RotiferaSuperphylum PlatyzoaInfrakingdom ProtostomiaSubkingdom Bilateria</v>
      </c>
    </row>
    <row r="10347" spans="1:22">
      <c r="A10347">
        <v>10346</v>
      </c>
      <c r="B10347" t="s">
        <v>1145</v>
      </c>
      <c r="C10347" t="s">
        <v>8948</v>
      </c>
      <c r="D10347" t="s">
        <v>10066</v>
      </c>
      <c r="E10347" t="s">
        <v>10068</v>
      </c>
      <c r="F10347" t="s">
        <v>19723</v>
      </c>
      <c r="G10347" t="s">
        <v>20767</v>
      </c>
      <c r="L10347" t="s">
        <v>20769</v>
      </c>
      <c r="M10347" t="s">
        <v>20782</v>
      </c>
      <c r="O10347" t="s">
        <v>20784</v>
      </c>
      <c r="P10347" t="s">
        <v>20792</v>
      </c>
      <c r="Q10347" t="s">
        <v>20802</v>
      </c>
      <c r="R10347" t="s">
        <v>20774</v>
      </c>
      <c r="S10347" t="b">
        <v>1</v>
      </c>
      <c r="T10347" t="s">
        <v>20803</v>
      </c>
      <c r="U10347" t="s">
        <v>34542</v>
      </c>
      <c r="V10347" t="str">
        <f t="shared" si="161"/>
        <v>TrochosphaeridaeFamily TrochosphaeridaeOrder FlosculariaceaeSuperorder GnesiotrochaSubclass MonogontaClass EurotatoriaPhylum RotiferaSuperphylum PlatyzoaInfrakingdom ProtostomiaSubkingdom Bilateria</v>
      </c>
    </row>
    <row r="10348" spans="1:22">
      <c r="A10348">
        <v>10347</v>
      </c>
      <c r="B10348" t="s">
        <v>1145</v>
      </c>
      <c r="C10348" t="s">
        <v>8948</v>
      </c>
      <c r="D10348" t="s">
        <v>10066</v>
      </c>
      <c r="E10348" t="s">
        <v>10068</v>
      </c>
      <c r="F10348" t="s">
        <v>19723</v>
      </c>
      <c r="G10348" t="s">
        <v>20767</v>
      </c>
      <c r="L10348" t="s">
        <v>20769</v>
      </c>
      <c r="M10348" t="s">
        <v>20782</v>
      </c>
      <c r="O10348" t="s">
        <v>20804</v>
      </c>
      <c r="R10348" t="s">
        <v>22</v>
      </c>
      <c r="S10348" t="b">
        <v>0</v>
      </c>
      <c r="T10348" t="s">
        <v>20805</v>
      </c>
      <c r="U10348" t="s">
        <v>34543</v>
      </c>
      <c r="V10348" t="str">
        <f t="shared" si="161"/>
        <v>PseudotrochaSuperorder PseudotrochaSubclass MonogontaClass EurotatoriaPhylum RotiferaSuperphylum PlatyzoaInfrakingdom ProtostomiaSubkingdom Bilateria</v>
      </c>
    </row>
    <row r="10349" spans="1:22">
      <c r="A10349">
        <v>10348</v>
      </c>
      <c r="B10349" t="s">
        <v>1145</v>
      </c>
      <c r="C10349" t="s">
        <v>8948</v>
      </c>
      <c r="D10349" t="s">
        <v>10066</v>
      </c>
      <c r="E10349" t="s">
        <v>10068</v>
      </c>
      <c r="F10349" t="s">
        <v>19723</v>
      </c>
      <c r="G10349" t="s">
        <v>20767</v>
      </c>
      <c r="L10349" t="s">
        <v>20769</v>
      </c>
      <c r="M10349" t="s">
        <v>20782</v>
      </c>
      <c r="O10349" t="s">
        <v>20804</v>
      </c>
      <c r="P10349" t="s">
        <v>20806</v>
      </c>
      <c r="R10349" t="s">
        <v>22</v>
      </c>
      <c r="S10349" t="b">
        <v>0</v>
      </c>
      <c r="T10349" t="s">
        <v>20807</v>
      </c>
      <c r="U10349" t="s">
        <v>34544</v>
      </c>
      <c r="V10349" t="str">
        <f t="shared" si="161"/>
        <v>PloimaOrder PloimaSuperorder PseudotrochaSubclass MonogontaClass EurotatoriaPhylum RotiferaSuperphylum PlatyzoaInfrakingdom ProtostomiaSubkingdom Bilateria</v>
      </c>
    </row>
    <row r="10350" spans="1:22">
      <c r="A10350">
        <v>10349</v>
      </c>
      <c r="B10350" t="s">
        <v>1145</v>
      </c>
      <c r="C10350" t="s">
        <v>8948</v>
      </c>
      <c r="D10350" t="s">
        <v>10066</v>
      </c>
      <c r="E10350" t="s">
        <v>10068</v>
      </c>
      <c r="F10350" t="s">
        <v>19723</v>
      </c>
      <c r="G10350" t="s">
        <v>20767</v>
      </c>
      <c r="L10350" t="s">
        <v>20769</v>
      </c>
      <c r="M10350" t="s">
        <v>20782</v>
      </c>
      <c r="O10350" t="s">
        <v>20804</v>
      </c>
      <c r="P10350" t="s">
        <v>20806</v>
      </c>
      <c r="Q10350" t="s">
        <v>20808</v>
      </c>
      <c r="R10350" t="s">
        <v>20774</v>
      </c>
      <c r="S10350" t="b">
        <v>1</v>
      </c>
      <c r="T10350" t="s">
        <v>20809</v>
      </c>
      <c r="U10350" t="s">
        <v>34545</v>
      </c>
      <c r="V10350" t="str">
        <f t="shared" si="161"/>
        <v>AsciaporrectidaeFamily AsciaporrectidaeOrder PloimaSuperorder PseudotrochaSubclass MonogontaClass EurotatoriaPhylum RotiferaSuperphylum PlatyzoaInfrakingdom ProtostomiaSubkingdom Bilateria</v>
      </c>
    </row>
    <row r="10351" spans="1:22">
      <c r="A10351">
        <v>10350</v>
      </c>
      <c r="B10351" t="s">
        <v>1145</v>
      </c>
      <c r="C10351" t="s">
        <v>8948</v>
      </c>
      <c r="D10351" t="s">
        <v>10066</v>
      </c>
      <c r="E10351" t="s">
        <v>10068</v>
      </c>
      <c r="F10351" t="s">
        <v>19723</v>
      </c>
      <c r="G10351" t="s">
        <v>20767</v>
      </c>
      <c r="L10351" t="s">
        <v>20769</v>
      </c>
      <c r="M10351" t="s">
        <v>20782</v>
      </c>
      <c r="O10351" t="s">
        <v>20804</v>
      </c>
      <c r="P10351" t="s">
        <v>20806</v>
      </c>
      <c r="Q10351" t="s">
        <v>20810</v>
      </c>
      <c r="R10351" t="s">
        <v>20774</v>
      </c>
      <c r="S10351" t="b">
        <v>1</v>
      </c>
      <c r="T10351" t="s">
        <v>20811</v>
      </c>
      <c r="U10351" t="s">
        <v>34546</v>
      </c>
      <c r="V10351" t="str">
        <f t="shared" si="161"/>
        <v>AsplanchnidaeFamily AsplanchnidaeOrder PloimaSuperorder PseudotrochaSubclass MonogontaClass EurotatoriaPhylum RotiferaSuperphylum PlatyzoaInfrakingdom ProtostomiaSubkingdom Bilateria</v>
      </c>
    </row>
    <row r="10352" spans="1:22">
      <c r="A10352">
        <v>10351</v>
      </c>
      <c r="B10352" t="s">
        <v>1145</v>
      </c>
      <c r="C10352" t="s">
        <v>8948</v>
      </c>
      <c r="D10352" t="s">
        <v>10066</v>
      </c>
      <c r="E10352" t="s">
        <v>10068</v>
      </c>
      <c r="F10352" t="s">
        <v>19723</v>
      </c>
      <c r="G10352" t="s">
        <v>20767</v>
      </c>
      <c r="L10352" t="s">
        <v>20769</v>
      </c>
      <c r="M10352" t="s">
        <v>20782</v>
      </c>
      <c r="O10352" t="s">
        <v>20804</v>
      </c>
      <c r="P10352" t="s">
        <v>20806</v>
      </c>
      <c r="Q10352" t="s">
        <v>20812</v>
      </c>
      <c r="R10352" t="s">
        <v>20774</v>
      </c>
      <c r="S10352" t="b">
        <v>1</v>
      </c>
      <c r="T10352" t="s">
        <v>20813</v>
      </c>
      <c r="U10352" t="s">
        <v>34547</v>
      </c>
      <c r="V10352" t="str">
        <f t="shared" si="161"/>
        <v>BirgeidaeFamily BirgeidaeOrder PloimaSuperorder PseudotrochaSubclass MonogontaClass EurotatoriaPhylum RotiferaSuperphylum PlatyzoaInfrakingdom ProtostomiaSubkingdom Bilateria</v>
      </c>
    </row>
    <row r="10353" spans="1:22">
      <c r="A10353">
        <v>10352</v>
      </c>
      <c r="B10353" t="s">
        <v>1145</v>
      </c>
      <c r="C10353" t="s">
        <v>8948</v>
      </c>
      <c r="D10353" t="s">
        <v>10066</v>
      </c>
      <c r="E10353" t="s">
        <v>10068</v>
      </c>
      <c r="F10353" t="s">
        <v>19723</v>
      </c>
      <c r="G10353" t="s">
        <v>20767</v>
      </c>
      <c r="L10353" t="s">
        <v>20769</v>
      </c>
      <c r="M10353" t="s">
        <v>20782</v>
      </c>
      <c r="O10353" t="s">
        <v>20804</v>
      </c>
      <c r="P10353" t="s">
        <v>20806</v>
      </c>
      <c r="Q10353" t="s">
        <v>20814</v>
      </c>
      <c r="R10353" t="s">
        <v>20774</v>
      </c>
      <c r="S10353" t="b">
        <v>1</v>
      </c>
      <c r="T10353" t="s">
        <v>20815</v>
      </c>
      <c r="U10353" t="s">
        <v>34548</v>
      </c>
      <c r="V10353" t="str">
        <f t="shared" si="161"/>
        <v>BrachionidaeFamily BrachionidaeOrder PloimaSuperorder PseudotrochaSubclass MonogontaClass EurotatoriaPhylum RotiferaSuperphylum PlatyzoaInfrakingdom ProtostomiaSubkingdom Bilateria</v>
      </c>
    </row>
    <row r="10354" spans="1:22">
      <c r="A10354">
        <v>10353</v>
      </c>
      <c r="B10354" t="s">
        <v>1145</v>
      </c>
      <c r="C10354" t="s">
        <v>8948</v>
      </c>
      <c r="D10354" t="s">
        <v>10066</v>
      </c>
      <c r="E10354" t="s">
        <v>10068</v>
      </c>
      <c r="F10354" t="s">
        <v>19723</v>
      </c>
      <c r="G10354" t="s">
        <v>20767</v>
      </c>
      <c r="L10354" t="s">
        <v>20769</v>
      </c>
      <c r="M10354" t="s">
        <v>20782</v>
      </c>
      <c r="O10354" t="s">
        <v>20804</v>
      </c>
      <c r="P10354" t="s">
        <v>20806</v>
      </c>
      <c r="Q10354" t="s">
        <v>20816</v>
      </c>
      <c r="R10354" t="s">
        <v>20774</v>
      </c>
      <c r="S10354" t="b">
        <v>1</v>
      </c>
      <c r="T10354" t="s">
        <v>20817</v>
      </c>
      <c r="U10354" t="s">
        <v>34549</v>
      </c>
      <c r="V10354" t="str">
        <f t="shared" si="161"/>
        <v>ClariaidaeFamily ClariaidaeOrder PloimaSuperorder PseudotrochaSubclass MonogontaClass EurotatoriaPhylum RotiferaSuperphylum PlatyzoaInfrakingdom ProtostomiaSubkingdom Bilateria</v>
      </c>
    </row>
    <row r="10355" spans="1:22">
      <c r="A10355">
        <v>10354</v>
      </c>
      <c r="B10355" t="s">
        <v>1145</v>
      </c>
      <c r="C10355" t="s">
        <v>8948</v>
      </c>
      <c r="D10355" t="s">
        <v>10066</v>
      </c>
      <c r="E10355" t="s">
        <v>10068</v>
      </c>
      <c r="F10355" t="s">
        <v>19723</v>
      </c>
      <c r="G10355" t="s">
        <v>20767</v>
      </c>
      <c r="L10355" t="s">
        <v>20769</v>
      </c>
      <c r="M10355" t="s">
        <v>20782</v>
      </c>
      <c r="O10355" t="s">
        <v>20804</v>
      </c>
      <c r="P10355" t="s">
        <v>20806</v>
      </c>
      <c r="Q10355" t="s">
        <v>20818</v>
      </c>
      <c r="R10355" t="s">
        <v>20774</v>
      </c>
      <c r="S10355" t="b">
        <v>1</v>
      </c>
      <c r="T10355" t="s">
        <v>20819</v>
      </c>
      <c r="U10355" t="s">
        <v>34550</v>
      </c>
      <c r="V10355" t="str">
        <f t="shared" si="161"/>
        <v>CotylegaleatidaeFamily CotylegaleatidaeOrder PloimaSuperorder PseudotrochaSubclass MonogontaClass EurotatoriaPhylum RotiferaSuperphylum PlatyzoaInfrakingdom ProtostomiaSubkingdom Bilateria</v>
      </c>
    </row>
    <row r="10356" spans="1:22">
      <c r="A10356">
        <v>10355</v>
      </c>
      <c r="B10356" t="s">
        <v>1145</v>
      </c>
      <c r="C10356" t="s">
        <v>8948</v>
      </c>
      <c r="D10356" t="s">
        <v>10066</v>
      </c>
      <c r="E10356" t="s">
        <v>10068</v>
      </c>
      <c r="F10356" t="s">
        <v>19723</v>
      </c>
      <c r="G10356" t="s">
        <v>20767</v>
      </c>
      <c r="L10356" t="s">
        <v>20769</v>
      </c>
      <c r="M10356" t="s">
        <v>20782</v>
      </c>
      <c r="O10356" t="s">
        <v>20804</v>
      </c>
      <c r="P10356" t="s">
        <v>20806</v>
      </c>
      <c r="Q10356" t="s">
        <v>20820</v>
      </c>
      <c r="R10356" t="s">
        <v>20774</v>
      </c>
      <c r="S10356" t="b">
        <v>1</v>
      </c>
      <c r="T10356" t="s">
        <v>20821</v>
      </c>
      <c r="U10356" t="s">
        <v>34551</v>
      </c>
      <c r="V10356" t="str">
        <f t="shared" si="161"/>
        <v>DicranophoridaeFamily DicranophoridaeOrder PloimaSuperorder PseudotrochaSubclass MonogontaClass EurotatoriaPhylum RotiferaSuperphylum PlatyzoaInfrakingdom ProtostomiaSubkingdom Bilateria</v>
      </c>
    </row>
    <row r="10357" spans="1:22">
      <c r="A10357">
        <v>10356</v>
      </c>
      <c r="B10357" t="s">
        <v>1145</v>
      </c>
      <c r="C10357" t="s">
        <v>8948</v>
      </c>
      <c r="D10357" t="s">
        <v>10066</v>
      </c>
      <c r="E10357" t="s">
        <v>10068</v>
      </c>
      <c r="F10357" t="s">
        <v>19723</v>
      </c>
      <c r="G10357" t="s">
        <v>20767</v>
      </c>
      <c r="L10357" t="s">
        <v>20769</v>
      </c>
      <c r="M10357" t="s">
        <v>20782</v>
      </c>
      <c r="O10357" t="s">
        <v>20804</v>
      </c>
      <c r="P10357" t="s">
        <v>20806</v>
      </c>
      <c r="Q10357" t="s">
        <v>20822</v>
      </c>
      <c r="R10357" t="s">
        <v>20774</v>
      </c>
      <c r="S10357" t="b">
        <v>1</v>
      </c>
      <c r="T10357" t="s">
        <v>20823</v>
      </c>
      <c r="U10357" t="s">
        <v>34552</v>
      </c>
      <c r="V10357" t="str">
        <f t="shared" si="161"/>
        <v>EpiphanidaeFamily EpiphanidaeOrder PloimaSuperorder PseudotrochaSubclass MonogontaClass EurotatoriaPhylum RotiferaSuperphylum PlatyzoaInfrakingdom ProtostomiaSubkingdom Bilateria</v>
      </c>
    </row>
    <row r="10358" spans="1:22">
      <c r="A10358">
        <v>10357</v>
      </c>
      <c r="B10358" t="s">
        <v>1145</v>
      </c>
      <c r="C10358" t="s">
        <v>8948</v>
      </c>
      <c r="D10358" t="s">
        <v>10066</v>
      </c>
      <c r="E10358" t="s">
        <v>10068</v>
      </c>
      <c r="F10358" t="s">
        <v>19723</v>
      </c>
      <c r="G10358" t="s">
        <v>20767</v>
      </c>
      <c r="L10358" t="s">
        <v>20769</v>
      </c>
      <c r="M10358" t="s">
        <v>20782</v>
      </c>
      <c r="O10358" t="s">
        <v>20804</v>
      </c>
      <c r="P10358" t="s">
        <v>20806</v>
      </c>
      <c r="Q10358" t="s">
        <v>20824</v>
      </c>
      <c r="R10358" t="s">
        <v>20774</v>
      </c>
      <c r="S10358" t="b">
        <v>1</v>
      </c>
      <c r="T10358" t="s">
        <v>20825</v>
      </c>
      <c r="U10358" t="s">
        <v>34553</v>
      </c>
      <c r="V10358" t="str">
        <f t="shared" si="161"/>
        <v>EuchlanidaeFamily EuchlanidaeOrder PloimaSuperorder PseudotrochaSubclass MonogontaClass EurotatoriaPhylum RotiferaSuperphylum PlatyzoaInfrakingdom ProtostomiaSubkingdom Bilateria</v>
      </c>
    </row>
    <row r="10359" spans="1:22">
      <c r="A10359">
        <v>10358</v>
      </c>
      <c r="B10359" t="s">
        <v>1145</v>
      </c>
      <c r="C10359" t="s">
        <v>8948</v>
      </c>
      <c r="D10359" t="s">
        <v>10066</v>
      </c>
      <c r="E10359" t="s">
        <v>10068</v>
      </c>
      <c r="F10359" t="s">
        <v>19723</v>
      </c>
      <c r="G10359" t="s">
        <v>20767</v>
      </c>
      <c r="L10359" t="s">
        <v>20769</v>
      </c>
      <c r="M10359" t="s">
        <v>20782</v>
      </c>
      <c r="O10359" t="s">
        <v>20804</v>
      </c>
      <c r="P10359" t="s">
        <v>20806</v>
      </c>
      <c r="Q10359" t="s">
        <v>20826</v>
      </c>
      <c r="R10359" t="s">
        <v>20774</v>
      </c>
      <c r="S10359" t="b">
        <v>1</v>
      </c>
      <c r="T10359" t="s">
        <v>20827</v>
      </c>
      <c r="U10359" t="s">
        <v>34554</v>
      </c>
      <c r="V10359" t="str">
        <f t="shared" si="161"/>
        <v>GastropodidaeFamily GastropodidaeOrder PloimaSuperorder PseudotrochaSubclass MonogontaClass EurotatoriaPhylum RotiferaSuperphylum PlatyzoaInfrakingdom ProtostomiaSubkingdom Bilateria</v>
      </c>
    </row>
    <row r="10360" spans="1:22">
      <c r="A10360">
        <v>10359</v>
      </c>
      <c r="B10360" t="s">
        <v>1145</v>
      </c>
      <c r="C10360" t="s">
        <v>8948</v>
      </c>
      <c r="D10360" t="s">
        <v>10066</v>
      </c>
      <c r="E10360" t="s">
        <v>10068</v>
      </c>
      <c r="F10360" t="s">
        <v>19723</v>
      </c>
      <c r="G10360" t="s">
        <v>20767</v>
      </c>
      <c r="L10360" t="s">
        <v>20769</v>
      </c>
      <c r="M10360" t="s">
        <v>20782</v>
      </c>
      <c r="O10360" t="s">
        <v>20804</v>
      </c>
      <c r="P10360" t="s">
        <v>20806</v>
      </c>
      <c r="Q10360" t="s">
        <v>20828</v>
      </c>
      <c r="R10360" t="s">
        <v>20774</v>
      </c>
      <c r="S10360" t="b">
        <v>1</v>
      </c>
      <c r="T10360" t="s">
        <v>20829</v>
      </c>
      <c r="U10360" t="s">
        <v>34555</v>
      </c>
      <c r="V10360" t="str">
        <f t="shared" si="161"/>
        <v>IturidaeFamily IturidaeOrder PloimaSuperorder PseudotrochaSubclass MonogontaClass EurotatoriaPhylum RotiferaSuperphylum PlatyzoaInfrakingdom ProtostomiaSubkingdom Bilateria</v>
      </c>
    </row>
    <row r="10361" spans="1:22">
      <c r="A10361">
        <v>10360</v>
      </c>
      <c r="B10361" t="s">
        <v>1145</v>
      </c>
      <c r="C10361" t="s">
        <v>8948</v>
      </c>
      <c r="D10361" t="s">
        <v>10066</v>
      </c>
      <c r="E10361" t="s">
        <v>10068</v>
      </c>
      <c r="F10361" t="s">
        <v>19723</v>
      </c>
      <c r="G10361" t="s">
        <v>20767</v>
      </c>
      <c r="L10361" t="s">
        <v>20769</v>
      </c>
      <c r="M10361" t="s">
        <v>20782</v>
      </c>
      <c r="O10361" t="s">
        <v>20804</v>
      </c>
      <c r="P10361" t="s">
        <v>20806</v>
      </c>
      <c r="Q10361" t="s">
        <v>20830</v>
      </c>
      <c r="R10361" t="s">
        <v>20774</v>
      </c>
      <c r="S10361" t="b">
        <v>1</v>
      </c>
      <c r="T10361" t="s">
        <v>20831</v>
      </c>
      <c r="U10361" t="s">
        <v>34556</v>
      </c>
      <c r="V10361" t="str">
        <f t="shared" si="161"/>
        <v>LecanidaeFamily LecanidaeOrder PloimaSuperorder PseudotrochaSubclass MonogontaClass EurotatoriaPhylum RotiferaSuperphylum PlatyzoaInfrakingdom ProtostomiaSubkingdom Bilateria</v>
      </c>
    </row>
    <row r="10362" spans="1:22">
      <c r="A10362">
        <v>10361</v>
      </c>
      <c r="B10362" t="s">
        <v>1145</v>
      </c>
      <c r="C10362" t="s">
        <v>8948</v>
      </c>
      <c r="D10362" t="s">
        <v>10066</v>
      </c>
      <c r="E10362" t="s">
        <v>10068</v>
      </c>
      <c r="F10362" t="s">
        <v>19723</v>
      </c>
      <c r="G10362" t="s">
        <v>20767</v>
      </c>
      <c r="L10362" t="s">
        <v>20769</v>
      </c>
      <c r="M10362" t="s">
        <v>20782</v>
      </c>
      <c r="O10362" t="s">
        <v>20804</v>
      </c>
      <c r="P10362" t="s">
        <v>20806</v>
      </c>
      <c r="Q10362" t="s">
        <v>20832</v>
      </c>
      <c r="R10362" t="s">
        <v>20774</v>
      </c>
      <c r="S10362" t="b">
        <v>1</v>
      </c>
      <c r="T10362" t="s">
        <v>20833</v>
      </c>
      <c r="U10362" t="s">
        <v>34557</v>
      </c>
      <c r="V10362" t="str">
        <f t="shared" si="161"/>
        <v>LepadellidaeFamily LepadellidaeOrder PloimaSuperorder PseudotrochaSubclass MonogontaClass EurotatoriaPhylum RotiferaSuperphylum PlatyzoaInfrakingdom ProtostomiaSubkingdom Bilateria</v>
      </c>
    </row>
    <row r="10363" spans="1:22">
      <c r="A10363">
        <v>10362</v>
      </c>
      <c r="B10363" t="s">
        <v>1145</v>
      </c>
      <c r="C10363" t="s">
        <v>8948</v>
      </c>
      <c r="D10363" t="s">
        <v>10066</v>
      </c>
      <c r="E10363" t="s">
        <v>10068</v>
      </c>
      <c r="F10363" t="s">
        <v>19723</v>
      </c>
      <c r="G10363" t="s">
        <v>20767</v>
      </c>
      <c r="L10363" t="s">
        <v>20769</v>
      </c>
      <c r="M10363" t="s">
        <v>20782</v>
      </c>
      <c r="O10363" t="s">
        <v>20804</v>
      </c>
      <c r="P10363" t="s">
        <v>20806</v>
      </c>
      <c r="Q10363" t="s">
        <v>20834</v>
      </c>
      <c r="R10363" t="s">
        <v>20774</v>
      </c>
      <c r="S10363" t="b">
        <v>1</v>
      </c>
      <c r="T10363" t="s">
        <v>20835</v>
      </c>
      <c r="U10363" t="s">
        <v>34558</v>
      </c>
      <c r="V10363" t="str">
        <f t="shared" ref="V10363:V10426" si="162">CONCATENATE(T10363,Q10363,P10363,O10363,M10363,L10363,H10363,G10363,F10363,E10363,D10363)</f>
        <v>LindiidaeFamily LindiidaeOrder PloimaSuperorder PseudotrochaSubclass MonogontaClass EurotatoriaPhylum RotiferaSuperphylum PlatyzoaInfrakingdom ProtostomiaSubkingdom Bilateria</v>
      </c>
    </row>
    <row r="10364" spans="1:22">
      <c r="A10364">
        <v>10363</v>
      </c>
      <c r="B10364" t="s">
        <v>1145</v>
      </c>
      <c r="C10364" t="s">
        <v>8948</v>
      </c>
      <c r="D10364" t="s">
        <v>10066</v>
      </c>
      <c r="E10364" t="s">
        <v>10068</v>
      </c>
      <c r="F10364" t="s">
        <v>19723</v>
      </c>
      <c r="G10364" t="s">
        <v>20767</v>
      </c>
      <c r="L10364" t="s">
        <v>20769</v>
      </c>
      <c r="M10364" t="s">
        <v>20782</v>
      </c>
      <c r="O10364" t="s">
        <v>20804</v>
      </c>
      <c r="P10364" t="s">
        <v>20806</v>
      </c>
      <c r="Q10364" t="s">
        <v>20836</v>
      </c>
      <c r="R10364" t="s">
        <v>20774</v>
      </c>
      <c r="S10364" t="b">
        <v>1</v>
      </c>
      <c r="T10364" t="s">
        <v>20837</v>
      </c>
      <c r="U10364" t="s">
        <v>34559</v>
      </c>
      <c r="V10364" t="str">
        <f t="shared" si="162"/>
        <v>MicrocodidaeFamily MicrocodidaeOrder PloimaSuperorder PseudotrochaSubclass MonogontaClass EurotatoriaPhylum RotiferaSuperphylum PlatyzoaInfrakingdom ProtostomiaSubkingdom Bilateria</v>
      </c>
    </row>
    <row r="10365" spans="1:22">
      <c r="A10365">
        <v>10364</v>
      </c>
      <c r="B10365" t="s">
        <v>1145</v>
      </c>
      <c r="C10365" t="s">
        <v>8948</v>
      </c>
      <c r="D10365" t="s">
        <v>10066</v>
      </c>
      <c r="E10365" t="s">
        <v>10068</v>
      </c>
      <c r="F10365" t="s">
        <v>19723</v>
      </c>
      <c r="G10365" t="s">
        <v>20767</v>
      </c>
      <c r="L10365" t="s">
        <v>20769</v>
      </c>
      <c r="M10365" t="s">
        <v>20782</v>
      </c>
      <c r="O10365" t="s">
        <v>20804</v>
      </c>
      <c r="P10365" t="s">
        <v>20806</v>
      </c>
      <c r="Q10365" t="s">
        <v>20838</v>
      </c>
      <c r="R10365" t="s">
        <v>20774</v>
      </c>
      <c r="S10365" t="b">
        <v>1</v>
      </c>
      <c r="T10365" t="s">
        <v>20839</v>
      </c>
      <c r="U10365" t="s">
        <v>34560</v>
      </c>
      <c r="V10365" t="str">
        <f t="shared" si="162"/>
        <v>MytilinidaeFamily MytilinidaeOrder PloimaSuperorder PseudotrochaSubclass MonogontaClass EurotatoriaPhylum RotiferaSuperphylum PlatyzoaInfrakingdom ProtostomiaSubkingdom Bilateria</v>
      </c>
    </row>
    <row r="10366" spans="1:22">
      <c r="A10366">
        <v>10365</v>
      </c>
      <c r="B10366" t="s">
        <v>1145</v>
      </c>
      <c r="C10366" t="s">
        <v>8948</v>
      </c>
      <c r="D10366" t="s">
        <v>10066</v>
      </c>
      <c r="E10366" t="s">
        <v>10068</v>
      </c>
      <c r="F10366" t="s">
        <v>19723</v>
      </c>
      <c r="G10366" t="s">
        <v>20767</v>
      </c>
      <c r="L10366" t="s">
        <v>20769</v>
      </c>
      <c r="M10366" t="s">
        <v>20782</v>
      </c>
      <c r="O10366" t="s">
        <v>20804</v>
      </c>
      <c r="P10366" t="s">
        <v>20806</v>
      </c>
      <c r="Q10366" t="s">
        <v>20840</v>
      </c>
      <c r="R10366" t="s">
        <v>20774</v>
      </c>
      <c r="S10366" t="b">
        <v>1</v>
      </c>
      <c r="T10366" t="s">
        <v>20841</v>
      </c>
      <c r="U10366" t="s">
        <v>34561</v>
      </c>
      <c r="V10366" t="str">
        <f t="shared" si="162"/>
        <v>NotommatidaeFamily NotommatidaeOrder PloimaSuperorder PseudotrochaSubclass MonogontaClass EurotatoriaPhylum RotiferaSuperphylum PlatyzoaInfrakingdom ProtostomiaSubkingdom Bilateria</v>
      </c>
    </row>
    <row r="10367" spans="1:22">
      <c r="A10367">
        <v>10366</v>
      </c>
      <c r="B10367" t="s">
        <v>1145</v>
      </c>
      <c r="C10367" t="s">
        <v>8948</v>
      </c>
      <c r="D10367" t="s">
        <v>10066</v>
      </c>
      <c r="E10367" t="s">
        <v>10068</v>
      </c>
      <c r="F10367" t="s">
        <v>19723</v>
      </c>
      <c r="G10367" t="s">
        <v>20767</v>
      </c>
      <c r="L10367" t="s">
        <v>20769</v>
      </c>
      <c r="M10367" t="s">
        <v>20782</v>
      </c>
      <c r="O10367" t="s">
        <v>20804</v>
      </c>
      <c r="P10367" t="s">
        <v>20806</v>
      </c>
      <c r="Q10367" t="s">
        <v>20842</v>
      </c>
      <c r="R10367" t="s">
        <v>20774</v>
      </c>
      <c r="S10367" t="b">
        <v>1</v>
      </c>
      <c r="T10367" t="s">
        <v>20843</v>
      </c>
      <c r="U10367" t="s">
        <v>34562</v>
      </c>
      <c r="V10367" t="str">
        <f t="shared" si="162"/>
        <v>ProalidaeFamily ProalidaeOrder PloimaSuperorder PseudotrochaSubclass MonogontaClass EurotatoriaPhylum RotiferaSuperphylum PlatyzoaInfrakingdom ProtostomiaSubkingdom Bilateria</v>
      </c>
    </row>
    <row r="10368" spans="1:22">
      <c r="A10368">
        <v>10367</v>
      </c>
      <c r="B10368" t="s">
        <v>1145</v>
      </c>
      <c r="C10368" t="s">
        <v>8948</v>
      </c>
      <c r="D10368" t="s">
        <v>10066</v>
      </c>
      <c r="E10368" t="s">
        <v>10068</v>
      </c>
      <c r="F10368" t="s">
        <v>19723</v>
      </c>
      <c r="G10368" t="s">
        <v>20767</v>
      </c>
      <c r="L10368" t="s">
        <v>20769</v>
      </c>
      <c r="M10368" t="s">
        <v>20782</v>
      </c>
      <c r="O10368" t="s">
        <v>20804</v>
      </c>
      <c r="P10368" t="s">
        <v>20806</v>
      </c>
      <c r="Q10368" t="s">
        <v>20844</v>
      </c>
      <c r="R10368" t="s">
        <v>20774</v>
      </c>
      <c r="S10368" t="b">
        <v>1</v>
      </c>
      <c r="T10368" t="s">
        <v>20845</v>
      </c>
      <c r="U10368" t="s">
        <v>34563</v>
      </c>
      <c r="V10368" t="str">
        <f t="shared" si="162"/>
        <v>ScaridiidaeFamily ScaridiidaeOrder PloimaSuperorder PseudotrochaSubclass MonogontaClass EurotatoriaPhylum RotiferaSuperphylum PlatyzoaInfrakingdom ProtostomiaSubkingdom Bilateria</v>
      </c>
    </row>
    <row r="10369" spans="1:22">
      <c r="A10369">
        <v>10368</v>
      </c>
      <c r="B10369" t="s">
        <v>1145</v>
      </c>
      <c r="C10369" t="s">
        <v>8948</v>
      </c>
      <c r="D10369" t="s">
        <v>10066</v>
      </c>
      <c r="E10369" t="s">
        <v>10068</v>
      </c>
      <c r="F10369" t="s">
        <v>19723</v>
      </c>
      <c r="G10369" t="s">
        <v>20767</v>
      </c>
      <c r="L10369" t="s">
        <v>20769</v>
      </c>
      <c r="M10369" t="s">
        <v>20782</v>
      </c>
      <c r="O10369" t="s">
        <v>20804</v>
      </c>
      <c r="P10369" t="s">
        <v>20806</v>
      </c>
      <c r="Q10369" t="s">
        <v>20846</v>
      </c>
      <c r="R10369" t="s">
        <v>20774</v>
      </c>
      <c r="S10369" t="b">
        <v>1</v>
      </c>
      <c r="T10369" t="s">
        <v>20847</v>
      </c>
      <c r="U10369" t="s">
        <v>34564</v>
      </c>
      <c r="V10369" t="str">
        <f t="shared" si="162"/>
        <v>SynchaetidaeFamily SynchaetidaeOrder PloimaSuperorder PseudotrochaSubclass MonogontaClass EurotatoriaPhylum RotiferaSuperphylum PlatyzoaInfrakingdom ProtostomiaSubkingdom Bilateria</v>
      </c>
    </row>
    <row r="10370" spans="1:22">
      <c r="A10370">
        <v>10369</v>
      </c>
      <c r="B10370" t="s">
        <v>1145</v>
      </c>
      <c r="C10370" t="s">
        <v>8948</v>
      </c>
      <c r="D10370" t="s">
        <v>10066</v>
      </c>
      <c r="E10370" t="s">
        <v>10068</v>
      </c>
      <c r="F10370" t="s">
        <v>19723</v>
      </c>
      <c r="G10370" t="s">
        <v>20767</v>
      </c>
      <c r="L10370" t="s">
        <v>20769</v>
      </c>
      <c r="M10370" t="s">
        <v>20782</v>
      </c>
      <c r="O10370" t="s">
        <v>20804</v>
      </c>
      <c r="P10370" t="s">
        <v>20806</v>
      </c>
      <c r="Q10370" t="s">
        <v>20848</v>
      </c>
      <c r="R10370" t="s">
        <v>20774</v>
      </c>
      <c r="S10370" t="b">
        <v>1</v>
      </c>
      <c r="T10370" t="s">
        <v>20849</v>
      </c>
      <c r="U10370" t="s">
        <v>34565</v>
      </c>
      <c r="V10370" t="str">
        <f t="shared" si="162"/>
        <v>TetrasiphonidaeFamily TetrasiphonidaeOrder PloimaSuperorder PseudotrochaSubclass MonogontaClass EurotatoriaPhylum RotiferaSuperphylum PlatyzoaInfrakingdom ProtostomiaSubkingdom Bilateria</v>
      </c>
    </row>
    <row r="10371" spans="1:22">
      <c r="A10371">
        <v>10370</v>
      </c>
      <c r="B10371" t="s">
        <v>1145</v>
      </c>
      <c r="C10371" t="s">
        <v>8948</v>
      </c>
      <c r="D10371" t="s">
        <v>10066</v>
      </c>
      <c r="E10371" t="s">
        <v>10068</v>
      </c>
      <c r="F10371" t="s">
        <v>19723</v>
      </c>
      <c r="G10371" t="s">
        <v>20767</v>
      </c>
      <c r="L10371" t="s">
        <v>20769</v>
      </c>
      <c r="M10371" t="s">
        <v>20782</v>
      </c>
      <c r="O10371" t="s">
        <v>20804</v>
      </c>
      <c r="P10371" t="s">
        <v>20806</v>
      </c>
      <c r="Q10371" t="s">
        <v>20850</v>
      </c>
      <c r="R10371" t="s">
        <v>20774</v>
      </c>
      <c r="S10371" t="b">
        <v>1</v>
      </c>
      <c r="T10371" t="s">
        <v>20851</v>
      </c>
      <c r="U10371" t="s">
        <v>34566</v>
      </c>
      <c r="V10371" t="str">
        <f t="shared" si="162"/>
        <v>TrichocercidaeFamily TrichocercidaeOrder PloimaSuperorder PseudotrochaSubclass MonogontaClass EurotatoriaPhylum RotiferaSuperphylum PlatyzoaInfrakingdom ProtostomiaSubkingdom Bilateria</v>
      </c>
    </row>
    <row r="10372" spans="1:22">
      <c r="A10372">
        <v>10371</v>
      </c>
      <c r="B10372" t="s">
        <v>1145</v>
      </c>
      <c r="C10372" t="s">
        <v>8948</v>
      </c>
      <c r="D10372" t="s">
        <v>10066</v>
      </c>
      <c r="E10372" t="s">
        <v>10068</v>
      </c>
      <c r="F10372" t="s">
        <v>19723</v>
      </c>
      <c r="G10372" t="s">
        <v>20767</v>
      </c>
      <c r="L10372" t="s">
        <v>20769</v>
      </c>
      <c r="M10372" t="s">
        <v>20782</v>
      </c>
      <c r="O10372" t="s">
        <v>20804</v>
      </c>
      <c r="P10372" t="s">
        <v>20806</v>
      </c>
      <c r="Q10372" t="s">
        <v>20852</v>
      </c>
      <c r="R10372" t="s">
        <v>20774</v>
      </c>
      <c r="S10372" t="b">
        <v>1</v>
      </c>
      <c r="T10372" t="s">
        <v>20853</v>
      </c>
      <c r="U10372" t="s">
        <v>34567</v>
      </c>
      <c r="V10372" t="str">
        <f t="shared" si="162"/>
        <v>TrichotriidaeFamily TrichotriidaeOrder PloimaSuperorder PseudotrochaSubclass MonogontaClass EurotatoriaPhylum RotiferaSuperphylum PlatyzoaInfrakingdom ProtostomiaSubkingdom Bilateria</v>
      </c>
    </row>
    <row r="10373" spans="1:22">
      <c r="A10373">
        <v>10372</v>
      </c>
      <c r="B10373" t="s">
        <v>1145</v>
      </c>
      <c r="C10373" t="s">
        <v>8948</v>
      </c>
      <c r="D10373" t="s">
        <v>10066</v>
      </c>
      <c r="E10373" t="s">
        <v>10068</v>
      </c>
      <c r="F10373" t="s">
        <v>19723</v>
      </c>
      <c r="G10373" t="s">
        <v>20767</v>
      </c>
      <c r="L10373" t="s">
        <v>20854</v>
      </c>
      <c r="R10373" t="s">
        <v>22</v>
      </c>
      <c r="S10373" t="b">
        <v>0</v>
      </c>
      <c r="T10373" t="s">
        <v>20855</v>
      </c>
      <c r="U10373" t="s">
        <v>34568</v>
      </c>
      <c r="V10373" t="str">
        <f t="shared" si="162"/>
        <v>PararotatoriaClass PararotatoriaPhylum RotiferaSuperphylum PlatyzoaInfrakingdom ProtostomiaSubkingdom Bilateria</v>
      </c>
    </row>
    <row r="10374" spans="1:22">
      <c r="A10374">
        <v>10373</v>
      </c>
      <c r="B10374" t="s">
        <v>1145</v>
      </c>
      <c r="C10374" t="s">
        <v>8948</v>
      </c>
      <c r="D10374" t="s">
        <v>10066</v>
      </c>
      <c r="E10374" t="s">
        <v>10068</v>
      </c>
      <c r="F10374" t="s">
        <v>19723</v>
      </c>
      <c r="G10374" t="s">
        <v>20767</v>
      </c>
      <c r="L10374" t="s">
        <v>20854</v>
      </c>
      <c r="P10374" t="s">
        <v>20856</v>
      </c>
      <c r="R10374" t="s">
        <v>22</v>
      </c>
      <c r="S10374" t="b">
        <v>0</v>
      </c>
      <c r="T10374" t="s">
        <v>20857</v>
      </c>
      <c r="U10374" t="s">
        <v>34569</v>
      </c>
      <c r="V10374" t="str">
        <f t="shared" si="162"/>
        <v>SeisonaceaOrder SeisonaceaClass PararotatoriaPhylum RotiferaSuperphylum PlatyzoaInfrakingdom ProtostomiaSubkingdom Bilateria</v>
      </c>
    </row>
    <row r="10375" spans="1:22">
      <c r="A10375">
        <v>10374</v>
      </c>
      <c r="B10375" t="s">
        <v>1145</v>
      </c>
      <c r="C10375" t="s">
        <v>8948</v>
      </c>
      <c r="D10375" t="s">
        <v>10066</v>
      </c>
      <c r="E10375" t="s">
        <v>10068</v>
      </c>
      <c r="F10375" t="s">
        <v>19723</v>
      </c>
      <c r="G10375" t="s">
        <v>20767</v>
      </c>
      <c r="L10375" t="s">
        <v>20854</v>
      </c>
      <c r="P10375" t="s">
        <v>20856</v>
      </c>
      <c r="Q10375" t="s">
        <v>20858</v>
      </c>
      <c r="R10375" t="s">
        <v>20774</v>
      </c>
      <c r="S10375" t="b">
        <v>1</v>
      </c>
      <c r="T10375" t="s">
        <v>20859</v>
      </c>
      <c r="U10375" t="s">
        <v>34570</v>
      </c>
      <c r="V10375" t="str">
        <f t="shared" si="162"/>
        <v>SeisonidaeFamily SeisonidaeOrder SeisonaceaClass PararotatoriaPhylum RotiferaSuperphylum PlatyzoaInfrakingdom ProtostomiaSubkingdom Bilateria</v>
      </c>
    </row>
    <row r="10376" spans="1:22">
      <c r="A10376">
        <v>10375</v>
      </c>
      <c r="B10376" t="s">
        <v>1145</v>
      </c>
      <c r="C10376" t="s">
        <v>8948</v>
      </c>
      <c r="D10376" t="s">
        <v>10066</v>
      </c>
      <c r="E10376" t="s">
        <v>20860</v>
      </c>
      <c r="R10376" t="s">
        <v>22</v>
      </c>
      <c r="S10376" t="b">
        <v>0</v>
      </c>
      <c r="T10376" t="s">
        <v>20861</v>
      </c>
      <c r="U10376" t="s">
        <v>34571</v>
      </c>
      <c r="V10376" t="str">
        <f t="shared" si="162"/>
        <v>DeuterostomiaInfrakingdom DeuterostomiaSubkingdom Bilateria</v>
      </c>
    </row>
    <row r="10377" spans="1:22">
      <c r="A10377">
        <v>10376</v>
      </c>
      <c r="B10377" t="s">
        <v>1145</v>
      </c>
      <c r="C10377" t="s">
        <v>8948</v>
      </c>
      <c r="D10377" t="s">
        <v>10066</v>
      </c>
      <c r="E10377" t="s">
        <v>20860</v>
      </c>
      <c r="G10377" t="s">
        <v>20862</v>
      </c>
      <c r="R10377" t="s">
        <v>22</v>
      </c>
      <c r="S10377" t="b">
        <v>0</v>
      </c>
      <c r="T10377" t="s">
        <v>20863</v>
      </c>
      <c r="U10377" t="s">
        <v>34572</v>
      </c>
      <c r="V10377" t="str">
        <f t="shared" si="162"/>
        <v>ChordataPhylum ChordataInfrakingdom DeuterostomiaSubkingdom Bilateria</v>
      </c>
    </row>
    <row r="10378" spans="1:22">
      <c r="A10378">
        <v>10377</v>
      </c>
      <c r="B10378" t="s">
        <v>1145</v>
      </c>
      <c r="C10378" t="s">
        <v>8948</v>
      </c>
      <c r="D10378" t="s">
        <v>10066</v>
      </c>
      <c r="E10378" t="s">
        <v>20860</v>
      </c>
      <c r="G10378" t="s">
        <v>20862</v>
      </c>
      <c r="H10378" t="s">
        <v>20864</v>
      </c>
      <c r="R10378" t="s">
        <v>22</v>
      </c>
      <c r="S10378" t="b">
        <v>0</v>
      </c>
      <c r="T10378" t="s">
        <v>20865</v>
      </c>
      <c r="U10378" t="s">
        <v>34573</v>
      </c>
      <c r="V10378" t="str">
        <f t="shared" si="162"/>
        <v>CephalochordataSubphylum CephalochordataPhylum ChordataInfrakingdom DeuterostomiaSubkingdom Bilateria</v>
      </c>
    </row>
    <row r="10379" spans="1:22">
      <c r="A10379">
        <v>10378</v>
      </c>
      <c r="B10379" t="s">
        <v>1145</v>
      </c>
      <c r="C10379" t="s">
        <v>8948</v>
      </c>
      <c r="D10379" t="s">
        <v>10066</v>
      </c>
      <c r="E10379" t="s">
        <v>20860</v>
      </c>
      <c r="G10379" t="s">
        <v>20862</v>
      </c>
      <c r="H10379" t="s">
        <v>20864</v>
      </c>
      <c r="M10379" t="s">
        <v>20866</v>
      </c>
      <c r="R10379" t="s">
        <v>22</v>
      </c>
      <c r="S10379" t="b">
        <v>0</v>
      </c>
      <c r="T10379" t="s">
        <v>20867</v>
      </c>
      <c r="U10379" t="s">
        <v>34574</v>
      </c>
      <c r="V10379" t="str">
        <f t="shared" si="162"/>
        <v>AmphioxiformesOrder AmphioxiformesSubphylum CephalochordataPhylum ChordataInfrakingdom DeuterostomiaSubkingdom Bilateria</v>
      </c>
    </row>
    <row r="10380" spans="1:22">
      <c r="A10380">
        <v>10379</v>
      </c>
      <c r="B10380" t="s">
        <v>1145</v>
      </c>
      <c r="C10380" t="s">
        <v>8948</v>
      </c>
      <c r="D10380" t="s">
        <v>10066</v>
      </c>
      <c r="E10380" t="s">
        <v>20860</v>
      </c>
      <c r="G10380" t="s">
        <v>20862</v>
      </c>
      <c r="H10380" t="s">
        <v>20864</v>
      </c>
      <c r="M10380" t="s">
        <v>20866</v>
      </c>
      <c r="Q10380" t="s">
        <v>20868</v>
      </c>
      <c r="R10380" t="s">
        <v>11611</v>
      </c>
      <c r="S10380" t="b">
        <v>1</v>
      </c>
      <c r="T10380" t="s">
        <v>20869</v>
      </c>
      <c r="U10380" t="s">
        <v>34575</v>
      </c>
      <c r="V10380" t="str">
        <f t="shared" si="162"/>
        <v>BranchiostomatidaeFamily BranchiostomatidaeOrder AmphioxiformesSubphylum CephalochordataPhylum ChordataInfrakingdom DeuterostomiaSubkingdom Bilateria</v>
      </c>
    </row>
    <row r="10381" spans="1:22">
      <c r="A10381">
        <v>10380</v>
      </c>
      <c r="B10381" t="s">
        <v>1145</v>
      </c>
      <c r="C10381" t="s">
        <v>8948</v>
      </c>
      <c r="D10381" t="s">
        <v>10066</v>
      </c>
      <c r="E10381" t="s">
        <v>20860</v>
      </c>
      <c r="G10381" t="s">
        <v>20862</v>
      </c>
      <c r="H10381" t="s">
        <v>20870</v>
      </c>
      <c r="R10381" t="s">
        <v>22</v>
      </c>
      <c r="S10381" t="b">
        <v>0</v>
      </c>
      <c r="T10381" t="s">
        <v>20871</v>
      </c>
      <c r="U10381" t="s">
        <v>34576</v>
      </c>
      <c r="V10381" t="str">
        <f t="shared" si="162"/>
        <v>UrochordataSubphylum UrochordataPhylum ChordataInfrakingdom DeuterostomiaSubkingdom Bilateria</v>
      </c>
    </row>
    <row r="10382" spans="1:22">
      <c r="A10382">
        <v>10381</v>
      </c>
      <c r="B10382" t="s">
        <v>1145</v>
      </c>
      <c r="C10382" t="s">
        <v>8948</v>
      </c>
      <c r="D10382" t="s">
        <v>10066</v>
      </c>
      <c r="E10382" t="s">
        <v>20860</v>
      </c>
      <c r="G10382" t="s">
        <v>20862</v>
      </c>
      <c r="H10382" t="s">
        <v>20870</v>
      </c>
      <c r="L10382" t="s">
        <v>20872</v>
      </c>
      <c r="R10382" t="s">
        <v>22</v>
      </c>
      <c r="S10382" t="b">
        <v>0</v>
      </c>
      <c r="T10382" t="s">
        <v>20873</v>
      </c>
      <c r="U10382" t="s">
        <v>34577</v>
      </c>
      <c r="V10382" t="str">
        <f t="shared" si="162"/>
        <v>AppendiculariaClass AppendiculariaSubphylum UrochordataPhylum ChordataInfrakingdom DeuterostomiaSubkingdom Bilateria</v>
      </c>
    </row>
    <row r="10383" spans="1:22">
      <c r="A10383">
        <v>10382</v>
      </c>
      <c r="B10383" t="s">
        <v>1145</v>
      </c>
      <c r="C10383" t="s">
        <v>8948</v>
      </c>
      <c r="D10383" t="s">
        <v>10066</v>
      </c>
      <c r="E10383" t="s">
        <v>20860</v>
      </c>
      <c r="G10383" t="s">
        <v>20862</v>
      </c>
      <c r="H10383" t="s">
        <v>20870</v>
      </c>
      <c r="L10383" t="s">
        <v>20872</v>
      </c>
      <c r="P10383" t="s">
        <v>20874</v>
      </c>
      <c r="R10383" t="s">
        <v>22</v>
      </c>
      <c r="S10383" t="b">
        <v>0</v>
      </c>
      <c r="T10383" t="s">
        <v>20875</v>
      </c>
      <c r="U10383" t="s">
        <v>34578</v>
      </c>
      <c r="V10383" t="str">
        <f t="shared" si="162"/>
        <v>CopelataOrder CopelataClass AppendiculariaSubphylum UrochordataPhylum ChordataInfrakingdom DeuterostomiaSubkingdom Bilateria</v>
      </c>
    </row>
    <row r="10384" spans="1:22">
      <c r="A10384">
        <v>10383</v>
      </c>
      <c r="B10384" t="s">
        <v>1145</v>
      </c>
      <c r="C10384" t="s">
        <v>8948</v>
      </c>
      <c r="D10384" t="s">
        <v>10066</v>
      </c>
      <c r="E10384" t="s">
        <v>20860</v>
      </c>
      <c r="G10384" t="s">
        <v>20862</v>
      </c>
      <c r="H10384" t="s">
        <v>20870</v>
      </c>
      <c r="L10384" t="s">
        <v>20872</v>
      </c>
      <c r="P10384" t="s">
        <v>20874</v>
      </c>
      <c r="Q10384" t="s">
        <v>20876</v>
      </c>
      <c r="R10384" t="s">
        <v>11611</v>
      </c>
      <c r="S10384" t="b">
        <v>1</v>
      </c>
      <c r="T10384" t="s">
        <v>20877</v>
      </c>
      <c r="U10384" t="s">
        <v>34579</v>
      </c>
      <c r="V10384" t="str">
        <f t="shared" si="162"/>
        <v>FritillaridaeFamily FritillaridaeOrder CopelataClass AppendiculariaSubphylum UrochordataPhylum ChordataInfrakingdom DeuterostomiaSubkingdom Bilateria</v>
      </c>
    </row>
    <row r="10385" spans="1:22">
      <c r="A10385">
        <v>10384</v>
      </c>
      <c r="B10385" t="s">
        <v>1145</v>
      </c>
      <c r="C10385" t="s">
        <v>8948</v>
      </c>
      <c r="D10385" t="s">
        <v>10066</v>
      </c>
      <c r="E10385" t="s">
        <v>20860</v>
      </c>
      <c r="G10385" t="s">
        <v>20862</v>
      </c>
      <c r="H10385" t="s">
        <v>20870</v>
      </c>
      <c r="L10385" t="s">
        <v>20872</v>
      </c>
      <c r="P10385" t="s">
        <v>20874</v>
      </c>
      <c r="Q10385" t="s">
        <v>20878</v>
      </c>
      <c r="R10385" t="s">
        <v>11611</v>
      </c>
      <c r="S10385" t="b">
        <v>1</v>
      </c>
      <c r="T10385" t="s">
        <v>20879</v>
      </c>
      <c r="U10385" t="s">
        <v>34580</v>
      </c>
      <c r="V10385" t="str">
        <f t="shared" si="162"/>
        <v>KowalewskaiidaeFamily KowalewskaiidaeOrder CopelataClass AppendiculariaSubphylum UrochordataPhylum ChordataInfrakingdom DeuterostomiaSubkingdom Bilateria</v>
      </c>
    </row>
    <row r="10386" spans="1:22">
      <c r="A10386">
        <v>10385</v>
      </c>
      <c r="B10386" t="s">
        <v>1145</v>
      </c>
      <c r="C10386" t="s">
        <v>8948</v>
      </c>
      <c r="D10386" t="s">
        <v>10066</v>
      </c>
      <c r="E10386" t="s">
        <v>20860</v>
      </c>
      <c r="G10386" t="s">
        <v>20862</v>
      </c>
      <c r="H10386" t="s">
        <v>20870</v>
      </c>
      <c r="L10386" t="s">
        <v>20872</v>
      </c>
      <c r="P10386" t="s">
        <v>20874</v>
      </c>
      <c r="Q10386" t="s">
        <v>20880</v>
      </c>
      <c r="R10386" t="s">
        <v>11611</v>
      </c>
      <c r="S10386" t="b">
        <v>1</v>
      </c>
      <c r="T10386" t="s">
        <v>20881</v>
      </c>
      <c r="U10386" t="s">
        <v>34581</v>
      </c>
      <c r="V10386" t="str">
        <f t="shared" si="162"/>
        <v>OikopleuridaeFamily OikopleuridaeOrder CopelataClass AppendiculariaSubphylum UrochordataPhylum ChordataInfrakingdom DeuterostomiaSubkingdom Bilateria</v>
      </c>
    </row>
    <row r="10387" spans="1:22">
      <c r="A10387">
        <v>10386</v>
      </c>
      <c r="B10387" t="s">
        <v>1145</v>
      </c>
      <c r="C10387" t="s">
        <v>8948</v>
      </c>
      <c r="D10387" t="s">
        <v>10066</v>
      </c>
      <c r="E10387" t="s">
        <v>20860</v>
      </c>
      <c r="G10387" t="s">
        <v>20862</v>
      </c>
      <c r="H10387" t="s">
        <v>20870</v>
      </c>
      <c r="L10387" t="s">
        <v>20882</v>
      </c>
      <c r="R10387" t="s">
        <v>22</v>
      </c>
      <c r="S10387" t="b">
        <v>0</v>
      </c>
      <c r="T10387" t="s">
        <v>20883</v>
      </c>
      <c r="U10387" t="s">
        <v>34582</v>
      </c>
      <c r="V10387" t="str">
        <f t="shared" si="162"/>
        <v>AscidiaceaClass AscidiaceaSubphylum UrochordataPhylum ChordataInfrakingdom DeuterostomiaSubkingdom Bilateria</v>
      </c>
    </row>
    <row r="10388" spans="1:22">
      <c r="A10388">
        <v>10387</v>
      </c>
      <c r="B10388" t="s">
        <v>1145</v>
      </c>
      <c r="C10388" t="s">
        <v>8948</v>
      </c>
      <c r="D10388" t="s">
        <v>10066</v>
      </c>
      <c r="E10388" t="s">
        <v>20860</v>
      </c>
      <c r="G10388" t="s">
        <v>20862</v>
      </c>
      <c r="H10388" t="s">
        <v>20870</v>
      </c>
      <c r="L10388" t="s">
        <v>20882</v>
      </c>
      <c r="P10388" t="s">
        <v>20884</v>
      </c>
      <c r="R10388" t="s">
        <v>22</v>
      </c>
      <c r="S10388" t="b">
        <v>0</v>
      </c>
      <c r="T10388" t="s">
        <v>20885</v>
      </c>
      <c r="U10388" t="s">
        <v>34583</v>
      </c>
      <c r="V10388" t="str">
        <f t="shared" si="162"/>
        <v>EnterogonaOrder EnterogonaClass AscidiaceaSubphylum UrochordataPhylum ChordataInfrakingdom DeuterostomiaSubkingdom Bilateria</v>
      </c>
    </row>
    <row r="10389" spans="1:22">
      <c r="A10389">
        <v>10388</v>
      </c>
      <c r="B10389" t="s">
        <v>1145</v>
      </c>
      <c r="C10389" t="s">
        <v>8948</v>
      </c>
      <c r="D10389" t="s">
        <v>10066</v>
      </c>
      <c r="E10389" t="s">
        <v>20860</v>
      </c>
      <c r="G10389" t="s">
        <v>20862</v>
      </c>
      <c r="H10389" t="s">
        <v>20870</v>
      </c>
      <c r="L10389" t="s">
        <v>20882</v>
      </c>
      <c r="P10389" t="s">
        <v>20884</v>
      </c>
      <c r="Q10389" t="s">
        <v>20886</v>
      </c>
      <c r="R10389" t="s">
        <v>11611</v>
      </c>
      <c r="S10389" t="b">
        <v>1</v>
      </c>
      <c r="T10389" t="s">
        <v>20887</v>
      </c>
      <c r="U10389" t="s">
        <v>34584</v>
      </c>
      <c r="V10389" t="str">
        <f t="shared" si="162"/>
        <v>AgnesiidaeFamily AgnesiidaeOrder EnterogonaClass AscidiaceaSubphylum UrochordataPhylum ChordataInfrakingdom DeuterostomiaSubkingdom Bilateria</v>
      </c>
    </row>
    <row r="10390" spans="1:22">
      <c r="A10390">
        <v>10389</v>
      </c>
      <c r="B10390" t="s">
        <v>1145</v>
      </c>
      <c r="C10390" t="s">
        <v>8948</v>
      </c>
      <c r="D10390" t="s">
        <v>10066</v>
      </c>
      <c r="E10390" t="s">
        <v>20860</v>
      </c>
      <c r="G10390" t="s">
        <v>20862</v>
      </c>
      <c r="H10390" t="s">
        <v>20870</v>
      </c>
      <c r="L10390" t="s">
        <v>20882</v>
      </c>
      <c r="P10390" t="s">
        <v>20884</v>
      </c>
      <c r="Q10390" t="s">
        <v>20888</v>
      </c>
      <c r="R10390" t="s">
        <v>11611</v>
      </c>
      <c r="S10390" t="b">
        <v>1</v>
      </c>
      <c r="T10390" t="s">
        <v>20889</v>
      </c>
      <c r="U10390" t="s">
        <v>34585</v>
      </c>
      <c r="V10390" t="str">
        <f t="shared" si="162"/>
        <v>AscidiidaeFamily AscidiidaeOrder EnterogonaClass AscidiaceaSubphylum UrochordataPhylum ChordataInfrakingdom DeuterostomiaSubkingdom Bilateria</v>
      </c>
    </row>
    <row r="10391" spans="1:22">
      <c r="A10391">
        <v>10390</v>
      </c>
      <c r="B10391" t="s">
        <v>1145</v>
      </c>
      <c r="C10391" t="s">
        <v>8948</v>
      </c>
      <c r="D10391" t="s">
        <v>10066</v>
      </c>
      <c r="E10391" t="s">
        <v>20860</v>
      </c>
      <c r="G10391" t="s">
        <v>20862</v>
      </c>
      <c r="H10391" t="s">
        <v>20870</v>
      </c>
      <c r="L10391" t="s">
        <v>20882</v>
      </c>
      <c r="P10391" t="s">
        <v>20884</v>
      </c>
      <c r="Q10391" t="s">
        <v>20890</v>
      </c>
      <c r="R10391" t="s">
        <v>11611</v>
      </c>
      <c r="S10391" t="b">
        <v>1</v>
      </c>
      <c r="T10391" t="s">
        <v>20891</v>
      </c>
      <c r="U10391" t="s">
        <v>34586</v>
      </c>
      <c r="V10391" t="str">
        <f t="shared" si="162"/>
        <v>CionidaeFamily CionidaeOrder EnterogonaClass AscidiaceaSubphylum UrochordataPhylum ChordataInfrakingdom DeuterostomiaSubkingdom Bilateria</v>
      </c>
    </row>
    <row r="10392" spans="1:22">
      <c r="A10392">
        <v>10391</v>
      </c>
      <c r="B10392" t="s">
        <v>1145</v>
      </c>
      <c r="C10392" t="s">
        <v>8948</v>
      </c>
      <c r="D10392" t="s">
        <v>10066</v>
      </c>
      <c r="E10392" t="s">
        <v>20860</v>
      </c>
      <c r="G10392" t="s">
        <v>20862</v>
      </c>
      <c r="H10392" t="s">
        <v>20870</v>
      </c>
      <c r="L10392" t="s">
        <v>20882</v>
      </c>
      <c r="P10392" t="s">
        <v>20884</v>
      </c>
      <c r="Q10392" t="s">
        <v>20892</v>
      </c>
      <c r="R10392" t="s">
        <v>11611</v>
      </c>
      <c r="S10392" t="b">
        <v>1</v>
      </c>
      <c r="T10392" t="s">
        <v>20893</v>
      </c>
      <c r="U10392" t="s">
        <v>34587</v>
      </c>
      <c r="V10392" t="str">
        <f t="shared" si="162"/>
        <v>ClavelinidaeFamily ClavelinidaeOrder EnterogonaClass AscidiaceaSubphylum UrochordataPhylum ChordataInfrakingdom DeuterostomiaSubkingdom Bilateria</v>
      </c>
    </row>
    <row r="10393" spans="1:22">
      <c r="A10393">
        <v>10392</v>
      </c>
      <c r="B10393" t="s">
        <v>1145</v>
      </c>
      <c r="C10393" t="s">
        <v>8948</v>
      </c>
      <c r="D10393" t="s">
        <v>10066</v>
      </c>
      <c r="E10393" t="s">
        <v>20860</v>
      </c>
      <c r="G10393" t="s">
        <v>20862</v>
      </c>
      <c r="H10393" t="s">
        <v>20870</v>
      </c>
      <c r="L10393" t="s">
        <v>20882</v>
      </c>
      <c r="P10393" t="s">
        <v>20884</v>
      </c>
      <c r="Q10393" t="s">
        <v>20894</v>
      </c>
      <c r="R10393" t="s">
        <v>11611</v>
      </c>
      <c r="S10393" t="b">
        <v>1</v>
      </c>
      <c r="T10393" t="s">
        <v>20895</v>
      </c>
      <c r="U10393" t="s">
        <v>34588</v>
      </c>
      <c r="V10393" t="str">
        <f t="shared" si="162"/>
        <v>CorellidaeFamily CorellidaeOrder EnterogonaClass AscidiaceaSubphylum UrochordataPhylum ChordataInfrakingdom DeuterostomiaSubkingdom Bilateria</v>
      </c>
    </row>
    <row r="10394" spans="1:22">
      <c r="A10394">
        <v>10393</v>
      </c>
      <c r="B10394" t="s">
        <v>1145</v>
      </c>
      <c r="C10394" t="s">
        <v>8948</v>
      </c>
      <c r="D10394" t="s">
        <v>10066</v>
      </c>
      <c r="E10394" t="s">
        <v>20860</v>
      </c>
      <c r="G10394" t="s">
        <v>20862</v>
      </c>
      <c r="H10394" t="s">
        <v>20870</v>
      </c>
      <c r="L10394" t="s">
        <v>20882</v>
      </c>
      <c r="P10394" t="s">
        <v>20884</v>
      </c>
      <c r="Q10394" t="s">
        <v>20896</v>
      </c>
      <c r="R10394" t="s">
        <v>11611</v>
      </c>
      <c r="S10394" t="b">
        <v>1</v>
      </c>
      <c r="T10394" t="s">
        <v>20897</v>
      </c>
      <c r="U10394" t="s">
        <v>34589</v>
      </c>
      <c r="V10394" t="str">
        <f t="shared" si="162"/>
        <v>DiazonidaeFamily DiazonidaeOrder EnterogonaClass AscidiaceaSubphylum UrochordataPhylum ChordataInfrakingdom DeuterostomiaSubkingdom Bilateria</v>
      </c>
    </row>
    <row r="10395" spans="1:22">
      <c r="A10395">
        <v>10394</v>
      </c>
      <c r="B10395" t="s">
        <v>1145</v>
      </c>
      <c r="C10395" t="s">
        <v>8948</v>
      </c>
      <c r="D10395" t="s">
        <v>10066</v>
      </c>
      <c r="E10395" t="s">
        <v>20860</v>
      </c>
      <c r="G10395" t="s">
        <v>20862</v>
      </c>
      <c r="H10395" t="s">
        <v>20870</v>
      </c>
      <c r="L10395" t="s">
        <v>20882</v>
      </c>
      <c r="P10395" t="s">
        <v>20884</v>
      </c>
      <c r="Q10395" t="s">
        <v>20898</v>
      </c>
      <c r="R10395" t="s">
        <v>11611</v>
      </c>
      <c r="S10395" t="b">
        <v>1</v>
      </c>
      <c r="T10395" t="s">
        <v>20899</v>
      </c>
      <c r="U10395" t="s">
        <v>34590</v>
      </c>
      <c r="V10395" t="str">
        <f t="shared" si="162"/>
        <v>DidemnidaeFamily DidemnidaeOrder EnterogonaClass AscidiaceaSubphylum UrochordataPhylum ChordataInfrakingdom DeuterostomiaSubkingdom Bilateria</v>
      </c>
    </row>
    <row r="10396" spans="1:22">
      <c r="A10396">
        <v>10395</v>
      </c>
      <c r="B10396" t="s">
        <v>1145</v>
      </c>
      <c r="C10396" t="s">
        <v>8948</v>
      </c>
      <c r="D10396" t="s">
        <v>10066</v>
      </c>
      <c r="E10396" t="s">
        <v>20860</v>
      </c>
      <c r="G10396" t="s">
        <v>20862</v>
      </c>
      <c r="H10396" t="s">
        <v>20870</v>
      </c>
      <c r="L10396" t="s">
        <v>20882</v>
      </c>
      <c r="P10396" t="s">
        <v>20884</v>
      </c>
      <c r="Q10396" t="s">
        <v>20900</v>
      </c>
      <c r="R10396" t="s">
        <v>11611</v>
      </c>
      <c r="S10396" t="b">
        <v>1</v>
      </c>
      <c r="T10396" t="s">
        <v>20901</v>
      </c>
      <c r="U10396" t="s">
        <v>34591</v>
      </c>
      <c r="V10396" t="str">
        <f t="shared" si="162"/>
        <v>HypobythiidaeFamily HypobythiidaeOrder EnterogonaClass AscidiaceaSubphylum UrochordataPhylum ChordataInfrakingdom DeuterostomiaSubkingdom Bilateria</v>
      </c>
    </row>
    <row r="10397" spans="1:22">
      <c r="A10397">
        <v>10396</v>
      </c>
      <c r="B10397" t="s">
        <v>1145</v>
      </c>
      <c r="C10397" t="s">
        <v>8948</v>
      </c>
      <c r="D10397" t="s">
        <v>10066</v>
      </c>
      <c r="E10397" t="s">
        <v>20860</v>
      </c>
      <c r="G10397" t="s">
        <v>20862</v>
      </c>
      <c r="H10397" t="s">
        <v>20870</v>
      </c>
      <c r="L10397" t="s">
        <v>20882</v>
      </c>
      <c r="P10397" t="s">
        <v>20884</v>
      </c>
      <c r="Q10397" t="s">
        <v>20902</v>
      </c>
      <c r="R10397" t="s">
        <v>11611</v>
      </c>
      <c r="S10397" t="b">
        <v>1</v>
      </c>
      <c r="T10397" t="s">
        <v>20903</v>
      </c>
      <c r="U10397" t="s">
        <v>34592</v>
      </c>
      <c r="V10397" t="str">
        <f t="shared" si="162"/>
        <v>PerophoridaeFamily PerophoridaeOrder EnterogonaClass AscidiaceaSubphylum UrochordataPhylum ChordataInfrakingdom DeuterostomiaSubkingdom Bilateria</v>
      </c>
    </row>
    <row r="10398" spans="1:22">
      <c r="A10398">
        <v>10397</v>
      </c>
      <c r="B10398" t="s">
        <v>1145</v>
      </c>
      <c r="C10398" t="s">
        <v>8948</v>
      </c>
      <c r="D10398" t="s">
        <v>10066</v>
      </c>
      <c r="E10398" t="s">
        <v>20860</v>
      </c>
      <c r="G10398" t="s">
        <v>20862</v>
      </c>
      <c r="H10398" t="s">
        <v>20870</v>
      </c>
      <c r="L10398" t="s">
        <v>20882</v>
      </c>
      <c r="P10398" t="s">
        <v>20884</v>
      </c>
      <c r="Q10398" t="s">
        <v>20904</v>
      </c>
      <c r="R10398" t="s">
        <v>11611</v>
      </c>
      <c r="S10398" t="b">
        <v>1</v>
      </c>
      <c r="T10398" t="s">
        <v>20905</v>
      </c>
      <c r="U10398" t="s">
        <v>34593</v>
      </c>
      <c r="V10398" t="str">
        <f t="shared" si="162"/>
        <v>PolycitoridaeFamily PolycitoridaeOrder EnterogonaClass AscidiaceaSubphylum UrochordataPhylum ChordataInfrakingdom DeuterostomiaSubkingdom Bilateria</v>
      </c>
    </row>
    <row r="10399" spans="1:22">
      <c r="A10399">
        <v>10398</v>
      </c>
      <c r="B10399" t="s">
        <v>1145</v>
      </c>
      <c r="C10399" t="s">
        <v>8948</v>
      </c>
      <c r="D10399" t="s">
        <v>10066</v>
      </c>
      <c r="E10399" t="s">
        <v>20860</v>
      </c>
      <c r="G10399" t="s">
        <v>20862</v>
      </c>
      <c r="H10399" t="s">
        <v>20870</v>
      </c>
      <c r="L10399" t="s">
        <v>20882</v>
      </c>
      <c r="P10399" t="s">
        <v>20884</v>
      </c>
      <c r="Q10399" t="s">
        <v>20906</v>
      </c>
      <c r="R10399" t="s">
        <v>11611</v>
      </c>
      <c r="S10399" t="b">
        <v>1</v>
      </c>
      <c r="T10399" t="s">
        <v>20907</v>
      </c>
      <c r="U10399" t="s">
        <v>34594</v>
      </c>
      <c r="V10399" t="str">
        <f t="shared" si="162"/>
        <v>PolyclinidaeFamily PolyclinidaeOrder EnterogonaClass AscidiaceaSubphylum UrochordataPhylum ChordataInfrakingdom DeuterostomiaSubkingdom Bilateria</v>
      </c>
    </row>
    <row r="10400" spans="1:22">
      <c r="A10400">
        <v>10399</v>
      </c>
      <c r="B10400" t="s">
        <v>1145</v>
      </c>
      <c r="C10400" t="s">
        <v>8948</v>
      </c>
      <c r="D10400" t="s">
        <v>10066</v>
      </c>
      <c r="E10400" t="s">
        <v>20860</v>
      </c>
      <c r="G10400" t="s">
        <v>20862</v>
      </c>
      <c r="H10400" t="s">
        <v>20870</v>
      </c>
      <c r="L10400" t="s">
        <v>20882</v>
      </c>
      <c r="P10400" t="s">
        <v>20908</v>
      </c>
      <c r="R10400" t="s">
        <v>22</v>
      </c>
      <c r="S10400" t="b">
        <v>0</v>
      </c>
      <c r="T10400" t="s">
        <v>20909</v>
      </c>
      <c r="U10400" t="s">
        <v>34595</v>
      </c>
      <c r="V10400" t="str">
        <f t="shared" si="162"/>
        <v>PleurogonaOrder PleurogonaClass AscidiaceaSubphylum UrochordataPhylum ChordataInfrakingdom DeuterostomiaSubkingdom Bilateria</v>
      </c>
    </row>
    <row r="10401" spans="1:22">
      <c r="A10401">
        <v>10400</v>
      </c>
      <c r="B10401" t="s">
        <v>1145</v>
      </c>
      <c r="C10401" t="s">
        <v>8948</v>
      </c>
      <c r="D10401" t="s">
        <v>10066</v>
      </c>
      <c r="E10401" t="s">
        <v>20860</v>
      </c>
      <c r="G10401" t="s">
        <v>20862</v>
      </c>
      <c r="H10401" t="s">
        <v>20870</v>
      </c>
      <c r="L10401" t="s">
        <v>20882</v>
      </c>
      <c r="P10401" t="s">
        <v>20908</v>
      </c>
      <c r="Q10401" t="s">
        <v>20910</v>
      </c>
      <c r="R10401" t="s">
        <v>11611</v>
      </c>
      <c r="S10401" t="b">
        <v>1</v>
      </c>
      <c r="T10401" t="s">
        <v>20911</v>
      </c>
      <c r="U10401" t="s">
        <v>34596</v>
      </c>
      <c r="V10401" t="str">
        <f t="shared" si="162"/>
        <v>MolgulidaeFamily MolgulidaeOrder PleurogonaClass AscidiaceaSubphylum UrochordataPhylum ChordataInfrakingdom DeuterostomiaSubkingdom Bilateria</v>
      </c>
    </row>
    <row r="10402" spans="1:22">
      <c r="A10402">
        <v>10401</v>
      </c>
      <c r="B10402" t="s">
        <v>1145</v>
      </c>
      <c r="C10402" t="s">
        <v>8948</v>
      </c>
      <c r="D10402" t="s">
        <v>10066</v>
      </c>
      <c r="E10402" t="s">
        <v>20860</v>
      </c>
      <c r="G10402" t="s">
        <v>20862</v>
      </c>
      <c r="H10402" t="s">
        <v>20870</v>
      </c>
      <c r="L10402" t="s">
        <v>20882</v>
      </c>
      <c r="P10402" t="s">
        <v>20908</v>
      </c>
      <c r="Q10402" t="s">
        <v>20912</v>
      </c>
      <c r="R10402" t="s">
        <v>11611</v>
      </c>
      <c r="S10402" t="b">
        <v>1</v>
      </c>
      <c r="T10402" t="s">
        <v>20913</v>
      </c>
      <c r="U10402" t="s">
        <v>34597</v>
      </c>
      <c r="V10402" t="str">
        <f t="shared" si="162"/>
        <v>PyuridaeFamily PyuridaeOrder PleurogonaClass AscidiaceaSubphylum UrochordataPhylum ChordataInfrakingdom DeuterostomiaSubkingdom Bilateria</v>
      </c>
    </row>
    <row r="10403" spans="1:22">
      <c r="A10403">
        <v>10402</v>
      </c>
      <c r="B10403" t="s">
        <v>1145</v>
      </c>
      <c r="C10403" t="s">
        <v>8948</v>
      </c>
      <c r="D10403" t="s">
        <v>10066</v>
      </c>
      <c r="E10403" t="s">
        <v>20860</v>
      </c>
      <c r="G10403" t="s">
        <v>20862</v>
      </c>
      <c r="H10403" t="s">
        <v>20870</v>
      </c>
      <c r="L10403" t="s">
        <v>20882</v>
      </c>
      <c r="P10403" t="s">
        <v>20908</v>
      </c>
      <c r="Q10403" t="s">
        <v>20914</v>
      </c>
      <c r="R10403" t="s">
        <v>11611</v>
      </c>
      <c r="S10403" t="b">
        <v>1</v>
      </c>
      <c r="T10403" t="s">
        <v>20915</v>
      </c>
      <c r="U10403" t="s">
        <v>34598</v>
      </c>
      <c r="V10403" t="str">
        <f t="shared" si="162"/>
        <v>StyelidaeFamily StyelidaeOrder PleurogonaClass AscidiaceaSubphylum UrochordataPhylum ChordataInfrakingdom DeuterostomiaSubkingdom Bilateria</v>
      </c>
    </row>
    <row r="10404" spans="1:22">
      <c r="A10404">
        <v>10403</v>
      </c>
      <c r="B10404" t="s">
        <v>1145</v>
      </c>
      <c r="C10404" t="s">
        <v>8948</v>
      </c>
      <c r="D10404" t="s">
        <v>10066</v>
      </c>
      <c r="E10404" t="s">
        <v>20860</v>
      </c>
      <c r="G10404" t="s">
        <v>20862</v>
      </c>
      <c r="H10404" t="s">
        <v>20870</v>
      </c>
      <c r="L10404" t="s">
        <v>20916</v>
      </c>
      <c r="R10404" t="s">
        <v>22</v>
      </c>
      <c r="S10404" t="b">
        <v>0</v>
      </c>
      <c r="T10404" t="s">
        <v>20917</v>
      </c>
      <c r="U10404" t="s">
        <v>34599</v>
      </c>
      <c r="V10404" t="str">
        <f t="shared" si="162"/>
        <v>ThaliaceaClass ThaliaceaSubphylum UrochordataPhylum ChordataInfrakingdom DeuterostomiaSubkingdom Bilateria</v>
      </c>
    </row>
    <row r="10405" spans="1:22">
      <c r="A10405">
        <v>10404</v>
      </c>
      <c r="B10405" t="s">
        <v>1145</v>
      </c>
      <c r="C10405" t="s">
        <v>8948</v>
      </c>
      <c r="D10405" t="s">
        <v>10066</v>
      </c>
      <c r="E10405" t="s">
        <v>20860</v>
      </c>
      <c r="G10405" t="s">
        <v>20862</v>
      </c>
      <c r="H10405" t="s">
        <v>20870</v>
      </c>
      <c r="L10405" t="s">
        <v>20916</v>
      </c>
      <c r="P10405" t="s">
        <v>20918</v>
      </c>
      <c r="R10405" t="s">
        <v>22</v>
      </c>
      <c r="S10405" t="b">
        <v>0</v>
      </c>
      <c r="T10405" t="s">
        <v>20919</v>
      </c>
      <c r="U10405" t="s">
        <v>34600</v>
      </c>
      <c r="V10405" t="str">
        <f t="shared" si="162"/>
        <v>DoliolidaOrder DoliolidaClass ThaliaceaSubphylum UrochordataPhylum ChordataInfrakingdom DeuterostomiaSubkingdom Bilateria</v>
      </c>
    </row>
    <row r="10406" spans="1:22">
      <c r="A10406">
        <v>10405</v>
      </c>
      <c r="B10406" t="s">
        <v>1145</v>
      </c>
      <c r="C10406" t="s">
        <v>8948</v>
      </c>
      <c r="D10406" t="s">
        <v>10066</v>
      </c>
      <c r="E10406" t="s">
        <v>20860</v>
      </c>
      <c r="G10406" t="s">
        <v>20862</v>
      </c>
      <c r="H10406" t="s">
        <v>20870</v>
      </c>
      <c r="L10406" t="s">
        <v>20916</v>
      </c>
      <c r="P10406" t="s">
        <v>20918</v>
      </c>
      <c r="Q10406" t="s">
        <v>20920</v>
      </c>
      <c r="R10406" t="s">
        <v>11611</v>
      </c>
      <c r="S10406" t="b">
        <v>1</v>
      </c>
      <c r="T10406" t="s">
        <v>20921</v>
      </c>
      <c r="U10406" t="s">
        <v>34601</v>
      </c>
      <c r="V10406" t="str">
        <f t="shared" si="162"/>
        <v>DoliolidaeFamily DoliolidaeOrder DoliolidaClass ThaliaceaSubphylum UrochordataPhylum ChordataInfrakingdom DeuterostomiaSubkingdom Bilateria</v>
      </c>
    </row>
    <row r="10407" spans="1:22">
      <c r="A10407">
        <v>10406</v>
      </c>
      <c r="B10407" t="s">
        <v>1145</v>
      </c>
      <c r="C10407" t="s">
        <v>8948</v>
      </c>
      <c r="D10407" t="s">
        <v>10066</v>
      </c>
      <c r="E10407" t="s">
        <v>20860</v>
      </c>
      <c r="G10407" t="s">
        <v>20862</v>
      </c>
      <c r="H10407" t="s">
        <v>20870</v>
      </c>
      <c r="L10407" t="s">
        <v>20916</v>
      </c>
      <c r="P10407" t="s">
        <v>20922</v>
      </c>
      <c r="R10407" t="s">
        <v>22</v>
      </c>
      <c r="S10407" t="b">
        <v>0</v>
      </c>
      <c r="T10407" t="s">
        <v>20923</v>
      </c>
      <c r="U10407" t="s">
        <v>34602</v>
      </c>
      <c r="V10407" t="str">
        <f t="shared" si="162"/>
        <v>PyrosomidaOrder PyrosomidaClass ThaliaceaSubphylum UrochordataPhylum ChordataInfrakingdom DeuterostomiaSubkingdom Bilateria</v>
      </c>
    </row>
    <row r="10408" spans="1:22">
      <c r="A10408">
        <v>10407</v>
      </c>
      <c r="B10408" t="s">
        <v>1145</v>
      </c>
      <c r="C10408" t="s">
        <v>8948</v>
      </c>
      <c r="D10408" t="s">
        <v>10066</v>
      </c>
      <c r="E10408" t="s">
        <v>20860</v>
      </c>
      <c r="G10408" t="s">
        <v>20862</v>
      </c>
      <c r="H10408" t="s">
        <v>20870</v>
      </c>
      <c r="L10408" t="s">
        <v>20916</v>
      </c>
      <c r="P10408" t="s">
        <v>20922</v>
      </c>
      <c r="Q10408" t="s">
        <v>20924</v>
      </c>
      <c r="R10408" t="s">
        <v>11611</v>
      </c>
      <c r="S10408" t="b">
        <v>1</v>
      </c>
      <c r="T10408" t="s">
        <v>20925</v>
      </c>
      <c r="U10408" t="s">
        <v>34603</v>
      </c>
      <c r="V10408" t="str">
        <f t="shared" si="162"/>
        <v>PyrosomatidaeFamily PyrosomatidaeOrder PyrosomidaClass ThaliaceaSubphylum UrochordataPhylum ChordataInfrakingdom DeuterostomiaSubkingdom Bilateria</v>
      </c>
    </row>
    <row r="10409" spans="1:22">
      <c r="A10409">
        <v>10408</v>
      </c>
      <c r="B10409" t="s">
        <v>1145</v>
      </c>
      <c r="C10409" t="s">
        <v>8948</v>
      </c>
      <c r="D10409" t="s">
        <v>10066</v>
      </c>
      <c r="E10409" t="s">
        <v>20860</v>
      </c>
      <c r="G10409" t="s">
        <v>20862</v>
      </c>
      <c r="H10409" t="s">
        <v>20870</v>
      </c>
      <c r="L10409" t="s">
        <v>20916</v>
      </c>
      <c r="P10409" t="s">
        <v>20926</v>
      </c>
      <c r="R10409" t="s">
        <v>22</v>
      </c>
      <c r="S10409" t="b">
        <v>0</v>
      </c>
      <c r="T10409" t="s">
        <v>20927</v>
      </c>
      <c r="U10409" t="s">
        <v>34604</v>
      </c>
      <c r="V10409" t="str">
        <f t="shared" si="162"/>
        <v>SalpidaOrder SalpidaClass ThaliaceaSubphylum UrochordataPhylum ChordataInfrakingdom DeuterostomiaSubkingdom Bilateria</v>
      </c>
    </row>
    <row r="10410" spans="1:22">
      <c r="A10410">
        <v>10409</v>
      </c>
      <c r="B10410" t="s">
        <v>1145</v>
      </c>
      <c r="C10410" t="s">
        <v>8948</v>
      </c>
      <c r="D10410" t="s">
        <v>10066</v>
      </c>
      <c r="E10410" t="s">
        <v>20860</v>
      </c>
      <c r="G10410" t="s">
        <v>20862</v>
      </c>
      <c r="H10410" t="s">
        <v>20870</v>
      </c>
      <c r="L10410" t="s">
        <v>20916</v>
      </c>
      <c r="P10410" t="s">
        <v>20926</v>
      </c>
      <c r="Q10410" t="s">
        <v>20928</v>
      </c>
      <c r="R10410" t="s">
        <v>11611</v>
      </c>
      <c r="S10410" t="b">
        <v>1</v>
      </c>
      <c r="T10410" t="s">
        <v>20929</v>
      </c>
      <c r="U10410" t="s">
        <v>34605</v>
      </c>
      <c r="V10410" t="str">
        <f t="shared" si="162"/>
        <v>SalpidaeFamily SalpidaeOrder SalpidaClass ThaliaceaSubphylum UrochordataPhylum ChordataInfrakingdom DeuterostomiaSubkingdom Bilateria</v>
      </c>
    </row>
    <row r="10411" spans="1:22">
      <c r="A10411">
        <v>10410</v>
      </c>
      <c r="B10411" t="s">
        <v>1145</v>
      </c>
      <c r="C10411" t="s">
        <v>8948</v>
      </c>
      <c r="D10411" t="s">
        <v>10066</v>
      </c>
      <c r="E10411" t="s">
        <v>20860</v>
      </c>
      <c r="G10411" t="s">
        <v>20862</v>
      </c>
      <c r="H10411" t="s">
        <v>20930</v>
      </c>
      <c r="R10411" t="s">
        <v>22</v>
      </c>
      <c r="S10411" t="b">
        <v>0</v>
      </c>
      <c r="T10411" t="s">
        <v>20931</v>
      </c>
      <c r="U10411" t="s">
        <v>34606</v>
      </c>
      <c r="V10411" t="str">
        <f t="shared" si="162"/>
        <v>VertebrataSubphylum VertebrataPhylum ChordataInfrakingdom DeuterostomiaSubkingdom Bilateria</v>
      </c>
    </row>
    <row r="10412" spans="1:22">
      <c r="A10412">
        <v>10411</v>
      </c>
      <c r="B10412" t="s">
        <v>1145</v>
      </c>
      <c r="C10412" t="s">
        <v>8948</v>
      </c>
      <c r="D10412" t="s">
        <v>10066</v>
      </c>
      <c r="E10412" t="s">
        <v>20860</v>
      </c>
      <c r="G10412" t="s">
        <v>20862</v>
      </c>
      <c r="H10412" t="s">
        <v>20930</v>
      </c>
      <c r="I10412" t="s">
        <v>20932</v>
      </c>
      <c r="R10412" t="s">
        <v>22</v>
      </c>
      <c r="S10412" t="b">
        <v>0</v>
      </c>
      <c r="T10412" t="s">
        <v>20933</v>
      </c>
      <c r="U10412" t="s">
        <v>34607</v>
      </c>
      <c r="V10412" t="str">
        <f t="shared" si="162"/>
        <v>AgnathaSubphylum VertebrataPhylum ChordataInfrakingdom DeuterostomiaSubkingdom Bilateria</v>
      </c>
    </row>
    <row r="10413" spans="1:22">
      <c r="A10413">
        <v>10412</v>
      </c>
      <c r="B10413" t="s">
        <v>1145</v>
      </c>
      <c r="C10413" t="s">
        <v>8948</v>
      </c>
      <c r="D10413" t="s">
        <v>10066</v>
      </c>
      <c r="E10413" t="s">
        <v>20860</v>
      </c>
      <c r="G10413" t="s">
        <v>20862</v>
      </c>
      <c r="H10413" t="s">
        <v>20930</v>
      </c>
      <c r="I10413" t="s">
        <v>20932</v>
      </c>
      <c r="L10413" t="s">
        <v>20934</v>
      </c>
      <c r="R10413" t="s">
        <v>22</v>
      </c>
      <c r="S10413" t="b">
        <v>0</v>
      </c>
      <c r="T10413" t="s">
        <v>20935</v>
      </c>
      <c r="U10413" t="s">
        <v>34608</v>
      </c>
      <c r="V10413" t="str">
        <f t="shared" si="162"/>
        <v>CephalaspidomorphiClass CephalaspidomorphiSubphylum VertebrataPhylum ChordataInfrakingdom DeuterostomiaSubkingdom Bilateria</v>
      </c>
    </row>
    <row r="10414" spans="1:22">
      <c r="A10414">
        <v>10413</v>
      </c>
      <c r="B10414" t="s">
        <v>1145</v>
      </c>
      <c r="C10414" t="s">
        <v>8948</v>
      </c>
      <c r="D10414" t="s">
        <v>10066</v>
      </c>
      <c r="E10414" t="s">
        <v>20860</v>
      </c>
      <c r="G10414" t="s">
        <v>20862</v>
      </c>
      <c r="H10414" t="s">
        <v>20930</v>
      </c>
      <c r="I10414" t="s">
        <v>20932</v>
      </c>
      <c r="L10414" t="s">
        <v>20934</v>
      </c>
      <c r="P10414" t="s">
        <v>20936</v>
      </c>
      <c r="R10414" t="s">
        <v>22</v>
      </c>
      <c r="S10414" t="b">
        <v>0</v>
      </c>
      <c r="T10414" t="s">
        <v>20937</v>
      </c>
      <c r="U10414" t="s">
        <v>34609</v>
      </c>
      <c r="V10414" t="str">
        <f t="shared" si="162"/>
        <v>PetromyzontiformesOrder PetromyzontiformesClass CephalaspidomorphiSubphylum VertebrataPhylum ChordataInfrakingdom DeuterostomiaSubkingdom Bilateria</v>
      </c>
    </row>
    <row r="10415" spans="1:22">
      <c r="A10415">
        <v>10414</v>
      </c>
      <c r="B10415" t="s">
        <v>1145</v>
      </c>
      <c r="C10415" t="s">
        <v>8948</v>
      </c>
      <c r="D10415" t="s">
        <v>10066</v>
      </c>
      <c r="E10415" t="s">
        <v>20860</v>
      </c>
      <c r="G10415" t="s">
        <v>20862</v>
      </c>
      <c r="H10415" t="s">
        <v>20930</v>
      </c>
      <c r="I10415" t="s">
        <v>20932</v>
      </c>
      <c r="L10415" t="s">
        <v>20934</v>
      </c>
      <c r="P10415" t="s">
        <v>20936</v>
      </c>
      <c r="Q10415" t="s">
        <v>20938</v>
      </c>
      <c r="R10415" t="s">
        <v>11611</v>
      </c>
      <c r="S10415" t="b">
        <v>1</v>
      </c>
      <c r="T10415" t="s">
        <v>20939</v>
      </c>
      <c r="U10415" t="s">
        <v>34610</v>
      </c>
      <c r="V10415" t="str">
        <f t="shared" si="162"/>
        <v>PetromyzontidaeFamily PetromyzontidaeOrder PetromyzontiformesClass CephalaspidomorphiSubphylum VertebrataPhylum ChordataInfrakingdom DeuterostomiaSubkingdom Bilateria</v>
      </c>
    </row>
    <row r="10416" spans="1:22">
      <c r="A10416">
        <v>10415</v>
      </c>
      <c r="B10416" t="s">
        <v>1145</v>
      </c>
      <c r="C10416" t="s">
        <v>8948</v>
      </c>
      <c r="D10416" t="s">
        <v>10066</v>
      </c>
      <c r="E10416" t="s">
        <v>20860</v>
      </c>
      <c r="G10416" t="s">
        <v>20862</v>
      </c>
      <c r="H10416" t="s">
        <v>20930</v>
      </c>
      <c r="I10416" t="s">
        <v>20932</v>
      </c>
      <c r="L10416" t="s">
        <v>20940</v>
      </c>
      <c r="R10416" t="s">
        <v>22</v>
      </c>
      <c r="S10416" t="b">
        <v>0</v>
      </c>
      <c r="T10416" t="s">
        <v>20941</v>
      </c>
      <c r="U10416" t="s">
        <v>34611</v>
      </c>
      <c r="V10416" t="str">
        <f t="shared" si="162"/>
        <v>MyxiniClass MyxiniSubphylum VertebrataPhylum ChordataInfrakingdom DeuterostomiaSubkingdom Bilateria</v>
      </c>
    </row>
    <row r="10417" spans="1:22">
      <c r="A10417">
        <v>10416</v>
      </c>
      <c r="B10417" t="s">
        <v>1145</v>
      </c>
      <c r="C10417" t="s">
        <v>8948</v>
      </c>
      <c r="D10417" t="s">
        <v>10066</v>
      </c>
      <c r="E10417" t="s">
        <v>20860</v>
      </c>
      <c r="G10417" t="s">
        <v>20862</v>
      </c>
      <c r="H10417" t="s">
        <v>20930</v>
      </c>
      <c r="I10417" t="s">
        <v>20932</v>
      </c>
      <c r="L10417" t="s">
        <v>20940</v>
      </c>
      <c r="P10417" t="s">
        <v>20942</v>
      </c>
      <c r="R10417" t="s">
        <v>22</v>
      </c>
      <c r="S10417" t="b">
        <v>0</v>
      </c>
      <c r="T10417" t="s">
        <v>20943</v>
      </c>
      <c r="U10417" t="s">
        <v>34612</v>
      </c>
      <c r="V10417" t="str">
        <f t="shared" si="162"/>
        <v>MyxiniformesOrder MyxiniformesClass MyxiniSubphylum VertebrataPhylum ChordataInfrakingdom DeuterostomiaSubkingdom Bilateria</v>
      </c>
    </row>
    <row r="10418" spans="1:22">
      <c r="A10418">
        <v>10417</v>
      </c>
      <c r="B10418" t="s">
        <v>1145</v>
      </c>
      <c r="C10418" t="s">
        <v>8948</v>
      </c>
      <c r="D10418" t="s">
        <v>10066</v>
      </c>
      <c r="E10418" t="s">
        <v>20860</v>
      </c>
      <c r="G10418" t="s">
        <v>20862</v>
      </c>
      <c r="H10418" t="s">
        <v>20930</v>
      </c>
      <c r="I10418" t="s">
        <v>20932</v>
      </c>
      <c r="L10418" t="s">
        <v>20940</v>
      </c>
      <c r="P10418" t="s">
        <v>20942</v>
      </c>
      <c r="Q10418" t="s">
        <v>20944</v>
      </c>
      <c r="R10418" t="s">
        <v>11611</v>
      </c>
      <c r="S10418" t="b">
        <v>1</v>
      </c>
      <c r="T10418" t="s">
        <v>20945</v>
      </c>
      <c r="U10418" t="s">
        <v>34613</v>
      </c>
      <c r="V10418" t="str">
        <f t="shared" si="162"/>
        <v>MyxinidaeFamily MyxinidaeOrder MyxiniformesClass MyxiniSubphylum VertebrataPhylum ChordataInfrakingdom DeuterostomiaSubkingdom Bilateria</v>
      </c>
    </row>
    <row r="10419" spans="1:22">
      <c r="A10419">
        <v>10418</v>
      </c>
      <c r="B10419" t="s">
        <v>1145</v>
      </c>
      <c r="C10419" t="s">
        <v>8948</v>
      </c>
      <c r="D10419" t="s">
        <v>10066</v>
      </c>
      <c r="E10419" t="s">
        <v>20860</v>
      </c>
      <c r="G10419" t="s">
        <v>20862</v>
      </c>
      <c r="H10419" t="s">
        <v>20930</v>
      </c>
      <c r="I10419" t="s">
        <v>20946</v>
      </c>
      <c r="R10419" t="s">
        <v>22</v>
      </c>
      <c r="S10419" t="b">
        <v>0</v>
      </c>
      <c r="T10419" t="s">
        <v>20947</v>
      </c>
      <c r="U10419" t="s">
        <v>34614</v>
      </c>
      <c r="V10419" t="str">
        <f t="shared" si="162"/>
        <v>GnathostomataSubphylum VertebrataPhylum ChordataInfrakingdom DeuterostomiaSubkingdom Bilateria</v>
      </c>
    </row>
    <row r="10420" spans="1:22">
      <c r="A10420">
        <v>10419</v>
      </c>
      <c r="B10420" t="s">
        <v>1145</v>
      </c>
      <c r="C10420" t="s">
        <v>8948</v>
      </c>
      <c r="D10420" t="s">
        <v>10066</v>
      </c>
      <c r="E10420" t="s">
        <v>20860</v>
      </c>
      <c r="G10420" t="s">
        <v>20862</v>
      </c>
      <c r="H10420" t="s">
        <v>20930</v>
      </c>
      <c r="I10420" t="s">
        <v>20946</v>
      </c>
      <c r="K10420" t="s">
        <v>20948</v>
      </c>
      <c r="R10420" t="s">
        <v>22</v>
      </c>
      <c r="S10420" t="b">
        <v>0</v>
      </c>
      <c r="T10420" t="s">
        <v>20949</v>
      </c>
      <c r="U10420" t="s">
        <v>34615</v>
      </c>
      <c r="V10420" t="str">
        <f t="shared" si="162"/>
        <v>ChondrichthyesSubphylum VertebrataPhylum ChordataInfrakingdom DeuterostomiaSubkingdom Bilateria</v>
      </c>
    </row>
    <row r="10421" spans="1:22">
      <c r="A10421">
        <v>10420</v>
      </c>
      <c r="B10421" t="s">
        <v>1145</v>
      </c>
      <c r="C10421" t="s">
        <v>8948</v>
      </c>
      <c r="D10421" t="s">
        <v>10066</v>
      </c>
      <c r="E10421" t="s">
        <v>20860</v>
      </c>
      <c r="G10421" t="s">
        <v>20862</v>
      </c>
      <c r="H10421" t="s">
        <v>20930</v>
      </c>
      <c r="I10421" t="s">
        <v>20946</v>
      </c>
      <c r="K10421" t="s">
        <v>20948</v>
      </c>
      <c r="L10421" t="s">
        <v>20950</v>
      </c>
      <c r="R10421" t="s">
        <v>22</v>
      </c>
      <c r="S10421" t="b">
        <v>0</v>
      </c>
      <c r="T10421" t="s">
        <v>20951</v>
      </c>
      <c r="U10421" t="s">
        <v>34616</v>
      </c>
      <c r="V10421" t="str">
        <f t="shared" si="162"/>
        <v>ElasmobranchiiClass ElasmobranchiiSubphylum VertebrataPhylum ChordataInfrakingdom DeuterostomiaSubkingdom Bilateria</v>
      </c>
    </row>
    <row r="10422" spans="1:22">
      <c r="A10422">
        <v>10421</v>
      </c>
      <c r="B10422" t="s">
        <v>1145</v>
      </c>
      <c r="C10422" t="s">
        <v>8948</v>
      </c>
      <c r="D10422" t="s">
        <v>10066</v>
      </c>
      <c r="E10422" t="s">
        <v>20860</v>
      </c>
      <c r="G10422" t="s">
        <v>20862</v>
      </c>
      <c r="H10422" t="s">
        <v>20930</v>
      </c>
      <c r="I10422" t="s">
        <v>20946</v>
      </c>
      <c r="K10422" t="s">
        <v>20948</v>
      </c>
      <c r="L10422" t="s">
        <v>20950</v>
      </c>
      <c r="P10422" t="s">
        <v>20952</v>
      </c>
      <c r="R10422" t="s">
        <v>22</v>
      </c>
      <c r="S10422" t="b">
        <v>0</v>
      </c>
      <c r="T10422" t="s">
        <v>20953</v>
      </c>
      <c r="U10422" t="s">
        <v>34617</v>
      </c>
      <c r="V10422" t="str">
        <f t="shared" si="162"/>
        <v>CarcharhiniformesOrder CarcharhiniformesClass ElasmobranchiiSubphylum VertebrataPhylum ChordataInfrakingdom DeuterostomiaSubkingdom Bilateria</v>
      </c>
    </row>
    <row r="10423" spans="1:22">
      <c r="A10423">
        <v>10422</v>
      </c>
      <c r="B10423" t="s">
        <v>1145</v>
      </c>
      <c r="C10423" t="s">
        <v>8948</v>
      </c>
      <c r="D10423" t="s">
        <v>10066</v>
      </c>
      <c r="E10423" t="s">
        <v>20860</v>
      </c>
      <c r="G10423" t="s">
        <v>20862</v>
      </c>
      <c r="H10423" t="s">
        <v>20930</v>
      </c>
      <c r="I10423" t="s">
        <v>20946</v>
      </c>
      <c r="K10423" t="s">
        <v>20948</v>
      </c>
      <c r="L10423" t="s">
        <v>20950</v>
      </c>
      <c r="P10423" t="s">
        <v>20952</v>
      </c>
      <c r="Q10423" t="s">
        <v>20954</v>
      </c>
      <c r="R10423" t="s">
        <v>20955</v>
      </c>
      <c r="S10423" t="b">
        <v>1</v>
      </c>
      <c r="T10423" t="s">
        <v>20956</v>
      </c>
      <c r="U10423" t="s">
        <v>34618</v>
      </c>
      <c r="V10423" t="str">
        <f t="shared" si="162"/>
        <v>CarcharhinidaeFamily CarcharhinidaeOrder CarcharhiniformesClass ElasmobranchiiSubphylum VertebrataPhylum ChordataInfrakingdom DeuterostomiaSubkingdom Bilateria</v>
      </c>
    </row>
    <row r="10424" spans="1:22">
      <c r="A10424">
        <v>10423</v>
      </c>
      <c r="B10424" t="s">
        <v>1145</v>
      </c>
      <c r="C10424" t="s">
        <v>8948</v>
      </c>
      <c r="D10424" t="s">
        <v>10066</v>
      </c>
      <c r="E10424" t="s">
        <v>20860</v>
      </c>
      <c r="G10424" t="s">
        <v>20862</v>
      </c>
      <c r="H10424" t="s">
        <v>20930</v>
      </c>
      <c r="I10424" t="s">
        <v>20946</v>
      </c>
      <c r="K10424" t="s">
        <v>20948</v>
      </c>
      <c r="L10424" t="s">
        <v>20950</v>
      </c>
      <c r="P10424" t="s">
        <v>20952</v>
      </c>
      <c r="Q10424" t="s">
        <v>20957</v>
      </c>
      <c r="R10424" t="s">
        <v>20955</v>
      </c>
      <c r="S10424" t="b">
        <v>1</v>
      </c>
      <c r="T10424" t="s">
        <v>20958</v>
      </c>
      <c r="U10424" t="s">
        <v>34619</v>
      </c>
      <c r="V10424" t="str">
        <f t="shared" si="162"/>
        <v>HemigaleidaeFamily HemigaleidaeOrder CarcharhiniformesClass ElasmobranchiiSubphylum VertebrataPhylum ChordataInfrakingdom DeuterostomiaSubkingdom Bilateria</v>
      </c>
    </row>
    <row r="10425" spans="1:22">
      <c r="A10425">
        <v>10424</v>
      </c>
      <c r="B10425" t="s">
        <v>1145</v>
      </c>
      <c r="C10425" t="s">
        <v>8948</v>
      </c>
      <c r="D10425" t="s">
        <v>10066</v>
      </c>
      <c r="E10425" t="s">
        <v>20860</v>
      </c>
      <c r="G10425" t="s">
        <v>20862</v>
      </c>
      <c r="H10425" t="s">
        <v>20930</v>
      </c>
      <c r="I10425" t="s">
        <v>20946</v>
      </c>
      <c r="K10425" t="s">
        <v>20948</v>
      </c>
      <c r="L10425" t="s">
        <v>20950</v>
      </c>
      <c r="P10425" t="s">
        <v>20952</v>
      </c>
      <c r="Q10425" t="s">
        <v>20959</v>
      </c>
      <c r="R10425" t="s">
        <v>20955</v>
      </c>
      <c r="S10425" t="b">
        <v>1</v>
      </c>
      <c r="T10425" t="s">
        <v>20960</v>
      </c>
      <c r="U10425" t="s">
        <v>34620</v>
      </c>
      <c r="V10425" t="str">
        <f t="shared" si="162"/>
        <v>LeptochariidaeFamily LeptochariidaeOrder CarcharhiniformesClass ElasmobranchiiSubphylum VertebrataPhylum ChordataInfrakingdom DeuterostomiaSubkingdom Bilateria</v>
      </c>
    </row>
    <row r="10426" spans="1:22">
      <c r="A10426">
        <v>10425</v>
      </c>
      <c r="B10426" t="s">
        <v>1145</v>
      </c>
      <c r="C10426" t="s">
        <v>8948</v>
      </c>
      <c r="D10426" t="s">
        <v>10066</v>
      </c>
      <c r="E10426" t="s">
        <v>20860</v>
      </c>
      <c r="G10426" t="s">
        <v>20862</v>
      </c>
      <c r="H10426" t="s">
        <v>20930</v>
      </c>
      <c r="I10426" t="s">
        <v>20946</v>
      </c>
      <c r="K10426" t="s">
        <v>20948</v>
      </c>
      <c r="L10426" t="s">
        <v>20950</v>
      </c>
      <c r="P10426" t="s">
        <v>20952</v>
      </c>
      <c r="Q10426" t="s">
        <v>20961</v>
      </c>
      <c r="R10426" t="s">
        <v>20955</v>
      </c>
      <c r="S10426" t="b">
        <v>1</v>
      </c>
      <c r="T10426" t="s">
        <v>20962</v>
      </c>
      <c r="U10426" t="s">
        <v>34621</v>
      </c>
      <c r="V10426" t="str">
        <f t="shared" si="162"/>
        <v>ProscylliidaeFamily ProscylliidaeOrder CarcharhiniformesClass ElasmobranchiiSubphylum VertebrataPhylum ChordataInfrakingdom DeuterostomiaSubkingdom Bilateria</v>
      </c>
    </row>
    <row r="10427" spans="1:22">
      <c r="A10427">
        <v>10426</v>
      </c>
      <c r="B10427" t="s">
        <v>1145</v>
      </c>
      <c r="C10427" t="s">
        <v>8948</v>
      </c>
      <c r="D10427" t="s">
        <v>10066</v>
      </c>
      <c r="E10427" t="s">
        <v>20860</v>
      </c>
      <c r="G10427" t="s">
        <v>20862</v>
      </c>
      <c r="H10427" t="s">
        <v>20930</v>
      </c>
      <c r="I10427" t="s">
        <v>20946</v>
      </c>
      <c r="K10427" t="s">
        <v>20948</v>
      </c>
      <c r="L10427" t="s">
        <v>20950</v>
      </c>
      <c r="P10427" t="s">
        <v>20952</v>
      </c>
      <c r="Q10427" t="s">
        <v>20963</v>
      </c>
      <c r="R10427" t="s">
        <v>20955</v>
      </c>
      <c r="S10427" t="b">
        <v>1</v>
      </c>
      <c r="T10427" t="s">
        <v>20964</v>
      </c>
      <c r="U10427" t="s">
        <v>34622</v>
      </c>
      <c r="V10427" t="str">
        <f t="shared" ref="V10427:V10490" si="163">CONCATENATE(T10427,Q10427,P10427,O10427,M10427,L10427,H10427,G10427,F10427,E10427,D10427)</f>
        <v>PseudotriakidaeFamily PseudotriakidaeOrder CarcharhiniformesClass ElasmobranchiiSubphylum VertebrataPhylum ChordataInfrakingdom DeuterostomiaSubkingdom Bilateria</v>
      </c>
    </row>
    <row r="10428" spans="1:22">
      <c r="A10428">
        <v>10427</v>
      </c>
      <c r="B10428" t="s">
        <v>1145</v>
      </c>
      <c r="C10428" t="s">
        <v>8948</v>
      </c>
      <c r="D10428" t="s">
        <v>10066</v>
      </c>
      <c r="E10428" t="s">
        <v>20860</v>
      </c>
      <c r="G10428" t="s">
        <v>20862</v>
      </c>
      <c r="H10428" t="s">
        <v>20930</v>
      </c>
      <c r="I10428" t="s">
        <v>20946</v>
      </c>
      <c r="K10428" t="s">
        <v>20948</v>
      </c>
      <c r="L10428" t="s">
        <v>20950</v>
      </c>
      <c r="P10428" t="s">
        <v>20952</v>
      </c>
      <c r="Q10428" t="s">
        <v>20965</v>
      </c>
      <c r="R10428" t="s">
        <v>20955</v>
      </c>
      <c r="S10428" t="b">
        <v>1</v>
      </c>
      <c r="T10428" t="s">
        <v>20966</v>
      </c>
      <c r="U10428" t="s">
        <v>34623</v>
      </c>
      <c r="V10428" t="str">
        <f t="shared" si="163"/>
        <v>ScyliorhinidaeFamily ScyliorhinidaeOrder CarcharhiniformesClass ElasmobranchiiSubphylum VertebrataPhylum ChordataInfrakingdom DeuterostomiaSubkingdom Bilateria</v>
      </c>
    </row>
    <row r="10429" spans="1:22">
      <c r="A10429">
        <v>10428</v>
      </c>
      <c r="B10429" t="s">
        <v>1145</v>
      </c>
      <c r="C10429" t="s">
        <v>8948</v>
      </c>
      <c r="D10429" t="s">
        <v>10066</v>
      </c>
      <c r="E10429" t="s">
        <v>20860</v>
      </c>
      <c r="G10429" t="s">
        <v>20862</v>
      </c>
      <c r="H10429" t="s">
        <v>20930</v>
      </c>
      <c r="I10429" t="s">
        <v>20946</v>
      </c>
      <c r="K10429" t="s">
        <v>20948</v>
      </c>
      <c r="L10429" t="s">
        <v>20950</v>
      </c>
      <c r="P10429" t="s">
        <v>20952</v>
      </c>
      <c r="Q10429" t="s">
        <v>20967</v>
      </c>
      <c r="R10429" t="s">
        <v>20955</v>
      </c>
      <c r="S10429" t="b">
        <v>1</v>
      </c>
      <c r="T10429" t="s">
        <v>20968</v>
      </c>
      <c r="U10429" t="s">
        <v>34624</v>
      </c>
      <c r="V10429" t="str">
        <f t="shared" si="163"/>
        <v>SphyrnidaeFamily SphyrnidaeOrder CarcharhiniformesClass ElasmobranchiiSubphylum VertebrataPhylum ChordataInfrakingdom DeuterostomiaSubkingdom Bilateria</v>
      </c>
    </row>
    <row r="10430" spans="1:22">
      <c r="A10430">
        <v>10429</v>
      </c>
      <c r="B10430" t="s">
        <v>1145</v>
      </c>
      <c r="C10430" t="s">
        <v>8948</v>
      </c>
      <c r="D10430" t="s">
        <v>10066</v>
      </c>
      <c r="E10430" t="s">
        <v>20860</v>
      </c>
      <c r="G10430" t="s">
        <v>20862</v>
      </c>
      <c r="H10430" t="s">
        <v>20930</v>
      </c>
      <c r="I10430" t="s">
        <v>20946</v>
      </c>
      <c r="K10430" t="s">
        <v>20948</v>
      </c>
      <c r="L10430" t="s">
        <v>20950</v>
      </c>
      <c r="P10430" t="s">
        <v>20952</v>
      </c>
      <c r="Q10430" t="s">
        <v>20969</v>
      </c>
      <c r="R10430" t="s">
        <v>20955</v>
      </c>
      <c r="S10430" t="b">
        <v>1</v>
      </c>
      <c r="T10430" t="s">
        <v>20970</v>
      </c>
      <c r="U10430" t="s">
        <v>34625</v>
      </c>
      <c r="V10430" t="str">
        <f t="shared" si="163"/>
        <v>TriakidaeFamily TriakidaeOrder CarcharhiniformesClass ElasmobranchiiSubphylum VertebrataPhylum ChordataInfrakingdom DeuterostomiaSubkingdom Bilateria</v>
      </c>
    </row>
    <row r="10431" spans="1:22">
      <c r="A10431">
        <v>10430</v>
      </c>
      <c r="B10431" t="s">
        <v>1145</v>
      </c>
      <c r="C10431" t="s">
        <v>8948</v>
      </c>
      <c r="D10431" t="s">
        <v>10066</v>
      </c>
      <c r="E10431" t="s">
        <v>20860</v>
      </c>
      <c r="G10431" t="s">
        <v>20862</v>
      </c>
      <c r="H10431" t="s">
        <v>20930</v>
      </c>
      <c r="I10431" t="s">
        <v>20946</v>
      </c>
      <c r="K10431" t="s">
        <v>20948</v>
      </c>
      <c r="L10431" t="s">
        <v>20950</v>
      </c>
      <c r="P10431" t="s">
        <v>20971</v>
      </c>
      <c r="R10431" t="s">
        <v>22</v>
      </c>
      <c r="S10431" t="b">
        <v>0</v>
      </c>
      <c r="T10431" t="s">
        <v>20972</v>
      </c>
      <c r="U10431" t="s">
        <v>34626</v>
      </c>
      <c r="V10431" t="str">
        <f t="shared" si="163"/>
        <v>HeterodontiformesOrder HeterodontiformesClass ElasmobranchiiSubphylum VertebrataPhylum ChordataInfrakingdom DeuterostomiaSubkingdom Bilateria</v>
      </c>
    </row>
    <row r="10432" spans="1:22">
      <c r="A10432">
        <v>10431</v>
      </c>
      <c r="B10432" t="s">
        <v>1145</v>
      </c>
      <c r="C10432" t="s">
        <v>8948</v>
      </c>
      <c r="D10432" t="s">
        <v>10066</v>
      </c>
      <c r="E10432" t="s">
        <v>20860</v>
      </c>
      <c r="G10432" t="s">
        <v>20862</v>
      </c>
      <c r="H10432" t="s">
        <v>20930</v>
      </c>
      <c r="I10432" t="s">
        <v>20946</v>
      </c>
      <c r="K10432" t="s">
        <v>20948</v>
      </c>
      <c r="L10432" t="s">
        <v>20950</v>
      </c>
      <c r="P10432" t="s">
        <v>20971</v>
      </c>
      <c r="Q10432" t="s">
        <v>20973</v>
      </c>
      <c r="R10432" t="s">
        <v>20955</v>
      </c>
      <c r="S10432" t="b">
        <v>1</v>
      </c>
      <c r="T10432" t="s">
        <v>20974</v>
      </c>
      <c r="U10432" t="s">
        <v>34627</v>
      </c>
      <c r="V10432" t="str">
        <f t="shared" si="163"/>
        <v>HeterodontidaeFamily HeterodontidaeOrder HeterodontiformesClass ElasmobranchiiSubphylum VertebrataPhylum ChordataInfrakingdom DeuterostomiaSubkingdom Bilateria</v>
      </c>
    </row>
    <row r="10433" spans="1:22">
      <c r="A10433">
        <v>10432</v>
      </c>
      <c r="B10433" t="s">
        <v>1145</v>
      </c>
      <c r="C10433" t="s">
        <v>8948</v>
      </c>
      <c r="D10433" t="s">
        <v>10066</v>
      </c>
      <c r="E10433" t="s">
        <v>20860</v>
      </c>
      <c r="G10433" t="s">
        <v>20862</v>
      </c>
      <c r="H10433" t="s">
        <v>20930</v>
      </c>
      <c r="I10433" t="s">
        <v>20946</v>
      </c>
      <c r="K10433" t="s">
        <v>20948</v>
      </c>
      <c r="L10433" t="s">
        <v>20950</v>
      </c>
      <c r="P10433" t="s">
        <v>20975</v>
      </c>
      <c r="R10433" t="s">
        <v>22</v>
      </c>
      <c r="S10433" t="b">
        <v>0</v>
      </c>
      <c r="T10433" t="s">
        <v>20976</v>
      </c>
      <c r="U10433" t="s">
        <v>34628</v>
      </c>
      <c r="V10433" t="str">
        <f t="shared" si="163"/>
        <v>HexanchiformesOrder HexanchiformesClass ElasmobranchiiSubphylum VertebrataPhylum ChordataInfrakingdom DeuterostomiaSubkingdom Bilateria</v>
      </c>
    </row>
    <row r="10434" spans="1:22">
      <c r="A10434">
        <v>10433</v>
      </c>
      <c r="B10434" t="s">
        <v>1145</v>
      </c>
      <c r="C10434" t="s">
        <v>8948</v>
      </c>
      <c r="D10434" t="s">
        <v>10066</v>
      </c>
      <c r="E10434" t="s">
        <v>20860</v>
      </c>
      <c r="G10434" t="s">
        <v>20862</v>
      </c>
      <c r="H10434" t="s">
        <v>20930</v>
      </c>
      <c r="I10434" t="s">
        <v>20946</v>
      </c>
      <c r="K10434" t="s">
        <v>20948</v>
      </c>
      <c r="L10434" t="s">
        <v>20950</v>
      </c>
      <c r="P10434" t="s">
        <v>20975</v>
      </c>
      <c r="Q10434" t="s">
        <v>20977</v>
      </c>
      <c r="R10434" t="s">
        <v>20955</v>
      </c>
      <c r="S10434" t="b">
        <v>1</v>
      </c>
      <c r="T10434" t="s">
        <v>20978</v>
      </c>
      <c r="U10434" t="s">
        <v>34629</v>
      </c>
      <c r="V10434" t="str">
        <f t="shared" si="163"/>
        <v>ChlamydoselachidaeFamily ChlamydoselachidaeOrder HexanchiformesClass ElasmobranchiiSubphylum VertebrataPhylum ChordataInfrakingdom DeuterostomiaSubkingdom Bilateria</v>
      </c>
    </row>
    <row r="10435" spans="1:22">
      <c r="A10435">
        <v>10434</v>
      </c>
      <c r="B10435" t="s">
        <v>1145</v>
      </c>
      <c r="C10435" t="s">
        <v>8948</v>
      </c>
      <c r="D10435" t="s">
        <v>10066</v>
      </c>
      <c r="E10435" t="s">
        <v>20860</v>
      </c>
      <c r="G10435" t="s">
        <v>20862</v>
      </c>
      <c r="H10435" t="s">
        <v>20930</v>
      </c>
      <c r="I10435" t="s">
        <v>20946</v>
      </c>
      <c r="K10435" t="s">
        <v>20948</v>
      </c>
      <c r="L10435" t="s">
        <v>20950</v>
      </c>
      <c r="P10435" t="s">
        <v>20975</v>
      </c>
      <c r="Q10435" t="s">
        <v>20979</v>
      </c>
      <c r="R10435" t="s">
        <v>20955</v>
      </c>
      <c r="S10435" t="b">
        <v>1</v>
      </c>
      <c r="T10435" t="s">
        <v>20980</v>
      </c>
      <c r="U10435" t="s">
        <v>34630</v>
      </c>
      <c r="V10435" t="str">
        <f t="shared" si="163"/>
        <v>HexanchidaeFamily HexanchidaeOrder HexanchiformesClass ElasmobranchiiSubphylum VertebrataPhylum ChordataInfrakingdom DeuterostomiaSubkingdom Bilateria</v>
      </c>
    </row>
    <row r="10436" spans="1:22">
      <c r="A10436">
        <v>10435</v>
      </c>
      <c r="B10436" t="s">
        <v>1145</v>
      </c>
      <c r="C10436" t="s">
        <v>8948</v>
      </c>
      <c r="D10436" t="s">
        <v>10066</v>
      </c>
      <c r="E10436" t="s">
        <v>20860</v>
      </c>
      <c r="G10436" t="s">
        <v>20862</v>
      </c>
      <c r="H10436" t="s">
        <v>20930</v>
      </c>
      <c r="I10436" t="s">
        <v>20946</v>
      </c>
      <c r="K10436" t="s">
        <v>20948</v>
      </c>
      <c r="L10436" t="s">
        <v>20950</v>
      </c>
      <c r="P10436" t="s">
        <v>20981</v>
      </c>
      <c r="R10436" t="s">
        <v>22</v>
      </c>
      <c r="S10436" t="b">
        <v>0</v>
      </c>
      <c r="T10436" t="s">
        <v>20982</v>
      </c>
      <c r="U10436" t="s">
        <v>34631</v>
      </c>
      <c r="V10436" t="str">
        <f t="shared" si="163"/>
        <v>LamniformesOrder LamniformesClass ElasmobranchiiSubphylum VertebrataPhylum ChordataInfrakingdom DeuterostomiaSubkingdom Bilateria</v>
      </c>
    </row>
    <row r="10437" spans="1:22">
      <c r="A10437">
        <v>10436</v>
      </c>
      <c r="B10437" t="s">
        <v>1145</v>
      </c>
      <c r="C10437" t="s">
        <v>8948</v>
      </c>
      <c r="D10437" t="s">
        <v>10066</v>
      </c>
      <c r="E10437" t="s">
        <v>20860</v>
      </c>
      <c r="G10437" t="s">
        <v>20862</v>
      </c>
      <c r="H10437" t="s">
        <v>20930</v>
      </c>
      <c r="I10437" t="s">
        <v>20946</v>
      </c>
      <c r="K10437" t="s">
        <v>20948</v>
      </c>
      <c r="L10437" t="s">
        <v>20950</v>
      </c>
      <c r="P10437" t="s">
        <v>20981</v>
      </c>
      <c r="Q10437" t="s">
        <v>20983</v>
      </c>
      <c r="R10437" t="s">
        <v>20955</v>
      </c>
      <c r="S10437" t="b">
        <v>1</v>
      </c>
      <c r="T10437" t="s">
        <v>20984</v>
      </c>
      <c r="U10437" t="s">
        <v>34632</v>
      </c>
      <c r="V10437" t="str">
        <f t="shared" si="163"/>
        <v>AlopiidaeFamily AlopiidaeOrder LamniformesClass ElasmobranchiiSubphylum VertebrataPhylum ChordataInfrakingdom DeuterostomiaSubkingdom Bilateria</v>
      </c>
    </row>
    <row r="10438" spans="1:22">
      <c r="A10438">
        <v>10437</v>
      </c>
      <c r="B10438" t="s">
        <v>1145</v>
      </c>
      <c r="C10438" t="s">
        <v>8948</v>
      </c>
      <c r="D10438" t="s">
        <v>10066</v>
      </c>
      <c r="E10438" t="s">
        <v>20860</v>
      </c>
      <c r="G10438" t="s">
        <v>20862</v>
      </c>
      <c r="H10438" t="s">
        <v>20930</v>
      </c>
      <c r="I10438" t="s">
        <v>20946</v>
      </c>
      <c r="K10438" t="s">
        <v>20948</v>
      </c>
      <c r="L10438" t="s">
        <v>20950</v>
      </c>
      <c r="P10438" t="s">
        <v>20981</v>
      </c>
      <c r="Q10438" t="s">
        <v>20985</v>
      </c>
      <c r="R10438" t="s">
        <v>20955</v>
      </c>
      <c r="S10438" t="b">
        <v>1</v>
      </c>
      <c r="T10438" t="s">
        <v>20986</v>
      </c>
      <c r="U10438" t="s">
        <v>34633</v>
      </c>
      <c r="V10438" t="str">
        <f t="shared" si="163"/>
        <v>CetorhinidaeFamily CetorhinidaeOrder LamniformesClass ElasmobranchiiSubphylum VertebrataPhylum ChordataInfrakingdom DeuterostomiaSubkingdom Bilateria</v>
      </c>
    </row>
    <row r="10439" spans="1:22">
      <c r="A10439">
        <v>10438</v>
      </c>
      <c r="B10439" t="s">
        <v>1145</v>
      </c>
      <c r="C10439" t="s">
        <v>8948</v>
      </c>
      <c r="D10439" t="s">
        <v>10066</v>
      </c>
      <c r="E10439" t="s">
        <v>20860</v>
      </c>
      <c r="G10439" t="s">
        <v>20862</v>
      </c>
      <c r="H10439" t="s">
        <v>20930</v>
      </c>
      <c r="I10439" t="s">
        <v>20946</v>
      </c>
      <c r="K10439" t="s">
        <v>20948</v>
      </c>
      <c r="L10439" t="s">
        <v>20950</v>
      </c>
      <c r="P10439" t="s">
        <v>20981</v>
      </c>
      <c r="Q10439" t="s">
        <v>20987</v>
      </c>
      <c r="R10439" t="s">
        <v>20955</v>
      </c>
      <c r="S10439" t="b">
        <v>1</v>
      </c>
      <c r="T10439" t="s">
        <v>20988</v>
      </c>
      <c r="U10439" t="s">
        <v>34634</v>
      </c>
      <c r="V10439" t="str">
        <f t="shared" si="163"/>
        <v>LamnidaeFamily LamnidaeOrder LamniformesClass ElasmobranchiiSubphylum VertebrataPhylum ChordataInfrakingdom DeuterostomiaSubkingdom Bilateria</v>
      </c>
    </row>
    <row r="10440" spans="1:22">
      <c r="A10440">
        <v>10439</v>
      </c>
      <c r="B10440" t="s">
        <v>1145</v>
      </c>
      <c r="C10440" t="s">
        <v>8948</v>
      </c>
      <c r="D10440" t="s">
        <v>10066</v>
      </c>
      <c r="E10440" t="s">
        <v>20860</v>
      </c>
      <c r="G10440" t="s">
        <v>20862</v>
      </c>
      <c r="H10440" t="s">
        <v>20930</v>
      </c>
      <c r="I10440" t="s">
        <v>20946</v>
      </c>
      <c r="K10440" t="s">
        <v>20948</v>
      </c>
      <c r="L10440" t="s">
        <v>20950</v>
      </c>
      <c r="P10440" t="s">
        <v>20981</v>
      </c>
      <c r="Q10440" t="s">
        <v>20989</v>
      </c>
      <c r="R10440" t="s">
        <v>20955</v>
      </c>
      <c r="S10440" t="b">
        <v>1</v>
      </c>
      <c r="T10440" t="s">
        <v>20990</v>
      </c>
      <c r="U10440" t="s">
        <v>34635</v>
      </c>
      <c r="V10440" t="str">
        <f t="shared" si="163"/>
        <v>MegachasmidaeFamily MegachasmidaeOrder LamniformesClass ElasmobranchiiSubphylum VertebrataPhylum ChordataInfrakingdom DeuterostomiaSubkingdom Bilateria</v>
      </c>
    </row>
    <row r="10441" spans="1:22">
      <c r="A10441">
        <v>10440</v>
      </c>
      <c r="B10441" t="s">
        <v>1145</v>
      </c>
      <c r="C10441" t="s">
        <v>8948</v>
      </c>
      <c r="D10441" t="s">
        <v>10066</v>
      </c>
      <c r="E10441" t="s">
        <v>20860</v>
      </c>
      <c r="G10441" t="s">
        <v>20862</v>
      </c>
      <c r="H10441" t="s">
        <v>20930</v>
      </c>
      <c r="I10441" t="s">
        <v>20946</v>
      </c>
      <c r="K10441" t="s">
        <v>20948</v>
      </c>
      <c r="L10441" t="s">
        <v>20950</v>
      </c>
      <c r="P10441" t="s">
        <v>20981</v>
      </c>
      <c r="Q10441" t="s">
        <v>20991</v>
      </c>
      <c r="R10441" t="s">
        <v>20955</v>
      </c>
      <c r="S10441" t="b">
        <v>1</v>
      </c>
      <c r="T10441" t="s">
        <v>20992</v>
      </c>
      <c r="U10441" t="s">
        <v>34636</v>
      </c>
      <c r="V10441" t="str">
        <f t="shared" si="163"/>
        <v>MitsukurinidaeFamily MitsukurinidaeOrder LamniformesClass ElasmobranchiiSubphylum VertebrataPhylum ChordataInfrakingdom DeuterostomiaSubkingdom Bilateria</v>
      </c>
    </row>
    <row r="10442" spans="1:22">
      <c r="A10442">
        <v>10441</v>
      </c>
      <c r="B10442" t="s">
        <v>1145</v>
      </c>
      <c r="C10442" t="s">
        <v>8948</v>
      </c>
      <c r="D10442" t="s">
        <v>10066</v>
      </c>
      <c r="E10442" t="s">
        <v>20860</v>
      </c>
      <c r="G10442" t="s">
        <v>20862</v>
      </c>
      <c r="H10442" t="s">
        <v>20930</v>
      </c>
      <c r="I10442" t="s">
        <v>20946</v>
      </c>
      <c r="K10442" t="s">
        <v>20948</v>
      </c>
      <c r="L10442" t="s">
        <v>20950</v>
      </c>
      <c r="P10442" t="s">
        <v>20981</v>
      </c>
      <c r="Q10442" t="s">
        <v>20993</v>
      </c>
      <c r="R10442" t="s">
        <v>20955</v>
      </c>
      <c r="S10442" t="b">
        <v>1</v>
      </c>
      <c r="T10442" t="s">
        <v>20994</v>
      </c>
      <c r="U10442" t="s">
        <v>34637</v>
      </c>
      <c r="V10442" t="str">
        <f t="shared" si="163"/>
        <v>OdontaspididaeFamily OdontaspididaeOrder LamniformesClass ElasmobranchiiSubphylum VertebrataPhylum ChordataInfrakingdom DeuterostomiaSubkingdom Bilateria</v>
      </c>
    </row>
    <row r="10443" spans="1:22">
      <c r="A10443">
        <v>10442</v>
      </c>
      <c r="B10443" t="s">
        <v>1145</v>
      </c>
      <c r="C10443" t="s">
        <v>8948</v>
      </c>
      <c r="D10443" t="s">
        <v>10066</v>
      </c>
      <c r="E10443" t="s">
        <v>20860</v>
      </c>
      <c r="G10443" t="s">
        <v>20862</v>
      </c>
      <c r="H10443" t="s">
        <v>20930</v>
      </c>
      <c r="I10443" t="s">
        <v>20946</v>
      </c>
      <c r="K10443" t="s">
        <v>20948</v>
      </c>
      <c r="L10443" t="s">
        <v>20950</v>
      </c>
      <c r="P10443" t="s">
        <v>20981</v>
      </c>
      <c r="Q10443" t="s">
        <v>20995</v>
      </c>
      <c r="R10443" t="s">
        <v>20955</v>
      </c>
      <c r="S10443" t="b">
        <v>1</v>
      </c>
      <c r="T10443" t="s">
        <v>20996</v>
      </c>
      <c r="U10443" t="s">
        <v>34638</v>
      </c>
      <c r="V10443" t="str">
        <f t="shared" si="163"/>
        <v>PseudocarchariidaeFamily PseudocarchariidaeOrder LamniformesClass ElasmobranchiiSubphylum VertebrataPhylum ChordataInfrakingdom DeuterostomiaSubkingdom Bilateria</v>
      </c>
    </row>
    <row r="10444" spans="1:22">
      <c r="A10444">
        <v>10443</v>
      </c>
      <c r="B10444" t="s">
        <v>1145</v>
      </c>
      <c r="C10444" t="s">
        <v>8948</v>
      </c>
      <c r="D10444" t="s">
        <v>10066</v>
      </c>
      <c r="E10444" t="s">
        <v>20860</v>
      </c>
      <c r="G10444" t="s">
        <v>20862</v>
      </c>
      <c r="H10444" t="s">
        <v>20930</v>
      </c>
      <c r="I10444" t="s">
        <v>20946</v>
      </c>
      <c r="K10444" t="s">
        <v>20948</v>
      </c>
      <c r="L10444" t="s">
        <v>20950</v>
      </c>
      <c r="P10444" t="s">
        <v>20997</v>
      </c>
      <c r="R10444" t="s">
        <v>22</v>
      </c>
      <c r="S10444" t="b">
        <v>0</v>
      </c>
      <c r="T10444" t="s">
        <v>20998</v>
      </c>
      <c r="U10444" t="s">
        <v>34639</v>
      </c>
      <c r="V10444" t="str">
        <f t="shared" si="163"/>
        <v>MyliobatiformesOrder MyliobatiformesClass ElasmobranchiiSubphylum VertebrataPhylum ChordataInfrakingdom DeuterostomiaSubkingdom Bilateria</v>
      </c>
    </row>
    <row r="10445" spans="1:22">
      <c r="A10445">
        <v>10444</v>
      </c>
      <c r="B10445" t="s">
        <v>1145</v>
      </c>
      <c r="C10445" t="s">
        <v>8948</v>
      </c>
      <c r="D10445" t="s">
        <v>10066</v>
      </c>
      <c r="E10445" t="s">
        <v>20860</v>
      </c>
      <c r="G10445" t="s">
        <v>20862</v>
      </c>
      <c r="H10445" t="s">
        <v>20930</v>
      </c>
      <c r="I10445" t="s">
        <v>20946</v>
      </c>
      <c r="K10445" t="s">
        <v>20948</v>
      </c>
      <c r="L10445" t="s">
        <v>20950</v>
      </c>
      <c r="P10445" t="s">
        <v>20997</v>
      </c>
      <c r="Q10445" t="s">
        <v>20999</v>
      </c>
      <c r="R10445" t="s">
        <v>20955</v>
      </c>
      <c r="S10445" t="b">
        <v>1</v>
      </c>
      <c r="T10445" t="s">
        <v>21000</v>
      </c>
      <c r="U10445" t="s">
        <v>34640</v>
      </c>
      <c r="V10445" t="str">
        <f t="shared" si="163"/>
        <v>MyliobatidaeFamily MyliobatidaeOrder MyliobatiformesClass ElasmobranchiiSubphylum VertebrataPhylum ChordataInfrakingdom DeuterostomiaSubkingdom Bilateria</v>
      </c>
    </row>
    <row r="10446" spans="1:22">
      <c r="A10446">
        <v>10445</v>
      </c>
      <c r="B10446" t="s">
        <v>1145</v>
      </c>
      <c r="C10446" t="s">
        <v>8948</v>
      </c>
      <c r="D10446" t="s">
        <v>10066</v>
      </c>
      <c r="E10446" t="s">
        <v>20860</v>
      </c>
      <c r="G10446" t="s">
        <v>20862</v>
      </c>
      <c r="H10446" t="s">
        <v>20930</v>
      </c>
      <c r="I10446" t="s">
        <v>20946</v>
      </c>
      <c r="K10446" t="s">
        <v>20948</v>
      </c>
      <c r="L10446" t="s">
        <v>20950</v>
      </c>
      <c r="P10446" t="s">
        <v>21001</v>
      </c>
      <c r="R10446" t="s">
        <v>22</v>
      </c>
      <c r="S10446" t="b">
        <v>0</v>
      </c>
      <c r="T10446" t="s">
        <v>21002</v>
      </c>
      <c r="U10446" t="s">
        <v>34641</v>
      </c>
      <c r="V10446" t="str">
        <f t="shared" si="163"/>
        <v>OrectolobiformesOrder OrectolobiformesClass ElasmobranchiiSubphylum VertebrataPhylum ChordataInfrakingdom DeuterostomiaSubkingdom Bilateria</v>
      </c>
    </row>
    <row r="10447" spans="1:22">
      <c r="A10447">
        <v>10446</v>
      </c>
      <c r="B10447" t="s">
        <v>1145</v>
      </c>
      <c r="C10447" t="s">
        <v>8948</v>
      </c>
      <c r="D10447" t="s">
        <v>10066</v>
      </c>
      <c r="E10447" t="s">
        <v>20860</v>
      </c>
      <c r="G10447" t="s">
        <v>20862</v>
      </c>
      <c r="H10447" t="s">
        <v>20930</v>
      </c>
      <c r="I10447" t="s">
        <v>20946</v>
      </c>
      <c r="K10447" t="s">
        <v>20948</v>
      </c>
      <c r="L10447" t="s">
        <v>20950</v>
      </c>
      <c r="P10447" t="s">
        <v>21001</v>
      </c>
      <c r="Q10447" t="s">
        <v>21003</v>
      </c>
      <c r="R10447" t="s">
        <v>20955</v>
      </c>
      <c r="S10447" t="b">
        <v>1</v>
      </c>
      <c r="T10447" t="s">
        <v>21004</v>
      </c>
      <c r="U10447" t="s">
        <v>34642</v>
      </c>
      <c r="V10447" t="str">
        <f t="shared" si="163"/>
        <v>BrachaeluridaeFamily BrachaeluridaeOrder OrectolobiformesClass ElasmobranchiiSubphylum VertebrataPhylum ChordataInfrakingdom DeuterostomiaSubkingdom Bilateria</v>
      </c>
    </row>
    <row r="10448" spans="1:22">
      <c r="A10448">
        <v>10447</v>
      </c>
      <c r="B10448" t="s">
        <v>1145</v>
      </c>
      <c r="C10448" t="s">
        <v>8948</v>
      </c>
      <c r="D10448" t="s">
        <v>10066</v>
      </c>
      <c r="E10448" t="s">
        <v>20860</v>
      </c>
      <c r="G10448" t="s">
        <v>20862</v>
      </c>
      <c r="H10448" t="s">
        <v>20930</v>
      </c>
      <c r="I10448" t="s">
        <v>20946</v>
      </c>
      <c r="K10448" t="s">
        <v>20948</v>
      </c>
      <c r="L10448" t="s">
        <v>20950</v>
      </c>
      <c r="P10448" t="s">
        <v>21001</v>
      </c>
      <c r="Q10448" t="s">
        <v>21005</v>
      </c>
      <c r="R10448" t="s">
        <v>20955</v>
      </c>
      <c r="S10448" t="b">
        <v>1</v>
      </c>
      <c r="T10448" t="s">
        <v>21006</v>
      </c>
      <c r="U10448" t="s">
        <v>34643</v>
      </c>
      <c r="V10448" t="str">
        <f t="shared" si="163"/>
        <v>GinglymostomatidaeFamily GinglymostomatidaeOrder OrectolobiformesClass ElasmobranchiiSubphylum VertebrataPhylum ChordataInfrakingdom DeuterostomiaSubkingdom Bilateria</v>
      </c>
    </row>
    <row r="10449" spans="1:22">
      <c r="A10449">
        <v>10448</v>
      </c>
      <c r="B10449" t="s">
        <v>1145</v>
      </c>
      <c r="C10449" t="s">
        <v>8948</v>
      </c>
      <c r="D10449" t="s">
        <v>10066</v>
      </c>
      <c r="E10449" t="s">
        <v>20860</v>
      </c>
      <c r="G10449" t="s">
        <v>20862</v>
      </c>
      <c r="H10449" t="s">
        <v>20930</v>
      </c>
      <c r="I10449" t="s">
        <v>20946</v>
      </c>
      <c r="K10449" t="s">
        <v>20948</v>
      </c>
      <c r="L10449" t="s">
        <v>20950</v>
      </c>
      <c r="P10449" t="s">
        <v>21001</v>
      </c>
      <c r="Q10449" t="s">
        <v>21007</v>
      </c>
      <c r="R10449" t="s">
        <v>20955</v>
      </c>
      <c r="S10449" t="b">
        <v>1</v>
      </c>
      <c r="T10449" t="s">
        <v>21008</v>
      </c>
      <c r="U10449" t="s">
        <v>34644</v>
      </c>
      <c r="V10449" t="str">
        <f t="shared" si="163"/>
        <v>HemiscylliidaeFamily HemiscylliidaeOrder OrectolobiformesClass ElasmobranchiiSubphylum VertebrataPhylum ChordataInfrakingdom DeuterostomiaSubkingdom Bilateria</v>
      </c>
    </row>
    <row r="10450" spans="1:22">
      <c r="A10450">
        <v>10449</v>
      </c>
      <c r="B10450" t="s">
        <v>1145</v>
      </c>
      <c r="C10450" t="s">
        <v>8948</v>
      </c>
      <c r="D10450" t="s">
        <v>10066</v>
      </c>
      <c r="E10450" t="s">
        <v>20860</v>
      </c>
      <c r="G10450" t="s">
        <v>20862</v>
      </c>
      <c r="H10450" t="s">
        <v>20930</v>
      </c>
      <c r="I10450" t="s">
        <v>20946</v>
      </c>
      <c r="K10450" t="s">
        <v>20948</v>
      </c>
      <c r="L10450" t="s">
        <v>20950</v>
      </c>
      <c r="P10450" t="s">
        <v>21001</v>
      </c>
      <c r="Q10450" t="s">
        <v>21009</v>
      </c>
      <c r="R10450" t="s">
        <v>20955</v>
      </c>
      <c r="S10450" t="b">
        <v>1</v>
      </c>
      <c r="T10450" t="s">
        <v>21010</v>
      </c>
      <c r="U10450" t="s">
        <v>34645</v>
      </c>
      <c r="V10450" t="str">
        <f t="shared" si="163"/>
        <v>OrectolobidaeFamily OrectolobidaeOrder OrectolobiformesClass ElasmobranchiiSubphylum VertebrataPhylum ChordataInfrakingdom DeuterostomiaSubkingdom Bilateria</v>
      </c>
    </row>
    <row r="10451" spans="1:22">
      <c r="A10451">
        <v>10450</v>
      </c>
      <c r="B10451" t="s">
        <v>1145</v>
      </c>
      <c r="C10451" t="s">
        <v>8948</v>
      </c>
      <c r="D10451" t="s">
        <v>10066</v>
      </c>
      <c r="E10451" t="s">
        <v>20860</v>
      </c>
      <c r="G10451" t="s">
        <v>20862</v>
      </c>
      <c r="H10451" t="s">
        <v>20930</v>
      </c>
      <c r="I10451" t="s">
        <v>20946</v>
      </c>
      <c r="K10451" t="s">
        <v>20948</v>
      </c>
      <c r="L10451" t="s">
        <v>20950</v>
      </c>
      <c r="P10451" t="s">
        <v>21001</v>
      </c>
      <c r="Q10451" t="s">
        <v>21011</v>
      </c>
      <c r="R10451" t="s">
        <v>20955</v>
      </c>
      <c r="S10451" t="b">
        <v>1</v>
      </c>
      <c r="T10451" t="s">
        <v>21012</v>
      </c>
      <c r="U10451" t="s">
        <v>34646</v>
      </c>
      <c r="V10451" t="str">
        <f t="shared" si="163"/>
        <v>ParascylliidaeFamily ParascylliidaeOrder OrectolobiformesClass ElasmobranchiiSubphylum VertebrataPhylum ChordataInfrakingdom DeuterostomiaSubkingdom Bilateria</v>
      </c>
    </row>
    <row r="10452" spans="1:22">
      <c r="A10452">
        <v>10451</v>
      </c>
      <c r="B10452" t="s">
        <v>1145</v>
      </c>
      <c r="C10452" t="s">
        <v>8948</v>
      </c>
      <c r="D10452" t="s">
        <v>10066</v>
      </c>
      <c r="E10452" t="s">
        <v>20860</v>
      </c>
      <c r="G10452" t="s">
        <v>20862</v>
      </c>
      <c r="H10452" t="s">
        <v>20930</v>
      </c>
      <c r="I10452" t="s">
        <v>20946</v>
      </c>
      <c r="K10452" t="s">
        <v>20948</v>
      </c>
      <c r="L10452" t="s">
        <v>20950</v>
      </c>
      <c r="P10452" t="s">
        <v>21001</v>
      </c>
      <c r="Q10452" t="s">
        <v>21013</v>
      </c>
      <c r="R10452" t="s">
        <v>20955</v>
      </c>
      <c r="S10452" t="b">
        <v>1</v>
      </c>
      <c r="T10452" t="s">
        <v>21014</v>
      </c>
      <c r="U10452" t="s">
        <v>34647</v>
      </c>
      <c r="V10452" t="str">
        <f t="shared" si="163"/>
        <v>RhincodontidaeFamily RhincodontidaeOrder OrectolobiformesClass ElasmobranchiiSubphylum VertebrataPhylum ChordataInfrakingdom DeuterostomiaSubkingdom Bilateria</v>
      </c>
    </row>
    <row r="10453" spans="1:22">
      <c r="A10453">
        <v>10452</v>
      </c>
      <c r="B10453" t="s">
        <v>1145</v>
      </c>
      <c r="C10453" t="s">
        <v>8948</v>
      </c>
      <c r="D10453" t="s">
        <v>10066</v>
      </c>
      <c r="E10453" t="s">
        <v>20860</v>
      </c>
      <c r="G10453" t="s">
        <v>20862</v>
      </c>
      <c r="H10453" t="s">
        <v>20930</v>
      </c>
      <c r="I10453" t="s">
        <v>20946</v>
      </c>
      <c r="K10453" t="s">
        <v>20948</v>
      </c>
      <c r="L10453" t="s">
        <v>20950</v>
      </c>
      <c r="P10453" t="s">
        <v>21001</v>
      </c>
      <c r="Q10453" t="s">
        <v>21015</v>
      </c>
      <c r="R10453" t="s">
        <v>20955</v>
      </c>
      <c r="S10453" t="b">
        <v>1</v>
      </c>
      <c r="T10453" t="s">
        <v>21016</v>
      </c>
      <c r="U10453" t="s">
        <v>34648</v>
      </c>
      <c r="V10453" t="str">
        <f t="shared" si="163"/>
        <v>StegostomatidaeFamily StegostomatidaeOrder OrectolobiformesClass ElasmobranchiiSubphylum VertebrataPhylum ChordataInfrakingdom DeuterostomiaSubkingdom Bilateria</v>
      </c>
    </row>
    <row r="10454" spans="1:22">
      <c r="A10454">
        <v>10453</v>
      </c>
      <c r="B10454" t="s">
        <v>1145</v>
      </c>
      <c r="C10454" t="s">
        <v>8948</v>
      </c>
      <c r="D10454" t="s">
        <v>10066</v>
      </c>
      <c r="E10454" t="s">
        <v>20860</v>
      </c>
      <c r="G10454" t="s">
        <v>20862</v>
      </c>
      <c r="H10454" t="s">
        <v>20930</v>
      </c>
      <c r="I10454" t="s">
        <v>20946</v>
      </c>
      <c r="K10454" t="s">
        <v>20948</v>
      </c>
      <c r="L10454" t="s">
        <v>20950</v>
      </c>
      <c r="P10454" t="s">
        <v>21017</v>
      </c>
      <c r="R10454" t="s">
        <v>22</v>
      </c>
      <c r="S10454" t="b">
        <v>0</v>
      </c>
      <c r="T10454" t="s">
        <v>21018</v>
      </c>
      <c r="U10454" t="s">
        <v>34649</v>
      </c>
      <c r="V10454" t="str">
        <f t="shared" si="163"/>
        <v>PristiformesOrder PristiformesClass ElasmobranchiiSubphylum VertebrataPhylum ChordataInfrakingdom DeuterostomiaSubkingdom Bilateria</v>
      </c>
    </row>
    <row r="10455" spans="1:22">
      <c r="A10455">
        <v>10454</v>
      </c>
      <c r="B10455" t="s">
        <v>1145</v>
      </c>
      <c r="C10455" t="s">
        <v>8948</v>
      </c>
      <c r="D10455" t="s">
        <v>10066</v>
      </c>
      <c r="E10455" t="s">
        <v>20860</v>
      </c>
      <c r="G10455" t="s">
        <v>20862</v>
      </c>
      <c r="H10455" t="s">
        <v>20930</v>
      </c>
      <c r="I10455" t="s">
        <v>20946</v>
      </c>
      <c r="K10455" t="s">
        <v>20948</v>
      </c>
      <c r="L10455" t="s">
        <v>20950</v>
      </c>
      <c r="P10455" t="s">
        <v>21017</v>
      </c>
      <c r="Q10455" t="s">
        <v>21019</v>
      </c>
      <c r="R10455" t="s">
        <v>20955</v>
      </c>
      <c r="S10455" t="b">
        <v>1</v>
      </c>
      <c r="T10455" t="s">
        <v>21020</v>
      </c>
      <c r="U10455" t="s">
        <v>34650</v>
      </c>
      <c r="V10455" t="str">
        <f t="shared" si="163"/>
        <v>PristidaeFamily PristidaeOrder PristiformesClass ElasmobranchiiSubphylum VertebrataPhylum ChordataInfrakingdom DeuterostomiaSubkingdom Bilateria</v>
      </c>
    </row>
    <row r="10456" spans="1:22">
      <c r="A10456">
        <v>10455</v>
      </c>
      <c r="B10456" t="s">
        <v>1145</v>
      </c>
      <c r="C10456" t="s">
        <v>8948</v>
      </c>
      <c r="D10456" t="s">
        <v>10066</v>
      </c>
      <c r="E10456" t="s">
        <v>20860</v>
      </c>
      <c r="G10456" t="s">
        <v>20862</v>
      </c>
      <c r="H10456" t="s">
        <v>20930</v>
      </c>
      <c r="I10456" t="s">
        <v>20946</v>
      </c>
      <c r="K10456" t="s">
        <v>20948</v>
      </c>
      <c r="L10456" t="s">
        <v>20950</v>
      </c>
      <c r="P10456" t="s">
        <v>21021</v>
      </c>
      <c r="R10456" t="s">
        <v>22</v>
      </c>
      <c r="S10456" t="b">
        <v>0</v>
      </c>
      <c r="T10456" t="s">
        <v>21022</v>
      </c>
      <c r="U10456" t="s">
        <v>34651</v>
      </c>
      <c r="V10456" t="str">
        <f t="shared" si="163"/>
        <v>PristiophoriformesOrder PristiophoriformesClass ElasmobranchiiSubphylum VertebrataPhylum ChordataInfrakingdom DeuterostomiaSubkingdom Bilateria</v>
      </c>
    </row>
    <row r="10457" spans="1:22">
      <c r="A10457">
        <v>10456</v>
      </c>
      <c r="B10457" t="s">
        <v>1145</v>
      </c>
      <c r="C10457" t="s">
        <v>8948</v>
      </c>
      <c r="D10457" t="s">
        <v>10066</v>
      </c>
      <c r="E10457" t="s">
        <v>20860</v>
      </c>
      <c r="G10457" t="s">
        <v>20862</v>
      </c>
      <c r="H10457" t="s">
        <v>20930</v>
      </c>
      <c r="I10457" t="s">
        <v>20946</v>
      </c>
      <c r="K10457" t="s">
        <v>20948</v>
      </c>
      <c r="L10457" t="s">
        <v>20950</v>
      </c>
      <c r="P10457" t="s">
        <v>21021</v>
      </c>
      <c r="Q10457" t="s">
        <v>21023</v>
      </c>
      <c r="R10457" t="s">
        <v>20955</v>
      </c>
      <c r="S10457" t="b">
        <v>1</v>
      </c>
      <c r="T10457" t="s">
        <v>21024</v>
      </c>
      <c r="U10457" t="s">
        <v>34652</v>
      </c>
      <c r="V10457" t="str">
        <f t="shared" si="163"/>
        <v>PristiophoridaeFamily PristiophoridaeOrder PristiophoriformesClass ElasmobranchiiSubphylum VertebrataPhylum ChordataInfrakingdom DeuterostomiaSubkingdom Bilateria</v>
      </c>
    </row>
    <row r="10458" spans="1:22">
      <c r="A10458">
        <v>10457</v>
      </c>
      <c r="B10458" t="s">
        <v>1145</v>
      </c>
      <c r="C10458" t="s">
        <v>8948</v>
      </c>
      <c r="D10458" t="s">
        <v>10066</v>
      </c>
      <c r="E10458" t="s">
        <v>20860</v>
      </c>
      <c r="G10458" t="s">
        <v>20862</v>
      </c>
      <c r="H10458" t="s">
        <v>20930</v>
      </c>
      <c r="I10458" t="s">
        <v>20946</v>
      </c>
      <c r="K10458" t="s">
        <v>20948</v>
      </c>
      <c r="L10458" t="s">
        <v>20950</v>
      </c>
      <c r="P10458" t="s">
        <v>21025</v>
      </c>
      <c r="R10458" t="s">
        <v>22</v>
      </c>
      <c r="S10458" t="b">
        <v>0</v>
      </c>
      <c r="T10458" t="s">
        <v>21026</v>
      </c>
      <c r="U10458" t="s">
        <v>34653</v>
      </c>
      <c r="V10458" t="str">
        <f t="shared" si="163"/>
        <v>RajiformesOrder RajiformesClass ElasmobranchiiSubphylum VertebrataPhylum ChordataInfrakingdom DeuterostomiaSubkingdom Bilateria</v>
      </c>
    </row>
    <row r="10459" spans="1:22">
      <c r="A10459">
        <v>10458</v>
      </c>
      <c r="B10459" t="s">
        <v>1145</v>
      </c>
      <c r="C10459" t="s">
        <v>8948</v>
      </c>
      <c r="D10459" t="s">
        <v>10066</v>
      </c>
      <c r="E10459" t="s">
        <v>20860</v>
      </c>
      <c r="G10459" t="s">
        <v>20862</v>
      </c>
      <c r="H10459" t="s">
        <v>20930</v>
      </c>
      <c r="I10459" t="s">
        <v>20946</v>
      </c>
      <c r="K10459" t="s">
        <v>20948</v>
      </c>
      <c r="L10459" t="s">
        <v>20950</v>
      </c>
      <c r="P10459" t="s">
        <v>21025</v>
      </c>
      <c r="Q10459" t="s">
        <v>21027</v>
      </c>
      <c r="R10459" t="s">
        <v>20955</v>
      </c>
      <c r="S10459" t="b">
        <v>1</v>
      </c>
      <c r="T10459" t="s">
        <v>21028</v>
      </c>
      <c r="U10459" t="s">
        <v>34654</v>
      </c>
      <c r="V10459" t="str">
        <f t="shared" si="163"/>
        <v>AnacanthobatidaeFamily AnacanthobatidaeOrder RajiformesClass ElasmobranchiiSubphylum VertebrataPhylum ChordataInfrakingdom DeuterostomiaSubkingdom Bilateria</v>
      </c>
    </row>
    <row r="10460" spans="1:22">
      <c r="A10460">
        <v>10459</v>
      </c>
      <c r="B10460" t="s">
        <v>1145</v>
      </c>
      <c r="C10460" t="s">
        <v>8948</v>
      </c>
      <c r="D10460" t="s">
        <v>10066</v>
      </c>
      <c r="E10460" t="s">
        <v>20860</v>
      </c>
      <c r="G10460" t="s">
        <v>20862</v>
      </c>
      <c r="H10460" t="s">
        <v>20930</v>
      </c>
      <c r="I10460" t="s">
        <v>20946</v>
      </c>
      <c r="K10460" t="s">
        <v>20948</v>
      </c>
      <c r="L10460" t="s">
        <v>20950</v>
      </c>
      <c r="P10460" t="s">
        <v>21025</v>
      </c>
      <c r="Q10460" t="s">
        <v>21029</v>
      </c>
      <c r="R10460" t="s">
        <v>20955</v>
      </c>
      <c r="S10460" t="b">
        <v>1</v>
      </c>
      <c r="T10460" t="s">
        <v>21030</v>
      </c>
      <c r="U10460" t="s">
        <v>34655</v>
      </c>
      <c r="V10460" t="str">
        <f t="shared" si="163"/>
        <v>ArhynchobatidaeFamily ArhynchobatidaeOrder RajiformesClass ElasmobranchiiSubphylum VertebrataPhylum ChordataInfrakingdom DeuterostomiaSubkingdom Bilateria</v>
      </c>
    </row>
    <row r="10461" spans="1:22">
      <c r="A10461">
        <v>10460</v>
      </c>
      <c r="B10461" t="s">
        <v>1145</v>
      </c>
      <c r="C10461" t="s">
        <v>8948</v>
      </c>
      <c r="D10461" t="s">
        <v>10066</v>
      </c>
      <c r="E10461" t="s">
        <v>20860</v>
      </c>
      <c r="G10461" t="s">
        <v>20862</v>
      </c>
      <c r="H10461" t="s">
        <v>20930</v>
      </c>
      <c r="I10461" t="s">
        <v>20946</v>
      </c>
      <c r="K10461" t="s">
        <v>20948</v>
      </c>
      <c r="L10461" t="s">
        <v>20950</v>
      </c>
      <c r="P10461" t="s">
        <v>21025</v>
      </c>
      <c r="Q10461" t="s">
        <v>21031</v>
      </c>
      <c r="R10461" t="s">
        <v>20955</v>
      </c>
      <c r="S10461" t="b">
        <v>1</v>
      </c>
      <c r="T10461" t="s">
        <v>21032</v>
      </c>
      <c r="U10461" t="s">
        <v>34656</v>
      </c>
      <c r="V10461" t="str">
        <f t="shared" si="163"/>
        <v>DasyatidaeFamily DasyatidaeOrder RajiformesClass ElasmobranchiiSubphylum VertebrataPhylum ChordataInfrakingdom DeuterostomiaSubkingdom Bilateria</v>
      </c>
    </row>
    <row r="10462" spans="1:22">
      <c r="A10462">
        <v>10461</v>
      </c>
      <c r="B10462" t="s">
        <v>1145</v>
      </c>
      <c r="C10462" t="s">
        <v>8948</v>
      </c>
      <c r="D10462" t="s">
        <v>10066</v>
      </c>
      <c r="E10462" t="s">
        <v>20860</v>
      </c>
      <c r="G10462" t="s">
        <v>20862</v>
      </c>
      <c r="H10462" t="s">
        <v>20930</v>
      </c>
      <c r="I10462" t="s">
        <v>20946</v>
      </c>
      <c r="K10462" t="s">
        <v>20948</v>
      </c>
      <c r="L10462" t="s">
        <v>20950</v>
      </c>
      <c r="P10462" t="s">
        <v>21025</v>
      </c>
      <c r="Q10462" t="s">
        <v>21033</v>
      </c>
      <c r="R10462" t="s">
        <v>20955</v>
      </c>
      <c r="S10462" t="b">
        <v>1</v>
      </c>
      <c r="T10462" t="s">
        <v>21034</v>
      </c>
      <c r="U10462" t="s">
        <v>34657</v>
      </c>
      <c r="V10462" t="str">
        <f t="shared" si="163"/>
        <v>GymnuridaeFamily GymnuridaeOrder RajiformesClass ElasmobranchiiSubphylum VertebrataPhylum ChordataInfrakingdom DeuterostomiaSubkingdom Bilateria</v>
      </c>
    </row>
    <row r="10463" spans="1:22">
      <c r="A10463">
        <v>10462</v>
      </c>
      <c r="B10463" t="s">
        <v>1145</v>
      </c>
      <c r="C10463" t="s">
        <v>8948</v>
      </c>
      <c r="D10463" t="s">
        <v>10066</v>
      </c>
      <c r="E10463" t="s">
        <v>20860</v>
      </c>
      <c r="G10463" t="s">
        <v>20862</v>
      </c>
      <c r="H10463" t="s">
        <v>20930</v>
      </c>
      <c r="I10463" t="s">
        <v>20946</v>
      </c>
      <c r="K10463" t="s">
        <v>20948</v>
      </c>
      <c r="L10463" t="s">
        <v>20950</v>
      </c>
      <c r="P10463" t="s">
        <v>21025</v>
      </c>
      <c r="Q10463" t="s">
        <v>21035</v>
      </c>
      <c r="R10463" t="s">
        <v>20955</v>
      </c>
      <c r="S10463" t="b">
        <v>1</v>
      </c>
      <c r="T10463" t="s">
        <v>21036</v>
      </c>
      <c r="U10463" t="s">
        <v>34658</v>
      </c>
      <c r="V10463" t="str">
        <f t="shared" si="163"/>
        <v>HexatrygonidaeFamily HexatrygonidaeOrder RajiformesClass ElasmobranchiiSubphylum VertebrataPhylum ChordataInfrakingdom DeuterostomiaSubkingdom Bilateria</v>
      </c>
    </row>
    <row r="10464" spans="1:22">
      <c r="A10464">
        <v>10463</v>
      </c>
      <c r="B10464" t="s">
        <v>1145</v>
      </c>
      <c r="C10464" t="s">
        <v>8948</v>
      </c>
      <c r="D10464" t="s">
        <v>10066</v>
      </c>
      <c r="E10464" t="s">
        <v>20860</v>
      </c>
      <c r="G10464" t="s">
        <v>20862</v>
      </c>
      <c r="H10464" t="s">
        <v>20930</v>
      </c>
      <c r="I10464" t="s">
        <v>20946</v>
      </c>
      <c r="K10464" t="s">
        <v>20948</v>
      </c>
      <c r="L10464" t="s">
        <v>20950</v>
      </c>
      <c r="P10464" t="s">
        <v>21025</v>
      </c>
      <c r="Q10464" t="s">
        <v>21037</v>
      </c>
      <c r="R10464" t="s">
        <v>20955</v>
      </c>
      <c r="S10464" t="b">
        <v>1</v>
      </c>
      <c r="T10464" t="s">
        <v>21038</v>
      </c>
      <c r="U10464" t="s">
        <v>34659</v>
      </c>
      <c r="V10464" t="str">
        <f t="shared" si="163"/>
        <v>PlesiobatidaeFamily PlesiobatidaeOrder RajiformesClass ElasmobranchiiSubphylum VertebrataPhylum ChordataInfrakingdom DeuterostomiaSubkingdom Bilateria</v>
      </c>
    </row>
    <row r="10465" spans="1:22">
      <c r="A10465">
        <v>10464</v>
      </c>
      <c r="B10465" t="s">
        <v>1145</v>
      </c>
      <c r="C10465" t="s">
        <v>8948</v>
      </c>
      <c r="D10465" t="s">
        <v>10066</v>
      </c>
      <c r="E10465" t="s">
        <v>20860</v>
      </c>
      <c r="G10465" t="s">
        <v>20862</v>
      </c>
      <c r="H10465" t="s">
        <v>20930</v>
      </c>
      <c r="I10465" t="s">
        <v>20946</v>
      </c>
      <c r="K10465" t="s">
        <v>20948</v>
      </c>
      <c r="L10465" t="s">
        <v>20950</v>
      </c>
      <c r="P10465" t="s">
        <v>21025</v>
      </c>
      <c r="Q10465" t="s">
        <v>21039</v>
      </c>
      <c r="R10465" t="s">
        <v>20955</v>
      </c>
      <c r="S10465" t="b">
        <v>1</v>
      </c>
      <c r="T10465" t="s">
        <v>21040</v>
      </c>
      <c r="U10465" t="s">
        <v>34660</v>
      </c>
      <c r="V10465" t="str">
        <f t="shared" si="163"/>
        <v>PotamotrygonidaeFamily PotamotrygonidaeOrder RajiformesClass ElasmobranchiiSubphylum VertebrataPhylum ChordataInfrakingdom DeuterostomiaSubkingdom Bilateria</v>
      </c>
    </row>
    <row r="10466" spans="1:22">
      <c r="A10466">
        <v>10465</v>
      </c>
      <c r="B10466" t="s">
        <v>1145</v>
      </c>
      <c r="C10466" t="s">
        <v>8948</v>
      </c>
      <c r="D10466" t="s">
        <v>10066</v>
      </c>
      <c r="E10466" t="s">
        <v>20860</v>
      </c>
      <c r="G10466" t="s">
        <v>20862</v>
      </c>
      <c r="H10466" t="s">
        <v>20930</v>
      </c>
      <c r="I10466" t="s">
        <v>20946</v>
      </c>
      <c r="K10466" t="s">
        <v>20948</v>
      </c>
      <c r="L10466" t="s">
        <v>20950</v>
      </c>
      <c r="P10466" t="s">
        <v>21025</v>
      </c>
      <c r="Q10466" t="s">
        <v>21041</v>
      </c>
      <c r="R10466" t="s">
        <v>20955</v>
      </c>
      <c r="S10466" t="b">
        <v>1</v>
      </c>
      <c r="T10466" t="s">
        <v>21042</v>
      </c>
      <c r="U10466" t="s">
        <v>34661</v>
      </c>
      <c r="V10466" t="str">
        <f t="shared" si="163"/>
        <v>RajidaeFamily RajidaeOrder RajiformesClass ElasmobranchiiSubphylum VertebrataPhylum ChordataInfrakingdom DeuterostomiaSubkingdom Bilateria</v>
      </c>
    </row>
    <row r="10467" spans="1:22">
      <c r="A10467">
        <v>10466</v>
      </c>
      <c r="B10467" t="s">
        <v>1145</v>
      </c>
      <c r="C10467" t="s">
        <v>8948</v>
      </c>
      <c r="D10467" t="s">
        <v>10066</v>
      </c>
      <c r="E10467" t="s">
        <v>20860</v>
      </c>
      <c r="G10467" t="s">
        <v>20862</v>
      </c>
      <c r="H10467" t="s">
        <v>20930</v>
      </c>
      <c r="I10467" t="s">
        <v>20946</v>
      </c>
      <c r="K10467" t="s">
        <v>20948</v>
      </c>
      <c r="L10467" t="s">
        <v>20950</v>
      </c>
      <c r="P10467" t="s">
        <v>21025</v>
      </c>
      <c r="Q10467" t="s">
        <v>21043</v>
      </c>
      <c r="R10467" t="s">
        <v>20955</v>
      </c>
      <c r="S10467" t="b">
        <v>1</v>
      </c>
      <c r="T10467" t="s">
        <v>21044</v>
      </c>
      <c r="U10467" t="s">
        <v>34662</v>
      </c>
      <c r="V10467" t="str">
        <f t="shared" si="163"/>
        <v>RhinobatidaeFamily RhinobatidaeOrder RajiformesClass ElasmobranchiiSubphylum VertebrataPhylum ChordataInfrakingdom DeuterostomiaSubkingdom Bilateria</v>
      </c>
    </row>
    <row r="10468" spans="1:22">
      <c r="A10468">
        <v>10467</v>
      </c>
      <c r="B10468" t="s">
        <v>1145</v>
      </c>
      <c r="C10468" t="s">
        <v>8948</v>
      </c>
      <c r="D10468" t="s">
        <v>10066</v>
      </c>
      <c r="E10468" t="s">
        <v>20860</v>
      </c>
      <c r="G10468" t="s">
        <v>20862</v>
      </c>
      <c r="H10468" t="s">
        <v>20930</v>
      </c>
      <c r="I10468" t="s">
        <v>20946</v>
      </c>
      <c r="K10468" t="s">
        <v>20948</v>
      </c>
      <c r="L10468" t="s">
        <v>20950</v>
      </c>
      <c r="P10468" t="s">
        <v>21025</v>
      </c>
      <c r="Q10468" t="s">
        <v>21045</v>
      </c>
      <c r="R10468" t="s">
        <v>20955</v>
      </c>
      <c r="S10468" t="b">
        <v>1</v>
      </c>
      <c r="T10468" t="s">
        <v>21046</v>
      </c>
      <c r="U10468" t="s">
        <v>34663</v>
      </c>
      <c r="V10468" t="str">
        <f t="shared" si="163"/>
        <v>UrolophidaeFamily UrolophidaeOrder RajiformesClass ElasmobranchiiSubphylum VertebrataPhylum ChordataInfrakingdom DeuterostomiaSubkingdom Bilateria</v>
      </c>
    </row>
    <row r="10469" spans="1:22">
      <c r="A10469">
        <v>10468</v>
      </c>
      <c r="B10469" t="s">
        <v>1145</v>
      </c>
      <c r="C10469" t="s">
        <v>8948</v>
      </c>
      <c r="D10469" t="s">
        <v>10066</v>
      </c>
      <c r="E10469" t="s">
        <v>20860</v>
      </c>
      <c r="G10469" t="s">
        <v>20862</v>
      </c>
      <c r="H10469" t="s">
        <v>20930</v>
      </c>
      <c r="I10469" t="s">
        <v>20946</v>
      </c>
      <c r="K10469" t="s">
        <v>20948</v>
      </c>
      <c r="L10469" t="s">
        <v>20950</v>
      </c>
      <c r="P10469" t="s">
        <v>21025</v>
      </c>
      <c r="Q10469" t="s">
        <v>21047</v>
      </c>
      <c r="R10469" t="s">
        <v>20955</v>
      </c>
      <c r="S10469" t="b">
        <v>1</v>
      </c>
      <c r="T10469" t="s">
        <v>21048</v>
      </c>
      <c r="U10469" t="s">
        <v>34664</v>
      </c>
      <c r="V10469" t="str">
        <f t="shared" si="163"/>
        <v>UrotrygonidaeFamily UrotrygonidaeOrder RajiformesClass ElasmobranchiiSubphylum VertebrataPhylum ChordataInfrakingdom DeuterostomiaSubkingdom Bilateria</v>
      </c>
    </row>
    <row r="10470" spans="1:22">
      <c r="A10470">
        <v>10469</v>
      </c>
      <c r="B10470" t="s">
        <v>1145</v>
      </c>
      <c r="C10470" t="s">
        <v>8948</v>
      </c>
      <c r="D10470" t="s">
        <v>10066</v>
      </c>
      <c r="E10470" t="s">
        <v>20860</v>
      </c>
      <c r="G10470" t="s">
        <v>20862</v>
      </c>
      <c r="H10470" t="s">
        <v>20930</v>
      </c>
      <c r="I10470" t="s">
        <v>20946</v>
      </c>
      <c r="K10470" t="s">
        <v>20948</v>
      </c>
      <c r="L10470" t="s">
        <v>20950</v>
      </c>
      <c r="P10470" t="s">
        <v>21049</v>
      </c>
      <c r="R10470" t="s">
        <v>22</v>
      </c>
      <c r="S10470" t="b">
        <v>0</v>
      </c>
      <c r="T10470" t="s">
        <v>21050</v>
      </c>
      <c r="U10470" t="s">
        <v>34665</v>
      </c>
      <c r="V10470" t="str">
        <f t="shared" si="163"/>
        <v>SqualiformesOrder SqualiformesClass ElasmobranchiiSubphylum VertebrataPhylum ChordataInfrakingdom DeuterostomiaSubkingdom Bilateria</v>
      </c>
    </row>
    <row r="10471" spans="1:22">
      <c r="A10471">
        <v>10470</v>
      </c>
      <c r="B10471" t="s">
        <v>1145</v>
      </c>
      <c r="C10471" t="s">
        <v>8948</v>
      </c>
      <c r="D10471" t="s">
        <v>10066</v>
      </c>
      <c r="E10471" t="s">
        <v>20860</v>
      </c>
      <c r="G10471" t="s">
        <v>20862</v>
      </c>
      <c r="H10471" t="s">
        <v>20930</v>
      </c>
      <c r="I10471" t="s">
        <v>20946</v>
      </c>
      <c r="K10471" t="s">
        <v>20948</v>
      </c>
      <c r="L10471" t="s">
        <v>20950</v>
      </c>
      <c r="P10471" t="s">
        <v>21049</v>
      </c>
      <c r="Q10471" t="s">
        <v>21051</v>
      </c>
      <c r="R10471" t="s">
        <v>20955</v>
      </c>
      <c r="S10471" t="b">
        <v>1</v>
      </c>
      <c r="T10471" t="s">
        <v>21052</v>
      </c>
      <c r="U10471" t="s">
        <v>34666</v>
      </c>
      <c r="V10471" t="str">
        <f t="shared" si="163"/>
        <v>CentrophoridaeFamily CentrophoridaeOrder SqualiformesClass ElasmobranchiiSubphylum VertebrataPhylum ChordataInfrakingdom DeuterostomiaSubkingdom Bilateria</v>
      </c>
    </row>
    <row r="10472" spans="1:22">
      <c r="A10472">
        <v>10471</v>
      </c>
      <c r="B10472" t="s">
        <v>1145</v>
      </c>
      <c r="C10472" t="s">
        <v>8948</v>
      </c>
      <c r="D10472" t="s">
        <v>10066</v>
      </c>
      <c r="E10472" t="s">
        <v>20860</v>
      </c>
      <c r="G10472" t="s">
        <v>20862</v>
      </c>
      <c r="H10472" t="s">
        <v>20930</v>
      </c>
      <c r="I10472" t="s">
        <v>20946</v>
      </c>
      <c r="K10472" t="s">
        <v>20948</v>
      </c>
      <c r="L10472" t="s">
        <v>20950</v>
      </c>
      <c r="P10472" t="s">
        <v>21049</v>
      </c>
      <c r="Q10472" t="s">
        <v>21053</v>
      </c>
      <c r="R10472" t="s">
        <v>20955</v>
      </c>
      <c r="S10472" t="b">
        <v>1</v>
      </c>
      <c r="T10472" t="s">
        <v>21054</v>
      </c>
      <c r="U10472" t="s">
        <v>34667</v>
      </c>
      <c r="V10472" t="str">
        <f t="shared" si="163"/>
        <v>DalatiidaeFamily DalatiidaeOrder SqualiformesClass ElasmobranchiiSubphylum VertebrataPhylum ChordataInfrakingdom DeuterostomiaSubkingdom Bilateria</v>
      </c>
    </row>
    <row r="10473" spans="1:22">
      <c r="A10473">
        <v>10472</v>
      </c>
      <c r="B10473" t="s">
        <v>1145</v>
      </c>
      <c r="C10473" t="s">
        <v>8948</v>
      </c>
      <c r="D10473" t="s">
        <v>10066</v>
      </c>
      <c r="E10473" t="s">
        <v>20860</v>
      </c>
      <c r="G10473" t="s">
        <v>20862</v>
      </c>
      <c r="H10473" t="s">
        <v>20930</v>
      </c>
      <c r="I10473" t="s">
        <v>20946</v>
      </c>
      <c r="K10473" t="s">
        <v>20948</v>
      </c>
      <c r="L10473" t="s">
        <v>20950</v>
      </c>
      <c r="P10473" t="s">
        <v>21049</v>
      </c>
      <c r="Q10473" t="s">
        <v>21055</v>
      </c>
      <c r="R10473" t="s">
        <v>20955</v>
      </c>
      <c r="S10473" t="b">
        <v>1</v>
      </c>
      <c r="T10473" t="s">
        <v>21056</v>
      </c>
      <c r="U10473" t="s">
        <v>34668</v>
      </c>
      <c r="V10473" t="str">
        <f t="shared" si="163"/>
        <v>EchinorhinidaeFamily EchinorhinidaeOrder SqualiformesClass ElasmobranchiiSubphylum VertebrataPhylum ChordataInfrakingdom DeuterostomiaSubkingdom Bilateria</v>
      </c>
    </row>
    <row r="10474" spans="1:22">
      <c r="A10474">
        <v>10473</v>
      </c>
      <c r="B10474" t="s">
        <v>1145</v>
      </c>
      <c r="C10474" t="s">
        <v>8948</v>
      </c>
      <c r="D10474" t="s">
        <v>10066</v>
      </c>
      <c r="E10474" t="s">
        <v>20860</v>
      </c>
      <c r="G10474" t="s">
        <v>20862</v>
      </c>
      <c r="H10474" t="s">
        <v>20930</v>
      </c>
      <c r="I10474" t="s">
        <v>20946</v>
      </c>
      <c r="K10474" t="s">
        <v>20948</v>
      </c>
      <c r="L10474" t="s">
        <v>20950</v>
      </c>
      <c r="P10474" t="s">
        <v>21049</v>
      </c>
      <c r="Q10474" t="s">
        <v>21057</v>
      </c>
      <c r="R10474" t="s">
        <v>21058</v>
      </c>
      <c r="S10474" t="b">
        <v>1</v>
      </c>
      <c r="T10474" t="s">
        <v>21059</v>
      </c>
      <c r="U10474" t="s">
        <v>34669</v>
      </c>
      <c r="V10474" t="str">
        <f t="shared" si="163"/>
        <v>EtmopteridaeFamily EtmopteridaeOrder SqualiformesClass ElasmobranchiiSubphylum VertebrataPhylum ChordataInfrakingdom DeuterostomiaSubkingdom Bilateria</v>
      </c>
    </row>
    <row r="10475" spans="1:22">
      <c r="A10475">
        <v>10474</v>
      </c>
      <c r="B10475" t="s">
        <v>1145</v>
      </c>
      <c r="C10475" t="s">
        <v>8948</v>
      </c>
      <c r="D10475" t="s">
        <v>10066</v>
      </c>
      <c r="E10475" t="s">
        <v>20860</v>
      </c>
      <c r="G10475" t="s">
        <v>20862</v>
      </c>
      <c r="H10475" t="s">
        <v>20930</v>
      </c>
      <c r="I10475" t="s">
        <v>20946</v>
      </c>
      <c r="K10475" t="s">
        <v>20948</v>
      </c>
      <c r="L10475" t="s">
        <v>20950</v>
      </c>
      <c r="P10475" t="s">
        <v>21049</v>
      </c>
      <c r="Q10475" t="s">
        <v>21060</v>
      </c>
      <c r="R10475" t="s">
        <v>21058</v>
      </c>
      <c r="S10475" t="b">
        <v>1</v>
      </c>
      <c r="T10475" t="s">
        <v>21061</v>
      </c>
      <c r="U10475" t="s">
        <v>34670</v>
      </c>
      <c r="V10475" t="str">
        <f t="shared" si="163"/>
        <v>OxynotidaeFamily OxynotidaeOrder SqualiformesClass ElasmobranchiiSubphylum VertebrataPhylum ChordataInfrakingdom DeuterostomiaSubkingdom Bilateria</v>
      </c>
    </row>
    <row r="10476" spans="1:22">
      <c r="A10476">
        <v>10475</v>
      </c>
      <c r="B10476" t="s">
        <v>1145</v>
      </c>
      <c r="C10476" t="s">
        <v>8948</v>
      </c>
      <c r="D10476" t="s">
        <v>10066</v>
      </c>
      <c r="E10476" t="s">
        <v>20860</v>
      </c>
      <c r="G10476" t="s">
        <v>20862</v>
      </c>
      <c r="H10476" t="s">
        <v>20930</v>
      </c>
      <c r="I10476" t="s">
        <v>20946</v>
      </c>
      <c r="K10476" t="s">
        <v>20948</v>
      </c>
      <c r="L10476" t="s">
        <v>20950</v>
      </c>
      <c r="P10476" t="s">
        <v>21049</v>
      </c>
      <c r="Q10476" t="s">
        <v>21062</v>
      </c>
      <c r="R10476" t="s">
        <v>21058</v>
      </c>
      <c r="S10476" t="b">
        <v>1</v>
      </c>
      <c r="T10476" t="s">
        <v>21063</v>
      </c>
      <c r="U10476" t="s">
        <v>34671</v>
      </c>
      <c r="V10476" t="str">
        <f t="shared" si="163"/>
        <v>SomniosidaeFamily SomniosidaeOrder SqualiformesClass ElasmobranchiiSubphylum VertebrataPhylum ChordataInfrakingdom DeuterostomiaSubkingdom Bilateria</v>
      </c>
    </row>
    <row r="10477" spans="1:22">
      <c r="A10477">
        <v>10476</v>
      </c>
      <c r="B10477" t="s">
        <v>1145</v>
      </c>
      <c r="C10477" t="s">
        <v>8948</v>
      </c>
      <c r="D10477" t="s">
        <v>10066</v>
      </c>
      <c r="E10477" t="s">
        <v>20860</v>
      </c>
      <c r="G10477" t="s">
        <v>20862</v>
      </c>
      <c r="H10477" t="s">
        <v>20930</v>
      </c>
      <c r="I10477" t="s">
        <v>20946</v>
      </c>
      <c r="K10477" t="s">
        <v>20948</v>
      </c>
      <c r="L10477" t="s">
        <v>20950</v>
      </c>
      <c r="P10477" t="s">
        <v>21049</v>
      </c>
      <c r="Q10477" t="s">
        <v>21064</v>
      </c>
      <c r="R10477" t="s">
        <v>20955</v>
      </c>
      <c r="S10477" t="b">
        <v>1</v>
      </c>
      <c r="T10477" t="s">
        <v>21065</v>
      </c>
      <c r="U10477" t="s">
        <v>34672</v>
      </c>
      <c r="V10477" t="str">
        <f t="shared" si="163"/>
        <v>SqualidaeFamily SqualidaeOrder SqualiformesClass ElasmobranchiiSubphylum VertebrataPhylum ChordataInfrakingdom DeuterostomiaSubkingdom Bilateria</v>
      </c>
    </row>
    <row r="10478" spans="1:22">
      <c r="A10478">
        <v>10477</v>
      </c>
      <c r="B10478" t="s">
        <v>1145</v>
      </c>
      <c r="C10478" t="s">
        <v>8948</v>
      </c>
      <c r="D10478" t="s">
        <v>10066</v>
      </c>
      <c r="E10478" t="s">
        <v>20860</v>
      </c>
      <c r="G10478" t="s">
        <v>20862</v>
      </c>
      <c r="H10478" t="s">
        <v>20930</v>
      </c>
      <c r="I10478" t="s">
        <v>20946</v>
      </c>
      <c r="K10478" t="s">
        <v>20948</v>
      </c>
      <c r="L10478" t="s">
        <v>20950</v>
      </c>
      <c r="P10478" t="s">
        <v>21066</v>
      </c>
      <c r="R10478" t="s">
        <v>22</v>
      </c>
      <c r="S10478" t="b">
        <v>0</v>
      </c>
      <c r="T10478" t="s">
        <v>21067</v>
      </c>
      <c r="U10478" t="s">
        <v>34673</v>
      </c>
      <c r="V10478" t="str">
        <f t="shared" si="163"/>
        <v>SquatiniformesOrder SquatiniformesClass ElasmobranchiiSubphylum VertebrataPhylum ChordataInfrakingdom DeuterostomiaSubkingdom Bilateria</v>
      </c>
    </row>
    <row r="10479" spans="1:22">
      <c r="A10479">
        <v>10478</v>
      </c>
      <c r="B10479" t="s">
        <v>1145</v>
      </c>
      <c r="C10479" t="s">
        <v>8948</v>
      </c>
      <c r="D10479" t="s">
        <v>10066</v>
      </c>
      <c r="E10479" t="s">
        <v>20860</v>
      </c>
      <c r="G10479" t="s">
        <v>20862</v>
      </c>
      <c r="H10479" t="s">
        <v>20930</v>
      </c>
      <c r="I10479" t="s">
        <v>20946</v>
      </c>
      <c r="K10479" t="s">
        <v>20948</v>
      </c>
      <c r="L10479" t="s">
        <v>20950</v>
      </c>
      <c r="P10479" t="s">
        <v>21066</v>
      </c>
      <c r="Q10479" t="s">
        <v>21068</v>
      </c>
      <c r="R10479" t="s">
        <v>20955</v>
      </c>
      <c r="S10479" t="b">
        <v>1</v>
      </c>
      <c r="T10479" t="s">
        <v>21069</v>
      </c>
      <c r="U10479" t="s">
        <v>34674</v>
      </c>
      <c r="V10479" t="str">
        <f t="shared" si="163"/>
        <v>SquatinidaeFamily SquatinidaeOrder SquatiniformesClass ElasmobranchiiSubphylum VertebrataPhylum ChordataInfrakingdom DeuterostomiaSubkingdom Bilateria</v>
      </c>
    </row>
    <row r="10480" spans="1:22">
      <c r="A10480">
        <v>10479</v>
      </c>
      <c r="B10480" t="s">
        <v>1145</v>
      </c>
      <c r="C10480" t="s">
        <v>8948</v>
      </c>
      <c r="D10480" t="s">
        <v>10066</v>
      </c>
      <c r="E10480" t="s">
        <v>20860</v>
      </c>
      <c r="G10480" t="s">
        <v>20862</v>
      </c>
      <c r="H10480" t="s">
        <v>20930</v>
      </c>
      <c r="I10480" t="s">
        <v>20946</v>
      </c>
      <c r="K10480" t="s">
        <v>20948</v>
      </c>
      <c r="L10480" t="s">
        <v>20950</v>
      </c>
      <c r="P10480" t="s">
        <v>21070</v>
      </c>
      <c r="R10480" t="s">
        <v>22</v>
      </c>
      <c r="S10480" t="b">
        <v>0</v>
      </c>
      <c r="T10480" t="s">
        <v>21071</v>
      </c>
      <c r="U10480" t="s">
        <v>34675</v>
      </c>
      <c r="V10480" t="str">
        <f t="shared" si="163"/>
        <v>TorpediniformesOrder TorpediniformesClass ElasmobranchiiSubphylum VertebrataPhylum ChordataInfrakingdom DeuterostomiaSubkingdom Bilateria</v>
      </c>
    </row>
    <row r="10481" spans="1:22">
      <c r="A10481">
        <v>10480</v>
      </c>
      <c r="B10481" t="s">
        <v>1145</v>
      </c>
      <c r="C10481" t="s">
        <v>8948</v>
      </c>
      <c r="D10481" t="s">
        <v>10066</v>
      </c>
      <c r="E10481" t="s">
        <v>20860</v>
      </c>
      <c r="G10481" t="s">
        <v>20862</v>
      </c>
      <c r="H10481" t="s">
        <v>20930</v>
      </c>
      <c r="I10481" t="s">
        <v>20946</v>
      </c>
      <c r="K10481" t="s">
        <v>20948</v>
      </c>
      <c r="L10481" t="s">
        <v>20950</v>
      </c>
      <c r="P10481" t="s">
        <v>21070</v>
      </c>
      <c r="Q10481" t="s">
        <v>21072</v>
      </c>
      <c r="R10481" t="s">
        <v>20955</v>
      </c>
      <c r="S10481" t="b">
        <v>1</v>
      </c>
      <c r="T10481" t="s">
        <v>21073</v>
      </c>
      <c r="U10481" t="s">
        <v>34676</v>
      </c>
      <c r="V10481" t="str">
        <f t="shared" si="163"/>
        <v>HypnidaeFamily HypnidaeOrder TorpediniformesClass ElasmobranchiiSubphylum VertebrataPhylum ChordataInfrakingdom DeuterostomiaSubkingdom Bilateria</v>
      </c>
    </row>
    <row r="10482" spans="1:22">
      <c r="A10482">
        <v>10481</v>
      </c>
      <c r="B10482" t="s">
        <v>1145</v>
      </c>
      <c r="C10482" t="s">
        <v>8948</v>
      </c>
      <c r="D10482" t="s">
        <v>10066</v>
      </c>
      <c r="E10482" t="s">
        <v>20860</v>
      </c>
      <c r="G10482" t="s">
        <v>20862</v>
      </c>
      <c r="H10482" t="s">
        <v>20930</v>
      </c>
      <c r="I10482" t="s">
        <v>20946</v>
      </c>
      <c r="K10482" t="s">
        <v>20948</v>
      </c>
      <c r="L10482" t="s">
        <v>20950</v>
      </c>
      <c r="P10482" t="s">
        <v>21070</v>
      </c>
      <c r="Q10482" t="s">
        <v>21074</v>
      </c>
      <c r="R10482" t="s">
        <v>20955</v>
      </c>
      <c r="S10482" t="b">
        <v>1</v>
      </c>
      <c r="T10482" t="s">
        <v>21075</v>
      </c>
      <c r="U10482" t="s">
        <v>34677</v>
      </c>
      <c r="V10482" t="str">
        <f t="shared" si="163"/>
        <v>NarcinidaeFamily NarcinidaeOrder TorpediniformesClass ElasmobranchiiSubphylum VertebrataPhylum ChordataInfrakingdom DeuterostomiaSubkingdom Bilateria</v>
      </c>
    </row>
    <row r="10483" spans="1:22">
      <c r="A10483">
        <v>10482</v>
      </c>
      <c r="B10483" t="s">
        <v>1145</v>
      </c>
      <c r="C10483" t="s">
        <v>8948</v>
      </c>
      <c r="D10483" t="s">
        <v>10066</v>
      </c>
      <c r="E10483" t="s">
        <v>20860</v>
      </c>
      <c r="G10483" t="s">
        <v>20862</v>
      </c>
      <c r="H10483" t="s">
        <v>20930</v>
      </c>
      <c r="I10483" t="s">
        <v>20946</v>
      </c>
      <c r="K10483" t="s">
        <v>20948</v>
      </c>
      <c r="L10483" t="s">
        <v>20950</v>
      </c>
      <c r="P10483" t="s">
        <v>21070</v>
      </c>
      <c r="Q10483" t="s">
        <v>21076</v>
      </c>
      <c r="R10483" t="s">
        <v>20955</v>
      </c>
      <c r="S10483" t="b">
        <v>1</v>
      </c>
      <c r="T10483" t="s">
        <v>21077</v>
      </c>
      <c r="U10483" t="s">
        <v>34678</v>
      </c>
      <c r="V10483" t="str">
        <f t="shared" si="163"/>
        <v>NarkidaeFamily NarkidaeOrder TorpediniformesClass ElasmobranchiiSubphylum VertebrataPhylum ChordataInfrakingdom DeuterostomiaSubkingdom Bilateria</v>
      </c>
    </row>
    <row r="10484" spans="1:22">
      <c r="A10484">
        <v>10483</v>
      </c>
      <c r="B10484" t="s">
        <v>1145</v>
      </c>
      <c r="C10484" t="s">
        <v>8948</v>
      </c>
      <c r="D10484" t="s">
        <v>10066</v>
      </c>
      <c r="E10484" t="s">
        <v>20860</v>
      </c>
      <c r="G10484" t="s">
        <v>20862</v>
      </c>
      <c r="H10484" t="s">
        <v>20930</v>
      </c>
      <c r="I10484" t="s">
        <v>20946</v>
      </c>
      <c r="K10484" t="s">
        <v>20948</v>
      </c>
      <c r="L10484" t="s">
        <v>20950</v>
      </c>
      <c r="P10484" t="s">
        <v>21070</v>
      </c>
      <c r="Q10484" t="s">
        <v>21078</v>
      </c>
      <c r="R10484" t="s">
        <v>20955</v>
      </c>
      <c r="S10484" t="b">
        <v>1</v>
      </c>
      <c r="T10484" t="s">
        <v>21079</v>
      </c>
      <c r="U10484" t="s">
        <v>34679</v>
      </c>
      <c r="V10484" t="str">
        <f t="shared" si="163"/>
        <v>TorpedinidaeFamily TorpedinidaeOrder TorpediniformesClass ElasmobranchiiSubphylum VertebrataPhylum ChordataInfrakingdom DeuterostomiaSubkingdom Bilateria</v>
      </c>
    </row>
    <row r="10485" spans="1:22">
      <c r="A10485">
        <v>10484</v>
      </c>
      <c r="B10485" t="s">
        <v>1145</v>
      </c>
      <c r="C10485" t="s">
        <v>8948</v>
      </c>
      <c r="D10485" t="s">
        <v>10066</v>
      </c>
      <c r="E10485" t="s">
        <v>20860</v>
      </c>
      <c r="G10485" t="s">
        <v>20862</v>
      </c>
      <c r="H10485" t="s">
        <v>20930</v>
      </c>
      <c r="I10485" t="s">
        <v>20946</v>
      </c>
      <c r="K10485" t="s">
        <v>20948</v>
      </c>
      <c r="L10485" t="s">
        <v>21080</v>
      </c>
      <c r="R10485" t="s">
        <v>22</v>
      </c>
      <c r="S10485" t="b">
        <v>0</v>
      </c>
      <c r="T10485" t="s">
        <v>21081</v>
      </c>
      <c r="U10485" t="s">
        <v>34680</v>
      </c>
      <c r="V10485" t="str">
        <f t="shared" si="163"/>
        <v>HolocephaliClass HolocephaliSubphylum VertebrataPhylum ChordataInfrakingdom DeuterostomiaSubkingdom Bilateria</v>
      </c>
    </row>
    <row r="10486" spans="1:22">
      <c r="A10486">
        <v>10485</v>
      </c>
      <c r="B10486" t="s">
        <v>1145</v>
      </c>
      <c r="C10486" t="s">
        <v>8948</v>
      </c>
      <c r="D10486" t="s">
        <v>10066</v>
      </c>
      <c r="E10486" t="s">
        <v>20860</v>
      </c>
      <c r="G10486" t="s">
        <v>20862</v>
      </c>
      <c r="H10486" t="s">
        <v>20930</v>
      </c>
      <c r="I10486" t="s">
        <v>20946</v>
      </c>
      <c r="K10486" t="s">
        <v>20948</v>
      </c>
      <c r="L10486" t="s">
        <v>21080</v>
      </c>
      <c r="P10486" t="s">
        <v>21082</v>
      </c>
      <c r="R10486" t="s">
        <v>22</v>
      </c>
      <c r="S10486" t="b">
        <v>0</v>
      </c>
      <c r="T10486" t="s">
        <v>21083</v>
      </c>
      <c r="U10486" t="s">
        <v>34681</v>
      </c>
      <c r="V10486" t="str">
        <f t="shared" si="163"/>
        <v>ChimaeriformesOrder ChimaeriformesClass HolocephaliSubphylum VertebrataPhylum ChordataInfrakingdom DeuterostomiaSubkingdom Bilateria</v>
      </c>
    </row>
    <row r="10487" spans="1:22">
      <c r="A10487">
        <v>10486</v>
      </c>
      <c r="B10487" t="s">
        <v>1145</v>
      </c>
      <c r="C10487" t="s">
        <v>8948</v>
      </c>
      <c r="D10487" t="s">
        <v>10066</v>
      </c>
      <c r="E10487" t="s">
        <v>20860</v>
      </c>
      <c r="G10487" t="s">
        <v>20862</v>
      </c>
      <c r="H10487" t="s">
        <v>20930</v>
      </c>
      <c r="I10487" t="s">
        <v>20946</v>
      </c>
      <c r="K10487" t="s">
        <v>20948</v>
      </c>
      <c r="L10487" t="s">
        <v>21080</v>
      </c>
      <c r="P10487" t="s">
        <v>21082</v>
      </c>
      <c r="Q10487" t="s">
        <v>21084</v>
      </c>
      <c r="R10487" t="s">
        <v>20955</v>
      </c>
      <c r="S10487" t="b">
        <v>1</v>
      </c>
      <c r="T10487" t="s">
        <v>21085</v>
      </c>
      <c r="U10487" t="s">
        <v>34682</v>
      </c>
      <c r="V10487" t="str">
        <f t="shared" si="163"/>
        <v>ChimaeridaeFamily ChimaeridaeOrder ChimaeriformesClass HolocephaliSubphylum VertebrataPhylum ChordataInfrakingdom DeuterostomiaSubkingdom Bilateria</v>
      </c>
    </row>
    <row r="10488" spans="1:22">
      <c r="A10488">
        <v>10487</v>
      </c>
      <c r="B10488" t="s">
        <v>1145</v>
      </c>
      <c r="C10488" t="s">
        <v>8948</v>
      </c>
      <c r="D10488" t="s">
        <v>10066</v>
      </c>
      <c r="E10488" t="s">
        <v>20860</v>
      </c>
      <c r="G10488" t="s">
        <v>20862</v>
      </c>
      <c r="H10488" t="s">
        <v>20930</v>
      </c>
      <c r="I10488" t="s">
        <v>20946</v>
      </c>
      <c r="K10488" t="s">
        <v>20948</v>
      </c>
      <c r="L10488" t="s">
        <v>21080</v>
      </c>
      <c r="P10488" t="s">
        <v>21082</v>
      </c>
      <c r="Q10488" t="s">
        <v>21086</v>
      </c>
      <c r="R10488" t="s">
        <v>20955</v>
      </c>
      <c r="S10488" t="b">
        <v>1</v>
      </c>
      <c r="T10488" t="s">
        <v>21087</v>
      </c>
      <c r="U10488" t="s">
        <v>34683</v>
      </c>
      <c r="V10488" t="str">
        <f t="shared" si="163"/>
        <v>RhinochimaeridaeFamily RhinochimaeridaeOrder ChimaeriformesClass HolocephaliSubphylum VertebrataPhylum ChordataInfrakingdom DeuterostomiaSubkingdom Bilateria</v>
      </c>
    </row>
    <row r="10489" spans="1:22">
      <c r="A10489">
        <v>10488</v>
      </c>
      <c r="B10489" t="s">
        <v>1145</v>
      </c>
      <c r="C10489" t="s">
        <v>8948</v>
      </c>
      <c r="D10489" t="s">
        <v>10066</v>
      </c>
      <c r="E10489" t="s">
        <v>20860</v>
      </c>
      <c r="G10489" t="s">
        <v>20862</v>
      </c>
      <c r="H10489" t="s">
        <v>20930</v>
      </c>
      <c r="I10489" t="s">
        <v>20946</v>
      </c>
      <c r="K10489" t="s">
        <v>21088</v>
      </c>
      <c r="R10489" t="s">
        <v>22</v>
      </c>
      <c r="S10489" t="b">
        <v>0</v>
      </c>
      <c r="T10489" t="s">
        <v>21089</v>
      </c>
      <c r="U10489" t="s">
        <v>34684</v>
      </c>
      <c r="V10489" t="str">
        <f t="shared" si="163"/>
        <v>OsteichthyesSubphylum VertebrataPhylum ChordataInfrakingdom DeuterostomiaSubkingdom Bilateria</v>
      </c>
    </row>
    <row r="10490" spans="1:22">
      <c r="A10490">
        <v>10489</v>
      </c>
      <c r="B10490" t="s">
        <v>1145</v>
      </c>
      <c r="C10490" t="s">
        <v>8948</v>
      </c>
      <c r="D10490" t="s">
        <v>10066</v>
      </c>
      <c r="E10490" t="s">
        <v>20860</v>
      </c>
      <c r="G10490" t="s">
        <v>20862</v>
      </c>
      <c r="H10490" t="s">
        <v>20930</v>
      </c>
      <c r="I10490" t="s">
        <v>20946</v>
      </c>
      <c r="K10490" t="s">
        <v>21088</v>
      </c>
      <c r="L10490" t="s">
        <v>21090</v>
      </c>
      <c r="R10490" t="s">
        <v>22</v>
      </c>
      <c r="S10490" t="b">
        <v>0</v>
      </c>
      <c r="T10490" t="s">
        <v>21091</v>
      </c>
      <c r="U10490" t="s">
        <v>34685</v>
      </c>
      <c r="V10490" t="str">
        <f t="shared" si="163"/>
        <v>ActinopterygiiClass ActinopterygiiSubphylum VertebrataPhylum ChordataInfrakingdom DeuterostomiaSubkingdom Bilateria</v>
      </c>
    </row>
    <row r="10491" spans="1:22">
      <c r="A10491">
        <v>10490</v>
      </c>
      <c r="B10491" t="s">
        <v>1145</v>
      </c>
      <c r="C10491" t="s">
        <v>8948</v>
      </c>
      <c r="D10491" t="s">
        <v>10066</v>
      </c>
      <c r="E10491" t="s">
        <v>20860</v>
      </c>
      <c r="G10491" t="s">
        <v>20862</v>
      </c>
      <c r="H10491" t="s">
        <v>20930</v>
      </c>
      <c r="I10491" t="s">
        <v>20946</v>
      </c>
      <c r="K10491" t="s">
        <v>21088</v>
      </c>
      <c r="L10491" t="s">
        <v>21090</v>
      </c>
      <c r="M10491" t="s">
        <v>21092</v>
      </c>
      <c r="R10491" t="s">
        <v>22</v>
      </c>
      <c r="S10491" t="b">
        <v>0</v>
      </c>
      <c r="T10491" t="s">
        <v>21093</v>
      </c>
      <c r="U10491" t="s">
        <v>34686</v>
      </c>
      <c r="V10491" t="str">
        <f t="shared" ref="V10491:V10554" si="164">CONCATENATE(T10491,Q10491,P10491,O10491,M10491,L10491,H10491,G10491,F10491,E10491,D10491)</f>
        <v>ChondrosteiSubclass ChondrosteiClass ActinopterygiiSubphylum VertebrataPhylum ChordataInfrakingdom DeuterostomiaSubkingdom Bilateria</v>
      </c>
    </row>
    <row r="10492" spans="1:22">
      <c r="A10492">
        <v>10491</v>
      </c>
      <c r="B10492" t="s">
        <v>1145</v>
      </c>
      <c r="C10492" t="s">
        <v>8948</v>
      </c>
      <c r="D10492" t="s">
        <v>10066</v>
      </c>
      <c r="E10492" t="s">
        <v>20860</v>
      </c>
      <c r="G10492" t="s">
        <v>20862</v>
      </c>
      <c r="H10492" t="s">
        <v>20930</v>
      </c>
      <c r="I10492" t="s">
        <v>20946</v>
      </c>
      <c r="K10492" t="s">
        <v>21088</v>
      </c>
      <c r="L10492" t="s">
        <v>21090</v>
      </c>
      <c r="M10492" t="s">
        <v>21092</v>
      </c>
      <c r="P10492" t="s">
        <v>21094</v>
      </c>
      <c r="R10492" t="s">
        <v>22</v>
      </c>
      <c r="S10492" t="b">
        <v>0</v>
      </c>
      <c r="T10492" t="s">
        <v>21095</v>
      </c>
      <c r="U10492" t="s">
        <v>34687</v>
      </c>
      <c r="V10492" t="str">
        <f t="shared" si="164"/>
        <v>AcipenseriformesOrder AcipenseriformesSubclass ChondrosteiClass ActinopterygiiSubphylum VertebrataPhylum ChordataInfrakingdom DeuterostomiaSubkingdom Bilateria</v>
      </c>
    </row>
    <row r="10493" spans="1:22">
      <c r="A10493">
        <v>10492</v>
      </c>
      <c r="B10493" t="s">
        <v>1145</v>
      </c>
      <c r="C10493" t="s">
        <v>8948</v>
      </c>
      <c r="D10493" t="s">
        <v>10066</v>
      </c>
      <c r="E10493" t="s">
        <v>20860</v>
      </c>
      <c r="G10493" t="s">
        <v>20862</v>
      </c>
      <c r="H10493" t="s">
        <v>20930</v>
      </c>
      <c r="I10493" t="s">
        <v>20946</v>
      </c>
      <c r="K10493" t="s">
        <v>21088</v>
      </c>
      <c r="L10493" t="s">
        <v>21090</v>
      </c>
      <c r="M10493" t="s">
        <v>21092</v>
      </c>
      <c r="P10493" t="s">
        <v>21094</v>
      </c>
      <c r="Q10493" t="s">
        <v>21096</v>
      </c>
      <c r="R10493" t="s">
        <v>20955</v>
      </c>
      <c r="S10493" t="b">
        <v>1</v>
      </c>
      <c r="T10493" t="s">
        <v>21097</v>
      </c>
      <c r="U10493" t="s">
        <v>34688</v>
      </c>
      <c r="V10493" t="str">
        <f t="shared" si="164"/>
        <v>AcipenseridaeFamily AcipenseridaeOrder AcipenseriformesSubclass ChondrosteiClass ActinopterygiiSubphylum VertebrataPhylum ChordataInfrakingdom DeuterostomiaSubkingdom Bilateria</v>
      </c>
    </row>
    <row r="10494" spans="1:22">
      <c r="A10494">
        <v>10493</v>
      </c>
      <c r="B10494" t="s">
        <v>1145</v>
      </c>
      <c r="C10494" t="s">
        <v>8948</v>
      </c>
      <c r="D10494" t="s">
        <v>10066</v>
      </c>
      <c r="E10494" t="s">
        <v>20860</v>
      </c>
      <c r="G10494" t="s">
        <v>20862</v>
      </c>
      <c r="H10494" t="s">
        <v>20930</v>
      </c>
      <c r="I10494" t="s">
        <v>20946</v>
      </c>
      <c r="K10494" t="s">
        <v>21088</v>
      </c>
      <c r="L10494" t="s">
        <v>21090</v>
      </c>
      <c r="M10494" t="s">
        <v>21098</v>
      </c>
      <c r="R10494" t="s">
        <v>22</v>
      </c>
      <c r="S10494" t="b">
        <v>0</v>
      </c>
      <c r="T10494" t="s">
        <v>21099</v>
      </c>
      <c r="U10494" t="s">
        <v>34689</v>
      </c>
      <c r="V10494" t="str">
        <f t="shared" si="164"/>
        <v>CladistiaSubclass CladistiaClass ActinopterygiiSubphylum VertebrataPhylum ChordataInfrakingdom DeuterostomiaSubkingdom Bilateria</v>
      </c>
    </row>
    <row r="10495" spans="1:22">
      <c r="A10495">
        <v>10494</v>
      </c>
      <c r="B10495" t="s">
        <v>1145</v>
      </c>
      <c r="C10495" t="s">
        <v>8948</v>
      </c>
      <c r="D10495" t="s">
        <v>10066</v>
      </c>
      <c r="E10495" t="s">
        <v>20860</v>
      </c>
      <c r="G10495" t="s">
        <v>20862</v>
      </c>
      <c r="H10495" t="s">
        <v>20930</v>
      </c>
      <c r="I10495" t="s">
        <v>20946</v>
      </c>
      <c r="K10495" t="s">
        <v>21088</v>
      </c>
      <c r="L10495" t="s">
        <v>21090</v>
      </c>
      <c r="M10495" t="s">
        <v>21098</v>
      </c>
      <c r="P10495" t="s">
        <v>21100</v>
      </c>
      <c r="R10495" t="s">
        <v>22</v>
      </c>
      <c r="S10495" t="b">
        <v>0</v>
      </c>
      <c r="T10495" t="s">
        <v>21101</v>
      </c>
      <c r="U10495" t="s">
        <v>34690</v>
      </c>
      <c r="V10495" t="str">
        <f t="shared" si="164"/>
        <v>PolypteriformesOrder PolypteriformesSubclass CladistiaClass ActinopterygiiSubphylum VertebrataPhylum ChordataInfrakingdom DeuterostomiaSubkingdom Bilateria</v>
      </c>
    </row>
    <row r="10496" spans="1:22">
      <c r="A10496">
        <v>10495</v>
      </c>
      <c r="B10496" t="s">
        <v>1145</v>
      </c>
      <c r="C10496" t="s">
        <v>8948</v>
      </c>
      <c r="D10496" t="s">
        <v>10066</v>
      </c>
      <c r="E10496" t="s">
        <v>20860</v>
      </c>
      <c r="G10496" t="s">
        <v>20862</v>
      </c>
      <c r="H10496" t="s">
        <v>20930</v>
      </c>
      <c r="I10496" t="s">
        <v>20946</v>
      </c>
      <c r="K10496" t="s">
        <v>21088</v>
      </c>
      <c r="L10496" t="s">
        <v>21090</v>
      </c>
      <c r="M10496" t="s">
        <v>21098</v>
      </c>
      <c r="P10496" t="s">
        <v>21100</v>
      </c>
      <c r="Q10496" t="s">
        <v>21102</v>
      </c>
      <c r="R10496" t="s">
        <v>20955</v>
      </c>
      <c r="S10496" t="b">
        <v>1</v>
      </c>
      <c r="T10496" t="s">
        <v>21103</v>
      </c>
      <c r="U10496" t="s">
        <v>34691</v>
      </c>
      <c r="V10496" t="str">
        <f t="shared" si="164"/>
        <v>PolypteridaeFamily PolypteridaeOrder PolypteriformesSubclass CladistiaClass ActinopterygiiSubphylum VertebrataPhylum ChordataInfrakingdom DeuterostomiaSubkingdom Bilateria</v>
      </c>
    </row>
    <row r="10497" spans="1:22">
      <c r="A10497">
        <v>10496</v>
      </c>
      <c r="B10497" t="s">
        <v>1145</v>
      </c>
      <c r="C10497" t="s">
        <v>8948</v>
      </c>
      <c r="D10497" t="s">
        <v>10066</v>
      </c>
      <c r="E10497" t="s">
        <v>20860</v>
      </c>
      <c r="G10497" t="s">
        <v>20862</v>
      </c>
      <c r="H10497" t="s">
        <v>20930</v>
      </c>
      <c r="I10497" t="s">
        <v>20946</v>
      </c>
      <c r="K10497" t="s">
        <v>21088</v>
      </c>
      <c r="L10497" t="s">
        <v>21090</v>
      </c>
      <c r="M10497" t="s">
        <v>21104</v>
      </c>
      <c r="R10497" t="s">
        <v>22</v>
      </c>
      <c r="S10497" t="b">
        <v>0</v>
      </c>
      <c r="T10497" t="s">
        <v>21105</v>
      </c>
      <c r="U10497" t="s">
        <v>34692</v>
      </c>
      <c r="V10497" t="str">
        <f t="shared" si="164"/>
        <v>NeopterygiiSubclass NeopterygiiClass ActinopterygiiSubphylum VertebrataPhylum ChordataInfrakingdom DeuterostomiaSubkingdom Bilateria</v>
      </c>
    </row>
    <row r="10498" spans="1:22">
      <c r="A10498">
        <v>10497</v>
      </c>
      <c r="B10498" t="s">
        <v>1145</v>
      </c>
      <c r="C10498" t="s">
        <v>8948</v>
      </c>
      <c r="D10498" t="s">
        <v>10066</v>
      </c>
      <c r="E10498" t="s">
        <v>20860</v>
      </c>
      <c r="G10498" t="s">
        <v>20862</v>
      </c>
      <c r="H10498" t="s">
        <v>20930</v>
      </c>
      <c r="I10498" t="s">
        <v>20946</v>
      </c>
      <c r="K10498" t="s">
        <v>21088</v>
      </c>
      <c r="L10498" t="s">
        <v>21090</v>
      </c>
      <c r="M10498" t="s">
        <v>21104</v>
      </c>
      <c r="N10498" t="s">
        <v>21106</v>
      </c>
      <c r="R10498" t="s">
        <v>22</v>
      </c>
      <c r="S10498" t="b">
        <v>0</v>
      </c>
      <c r="T10498" t="s">
        <v>21107</v>
      </c>
      <c r="U10498" t="s">
        <v>34693</v>
      </c>
      <c r="V10498" t="str">
        <f t="shared" si="164"/>
        <v>HolosteiSubclass NeopterygiiClass ActinopterygiiSubphylum VertebrataPhylum ChordataInfrakingdom DeuterostomiaSubkingdom Bilateria</v>
      </c>
    </row>
    <row r="10499" spans="1:22">
      <c r="A10499">
        <v>10498</v>
      </c>
      <c r="B10499" t="s">
        <v>1145</v>
      </c>
      <c r="C10499" t="s">
        <v>8948</v>
      </c>
      <c r="D10499" t="s">
        <v>10066</v>
      </c>
      <c r="E10499" t="s">
        <v>20860</v>
      </c>
      <c r="G10499" t="s">
        <v>20862</v>
      </c>
      <c r="H10499" t="s">
        <v>20930</v>
      </c>
      <c r="I10499" t="s">
        <v>20946</v>
      </c>
      <c r="K10499" t="s">
        <v>21088</v>
      </c>
      <c r="L10499" t="s">
        <v>21090</v>
      </c>
      <c r="M10499" t="s">
        <v>21104</v>
      </c>
      <c r="N10499" t="s">
        <v>21106</v>
      </c>
      <c r="P10499" t="s">
        <v>21108</v>
      </c>
      <c r="R10499" t="s">
        <v>22</v>
      </c>
      <c r="S10499" t="b">
        <v>0</v>
      </c>
      <c r="T10499" t="s">
        <v>21109</v>
      </c>
      <c r="U10499" t="s">
        <v>34694</v>
      </c>
      <c r="V10499" t="str">
        <f t="shared" si="164"/>
        <v>AmiiformesOrder AmiiformesSubclass NeopterygiiClass ActinopterygiiSubphylum VertebrataPhylum ChordataInfrakingdom DeuterostomiaSubkingdom Bilateria</v>
      </c>
    </row>
    <row r="10500" spans="1:22">
      <c r="A10500">
        <v>10499</v>
      </c>
      <c r="B10500" t="s">
        <v>1145</v>
      </c>
      <c r="C10500" t="s">
        <v>8948</v>
      </c>
      <c r="D10500" t="s">
        <v>10066</v>
      </c>
      <c r="E10500" t="s">
        <v>20860</v>
      </c>
      <c r="G10500" t="s">
        <v>20862</v>
      </c>
      <c r="H10500" t="s">
        <v>20930</v>
      </c>
      <c r="I10500" t="s">
        <v>20946</v>
      </c>
      <c r="K10500" t="s">
        <v>21088</v>
      </c>
      <c r="L10500" t="s">
        <v>21090</v>
      </c>
      <c r="M10500" t="s">
        <v>21104</v>
      </c>
      <c r="N10500" t="s">
        <v>21106</v>
      </c>
      <c r="P10500" t="s">
        <v>21108</v>
      </c>
      <c r="Q10500" t="s">
        <v>21110</v>
      </c>
      <c r="R10500" t="s">
        <v>20955</v>
      </c>
      <c r="S10500" t="b">
        <v>1</v>
      </c>
      <c r="T10500" t="s">
        <v>21111</v>
      </c>
      <c r="U10500" t="s">
        <v>34695</v>
      </c>
      <c r="V10500" t="str">
        <f t="shared" si="164"/>
        <v>AmiidaeFamily AmiidaeOrder AmiiformesSubclass NeopterygiiClass ActinopterygiiSubphylum VertebrataPhylum ChordataInfrakingdom DeuterostomiaSubkingdom Bilateria</v>
      </c>
    </row>
    <row r="10501" spans="1:22">
      <c r="A10501">
        <v>10500</v>
      </c>
      <c r="B10501" t="s">
        <v>1145</v>
      </c>
      <c r="C10501" t="s">
        <v>8948</v>
      </c>
      <c r="D10501" t="s">
        <v>10066</v>
      </c>
      <c r="E10501" t="s">
        <v>20860</v>
      </c>
      <c r="G10501" t="s">
        <v>20862</v>
      </c>
      <c r="H10501" t="s">
        <v>20930</v>
      </c>
      <c r="I10501" t="s">
        <v>20946</v>
      </c>
      <c r="K10501" t="s">
        <v>21088</v>
      </c>
      <c r="L10501" t="s">
        <v>21090</v>
      </c>
      <c r="M10501" t="s">
        <v>21104</v>
      </c>
      <c r="N10501" t="s">
        <v>21106</v>
      </c>
      <c r="P10501" t="s">
        <v>21112</v>
      </c>
      <c r="R10501" t="s">
        <v>22</v>
      </c>
      <c r="S10501" t="b">
        <v>0</v>
      </c>
      <c r="T10501" t="s">
        <v>21113</v>
      </c>
      <c r="U10501" t="s">
        <v>34696</v>
      </c>
      <c r="V10501" t="str">
        <f t="shared" si="164"/>
        <v>LepisosteiformesOrder LepisosteiformesSubclass NeopterygiiClass ActinopterygiiSubphylum VertebrataPhylum ChordataInfrakingdom DeuterostomiaSubkingdom Bilateria</v>
      </c>
    </row>
    <row r="10502" spans="1:22">
      <c r="A10502">
        <v>10501</v>
      </c>
      <c r="B10502" t="s">
        <v>1145</v>
      </c>
      <c r="C10502" t="s">
        <v>8948</v>
      </c>
      <c r="D10502" t="s">
        <v>10066</v>
      </c>
      <c r="E10502" t="s">
        <v>20860</v>
      </c>
      <c r="G10502" t="s">
        <v>20862</v>
      </c>
      <c r="H10502" t="s">
        <v>20930</v>
      </c>
      <c r="I10502" t="s">
        <v>20946</v>
      </c>
      <c r="K10502" t="s">
        <v>21088</v>
      </c>
      <c r="L10502" t="s">
        <v>21090</v>
      </c>
      <c r="M10502" t="s">
        <v>21104</v>
      </c>
      <c r="N10502" t="s">
        <v>21106</v>
      </c>
      <c r="P10502" t="s">
        <v>21112</v>
      </c>
      <c r="Q10502" t="s">
        <v>21114</v>
      </c>
      <c r="R10502" t="s">
        <v>20955</v>
      </c>
      <c r="S10502" t="b">
        <v>1</v>
      </c>
      <c r="T10502" t="s">
        <v>21115</v>
      </c>
      <c r="U10502" t="s">
        <v>34697</v>
      </c>
      <c r="V10502" t="str">
        <f t="shared" si="164"/>
        <v>LepisosteidaeFamily LepisosteidaeOrder LepisosteiformesSubclass NeopterygiiClass ActinopterygiiSubphylum VertebrataPhylum ChordataInfrakingdom DeuterostomiaSubkingdom Bilateria</v>
      </c>
    </row>
    <row r="10503" spans="1:22">
      <c r="A10503">
        <v>10502</v>
      </c>
      <c r="B10503" t="s">
        <v>1145</v>
      </c>
      <c r="C10503" t="s">
        <v>8948</v>
      </c>
      <c r="D10503" t="s">
        <v>10066</v>
      </c>
      <c r="E10503" t="s">
        <v>20860</v>
      </c>
      <c r="G10503" t="s">
        <v>20862</v>
      </c>
      <c r="H10503" t="s">
        <v>20930</v>
      </c>
      <c r="I10503" t="s">
        <v>20946</v>
      </c>
      <c r="K10503" t="s">
        <v>21088</v>
      </c>
      <c r="L10503" t="s">
        <v>21090</v>
      </c>
      <c r="M10503" t="s">
        <v>21104</v>
      </c>
      <c r="N10503" t="s">
        <v>21116</v>
      </c>
      <c r="R10503" t="s">
        <v>22</v>
      </c>
      <c r="S10503" t="b">
        <v>0</v>
      </c>
      <c r="T10503" t="s">
        <v>21117</v>
      </c>
      <c r="U10503" t="s">
        <v>34698</v>
      </c>
      <c r="V10503" t="str">
        <f t="shared" si="164"/>
        <v>TeleosteiSubclass NeopterygiiClass ActinopterygiiSubphylum VertebrataPhylum ChordataInfrakingdom DeuterostomiaSubkingdom Bilateria</v>
      </c>
    </row>
    <row r="10504" spans="1:22">
      <c r="A10504">
        <v>10503</v>
      </c>
      <c r="B10504" t="s">
        <v>1145</v>
      </c>
      <c r="C10504" t="s">
        <v>8948</v>
      </c>
      <c r="D10504" t="s">
        <v>10066</v>
      </c>
      <c r="E10504" t="s">
        <v>20860</v>
      </c>
      <c r="G10504" t="s">
        <v>20862</v>
      </c>
      <c r="H10504" t="s">
        <v>20930</v>
      </c>
      <c r="I10504" t="s">
        <v>20946</v>
      </c>
      <c r="K10504" t="s">
        <v>21088</v>
      </c>
      <c r="L10504" t="s">
        <v>21090</v>
      </c>
      <c r="M10504" t="s">
        <v>21104</v>
      </c>
      <c r="N10504" t="s">
        <v>21116</v>
      </c>
      <c r="Q10504" t="s">
        <v>21118</v>
      </c>
      <c r="R10504" t="s">
        <v>21119</v>
      </c>
      <c r="S10504" t="b">
        <v>1</v>
      </c>
      <c r="T10504" t="s">
        <v>21120</v>
      </c>
      <c r="U10504" t="s">
        <v>34699</v>
      </c>
      <c r="V10504" t="str">
        <f t="shared" si="164"/>
        <v>AmbassidaeFamily AmbassidaeSubclass NeopterygiiClass ActinopterygiiSubphylum VertebrataPhylum ChordataInfrakingdom DeuterostomiaSubkingdom Bilateria</v>
      </c>
    </row>
    <row r="10505" spans="1:22">
      <c r="A10505">
        <v>10504</v>
      </c>
      <c r="B10505" t="s">
        <v>1145</v>
      </c>
      <c r="C10505" t="s">
        <v>8948</v>
      </c>
      <c r="D10505" t="s">
        <v>10066</v>
      </c>
      <c r="E10505" t="s">
        <v>20860</v>
      </c>
      <c r="G10505" t="s">
        <v>20862</v>
      </c>
      <c r="H10505" t="s">
        <v>20930</v>
      </c>
      <c r="I10505" t="s">
        <v>20946</v>
      </c>
      <c r="K10505" t="s">
        <v>21088</v>
      </c>
      <c r="L10505" t="s">
        <v>21090</v>
      </c>
      <c r="M10505" t="s">
        <v>21104</v>
      </c>
      <c r="N10505" t="s">
        <v>21116</v>
      </c>
      <c r="Q10505" t="s">
        <v>21121</v>
      </c>
      <c r="R10505" t="s">
        <v>21119</v>
      </c>
      <c r="S10505" t="b">
        <v>1</v>
      </c>
      <c r="T10505" t="s">
        <v>21122</v>
      </c>
      <c r="U10505" t="s">
        <v>34700</v>
      </c>
      <c r="V10505" t="str">
        <f t="shared" si="164"/>
        <v>BathyclupeidaeFamily BathyclupeidaeSubclass NeopterygiiClass ActinopterygiiSubphylum VertebrataPhylum ChordataInfrakingdom DeuterostomiaSubkingdom Bilateria</v>
      </c>
    </row>
    <row r="10506" spans="1:22">
      <c r="A10506">
        <v>10505</v>
      </c>
      <c r="B10506" t="s">
        <v>1145</v>
      </c>
      <c r="C10506" t="s">
        <v>8948</v>
      </c>
      <c r="D10506" t="s">
        <v>10066</v>
      </c>
      <c r="E10506" t="s">
        <v>20860</v>
      </c>
      <c r="G10506" t="s">
        <v>20862</v>
      </c>
      <c r="H10506" t="s">
        <v>20930</v>
      </c>
      <c r="I10506" t="s">
        <v>20946</v>
      </c>
      <c r="K10506" t="s">
        <v>21088</v>
      </c>
      <c r="L10506" t="s">
        <v>21090</v>
      </c>
      <c r="M10506" t="s">
        <v>21104</v>
      </c>
      <c r="N10506" t="s">
        <v>21116</v>
      </c>
      <c r="Q10506" t="s">
        <v>21123</v>
      </c>
      <c r="R10506" t="s">
        <v>21119</v>
      </c>
      <c r="S10506" t="b">
        <v>1</v>
      </c>
      <c r="T10506" t="s">
        <v>21124</v>
      </c>
      <c r="U10506" t="s">
        <v>34701</v>
      </c>
      <c r="V10506" t="str">
        <f t="shared" si="164"/>
        <v>CaesionidaeFamily CaesionidaeSubclass NeopterygiiClass ActinopterygiiSubphylum VertebrataPhylum ChordataInfrakingdom DeuterostomiaSubkingdom Bilateria</v>
      </c>
    </row>
    <row r="10507" spans="1:22">
      <c r="A10507">
        <v>10506</v>
      </c>
      <c r="B10507" t="s">
        <v>1145</v>
      </c>
      <c r="C10507" t="s">
        <v>8948</v>
      </c>
      <c r="D10507" t="s">
        <v>10066</v>
      </c>
      <c r="E10507" t="s">
        <v>20860</v>
      </c>
      <c r="G10507" t="s">
        <v>20862</v>
      </c>
      <c r="H10507" t="s">
        <v>20930</v>
      </c>
      <c r="I10507" t="s">
        <v>20946</v>
      </c>
      <c r="K10507" t="s">
        <v>21088</v>
      </c>
      <c r="L10507" t="s">
        <v>21090</v>
      </c>
      <c r="M10507" t="s">
        <v>21104</v>
      </c>
      <c r="N10507" t="s">
        <v>21116</v>
      </c>
      <c r="Q10507" t="s">
        <v>21125</v>
      </c>
      <c r="R10507" t="s">
        <v>21119</v>
      </c>
      <c r="S10507" t="b">
        <v>1</v>
      </c>
      <c r="T10507" t="s">
        <v>21126</v>
      </c>
      <c r="U10507" t="s">
        <v>34702</v>
      </c>
      <c r="V10507" t="str">
        <f t="shared" si="164"/>
        <v>CallanthiidaeFamily CallanthiidaeSubclass NeopterygiiClass ActinopterygiiSubphylum VertebrataPhylum ChordataInfrakingdom DeuterostomiaSubkingdom Bilateria</v>
      </c>
    </row>
    <row r="10508" spans="1:22">
      <c r="A10508">
        <v>10507</v>
      </c>
      <c r="B10508" t="s">
        <v>1145</v>
      </c>
      <c r="C10508" t="s">
        <v>8948</v>
      </c>
      <c r="D10508" t="s">
        <v>10066</v>
      </c>
      <c r="E10508" t="s">
        <v>20860</v>
      </c>
      <c r="G10508" t="s">
        <v>20862</v>
      </c>
      <c r="H10508" t="s">
        <v>20930</v>
      </c>
      <c r="I10508" t="s">
        <v>20946</v>
      </c>
      <c r="K10508" t="s">
        <v>21088</v>
      </c>
      <c r="L10508" t="s">
        <v>21090</v>
      </c>
      <c r="M10508" t="s">
        <v>21104</v>
      </c>
      <c r="N10508" t="s">
        <v>21116</v>
      </c>
      <c r="Q10508" t="s">
        <v>21127</v>
      </c>
      <c r="R10508" t="s">
        <v>21119</v>
      </c>
      <c r="S10508" t="b">
        <v>1</v>
      </c>
      <c r="T10508" t="s">
        <v>21128</v>
      </c>
      <c r="U10508" t="s">
        <v>34703</v>
      </c>
      <c r="V10508" t="str">
        <f t="shared" si="164"/>
        <v>CaproidaeFamily CaproidaeSubclass NeopterygiiClass ActinopterygiiSubphylum VertebrataPhylum ChordataInfrakingdom DeuterostomiaSubkingdom Bilateria</v>
      </c>
    </row>
    <row r="10509" spans="1:22">
      <c r="A10509">
        <v>10508</v>
      </c>
      <c r="B10509" t="s">
        <v>1145</v>
      </c>
      <c r="C10509" t="s">
        <v>8948</v>
      </c>
      <c r="D10509" t="s">
        <v>10066</v>
      </c>
      <c r="E10509" t="s">
        <v>20860</v>
      </c>
      <c r="G10509" t="s">
        <v>20862</v>
      </c>
      <c r="H10509" t="s">
        <v>20930</v>
      </c>
      <c r="I10509" t="s">
        <v>20946</v>
      </c>
      <c r="K10509" t="s">
        <v>21088</v>
      </c>
      <c r="L10509" t="s">
        <v>21090</v>
      </c>
      <c r="M10509" t="s">
        <v>21104</v>
      </c>
      <c r="N10509" t="s">
        <v>21116</v>
      </c>
      <c r="Q10509" t="s">
        <v>21129</v>
      </c>
      <c r="R10509" t="s">
        <v>21119</v>
      </c>
      <c r="S10509" t="b">
        <v>1</v>
      </c>
      <c r="T10509" t="s">
        <v>21130</v>
      </c>
      <c r="U10509" t="s">
        <v>34704</v>
      </c>
      <c r="V10509" t="str">
        <f t="shared" si="164"/>
        <v>CentrogenyidaeFamily CentrogenyidaeSubclass NeopterygiiClass ActinopterygiiSubphylum VertebrataPhylum ChordataInfrakingdom DeuterostomiaSubkingdom Bilateria</v>
      </c>
    </row>
    <row r="10510" spans="1:22">
      <c r="A10510">
        <v>10509</v>
      </c>
      <c r="B10510" t="s">
        <v>1145</v>
      </c>
      <c r="C10510" t="s">
        <v>8948</v>
      </c>
      <c r="D10510" t="s">
        <v>10066</v>
      </c>
      <c r="E10510" t="s">
        <v>20860</v>
      </c>
      <c r="G10510" t="s">
        <v>20862</v>
      </c>
      <c r="H10510" t="s">
        <v>20930</v>
      </c>
      <c r="I10510" t="s">
        <v>20946</v>
      </c>
      <c r="K10510" t="s">
        <v>21088</v>
      </c>
      <c r="L10510" t="s">
        <v>21090</v>
      </c>
      <c r="M10510" t="s">
        <v>21104</v>
      </c>
      <c r="N10510" t="s">
        <v>21116</v>
      </c>
      <c r="Q10510" t="s">
        <v>21131</v>
      </c>
      <c r="R10510" t="s">
        <v>21119</v>
      </c>
      <c r="S10510" t="b">
        <v>1</v>
      </c>
      <c r="T10510" t="s">
        <v>21132</v>
      </c>
      <c r="U10510" t="s">
        <v>34705</v>
      </c>
      <c r="V10510" t="str">
        <f t="shared" si="164"/>
        <v>CentropomidaeFamily CentropomidaeSubclass NeopterygiiClass ActinopterygiiSubphylum VertebrataPhylum ChordataInfrakingdom DeuterostomiaSubkingdom Bilateria</v>
      </c>
    </row>
    <row r="10511" spans="1:22">
      <c r="A10511">
        <v>10510</v>
      </c>
      <c r="B10511" t="s">
        <v>1145</v>
      </c>
      <c r="C10511" t="s">
        <v>8948</v>
      </c>
      <c r="D10511" t="s">
        <v>10066</v>
      </c>
      <c r="E10511" t="s">
        <v>20860</v>
      </c>
      <c r="G10511" t="s">
        <v>20862</v>
      </c>
      <c r="H10511" t="s">
        <v>20930</v>
      </c>
      <c r="I10511" t="s">
        <v>20946</v>
      </c>
      <c r="K10511" t="s">
        <v>21088</v>
      </c>
      <c r="L10511" t="s">
        <v>21090</v>
      </c>
      <c r="M10511" t="s">
        <v>21104</v>
      </c>
      <c r="N10511" t="s">
        <v>21116</v>
      </c>
      <c r="Q10511" t="s">
        <v>19128</v>
      </c>
      <c r="R10511" t="s">
        <v>21119</v>
      </c>
      <c r="S10511" t="b">
        <v>1</v>
      </c>
      <c r="T10511" t="s">
        <v>19129</v>
      </c>
      <c r="U10511" t="s">
        <v>34706</v>
      </c>
      <c r="V10511" t="str">
        <f t="shared" si="164"/>
        <v>CepolidaeFamily CepolidaeSubclass NeopterygiiClass ActinopterygiiSubphylum VertebrataPhylum ChordataInfrakingdom DeuterostomiaSubkingdom Bilateria</v>
      </c>
    </row>
    <row r="10512" spans="1:22">
      <c r="A10512">
        <v>10511</v>
      </c>
      <c r="B10512" t="s">
        <v>1145</v>
      </c>
      <c r="C10512" t="s">
        <v>8948</v>
      </c>
      <c r="D10512" t="s">
        <v>10066</v>
      </c>
      <c r="E10512" t="s">
        <v>20860</v>
      </c>
      <c r="G10512" t="s">
        <v>20862</v>
      </c>
      <c r="H10512" t="s">
        <v>20930</v>
      </c>
      <c r="I10512" t="s">
        <v>20946</v>
      </c>
      <c r="K10512" t="s">
        <v>21088</v>
      </c>
      <c r="L10512" t="s">
        <v>21090</v>
      </c>
      <c r="M10512" t="s">
        <v>21104</v>
      </c>
      <c r="N10512" t="s">
        <v>21116</v>
      </c>
      <c r="Q10512" t="s">
        <v>21133</v>
      </c>
      <c r="R10512" t="s">
        <v>21119</v>
      </c>
      <c r="S10512" t="b">
        <v>1</v>
      </c>
      <c r="T10512" t="s">
        <v>21134</v>
      </c>
      <c r="U10512" t="s">
        <v>34707</v>
      </c>
      <c r="V10512" t="str">
        <f t="shared" si="164"/>
        <v>ChaetodontidaeFamily ChaetodontidaeSubclass NeopterygiiClass ActinopterygiiSubphylum VertebrataPhylum ChordataInfrakingdom DeuterostomiaSubkingdom Bilateria</v>
      </c>
    </row>
    <row r="10513" spans="1:22">
      <c r="A10513">
        <v>10512</v>
      </c>
      <c r="B10513" t="s">
        <v>1145</v>
      </c>
      <c r="C10513" t="s">
        <v>8948</v>
      </c>
      <c r="D10513" t="s">
        <v>10066</v>
      </c>
      <c r="E10513" t="s">
        <v>20860</v>
      </c>
      <c r="G10513" t="s">
        <v>20862</v>
      </c>
      <c r="H10513" t="s">
        <v>20930</v>
      </c>
      <c r="I10513" t="s">
        <v>20946</v>
      </c>
      <c r="K10513" t="s">
        <v>21088</v>
      </c>
      <c r="L10513" t="s">
        <v>21090</v>
      </c>
      <c r="M10513" t="s">
        <v>21104</v>
      </c>
      <c r="N10513" t="s">
        <v>21116</v>
      </c>
      <c r="Q10513" t="s">
        <v>21135</v>
      </c>
      <c r="R10513" t="s">
        <v>21119</v>
      </c>
      <c r="S10513" t="b">
        <v>1</v>
      </c>
      <c r="T10513" t="s">
        <v>21136</v>
      </c>
      <c r="U10513" t="s">
        <v>34708</v>
      </c>
      <c r="V10513" t="str">
        <f t="shared" si="164"/>
        <v>ChampsodontidaeFamily ChampsodontidaeSubclass NeopterygiiClass ActinopterygiiSubphylum VertebrataPhylum ChordataInfrakingdom DeuterostomiaSubkingdom Bilateria</v>
      </c>
    </row>
    <row r="10514" spans="1:22">
      <c r="A10514">
        <v>10513</v>
      </c>
      <c r="B10514" t="s">
        <v>1145</v>
      </c>
      <c r="C10514" t="s">
        <v>8948</v>
      </c>
      <c r="D10514" t="s">
        <v>10066</v>
      </c>
      <c r="E10514" t="s">
        <v>20860</v>
      </c>
      <c r="G10514" t="s">
        <v>20862</v>
      </c>
      <c r="H10514" t="s">
        <v>20930</v>
      </c>
      <c r="I10514" t="s">
        <v>20946</v>
      </c>
      <c r="K10514" t="s">
        <v>21088</v>
      </c>
      <c r="L10514" t="s">
        <v>21090</v>
      </c>
      <c r="M10514" t="s">
        <v>21104</v>
      </c>
      <c r="N10514" t="s">
        <v>21116</v>
      </c>
      <c r="Q10514" t="s">
        <v>21137</v>
      </c>
      <c r="R10514" t="s">
        <v>21119</v>
      </c>
      <c r="S10514" t="b">
        <v>1</v>
      </c>
      <c r="T10514" t="s">
        <v>21138</v>
      </c>
      <c r="U10514" t="s">
        <v>34709</v>
      </c>
      <c r="V10514" t="str">
        <f t="shared" si="164"/>
        <v>DichistiidaeFamily DichistiidaeSubclass NeopterygiiClass ActinopterygiiSubphylum VertebrataPhylum ChordataInfrakingdom DeuterostomiaSubkingdom Bilateria</v>
      </c>
    </row>
    <row r="10515" spans="1:22">
      <c r="A10515">
        <v>10514</v>
      </c>
      <c r="B10515" t="s">
        <v>1145</v>
      </c>
      <c r="C10515" t="s">
        <v>8948</v>
      </c>
      <c r="D10515" t="s">
        <v>10066</v>
      </c>
      <c r="E10515" t="s">
        <v>20860</v>
      </c>
      <c r="G10515" t="s">
        <v>20862</v>
      </c>
      <c r="H10515" t="s">
        <v>20930</v>
      </c>
      <c r="I10515" t="s">
        <v>20946</v>
      </c>
      <c r="K10515" t="s">
        <v>21088</v>
      </c>
      <c r="L10515" t="s">
        <v>21090</v>
      </c>
      <c r="M10515" t="s">
        <v>21104</v>
      </c>
      <c r="N10515" t="s">
        <v>21116</v>
      </c>
      <c r="Q10515" t="s">
        <v>21139</v>
      </c>
      <c r="R10515" t="s">
        <v>21119</v>
      </c>
      <c r="S10515" t="b">
        <v>1</v>
      </c>
      <c r="T10515" t="s">
        <v>21140</v>
      </c>
      <c r="U10515" t="s">
        <v>34710</v>
      </c>
      <c r="V10515" t="str">
        <f t="shared" si="164"/>
        <v>DinolestidaeFamily DinolestidaeSubclass NeopterygiiClass ActinopterygiiSubphylum VertebrataPhylum ChordataInfrakingdom DeuterostomiaSubkingdom Bilateria</v>
      </c>
    </row>
    <row r="10516" spans="1:22">
      <c r="A10516">
        <v>10515</v>
      </c>
      <c r="B10516" t="s">
        <v>1145</v>
      </c>
      <c r="C10516" t="s">
        <v>8948</v>
      </c>
      <c r="D10516" t="s">
        <v>10066</v>
      </c>
      <c r="E10516" t="s">
        <v>20860</v>
      </c>
      <c r="G10516" t="s">
        <v>20862</v>
      </c>
      <c r="H10516" t="s">
        <v>20930</v>
      </c>
      <c r="I10516" t="s">
        <v>20946</v>
      </c>
      <c r="K10516" t="s">
        <v>21088</v>
      </c>
      <c r="L10516" t="s">
        <v>21090</v>
      </c>
      <c r="M10516" t="s">
        <v>21104</v>
      </c>
      <c r="N10516" t="s">
        <v>21116</v>
      </c>
      <c r="Q10516" t="s">
        <v>21141</v>
      </c>
      <c r="R10516" t="s">
        <v>21119</v>
      </c>
      <c r="S10516" t="b">
        <v>1</v>
      </c>
      <c r="T10516" t="s">
        <v>21142</v>
      </c>
      <c r="U10516" t="s">
        <v>34711</v>
      </c>
      <c r="V10516" t="str">
        <f t="shared" si="164"/>
        <v>DinopercidaeFamily DinopercidaeSubclass NeopterygiiClass ActinopterygiiSubphylum VertebrataPhylum ChordataInfrakingdom DeuterostomiaSubkingdom Bilateria</v>
      </c>
    </row>
    <row r="10517" spans="1:22">
      <c r="A10517">
        <v>10516</v>
      </c>
      <c r="B10517" t="s">
        <v>1145</v>
      </c>
      <c r="C10517" t="s">
        <v>8948</v>
      </c>
      <c r="D10517" t="s">
        <v>10066</v>
      </c>
      <c r="E10517" t="s">
        <v>20860</v>
      </c>
      <c r="G10517" t="s">
        <v>20862</v>
      </c>
      <c r="H10517" t="s">
        <v>20930</v>
      </c>
      <c r="I10517" t="s">
        <v>20946</v>
      </c>
      <c r="K10517" t="s">
        <v>21088</v>
      </c>
      <c r="L10517" t="s">
        <v>21090</v>
      </c>
      <c r="M10517" t="s">
        <v>21104</v>
      </c>
      <c r="N10517" t="s">
        <v>21116</v>
      </c>
      <c r="Q10517" t="s">
        <v>21143</v>
      </c>
      <c r="R10517" t="s">
        <v>21119</v>
      </c>
      <c r="S10517" t="b">
        <v>1</v>
      </c>
      <c r="T10517" t="s">
        <v>21144</v>
      </c>
      <c r="U10517" t="s">
        <v>34712</v>
      </c>
      <c r="V10517" t="str">
        <f t="shared" si="164"/>
        <v>EmbiotocidaeFamily EmbiotocidaeSubclass NeopterygiiClass ActinopterygiiSubphylum VertebrataPhylum ChordataInfrakingdom DeuterostomiaSubkingdom Bilateria</v>
      </c>
    </row>
    <row r="10518" spans="1:22">
      <c r="A10518">
        <v>10517</v>
      </c>
      <c r="B10518" t="s">
        <v>1145</v>
      </c>
      <c r="C10518" t="s">
        <v>8948</v>
      </c>
      <c r="D10518" t="s">
        <v>10066</v>
      </c>
      <c r="E10518" t="s">
        <v>20860</v>
      </c>
      <c r="G10518" t="s">
        <v>20862</v>
      </c>
      <c r="H10518" t="s">
        <v>20930</v>
      </c>
      <c r="I10518" t="s">
        <v>20946</v>
      </c>
      <c r="K10518" t="s">
        <v>21088</v>
      </c>
      <c r="L10518" t="s">
        <v>21090</v>
      </c>
      <c r="M10518" t="s">
        <v>21104</v>
      </c>
      <c r="N10518" t="s">
        <v>21116</v>
      </c>
      <c r="Q10518" t="s">
        <v>21145</v>
      </c>
      <c r="R10518" t="s">
        <v>21119</v>
      </c>
      <c r="S10518" t="b">
        <v>1</v>
      </c>
      <c r="T10518" t="s">
        <v>21146</v>
      </c>
      <c r="U10518" t="s">
        <v>34713</v>
      </c>
      <c r="V10518" t="str">
        <f t="shared" si="164"/>
        <v>EmmelichthyidaeFamily EmmelichthyidaeSubclass NeopterygiiClass ActinopterygiiSubphylum VertebrataPhylum ChordataInfrakingdom DeuterostomiaSubkingdom Bilateria</v>
      </c>
    </row>
    <row r="10519" spans="1:22">
      <c r="A10519">
        <v>10518</v>
      </c>
      <c r="B10519" t="s">
        <v>1145</v>
      </c>
      <c r="C10519" t="s">
        <v>8948</v>
      </c>
      <c r="D10519" t="s">
        <v>10066</v>
      </c>
      <c r="E10519" t="s">
        <v>20860</v>
      </c>
      <c r="G10519" t="s">
        <v>20862</v>
      </c>
      <c r="H10519" t="s">
        <v>20930</v>
      </c>
      <c r="I10519" t="s">
        <v>20946</v>
      </c>
      <c r="K10519" t="s">
        <v>21088</v>
      </c>
      <c r="L10519" t="s">
        <v>21090</v>
      </c>
      <c r="M10519" t="s">
        <v>21104</v>
      </c>
      <c r="N10519" t="s">
        <v>21116</v>
      </c>
      <c r="Q10519" t="s">
        <v>21147</v>
      </c>
      <c r="R10519" t="s">
        <v>21119</v>
      </c>
      <c r="S10519" t="b">
        <v>1</v>
      </c>
      <c r="T10519" t="s">
        <v>21148</v>
      </c>
      <c r="U10519" t="s">
        <v>34714</v>
      </c>
      <c r="V10519" t="str">
        <f t="shared" si="164"/>
        <v>EnoplosidaeFamily EnoplosidaeSubclass NeopterygiiClass ActinopterygiiSubphylum VertebrataPhylum ChordataInfrakingdom DeuterostomiaSubkingdom Bilateria</v>
      </c>
    </row>
    <row r="10520" spans="1:22">
      <c r="A10520">
        <v>10519</v>
      </c>
      <c r="B10520" t="s">
        <v>1145</v>
      </c>
      <c r="C10520" t="s">
        <v>8948</v>
      </c>
      <c r="D10520" t="s">
        <v>10066</v>
      </c>
      <c r="E10520" t="s">
        <v>20860</v>
      </c>
      <c r="G10520" t="s">
        <v>20862</v>
      </c>
      <c r="H10520" t="s">
        <v>20930</v>
      </c>
      <c r="I10520" t="s">
        <v>20946</v>
      </c>
      <c r="K10520" t="s">
        <v>21088</v>
      </c>
      <c r="L10520" t="s">
        <v>21090</v>
      </c>
      <c r="M10520" t="s">
        <v>21104</v>
      </c>
      <c r="N10520" t="s">
        <v>21116</v>
      </c>
      <c r="Q10520" t="s">
        <v>21149</v>
      </c>
      <c r="R10520" t="s">
        <v>21119</v>
      </c>
      <c r="S10520" t="b">
        <v>1</v>
      </c>
      <c r="T10520" t="s">
        <v>21150</v>
      </c>
      <c r="U10520" t="s">
        <v>34715</v>
      </c>
      <c r="V10520" t="str">
        <f t="shared" si="164"/>
        <v>GerreidaeFamily GerreidaeSubclass NeopterygiiClass ActinopterygiiSubphylum VertebrataPhylum ChordataInfrakingdom DeuterostomiaSubkingdom Bilateria</v>
      </c>
    </row>
    <row r="10521" spans="1:22">
      <c r="A10521">
        <v>10520</v>
      </c>
      <c r="B10521" t="s">
        <v>1145</v>
      </c>
      <c r="C10521" t="s">
        <v>8948</v>
      </c>
      <c r="D10521" t="s">
        <v>10066</v>
      </c>
      <c r="E10521" t="s">
        <v>20860</v>
      </c>
      <c r="G10521" t="s">
        <v>20862</v>
      </c>
      <c r="H10521" t="s">
        <v>20930</v>
      </c>
      <c r="I10521" t="s">
        <v>20946</v>
      </c>
      <c r="K10521" t="s">
        <v>21088</v>
      </c>
      <c r="L10521" t="s">
        <v>21090</v>
      </c>
      <c r="M10521" t="s">
        <v>21104</v>
      </c>
      <c r="N10521" t="s">
        <v>21116</v>
      </c>
      <c r="Q10521" t="s">
        <v>21151</v>
      </c>
      <c r="R10521" t="s">
        <v>21119</v>
      </c>
      <c r="S10521" t="b">
        <v>1</v>
      </c>
      <c r="T10521" t="s">
        <v>21152</v>
      </c>
      <c r="U10521" t="s">
        <v>34716</v>
      </c>
      <c r="V10521" t="str">
        <f t="shared" si="164"/>
        <v>GrammatidaeFamily GrammatidaeSubclass NeopterygiiClass ActinopterygiiSubphylum VertebrataPhylum ChordataInfrakingdom DeuterostomiaSubkingdom Bilateria</v>
      </c>
    </row>
    <row r="10522" spans="1:22">
      <c r="A10522">
        <v>10521</v>
      </c>
      <c r="B10522" t="s">
        <v>1145</v>
      </c>
      <c r="C10522" t="s">
        <v>8948</v>
      </c>
      <c r="D10522" t="s">
        <v>10066</v>
      </c>
      <c r="E10522" t="s">
        <v>20860</v>
      </c>
      <c r="G10522" t="s">
        <v>20862</v>
      </c>
      <c r="H10522" t="s">
        <v>20930</v>
      </c>
      <c r="I10522" t="s">
        <v>20946</v>
      </c>
      <c r="K10522" t="s">
        <v>21088</v>
      </c>
      <c r="L10522" t="s">
        <v>21090</v>
      </c>
      <c r="M10522" t="s">
        <v>21104</v>
      </c>
      <c r="N10522" t="s">
        <v>21116</v>
      </c>
      <c r="Q10522" t="s">
        <v>21153</v>
      </c>
      <c r="R10522" t="s">
        <v>21119</v>
      </c>
      <c r="S10522" t="b">
        <v>1</v>
      </c>
      <c r="T10522" t="s">
        <v>21154</v>
      </c>
      <c r="U10522" t="s">
        <v>34717</v>
      </c>
      <c r="V10522" t="str">
        <f t="shared" si="164"/>
        <v>HaemulidaeFamily HaemulidaeSubclass NeopterygiiClass ActinopterygiiSubphylum VertebrataPhylum ChordataInfrakingdom DeuterostomiaSubkingdom Bilateria</v>
      </c>
    </row>
    <row r="10523" spans="1:22">
      <c r="A10523">
        <v>10522</v>
      </c>
      <c r="B10523" t="s">
        <v>1145</v>
      </c>
      <c r="C10523" t="s">
        <v>8948</v>
      </c>
      <c r="D10523" t="s">
        <v>10066</v>
      </c>
      <c r="E10523" t="s">
        <v>20860</v>
      </c>
      <c r="G10523" t="s">
        <v>20862</v>
      </c>
      <c r="H10523" t="s">
        <v>20930</v>
      </c>
      <c r="I10523" t="s">
        <v>20946</v>
      </c>
      <c r="K10523" t="s">
        <v>21088</v>
      </c>
      <c r="L10523" t="s">
        <v>21090</v>
      </c>
      <c r="M10523" t="s">
        <v>21104</v>
      </c>
      <c r="N10523" t="s">
        <v>21116</v>
      </c>
      <c r="Q10523" t="s">
        <v>21155</v>
      </c>
      <c r="R10523" t="s">
        <v>21119</v>
      </c>
      <c r="S10523" t="b">
        <v>1</v>
      </c>
      <c r="T10523" t="s">
        <v>21156</v>
      </c>
      <c r="U10523" t="s">
        <v>34718</v>
      </c>
      <c r="V10523" t="str">
        <f t="shared" si="164"/>
        <v>HapalogenyidaeFamily HapalogenyidaeSubclass NeopterygiiClass ActinopterygiiSubphylum VertebrataPhylum ChordataInfrakingdom DeuterostomiaSubkingdom Bilateria</v>
      </c>
    </row>
    <row r="10524" spans="1:22">
      <c r="A10524">
        <v>10523</v>
      </c>
      <c r="B10524" t="s">
        <v>1145</v>
      </c>
      <c r="C10524" t="s">
        <v>8948</v>
      </c>
      <c r="D10524" t="s">
        <v>10066</v>
      </c>
      <c r="E10524" t="s">
        <v>20860</v>
      </c>
      <c r="G10524" t="s">
        <v>20862</v>
      </c>
      <c r="H10524" t="s">
        <v>20930</v>
      </c>
      <c r="I10524" t="s">
        <v>20946</v>
      </c>
      <c r="K10524" t="s">
        <v>21088</v>
      </c>
      <c r="L10524" t="s">
        <v>21090</v>
      </c>
      <c r="M10524" t="s">
        <v>21104</v>
      </c>
      <c r="N10524" t="s">
        <v>21116</v>
      </c>
      <c r="Q10524" t="s">
        <v>21157</v>
      </c>
      <c r="R10524" t="s">
        <v>21119</v>
      </c>
      <c r="S10524" t="b">
        <v>1</v>
      </c>
      <c r="T10524" t="s">
        <v>21158</v>
      </c>
      <c r="U10524" t="s">
        <v>34719</v>
      </c>
      <c r="V10524" t="str">
        <f t="shared" si="164"/>
        <v>LactariidaeFamily LactariidaeSubclass NeopterygiiClass ActinopterygiiSubphylum VertebrataPhylum ChordataInfrakingdom DeuterostomiaSubkingdom Bilateria</v>
      </c>
    </row>
    <row r="10525" spans="1:22">
      <c r="A10525">
        <v>10524</v>
      </c>
      <c r="B10525" t="s">
        <v>1145</v>
      </c>
      <c r="C10525" t="s">
        <v>8948</v>
      </c>
      <c r="D10525" t="s">
        <v>10066</v>
      </c>
      <c r="E10525" t="s">
        <v>20860</v>
      </c>
      <c r="G10525" t="s">
        <v>20862</v>
      </c>
      <c r="H10525" t="s">
        <v>20930</v>
      </c>
      <c r="I10525" t="s">
        <v>20946</v>
      </c>
      <c r="K10525" t="s">
        <v>21088</v>
      </c>
      <c r="L10525" t="s">
        <v>21090</v>
      </c>
      <c r="M10525" t="s">
        <v>21104</v>
      </c>
      <c r="N10525" t="s">
        <v>21116</v>
      </c>
      <c r="Q10525" t="s">
        <v>21159</v>
      </c>
      <c r="R10525" t="s">
        <v>21119</v>
      </c>
      <c r="S10525" t="b">
        <v>1</v>
      </c>
      <c r="T10525" t="s">
        <v>21160</v>
      </c>
      <c r="U10525" t="s">
        <v>34720</v>
      </c>
      <c r="V10525" t="str">
        <f t="shared" si="164"/>
        <v>LeiognathidaeFamily LeiognathidaeSubclass NeopterygiiClass ActinopterygiiSubphylum VertebrataPhylum ChordataInfrakingdom DeuterostomiaSubkingdom Bilateria</v>
      </c>
    </row>
    <row r="10526" spans="1:22">
      <c r="A10526">
        <v>10525</v>
      </c>
      <c r="B10526" t="s">
        <v>1145</v>
      </c>
      <c r="C10526" t="s">
        <v>8948</v>
      </c>
      <c r="D10526" t="s">
        <v>10066</v>
      </c>
      <c r="E10526" t="s">
        <v>20860</v>
      </c>
      <c r="G10526" t="s">
        <v>20862</v>
      </c>
      <c r="H10526" t="s">
        <v>20930</v>
      </c>
      <c r="I10526" t="s">
        <v>20946</v>
      </c>
      <c r="K10526" t="s">
        <v>21088</v>
      </c>
      <c r="L10526" t="s">
        <v>21090</v>
      </c>
      <c r="M10526" t="s">
        <v>21104</v>
      </c>
      <c r="N10526" t="s">
        <v>21116</v>
      </c>
      <c r="Q10526" t="s">
        <v>21161</v>
      </c>
      <c r="R10526" t="s">
        <v>21119</v>
      </c>
      <c r="S10526" t="b">
        <v>1</v>
      </c>
      <c r="T10526" t="s">
        <v>21162</v>
      </c>
      <c r="U10526" t="s">
        <v>34721</v>
      </c>
      <c r="V10526" t="str">
        <f t="shared" si="164"/>
        <v>LeptobramidaeFamily LeptobramidaeSubclass NeopterygiiClass ActinopterygiiSubphylum VertebrataPhylum ChordataInfrakingdom DeuterostomiaSubkingdom Bilateria</v>
      </c>
    </row>
    <row r="10527" spans="1:22">
      <c r="A10527">
        <v>10526</v>
      </c>
      <c r="B10527" t="s">
        <v>1145</v>
      </c>
      <c r="C10527" t="s">
        <v>8948</v>
      </c>
      <c r="D10527" t="s">
        <v>10066</v>
      </c>
      <c r="E10527" t="s">
        <v>20860</v>
      </c>
      <c r="G10527" t="s">
        <v>20862</v>
      </c>
      <c r="H10527" t="s">
        <v>20930</v>
      </c>
      <c r="I10527" t="s">
        <v>20946</v>
      </c>
      <c r="K10527" t="s">
        <v>21088</v>
      </c>
      <c r="L10527" t="s">
        <v>21090</v>
      </c>
      <c r="M10527" t="s">
        <v>21104</v>
      </c>
      <c r="N10527" t="s">
        <v>21116</v>
      </c>
      <c r="Q10527" t="s">
        <v>21163</v>
      </c>
      <c r="R10527" t="s">
        <v>21119</v>
      </c>
      <c r="S10527" t="b">
        <v>1</v>
      </c>
      <c r="T10527" t="s">
        <v>21164</v>
      </c>
      <c r="U10527" t="s">
        <v>34722</v>
      </c>
      <c r="V10527" t="str">
        <f t="shared" si="164"/>
        <v>LutjanidaeFamily LutjanidaeSubclass NeopterygiiClass ActinopterygiiSubphylum VertebrataPhylum ChordataInfrakingdom DeuterostomiaSubkingdom Bilateria</v>
      </c>
    </row>
    <row r="10528" spans="1:22">
      <c r="A10528">
        <v>10527</v>
      </c>
      <c r="B10528" t="s">
        <v>1145</v>
      </c>
      <c r="C10528" t="s">
        <v>8948</v>
      </c>
      <c r="D10528" t="s">
        <v>10066</v>
      </c>
      <c r="E10528" t="s">
        <v>20860</v>
      </c>
      <c r="G10528" t="s">
        <v>20862</v>
      </c>
      <c r="H10528" t="s">
        <v>20930</v>
      </c>
      <c r="I10528" t="s">
        <v>20946</v>
      </c>
      <c r="K10528" t="s">
        <v>21088</v>
      </c>
      <c r="L10528" t="s">
        <v>21090</v>
      </c>
      <c r="M10528" t="s">
        <v>21104</v>
      </c>
      <c r="N10528" t="s">
        <v>21116</v>
      </c>
      <c r="Q10528" t="s">
        <v>21165</v>
      </c>
      <c r="R10528" t="s">
        <v>21119</v>
      </c>
      <c r="S10528" t="b">
        <v>1</v>
      </c>
      <c r="T10528" t="s">
        <v>21166</v>
      </c>
      <c r="U10528" t="s">
        <v>34723</v>
      </c>
      <c r="V10528" t="str">
        <f t="shared" si="164"/>
        <v>MalacanthidaeFamily MalacanthidaeSubclass NeopterygiiClass ActinopterygiiSubphylum VertebrataPhylum ChordataInfrakingdom DeuterostomiaSubkingdom Bilateria</v>
      </c>
    </row>
    <row r="10529" spans="1:22">
      <c r="A10529">
        <v>10528</v>
      </c>
      <c r="B10529" t="s">
        <v>1145</v>
      </c>
      <c r="C10529" t="s">
        <v>8948</v>
      </c>
      <c r="D10529" t="s">
        <v>10066</v>
      </c>
      <c r="E10529" t="s">
        <v>20860</v>
      </c>
      <c r="G10529" t="s">
        <v>20862</v>
      </c>
      <c r="H10529" t="s">
        <v>20930</v>
      </c>
      <c r="I10529" t="s">
        <v>20946</v>
      </c>
      <c r="K10529" t="s">
        <v>21088</v>
      </c>
      <c r="L10529" t="s">
        <v>21090</v>
      </c>
      <c r="M10529" t="s">
        <v>21104</v>
      </c>
      <c r="N10529" t="s">
        <v>21116</v>
      </c>
      <c r="Q10529" t="s">
        <v>21167</v>
      </c>
      <c r="R10529" t="s">
        <v>21119</v>
      </c>
      <c r="S10529" t="b">
        <v>1</v>
      </c>
      <c r="T10529" t="s">
        <v>21168</v>
      </c>
      <c r="U10529" t="s">
        <v>34724</v>
      </c>
      <c r="V10529" t="str">
        <f t="shared" si="164"/>
        <v>MenidaeFamily MenidaeSubclass NeopterygiiClass ActinopterygiiSubphylum VertebrataPhylum ChordataInfrakingdom DeuterostomiaSubkingdom Bilateria</v>
      </c>
    </row>
    <row r="10530" spans="1:22">
      <c r="A10530">
        <v>10529</v>
      </c>
      <c r="B10530" t="s">
        <v>1145</v>
      </c>
      <c r="C10530" t="s">
        <v>8948</v>
      </c>
      <c r="D10530" t="s">
        <v>10066</v>
      </c>
      <c r="E10530" t="s">
        <v>20860</v>
      </c>
      <c r="G10530" t="s">
        <v>20862</v>
      </c>
      <c r="H10530" t="s">
        <v>20930</v>
      </c>
      <c r="I10530" t="s">
        <v>20946</v>
      </c>
      <c r="K10530" t="s">
        <v>21088</v>
      </c>
      <c r="L10530" t="s">
        <v>21090</v>
      </c>
      <c r="M10530" t="s">
        <v>21104</v>
      </c>
      <c r="N10530" t="s">
        <v>21116</v>
      </c>
      <c r="Q10530" t="s">
        <v>21169</v>
      </c>
      <c r="R10530" t="s">
        <v>21119</v>
      </c>
      <c r="S10530" t="b">
        <v>1</v>
      </c>
      <c r="T10530" t="s">
        <v>21170</v>
      </c>
      <c r="U10530" t="s">
        <v>34725</v>
      </c>
      <c r="V10530" t="str">
        <f t="shared" si="164"/>
        <v>MonodactylidaeFamily MonodactylidaeSubclass NeopterygiiClass ActinopterygiiSubphylum VertebrataPhylum ChordataInfrakingdom DeuterostomiaSubkingdom Bilateria</v>
      </c>
    </row>
    <row r="10531" spans="1:22">
      <c r="A10531">
        <v>10530</v>
      </c>
      <c r="B10531" t="s">
        <v>1145</v>
      </c>
      <c r="C10531" t="s">
        <v>8948</v>
      </c>
      <c r="D10531" t="s">
        <v>10066</v>
      </c>
      <c r="E10531" t="s">
        <v>20860</v>
      </c>
      <c r="G10531" t="s">
        <v>20862</v>
      </c>
      <c r="H10531" t="s">
        <v>20930</v>
      </c>
      <c r="I10531" t="s">
        <v>20946</v>
      </c>
      <c r="K10531" t="s">
        <v>21088</v>
      </c>
      <c r="L10531" t="s">
        <v>21090</v>
      </c>
      <c r="M10531" t="s">
        <v>21104</v>
      </c>
      <c r="N10531" t="s">
        <v>21116</v>
      </c>
      <c r="Q10531" t="s">
        <v>21171</v>
      </c>
      <c r="R10531" t="s">
        <v>21119</v>
      </c>
      <c r="S10531" t="b">
        <v>1</v>
      </c>
      <c r="T10531" t="s">
        <v>21172</v>
      </c>
      <c r="U10531" t="s">
        <v>34726</v>
      </c>
      <c r="V10531" t="str">
        <f t="shared" si="164"/>
        <v>MoronidaeFamily MoronidaeSubclass NeopterygiiClass ActinopterygiiSubphylum VertebrataPhylum ChordataInfrakingdom DeuterostomiaSubkingdom Bilateria</v>
      </c>
    </row>
    <row r="10532" spans="1:22">
      <c r="A10532">
        <v>10531</v>
      </c>
      <c r="B10532" t="s">
        <v>1145</v>
      </c>
      <c r="C10532" t="s">
        <v>8948</v>
      </c>
      <c r="D10532" t="s">
        <v>10066</v>
      </c>
      <c r="E10532" t="s">
        <v>20860</v>
      </c>
      <c r="G10532" t="s">
        <v>20862</v>
      </c>
      <c r="H10532" t="s">
        <v>20930</v>
      </c>
      <c r="I10532" t="s">
        <v>20946</v>
      </c>
      <c r="K10532" t="s">
        <v>21088</v>
      </c>
      <c r="L10532" t="s">
        <v>21090</v>
      </c>
      <c r="M10532" t="s">
        <v>21104</v>
      </c>
      <c r="N10532" t="s">
        <v>21116</v>
      </c>
      <c r="Q10532" t="s">
        <v>21173</v>
      </c>
      <c r="R10532" t="s">
        <v>21119</v>
      </c>
      <c r="S10532" t="b">
        <v>1</v>
      </c>
      <c r="T10532" t="s">
        <v>21174</v>
      </c>
      <c r="U10532" t="s">
        <v>34727</v>
      </c>
      <c r="V10532" t="str">
        <f t="shared" si="164"/>
        <v>OpistognathidaeFamily OpistognathidaeSubclass NeopterygiiClass ActinopterygiiSubphylum VertebrataPhylum ChordataInfrakingdom DeuterostomiaSubkingdom Bilateria</v>
      </c>
    </row>
    <row r="10533" spans="1:22">
      <c r="A10533">
        <v>10532</v>
      </c>
      <c r="B10533" t="s">
        <v>1145</v>
      </c>
      <c r="C10533" t="s">
        <v>8948</v>
      </c>
      <c r="D10533" t="s">
        <v>10066</v>
      </c>
      <c r="E10533" t="s">
        <v>20860</v>
      </c>
      <c r="G10533" t="s">
        <v>20862</v>
      </c>
      <c r="H10533" t="s">
        <v>20930</v>
      </c>
      <c r="I10533" t="s">
        <v>20946</v>
      </c>
      <c r="K10533" t="s">
        <v>21088</v>
      </c>
      <c r="L10533" t="s">
        <v>21090</v>
      </c>
      <c r="M10533" t="s">
        <v>21104</v>
      </c>
      <c r="N10533" t="s">
        <v>21116</v>
      </c>
      <c r="Q10533" t="s">
        <v>21175</v>
      </c>
      <c r="R10533" t="s">
        <v>21119</v>
      </c>
      <c r="S10533" t="b">
        <v>1</v>
      </c>
      <c r="T10533" t="s">
        <v>21176</v>
      </c>
      <c r="U10533" t="s">
        <v>34728</v>
      </c>
      <c r="V10533" t="str">
        <f t="shared" si="164"/>
        <v>ParascorpididaeFamily ParascorpididaeSubclass NeopterygiiClass ActinopterygiiSubphylum VertebrataPhylum ChordataInfrakingdom DeuterostomiaSubkingdom Bilateria</v>
      </c>
    </row>
    <row r="10534" spans="1:22">
      <c r="A10534">
        <v>10533</v>
      </c>
      <c r="B10534" t="s">
        <v>1145</v>
      </c>
      <c r="C10534" t="s">
        <v>8948</v>
      </c>
      <c r="D10534" t="s">
        <v>10066</v>
      </c>
      <c r="E10534" t="s">
        <v>20860</v>
      </c>
      <c r="G10534" t="s">
        <v>20862</v>
      </c>
      <c r="H10534" t="s">
        <v>20930</v>
      </c>
      <c r="I10534" t="s">
        <v>20946</v>
      </c>
      <c r="K10534" t="s">
        <v>21088</v>
      </c>
      <c r="L10534" t="s">
        <v>21090</v>
      </c>
      <c r="M10534" t="s">
        <v>21104</v>
      </c>
      <c r="N10534" t="s">
        <v>21116</v>
      </c>
      <c r="Q10534" t="s">
        <v>21177</v>
      </c>
      <c r="R10534" t="s">
        <v>21119</v>
      </c>
      <c r="S10534" t="b">
        <v>1</v>
      </c>
      <c r="T10534" t="s">
        <v>21178</v>
      </c>
      <c r="U10534" t="s">
        <v>34729</v>
      </c>
      <c r="V10534" t="str">
        <f t="shared" si="164"/>
        <v>PercichthyidaeFamily PercichthyidaeSubclass NeopterygiiClass ActinopterygiiSubphylum VertebrataPhylum ChordataInfrakingdom DeuterostomiaSubkingdom Bilateria</v>
      </c>
    </row>
    <row r="10535" spans="1:22">
      <c r="A10535">
        <v>10534</v>
      </c>
      <c r="B10535" t="s">
        <v>1145</v>
      </c>
      <c r="C10535" t="s">
        <v>8948</v>
      </c>
      <c r="D10535" t="s">
        <v>10066</v>
      </c>
      <c r="E10535" t="s">
        <v>20860</v>
      </c>
      <c r="G10535" t="s">
        <v>20862</v>
      </c>
      <c r="H10535" t="s">
        <v>20930</v>
      </c>
      <c r="I10535" t="s">
        <v>20946</v>
      </c>
      <c r="K10535" t="s">
        <v>21088</v>
      </c>
      <c r="L10535" t="s">
        <v>21090</v>
      </c>
      <c r="M10535" t="s">
        <v>21104</v>
      </c>
      <c r="N10535" t="s">
        <v>21116</v>
      </c>
      <c r="Q10535" t="s">
        <v>21179</v>
      </c>
      <c r="R10535" t="s">
        <v>21119</v>
      </c>
      <c r="S10535" t="b">
        <v>1</v>
      </c>
      <c r="T10535" t="s">
        <v>21180</v>
      </c>
      <c r="U10535" t="s">
        <v>34730</v>
      </c>
      <c r="V10535" t="str">
        <f t="shared" si="164"/>
        <v>PerciliidaeFamily PerciliidaeSubclass NeopterygiiClass ActinopterygiiSubphylum VertebrataPhylum ChordataInfrakingdom DeuterostomiaSubkingdom Bilateria</v>
      </c>
    </row>
    <row r="10536" spans="1:22">
      <c r="A10536">
        <v>10535</v>
      </c>
      <c r="B10536" t="s">
        <v>1145</v>
      </c>
      <c r="C10536" t="s">
        <v>8948</v>
      </c>
      <c r="D10536" t="s">
        <v>10066</v>
      </c>
      <c r="E10536" t="s">
        <v>20860</v>
      </c>
      <c r="G10536" t="s">
        <v>20862</v>
      </c>
      <c r="H10536" t="s">
        <v>20930</v>
      </c>
      <c r="I10536" t="s">
        <v>20946</v>
      </c>
      <c r="K10536" t="s">
        <v>21088</v>
      </c>
      <c r="L10536" t="s">
        <v>21090</v>
      </c>
      <c r="M10536" t="s">
        <v>21104</v>
      </c>
      <c r="N10536" t="s">
        <v>21116</v>
      </c>
      <c r="Q10536" t="s">
        <v>21181</v>
      </c>
      <c r="R10536" t="s">
        <v>21119</v>
      </c>
      <c r="S10536" t="b">
        <v>1</v>
      </c>
      <c r="T10536" t="s">
        <v>21182</v>
      </c>
      <c r="U10536" t="s">
        <v>34731</v>
      </c>
      <c r="V10536" t="str">
        <f t="shared" si="164"/>
        <v>PlesiopidaeFamily PlesiopidaeSubclass NeopterygiiClass ActinopterygiiSubphylum VertebrataPhylum ChordataInfrakingdom DeuterostomiaSubkingdom Bilateria</v>
      </c>
    </row>
    <row r="10537" spans="1:22">
      <c r="A10537">
        <v>10536</v>
      </c>
      <c r="B10537" t="s">
        <v>1145</v>
      </c>
      <c r="C10537" t="s">
        <v>8948</v>
      </c>
      <c r="D10537" t="s">
        <v>10066</v>
      </c>
      <c r="E10537" t="s">
        <v>20860</v>
      </c>
      <c r="G10537" t="s">
        <v>20862</v>
      </c>
      <c r="H10537" t="s">
        <v>20930</v>
      </c>
      <c r="I10537" t="s">
        <v>20946</v>
      </c>
      <c r="K10537" t="s">
        <v>21088</v>
      </c>
      <c r="L10537" t="s">
        <v>21090</v>
      </c>
      <c r="M10537" t="s">
        <v>21104</v>
      </c>
      <c r="N10537" t="s">
        <v>21116</v>
      </c>
      <c r="Q10537" t="s">
        <v>21183</v>
      </c>
      <c r="R10537" t="s">
        <v>21119</v>
      </c>
      <c r="S10537" t="b">
        <v>1</v>
      </c>
      <c r="T10537" t="s">
        <v>21184</v>
      </c>
      <c r="U10537" t="s">
        <v>34732</v>
      </c>
      <c r="V10537" t="str">
        <f t="shared" si="164"/>
        <v>PolycentridaeFamily PolycentridaeSubclass NeopterygiiClass ActinopterygiiSubphylum VertebrataPhylum ChordataInfrakingdom DeuterostomiaSubkingdom Bilateria</v>
      </c>
    </row>
    <row r="10538" spans="1:22">
      <c r="A10538">
        <v>10537</v>
      </c>
      <c r="B10538" t="s">
        <v>1145</v>
      </c>
      <c r="C10538" t="s">
        <v>8948</v>
      </c>
      <c r="D10538" t="s">
        <v>10066</v>
      </c>
      <c r="E10538" t="s">
        <v>20860</v>
      </c>
      <c r="G10538" t="s">
        <v>20862</v>
      </c>
      <c r="H10538" t="s">
        <v>20930</v>
      </c>
      <c r="I10538" t="s">
        <v>20946</v>
      </c>
      <c r="K10538" t="s">
        <v>21088</v>
      </c>
      <c r="L10538" t="s">
        <v>21090</v>
      </c>
      <c r="M10538" t="s">
        <v>21104</v>
      </c>
      <c r="N10538" t="s">
        <v>21116</v>
      </c>
      <c r="Q10538" t="s">
        <v>21185</v>
      </c>
      <c r="R10538" t="s">
        <v>21119</v>
      </c>
      <c r="S10538" t="b">
        <v>1</v>
      </c>
      <c r="T10538" t="s">
        <v>21186</v>
      </c>
      <c r="U10538" t="s">
        <v>34733</v>
      </c>
      <c r="V10538" t="str">
        <f t="shared" si="164"/>
        <v>PolynemidaeFamily PolynemidaeSubclass NeopterygiiClass ActinopterygiiSubphylum VertebrataPhylum ChordataInfrakingdom DeuterostomiaSubkingdom Bilateria</v>
      </c>
    </row>
    <row r="10539" spans="1:22">
      <c r="A10539">
        <v>10538</v>
      </c>
      <c r="B10539" t="s">
        <v>1145</v>
      </c>
      <c r="C10539" t="s">
        <v>8948</v>
      </c>
      <c r="D10539" t="s">
        <v>10066</v>
      </c>
      <c r="E10539" t="s">
        <v>20860</v>
      </c>
      <c r="G10539" t="s">
        <v>20862</v>
      </c>
      <c r="H10539" t="s">
        <v>20930</v>
      </c>
      <c r="I10539" t="s">
        <v>20946</v>
      </c>
      <c r="K10539" t="s">
        <v>21088</v>
      </c>
      <c r="L10539" t="s">
        <v>21090</v>
      </c>
      <c r="M10539" t="s">
        <v>21104</v>
      </c>
      <c r="N10539" t="s">
        <v>21116</v>
      </c>
      <c r="Q10539" t="s">
        <v>21187</v>
      </c>
      <c r="R10539" t="s">
        <v>21119</v>
      </c>
      <c r="S10539" t="b">
        <v>1</v>
      </c>
      <c r="T10539" t="s">
        <v>21188</v>
      </c>
      <c r="U10539" t="s">
        <v>34734</v>
      </c>
      <c r="V10539" t="str">
        <f t="shared" si="164"/>
        <v>PomacanthidaeFamily PomacanthidaeSubclass NeopterygiiClass ActinopterygiiSubphylum VertebrataPhylum ChordataInfrakingdom DeuterostomiaSubkingdom Bilateria</v>
      </c>
    </row>
    <row r="10540" spans="1:22">
      <c r="A10540">
        <v>10539</v>
      </c>
      <c r="B10540" t="s">
        <v>1145</v>
      </c>
      <c r="C10540" t="s">
        <v>8948</v>
      </c>
      <c r="D10540" t="s">
        <v>10066</v>
      </c>
      <c r="E10540" t="s">
        <v>20860</v>
      </c>
      <c r="G10540" t="s">
        <v>20862</v>
      </c>
      <c r="H10540" t="s">
        <v>20930</v>
      </c>
      <c r="I10540" t="s">
        <v>20946</v>
      </c>
      <c r="K10540" t="s">
        <v>21088</v>
      </c>
      <c r="L10540" t="s">
        <v>21090</v>
      </c>
      <c r="M10540" t="s">
        <v>21104</v>
      </c>
      <c r="N10540" t="s">
        <v>21116</v>
      </c>
      <c r="Q10540" t="s">
        <v>21189</v>
      </c>
      <c r="R10540" t="s">
        <v>21119</v>
      </c>
      <c r="S10540" t="b">
        <v>1</v>
      </c>
      <c r="T10540" t="s">
        <v>21190</v>
      </c>
      <c r="U10540" t="s">
        <v>34735</v>
      </c>
      <c r="V10540" t="str">
        <f t="shared" si="164"/>
        <v>PomacentridaeFamily PomacentridaeSubclass NeopterygiiClass ActinopterygiiSubphylum VertebrataPhylum ChordataInfrakingdom DeuterostomiaSubkingdom Bilateria</v>
      </c>
    </row>
    <row r="10541" spans="1:22">
      <c r="A10541">
        <v>10540</v>
      </c>
      <c r="B10541" t="s">
        <v>1145</v>
      </c>
      <c r="C10541" t="s">
        <v>8948</v>
      </c>
      <c r="D10541" t="s">
        <v>10066</v>
      </c>
      <c r="E10541" t="s">
        <v>20860</v>
      </c>
      <c r="G10541" t="s">
        <v>20862</v>
      </c>
      <c r="H10541" t="s">
        <v>20930</v>
      </c>
      <c r="I10541" t="s">
        <v>20946</v>
      </c>
      <c r="K10541" t="s">
        <v>21088</v>
      </c>
      <c r="L10541" t="s">
        <v>21090</v>
      </c>
      <c r="M10541" t="s">
        <v>21104</v>
      </c>
      <c r="N10541" t="s">
        <v>21116</v>
      </c>
      <c r="Q10541" t="s">
        <v>21191</v>
      </c>
      <c r="R10541" t="s">
        <v>21119</v>
      </c>
      <c r="S10541" t="b">
        <v>1</v>
      </c>
      <c r="T10541" t="s">
        <v>21192</v>
      </c>
      <c r="U10541" t="s">
        <v>34736</v>
      </c>
      <c r="V10541" t="str">
        <f t="shared" si="164"/>
        <v>PriacanthidaeFamily PriacanthidaeSubclass NeopterygiiClass ActinopterygiiSubphylum VertebrataPhylum ChordataInfrakingdom DeuterostomiaSubkingdom Bilateria</v>
      </c>
    </row>
    <row r="10542" spans="1:22">
      <c r="A10542">
        <v>10541</v>
      </c>
      <c r="B10542" t="s">
        <v>1145</v>
      </c>
      <c r="C10542" t="s">
        <v>8948</v>
      </c>
      <c r="D10542" t="s">
        <v>10066</v>
      </c>
      <c r="E10542" t="s">
        <v>20860</v>
      </c>
      <c r="G10542" t="s">
        <v>20862</v>
      </c>
      <c r="H10542" t="s">
        <v>20930</v>
      </c>
      <c r="I10542" t="s">
        <v>20946</v>
      </c>
      <c r="K10542" t="s">
        <v>21088</v>
      </c>
      <c r="L10542" t="s">
        <v>21090</v>
      </c>
      <c r="M10542" t="s">
        <v>21104</v>
      </c>
      <c r="N10542" t="s">
        <v>21116</v>
      </c>
      <c r="Q10542" t="s">
        <v>21193</v>
      </c>
      <c r="R10542" t="s">
        <v>21119</v>
      </c>
      <c r="S10542" t="b">
        <v>1</v>
      </c>
      <c r="T10542" t="s">
        <v>21194</v>
      </c>
      <c r="U10542" t="s">
        <v>34737</v>
      </c>
      <c r="V10542" t="str">
        <f t="shared" si="164"/>
        <v>PseudochromidaeFamily PseudochromidaeSubclass NeopterygiiClass ActinopterygiiSubphylum VertebrataPhylum ChordataInfrakingdom DeuterostomiaSubkingdom Bilateria</v>
      </c>
    </row>
    <row r="10543" spans="1:22">
      <c r="A10543">
        <v>10542</v>
      </c>
      <c r="B10543" t="s">
        <v>1145</v>
      </c>
      <c r="C10543" t="s">
        <v>8948</v>
      </c>
      <c r="D10543" t="s">
        <v>10066</v>
      </c>
      <c r="E10543" t="s">
        <v>20860</v>
      </c>
      <c r="G10543" t="s">
        <v>20862</v>
      </c>
      <c r="H10543" t="s">
        <v>20930</v>
      </c>
      <c r="I10543" t="s">
        <v>20946</v>
      </c>
      <c r="K10543" t="s">
        <v>21088</v>
      </c>
      <c r="L10543" t="s">
        <v>21090</v>
      </c>
      <c r="M10543" t="s">
        <v>21104</v>
      </c>
      <c r="N10543" t="s">
        <v>21116</v>
      </c>
      <c r="Q10543" t="s">
        <v>21195</v>
      </c>
      <c r="R10543" t="s">
        <v>21119</v>
      </c>
      <c r="S10543" t="b">
        <v>1</v>
      </c>
      <c r="T10543" t="s">
        <v>21196</v>
      </c>
      <c r="U10543" t="s">
        <v>34738</v>
      </c>
      <c r="V10543" t="str">
        <f t="shared" si="164"/>
        <v>ScatophagidaeFamily ScatophagidaeSubclass NeopterygiiClass ActinopterygiiSubphylum VertebrataPhylum ChordataInfrakingdom DeuterostomiaSubkingdom Bilateria</v>
      </c>
    </row>
    <row r="10544" spans="1:22">
      <c r="A10544">
        <v>10543</v>
      </c>
      <c r="B10544" t="s">
        <v>1145</v>
      </c>
      <c r="C10544" t="s">
        <v>8948</v>
      </c>
      <c r="D10544" t="s">
        <v>10066</v>
      </c>
      <c r="E10544" t="s">
        <v>20860</v>
      </c>
      <c r="G10544" t="s">
        <v>20862</v>
      </c>
      <c r="H10544" t="s">
        <v>20930</v>
      </c>
      <c r="I10544" t="s">
        <v>20946</v>
      </c>
      <c r="K10544" t="s">
        <v>21088</v>
      </c>
      <c r="L10544" t="s">
        <v>21090</v>
      </c>
      <c r="M10544" t="s">
        <v>21104</v>
      </c>
      <c r="N10544" t="s">
        <v>21116</v>
      </c>
      <c r="Q10544" t="s">
        <v>21197</v>
      </c>
      <c r="R10544" t="s">
        <v>21119</v>
      </c>
      <c r="S10544" t="b">
        <v>1</v>
      </c>
      <c r="T10544" t="s">
        <v>21198</v>
      </c>
      <c r="U10544" t="s">
        <v>34739</v>
      </c>
      <c r="V10544" t="str">
        <f t="shared" si="164"/>
        <v>SciaenidaeFamily SciaenidaeSubclass NeopterygiiClass ActinopterygiiSubphylum VertebrataPhylum ChordataInfrakingdom DeuterostomiaSubkingdom Bilateria</v>
      </c>
    </row>
    <row r="10545" spans="1:22">
      <c r="A10545">
        <v>10544</v>
      </c>
      <c r="B10545" t="s">
        <v>1145</v>
      </c>
      <c r="C10545" t="s">
        <v>8948</v>
      </c>
      <c r="D10545" t="s">
        <v>10066</v>
      </c>
      <c r="E10545" t="s">
        <v>20860</v>
      </c>
      <c r="G10545" t="s">
        <v>20862</v>
      </c>
      <c r="H10545" t="s">
        <v>20930</v>
      </c>
      <c r="I10545" t="s">
        <v>20946</v>
      </c>
      <c r="K10545" t="s">
        <v>21088</v>
      </c>
      <c r="L10545" t="s">
        <v>21090</v>
      </c>
      <c r="M10545" t="s">
        <v>21104</v>
      </c>
      <c r="N10545" t="s">
        <v>21116</v>
      </c>
      <c r="Q10545" t="s">
        <v>21199</v>
      </c>
      <c r="R10545" t="s">
        <v>21119</v>
      </c>
      <c r="S10545" t="b">
        <v>1</v>
      </c>
      <c r="T10545" t="s">
        <v>21200</v>
      </c>
      <c r="U10545" t="s">
        <v>34740</v>
      </c>
      <c r="V10545" t="str">
        <f t="shared" si="164"/>
        <v>SiganidaeFamily SiganidaeSubclass NeopterygiiClass ActinopterygiiSubphylum VertebrataPhylum ChordataInfrakingdom DeuterostomiaSubkingdom Bilateria</v>
      </c>
    </row>
    <row r="10546" spans="1:22">
      <c r="A10546">
        <v>10545</v>
      </c>
      <c r="B10546" t="s">
        <v>1145</v>
      </c>
      <c r="C10546" t="s">
        <v>8948</v>
      </c>
      <c r="D10546" t="s">
        <v>10066</v>
      </c>
      <c r="E10546" t="s">
        <v>20860</v>
      </c>
      <c r="G10546" t="s">
        <v>20862</v>
      </c>
      <c r="H10546" t="s">
        <v>20930</v>
      </c>
      <c r="I10546" t="s">
        <v>20946</v>
      </c>
      <c r="K10546" t="s">
        <v>21088</v>
      </c>
      <c r="L10546" t="s">
        <v>21090</v>
      </c>
      <c r="M10546" t="s">
        <v>21104</v>
      </c>
      <c r="N10546" t="s">
        <v>21116</v>
      </c>
      <c r="Q10546" t="s">
        <v>21201</v>
      </c>
      <c r="R10546" t="s">
        <v>21119</v>
      </c>
      <c r="S10546" t="b">
        <v>1</v>
      </c>
      <c r="T10546" t="s">
        <v>21202</v>
      </c>
      <c r="U10546" t="s">
        <v>34741</v>
      </c>
      <c r="V10546" t="str">
        <f t="shared" si="164"/>
        <v>SillaginidaeFamily SillaginidaeSubclass NeopterygiiClass ActinopterygiiSubphylum VertebrataPhylum ChordataInfrakingdom DeuterostomiaSubkingdom Bilateria</v>
      </c>
    </row>
    <row r="10547" spans="1:22">
      <c r="A10547">
        <v>10546</v>
      </c>
      <c r="B10547" t="s">
        <v>1145</v>
      </c>
      <c r="C10547" t="s">
        <v>8948</v>
      </c>
      <c r="D10547" t="s">
        <v>10066</v>
      </c>
      <c r="E10547" t="s">
        <v>20860</v>
      </c>
      <c r="G10547" t="s">
        <v>20862</v>
      </c>
      <c r="H10547" t="s">
        <v>20930</v>
      </c>
      <c r="I10547" t="s">
        <v>20946</v>
      </c>
      <c r="K10547" t="s">
        <v>21088</v>
      </c>
      <c r="L10547" t="s">
        <v>21090</v>
      </c>
      <c r="M10547" t="s">
        <v>21104</v>
      </c>
      <c r="N10547" t="s">
        <v>21116</v>
      </c>
      <c r="Q10547" t="s">
        <v>21203</v>
      </c>
      <c r="R10547" t="s">
        <v>21119</v>
      </c>
      <c r="S10547" t="b">
        <v>1</v>
      </c>
      <c r="T10547" t="s">
        <v>21204</v>
      </c>
      <c r="U10547" t="s">
        <v>34742</v>
      </c>
      <c r="V10547" t="str">
        <f t="shared" si="164"/>
        <v>SinipercidaeFamily SinipercidaeSubclass NeopterygiiClass ActinopterygiiSubphylum VertebrataPhylum ChordataInfrakingdom DeuterostomiaSubkingdom Bilateria</v>
      </c>
    </row>
    <row r="10548" spans="1:22">
      <c r="A10548">
        <v>10547</v>
      </c>
      <c r="B10548" t="s">
        <v>1145</v>
      </c>
      <c r="C10548" t="s">
        <v>8948</v>
      </c>
      <c r="D10548" t="s">
        <v>10066</v>
      </c>
      <c r="E10548" t="s">
        <v>20860</v>
      </c>
      <c r="G10548" t="s">
        <v>20862</v>
      </c>
      <c r="H10548" t="s">
        <v>20930</v>
      </c>
      <c r="I10548" t="s">
        <v>20946</v>
      </c>
      <c r="K10548" t="s">
        <v>21088</v>
      </c>
      <c r="L10548" t="s">
        <v>21090</v>
      </c>
      <c r="M10548" t="s">
        <v>21104</v>
      </c>
      <c r="N10548" t="s">
        <v>21116</v>
      </c>
      <c r="Q10548" t="s">
        <v>21205</v>
      </c>
      <c r="R10548" t="s">
        <v>21119</v>
      </c>
      <c r="S10548" t="b">
        <v>1</v>
      </c>
      <c r="T10548" t="s">
        <v>21206</v>
      </c>
      <c r="U10548" t="s">
        <v>34743</v>
      </c>
      <c r="V10548" t="str">
        <f t="shared" si="164"/>
        <v>SphyraenidaeFamily SphyraenidaeSubclass NeopterygiiClass ActinopterygiiSubphylum VertebrataPhylum ChordataInfrakingdom DeuterostomiaSubkingdom Bilateria</v>
      </c>
    </row>
    <row r="10549" spans="1:22">
      <c r="A10549">
        <v>10548</v>
      </c>
      <c r="B10549" t="s">
        <v>1145</v>
      </c>
      <c r="C10549" t="s">
        <v>8948</v>
      </c>
      <c r="D10549" t="s">
        <v>10066</v>
      </c>
      <c r="E10549" t="s">
        <v>20860</v>
      </c>
      <c r="G10549" t="s">
        <v>20862</v>
      </c>
      <c r="H10549" t="s">
        <v>20930</v>
      </c>
      <c r="I10549" t="s">
        <v>20946</v>
      </c>
      <c r="K10549" t="s">
        <v>21088</v>
      </c>
      <c r="L10549" t="s">
        <v>21090</v>
      </c>
      <c r="M10549" t="s">
        <v>21104</v>
      </c>
      <c r="N10549" t="s">
        <v>21116</v>
      </c>
      <c r="Q10549" t="s">
        <v>21207</v>
      </c>
      <c r="R10549" t="s">
        <v>21119</v>
      </c>
      <c r="S10549" t="b">
        <v>1</v>
      </c>
      <c r="T10549" t="s">
        <v>21208</v>
      </c>
      <c r="U10549" t="s">
        <v>34744</v>
      </c>
      <c r="V10549" t="str">
        <f t="shared" si="164"/>
        <v>SymphysanodontidaeFamily SymphysanodontidaeSubclass NeopterygiiClass ActinopterygiiSubphylum VertebrataPhylum ChordataInfrakingdom DeuterostomiaSubkingdom Bilateria</v>
      </c>
    </row>
    <row r="10550" spans="1:22">
      <c r="A10550">
        <v>10549</v>
      </c>
      <c r="B10550" t="s">
        <v>1145</v>
      </c>
      <c r="C10550" t="s">
        <v>8948</v>
      </c>
      <c r="D10550" t="s">
        <v>10066</v>
      </c>
      <c r="E10550" t="s">
        <v>20860</v>
      </c>
      <c r="G10550" t="s">
        <v>20862</v>
      </c>
      <c r="H10550" t="s">
        <v>20930</v>
      </c>
      <c r="I10550" t="s">
        <v>20946</v>
      </c>
      <c r="K10550" t="s">
        <v>21088</v>
      </c>
      <c r="L10550" t="s">
        <v>21090</v>
      </c>
      <c r="M10550" t="s">
        <v>21104</v>
      </c>
      <c r="N10550" t="s">
        <v>21116</v>
      </c>
      <c r="Q10550" t="s">
        <v>21209</v>
      </c>
      <c r="R10550" t="s">
        <v>21119</v>
      </c>
      <c r="S10550" t="b">
        <v>1</v>
      </c>
      <c r="T10550" t="s">
        <v>21210</v>
      </c>
      <c r="U10550" t="s">
        <v>34745</v>
      </c>
      <c r="V10550" t="str">
        <f t="shared" si="164"/>
        <v>ToxotidaeFamily ToxotidaeSubclass NeopterygiiClass ActinopterygiiSubphylum VertebrataPhylum ChordataInfrakingdom DeuterostomiaSubkingdom Bilateria</v>
      </c>
    </row>
    <row r="10551" spans="1:22">
      <c r="A10551">
        <v>10550</v>
      </c>
      <c r="B10551" t="s">
        <v>1145</v>
      </c>
      <c r="C10551" t="s">
        <v>8948</v>
      </c>
      <c r="D10551" t="s">
        <v>10066</v>
      </c>
      <c r="E10551" t="s">
        <v>20860</v>
      </c>
      <c r="G10551" t="s">
        <v>20862</v>
      </c>
      <c r="H10551" t="s">
        <v>20930</v>
      </c>
      <c r="I10551" t="s">
        <v>20946</v>
      </c>
      <c r="K10551" t="s">
        <v>21088</v>
      </c>
      <c r="L10551" t="s">
        <v>21090</v>
      </c>
      <c r="M10551" t="s">
        <v>21104</v>
      </c>
      <c r="N10551" t="s">
        <v>21116</v>
      </c>
      <c r="Q10551" t="s">
        <v>21211</v>
      </c>
      <c r="R10551" t="s">
        <v>21119</v>
      </c>
      <c r="S10551" t="b">
        <v>1</v>
      </c>
      <c r="T10551" t="s">
        <v>21212</v>
      </c>
      <c r="U10551" t="s">
        <v>34746</v>
      </c>
      <c r="V10551" t="str">
        <f t="shared" si="164"/>
        <v>TrichonotidaeFamily TrichonotidaeSubclass NeopterygiiClass ActinopterygiiSubphylum VertebrataPhylum ChordataInfrakingdom DeuterostomiaSubkingdom Bilateria</v>
      </c>
    </row>
    <row r="10552" spans="1:22">
      <c r="A10552">
        <v>10551</v>
      </c>
      <c r="B10552" t="s">
        <v>1145</v>
      </c>
      <c r="C10552" t="s">
        <v>8948</v>
      </c>
      <c r="D10552" t="s">
        <v>10066</v>
      </c>
      <c r="E10552" t="s">
        <v>20860</v>
      </c>
      <c r="G10552" t="s">
        <v>20862</v>
      </c>
      <c r="H10552" t="s">
        <v>20930</v>
      </c>
      <c r="I10552" t="s">
        <v>20946</v>
      </c>
      <c r="K10552" t="s">
        <v>21088</v>
      </c>
      <c r="L10552" t="s">
        <v>21090</v>
      </c>
      <c r="M10552" t="s">
        <v>21104</v>
      </c>
      <c r="N10552" t="s">
        <v>21116</v>
      </c>
      <c r="P10552" t="s">
        <v>21213</v>
      </c>
      <c r="R10552" t="s">
        <v>22</v>
      </c>
      <c r="S10552" t="b">
        <v>0</v>
      </c>
      <c r="T10552" t="s">
        <v>21214</v>
      </c>
      <c r="U10552" t="s">
        <v>34747</v>
      </c>
      <c r="V10552" t="str">
        <f t="shared" si="164"/>
        <v>AcanthuriformesOrder AcanthuriformesSubclass NeopterygiiClass ActinopterygiiSubphylum VertebrataPhylum ChordataInfrakingdom DeuterostomiaSubkingdom Bilateria</v>
      </c>
    </row>
    <row r="10553" spans="1:22">
      <c r="A10553">
        <v>10552</v>
      </c>
      <c r="B10553" t="s">
        <v>1145</v>
      </c>
      <c r="C10553" t="s">
        <v>8948</v>
      </c>
      <c r="D10553" t="s">
        <v>10066</v>
      </c>
      <c r="E10553" t="s">
        <v>20860</v>
      </c>
      <c r="G10553" t="s">
        <v>20862</v>
      </c>
      <c r="H10553" t="s">
        <v>20930</v>
      </c>
      <c r="I10553" t="s">
        <v>20946</v>
      </c>
      <c r="K10553" t="s">
        <v>21088</v>
      </c>
      <c r="L10553" t="s">
        <v>21090</v>
      </c>
      <c r="M10553" t="s">
        <v>21104</v>
      </c>
      <c r="N10553" t="s">
        <v>21116</v>
      </c>
      <c r="P10553" t="s">
        <v>21213</v>
      </c>
      <c r="Q10553" t="s">
        <v>21215</v>
      </c>
      <c r="R10553" t="s">
        <v>21119</v>
      </c>
      <c r="S10553" t="b">
        <v>1</v>
      </c>
      <c r="T10553" t="s">
        <v>21216</v>
      </c>
      <c r="U10553" t="s">
        <v>34748</v>
      </c>
      <c r="V10553" t="str">
        <f t="shared" si="164"/>
        <v>AcanthuridaeFamily AcanthuridaeOrder AcanthuriformesSubclass NeopterygiiClass ActinopterygiiSubphylum VertebrataPhylum ChordataInfrakingdom DeuterostomiaSubkingdom Bilateria</v>
      </c>
    </row>
    <row r="10554" spans="1:22">
      <c r="A10554">
        <v>10553</v>
      </c>
      <c r="B10554" t="s">
        <v>1145</v>
      </c>
      <c r="C10554" t="s">
        <v>8948</v>
      </c>
      <c r="D10554" t="s">
        <v>10066</v>
      </c>
      <c r="E10554" t="s">
        <v>20860</v>
      </c>
      <c r="G10554" t="s">
        <v>20862</v>
      </c>
      <c r="H10554" t="s">
        <v>20930</v>
      </c>
      <c r="I10554" t="s">
        <v>20946</v>
      </c>
      <c r="K10554" t="s">
        <v>21088</v>
      </c>
      <c r="L10554" t="s">
        <v>21090</v>
      </c>
      <c r="M10554" t="s">
        <v>21104</v>
      </c>
      <c r="N10554" t="s">
        <v>21116</v>
      </c>
      <c r="P10554" t="s">
        <v>21213</v>
      </c>
      <c r="Q10554" t="s">
        <v>21217</v>
      </c>
      <c r="R10554" t="s">
        <v>21119</v>
      </c>
      <c r="S10554" t="b">
        <v>1</v>
      </c>
      <c r="T10554" t="s">
        <v>21218</v>
      </c>
      <c r="U10554" t="s">
        <v>34749</v>
      </c>
      <c r="V10554" t="str">
        <f t="shared" si="164"/>
        <v>LuvaridaeFamily LuvaridaeOrder AcanthuriformesSubclass NeopterygiiClass ActinopterygiiSubphylum VertebrataPhylum ChordataInfrakingdom DeuterostomiaSubkingdom Bilateria</v>
      </c>
    </row>
    <row r="10555" spans="1:22">
      <c r="A10555">
        <v>10554</v>
      </c>
      <c r="B10555" t="s">
        <v>1145</v>
      </c>
      <c r="C10555" t="s">
        <v>8948</v>
      </c>
      <c r="D10555" t="s">
        <v>10066</v>
      </c>
      <c r="E10555" t="s">
        <v>20860</v>
      </c>
      <c r="G10555" t="s">
        <v>20862</v>
      </c>
      <c r="H10555" t="s">
        <v>20930</v>
      </c>
      <c r="I10555" t="s">
        <v>20946</v>
      </c>
      <c r="K10555" t="s">
        <v>21088</v>
      </c>
      <c r="L10555" t="s">
        <v>21090</v>
      </c>
      <c r="M10555" t="s">
        <v>21104</v>
      </c>
      <c r="N10555" t="s">
        <v>21116</v>
      </c>
      <c r="P10555" t="s">
        <v>21213</v>
      </c>
      <c r="Q10555" t="s">
        <v>21219</v>
      </c>
      <c r="R10555" t="s">
        <v>21119</v>
      </c>
      <c r="S10555" t="b">
        <v>1</v>
      </c>
      <c r="T10555" t="s">
        <v>21220</v>
      </c>
      <c r="U10555" t="s">
        <v>34750</v>
      </c>
      <c r="V10555" t="str">
        <f t="shared" ref="V10555:V10618" si="165">CONCATENATE(T10555,Q10555,P10555,O10555,M10555,L10555,H10555,G10555,F10555,E10555,D10555)</f>
        <v>ZanclidaeFamily ZanclidaeOrder AcanthuriformesSubclass NeopterygiiClass ActinopterygiiSubphylum VertebrataPhylum ChordataInfrakingdom DeuterostomiaSubkingdom Bilateria</v>
      </c>
    </row>
    <row r="10556" spans="1:22">
      <c r="A10556">
        <v>10555</v>
      </c>
      <c r="B10556" t="s">
        <v>1145</v>
      </c>
      <c r="C10556" t="s">
        <v>8948</v>
      </c>
      <c r="D10556" t="s">
        <v>10066</v>
      </c>
      <c r="E10556" t="s">
        <v>20860</v>
      </c>
      <c r="G10556" t="s">
        <v>20862</v>
      </c>
      <c r="H10556" t="s">
        <v>20930</v>
      </c>
      <c r="I10556" t="s">
        <v>20946</v>
      </c>
      <c r="K10556" t="s">
        <v>21088</v>
      </c>
      <c r="L10556" t="s">
        <v>21090</v>
      </c>
      <c r="M10556" t="s">
        <v>21104</v>
      </c>
      <c r="N10556" t="s">
        <v>21116</v>
      </c>
      <c r="P10556" t="s">
        <v>21221</v>
      </c>
      <c r="R10556" t="s">
        <v>22</v>
      </c>
      <c r="S10556" t="b">
        <v>0</v>
      </c>
      <c r="T10556" t="s">
        <v>21222</v>
      </c>
      <c r="U10556" t="s">
        <v>34751</v>
      </c>
      <c r="V10556" t="str">
        <f t="shared" si="165"/>
        <v>AlbuliformesOrder AlbuliformesSubclass NeopterygiiClass ActinopterygiiSubphylum VertebrataPhylum ChordataInfrakingdom DeuterostomiaSubkingdom Bilateria</v>
      </c>
    </row>
    <row r="10557" spans="1:22">
      <c r="A10557">
        <v>10556</v>
      </c>
      <c r="B10557" t="s">
        <v>1145</v>
      </c>
      <c r="C10557" t="s">
        <v>8948</v>
      </c>
      <c r="D10557" t="s">
        <v>10066</v>
      </c>
      <c r="E10557" t="s">
        <v>20860</v>
      </c>
      <c r="G10557" t="s">
        <v>20862</v>
      </c>
      <c r="H10557" t="s">
        <v>20930</v>
      </c>
      <c r="I10557" t="s">
        <v>20946</v>
      </c>
      <c r="K10557" t="s">
        <v>21088</v>
      </c>
      <c r="L10557" t="s">
        <v>21090</v>
      </c>
      <c r="M10557" t="s">
        <v>21104</v>
      </c>
      <c r="N10557" t="s">
        <v>21116</v>
      </c>
      <c r="P10557" t="s">
        <v>21221</v>
      </c>
      <c r="Q10557" t="s">
        <v>21223</v>
      </c>
      <c r="R10557" t="s">
        <v>20955</v>
      </c>
      <c r="S10557" t="b">
        <v>1</v>
      </c>
      <c r="T10557" t="s">
        <v>21224</v>
      </c>
      <c r="U10557" t="s">
        <v>34752</v>
      </c>
      <c r="V10557" t="str">
        <f t="shared" si="165"/>
        <v>AlbulidaeFamily AlbulidaeOrder AlbuliformesSubclass NeopterygiiClass ActinopterygiiSubphylum VertebrataPhylum ChordataInfrakingdom DeuterostomiaSubkingdom Bilateria</v>
      </c>
    </row>
    <row r="10558" spans="1:22">
      <c r="A10558">
        <v>10557</v>
      </c>
      <c r="B10558" t="s">
        <v>1145</v>
      </c>
      <c r="C10558" t="s">
        <v>8948</v>
      </c>
      <c r="D10558" t="s">
        <v>10066</v>
      </c>
      <c r="E10558" t="s">
        <v>20860</v>
      </c>
      <c r="G10558" t="s">
        <v>20862</v>
      </c>
      <c r="H10558" t="s">
        <v>20930</v>
      </c>
      <c r="I10558" t="s">
        <v>20946</v>
      </c>
      <c r="K10558" t="s">
        <v>21088</v>
      </c>
      <c r="L10558" t="s">
        <v>21090</v>
      </c>
      <c r="M10558" t="s">
        <v>21104</v>
      </c>
      <c r="N10558" t="s">
        <v>21116</v>
      </c>
      <c r="P10558" t="s">
        <v>21225</v>
      </c>
      <c r="R10558" t="s">
        <v>22</v>
      </c>
      <c r="S10558" t="b">
        <v>0</v>
      </c>
      <c r="T10558" t="s">
        <v>21226</v>
      </c>
      <c r="U10558" t="s">
        <v>34753</v>
      </c>
      <c r="V10558" t="str">
        <f t="shared" si="165"/>
        <v>AlepocephaliformesOrder AlepocephaliformesSubclass NeopterygiiClass ActinopterygiiSubphylum VertebrataPhylum ChordataInfrakingdom DeuterostomiaSubkingdom Bilateria</v>
      </c>
    </row>
    <row r="10559" spans="1:22">
      <c r="A10559">
        <v>10558</v>
      </c>
      <c r="B10559" t="s">
        <v>1145</v>
      </c>
      <c r="C10559" t="s">
        <v>8948</v>
      </c>
      <c r="D10559" t="s">
        <v>10066</v>
      </c>
      <c r="E10559" t="s">
        <v>20860</v>
      </c>
      <c r="G10559" t="s">
        <v>20862</v>
      </c>
      <c r="H10559" t="s">
        <v>20930</v>
      </c>
      <c r="I10559" t="s">
        <v>20946</v>
      </c>
      <c r="K10559" t="s">
        <v>21088</v>
      </c>
      <c r="L10559" t="s">
        <v>21090</v>
      </c>
      <c r="M10559" t="s">
        <v>21104</v>
      </c>
      <c r="N10559" t="s">
        <v>21116</v>
      </c>
      <c r="P10559" t="s">
        <v>21225</v>
      </c>
      <c r="Q10559" t="s">
        <v>21227</v>
      </c>
      <c r="R10559" t="s">
        <v>21119</v>
      </c>
      <c r="S10559" t="b">
        <v>1</v>
      </c>
      <c r="T10559" t="s">
        <v>21228</v>
      </c>
      <c r="U10559" t="s">
        <v>34754</v>
      </c>
      <c r="V10559" t="str">
        <f t="shared" si="165"/>
        <v>AlepocephalidaeFamily AlepocephalidaeOrder AlepocephaliformesSubclass NeopterygiiClass ActinopterygiiSubphylum VertebrataPhylum ChordataInfrakingdom DeuterostomiaSubkingdom Bilateria</v>
      </c>
    </row>
    <row r="10560" spans="1:22">
      <c r="A10560">
        <v>10559</v>
      </c>
      <c r="B10560" t="s">
        <v>1145</v>
      </c>
      <c r="C10560" t="s">
        <v>8948</v>
      </c>
      <c r="D10560" t="s">
        <v>10066</v>
      </c>
      <c r="E10560" t="s">
        <v>20860</v>
      </c>
      <c r="G10560" t="s">
        <v>20862</v>
      </c>
      <c r="H10560" t="s">
        <v>20930</v>
      </c>
      <c r="I10560" t="s">
        <v>20946</v>
      </c>
      <c r="K10560" t="s">
        <v>21088</v>
      </c>
      <c r="L10560" t="s">
        <v>21090</v>
      </c>
      <c r="M10560" t="s">
        <v>21104</v>
      </c>
      <c r="N10560" t="s">
        <v>21116</v>
      </c>
      <c r="P10560" t="s">
        <v>21225</v>
      </c>
      <c r="Q10560" t="s">
        <v>21229</v>
      </c>
      <c r="R10560" t="s">
        <v>21119</v>
      </c>
      <c r="S10560" t="b">
        <v>1</v>
      </c>
      <c r="T10560" t="s">
        <v>21230</v>
      </c>
      <c r="U10560" t="s">
        <v>34755</v>
      </c>
      <c r="V10560" t="str">
        <f t="shared" si="165"/>
        <v>LeptochilichthyidaeFamily LeptochilichthyidaeOrder AlepocephaliformesSubclass NeopterygiiClass ActinopterygiiSubphylum VertebrataPhylum ChordataInfrakingdom DeuterostomiaSubkingdom Bilateria</v>
      </c>
    </row>
    <row r="10561" spans="1:22">
      <c r="A10561">
        <v>10560</v>
      </c>
      <c r="B10561" t="s">
        <v>1145</v>
      </c>
      <c r="C10561" t="s">
        <v>8948</v>
      </c>
      <c r="D10561" t="s">
        <v>10066</v>
      </c>
      <c r="E10561" t="s">
        <v>20860</v>
      </c>
      <c r="G10561" t="s">
        <v>20862</v>
      </c>
      <c r="H10561" t="s">
        <v>20930</v>
      </c>
      <c r="I10561" t="s">
        <v>20946</v>
      </c>
      <c r="K10561" t="s">
        <v>21088</v>
      </c>
      <c r="L10561" t="s">
        <v>21090</v>
      </c>
      <c r="M10561" t="s">
        <v>21104</v>
      </c>
      <c r="N10561" t="s">
        <v>21116</v>
      </c>
      <c r="P10561" t="s">
        <v>21225</v>
      </c>
      <c r="Q10561" t="s">
        <v>21231</v>
      </c>
      <c r="R10561" t="s">
        <v>21119</v>
      </c>
      <c r="S10561" t="b">
        <v>1</v>
      </c>
      <c r="T10561" t="s">
        <v>21232</v>
      </c>
      <c r="U10561" t="s">
        <v>34756</v>
      </c>
      <c r="V10561" t="str">
        <f t="shared" si="165"/>
        <v>PlatytroctidaeFamily PlatytroctidaeOrder AlepocephaliformesSubclass NeopterygiiClass ActinopterygiiSubphylum VertebrataPhylum ChordataInfrakingdom DeuterostomiaSubkingdom Bilateria</v>
      </c>
    </row>
    <row r="10562" spans="1:22">
      <c r="A10562">
        <v>10561</v>
      </c>
      <c r="B10562" t="s">
        <v>1145</v>
      </c>
      <c r="C10562" t="s">
        <v>8948</v>
      </c>
      <c r="D10562" t="s">
        <v>10066</v>
      </c>
      <c r="E10562" t="s">
        <v>20860</v>
      </c>
      <c r="G10562" t="s">
        <v>20862</v>
      </c>
      <c r="H10562" t="s">
        <v>20930</v>
      </c>
      <c r="I10562" t="s">
        <v>20946</v>
      </c>
      <c r="K10562" t="s">
        <v>21088</v>
      </c>
      <c r="L10562" t="s">
        <v>21090</v>
      </c>
      <c r="M10562" t="s">
        <v>21104</v>
      </c>
      <c r="N10562" t="s">
        <v>21116</v>
      </c>
      <c r="P10562" t="s">
        <v>21233</v>
      </c>
      <c r="R10562" t="s">
        <v>22</v>
      </c>
      <c r="S10562" t="b">
        <v>0</v>
      </c>
      <c r="T10562" t="s">
        <v>21234</v>
      </c>
      <c r="U10562" t="s">
        <v>34757</v>
      </c>
      <c r="V10562" t="str">
        <f t="shared" si="165"/>
        <v>AnabantiformesOrder AnabantiformesSubclass NeopterygiiClass ActinopterygiiSubphylum VertebrataPhylum ChordataInfrakingdom DeuterostomiaSubkingdom Bilateria</v>
      </c>
    </row>
    <row r="10563" spans="1:22">
      <c r="A10563">
        <v>10562</v>
      </c>
      <c r="B10563" t="s">
        <v>1145</v>
      </c>
      <c r="C10563" t="s">
        <v>8948</v>
      </c>
      <c r="D10563" t="s">
        <v>10066</v>
      </c>
      <c r="E10563" t="s">
        <v>20860</v>
      </c>
      <c r="G10563" t="s">
        <v>20862</v>
      </c>
      <c r="H10563" t="s">
        <v>20930</v>
      </c>
      <c r="I10563" t="s">
        <v>20946</v>
      </c>
      <c r="K10563" t="s">
        <v>21088</v>
      </c>
      <c r="L10563" t="s">
        <v>21090</v>
      </c>
      <c r="M10563" t="s">
        <v>21104</v>
      </c>
      <c r="N10563" t="s">
        <v>21116</v>
      </c>
      <c r="P10563" t="s">
        <v>21233</v>
      </c>
      <c r="Q10563" t="s">
        <v>21235</v>
      </c>
      <c r="R10563" t="s">
        <v>21119</v>
      </c>
      <c r="S10563" t="b">
        <v>1</v>
      </c>
      <c r="T10563" t="s">
        <v>21236</v>
      </c>
      <c r="U10563" t="s">
        <v>34758</v>
      </c>
      <c r="V10563" t="str">
        <f t="shared" si="165"/>
        <v>AnabantidaeFamily AnabantidaeOrder AnabantiformesSubclass NeopterygiiClass ActinopterygiiSubphylum VertebrataPhylum ChordataInfrakingdom DeuterostomiaSubkingdom Bilateria</v>
      </c>
    </row>
    <row r="10564" spans="1:22">
      <c r="A10564">
        <v>10563</v>
      </c>
      <c r="B10564" t="s">
        <v>1145</v>
      </c>
      <c r="C10564" t="s">
        <v>8948</v>
      </c>
      <c r="D10564" t="s">
        <v>10066</v>
      </c>
      <c r="E10564" t="s">
        <v>20860</v>
      </c>
      <c r="G10564" t="s">
        <v>20862</v>
      </c>
      <c r="H10564" t="s">
        <v>20930</v>
      </c>
      <c r="I10564" t="s">
        <v>20946</v>
      </c>
      <c r="K10564" t="s">
        <v>21088</v>
      </c>
      <c r="L10564" t="s">
        <v>21090</v>
      </c>
      <c r="M10564" t="s">
        <v>21104</v>
      </c>
      <c r="N10564" t="s">
        <v>21116</v>
      </c>
      <c r="P10564" t="s">
        <v>21233</v>
      </c>
      <c r="Q10564" t="s">
        <v>21237</v>
      </c>
      <c r="R10564" t="s">
        <v>21119</v>
      </c>
      <c r="S10564" t="b">
        <v>1</v>
      </c>
      <c r="T10564" t="s">
        <v>21238</v>
      </c>
      <c r="U10564" t="s">
        <v>34759</v>
      </c>
      <c r="V10564" t="str">
        <f t="shared" si="165"/>
        <v>BadidaeFamily BadidaeOrder AnabantiformesSubclass NeopterygiiClass ActinopterygiiSubphylum VertebrataPhylum ChordataInfrakingdom DeuterostomiaSubkingdom Bilateria</v>
      </c>
    </row>
    <row r="10565" spans="1:22">
      <c r="A10565">
        <v>10564</v>
      </c>
      <c r="B10565" t="s">
        <v>1145</v>
      </c>
      <c r="C10565" t="s">
        <v>8948</v>
      </c>
      <c r="D10565" t="s">
        <v>10066</v>
      </c>
      <c r="E10565" t="s">
        <v>20860</v>
      </c>
      <c r="G10565" t="s">
        <v>20862</v>
      </c>
      <c r="H10565" t="s">
        <v>20930</v>
      </c>
      <c r="I10565" t="s">
        <v>20946</v>
      </c>
      <c r="K10565" t="s">
        <v>21088</v>
      </c>
      <c r="L10565" t="s">
        <v>21090</v>
      </c>
      <c r="M10565" t="s">
        <v>21104</v>
      </c>
      <c r="N10565" t="s">
        <v>21116</v>
      </c>
      <c r="P10565" t="s">
        <v>21233</v>
      </c>
      <c r="Q10565" t="s">
        <v>21239</v>
      </c>
      <c r="R10565" t="s">
        <v>21119</v>
      </c>
      <c r="S10565" t="b">
        <v>1</v>
      </c>
      <c r="T10565" t="s">
        <v>21240</v>
      </c>
      <c r="U10565" t="s">
        <v>34760</v>
      </c>
      <c r="V10565" t="str">
        <f t="shared" si="165"/>
        <v>OsphronemidaeFamily OsphronemidaeOrder AnabantiformesSubclass NeopterygiiClass ActinopterygiiSubphylum VertebrataPhylum ChordataInfrakingdom DeuterostomiaSubkingdom Bilateria</v>
      </c>
    </row>
    <row r="10566" spans="1:22">
      <c r="A10566">
        <v>10565</v>
      </c>
      <c r="B10566" t="s">
        <v>1145</v>
      </c>
      <c r="C10566" t="s">
        <v>8948</v>
      </c>
      <c r="D10566" t="s">
        <v>10066</v>
      </c>
      <c r="E10566" t="s">
        <v>20860</v>
      </c>
      <c r="G10566" t="s">
        <v>20862</v>
      </c>
      <c r="H10566" t="s">
        <v>20930</v>
      </c>
      <c r="I10566" t="s">
        <v>20946</v>
      </c>
      <c r="K10566" t="s">
        <v>21088</v>
      </c>
      <c r="L10566" t="s">
        <v>21090</v>
      </c>
      <c r="M10566" t="s">
        <v>21104</v>
      </c>
      <c r="N10566" t="s">
        <v>21116</v>
      </c>
      <c r="P10566" t="s">
        <v>21233</v>
      </c>
      <c r="Q10566" t="s">
        <v>21241</v>
      </c>
      <c r="R10566" t="s">
        <v>21119</v>
      </c>
      <c r="S10566" t="b">
        <v>1</v>
      </c>
      <c r="T10566" t="s">
        <v>21242</v>
      </c>
      <c r="U10566" t="s">
        <v>34761</v>
      </c>
      <c r="V10566" t="str">
        <f t="shared" si="165"/>
        <v>PristolepididaeFamily PristolepididaeOrder AnabantiformesSubclass NeopterygiiClass ActinopterygiiSubphylum VertebrataPhylum ChordataInfrakingdom DeuterostomiaSubkingdom Bilateria</v>
      </c>
    </row>
    <row r="10567" spans="1:22">
      <c r="A10567">
        <v>10566</v>
      </c>
      <c r="B10567" t="s">
        <v>1145</v>
      </c>
      <c r="C10567" t="s">
        <v>8948</v>
      </c>
      <c r="D10567" t="s">
        <v>10066</v>
      </c>
      <c r="E10567" t="s">
        <v>20860</v>
      </c>
      <c r="G10567" t="s">
        <v>20862</v>
      </c>
      <c r="H10567" t="s">
        <v>20930</v>
      </c>
      <c r="I10567" t="s">
        <v>20946</v>
      </c>
      <c r="K10567" t="s">
        <v>21088</v>
      </c>
      <c r="L10567" t="s">
        <v>21090</v>
      </c>
      <c r="M10567" t="s">
        <v>21104</v>
      </c>
      <c r="N10567" t="s">
        <v>21116</v>
      </c>
      <c r="P10567" t="s">
        <v>21233</v>
      </c>
      <c r="Q10567" t="s">
        <v>21243</v>
      </c>
      <c r="R10567" t="s">
        <v>21119</v>
      </c>
      <c r="S10567" t="b">
        <v>1</v>
      </c>
      <c r="T10567" t="s">
        <v>21244</v>
      </c>
      <c r="U10567" t="s">
        <v>34762</v>
      </c>
      <c r="V10567" t="str">
        <f t="shared" si="165"/>
        <v>ChannidaeFamily ChannidaeOrder AnabantiformesSubclass NeopterygiiClass ActinopterygiiSubphylum VertebrataPhylum ChordataInfrakingdom DeuterostomiaSubkingdom Bilateria</v>
      </c>
    </row>
    <row r="10568" spans="1:22">
      <c r="A10568">
        <v>10567</v>
      </c>
      <c r="B10568" t="s">
        <v>1145</v>
      </c>
      <c r="C10568" t="s">
        <v>8948</v>
      </c>
      <c r="D10568" t="s">
        <v>10066</v>
      </c>
      <c r="E10568" t="s">
        <v>20860</v>
      </c>
      <c r="G10568" t="s">
        <v>20862</v>
      </c>
      <c r="H10568" t="s">
        <v>20930</v>
      </c>
      <c r="I10568" t="s">
        <v>20946</v>
      </c>
      <c r="K10568" t="s">
        <v>21088</v>
      </c>
      <c r="L10568" t="s">
        <v>21090</v>
      </c>
      <c r="M10568" t="s">
        <v>21104</v>
      </c>
      <c r="N10568" t="s">
        <v>21116</v>
      </c>
      <c r="P10568" t="s">
        <v>21233</v>
      </c>
      <c r="Q10568" t="s">
        <v>21245</v>
      </c>
      <c r="R10568" t="s">
        <v>21119</v>
      </c>
      <c r="S10568" t="b">
        <v>1</v>
      </c>
      <c r="T10568" t="s">
        <v>21246</v>
      </c>
      <c r="U10568" t="s">
        <v>34763</v>
      </c>
      <c r="V10568" t="str">
        <f t="shared" si="165"/>
        <v>NandidaeFamily NandidaeOrder AnabantiformesSubclass NeopterygiiClass ActinopterygiiSubphylum VertebrataPhylum ChordataInfrakingdom DeuterostomiaSubkingdom Bilateria</v>
      </c>
    </row>
    <row r="10569" spans="1:22">
      <c r="A10569">
        <v>10568</v>
      </c>
      <c r="B10569" t="s">
        <v>1145</v>
      </c>
      <c r="C10569" t="s">
        <v>8948</v>
      </c>
      <c r="D10569" t="s">
        <v>10066</v>
      </c>
      <c r="E10569" t="s">
        <v>20860</v>
      </c>
      <c r="G10569" t="s">
        <v>20862</v>
      </c>
      <c r="H10569" t="s">
        <v>20930</v>
      </c>
      <c r="I10569" t="s">
        <v>20946</v>
      </c>
      <c r="K10569" t="s">
        <v>21088</v>
      </c>
      <c r="L10569" t="s">
        <v>21090</v>
      </c>
      <c r="M10569" t="s">
        <v>21104</v>
      </c>
      <c r="N10569" t="s">
        <v>21116</v>
      </c>
      <c r="P10569" t="s">
        <v>21247</v>
      </c>
      <c r="R10569" t="s">
        <v>22</v>
      </c>
      <c r="S10569" t="b">
        <v>0</v>
      </c>
      <c r="T10569" t="s">
        <v>21248</v>
      </c>
      <c r="U10569" t="s">
        <v>34764</v>
      </c>
      <c r="V10569" t="str">
        <f t="shared" si="165"/>
        <v>AnguilliformesOrder AnguilliformesSubclass NeopterygiiClass ActinopterygiiSubphylum VertebrataPhylum ChordataInfrakingdom DeuterostomiaSubkingdom Bilateria</v>
      </c>
    </row>
    <row r="10570" spans="1:22">
      <c r="A10570">
        <v>10569</v>
      </c>
      <c r="B10570" t="s">
        <v>1145</v>
      </c>
      <c r="C10570" t="s">
        <v>8948</v>
      </c>
      <c r="D10570" t="s">
        <v>10066</v>
      </c>
      <c r="E10570" t="s">
        <v>20860</v>
      </c>
      <c r="G10570" t="s">
        <v>20862</v>
      </c>
      <c r="H10570" t="s">
        <v>20930</v>
      </c>
      <c r="I10570" t="s">
        <v>20946</v>
      </c>
      <c r="K10570" t="s">
        <v>21088</v>
      </c>
      <c r="L10570" t="s">
        <v>21090</v>
      </c>
      <c r="M10570" t="s">
        <v>21104</v>
      </c>
      <c r="N10570" t="s">
        <v>21116</v>
      </c>
      <c r="P10570" t="s">
        <v>21247</v>
      </c>
      <c r="Q10570" t="s">
        <v>21249</v>
      </c>
      <c r="R10570" t="s">
        <v>20955</v>
      </c>
      <c r="S10570" t="b">
        <v>1</v>
      </c>
      <c r="T10570" t="s">
        <v>21250</v>
      </c>
      <c r="U10570" t="s">
        <v>34765</v>
      </c>
      <c r="V10570" t="str">
        <f t="shared" si="165"/>
        <v>ChlopsidaeFamily ChlopsidaeOrder AnguilliformesSubclass NeopterygiiClass ActinopterygiiSubphylum VertebrataPhylum ChordataInfrakingdom DeuterostomiaSubkingdom Bilateria</v>
      </c>
    </row>
    <row r="10571" spans="1:22">
      <c r="A10571">
        <v>10570</v>
      </c>
      <c r="B10571" t="s">
        <v>1145</v>
      </c>
      <c r="C10571" t="s">
        <v>8948</v>
      </c>
      <c r="D10571" t="s">
        <v>10066</v>
      </c>
      <c r="E10571" t="s">
        <v>20860</v>
      </c>
      <c r="G10571" t="s">
        <v>20862</v>
      </c>
      <c r="H10571" t="s">
        <v>20930</v>
      </c>
      <c r="I10571" t="s">
        <v>20946</v>
      </c>
      <c r="K10571" t="s">
        <v>21088</v>
      </c>
      <c r="L10571" t="s">
        <v>21090</v>
      </c>
      <c r="M10571" t="s">
        <v>21104</v>
      </c>
      <c r="N10571" t="s">
        <v>21116</v>
      </c>
      <c r="P10571" t="s">
        <v>21247</v>
      </c>
      <c r="Q10571" t="s">
        <v>21251</v>
      </c>
      <c r="R10571" t="s">
        <v>20955</v>
      </c>
      <c r="S10571" t="b">
        <v>1</v>
      </c>
      <c r="T10571" t="s">
        <v>21252</v>
      </c>
      <c r="U10571" t="s">
        <v>34766</v>
      </c>
      <c r="V10571" t="str">
        <f t="shared" si="165"/>
        <v>ColocongridaeFamily ColocongridaeOrder AnguilliformesSubclass NeopterygiiClass ActinopterygiiSubphylum VertebrataPhylum ChordataInfrakingdom DeuterostomiaSubkingdom Bilateria</v>
      </c>
    </row>
    <row r="10572" spans="1:22">
      <c r="A10572">
        <v>10571</v>
      </c>
      <c r="B10572" t="s">
        <v>1145</v>
      </c>
      <c r="C10572" t="s">
        <v>8948</v>
      </c>
      <c r="D10572" t="s">
        <v>10066</v>
      </c>
      <c r="E10572" t="s">
        <v>20860</v>
      </c>
      <c r="G10572" t="s">
        <v>20862</v>
      </c>
      <c r="H10572" t="s">
        <v>20930</v>
      </c>
      <c r="I10572" t="s">
        <v>20946</v>
      </c>
      <c r="K10572" t="s">
        <v>21088</v>
      </c>
      <c r="L10572" t="s">
        <v>21090</v>
      </c>
      <c r="M10572" t="s">
        <v>21104</v>
      </c>
      <c r="N10572" t="s">
        <v>21116</v>
      </c>
      <c r="P10572" t="s">
        <v>21247</v>
      </c>
      <c r="Q10572" t="s">
        <v>21253</v>
      </c>
      <c r="R10572" t="s">
        <v>20955</v>
      </c>
      <c r="S10572" t="b">
        <v>1</v>
      </c>
      <c r="T10572" t="s">
        <v>21254</v>
      </c>
      <c r="U10572" t="s">
        <v>34767</v>
      </c>
      <c r="V10572" t="str">
        <f t="shared" si="165"/>
        <v>CongridaeFamily CongridaeOrder AnguilliformesSubclass NeopterygiiClass ActinopterygiiSubphylum VertebrataPhylum ChordataInfrakingdom DeuterostomiaSubkingdom Bilateria</v>
      </c>
    </row>
    <row r="10573" spans="1:22">
      <c r="A10573">
        <v>10572</v>
      </c>
      <c r="B10573" t="s">
        <v>1145</v>
      </c>
      <c r="C10573" t="s">
        <v>8948</v>
      </c>
      <c r="D10573" t="s">
        <v>10066</v>
      </c>
      <c r="E10573" t="s">
        <v>20860</v>
      </c>
      <c r="G10573" t="s">
        <v>20862</v>
      </c>
      <c r="H10573" t="s">
        <v>20930</v>
      </c>
      <c r="I10573" t="s">
        <v>20946</v>
      </c>
      <c r="K10573" t="s">
        <v>21088</v>
      </c>
      <c r="L10573" t="s">
        <v>21090</v>
      </c>
      <c r="M10573" t="s">
        <v>21104</v>
      </c>
      <c r="N10573" t="s">
        <v>21116</v>
      </c>
      <c r="P10573" t="s">
        <v>21247</v>
      </c>
      <c r="Q10573" t="s">
        <v>21255</v>
      </c>
      <c r="R10573" t="s">
        <v>21119</v>
      </c>
      <c r="S10573" t="b">
        <v>1</v>
      </c>
      <c r="T10573" t="s">
        <v>21256</v>
      </c>
      <c r="U10573" t="s">
        <v>34768</v>
      </c>
      <c r="V10573" t="str">
        <f t="shared" si="165"/>
        <v>CyematidaeFamily CyematidaeOrder AnguilliformesSubclass NeopterygiiClass ActinopterygiiSubphylum VertebrataPhylum ChordataInfrakingdom DeuterostomiaSubkingdom Bilateria</v>
      </c>
    </row>
    <row r="10574" spans="1:22">
      <c r="A10574">
        <v>10573</v>
      </c>
      <c r="B10574" t="s">
        <v>1145</v>
      </c>
      <c r="C10574" t="s">
        <v>8948</v>
      </c>
      <c r="D10574" t="s">
        <v>10066</v>
      </c>
      <c r="E10574" t="s">
        <v>20860</v>
      </c>
      <c r="G10574" t="s">
        <v>20862</v>
      </c>
      <c r="H10574" t="s">
        <v>20930</v>
      </c>
      <c r="I10574" t="s">
        <v>20946</v>
      </c>
      <c r="K10574" t="s">
        <v>21088</v>
      </c>
      <c r="L10574" t="s">
        <v>21090</v>
      </c>
      <c r="M10574" t="s">
        <v>21104</v>
      </c>
      <c r="N10574" t="s">
        <v>21116</v>
      </c>
      <c r="P10574" t="s">
        <v>21247</v>
      </c>
      <c r="Q10574" t="s">
        <v>21257</v>
      </c>
      <c r="R10574" t="s">
        <v>20955</v>
      </c>
      <c r="S10574" t="b">
        <v>1</v>
      </c>
      <c r="T10574" t="s">
        <v>21258</v>
      </c>
      <c r="U10574" t="s">
        <v>34769</v>
      </c>
      <c r="V10574" t="str">
        <f t="shared" si="165"/>
        <v>DerichthyidaeFamily DerichthyidaeOrder AnguilliformesSubclass NeopterygiiClass ActinopterygiiSubphylum VertebrataPhylum ChordataInfrakingdom DeuterostomiaSubkingdom Bilateria</v>
      </c>
    </row>
    <row r="10575" spans="1:22">
      <c r="A10575">
        <v>10574</v>
      </c>
      <c r="B10575" t="s">
        <v>1145</v>
      </c>
      <c r="C10575" t="s">
        <v>8948</v>
      </c>
      <c r="D10575" t="s">
        <v>10066</v>
      </c>
      <c r="E10575" t="s">
        <v>20860</v>
      </c>
      <c r="G10575" t="s">
        <v>20862</v>
      </c>
      <c r="H10575" t="s">
        <v>20930</v>
      </c>
      <c r="I10575" t="s">
        <v>20946</v>
      </c>
      <c r="K10575" t="s">
        <v>21088</v>
      </c>
      <c r="L10575" t="s">
        <v>21090</v>
      </c>
      <c r="M10575" t="s">
        <v>21104</v>
      </c>
      <c r="N10575" t="s">
        <v>21116</v>
      </c>
      <c r="P10575" t="s">
        <v>21247</v>
      </c>
      <c r="Q10575" t="s">
        <v>21259</v>
      </c>
      <c r="R10575" t="s">
        <v>21119</v>
      </c>
      <c r="S10575" t="b">
        <v>1</v>
      </c>
      <c r="T10575" t="s">
        <v>21260</v>
      </c>
      <c r="U10575" t="s">
        <v>34770</v>
      </c>
      <c r="V10575" t="str">
        <f t="shared" si="165"/>
        <v>EurypharyngidaeFamily EurypharyngidaeOrder AnguilliformesSubclass NeopterygiiClass ActinopterygiiSubphylum VertebrataPhylum ChordataInfrakingdom DeuterostomiaSubkingdom Bilateria</v>
      </c>
    </row>
    <row r="10576" spans="1:22">
      <c r="A10576">
        <v>10575</v>
      </c>
      <c r="B10576" t="s">
        <v>1145</v>
      </c>
      <c r="C10576" t="s">
        <v>8948</v>
      </c>
      <c r="D10576" t="s">
        <v>10066</v>
      </c>
      <c r="E10576" t="s">
        <v>20860</v>
      </c>
      <c r="G10576" t="s">
        <v>20862</v>
      </c>
      <c r="H10576" t="s">
        <v>20930</v>
      </c>
      <c r="I10576" t="s">
        <v>20946</v>
      </c>
      <c r="K10576" t="s">
        <v>21088</v>
      </c>
      <c r="L10576" t="s">
        <v>21090</v>
      </c>
      <c r="M10576" t="s">
        <v>21104</v>
      </c>
      <c r="N10576" t="s">
        <v>21116</v>
      </c>
      <c r="P10576" t="s">
        <v>21247</v>
      </c>
      <c r="Q10576" t="s">
        <v>21261</v>
      </c>
      <c r="R10576" t="s">
        <v>20955</v>
      </c>
      <c r="S10576" t="b">
        <v>1</v>
      </c>
      <c r="T10576" t="s">
        <v>21262</v>
      </c>
      <c r="U10576" t="s">
        <v>34771</v>
      </c>
      <c r="V10576" t="str">
        <f t="shared" si="165"/>
        <v>HeterenchelyidaeFamily HeterenchelyidaeOrder AnguilliformesSubclass NeopterygiiClass ActinopterygiiSubphylum VertebrataPhylum ChordataInfrakingdom DeuterostomiaSubkingdom Bilateria</v>
      </c>
    </row>
    <row r="10577" spans="1:22">
      <c r="A10577">
        <v>10576</v>
      </c>
      <c r="B10577" t="s">
        <v>1145</v>
      </c>
      <c r="C10577" t="s">
        <v>8948</v>
      </c>
      <c r="D10577" t="s">
        <v>10066</v>
      </c>
      <c r="E10577" t="s">
        <v>20860</v>
      </c>
      <c r="G10577" t="s">
        <v>20862</v>
      </c>
      <c r="H10577" t="s">
        <v>20930</v>
      </c>
      <c r="I10577" t="s">
        <v>20946</v>
      </c>
      <c r="K10577" t="s">
        <v>21088</v>
      </c>
      <c r="L10577" t="s">
        <v>21090</v>
      </c>
      <c r="M10577" t="s">
        <v>21104</v>
      </c>
      <c r="N10577" t="s">
        <v>21116</v>
      </c>
      <c r="P10577" t="s">
        <v>21247</v>
      </c>
      <c r="Q10577" t="s">
        <v>21263</v>
      </c>
      <c r="R10577" t="s">
        <v>21119</v>
      </c>
      <c r="S10577" t="b">
        <v>1</v>
      </c>
      <c r="T10577" t="s">
        <v>21264</v>
      </c>
      <c r="U10577" t="s">
        <v>34772</v>
      </c>
      <c r="V10577" t="str">
        <f t="shared" si="165"/>
        <v>MonognathidaeFamily MonognathidaeOrder AnguilliformesSubclass NeopterygiiClass ActinopterygiiSubphylum VertebrataPhylum ChordataInfrakingdom DeuterostomiaSubkingdom Bilateria</v>
      </c>
    </row>
    <row r="10578" spans="1:22">
      <c r="A10578">
        <v>10577</v>
      </c>
      <c r="B10578" t="s">
        <v>1145</v>
      </c>
      <c r="C10578" t="s">
        <v>8948</v>
      </c>
      <c r="D10578" t="s">
        <v>10066</v>
      </c>
      <c r="E10578" t="s">
        <v>20860</v>
      </c>
      <c r="G10578" t="s">
        <v>20862</v>
      </c>
      <c r="H10578" t="s">
        <v>20930</v>
      </c>
      <c r="I10578" t="s">
        <v>20946</v>
      </c>
      <c r="K10578" t="s">
        <v>21088</v>
      </c>
      <c r="L10578" t="s">
        <v>21090</v>
      </c>
      <c r="M10578" t="s">
        <v>21104</v>
      </c>
      <c r="N10578" t="s">
        <v>21116</v>
      </c>
      <c r="P10578" t="s">
        <v>21247</v>
      </c>
      <c r="Q10578" t="s">
        <v>21265</v>
      </c>
      <c r="R10578" t="s">
        <v>20955</v>
      </c>
      <c r="S10578" t="b">
        <v>1</v>
      </c>
      <c r="T10578" t="s">
        <v>21266</v>
      </c>
      <c r="U10578" t="s">
        <v>34773</v>
      </c>
      <c r="V10578" t="str">
        <f t="shared" si="165"/>
        <v>MoringuidaeFamily MoringuidaeOrder AnguilliformesSubclass NeopterygiiClass ActinopterygiiSubphylum VertebrataPhylum ChordataInfrakingdom DeuterostomiaSubkingdom Bilateria</v>
      </c>
    </row>
    <row r="10579" spans="1:22">
      <c r="A10579">
        <v>10578</v>
      </c>
      <c r="B10579" t="s">
        <v>1145</v>
      </c>
      <c r="C10579" t="s">
        <v>8948</v>
      </c>
      <c r="D10579" t="s">
        <v>10066</v>
      </c>
      <c r="E10579" t="s">
        <v>20860</v>
      </c>
      <c r="G10579" t="s">
        <v>20862</v>
      </c>
      <c r="H10579" t="s">
        <v>20930</v>
      </c>
      <c r="I10579" t="s">
        <v>20946</v>
      </c>
      <c r="K10579" t="s">
        <v>21088</v>
      </c>
      <c r="L10579" t="s">
        <v>21090</v>
      </c>
      <c r="M10579" t="s">
        <v>21104</v>
      </c>
      <c r="N10579" t="s">
        <v>21116</v>
      </c>
      <c r="P10579" t="s">
        <v>21247</v>
      </c>
      <c r="Q10579" t="s">
        <v>21267</v>
      </c>
      <c r="R10579" t="s">
        <v>20955</v>
      </c>
      <c r="S10579" t="b">
        <v>1</v>
      </c>
      <c r="T10579" t="s">
        <v>21268</v>
      </c>
      <c r="U10579" t="s">
        <v>34774</v>
      </c>
      <c r="V10579" t="str">
        <f t="shared" si="165"/>
        <v>MuraenesocidaeFamily MuraenesocidaeOrder AnguilliformesSubclass NeopterygiiClass ActinopterygiiSubphylum VertebrataPhylum ChordataInfrakingdom DeuterostomiaSubkingdom Bilateria</v>
      </c>
    </row>
    <row r="10580" spans="1:22">
      <c r="A10580">
        <v>10579</v>
      </c>
      <c r="B10580" t="s">
        <v>1145</v>
      </c>
      <c r="C10580" t="s">
        <v>8948</v>
      </c>
      <c r="D10580" t="s">
        <v>10066</v>
      </c>
      <c r="E10580" t="s">
        <v>20860</v>
      </c>
      <c r="G10580" t="s">
        <v>20862</v>
      </c>
      <c r="H10580" t="s">
        <v>20930</v>
      </c>
      <c r="I10580" t="s">
        <v>20946</v>
      </c>
      <c r="K10580" t="s">
        <v>21088</v>
      </c>
      <c r="L10580" t="s">
        <v>21090</v>
      </c>
      <c r="M10580" t="s">
        <v>21104</v>
      </c>
      <c r="N10580" t="s">
        <v>21116</v>
      </c>
      <c r="P10580" t="s">
        <v>21247</v>
      </c>
      <c r="Q10580" t="s">
        <v>21269</v>
      </c>
      <c r="R10580" t="s">
        <v>20955</v>
      </c>
      <c r="S10580" t="b">
        <v>1</v>
      </c>
      <c r="T10580" t="s">
        <v>21270</v>
      </c>
      <c r="U10580" t="s">
        <v>34775</v>
      </c>
      <c r="V10580" t="str">
        <f t="shared" si="165"/>
        <v>MuraenidaeFamily MuraenidaeOrder AnguilliformesSubclass NeopterygiiClass ActinopterygiiSubphylum VertebrataPhylum ChordataInfrakingdom DeuterostomiaSubkingdom Bilateria</v>
      </c>
    </row>
    <row r="10581" spans="1:22">
      <c r="A10581">
        <v>10580</v>
      </c>
      <c r="B10581" t="s">
        <v>1145</v>
      </c>
      <c r="C10581" t="s">
        <v>8948</v>
      </c>
      <c r="D10581" t="s">
        <v>10066</v>
      </c>
      <c r="E10581" t="s">
        <v>20860</v>
      </c>
      <c r="G10581" t="s">
        <v>20862</v>
      </c>
      <c r="H10581" t="s">
        <v>20930</v>
      </c>
      <c r="I10581" t="s">
        <v>20946</v>
      </c>
      <c r="K10581" t="s">
        <v>21088</v>
      </c>
      <c r="L10581" t="s">
        <v>21090</v>
      </c>
      <c r="M10581" t="s">
        <v>21104</v>
      </c>
      <c r="N10581" t="s">
        <v>21116</v>
      </c>
      <c r="P10581" t="s">
        <v>21247</v>
      </c>
      <c r="Q10581" t="s">
        <v>21271</v>
      </c>
      <c r="R10581" t="s">
        <v>20955</v>
      </c>
      <c r="S10581" t="b">
        <v>1</v>
      </c>
      <c r="T10581" t="s">
        <v>21272</v>
      </c>
      <c r="U10581" t="s">
        <v>34776</v>
      </c>
      <c r="V10581" t="str">
        <f t="shared" si="165"/>
        <v>MyrocongridaeFamily MyrocongridaeOrder AnguilliformesSubclass NeopterygiiClass ActinopterygiiSubphylum VertebrataPhylum ChordataInfrakingdom DeuterostomiaSubkingdom Bilateria</v>
      </c>
    </row>
    <row r="10582" spans="1:22">
      <c r="A10582">
        <v>10581</v>
      </c>
      <c r="B10582" t="s">
        <v>1145</v>
      </c>
      <c r="C10582" t="s">
        <v>8948</v>
      </c>
      <c r="D10582" t="s">
        <v>10066</v>
      </c>
      <c r="E10582" t="s">
        <v>20860</v>
      </c>
      <c r="G10582" t="s">
        <v>20862</v>
      </c>
      <c r="H10582" t="s">
        <v>20930</v>
      </c>
      <c r="I10582" t="s">
        <v>20946</v>
      </c>
      <c r="K10582" t="s">
        <v>21088</v>
      </c>
      <c r="L10582" t="s">
        <v>21090</v>
      </c>
      <c r="M10582" t="s">
        <v>21104</v>
      </c>
      <c r="N10582" t="s">
        <v>21116</v>
      </c>
      <c r="P10582" t="s">
        <v>21247</v>
      </c>
      <c r="Q10582" t="s">
        <v>21273</v>
      </c>
      <c r="R10582" t="s">
        <v>20955</v>
      </c>
      <c r="S10582" t="b">
        <v>1</v>
      </c>
      <c r="T10582" t="s">
        <v>21274</v>
      </c>
      <c r="U10582" t="s">
        <v>34777</v>
      </c>
      <c r="V10582" t="str">
        <f t="shared" si="165"/>
        <v>NemichthyidaeFamily NemichthyidaeOrder AnguilliformesSubclass NeopterygiiClass ActinopterygiiSubphylum VertebrataPhylum ChordataInfrakingdom DeuterostomiaSubkingdom Bilateria</v>
      </c>
    </row>
    <row r="10583" spans="1:22">
      <c r="A10583">
        <v>10582</v>
      </c>
      <c r="B10583" t="s">
        <v>1145</v>
      </c>
      <c r="C10583" t="s">
        <v>8948</v>
      </c>
      <c r="D10583" t="s">
        <v>10066</v>
      </c>
      <c r="E10583" t="s">
        <v>20860</v>
      </c>
      <c r="G10583" t="s">
        <v>20862</v>
      </c>
      <c r="H10583" t="s">
        <v>20930</v>
      </c>
      <c r="I10583" t="s">
        <v>20946</v>
      </c>
      <c r="K10583" t="s">
        <v>21088</v>
      </c>
      <c r="L10583" t="s">
        <v>21090</v>
      </c>
      <c r="M10583" t="s">
        <v>21104</v>
      </c>
      <c r="N10583" t="s">
        <v>21116</v>
      </c>
      <c r="P10583" t="s">
        <v>21247</v>
      </c>
      <c r="Q10583" t="s">
        <v>21275</v>
      </c>
      <c r="R10583" t="s">
        <v>20955</v>
      </c>
      <c r="S10583" t="b">
        <v>1</v>
      </c>
      <c r="T10583" t="s">
        <v>21276</v>
      </c>
      <c r="U10583" t="s">
        <v>34778</v>
      </c>
      <c r="V10583" t="str">
        <f t="shared" si="165"/>
        <v>NettastomatidaeFamily NettastomatidaeOrder AnguilliformesSubclass NeopterygiiClass ActinopterygiiSubphylum VertebrataPhylum ChordataInfrakingdom DeuterostomiaSubkingdom Bilateria</v>
      </c>
    </row>
    <row r="10584" spans="1:22">
      <c r="A10584">
        <v>10583</v>
      </c>
      <c r="B10584" t="s">
        <v>1145</v>
      </c>
      <c r="C10584" t="s">
        <v>8948</v>
      </c>
      <c r="D10584" t="s">
        <v>10066</v>
      </c>
      <c r="E10584" t="s">
        <v>20860</v>
      </c>
      <c r="G10584" t="s">
        <v>20862</v>
      </c>
      <c r="H10584" t="s">
        <v>20930</v>
      </c>
      <c r="I10584" t="s">
        <v>20946</v>
      </c>
      <c r="K10584" t="s">
        <v>21088</v>
      </c>
      <c r="L10584" t="s">
        <v>21090</v>
      </c>
      <c r="M10584" t="s">
        <v>21104</v>
      </c>
      <c r="N10584" t="s">
        <v>21116</v>
      </c>
      <c r="P10584" t="s">
        <v>21247</v>
      </c>
      <c r="Q10584" t="s">
        <v>21277</v>
      </c>
      <c r="R10584" t="s">
        <v>20955</v>
      </c>
      <c r="S10584" t="b">
        <v>1</v>
      </c>
      <c r="T10584" t="s">
        <v>21278</v>
      </c>
      <c r="U10584" t="s">
        <v>34779</v>
      </c>
      <c r="V10584" t="str">
        <f t="shared" si="165"/>
        <v>OphichthidaeFamily OphichthidaeOrder AnguilliformesSubclass NeopterygiiClass ActinopterygiiSubphylum VertebrataPhylum ChordataInfrakingdom DeuterostomiaSubkingdom Bilateria</v>
      </c>
    </row>
    <row r="10585" spans="1:22">
      <c r="A10585">
        <v>10584</v>
      </c>
      <c r="B10585" t="s">
        <v>1145</v>
      </c>
      <c r="C10585" t="s">
        <v>8948</v>
      </c>
      <c r="D10585" t="s">
        <v>10066</v>
      </c>
      <c r="E10585" t="s">
        <v>20860</v>
      </c>
      <c r="G10585" t="s">
        <v>20862</v>
      </c>
      <c r="H10585" t="s">
        <v>20930</v>
      </c>
      <c r="I10585" t="s">
        <v>20946</v>
      </c>
      <c r="K10585" t="s">
        <v>21088</v>
      </c>
      <c r="L10585" t="s">
        <v>21090</v>
      </c>
      <c r="M10585" t="s">
        <v>21104</v>
      </c>
      <c r="N10585" t="s">
        <v>21116</v>
      </c>
      <c r="P10585" t="s">
        <v>21247</v>
      </c>
      <c r="Q10585" t="s">
        <v>21279</v>
      </c>
      <c r="R10585" t="s">
        <v>21119</v>
      </c>
      <c r="S10585" t="b">
        <v>1</v>
      </c>
      <c r="T10585" t="s">
        <v>21280</v>
      </c>
      <c r="U10585" t="s">
        <v>34780</v>
      </c>
      <c r="V10585" t="str">
        <f t="shared" si="165"/>
        <v>ProtanguillidaeFamily ProtanguillidaeOrder AnguilliformesSubclass NeopterygiiClass ActinopterygiiSubphylum VertebrataPhylum ChordataInfrakingdom DeuterostomiaSubkingdom Bilateria</v>
      </c>
    </row>
    <row r="10586" spans="1:22">
      <c r="A10586">
        <v>10585</v>
      </c>
      <c r="B10586" t="s">
        <v>1145</v>
      </c>
      <c r="C10586" t="s">
        <v>8948</v>
      </c>
      <c r="D10586" t="s">
        <v>10066</v>
      </c>
      <c r="E10586" t="s">
        <v>20860</v>
      </c>
      <c r="G10586" t="s">
        <v>20862</v>
      </c>
      <c r="H10586" t="s">
        <v>20930</v>
      </c>
      <c r="I10586" t="s">
        <v>20946</v>
      </c>
      <c r="K10586" t="s">
        <v>21088</v>
      </c>
      <c r="L10586" t="s">
        <v>21090</v>
      </c>
      <c r="M10586" t="s">
        <v>21104</v>
      </c>
      <c r="N10586" t="s">
        <v>21116</v>
      </c>
      <c r="P10586" t="s">
        <v>21247</v>
      </c>
      <c r="Q10586" t="s">
        <v>21281</v>
      </c>
      <c r="R10586" t="s">
        <v>21119</v>
      </c>
      <c r="S10586" t="b">
        <v>1</v>
      </c>
      <c r="T10586" t="s">
        <v>21282</v>
      </c>
      <c r="U10586" t="s">
        <v>34781</v>
      </c>
      <c r="V10586" t="str">
        <f t="shared" si="165"/>
        <v>SaccopharyngidaeFamily SaccopharyngidaeOrder AnguilliformesSubclass NeopterygiiClass ActinopterygiiSubphylum VertebrataPhylum ChordataInfrakingdom DeuterostomiaSubkingdom Bilateria</v>
      </c>
    </row>
    <row r="10587" spans="1:22">
      <c r="A10587">
        <v>10586</v>
      </c>
      <c r="B10587" t="s">
        <v>1145</v>
      </c>
      <c r="C10587" t="s">
        <v>8948</v>
      </c>
      <c r="D10587" t="s">
        <v>10066</v>
      </c>
      <c r="E10587" t="s">
        <v>20860</v>
      </c>
      <c r="G10587" t="s">
        <v>20862</v>
      </c>
      <c r="H10587" t="s">
        <v>20930</v>
      </c>
      <c r="I10587" t="s">
        <v>20946</v>
      </c>
      <c r="K10587" t="s">
        <v>21088</v>
      </c>
      <c r="L10587" t="s">
        <v>21090</v>
      </c>
      <c r="M10587" t="s">
        <v>21104</v>
      </c>
      <c r="N10587" t="s">
        <v>21116</v>
      </c>
      <c r="P10587" t="s">
        <v>21247</v>
      </c>
      <c r="Q10587" t="s">
        <v>21283</v>
      </c>
      <c r="R10587" t="s">
        <v>20955</v>
      </c>
      <c r="S10587" t="b">
        <v>1</v>
      </c>
      <c r="T10587" t="s">
        <v>21284</v>
      </c>
      <c r="U10587" t="s">
        <v>34782</v>
      </c>
      <c r="V10587" t="str">
        <f t="shared" si="165"/>
        <v>SerrivomeridaeFamily SerrivomeridaeOrder AnguilliformesSubclass NeopterygiiClass ActinopterygiiSubphylum VertebrataPhylum ChordataInfrakingdom DeuterostomiaSubkingdom Bilateria</v>
      </c>
    </row>
    <row r="10588" spans="1:22">
      <c r="A10588">
        <v>10587</v>
      </c>
      <c r="B10588" t="s">
        <v>1145</v>
      </c>
      <c r="C10588" t="s">
        <v>8948</v>
      </c>
      <c r="D10588" t="s">
        <v>10066</v>
      </c>
      <c r="E10588" t="s">
        <v>20860</v>
      </c>
      <c r="G10588" t="s">
        <v>20862</v>
      </c>
      <c r="H10588" t="s">
        <v>20930</v>
      </c>
      <c r="I10588" t="s">
        <v>20946</v>
      </c>
      <c r="K10588" t="s">
        <v>21088</v>
      </c>
      <c r="L10588" t="s">
        <v>21090</v>
      </c>
      <c r="M10588" t="s">
        <v>21104</v>
      </c>
      <c r="N10588" t="s">
        <v>21116</v>
      </c>
      <c r="P10588" t="s">
        <v>21247</v>
      </c>
      <c r="Q10588" t="s">
        <v>21285</v>
      </c>
      <c r="R10588" t="s">
        <v>20955</v>
      </c>
      <c r="S10588" t="b">
        <v>1</v>
      </c>
      <c r="T10588" t="s">
        <v>21286</v>
      </c>
      <c r="U10588" t="s">
        <v>34783</v>
      </c>
      <c r="V10588" t="str">
        <f t="shared" si="165"/>
        <v>SynaphobranchidaeFamily SynaphobranchidaeOrder AnguilliformesSubclass NeopterygiiClass ActinopterygiiSubphylum VertebrataPhylum ChordataInfrakingdom DeuterostomiaSubkingdom Bilateria</v>
      </c>
    </row>
    <row r="10589" spans="1:22">
      <c r="A10589">
        <v>10588</v>
      </c>
      <c r="B10589" t="s">
        <v>1145</v>
      </c>
      <c r="C10589" t="s">
        <v>8948</v>
      </c>
      <c r="D10589" t="s">
        <v>10066</v>
      </c>
      <c r="E10589" t="s">
        <v>20860</v>
      </c>
      <c r="G10589" t="s">
        <v>20862</v>
      </c>
      <c r="H10589" t="s">
        <v>20930</v>
      </c>
      <c r="I10589" t="s">
        <v>20946</v>
      </c>
      <c r="K10589" t="s">
        <v>21088</v>
      </c>
      <c r="L10589" t="s">
        <v>21090</v>
      </c>
      <c r="M10589" t="s">
        <v>21104</v>
      </c>
      <c r="N10589" t="s">
        <v>21116</v>
      </c>
      <c r="P10589" t="s">
        <v>21287</v>
      </c>
      <c r="R10589" t="s">
        <v>22</v>
      </c>
      <c r="S10589" t="b">
        <v>0</v>
      </c>
      <c r="T10589" t="s">
        <v>21288</v>
      </c>
      <c r="U10589" t="s">
        <v>34784</v>
      </c>
      <c r="V10589" t="str">
        <f t="shared" si="165"/>
        <v>ArgentiniformesOrder ArgentiniformesSubclass NeopterygiiClass ActinopterygiiSubphylum VertebrataPhylum ChordataInfrakingdom DeuterostomiaSubkingdom Bilateria</v>
      </c>
    </row>
    <row r="10590" spans="1:22">
      <c r="A10590">
        <v>10589</v>
      </c>
      <c r="B10590" t="s">
        <v>1145</v>
      </c>
      <c r="C10590" t="s">
        <v>8948</v>
      </c>
      <c r="D10590" t="s">
        <v>10066</v>
      </c>
      <c r="E10590" t="s">
        <v>20860</v>
      </c>
      <c r="G10590" t="s">
        <v>20862</v>
      </c>
      <c r="H10590" t="s">
        <v>20930</v>
      </c>
      <c r="I10590" t="s">
        <v>20946</v>
      </c>
      <c r="K10590" t="s">
        <v>21088</v>
      </c>
      <c r="L10590" t="s">
        <v>21090</v>
      </c>
      <c r="M10590" t="s">
        <v>21104</v>
      </c>
      <c r="N10590" t="s">
        <v>21116</v>
      </c>
      <c r="P10590" t="s">
        <v>21287</v>
      </c>
      <c r="Q10590" t="s">
        <v>21289</v>
      </c>
      <c r="R10590" t="s">
        <v>21119</v>
      </c>
      <c r="S10590" t="b">
        <v>1</v>
      </c>
      <c r="T10590" t="s">
        <v>21290</v>
      </c>
      <c r="U10590" t="s">
        <v>34785</v>
      </c>
      <c r="V10590" t="str">
        <f t="shared" si="165"/>
        <v>ArgentinidaeFamily ArgentinidaeOrder ArgentiniformesSubclass NeopterygiiClass ActinopterygiiSubphylum VertebrataPhylum ChordataInfrakingdom DeuterostomiaSubkingdom Bilateria</v>
      </c>
    </row>
    <row r="10591" spans="1:22">
      <c r="A10591">
        <v>10590</v>
      </c>
      <c r="B10591" t="s">
        <v>1145</v>
      </c>
      <c r="C10591" t="s">
        <v>8948</v>
      </c>
      <c r="D10591" t="s">
        <v>10066</v>
      </c>
      <c r="E10591" t="s">
        <v>20860</v>
      </c>
      <c r="G10591" t="s">
        <v>20862</v>
      </c>
      <c r="H10591" t="s">
        <v>20930</v>
      </c>
      <c r="I10591" t="s">
        <v>20946</v>
      </c>
      <c r="K10591" t="s">
        <v>21088</v>
      </c>
      <c r="L10591" t="s">
        <v>21090</v>
      </c>
      <c r="M10591" t="s">
        <v>21104</v>
      </c>
      <c r="N10591" t="s">
        <v>21116</v>
      </c>
      <c r="P10591" t="s">
        <v>21287</v>
      </c>
      <c r="Q10591" t="s">
        <v>21291</v>
      </c>
      <c r="R10591" t="s">
        <v>21119</v>
      </c>
      <c r="S10591" t="b">
        <v>1</v>
      </c>
      <c r="T10591" t="s">
        <v>21292</v>
      </c>
      <c r="U10591" t="s">
        <v>34786</v>
      </c>
      <c r="V10591" t="str">
        <f t="shared" si="165"/>
        <v>BathylagidaeFamily BathylagidaeOrder ArgentiniformesSubclass NeopterygiiClass ActinopterygiiSubphylum VertebrataPhylum ChordataInfrakingdom DeuterostomiaSubkingdom Bilateria</v>
      </c>
    </row>
    <row r="10592" spans="1:22">
      <c r="A10592">
        <v>10591</v>
      </c>
      <c r="B10592" t="s">
        <v>1145</v>
      </c>
      <c r="C10592" t="s">
        <v>8948</v>
      </c>
      <c r="D10592" t="s">
        <v>10066</v>
      </c>
      <c r="E10592" t="s">
        <v>20860</v>
      </c>
      <c r="G10592" t="s">
        <v>20862</v>
      </c>
      <c r="H10592" t="s">
        <v>20930</v>
      </c>
      <c r="I10592" t="s">
        <v>20946</v>
      </c>
      <c r="K10592" t="s">
        <v>21088</v>
      </c>
      <c r="L10592" t="s">
        <v>21090</v>
      </c>
      <c r="M10592" t="s">
        <v>21104</v>
      </c>
      <c r="N10592" t="s">
        <v>21116</v>
      </c>
      <c r="P10592" t="s">
        <v>21287</v>
      </c>
      <c r="Q10592" t="s">
        <v>21293</v>
      </c>
      <c r="R10592" t="s">
        <v>21119</v>
      </c>
      <c r="S10592" t="b">
        <v>1</v>
      </c>
      <c r="T10592" t="s">
        <v>21294</v>
      </c>
      <c r="U10592" t="s">
        <v>34787</v>
      </c>
      <c r="V10592" t="str">
        <f t="shared" si="165"/>
        <v>MicrostomatidaeFamily MicrostomatidaeOrder ArgentiniformesSubclass NeopterygiiClass ActinopterygiiSubphylum VertebrataPhylum ChordataInfrakingdom DeuterostomiaSubkingdom Bilateria</v>
      </c>
    </row>
    <row r="10593" spans="1:22">
      <c r="A10593">
        <v>10592</v>
      </c>
      <c r="B10593" t="s">
        <v>1145</v>
      </c>
      <c r="C10593" t="s">
        <v>8948</v>
      </c>
      <c r="D10593" t="s">
        <v>10066</v>
      </c>
      <c r="E10593" t="s">
        <v>20860</v>
      </c>
      <c r="G10593" t="s">
        <v>20862</v>
      </c>
      <c r="H10593" t="s">
        <v>20930</v>
      </c>
      <c r="I10593" t="s">
        <v>20946</v>
      </c>
      <c r="K10593" t="s">
        <v>21088</v>
      </c>
      <c r="L10593" t="s">
        <v>21090</v>
      </c>
      <c r="M10593" t="s">
        <v>21104</v>
      </c>
      <c r="N10593" t="s">
        <v>21116</v>
      </c>
      <c r="P10593" t="s">
        <v>21287</v>
      </c>
      <c r="Q10593" t="s">
        <v>21295</v>
      </c>
      <c r="R10593" t="s">
        <v>21119</v>
      </c>
      <c r="S10593" t="b">
        <v>1</v>
      </c>
      <c r="T10593" t="s">
        <v>21296</v>
      </c>
      <c r="U10593" t="s">
        <v>34788</v>
      </c>
      <c r="V10593" t="str">
        <f t="shared" si="165"/>
        <v>OpisthoproctidaeFamily OpisthoproctidaeOrder ArgentiniformesSubclass NeopterygiiClass ActinopterygiiSubphylum VertebrataPhylum ChordataInfrakingdom DeuterostomiaSubkingdom Bilateria</v>
      </c>
    </row>
    <row r="10594" spans="1:22">
      <c r="A10594">
        <v>10593</v>
      </c>
      <c r="B10594" t="s">
        <v>1145</v>
      </c>
      <c r="C10594" t="s">
        <v>8948</v>
      </c>
      <c r="D10594" t="s">
        <v>10066</v>
      </c>
      <c r="E10594" t="s">
        <v>20860</v>
      </c>
      <c r="G10594" t="s">
        <v>20862</v>
      </c>
      <c r="H10594" t="s">
        <v>20930</v>
      </c>
      <c r="I10594" t="s">
        <v>20946</v>
      </c>
      <c r="K10594" t="s">
        <v>21088</v>
      </c>
      <c r="L10594" t="s">
        <v>21090</v>
      </c>
      <c r="M10594" t="s">
        <v>21104</v>
      </c>
      <c r="N10594" t="s">
        <v>21116</v>
      </c>
      <c r="P10594" t="s">
        <v>21297</v>
      </c>
      <c r="R10594" t="s">
        <v>22</v>
      </c>
      <c r="S10594" t="b">
        <v>0</v>
      </c>
      <c r="T10594" t="s">
        <v>21298</v>
      </c>
      <c r="U10594" t="s">
        <v>34789</v>
      </c>
      <c r="V10594" t="str">
        <f t="shared" si="165"/>
        <v>AteleopodiformesOrder AteleopodiformesSubclass NeopterygiiClass ActinopterygiiSubphylum VertebrataPhylum ChordataInfrakingdom DeuterostomiaSubkingdom Bilateria</v>
      </c>
    </row>
    <row r="10595" spans="1:22">
      <c r="A10595">
        <v>10594</v>
      </c>
      <c r="B10595" t="s">
        <v>1145</v>
      </c>
      <c r="C10595" t="s">
        <v>8948</v>
      </c>
      <c r="D10595" t="s">
        <v>10066</v>
      </c>
      <c r="E10595" t="s">
        <v>20860</v>
      </c>
      <c r="G10595" t="s">
        <v>20862</v>
      </c>
      <c r="H10595" t="s">
        <v>20930</v>
      </c>
      <c r="I10595" t="s">
        <v>20946</v>
      </c>
      <c r="K10595" t="s">
        <v>21088</v>
      </c>
      <c r="L10595" t="s">
        <v>21090</v>
      </c>
      <c r="M10595" t="s">
        <v>21104</v>
      </c>
      <c r="N10595" t="s">
        <v>21116</v>
      </c>
      <c r="P10595" t="s">
        <v>21297</v>
      </c>
      <c r="Q10595" t="s">
        <v>21299</v>
      </c>
      <c r="R10595" t="s">
        <v>20955</v>
      </c>
      <c r="S10595" t="b">
        <v>1</v>
      </c>
      <c r="T10595" t="s">
        <v>21300</v>
      </c>
      <c r="U10595" t="s">
        <v>34790</v>
      </c>
      <c r="V10595" t="str">
        <f t="shared" si="165"/>
        <v>AteleopodidaeFamily AteleopodidaeOrder AteleopodiformesSubclass NeopterygiiClass ActinopterygiiSubphylum VertebrataPhylum ChordataInfrakingdom DeuterostomiaSubkingdom Bilateria</v>
      </c>
    </row>
    <row r="10596" spans="1:22">
      <c r="A10596">
        <v>10595</v>
      </c>
      <c r="B10596" t="s">
        <v>1145</v>
      </c>
      <c r="C10596" t="s">
        <v>8948</v>
      </c>
      <c r="D10596" t="s">
        <v>10066</v>
      </c>
      <c r="E10596" t="s">
        <v>20860</v>
      </c>
      <c r="G10596" t="s">
        <v>20862</v>
      </c>
      <c r="H10596" t="s">
        <v>20930</v>
      </c>
      <c r="I10596" t="s">
        <v>20946</v>
      </c>
      <c r="K10596" t="s">
        <v>21088</v>
      </c>
      <c r="L10596" t="s">
        <v>21090</v>
      </c>
      <c r="M10596" t="s">
        <v>21104</v>
      </c>
      <c r="N10596" t="s">
        <v>21116</v>
      </c>
      <c r="P10596" t="s">
        <v>21301</v>
      </c>
      <c r="R10596" t="s">
        <v>22</v>
      </c>
      <c r="S10596" t="b">
        <v>0</v>
      </c>
      <c r="T10596" t="s">
        <v>21302</v>
      </c>
      <c r="U10596" t="s">
        <v>34791</v>
      </c>
      <c r="V10596" t="str">
        <f t="shared" si="165"/>
        <v>AtheriniformesOrder AtheriniformesSubclass NeopterygiiClass ActinopterygiiSubphylum VertebrataPhylum ChordataInfrakingdom DeuterostomiaSubkingdom Bilateria</v>
      </c>
    </row>
    <row r="10597" spans="1:22">
      <c r="A10597">
        <v>10596</v>
      </c>
      <c r="B10597" t="s">
        <v>1145</v>
      </c>
      <c r="C10597" t="s">
        <v>8948</v>
      </c>
      <c r="D10597" t="s">
        <v>10066</v>
      </c>
      <c r="E10597" t="s">
        <v>20860</v>
      </c>
      <c r="G10597" t="s">
        <v>20862</v>
      </c>
      <c r="H10597" t="s">
        <v>20930</v>
      </c>
      <c r="I10597" t="s">
        <v>20946</v>
      </c>
      <c r="K10597" t="s">
        <v>21088</v>
      </c>
      <c r="L10597" t="s">
        <v>21090</v>
      </c>
      <c r="M10597" t="s">
        <v>21104</v>
      </c>
      <c r="N10597" t="s">
        <v>21116</v>
      </c>
      <c r="P10597" t="s">
        <v>21301</v>
      </c>
      <c r="Q10597" t="s">
        <v>21303</v>
      </c>
      <c r="R10597" t="s">
        <v>20955</v>
      </c>
      <c r="S10597" t="b">
        <v>1</v>
      </c>
      <c r="T10597" t="s">
        <v>21304</v>
      </c>
      <c r="U10597" t="s">
        <v>34792</v>
      </c>
      <c r="V10597" t="str">
        <f t="shared" si="165"/>
        <v>AtherinidaeFamily AtherinidaeOrder AtheriniformesSubclass NeopterygiiClass ActinopterygiiSubphylum VertebrataPhylum ChordataInfrakingdom DeuterostomiaSubkingdom Bilateria</v>
      </c>
    </row>
    <row r="10598" spans="1:22">
      <c r="A10598">
        <v>10597</v>
      </c>
      <c r="B10598" t="s">
        <v>1145</v>
      </c>
      <c r="C10598" t="s">
        <v>8948</v>
      </c>
      <c r="D10598" t="s">
        <v>10066</v>
      </c>
      <c r="E10598" t="s">
        <v>20860</v>
      </c>
      <c r="G10598" t="s">
        <v>20862</v>
      </c>
      <c r="H10598" t="s">
        <v>20930</v>
      </c>
      <c r="I10598" t="s">
        <v>20946</v>
      </c>
      <c r="K10598" t="s">
        <v>21088</v>
      </c>
      <c r="L10598" t="s">
        <v>21090</v>
      </c>
      <c r="M10598" t="s">
        <v>21104</v>
      </c>
      <c r="N10598" t="s">
        <v>21116</v>
      </c>
      <c r="P10598" t="s">
        <v>21301</v>
      </c>
      <c r="Q10598" t="s">
        <v>21305</v>
      </c>
      <c r="R10598" t="s">
        <v>20955</v>
      </c>
      <c r="S10598" t="b">
        <v>1</v>
      </c>
      <c r="T10598" t="s">
        <v>21306</v>
      </c>
      <c r="U10598" t="s">
        <v>34793</v>
      </c>
      <c r="V10598" t="str">
        <f t="shared" si="165"/>
        <v>AtherinopsidaeFamily AtherinopsidaeOrder AtheriniformesSubclass NeopterygiiClass ActinopterygiiSubphylum VertebrataPhylum ChordataInfrakingdom DeuterostomiaSubkingdom Bilateria</v>
      </c>
    </row>
    <row r="10599" spans="1:22">
      <c r="A10599">
        <v>10598</v>
      </c>
      <c r="B10599" t="s">
        <v>1145</v>
      </c>
      <c r="C10599" t="s">
        <v>8948</v>
      </c>
      <c r="D10599" t="s">
        <v>10066</v>
      </c>
      <c r="E10599" t="s">
        <v>20860</v>
      </c>
      <c r="G10599" t="s">
        <v>20862</v>
      </c>
      <c r="H10599" t="s">
        <v>20930</v>
      </c>
      <c r="I10599" t="s">
        <v>20946</v>
      </c>
      <c r="K10599" t="s">
        <v>21088</v>
      </c>
      <c r="L10599" t="s">
        <v>21090</v>
      </c>
      <c r="M10599" t="s">
        <v>21104</v>
      </c>
      <c r="N10599" t="s">
        <v>21116</v>
      </c>
      <c r="P10599" t="s">
        <v>21301</v>
      </c>
      <c r="Q10599" t="s">
        <v>21307</v>
      </c>
      <c r="R10599" t="s">
        <v>20955</v>
      </c>
      <c r="S10599" t="b">
        <v>1</v>
      </c>
      <c r="T10599" t="s">
        <v>21308</v>
      </c>
      <c r="U10599" t="s">
        <v>34794</v>
      </c>
      <c r="V10599" t="str">
        <f t="shared" si="165"/>
        <v>BedotiidaeFamily BedotiidaeOrder AtheriniformesSubclass NeopterygiiClass ActinopterygiiSubphylum VertebrataPhylum ChordataInfrakingdom DeuterostomiaSubkingdom Bilateria</v>
      </c>
    </row>
    <row r="10600" spans="1:22">
      <c r="A10600">
        <v>10599</v>
      </c>
      <c r="B10600" t="s">
        <v>1145</v>
      </c>
      <c r="C10600" t="s">
        <v>8948</v>
      </c>
      <c r="D10600" t="s">
        <v>10066</v>
      </c>
      <c r="E10600" t="s">
        <v>20860</v>
      </c>
      <c r="G10600" t="s">
        <v>20862</v>
      </c>
      <c r="H10600" t="s">
        <v>20930</v>
      </c>
      <c r="I10600" t="s">
        <v>20946</v>
      </c>
      <c r="K10600" t="s">
        <v>21088</v>
      </c>
      <c r="L10600" t="s">
        <v>21090</v>
      </c>
      <c r="M10600" t="s">
        <v>21104</v>
      </c>
      <c r="N10600" t="s">
        <v>21116</v>
      </c>
      <c r="P10600" t="s">
        <v>21301</v>
      </c>
      <c r="Q10600" t="s">
        <v>21309</v>
      </c>
      <c r="R10600" t="s">
        <v>20955</v>
      </c>
      <c r="S10600" t="b">
        <v>1</v>
      </c>
      <c r="T10600" t="s">
        <v>21310</v>
      </c>
      <c r="U10600" t="s">
        <v>34795</v>
      </c>
      <c r="V10600" t="str">
        <f t="shared" si="165"/>
        <v>DentatherinidaeFamily DentatherinidaeOrder AtheriniformesSubclass NeopterygiiClass ActinopterygiiSubphylum VertebrataPhylum ChordataInfrakingdom DeuterostomiaSubkingdom Bilateria</v>
      </c>
    </row>
    <row r="10601" spans="1:22">
      <c r="A10601">
        <v>10600</v>
      </c>
      <c r="B10601" t="s">
        <v>1145</v>
      </c>
      <c r="C10601" t="s">
        <v>8948</v>
      </c>
      <c r="D10601" t="s">
        <v>10066</v>
      </c>
      <c r="E10601" t="s">
        <v>20860</v>
      </c>
      <c r="G10601" t="s">
        <v>20862</v>
      </c>
      <c r="H10601" t="s">
        <v>20930</v>
      </c>
      <c r="I10601" t="s">
        <v>20946</v>
      </c>
      <c r="K10601" t="s">
        <v>21088</v>
      </c>
      <c r="L10601" t="s">
        <v>21090</v>
      </c>
      <c r="M10601" t="s">
        <v>21104</v>
      </c>
      <c r="N10601" t="s">
        <v>21116</v>
      </c>
      <c r="P10601" t="s">
        <v>21301</v>
      </c>
      <c r="Q10601" t="s">
        <v>21311</v>
      </c>
      <c r="R10601" t="s">
        <v>20955</v>
      </c>
      <c r="S10601" t="b">
        <v>1</v>
      </c>
      <c r="T10601" t="s">
        <v>21312</v>
      </c>
      <c r="U10601" t="s">
        <v>34796</v>
      </c>
      <c r="V10601" t="str">
        <f t="shared" si="165"/>
        <v>IsonidaeFamily IsonidaeOrder AtheriniformesSubclass NeopterygiiClass ActinopterygiiSubphylum VertebrataPhylum ChordataInfrakingdom DeuterostomiaSubkingdom Bilateria</v>
      </c>
    </row>
    <row r="10602" spans="1:22">
      <c r="A10602">
        <v>10601</v>
      </c>
      <c r="B10602" t="s">
        <v>1145</v>
      </c>
      <c r="C10602" t="s">
        <v>8948</v>
      </c>
      <c r="D10602" t="s">
        <v>10066</v>
      </c>
      <c r="E10602" t="s">
        <v>20860</v>
      </c>
      <c r="G10602" t="s">
        <v>20862</v>
      </c>
      <c r="H10602" t="s">
        <v>20930</v>
      </c>
      <c r="I10602" t="s">
        <v>20946</v>
      </c>
      <c r="K10602" t="s">
        <v>21088</v>
      </c>
      <c r="L10602" t="s">
        <v>21090</v>
      </c>
      <c r="M10602" t="s">
        <v>21104</v>
      </c>
      <c r="N10602" t="s">
        <v>21116</v>
      </c>
      <c r="P10602" t="s">
        <v>21301</v>
      </c>
      <c r="Q10602" t="s">
        <v>21313</v>
      </c>
      <c r="R10602" t="s">
        <v>20955</v>
      </c>
      <c r="S10602" t="b">
        <v>1</v>
      </c>
      <c r="T10602" t="s">
        <v>21314</v>
      </c>
      <c r="U10602" t="s">
        <v>34797</v>
      </c>
      <c r="V10602" t="str">
        <f t="shared" si="165"/>
        <v>MelanotaeniidaeFamily MelanotaeniidaeOrder AtheriniformesSubclass NeopterygiiClass ActinopterygiiSubphylum VertebrataPhylum ChordataInfrakingdom DeuterostomiaSubkingdom Bilateria</v>
      </c>
    </row>
    <row r="10603" spans="1:22">
      <c r="A10603">
        <v>10602</v>
      </c>
      <c r="B10603" t="s">
        <v>1145</v>
      </c>
      <c r="C10603" t="s">
        <v>8948</v>
      </c>
      <c r="D10603" t="s">
        <v>10066</v>
      </c>
      <c r="E10603" t="s">
        <v>20860</v>
      </c>
      <c r="G10603" t="s">
        <v>20862</v>
      </c>
      <c r="H10603" t="s">
        <v>20930</v>
      </c>
      <c r="I10603" t="s">
        <v>20946</v>
      </c>
      <c r="K10603" t="s">
        <v>21088</v>
      </c>
      <c r="L10603" t="s">
        <v>21090</v>
      </c>
      <c r="M10603" t="s">
        <v>21104</v>
      </c>
      <c r="N10603" t="s">
        <v>21116</v>
      </c>
      <c r="P10603" t="s">
        <v>21301</v>
      </c>
      <c r="Q10603" t="s">
        <v>21315</v>
      </c>
      <c r="R10603" t="s">
        <v>20955</v>
      </c>
      <c r="S10603" t="b">
        <v>1</v>
      </c>
      <c r="T10603" t="s">
        <v>21316</v>
      </c>
      <c r="U10603" t="s">
        <v>34798</v>
      </c>
      <c r="V10603" t="str">
        <f t="shared" si="165"/>
        <v>NotocheiridaeFamily NotocheiridaeOrder AtheriniformesSubclass NeopterygiiClass ActinopterygiiSubphylum VertebrataPhylum ChordataInfrakingdom DeuterostomiaSubkingdom Bilateria</v>
      </c>
    </row>
    <row r="10604" spans="1:22">
      <c r="A10604">
        <v>10603</v>
      </c>
      <c r="B10604" t="s">
        <v>1145</v>
      </c>
      <c r="C10604" t="s">
        <v>8948</v>
      </c>
      <c r="D10604" t="s">
        <v>10066</v>
      </c>
      <c r="E10604" t="s">
        <v>20860</v>
      </c>
      <c r="G10604" t="s">
        <v>20862</v>
      </c>
      <c r="H10604" t="s">
        <v>20930</v>
      </c>
      <c r="I10604" t="s">
        <v>20946</v>
      </c>
      <c r="K10604" t="s">
        <v>21088</v>
      </c>
      <c r="L10604" t="s">
        <v>21090</v>
      </c>
      <c r="M10604" t="s">
        <v>21104</v>
      </c>
      <c r="N10604" t="s">
        <v>21116</v>
      </c>
      <c r="P10604" t="s">
        <v>21301</v>
      </c>
      <c r="Q10604" t="s">
        <v>21317</v>
      </c>
      <c r="R10604" t="s">
        <v>20955</v>
      </c>
      <c r="S10604" t="b">
        <v>1</v>
      </c>
      <c r="T10604" t="s">
        <v>21318</v>
      </c>
      <c r="U10604" t="s">
        <v>34799</v>
      </c>
      <c r="V10604" t="str">
        <f t="shared" si="165"/>
        <v>PhallostethidaeFamily PhallostethidaeOrder AtheriniformesSubclass NeopterygiiClass ActinopterygiiSubphylum VertebrataPhylum ChordataInfrakingdom DeuterostomiaSubkingdom Bilateria</v>
      </c>
    </row>
    <row r="10605" spans="1:22">
      <c r="A10605">
        <v>10604</v>
      </c>
      <c r="B10605" t="s">
        <v>1145</v>
      </c>
      <c r="C10605" t="s">
        <v>8948</v>
      </c>
      <c r="D10605" t="s">
        <v>10066</v>
      </c>
      <c r="E10605" t="s">
        <v>20860</v>
      </c>
      <c r="G10605" t="s">
        <v>20862</v>
      </c>
      <c r="H10605" t="s">
        <v>20930</v>
      </c>
      <c r="I10605" t="s">
        <v>20946</v>
      </c>
      <c r="K10605" t="s">
        <v>21088</v>
      </c>
      <c r="L10605" t="s">
        <v>21090</v>
      </c>
      <c r="M10605" t="s">
        <v>21104</v>
      </c>
      <c r="N10605" t="s">
        <v>21116</v>
      </c>
      <c r="P10605" t="s">
        <v>21301</v>
      </c>
      <c r="Q10605" t="s">
        <v>21319</v>
      </c>
      <c r="R10605" t="s">
        <v>20955</v>
      </c>
      <c r="S10605" t="b">
        <v>1</v>
      </c>
      <c r="T10605" t="s">
        <v>21320</v>
      </c>
      <c r="U10605" t="s">
        <v>34800</v>
      </c>
      <c r="V10605" t="str">
        <f t="shared" si="165"/>
        <v>PseudomugilidaeFamily PseudomugilidaeOrder AtheriniformesSubclass NeopterygiiClass ActinopterygiiSubphylum VertebrataPhylum ChordataInfrakingdom DeuterostomiaSubkingdom Bilateria</v>
      </c>
    </row>
    <row r="10606" spans="1:22">
      <c r="A10606">
        <v>10605</v>
      </c>
      <c r="B10606" t="s">
        <v>1145</v>
      </c>
      <c r="C10606" t="s">
        <v>8948</v>
      </c>
      <c r="D10606" t="s">
        <v>10066</v>
      </c>
      <c r="E10606" t="s">
        <v>20860</v>
      </c>
      <c r="G10606" t="s">
        <v>20862</v>
      </c>
      <c r="H10606" t="s">
        <v>20930</v>
      </c>
      <c r="I10606" t="s">
        <v>20946</v>
      </c>
      <c r="K10606" t="s">
        <v>21088</v>
      </c>
      <c r="L10606" t="s">
        <v>21090</v>
      </c>
      <c r="M10606" t="s">
        <v>21104</v>
      </c>
      <c r="N10606" t="s">
        <v>21116</v>
      </c>
      <c r="P10606" t="s">
        <v>21301</v>
      </c>
      <c r="Q10606" t="s">
        <v>21321</v>
      </c>
      <c r="R10606" t="s">
        <v>20955</v>
      </c>
      <c r="S10606" t="b">
        <v>1</v>
      </c>
      <c r="T10606" t="s">
        <v>21322</v>
      </c>
      <c r="U10606" t="s">
        <v>34801</v>
      </c>
      <c r="V10606" t="str">
        <f t="shared" si="165"/>
        <v>TelmatherinidaeFamily TelmatherinidaeOrder AtheriniformesSubclass NeopterygiiClass ActinopterygiiSubphylum VertebrataPhylum ChordataInfrakingdom DeuterostomiaSubkingdom Bilateria</v>
      </c>
    </row>
    <row r="10607" spans="1:22">
      <c r="A10607">
        <v>10606</v>
      </c>
      <c r="B10607" t="s">
        <v>1145</v>
      </c>
      <c r="C10607" t="s">
        <v>8948</v>
      </c>
      <c r="D10607" t="s">
        <v>10066</v>
      </c>
      <c r="E10607" t="s">
        <v>20860</v>
      </c>
      <c r="G10607" t="s">
        <v>20862</v>
      </c>
      <c r="H10607" t="s">
        <v>20930</v>
      </c>
      <c r="I10607" t="s">
        <v>20946</v>
      </c>
      <c r="K10607" t="s">
        <v>21088</v>
      </c>
      <c r="L10607" t="s">
        <v>21090</v>
      </c>
      <c r="M10607" t="s">
        <v>21104</v>
      </c>
      <c r="N10607" t="s">
        <v>21116</v>
      </c>
      <c r="P10607" t="s">
        <v>21323</v>
      </c>
      <c r="R10607" t="s">
        <v>22</v>
      </c>
      <c r="S10607" t="b">
        <v>0</v>
      </c>
      <c r="T10607" t="s">
        <v>21324</v>
      </c>
      <c r="U10607" t="s">
        <v>34802</v>
      </c>
      <c r="V10607" t="str">
        <f t="shared" si="165"/>
        <v>AulopiformesOrder AulopiformesSubclass NeopterygiiClass ActinopterygiiSubphylum VertebrataPhylum ChordataInfrakingdom DeuterostomiaSubkingdom Bilateria</v>
      </c>
    </row>
    <row r="10608" spans="1:22">
      <c r="A10608">
        <v>10607</v>
      </c>
      <c r="B10608" t="s">
        <v>1145</v>
      </c>
      <c r="C10608" t="s">
        <v>8948</v>
      </c>
      <c r="D10608" t="s">
        <v>10066</v>
      </c>
      <c r="E10608" t="s">
        <v>20860</v>
      </c>
      <c r="G10608" t="s">
        <v>20862</v>
      </c>
      <c r="H10608" t="s">
        <v>20930</v>
      </c>
      <c r="I10608" t="s">
        <v>20946</v>
      </c>
      <c r="K10608" t="s">
        <v>21088</v>
      </c>
      <c r="L10608" t="s">
        <v>21090</v>
      </c>
      <c r="M10608" t="s">
        <v>21104</v>
      </c>
      <c r="N10608" t="s">
        <v>21116</v>
      </c>
      <c r="P10608" t="s">
        <v>21323</v>
      </c>
      <c r="Q10608" t="s">
        <v>21325</v>
      </c>
      <c r="R10608" t="s">
        <v>20955</v>
      </c>
      <c r="S10608" t="b">
        <v>1</v>
      </c>
      <c r="T10608" t="s">
        <v>21326</v>
      </c>
      <c r="U10608" t="s">
        <v>34803</v>
      </c>
      <c r="V10608" t="str">
        <f t="shared" si="165"/>
        <v>AlepisauridaeFamily AlepisauridaeOrder AulopiformesSubclass NeopterygiiClass ActinopterygiiSubphylum VertebrataPhylum ChordataInfrakingdom DeuterostomiaSubkingdom Bilateria</v>
      </c>
    </row>
    <row r="10609" spans="1:22">
      <c r="A10609">
        <v>10608</v>
      </c>
      <c r="B10609" t="s">
        <v>1145</v>
      </c>
      <c r="C10609" t="s">
        <v>8948</v>
      </c>
      <c r="D10609" t="s">
        <v>10066</v>
      </c>
      <c r="E10609" t="s">
        <v>20860</v>
      </c>
      <c r="G10609" t="s">
        <v>20862</v>
      </c>
      <c r="H10609" t="s">
        <v>20930</v>
      </c>
      <c r="I10609" t="s">
        <v>20946</v>
      </c>
      <c r="K10609" t="s">
        <v>21088</v>
      </c>
      <c r="L10609" t="s">
        <v>21090</v>
      </c>
      <c r="M10609" t="s">
        <v>21104</v>
      </c>
      <c r="N10609" t="s">
        <v>21116</v>
      </c>
      <c r="P10609" t="s">
        <v>21323</v>
      </c>
      <c r="Q10609" t="s">
        <v>21327</v>
      </c>
      <c r="R10609" t="s">
        <v>20955</v>
      </c>
      <c r="S10609" t="b">
        <v>1</v>
      </c>
      <c r="T10609" t="s">
        <v>21328</v>
      </c>
      <c r="U10609" t="s">
        <v>34804</v>
      </c>
      <c r="V10609" t="str">
        <f t="shared" si="165"/>
        <v>AulopidaeFamily AulopidaeOrder AulopiformesSubclass NeopterygiiClass ActinopterygiiSubphylum VertebrataPhylum ChordataInfrakingdom DeuterostomiaSubkingdom Bilateria</v>
      </c>
    </row>
    <row r="10610" spans="1:22">
      <c r="A10610">
        <v>10609</v>
      </c>
      <c r="B10610" t="s">
        <v>1145</v>
      </c>
      <c r="C10610" t="s">
        <v>8948</v>
      </c>
      <c r="D10610" t="s">
        <v>10066</v>
      </c>
      <c r="E10610" t="s">
        <v>20860</v>
      </c>
      <c r="G10610" t="s">
        <v>20862</v>
      </c>
      <c r="H10610" t="s">
        <v>20930</v>
      </c>
      <c r="I10610" t="s">
        <v>20946</v>
      </c>
      <c r="K10610" t="s">
        <v>21088</v>
      </c>
      <c r="L10610" t="s">
        <v>21090</v>
      </c>
      <c r="M10610" t="s">
        <v>21104</v>
      </c>
      <c r="N10610" t="s">
        <v>21116</v>
      </c>
      <c r="P10610" t="s">
        <v>21323</v>
      </c>
      <c r="Q10610" t="s">
        <v>21329</v>
      </c>
      <c r="R10610" t="s">
        <v>20955</v>
      </c>
      <c r="S10610" t="b">
        <v>1</v>
      </c>
      <c r="T10610" t="s">
        <v>21330</v>
      </c>
      <c r="U10610" t="s">
        <v>34805</v>
      </c>
      <c r="V10610" t="str">
        <f t="shared" si="165"/>
        <v>BathysauridaeFamily BathysauridaeOrder AulopiformesSubclass NeopterygiiClass ActinopterygiiSubphylum VertebrataPhylum ChordataInfrakingdom DeuterostomiaSubkingdom Bilateria</v>
      </c>
    </row>
    <row r="10611" spans="1:22">
      <c r="A10611">
        <v>10610</v>
      </c>
      <c r="B10611" t="s">
        <v>1145</v>
      </c>
      <c r="C10611" t="s">
        <v>8948</v>
      </c>
      <c r="D10611" t="s">
        <v>10066</v>
      </c>
      <c r="E10611" t="s">
        <v>20860</v>
      </c>
      <c r="G10611" t="s">
        <v>20862</v>
      </c>
      <c r="H10611" t="s">
        <v>20930</v>
      </c>
      <c r="I10611" t="s">
        <v>20946</v>
      </c>
      <c r="K10611" t="s">
        <v>21088</v>
      </c>
      <c r="L10611" t="s">
        <v>21090</v>
      </c>
      <c r="M10611" t="s">
        <v>21104</v>
      </c>
      <c r="N10611" t="s">
        <v>21116</v>
      </c>
      <c r="P10611" t="s">
        <v>21323</v>
      </c>
      <c r="Q10611" t="s">
        <v>21331</v>
      </c>
      <c r="R10611" t="s">
        <v>20955</v>
      </c>
      <c r="S10611" t="b">
        <v>1</v>
      </c>
      <c r="T10611" t="s">
        <v>21332</v>
      </c>
      <c r="U10611" t="s">
        <v>34806</v>
      </c>
      <c r="V10611" t="str">
        <f t="shared" si="165"/>
        <v>BathysauroididaeFamily BathysauroididaeOrder AulopiformesSubclass NeopterygiiClass ActinopterygiiSubphylum VertebrataPhylum ChordataInfrakingdom DeuterostomiaSubkingdom Bilateria</v>
      </c>
    </row>
    <row r="10612" spans="1:22">
      <c r="A10612">
        <v>10611</v>
      </c>
      <c r="B10612" t="s">
        <v>1145</v>
      </c>
      <c r="C10612" t="s">
        <v>8948</v>
      </c>
      <c r="D10612" t="s">
        <v>10066</v>
      </c>
      <c r="E10612" t="s">
        <v>20860</v>
      </c>
      <c r="G10612" t="s">
        <v>20862</v>
      </c>
      <c r="H10612" t="s">
        <v>20930</v>
      </c>
      <c r="I10612" t="s">
        <v>20946</v>
      </c>
      <c r="K10612" t="s">
        <v>21088</v>
      </c>
      <c r="L10612" t="s">
        <v>21090</v>
      </c>
      <c r="M10612" t="s">
        <v>21104</v>
      </c>
      <c r="N10612" t="s">
        <v>21116</v>
      </c>
      <c r="P10612" t="s">
        <v>21323</v>
      </c>
      <c r="Q10612" t="s">
        <v>21333</v>
      </c>
      <c r="R10612" t="s">
        <v>20955</v>
      </c>
      <c r="S10612" t="b">
        <v>1</v>
      </c>
      <c r="T10612" t="s">
        <v>21334</v>
      </c>
      <c r="U10612" t="s">
        <v>34807</v>
      </c>
      <c r="V10612" t="str">
        <f t="shared" si="165"/>
        <v>BathysauropsidaeFamily BathysauropsidaeOrder AulopiformesSubclass NeopterygiiClass ActinopterygiiSubphylum VertebrataPhylum ChordataInfrakingdom DeuterostomiaSubkingdom Bilateria</v>
      </c>
    </row>
    <row r="10613" spans="1:22">
      <c r="A10613">
        <v>10612</v>
      </c>
      <c r="B10613" t="s">
        <v>1145</v>
      </c>
      <c r="C10613" t="s">
        <v>8948</v>
      </c>
      <c r="D10613" t="s">
        <v>10066</v>
      </c>
      <c r="E10613" t="s">
        <v>20860</v>
      </c>
      <c r="G10613" t="s">
        <v>20862</v>
      </c>
      <c r="H10613" t="s">
        <v>20930</v>
      </c>
      <c r="I10613" t="s">
        <v>20946</v>
      </c>
      <c r="K10613" t="s">
        <v>21088</v>
      </c>
      <c r="L10613" t="s">
        <v>21090</v>
      </c>
      <c r="M10613" t="s">
        <v>21104</v>
      </c>
      <c r="N10613" t="s">
        <v>21116</v>
      </c>
      <c r="P10613" t="s">
        <v>21323</v>
      </c>
      <c r="Q10613" t="s">
        <v>21335</v>
      </c>
      <c r="R10613" t="s">
        <v>20955</v>
      </c>
      <c r="S10613" t="b">
        <v>1</v>
      </c>
      <c r="T10613" t="s">
        <v>21336</v>
      </c>
      <c r="U10613" t="s">
        <v>34808</v>
      </c>
      <c r="V10613" t="str">
        <f t="shared" si="165"/>
        <v>ChlorophthalmidaeFamily ChlorophthalmidaeOrder AulopiformesSubclass NeopterygiiClass ActinopterygiiSubphylum VertebrataPhylum ChordataInfrakingdom DeuterostomiaSubkingdom Bilateria</v>
      </c>
    </row>
    <row r="10614" spans="1:22">
      <c r="A10614">
        <v>10613</v>
      </c>
      <c r="B10614" t="s">
        <v>1145</v>
      </c>
      <c r="C10614" t="s">
        <v>8948</v>
      </c>
      <c r="D10614" t="s">
        <v>10066</v>
      </c>
      <c r="E10614" t="s">
        <v>20860</v>
      </c>
      <c r="G10614" t="s">
        <v>20862</v>
      </c>
      <c r="H10614" t="s">
        <v>20930</v>
      </c>
      <c r="I10614" t="s">
        <v>20946</v>
      </c>
      <c r="K10614" t="s">
        <v>21088</v>
      </c>
      <c r="L10614" t="s">
        <v>21090</v>
      </c>
      <c r="M10614" t="s">
        <v>21104</v>
      </c>
      <c r="N10614" t="s">
        <v>21116</v>
      </c>
      <c r="P10614" t="s">
        <v>21323</v>
      </c>
      <c r="Q10614" t="s">
        <v>21337</v>
      </c>
      <c r="R10614" t="s">
        <v>20955</v>
      </c>
      <c r="S10614" t="b">
        <v>1</v>
      </c>
      <c r="T10614" t="s">
        <v>21338</v>
      </c>
      <c r="U10614" t="s">
        <v>34809</v>
      </c>
      <c r="V10614" t="str">
        <f t="shared" si="165"/>
        <v>EvermannellidaeFamily EvermannellidaeOrder AulopiformesSubclass NeopterygiiClass ActinopterygiiSubphylum VertebrataPhylum ChordataInfrakingdom DeuterostomiaSubkingdom Bilateria</v>
      </c>
    </row>
    <row r="10615" spans="1:22">
      <c r="A10615">
        <v>10614</v>
      </c>
      <c r="B10615" t="s">
        <v>1145</v>
      </c>
      <c r="C10615" t="s">
        <v>8948</v>
      </c>
      <c r="D10615" t="s">
        <v>10066</v>
      </c>
      <c r="E10615" t="s">
        <v>20860</v>
      </c>
      <c r="G10615" t="s">
        <v>20862</v>
      </c>
      <c r="H10615" t="s">
        <v>20930</v>
      </c>
      <c r="I10615" t="s">
        <v>20946</v>
      </c>
      <c r="K10615" t="s">
        <v>21088</v>
      </c>
      <c r="L10615" t="s">
        <v>21090</v>
      </c>
      <c r="M10615" t="s">
        <v>21104</v>
      </c>
      <c r="N10615" t="s">
        <v>21116</v>
      </c>
      <c r="P10615" t="s">
        <v>21323</v>
      </c>
      <c r="Q10615" t="s">
        <v>21339</v>
      </c>
      <c r="R10615" t="s">
        <v>20955</v>
      </c>
      <c r="S10615" t="b">
        <v>1</v>
      </c>
      <c r="T10615" t="s">
        <v>21340</v>
      </c>
      <c r="U10615" t="s">
        <v>34810</v>
      </c>
      <c r="V10615" t="str">
        <f t="shared" si="165"/>
        <v>GiganturidaeFamily GiganturidaeOrder AulopiformesSubclass NeopterygiiClass ActinopterygiiSubphylum VertebrataPhylum ChordataInfrakingdom DeuterostomiaSubkingdom Bilateria</v>
      </c>
    </row>
    <row r="10616" spans="1:22">
      <c r="A10616">
        <v>10615</v>
      </c>
      <c r="B10616" t="s">
        <v>1145</v>
      </c>
      <c r="C10616" t="s">
        <v>8948</v>
      </c>
      <c r="D10616" t="s">
        <v>10066</v>
      </c>
      <c r="E10616" t="s">
        <v>20860</v>
      </c>
      <c r="G10616" t="s">
        <v>20862</v>
      </c>
      <c r="H10616" t="s">
        <v>20930</v>
      </c>
      <c r="I10616" t="s">
        <v>20946</v>
      </c>
      <c r="K10616" t="s">
        <v>21088</v>
      </c>
      <c r="L10616" t="s">
        <v>21090</v>
      </c>
      <c r="M10616" t="s">
        <v>21104</v>
      </c>
      <c r="N10616" t="s">
        <v>21116</v>
      </c>
      <c r="P10616" t="s">
        <v>21323</v>
      </c>
      <c r="Q10616" t="s">
        <v>21341</v>
      </c>
      <c r="R10616" t="s">
        <v>20955</v>
      </c>
      <c r="S10616" t="b">
        <v>1</v>
      </c>
      <c r="T10616" t="s">
        <v>21342</v>
      </c>
      <c r="U10616" t="s">
        <v>34811</v>
      </c>
      <c r="V10616" t="str">
        <f t="shared" si="165"/>
        <v>IpnopidaeFamily IpnopidaeOrder AulopiformesSubclass NeopterygiiClass ActinopterygiiSubphylum VertebrataPhylum ChordataInfrakingdom DeuterostomiaSubkingdom Bilateria</v>
      </c>
    </row>
    <row r="10617" spans="1:22">
      <c r="A10617">
        <v>10616</v>
      </c>
      <c r="B10617" t="s">
        <v>1145</v>
      </c>
      <c r="C10617" t="s">
        <v>8948</v>
      </c>
      <c r="D10617" t="s">
        <v>10066</v>
      </c>
      <c r="E10617" t="s">
        <v>20860</v>
      </c>
      <c r="G10617" t="s">
        <v>20862</v>
      </c>
      <c r="H10617" t="s">
        <v>20930</v>
      </c>
      <c r="I10617" t="s">
        <v>20946</v>
      </c>
      <c r="K10617" t="s">
        <v>21088</v>
      </c>
      <c r="L10617" t="s">
        <v>21090</v>
      </c>
      <c r="M10617" t="s">
        <v>21104</v>
      </c>
      <c r="N10617" t="s">
        <v>21116</v>
      </c>
      <c r="P10617" t="s">
        <v>21323</v>
      </c>
      <c r="Q10617" t="s">
        <v>21343</v>
      </c>
      <c r="R10617" t="s">
        <v>20955</v>
      </c>
      <c r="S10617" t="b">
        <v>1</v>
      </c>
      <c r="T10617" t="s">
        <v>21344</v>
      </c>
      <c r="U10617" t="s">
        <v>34812</v>
      </c>
      <c r="V10617" t="str">
        <f t="shared" si="165"/>
        <v>NotosudidaeFamily NotosudidaeOrder AulopiformesSubclass NeopterygiiClass ActinopterygiiSubphylum VertebrataPhylum ChordataInfrakingdom DeuterostomiaSubkingdom Bilateria</v>
      </c>
    </row>
    <row r="10618" spans="1:22">
      <c r="A10618">
        <v>10617</v>
      </c>
      <c r="B10618" t="s">
        <v>1145</v>
      </c>
      <c r="C10618" t="s">
        <v>8948</v>
      </c>
      <c r="D10618" t="s">
        <v>10066</v>
      </c>
      <c r="E10618" t="s">
        <v>20860</v>
      </c>
      <c r="G10618" t="s">
        <v>20862</v>
      </c>
      <c r="H10618" t="s">
        <v>20930</v>
      </c>
      <c r="I10618" t="s">
        <v>20946</v>
      </c>
      <c r="K10618" t="s">
        <v>21088</v>
      </c>
      <c r="L10618" t="s">
        <v>21090</v>
      </c>
      <c r="M10618" t="s">
        <v>21104</v>
      </c>
      <c r="N10618" t="s">
        <v>21116</v>
      </c>
      <c r="P10618" t="s">
        <v>21323</v>
      </c>
      <c r="Q10618" t="s">
        <v>21345</v>
      </c>
      <c r="R10618" t="s">
        <v>20955</v>
      </c>
      <c r="S10618" t="b">
        <v>1</v>
      </c>
      <c r="T10618" t="s">
        <v>21346</v>
      </c>
      <c r="U10618" t="s">
        <v>34813</v>
      </c>
      <c r="V10618" t="str">
        <f t="shared" si="165"/>
        <v>ParalepididaeFamily ParalepididaeOrder AulopiformesSubclass NeopterygiiClass ActinopterygiiSubphylum VertebrataPhylum ChordataInfrakingdom DeuterostomiaSubkingdom Bilateria</v>
      </c>
    </row>
    <row r="10619" spans="1:22">
      <c r="A10619">
        <v>10618</v>
      </c>
      <c r="B10619" t="s">
        <v>1145</v>
      </c>
      <c r="C10619" t="s">
        <v>8948</v>
      </c>
      <c r="D10619" t="s">
        <v>10066</v>
      </c>
      <c r="E10619" t="s">
        <v>20860</v>
      </c>
      <c r="G10619" t="s">
        <v>20862</v>
      </c>
      <c r="H10619" t="s">
        <v>20930</v>
      </c>
      <c r="I10619" t="s">
        <v>20946</v>
      </c>
      <c r="K10619" t="s">
        <v>21088</v>
      </c>
      <c r="L10619" t="s">
        <v>21090</v>
      </c>
      <c r="M10619" t="s">
        <v>21104</v>
      </c>
      <c r="N10619" t="s">
        <v>21116</v>
      </c>
      <c r="P10619" t="s">
        <v>21323</v>
      </c>
      <c r="Q10619" t="s">
        <v>21347</v>
      </c>
      <c r="R10619" t="s">
        <v>20955</v>
      </c>
      <c r="S10619" t="b">
        <v>1</v>
      </c>
      <c r="T10619" t="s">
        <v>21348</v>
      </c>
      <c r="U10619" t="s">
        <v>34814</v>
      </c>
      <c r="V10619" t="str">
        <f t="shared" ref="V10619:V10682" si="166">CONCATENATE(T10619,Q10619,P10619,O10619,M10619,L10619,H10619,G10619,F10619,E10619,D10619)</f>
        <v>ParaulopidaeFamily ParaulopidaeOrder AulopiformesSubclass NeopterygiiClass ActinopterygiiSubphylum VertebrataPhylum ChordataInfrakingdom DeuterostomiaSubkingdom Bilateria</v>
      </c>
    </row>
    <row r="10620" spans="1:22">
      <c r="A10620">
        <v>10619</v>
      </c>
      <c r="B10620" t="s">
        <v>1145</v>
      </c>
      <c r="C10620" t="s">
        <v>8948</v>
      </c>
      <c r="D10620" t="s">
        <v>10066</v>
      </c>
      <c r="E10620" t="s">
        <v>20860</v>
      </c>
      <c r="G10620" t="s">
        <v>20862</v>
      </c>
      <c r="H10620" t="s">
        <v>20930</v>
      </c>
      <c r="I10620" t="s">
        <v>20946</v>
      </c>
      <c r="K10620" t="s">
        <v>21088</v>
      </c>
      <c r="L10620" t="s">
        <v>21090</v>
      </c>
      <c r="M10620" t="s">
        <v>21104</v>
      </c>
      <c r="N10620" t="s">
        <v>21116</v>
      </c>
      <c r="P10620" t="s">
        <v>21323</v>
      </c>
      <c r="Q10620" t="s">
        <v>21349</v>
      </c>
      <c r="R10620" t="s">
        <v>20955</v>
      </c>
      <c r="S10620" t="b">
        <v>1</v>
      </c>
      <c r="T10620" t="s">
        <v>21350</v>
      </c>
      <c r="U10620" t="s">
        <v>34815</v>
      </c>
      <c r="V10620" t="str">
        <f t="shared" si="166"/>
        <v>PseudotrichonotidaeFamily PseudotrichonotidaeOrder AulopiformesSubclass NeopterygiiClass ActinopterygiiSubphylum VertebrataPhylum ChordataInfrakingdom DeuterostomiaSubkingdom Bilateria</v>
      </c>
    </row>
    <row r="10621" spans="1:22">
      <c r="A10621">
        <v>10620</v>
      </c>
      <c r="B10621" t="s">
        <v>1145</v>
      </c>
      <c r="C10621" t="s">
        <v>8948</v>
      </c>
      <c r="D10621" t="s">
        <v>10066</v>
      </c>
      <c r="E10621" t="s">
        <v>20860</v>
      </c>
      <c r="G10621" t="s">
        <v>20862</v>
      </c>
      <c r="H10621" t="s">
        <v>20930</v>
      </c>
      <c r="I10621" t="s">
        <v>20946</v>
      </c>
      <c r="K10621" t="s">
        <v>21088</v>
      </c>
      <c r="L10621" t="s">
        <v>21090</v>
      </c>
      <c r="M10621" t="s">
        <v>21104</v>
      </c>
      <c r="N10621" t="s">
        <v>21116</v>
      </c>
      <c r="P10621" t="s">
        <v>21323</v>
      </c>
      <c r="Q10621" t="s">
        <v>21351</v>
      </c>
      <c r="R10621" t="s">
        <v>20955</v>
      </c>
      <c r="S10621" t="b">
        <v>1</v>
      </c>
      <c r="T10621" t="s">
        <v>21352</v>
      </c>
      <c r="U10621" t="s">
        <v>34816</v>
      </c>
      <c r="V10621" t="str">
        <f t="shared" si="166"/>
        <v>ScopelarchidaeFamily ScopelarchidaeOrder AulopiformesSubclass NeopterygiiClass ActinopterygiiSubphylum VertebrataPhylum ChordataInfrakingdom DeuterostomiaSubkingdom Bilateria</v>
      </c>
    </row>
    <row r="10622" spans="1:22">
      <c r="A10622">
        <v>10621</v>
      </c>
      <c r="B10622" t="s">
        <v>1145</v>
      </c>
      <c r="C10622" t="s">
        <v>8948</v>
      </c>
      <c r="D10622" t="s">
        <v>10066</v>
      </c>
      <c r="E10622" t="s">
        <v>20860</v>
      </c>
      <c r="G10622" t="s">
        <v>20862</v>
      </c>
      <c r="H10622" t="s">
        <v>20930</v>
      </c>
      <c r="I10622" t="s">
        <v>20946</v>
      </c>
      <c r="K10622" t="s">
        <v>21088</v>
      </c>
      <c r="L10622" t="s">
        <v>21090</v>
      </c>
      <c r="M10622" t="s">
        <v>21104</v>
      </c>
      <c r="N10622" t="s">
        <v>21116</v>
      </c>
      <c r="P10622" t="s">
        <v>21323</v>
      </c>
      <c r="Q10622" t="s">
        <v>21353</v>
      </c>
      <c r="R10622" t="s">
        <v>21119</v>
      </c>
      <c r="S10622" t="b">
        <v>1</v>
      </c>
      <c r="T10622" t="s">
        <v>21354</v>
      </c>
      <c r="U10622" t="s">
        <v>34817</v>
      </c>
      <c r="V10622" t="str">
        <f t="shared" si="166"/>
        <v>SudidaeFamily SudidaeOrder AulopiformesSubclass NeopterygiiClass ActinopterygiiSubphylum VertebrataPhylum ChordataInfrakingdom DeuterostomiaSubkingdom Bilateria</v>
      </c>
    </row>
    <row r="10623" spans="1:22">
      <c r="A10623">
        <v>10622</v>
      </c>
      <c r="B10623" t="s">
        <v>1145</v>
      </c>
      <c r="C10623" t="s">
        <v>8948</v>
      </c>
      <c r="D10623" t="s">
        <v>10066</v>
      </c>
      <c r="E10623" t="s">
        <v>20860</v>
      </c>
      <c r="G10623" t="s">
        <v>20862</v>
      </c>
      <c r="H10623" t="s">
        <v>20930</v>
      </c>
      <c r="I10623" t="s">
        <v>20946</v>
      </c>
      <c r="K10623" t="s">
        <v>21088</v>
      </c>
      <c r="L10623" t="s">
        <v>21090</v>
      </c>
      <c r="M10623" t="s">
        <v>21104</v>
      </c>
      <c r="N10623" t="s">
        <v>21116</v>
      </c>
      <c r="P10623" t="s">
        <v>21323</v>
      </c>
      <c r="Q10623" t="s">
        <v>21355</v>
      </c>
      <c r="R10623" t="s">
        <v>20955</v>
      </c>
      <c r="S10623" t="b">
        <v>1</v>
      </c>
      <c r="T10623" t="s">
        <v>21356</v>
      </c>
      <c r="U10623" t="s">
        <v>34818</v>
      </c>
      <c r="V10623" t="str">
        <f t="shared" si="166"/>
        <v>SynodontidaeFamily SynodontidaeOrder AulopiformesSubclass NeopterygiiClass ActinopterygiiSubphylum VertebrataPhylum ChordataInfrakingdom DeuterostomiaSubkingdom Bilateria</v>
      </c>
    </row>
    <row r="10624" spans="1:22">
      <c r="A10624">
        <v>10623</v>
      </c>
      <c r="B10624" t="s">
        <v>1145</v>
      </c>
      <c r="C10624" t="s">
        <v>8948</v>
      </c>
      <c r="D10624" t="s">
        <v>10066</v>
      </c>
      <c r="E10624" t="s">
        <v>20860</v>
      </c>
      <c r="G10624" t="s">
        <v>20862</v>
      </c>
      <c r="H10624" t="s">
        <v>20930</v>
      </c>
      <c r="I10624" t="s">
        <v>20946</v>
      </c>
      <c r="K10624" t="s">
        <v>21088</v>
      </c>
      <c r="L10624" t="s">
        <v>21090</v>
      </c>
      <c r="M10624" t="s">
        <v>21104</v>
      </c>
      <c r="N10624" t="s">
        <v>21116</v>
      </c>
      <c r="P10624" t="s">
        <v>21357</v>
      </c>
      <c r="R10624" t="s">
        <v>22</v>
      </c>
      <c r="S10624" t="b">
        <v>0</v>
      </c>
      <c r="T10624" t="s">
        <v>21358</v>
      </c>
      <c r="U10624" t="s">
        <v>34819</v>
      </c>
      <c r="V10624" t="str">
        <f t="shared" si="166"/>
        <v>BatrachoidiformesOrder BatrachoidiformesSubclass NeopterygiiClass ActinopterygiiSubphylum VertebrataPhylum ChordataInfrakingdom DeuterostomiaSubkingdom Bilateria</v>
      </c>
    </row>
    <row r="10625" spans="1:22">
      <c r="A10625">
        <v>10624</v>
      </c>
      <c r="B10625" t="s">
        <v>1145</v>
      </c>
      <c r="C10625" t="s">
        <v>8948</v>
      </c>
      <c r="D10625" t="s">
        <v>10066</v>
      </c>
      <c r="E10625" t="s">
        <v>20860</v>
      </c>
      <c r="G10625" t="s">
        <v>20862</v>
      </c>
      <c r="H10625" t="s">
        <v>20930</v>
      </c>
      <c r="I10625" t="s">
        <v>20946</v>
      </c>
      <c r="K10625" t="s">
        <v>21088</v>
      </c>
      <c r="L10625" t="s">
        <v>21090</v>
      </c>
      <c r="M10625" t="s">
        <v>21104</v>
      </c>
      <c r="N10625" t="s">
        <v>21116</v>
      </c>
      <c r="P10625" t="s">
        <v>21357</v>
      </c>
      <c r="Q10625" t="s">
        <v>21359</v>
      </c>
      <c r="R10625" t="s">
        <v>20955</v>
      </c>
      <c r="S10625" t="b">
        <v>1</v>
      </c>
      <c r="T10625" t="s">
        <v>21360</v>
      </c>
      <c r="U10625" t="s">
        <v>34820</v>
      </c>
      <c r="V10625" t="str">
        <f t="shared" si="166"/>
        <v>BatrachoididaeFamily BatrachoididaeOrder BatrachoidiformesSubclass NeopterygiiClass ActinopterygiiSubphylum VertebrataPhylum ChordataInfrakingdom DeuterostomiaSubkingdom Bilateria</v>
      </c>
    </row>
    <row r="10626" spans="1:22">
      <c r="A10626">
        <v>10625</v>
      </c>
      <c r="B10626" t="s">
        <v>1145</v>
      </c>
      <c r="C10626" t="s">
        <v>8948</v>
      </c>
      <c r="D10626" t="s">
        <v>10066</v>
      </c>
      <c r="E10626" t="s">
        <v>20860</v>
      </c>
      <c r="G10626" t="s">
        <v>20862</v>
      </c>
      <c r="H10626" t="s">
        <v>20930</v>
      </c>
      <c r="I10626" t="s">
        <v>20946</v>
      </c>
      <c r="K10626" t="s">
        <v>21088</v>
      </c>
      <c r="L10626" t="s">
        <v>21090</v>
      </c>
      <c r="M10626" t="s">
        <v>21104</v>
      </c>
      <c r="N10626" t="s">
        <v>21116</v>
      </c>
      <c r="P10626" t="s">
        <v>21361</v>
      </c>
      <c r="R10626" t="s">
        <v>22</v>
      </c>
      <c r="S10626" t="b">
        <v>0</v>
      </c>
      <c r="T10626" t="s">
        <v>21362</v>
      </c>
      <c r="U10626" t="s">
        <v>34821</v>
      </c>
      <c r="V10626" t="str">
        <f t="shared" si="166"/>
        <v>BeloniformesOrder BeloniformesSubclass NeopterygiiClass ActinopterygiiSubphylum VertebrataPhylum ChordataInfrakingdom DeuterostomiaSubkingdom Bilateria</v>
      </c>
    </row>
    <row r="10627" spans="1:22">
      <c r="A10627">
        <v>10626</v>
      </c>
      <c r="B10627" t="s">
        <v>1145</v>
      </c>
      <c r="C10627" t="s">
        <v>8948</v>
      </c>
      <c r="D10627" t="s">
        <v>10066</v>
      </c>
      <c r="E10627" t="s">
        <v>20860</v>
      </c>
      <c r="G10627" t="s">
        <v>20862</v>
      </c>
      <c r="H10627" t="s">
        <v>20930</v>
      </c>
      <c r="I10627" t="s">
        <v>20946</v>
      </c>
      <c r="K10627" t="s">
        <v>21088</v>
      </c>
      <c r="L10627" t="s">
        <v>21090</v>
      </c>
      <c r="M10627" t="s">
        <v>21104</v>
      </c>
      <c r="N10627" t="s">
        <v>21116</v>
      </c>
      <c r="P10627" t="s">
        <v>21361</v>
      </c>
      <c r="Q10627" t="s">
        <v>21363</v>
      </c>
      <c r="R10627" t="s">
        <v>20955</v>
      </c>
      <c r="S10627" t="b">
        <v>1</v>
      </c>
      <c r="T10627" t="s">
        <v>21364</v>
      </c>
      <c r="U10627" t="s">
        <v>34822</v>
      </c>
      <c r="V10627" t="str">
        <f t="shared" si="166"/>
        <v>AdrianichthyidaeFamily AdrianichthyidaeOrder BeloniformesSubclass NeopterygiiClass ActinopterygiiSubphylum VertebrataPhylum ChordataInfrakingdom DeuterostomiaSubkingdom Bilateria</v>
      </c>
    </row>
    <row r="10628" spans="1:22">
      <c r="A10628">
        <v>10627</v>
      </c>
      <c r="B10628" t="s">
        <v>1145</v>
      </c>
      <c r="C10628" t="s">
        <v>8948</v>
      </c>
      <c r="D10628" t="s">
        <v>10066</v>
      </c>
      <c r="E10628" t="s">
        <v>20860</v>
      </c>
      <c r="G10628" t="s">
        <v>20862</v>
      </c>
      <c r="H10628" t="s">
        <v>20930</v>
      </c>
      <c r="I10628" t="s">
        <v>20946</v>
      </c>
      <c r="K10628" t="s">
        <v>21088</v>
      </c>
      <c r="L10628" t="s">
        <v>21090</v>
      </c>
      <c r="M10628" t="s">
        <v>21104</v>
      </c>
      <c r="N10628" t="s">
        <v>21116</v>
      </c>
      <c r="P10628" t="s">
        <v>21361</v>
      </c>
      <c r="Q10628" t="s">
        <v>21365</v>
      </c>
      <c r="R10628" t="s">
        <v>20955</v>
      </c>
      <c r="S10628" t="b">
        <v>1</v>
      </c>
      <c r="T10628" t="s">
        <v>21366</v>
      </c>
      <c r="U10628" t="s">
        <v>34823</v>
      </c>
      <c r="V10628" t="str">
        <f t="shared" si="166"/>
        <v>BelonidaeFamily BelonidaeOrder BeloniformesSubclass NeopterygiiClass ActinopterygiiSubphylum VertebrataPhylum ChordataInfrakingdom DeuterostomiaSubkingdom Bilateria</v>
      </c>
    </row>
    <row r="10629" spans="1:22">
      <c r="A10629">
        <v>10628</v>
      </c>
      <c r="B10629" t="s">
        <v>1145</v>
      </c>
      <c r="C10629" t="s">
        <v>8948</v>
      </c>
      <c r="D10629" t="s">
        <v>10066</v>
      </c>
      <c r="E10629" t="s">
        <v>20860</v>
      </c>
      <c r="G10629" t="s">
        <v>20862</v>
      </c>
      <c r="H10629" t="s">
        <v>20930</v>
      </c>
      <c r="I10629" t="s">
        <v>20946</v>
      </c>
      <c r="K10629" t="s">
        <v>21088</v>
      </c>
      <c r="L10629" t="s">
        <v>21090</v>
      </c>
      <c r="M10629" t="s">
        <v>21104</v>
      </c>
      <c r="N10629" t="s">
        <v>21116</v>
      </c>
      <c r="P10629" t="s">
        <v>21361</v>
      </c>
      <c r="Q10629" t="s">
        <v>21367</v>
      </c>
      <c r="R10629" t="s">
        <v>20955</v>
      </c>
      <c r="S10629" t="b">
        <v>1</v>
      </c>
      <c r="T10629" t="s">
        <v>21368</v>
      </c>
      <c r="U10629" t="s">
        <v>34824</v>
      </c>
      <c r="V10629" t="str">
        <f t="shared" si="166"/>
        <v>ExocoetidaeFamily ExocoetidaeOrder BeloniformesSubclass NeopterygiiClass ActinopterygiiSubphylum VertebrataPhylum ChordataInfrakingdom DeuterostomiaSubkingdom Bilateria</v>
      </c>
    </row>
    <row r="10630" spans="1:22">
      <c r="A10630">
        <v>10629</v>
      </c>
      <c r="B10630" t="s">
        <v>1145</v>
      </c>
      <c r="C10630" t="s">
        <v>8948</v>
      </c>
      <c r="D10630" t="s">
        <v>10066</v>
      </c>
      <c r="E10630" t="s">
        <v>20860</v>
      </c>
      <c r="G10630" t="s">
        <v>20862</v>
      </c>
      <c r="H10630" t="s">
        <v>20930</v>
      </c>
      <c r="I10630" t="s">
        <v>20946</v>
      </c>
      <c r="K10630" t="s">
        <v>21088</v>
      </c>
      <c r="L10630" t="s">
        <v>21090</v>
      </c>
      <c r="M10630" t="s">
        <v>21104</v>
      </c>
      <c r="N10630" t="s">
        <v>21116</v>
      </c>
      <c r="P10630" t="s">
        <v>21361</v>
      </c>
      <c r="Q10630" t="s">
        <v>21369</v>
      </c>
      <c r="R10630" t="s">
        <v>20955</v>
      </c>
      <c r="S10630" t="b">
        <v>1</v>
      </c>
      <c r="T10630" t="s">
        <v>21370</v>
      </c>
      <c r="U10630" t="s">
        <v>34825</v>
      </c>
      <c r="V10630" t="str">
        <f t="shared" si="166"/>
        <v>HemiramphidaeFamily HemiramphidaeOrder BeloniformesSubclass NeopterygiiClass ActinopterygiiSubphylum VertebrataPhylum ChordataInfrakingdom DeuterostomiaSubkingdom Bilateria</v>
      </c>
    </row>
    <row r="10631" spans="1:22">
      <c r="A10631">
        <v>10630</v>
      </c>
      <c r="B10631" t="s">
        <v>1145</v>
      </c>
      <c r="C10631" t="s">
        <v>8948</v>
      </c>
      <c r="D10631" t="s">
        <v>10066</v>
      </c>
      <c r="E10631" t="s">
        <v>20860</v>
      </c>
      <c r="G10631" t="s">
        <v>20862</v>
      </c>
      <c r="H10631" t="s">
        <v>20930</v>
      </c>
      <c r="I10631" t="s">
        <v>20946</v>
      </c>
      <c r="K10631" t="s">
        <v>21088</v>
      </c>
      <c r="L10631" t="s">
        <v>21090</v>
      </c>
      <c r="M10631" t="s">
        <v>21104</v>
      </c>
      <c r="N10631" t="s">
        <v>21116</v>
      </c>
      <c r="P10631" t="s">
        <v>21361</v>
      </c>
      <c r="Q10631" t="s">
        <v>21371</v>
      </c>
      <c r="R10631" t="s">
        <v>20955</v>
      </c>
      <c r="S10631" t="b">
        <v>1</v>
      </c>
      <c r="T10631" t="s">
        <v>21372</v>
      </c>
      <c r="U10631" t="s">
        <v>34826</v>
      </c>
      <c r="V10631" t="str">
        <f t="shared" si="166"/>
        <v>ScomberesocidaeFamily ScomberesocidaeOrder BeloniformesSubclass NeopterygiiClass ActinopterygiiSubphylum VertebrataPhylum ChordataInfrakingdom DeuterostomiaSubkingdom Bilateria</v>
      </c>
    </row>
    <row r="10632" spans="1:22">
      <c r="A10632">
        <v>10631</v>
      </c>
      <c r="B10632" t="s">
        <v>1145</v>
      </c>
      <c r="C10632" t="s">
        <v>8948</v>
      </c>
      <c r="D10632" t="s">
        <v>10066</v>
      </c>
      <c r="E10632" t="s">
        <v>20860</v>
      </c>
      <c r="G10632" t="s">
        <v>20862</v>
      </c>
      <c r="H10632" t="s">
        <v>20930</v>
      </c>
      <c r="I10632" t="s">
        <v>20946</v>
      </c>
      <c r="K10632" t="s">
        <v>21088</v>
      </c>
      <c r="L10632" t="s">
        <v>21090</v>
      </c>
      <c r="M10632" t="s">
        <v>21104</v>
      </c>
      <c r="N10632" t="s">
        <v>21116</v>
      </c>
      <c r="P10632" t="s">
        <v>21361</v>
      </c>
      <c r="Q10632" t="s">
        <v>21373</v>
      </c>
      <c r="R10632" t="s">
        <v>21119</v>
      </c>
      <c r="S10632" t="b">
        <v>1</v>
      </c>
      <c r="T10632" t="s">
        <v>21374</v>
      </c>
      <c r="U10632" t="s">
        <v>34827</v>
      </c>
      <c r="V10632" t="str">
        <f t="shared" si="166"/>
        <v>ZenarchopteridaeFamily ZenarchopteridaeOrder BeloniformesSubclass NeopterygiiClass ActinopterygiiSubphylum VertebrataPhylum ChordataInfrakingdom DeuterostomiaSubkingdom Bilateria</v>
      </c>
    </row>
    <row r="10633" spans="1:22">
      <c r="A10633">
        <v>10632</v>
      </c>
      <c r="B10633" t="s">
        <v>1145</v>
      </c>
      <c r="C10633" t="s">
        <v>8948</v>
      </c>
      <c r="D10633" t="s">
        <v>10066</v>
      </c>
      <c r="E10633" t="s">
        <v>20860</v>
      </c>
      <c r="G10633" t="s">
        <v>20862</v>
      </c>
      <c r="H10633" t="s">
        <v>20930</v>
      </c>
      <c r="I10633" t="s">
        <v>20946</v>
      </c>
      <c r="K10633" t="s">
        <v>21088</v>
      </c>
      <c r="L10633" t="s">
        <v>21090</v>
      </c>
      <c r="M10633" t="s">
        <v>21104</v>
      </c>
      <c r="N10633" t="s">
        <v>21116</v>
      </c>
      <c r="P10633" t="s">
        <v>21375</v>
      </c>
      <c r="R10633" t="s">
        <v>22</v>
      </c>
      <c r="S10633" t="b">
        <v>0</v>
      </c>
      <c r="T10633" t="s">
        <v>21376</v>
      </c>
      <c r="U10633" t="s">
        <v>34828</v>
      </c>
      <c r="V10633" t="str">
        <f t="shared" si="166"/>
        <v>BeryciformesOrder BeryciformesSubclass NeopterygiiClass ActinopterygiiSubphylum VertebrataPhylum ChordataInfrakingdom DeuterostomiaSubkingdom Bilateria</v>
      </c>
    </row>
    <row r="10634" spans="1:22">
      <c r="A10634">
        <v>10633</v>
      </c>
      <c r="B10634" t="s">
        <v>1145</v>
      </c>
      <c r="C10634" t="s">
        <v>8948</v>
      </c>
      <c r="D10634" t="s">
        <v>10066</v>
      </c>
      <c r="E10634" t="s">
        <v>20860</v>
      </c>
      <c r="G10634" t="s">
        <v>20862</v>
      </c>
      <c r="H10634" t="s">
        <v>20930</v>
      </c>
      <c r="I10634" t="s">
        <v>20946</v>
      </c>
      <c r="K10634" t="s">
        <v>21088</v>
      </c>
      <c r="L10634" t="s">
        <v>21090</v>
      </c>
      <c r="M10634" t="s">
        <v>21104</v>
      </c>
      <c r="N10634" t="s">
        <v>21116</v>
      </c>
      <c r="P10634" t="s">
        <v>21375</v>
      </c>
      <c r="Q10634" t="s">
        <v>21377</v>
      </c>
      <c r="R10634" t="s">
        <v>20955</v>
      </c>
      <c r="S10634" t="b">
        <v>1</v>
      </c>
      <c r="T10634" t="s">
        <v>21378</v>
      </c>
      <c r="U10634" t="s">
        <v>34829</v>
      </c>
      <c r="V10634" t="str">
        <f t="shared" si="166"/>
        <v>AnomalopidaeFamily AnomalopidaeOrder BeryciformesSubclass NeopterygiiClass ActinopterygiiSubphylum VertebrataPhylum ChordataInfrakingdom DeuterostomiaSubkingdom Bilateria</v>
      </c>
    </row>
    <row r="10635" spans="1:22">
      <c r="A10635">
        <v>10634</v>
      </c>
      <c r="B10635" t="s">
        <v>1145</v>
      </c>
      <c r="C10635" t="s">
        <v>8948</v>
      </c>
      <c r="D10635" t="s">
        <v>10066</v>
      </c>
      <c r="E10635" t="s">
        <v>20860</v>
      </c>
      <c r="G10635" t="s">
        <v>20862</v>
      </c>
      <c r="H10635" t="s">
        <v>20930</v>
      </c>
      <c r="I10635" t="s">
        <v>20946</v>
      </c>
      <c r="K10635" t="s">
        <v>21088</v>
      </c>
      <c r="L10635" t="s">
        <v>21090</v>
      </c>
      <c r="M10635" t="s">
        <v>21104</v>
      </c>
      <c r="N10635" t="s">
        <v>21116</v>
      </c>
      <c r="P10635" t="s">
        <v>21375</v>
      </c>
      <c r="Q10635" t="s">
        <v>21379</v>
      </c>
      <c r="R10635" t="s">
        <v>20955</v>
      </c>
      <c r="S10635" t="b">
        <v>1</v>
      </c>
      <c r="T10635" t="s">
        <v>21380</v>
      </c>
      <c r="U10635" t="s">
        <v>34830</v>
      </c>
      <c r="V10635" t="str">
        <f t="shared" si="166"/>
        <v>AnoplogastridaeFamily AnoplogastridaeOrder BeryciformesSubclass NeopterygiiClass ActinopterygiiSubphylum VertebrataPhylum ChordataInfrakingdom DeuterostomiaSubkingdom Bilateria</v>
      </c>
    </row>
    <row r="10636" spans="1:22">
      <c r="A10636">
        <v>10635</v>
      </c>
      <c r="B10636" t="s">
        <v>1145</v>
      </c>
      <c r="C10636" t="s">
        <v>8948</v>
      </c>
      <c r="D10636" t="s">
        <v>10066</v>
      </c>
      <c r="E10636" t="s">
        <v>20860</v>
      </c>
      <c r="G10636" t="s">
        <v>20862</v>
      </c>
      <c r="H10636" t="s">
        <v>20930</v>
      </c>
      <c r="I10636" t="s">
        <v>20946</v>
      </c>
      <c r="K10636" t="s">
        <v>21088</v>
      </c>
      <c r="L10636" t="s">
        <v>21090</v>
      </c>
      <c r="M10636" t="s">
        <v>21104</v>
      </c>
      <c r="N10636" t="s">
        <v>21116</v>
      </c>
      <c r="P10636" t="s">
        <v>21375</v>
      </c>
      <c r="Q10636" t="s">
        <v>21381</v>
      </c>
      <c r="R10636" t="s">
        <v>21119</v>
      </c>
      <c r="S10636" t="b">
        <v>1</v>
      </c>
      <c r="T10636" t="s">
        <v>21382</v>
      </c>
      <c r="U10636" t="s">
        <v>34831</v>
      </c>
      <c r="V10636" t="str">
        <f t="shared" si="166"/>
        <v>BarbourisiidaeFamily BarbourisiidaeOrder BeryciformesSubclass NeopterygiiClass ActinopterygiiSubphylum VertebrataPhylum ChordataInfrakingdom DeuterostomiaSubkingdom Bilateria</v>
      </c>
    </row>
    <row r="10637" spans="1:22">
      <c r="A10637">
        <v>10636</v>
      </c>
      <c r="B10637" t="s">
        <v>1145</v>
      </c>
      <c r="C10637" t="s">
        <v>8948</v>
      </c>
      <c r="D10637" t="s">
        <v>10066</v>
      </c>
      <c r="E10637" t="s">
        <v>20860</v>
      </c>
      <c r="G10637" t="s">
        <v>20862</v>
      </c>
      <c r="H10637" t="s">
        <v>20930</v>
      </c>
      <c r="I10637" t="s">
        <v>20946</v>
      </c>
      <c r="K10637" t="s">
        <v>21088</v>
      </c>
      <c r="L10637" t="s">
        <v>21090</v>
      </c>
      <c r="M10637" t="s">
        <v>21104</v>
      </c>
      <c r="N10637" t="s">
        <v>21116</v>
      </c>
      <c r="P10637" t="s">
        <v>21375</v>
      </c>
      <c r="Q10637" t="s">
        <v>21383</v>
      </c>
      <c r="R10637" t="s">
        <v>20955</v>
      </c>
      <c r="S10637" t="b">
        <v>1</v>
      </c>
      <c r="T10637" t="s">
        <v>21384</v>
      </c>
      <c r="U10637" t="s">
        <v>34832</v>
      </c>
      <c r="V10637" t="str">
        <f t="shared" si="166"/>
        <v>BerycidaeFamily BerycidaeOrder BeryciformesSubclass NeopterygiiClass ActinopterygiiSubphylum VertebrataPhylum ChordataInfrakingdom DeuterostomiaSubkingdom Bilateria</v>
      </c>
    </row>
    <row r="10638" spans="1:22">
      <c r="A10638">
        <v>10637</v>
      </c>
      <c r="B10638" t="s">
        <v>1145</v>
      </c>
      <c r="C10638" t="s">
        <v>8948</v>
      </c>
      <c r="D10638" t="s">
        <v>10066</v>
      </c>
      <c r="E10638" t="s">
        <v>20860</v>
      </c>
      <c r="G10638" t="s">
        <v>20862</v>
      </c>
      <c r="H10638" t="s">
        <v>20930</v>
      </c>
      <c r="I10638" t="s">
        <v>20946</v>
      </c>
      <c r="K10638" t="s">
        <v>21088</v>
      </c>
      <c r="L10638" t="s">
        <v>21090</v>
      </c>
      <c r="M10638" t="s">
        <v>21104</v>
      </c>
      <c r="N10638" t="s">
        <v>21116</v>
      </c>
      <c r="P10638" t="s">
        <v>21375</v>
      </c>
      <c r="Q10638" t="s">
        <v>21385</v>
      </c>
      <c r="R10638" t="s">
        <v>21119</v>
      </c>
      <c r="S10638" t="b">
        <v>1</v>
      </c>
      <c r="T10638" t="s">
        <v>21386</v>
      </c>
      <c r="U10638" t="s">
        <v>34833</v>
      </c>
      <c r="V10638" t="str">
        <f t="shared" si="166"/>
        <v>CetomimidaeFamily CetomimidaeOrder BeryciformesSubclass NeopterygiiClass ActinopterygiiSubphylum VertebrataPhylum ChordataInfrakingdom DeuterostomiaSubkingdom Bilateria</v>
      </c>
    </row>
    <row r="10639" spans="1:22">
      <c r="A10639">
        <v>10638</v>
      </c>
      <c r="B10639" t="s">
        <v>1145</v>
      </c>
      <c r="C10639" t="s">
        <v>8948</v>
      </c>
      <c r="D10639" t="s">
        <v>10066</v>
      </c>
      <c r="E10639" t="s">
        <v>20860</v>
      </c>
      <c r="G10639" t="s">
        <v>20862</v>
      </c>
      <c r="H10639" t="s">
        <v>20930</v>
      </c>
      <c r="I10639" t="s">
        <v>20946</v>
      </c>
      <c r="K10639" t="s">
        <v>21088</v>
      </c>
      <c r="L10639" t="s">
        <v>21090</v>
      </c>
      <c r="M10639" t="s">
        <v>21104</v>
      </c>
      <c r="N10639" t="s">
        <v>21116</v>
      </c>
      <c r="P10639" t="s">
        <v>21375</v>
      </c>
      <c r="Q10639" t="s">
        <v>21387</v>
      </c>
      <c r="R10639" t="s">
        <v>20955</v>
      </c>
      <c r="S10639" t="b">
        <v>1</v>
      </c>
      <c r="T10639" t="s">
        <v>21388</v>
      </c>
      <c r="U10639" t="s">
        <v>34834</v>
      </c>
      <c r="V10639" t="str">
        <f t="shared" si="166"/>
        <v>DiretmidaeFamily DiretmidaeOrder BeryciformesSubclass NeopterygiiClass ActinopterygiiSubphylum VertebrataPhylum ChordataInfrakingdom DeuterostomiaSubkingdom Bilateria</v>
      </c>
    </row>
    <row r="10640" spans="1:22">
      <c r="A10640">
        <v>10639</v>
      </c>
      <c r="B10640" t="s">
        <v>1145</v>
      </c>
      <c r="C10640" t="s">
        <v>8948</v>
      </c>
      <c r="D10640" t="s">
        <v>10066</v>
      </c>
      <c r="E10640" t="s">
        <v>20860</v>
      </c>
      <c r="G10640" t="s">
        <v>20862</v>
      </c>
      <c r="H10640" t="s">
        <v>20930</v>
      </c>
      <c r="I10640" t="s">
        <v>20946</v>
      </c>
      <c r="K10640" t="s">
        <v>21088</v>
      </c>
      <c r="L10640" t="s">
        <v>21090</v>
      </c>
      <c r="M10640" t="s">
        <v>21104</v>
      </c>
      <c r="N10640" t="s">
        <v>21116</v>
      </c>
      <c r="P10640" t="s">
        <v>21375</v>
      </c>
      <c r="Q10640" t="s">
        <v>21389</v>
      </c>
      <c r="R10640" t="s">
        <v>21119</v>
      </c>
      <c r="S10640" t="b">
        <v>1</v>
      </c>
      <c r="T10640" t="s">
        <v>21390</v>
      </c>
      <c r="U10640" t="s">
        <v>34835</v>
      </c>
      <c r="V10640" t="str">
        <f t="shared" si="166"/>
        <v>GibberichthyidaeFamily GibberichthyidaeOrder BeryciformesSubclass NeopterygiiClass ActinopterygiiSubphylum VertebrataPhylum ChordataInfrakingdom DeuterostomiaSubkingdom Bilateria</v>
      </c>
    </row>
    <row r="10641" spans="1:22">
      <c r="A10641">
        <v>10640</v>
      </c>
      <c r="B10641" t="s">
        <v>1145</v>
      </c>
      <c r="C10641" t="s">
        <v>8948</v>
      </c>
      <c r="D10641" t="s">
        <v>10066</v>
      </c>
      <c r="E10641" t="s">
        <v>20860</v>
      </c>
      <c r="G10641" t="s">
        <v>20862</v>
      </c>
      <c r="H10641" t="s">
        <v>20930</v>
      </c>
      <c r="I10641" t="s">
        <v>20946</v>
      </c>
      <c r="K10641" t="s">
        <v>21088</v>
      </c>
      <c r="L10641" t="s">
        <v>21090</v>
      </c>
      <c r="M10641" t="s">
        <v>21104</v>
      </c>
      <c r="N10641" t="s">
        <v>21116</v>
      </c>
      <c r="P10641" t="s">
        <v>21375</v>
      </c>
      <c r="Q10641" t="s">
        <v>21391</v>
      </c>
      <c r="R10641" t="s">
        <v>21119</v>
      </c>
      <c r="S10641" t="b">
        <v>1</v>
      </c>
      <c r="T10641" t="s">
        <v>21392</v>
      </c>
      <c r="U10641" t="s">
        <v>34836</v>
      </c>
      <c r="V10641" t="str">
        <f t="shared" si="166"/>
        <v>HispidoberycidaeFamily HispidoberycidaeOrder BeryciformesSubclass NeopterygiiClass ActinopterygiiSubphylum VertebrataPhylum ChordataInfrakingdom DeuterostomiaSubkingdom Bilateria</v>
      </c>
    </row>
    <row r="10642" spans="1:22">
      <c r="A10642">
        <v>10641</v>
      </c>
      <c r="B10642" t="s">
        <v>1145</v>
      </c>
      <c r="C10642" t="s">
        <v>8948</v>
      </c>
      <c r="D10642" t="s">
        <v>10066</v>
      </c>
      <c r="E10642" t="s">
        <v>20860</v>
      </c>
      <c r="G10642" t="s">
        <v>20862</v>
      </c>
      <c r="H10642" t="s">
        <v>20930</v>
      </c>
      <c r="I10642" t="s">
        <v>20946</v>
      </c>
      <c r="K10642" t="s">
        <v>21088</v>
      </c>
      <c r="L10642" t="s">
        <v>21090</v>
      </c>
      <c r="M10642" t="s">
        <v>21104</v>
      </c>
      <c r="N10642" t="s">
        <v>21116</v>
      </c>
      <c r="P10642" t="s">
        <v>21375</v>
      </c>
      <c r="Q10642" t="s">
        <v>21393</v>
      </c>
      <c r="R10642" t="s">
        <v>21119</v>
      </c>
      <c r="S10642" t="b">
        <v>1</v>
      </c>
      <c r="T10642" t="s">
        <v>21394</v>
      </c>
      <c r="U10642" t="s">
        <v>34837</v>
      </c>
      <c r="V10642" t="str">
        <f t="shared" si="166"/>
        <v>MelamphaidaeFamily MelamphaidaeOrder BeryciformesSubclass NeopterygiiClass ActinopterygiiSubphylum VertebrataPhylum ChordataInfrakingdom DeuterostomiaSubkingdom Bilateria</v>
      </c>
    </row>
    <row r="10643" spans="1:22">
      <c r="A10643">
        <v>10642</v>
      </c>
      <c r="B10643" t="s">
        <v>1145</v>
      </c>
      <c r="C10643" t="s">
        <v>8948</v>
      </c>
      <c r="D10643" t="s">
        <v>10066</v>
      </c>
      <c r="E10643" t="s">
        <v>20860</v>
      </c>
      <c r="G10643" t="s">
        <v>20862</v>
      </c>
      <c r="H10643" t="s">
        <v>20930</v>
      </c>
      <c r="I10643" t="s">
        <v>20946</v>
      </c>
      <c r="K10643" t="s">
        <v>21088</v>
      </c>
      <c r="L10643" t="s">
        <v>21090</v>
      </c>
      <c r="M10643" t="s">
        <v>21104</v>
      </c>
      <c r="N10643" t="s">
        <v>21116</v>
      </c>
      <c r="P10643" t="s">
        <v>21375</v>
      </c>
      <c r="Q10643" t="s">
        <v>21395</v>
      </c>
      <c r="R10643" t="s">
        <v>20955</v>
      </c>
      <c r="S10643" t="b">
        <v>1</v>
      </c>
      <c r="T10643" t="s">
        <v>21396</v>
      </c>
      <c r="U10643" t="s">
        <v>34838</v>
      </c>
      <c r="V10643" t="str">
        <f t="shared" si="166"/>
        <v>MonocentridaeFamily MonocentridaeOrder BeryciformesSubclass NeopterygiiClass ActinopterygiiSubphylum VertebrataPhylum ChordataInfrakingdom DeuterostomiaSubkingdom Bilateria</v>
      </c>
    </row>
    <row r="10644" spans="1:22">
      <c r="A10644">
        <v>10643</v>
      </c>
      <c r="B10644" t="s">
        <v>1145</v>
      </c>
      <c r="C10644" t="s">
        <v>8948</v>
      </c>
      <c r="D10644" t="s">
        <v>10066</v>
      </c>
      <c r="E10644" t="s">
        <v>20860</v>
      </c>
      <c r="G10644" t="s">
        <v>20862</v>
      </c>
      <c r="H10644" t="s">
        <v>20930</v>
      </c>
      <c r="I10644" t="s">
        <v>20946</v>
      </c>
      <c r="K10644" t="s">
        <v>21088</v>
      </c>
      <c r="L10644" t="s">
        <v>21090</v>
      </c>
      <c r="M10644" t="s">
        <v>21104</v>
      </c>
      <c r="N10644" t="s">
        <v>21116</v>
      </c>
      <c r="P10644" t="s">
        <v>21375</v>
      </c>
      <c r="Q10644" t="s">
        <v>21397</v>
      </c>
      <c r="R10644" t="s">
        <v>21119</v>
      </c>
      <c r="S10644" t="b">
        <v>1</v>
      </c>
      <c r="T10644" t="s">
        <v>21398</v>
      </c>
      <c r="U10644" t="s">
        <v>34839</v>
      </c>
      <c r="V10644" t="str">
        <f t="shared" si="166"/>
        <v>RondeletiidaeFamily RondeletiidaeOrder BeryciformesSubclass NeopterygiiClass ActinopterygiiSubphylum VertebrataPhylum ChordataInfrakingdom DeuterostomiaSubkingdom Bilateria</v>
      </c>
    </row>
    <row r="10645" spans="1:22">
      <c r="A10645">
        <v>10644</v>
      </c>
      <c r="B10645" t="s">
        <v>1145</v>
      </c>
      <c r="C10645" t="s">
        <v>8948</v>
      </c>
      <c r="D10645" t="s">
        <v>10066</v>
      </c>
      <c r="E10645" t="s">
        <v>20860</v>
      </c>
      <c r="G10645" t="s">
        <v>20862</v>
      </c>
      <c r="H10645" t="s">
        <v>20930</v>
      </c>
      <c r="I10645" t="s">
        <v>20946</v>
      </c>
      <c r="K10645" t="s">
        <v>21088</v>
      </c>
      <c r="L10645" t="s">
        <v>21090</v>
      </c>
      <c r="M10645" t="s">
        <v>21104</v>
      </c>
      <c r="N10645" t="s">
        <v>21116</v>
      </c>
      <c r="P10645" t="s">
        <v>21375</v>
      </c>
      <c r="Q10645" t="s">
        <v>21399</v>
      </c>
      <c r="R10645" t="s">
        <v>21119</v>
      </c>
      <c r="S10645" t="b">
        <v>1</v>
      </c>
      <c r="T10645" t="s">
        <v>21400</v>
      </c>
      <c r="U10645" t="s">
        <v>34840</v>
      </c>
      <c r="V10645" t="str">
        <f t="shared" si="166"/>
        <v>StephanoberycidaeFamily StephanoberycidaeOrder BeryciformesSubclass NeopterygiiClass ActinopterygiiSubphylum VertebrataPhylum ChordataInfrakingdom DeuterostomiaSubkingdom Bilateria</v>
      </c>
    </row>
    <row r="10646" spans="1:22">
      <c r="A10646">
        <v>10645</v>
      </c>
      <c r="B10646" t="s">
        <v>1145</v>
      </c>
      <c r="C10646" t="s">
        <v>8948</v>
      </c>
      <c r="D10646" t="s">
        <v>10066</v>
      </c>
      <c r="E10646" t="s">
        <v>20860</v>
      </c>
      <c r="G10646" t="s">
        <v>20862</v>
      </c>
      <c r="H10646" t="s">
        <v>20930</v>
      </c>
      <c r="I10646" t="s">
        <v>20946</v>
      </c>
      <c r="K10646" t="s">
        <v>21088</v>
      </c>
      <c r="L10646" t="s">
        <v>21090</v>
      </c>
      <c r="M10646" t="s">
        <v>21104</v>
      </c>
      <c r="N10646" t="s">
        <v>21116</v>
      </c>
      <c r="P10646" t="s">
        <v>21375</v>
      </c>
      <c r="Q10646" t="s">
        <v>21401</v>
      </c>
      <c r="R10646" t="s">
        <v>20955</v>
      </c>
      <c r="S10646" t="b">
        <v>1</v>
      </c>
      <c r="T10646" t="s">
        <v>21402</v>
      </c>
      <c r="U10646" t="s">
        <v>34841</v>
      </c>
      <c r="V10646" t="str">
        <f t="shared" si="166"/>
        <v>TrachichthyidaeFamily TrachichthyidaeOrder BeryciformesSubclass NeopterygiiClass ActinopterygiiSubphylum VertebrataPhylum ChordataInfrakingdom DeuterostomiaSubkingdom Bilateria</v>
      </c>
    </row>
    <row r="10647" spans="1:22">
      <c r="A10647">
        <v>10646</v>
      </c>
      <c r="B10647" t="s">
        <v>1145</v>
      </c>
      <c r="C10647" t="s">
        <v>8948</v>
      </c>
      <c r="D10647" t="s">
        <v>10066</v>
      </c>
      <c r="E10647" t="s">
        <v>20860</v>
      </c>
      <c r="G10647" t="s">
        <v>20862</v>
      </c>
      <c r="H10647" t="s">
        <v>20930</v>
      </c>
      <c r="I10647" t="s">
        <v>20946</v>
      </c>
      <c r="K10647" t="s">
        <v>21088</v>
      </c>
      <c r="L10647" t="s">
        <v>21090</v>
      </c>
      <c r="M10647" t="s">
        <v>21104</v>
      </c>
      <c r="N10647" t="s">
        <v>21116</v>
      </c>
      <c r="P10647" t="s">
        <v>21403</v>
      </c>
      <c r="R10647" t="s">
        <v>22</v>
      </c>
      <c r="S10647" t="b">
        <v>0</v>
      </c>
      <c r="T10647" t="s">
        <v>21404</v>
      </c>
      <c r="U10647" t="s">
        <v>34842</v>
      </c>
      <c r="V10647" t="str">
        <f t="shared" si="166"/>
        <v>BlenniiformesOrder BlenniiformesSubclass NeopterygiiClass ActinopterygiiSubphylum VertebrataPhylum ChordataInfrakingdom DeuterostomiaSubkingdom Bilateria</v>
      </c>
    </row>
    <row r="10648" spans="1:22">
      <c r="A10648">
        <v>10647</v>
      </c>
      <c r="B10648" t="s">
        <v>1145</v>
      </c>
      <c r="C10648" t="s">
        <v>8948</v>
      </c>
      <c r="D10648" t="s">
        <v>10066</v>
      </c>
      <c r="E10648" t="s">
        <v>20860</v>
      </c>
      <c r="G10648" t="s">
        <v>20862</v>
      </c>
      <c r="H10648" t="s">
        <v>20930</v>
      </c>
      <c r="I10648" t="s">
        <v>20946</v>
      </c>
      <c r="K10648" t="s">
        <v>21088</v>
      </c>
      <c r="L10648" t="s">
        <v>21090</v>
      </c>
      <c r="M10648" t="s">
        <v>21104</v>
      </c>
      <c r="N10648" t="s">
        <v>21116</v>
      </c>
      <c r="P10648" t="s">
        <v>21403</v>
      </c>
      <c r="Q10648" t="s">
        <v>21405</v>
      </c>
      <c r="R10648" t="s">
        <v>21119</v>
      </c>
      <c r="S10648" t="b">
        <v>1</v>
      </c>
      <c r="T10648" t="s">
        <v>21406</v>
      </c>
      <c r="U10648" t="s">
        <v>34843</v>
      </c>
      <c r="V10648" t="str">
        <f t="shared" si="166"/>
        <v>BlenniidaeFamily BlenniidaeOrder BlenniiformesSubclass NeopterygiiClass ActinopterygiiSubphylum VertebrataPhylum ChordataInfrakingdom DeuterostomiaSubkingdom Bilateria</v>
      </c>
    </row>
    <row r="10649" spans="1:22">
      <c r="A10649">
        <v>10648</v>
      </c>
      <c r="B10649" t="s">
        <v>1145</v>
      </c>
      <c r="C10649" t="s">
        <v>8948</v>
      </c>
      <c r="D10649" t="s">
        <v>10066</v>
      </c>
      <c r="E10649" t="s">
        <v>20860</v>
      </c>
      <c r="G10649" t="s">
        <v>20862</v>
      </c>
      <c r="H10649" t="s">
        <v>20930</v>
      </c>
      <c r="I10649" t="s">
        <v>20946</v>
      </c>
      <c r="K10649" t="s">
        <v>21088</v>
      </c>
      <c r="L10649" t="s">
        <v>21090</v>
      </c>
      <c r="M10649" t="s">
        <v>21104</v>
      </c>
      <c r="N10649" t="s">
        <v>21116</v>
      </c>
      <c r="P10649" t="s">
        <v>21403</v>
      </c>
      <c r="Q10649" t="s">
        <v>21407</v>
      </c>
      <c r="R10649" t="s">
        <v>21119</v>
      </c>
      <c r="S10649" t="b">
        <v>1</v>
      </c>
      <c r="T10649" t="s">
        <v>21408</v>
      </c>
      <c r="U10649" t="s">
        <v>34844</v>
      </c>
      <c r="V10649" t="str">
        <f t="shared" si="166"/>
        <v>ChaenopsidaeFamily ChaenopsidaeOrder BlenniiformesSubclass NeopterygiiClass ActinopterygiiSubphylum VertebrataPhylum ChordataInfrakingdom DeuterostomiaSubkingdom Bilateria</v>
      </c>
    </row>
    <row r="10650" spans="1:22">
      <c r="A10650">
        <v>10649</v>
      </c>
      <c r="B10650" t="s">
        <v>1145</v>
      </c>
      <c r="C10650" t="s">
        <v>8948</v>
      </c>
      <c r="D10650" t="s">
        <v>10066</v>
      </c>
      <c r="E10650" t="s">
        <v>20860</v>
      </c>
      <c r="G10650" t="s">
        <v>20862</v>
      </c>
      <c r="H10650" t="s">
        <v>20930</v>
      </c>
      <c r="I10650" t="s">
        <v>20946</v>
      </c>
      <c r="K10650" t="s">
        <v>21088</v>
      </c>
      <c r="L10650" t="s">
        <v>21090</v>
      </c>
      <c r="M10650" t="s">
        <v>21104</v>
      </c>
      <c r="N10650" t="s">
        <v>21116</v>
      </c>
      <c r="P10650" t="s">
        <v>21403</v>
      </c>
      <c r="Q10650" t="s">
        <v>21409</v>
      </c>
      <c r="R10650" t="s">
        <v>21119</v>
      </c>
      <c r="S10650" t="b">
        <v>1</v>
      </c>
      <c r="T10650" t="s">
        <v>21410</v>
      </c>
      <c r="U10650" t="s">
        <v>34845</v>
      </c>
      <c r="V10650" t="str">
        <f t="shared" si="166"/>
        <v>ClinidaeFamily ClinidaeOrder BlenniiformesSubclass NeopterygiiClass ActinopterygiiSubphylum VertebrataPhylum ChordataInfrakingdom DeuterostomiaSubkingdom Bilateria</v>
      </c>
    </row>
    <row r="10651" spans="1:22">
      <c r="A10651">
        <v>10650</v>
      </c>
      <c r="B10651" t="s">
        <v>1145</v>
      </c>
      <c r="C10651" t="s">
        <v>8948</v>
      </c>
      <c r="D10651" t="s">
        <v>10066</v>
      </c>
      <c r="E10651" t="s">
        <v>20860</v>
      </c>
      <c r="G10651" t="s">
        <v>20862</v>
      </c>
      <c r="H10651" t="s">
        <v>20930</v>
      </c>
      <c r="I10651" t="s">
        <v>20946</v>
      </c>
      <c r="K10651" t="s">
        <v>21088</v>
      </c>
      <c r="L10651" t="s">
        <v>21090</v>
      </c>
      <c r="M10651" t="s">
        <v>21104</v>
      </c>
      <c r="N10651" t="s">
        <v>21116</v>
      </c>
      <c r="P10651" t="s">
        <v>21403</v>
      </c>
      <c r="Q10651" t="s">
        <v>21411</v>
      </c>
      <c r="R10651" t="s">
        <v>21119</v>
      </c>
      <c r="S10651" t="b">
        <v>1</v>
      </c>
      <c r="T10651" t="s">
        <v>21412</v>
      </c>
      <c r="U10651" t="s">
        <v>34846</v>
      </c>
      <c r="V10651" t="str">
        <f t="shared" si="166"/>
        <v>DactyloscopidaeFamily DactyloscopidaeOrder BlenniiformesSubclass NeopterygiiClass ActinopterygiiSubphylum VertebrataPhylum ChordataInfrakingdom DeuterostomiaSubkingdom Bilateria</v>
      </c>
    </row>
    <row r="10652" spans="1:22">
      <c r="A10652">
        <v>10651</v>
      </c>
      <c r="B10652" t="s">
        <v>1145</v>
      </c>
      <c r="C10652" t="s">
        <v>8948</v>
      </c>
      <c r="D10652" t="s">
        <v>10066</v>
      </c>
      <c r="E10652" t="s">
        <v>20860</v>
      </c>
      <c r="G10652" t="s">
        <v>20862</v>
      </c>
      <c r="H10652" t="s">
        <v>20930</v>
      </c>
      <c r="I10652" t="s">
        <v>20946</v>
      </c>
      <c r="K10652" t="s">
        <v>21088</v>
      </c>
      <c r="L10652" t="s">
        <v>21090</v>
      </c>
      <c r="M10652" t="s">
        <v>21104</v>
      </c>
      <c r="N10652" t="s">
        <v>21116</v>
      </c>
      <c r="P10652" t="s">
        <v>21403</v>
      </c>
      <c r="Q10652" t="s">
        <v>21413</v>
      </c>
      <c r="R10652" t="s">
        <v>21119</v>
      </c>
      <c r="S10652" t="b">
        <v>1</v>
      </c>
      <c r="T10652" t="s">
        <v>21414</v>
      </c>
      <c r="U10652" t="s">
        <v>34847</v>
      </c>
      <c r="V10652" t="str">
        <f t="shared" si="166"/>
        <v>GobiesocidaeFamily GobiesocidaeOrder BlenniiformesSubclass NeopterygiiClass ActinopterygiiSubphylum VertebrataPhylum ChordataInfrakingdom DeuterostomiaSubkingdom Bilateria</v>
      </c>
    </row>
    <row r="10653" spans="1:22">
      <c r="A10653">
        <v>10652</v>
      </c>
      <c r="B10653" t="s">
        <v>1145</v>
      </c>
      <c r="C10653" t="s">
        <v>8948</v>
      </c>
      <c r="D10653" t="s">
        <v>10066</v>
      </c>
      <c r="E10653" t="s">
        <v>20860</v>
      </c>
      <c r="G10653" t="s">
        <v>20862</v>
      </c>
      <c r="H10653" t="s">
        <v>20930</v>
      </c>
      <c r="I10653" t="s">
        <v>20946</v>
      </c>
      <c r="K10653" t="s">
        <v>21088</v>
      </c>
      <c r="L10653" t="s">
        <v>21090</v>
      </c>
      <c r="M10653" t="s">
        <v>21104</v>
      </c>
      <c r="N10653" t="s">
        <v>21116</v>
      </c>
      <c r="P10653" t="s">
        <v>21403</v>
      </c>
      <c r="Q10653" t="s">
        <v>21415</v>
      </c>
      <c r="R10653" t="s">
        <v>21119</v>
      </c>
      <c r="S10653" t="b">
        <v>1</v>
      </c>
      <c r="T10653" t="s">
        <v>21416</v>
      </c>
      <c r="U10653" t="s">
        <v>34848</v>
      </c>
      <c r="V10653" t="str">
        <f t="shared" si="166"/>
        <v>LabrisomidaeFamily LabrisomidaeOrder BlenniiformesSubclass NeopterygiiClass ActinopterygiiSubphylum VertebrataPhylum ChordataInfrakingdom DeuterostomiaSubkingdom Bilateria</v>
      </c>
    </row>
    <row r="10654" spans="1:22">
      <c r="A10654">
        <v>10653</v>
      </c>
      <c r="B10654" t="s">
        <v>1145</v>
      </c>
      <c r="C10654" t="s">
        <v>8948</v>
      </c>
      <c r="D10654" t="s">
        <v>10066</v>
      </c>
      <c r="E10654" t="s">
        <v>20860</v>
      </c>
      <c r="G10654" t="s">
        <v>20862</v>
      </c>
      <c r="H10654" t="s">
        <v>20930</v>
      </c>
      <c r="I10654" t="s">
        <v>20946</v>
      </c>
      <c r="K10654" t="s">
        <v>21088</v>
      </c>
      <c r="L10654" t="s">
        <v>21090</v>
      </c>
      <c r="M10654" t="s">
        <v>21104</v>
      </c>
      <c r="N10654" t="s">
        <v>21116</v>
      </c>
      <c r="P10654" t="s">
        <v>21403</v>
      </c>
      <c r="Q10654" t="s">
        <v>21417</v>
      </c>
      <c r="R10654" t="s">
        <v>21119</v>
      </c>
      <c r="S10654" t="b">
        <v>1</v>
      </c>
      <c r="T10654" t="s">
        <v>21418</v>
      </c>
      <c r="U10654" t="s">
        <v>34849</v>
      </c>
      <c r="V10654" t="str">
        <f t="shared" si="166"/>
        <v>TripterygiidaeFamily TripterygiidaeOrder BlenniiformesSubclass NeopterygiiClass ActinopterygiiSubphylum VertebrataPhylum ChordataInfrakingdom DeuterostomiaSubkingdom Bilateria</v>
      </c>
    </row>
    <row r="10655" spans="1:22">
      <c r="A10655">
        <v>10654</v>
      </c>
      <c r="B10655" t="s">
        <v>1145</v>
      </c>
      <c r="C10655" t="s">
        <v>8948</v>
      </c>
      <c r="D10655" t="s">
        <v>10066</v>
      </c>
      <c r="E10655" t="s">
        <v>20860</v>
      </c>
      <c r="G10655" t="s">
        <v>20862</v>
      </c>
      <c r="H10655" t="s">
        <v>20930</v>
      </c>
      <c r="I10655" t="s">
        <v>20946</v>
      </c>
      <c r="K10655" t="s">
        <v>21088</v>
      </c>
      <c r="L10655" t="s">
        <v>21090</v>
      </c>
      <c r="M10655" t="s">
        <v>21104</v>
      </c>
      <c r="N10655" t="s">
        <v>21116</v>
      </c>
      <c r="P10655" t="s">
        <v>21419</v>
      </c>
      <c r="R10655" t="s">
        <v>22</v>
      </c>
      <c r="S10655" t="b">
        <v>0</v>
      </c>
      <c r="T10655" t="s">
        <v>21420</v>
      </c>
      <c r="U10655" t="s">
        <v>34850</v>
      </c>
      <c r="V10655" t="str">
        <f t="shared" si="166"/>
        <v>CarangiformesOrder CarangiformesSubclass NeopterygiiClass ActinopterygiiSubphylum VertebrataPhylum ChordataInfrakingdom DeuterostomiaSubkingdom Bilateria</v>
      </c>
    </row>
    <row r="10656" spans="1:22">
      <c r="A10656">
        <v>10655</v>
      </c>
      <c r="B10656" t="s">
        <v>1145</v>
      </c>
      <c r="C10656" t="s">
        <v>8948</v>
      </c>
      <c r="D10656" t="s">
        <v>10066</v>
      </c>
      <c r="E10656" t="s">
        <v>20860</v>
      </c>
      <c r="G10656" t="s">
        <v>20862</v>
      </c>
      <c r="H10656" t="s">
        <v>20930</v>
      </c>
      <c r="I10656" t="s">
        <v>20946</v>
      </c>
      <c r="K10656" t="s">
        <v>21088</v>
      </c>
      <c r="L10656" t="s">
        <v>21090</v>
      </c>
      <c r="M10656" t="s">
        <v>21104</v>
      </c>
      <c r="N10656" t="s">
        <v>21116</v>
      </c>
      <c r="P10656" t="s">
        <v>21419</v>
      </c>
      <c r="Q10656" t="s">
        <v>21421</v>
      </c>
      <c r="R10656" t="s">
        <v>21119</v>
      </c>
      <c r="S10656" t="b">
        <v>1</v>
      </c>
      <c r="T10656" t="s">
        <v>21422</v>
      </c>
      <c r="U10656" t="s">
        <v>34851</v>
      </c>
      <c r="V10656" t="str">
        <f t="shared" si="166"/>
        <v>CarangidaeFamily CarangidaeOrder CarangiformesSubclass NeopterygiiClass ActinopterygiiSubphylum VertebrataPhylum ChordataInfrakingdom DeuterostomiaSubkingdom Bilateria</v>
      </c>
    </row>
    <row r="10657" spans="1:22">
      <c r="A10657">
        <v>10656</v>
      </c>
      <c r="B10657" t="s">
        <v>1145</v>
      </c>
      <c r="C10657" t="s">
        <v>8948</v>
      </c>
      <c r="D10657" t="s">
        <v>10066</v>
      </c>
      <c r="E10657" t="s">
        <v>20860</v>
      </c>
      <c r="G10657" t="s">
        <v>20862</v>
      </c>
      <c r="H10657" t="s">
        <v>20930</v>
      </c>
      <c r="I10657" t="s">
        <v>20946</v>
      </c>
      <c r="K10657" t="s">
        <v>21088</v>
      </c>
      <c r="L10657" t="s">
        <v>21090</v>
      </c>
      <c r="M10657" t="s">
        <v>21104</v>
      </c>
      <c r="N10657" t="s">
        <v>21116</v>
      </c>
      <c r="P10657" t="s">
        <v>21419</v>
      </c>
      <c r="Q10657" t="s">
        <v>21423</v>
      </c>
      <c r="R10657" t="s">
        <v>21119</v>
      </c>
      <c r="S10657" t="b">
        <v>1</v>
      </c>
      <c r="T10657" t="s">
        <v>21424</v>
      </c>
      <c r="U10657" t="s">
        <v>34852</v>
      </c>
      <c r="V10657" t="str">
        <f t="shared" si="166"/>
        <v>CoryphaenidaeFamily CoryphaenidaeOrder CarangiformesSubclass NeopterygiiClass ActinopterygiiSubphylum VertebrataPhylum ChordataInfrakingdom DeuterostomiaSubkingdom Bilateria</v>
      </c>
    </row>
    <row r="10658" spans="1:22">
      <c r="A10658">
        <v>10657</v>
      </c>
      <c r="B10658" t="s">
        <v>1145</v>
      </c>
      <c r="C10658" t="s">
        <v>8948</v>
      </c>
      <c r="D10658" t="s">
        <v>10066</v>
      </c>
      <c r="E10658" t="s">
        <v>20860</v>
      </c>
      <c r="G10658" t="s">
        <v>20862</v>
      </c>
      <c r="H10658" t="s">
        <v>20930</v>
      </c>
      <c r="I10658" t="s">
        <v>20946</v>
      </c>
      <c r="K10658" t="s">
        <v>21088</v>
      </c>
      <c r="L10658" t="s">
        <v>21090</v>
      </c>
      <c r="M10658" t="s">
        <v>21104</v>
      </c>
      <c r="N10658" t="s">
        <v>21116</v>
      </c>
      <c r="P10658" t="s">
        <v>21419</v>
      </c>
      <c r="Q10658" t="s">
        <v>21425</v>
      </c>
      <c r="R10658" t="s">
        <v>21119</v>
      </c>
      <c r="S10658" t="b">
        <v>1</v>
      </c>
      <c r="T10658" t="s">
        <v>21426</v>
      </c>
      <c r="U10658" t="s">
        <v>34853</v>
      </c>
      <c r="V10658" t="str">
        <f t="shared" si="166"/>
        <v>EcheneidaeFamily EcheneidaeOrder CarangiformesSubclass NeopterygiiClass ActinopterygiiSubphylum VertebrataPhylum ChordataInfrakingdom DeuterostomiaSubkingdom Bilateria</v>
      </c>
    </row>
    <row r="10659" spans="1:22">
      <c r="A10659">
        <v>10658</v>
      </c>
      <c r="B10659" t="s">
        <v>1145</v>
      </c>
      <c r="C10659" t="s">
        <v>8948</v>
      </c>
      <c r="D10659" t="s">
        <v>10066</v>
      </c>
      <c r="E10659" t="s">
        <v>20860</v>
      </c>
      <c r="G10659" t="s">
        <v>20862</v>
      </c>
      <c r="H10659" t="s">
        <v>20930</v>
      </c>
      <c r="I10659" t="s">
        <v>20946</v>
      </c>
      <c r="K10659" t="s">
        <v>21088</v>
      </c>
      <c r="L10659" t="s">
        <v>21090</v>
      </c>
      <c r="M10659" t="s">
        <v>21104</v>
      </c>
      <c r="N10659" t="s">
        <v>21116</v>
      </c>
      <c r="P10659" t="s">
        <v>21419</v>
      </c>
      <c r="Q10659" t="s">
        <v>21427</v>
      </c>
      <c r="R10659" t="s">
        <v>21119</v>
      </c>
      <c r="S10659" t="b">
        <v>1</v>
      </c>
      <c r="T10659" t="s">
        <v>21428</v>
      </c>
      <c r="U10659" t="s">
        <v>34854</v>
      </c>
      <c r="V10659" t="str">
        <f t="shared" si="166"/>
        <v>NematistiidaeFamily NematistiidaeOrder CarangiformesSubclass NeopterygiiClass ActinopterygiiSubphylum VertebrataPhylum ChordataInfrakingdom DeuterostomiaSubkingdom Bilateria</v>
      </c>
    </row>
    <row r="10660" spans="1:22">
      <c r="A10660">
        <v>10659</v>
      </c>
      <c r="B10660" t="s">
        <v>1145</v>
      </c>
      <c r="C10660" t="s">
        <v>8948</v>
      </c>
      <c r="D10660" t="s">
        <v>10066</v>
      </c>
      <c r="E10660" t="s">
        <v>20860</v>
      </c>
      <c r="G10660" t="s">
        <v>20862</v>
      </c>
      <c r="H10660" t="s">
        <v>20930</v>
      </c>
      <c r="I10660" t="s">
        <v>20946</v>
      </c>
      <c r="K10660" t="s">
        <v>21088</v>
      </c>
      <c r="L10660" t="s">
        <v>21090</v>
      </c>
      <c r="M10660" t="s">
        <v>21104</v>
      </c>
      <c r="N10660" t="s">
        <v>21116</v>
      </c>
      <c r="P10660" t="s">
        <v>21419</v>
      </c>
      <c r="Q10660" t="s">
        <v>21429</v>
      </c>
      <c r="R10660" t="s">
        <v>21119</v>
      </c>
      <c r="S10660" t="b">
        <v>1</v>
      </c>
      <c r="T10660" t="s">
        <v>21430</v>
      </c>
      <c r="U10660" t="s">
        <v>34855</v>
      </c>
      <c r="V10660" t="str">
        <f t="shared" si="166"/>
        <v>RachycentridaeFamily RachycentridaeOrder CarangiformesSubclass NeopterygiiClass ActinopterygiiSubphylum VertebrataPhylum ChordataInfrakingdom DeuterostomiaSubkingdom Bilateria</v>
      </c>
    </row>
    <row r="10661" spans="1:22">
      <c r="A10661">
        <v>10660</v>
      </c>
      <c r="B10661" t="s">
        <v>1145</v>
      </c>
      <c r="C10661" t="s">
        <v>8948</v>
      </c>
      <c r="D10661" t="s">
        <v>10066</v>
      </c>
      <c r="E10661" t="s">
        <v>20860</v>
      </c>
      <c r="G10661" t="s">
        <v>20862</v>
      </c>
      <c r="H10661" t="s">
        <v>20930</v>
      </c>
      <c r="I10661" t="s">
        <v>20946</v>
      </c>
      <c r="K10661" t="s">
        <v>21088</v>
      </c>
      <c r="L10661" t="s">
        <v>21090</v>
      </c>
      <c r="M10661" t="s">
        <v>21104</v>
      </c>
      <c r="N10661" t="s">
        <v>21116</v>
      </c>
      <c r="P10661" t="s">
        <v>21431</v>
      </c>
      <c r="R10661" t="s">
        <v>22</v>
      </c>
      <c r="S10661" t="b">
        <v>0</v>
      </c>
      <c r="T10661" t="s">
        <v>21432</v>
      </c>
      <c r="U10661" t="s">
        <v>34856</v>
      </c>
      <c r="V10661" t="str">
        <f t="shared" si="166"/>
        <v>CentrarchiformesOrder CentrarchiformesSubclass NeopterygiiClass ActinopterygiiSubphylum VertebrataPhylum ChordataInfrakingdom DeuterostomiaSubkingdom Bilateria</v>
      </c>
    </row>
    <row r="10662" spans="1:22">
      <c r="A10662">
        <v>10661</v>
      </c>
      <c r="B10662" t="s">
        <v>1145</v>
      </c>
      <c r="C10662" t="s">
        <v>8948</v>
      </c>
      <c r="D10662" t="s">
        <v>10066</v>
      </c>
      <c r="E10662" t="s">
        <v>20860</v>
      </c>
      <c r="G10662" t="s">
        <v>20862</v>
      </c>
      <c r="H10662" t="s">
        <v>20930</v>
      </c>
      <c r="I10662" t="s">
        <v>20946</v>
      </c>
      <c r="K10662" t="s">
        <v>21088</v>
      </c>
      <c r="L10662" t="s">
        <v>21090</v>
      </c>
      <c r="M10662" t="s">
        <v>21104</v>
      </c>
      <c r="N10662" t="s">
        <v>21116</v>
      </c>
      <c r="P10662" t="s">
        <v>21431</v>
      </c>
      <c r="Q10662" t="s">
        <v>21433</v>
      </c>
      <c r="R10662" t="s">
        <v>21119</v>
      </c>
      <c r="S10662" t="b">
        <v>1</v>
      </c>
      <c r="T10662" t="s">
        <v>21434</v>
      </c>
      <c r="U10662" t="s">
        <v>34857</v>
      </c>
      <c r="V10662" t="str">
        <f t="shared" si="166"/>
        <v>CentrarchidaeFamily CentrarchidaeOrder CentrarchiformesSubclass NeopterygiiClass ActinopterygiiSubphylum VertebrataPhylum ChordataInfrakingdom DeuterostomiaSubkingdom Bilateria</v>
      </c>
    </row>
    <row r="10663" spans="1:22">
      <c r="A10663">
        <v>10662</v>
      </c>
      <c r="B10663" t="s">
        <v>1145</v>
      </c>
      <c r="C10663" t="s">
        <v>8948</v>
      </c>
      <c r="D10663" t="s">
        <v>10066</v>
      </c>
      <c r="E10663" t="s">
        <v>20860</v>
      </c>
      <c r="G10663" t="s">
        <v>20862</v>
      </c>
      <c r="H10663" t="s">
        <v>20930</v>
      </c>
      <c r="I10663" t="s">
        <v>20946</v>
      </c>
      <c r="K10663" t="s">
        <v>21088</v>
      </c>
      <c r="L10663" t="s">
        <v>21090</v>
      </c>
      <c r="M10663" t="s">
        <v>21104</v>
      </c>
      <c r="N10663" t="s">
        <v>21116</v>
      </c>
      <c r="P10663" t="s">
        <v>21431</v>
      </c>
      <c r="Q10663" t="s">
        <v>21435</v>
      </c>
      <c r="R10663" t="s">
        <v>21119</v>
      </c>
      <c r="S10663" t="b">
        <v>1</v>
      </c>
      <c r="T10663" t="s">
        <v>21436</v>
      </c>
      <c r="U10663" t="s">
        <v>34858</v>
      </c>
      <c r="V10663" t="str">
        <f t="shared" si="166"/>
        <v>ElassomatidaeFamily ElassomatidaeOrder CentrarchiformesSubclass NeopterygiiClass ActinopterygiiSubphylum VertebrataPhylum ChordataInfrakingdom DeuterostomiaSubkingdom Bilateria</v>
      </c>
    </row>
    <row r="10664" spans="1:22">
      <c r="A10664">
        <v>10663</v>
      </c>
      <c r="B10664" t="s">
        <v>1145</v>
      </c>
      <c r="C10664" t="s">
        <v>8948</v>
      </c>
      <c r="D10664" t="s">
        <v>10066</v>
      </c>
      <c r="E10664" t="s">
        <v>20860</v>
      </c>
      <c r="G10664" t="s">
        <v>20862</v>
      </c>
      <c r="H10664" t="s">
        <v>20930</v>
      </c>
      <c r="I10664" t="s">
        <v>20946</v>
      </c>
      <c r="K10664" t="s">
        <v>21088</v>
      </c>
      <c r="L10664" t="s">
        <v>21090</v>
      </c>
      <c r="M10664" t="s">
        <v>21104</v>
      </c>
      <c r="N10664" t="s">
        <v>21116</v>
      </c>
      <c r="P10664" t="s">
        <v>21437</v>
      </c>
      <c r="R10664" t="s">
        <v>22</v>
      </c>
      <c r="S10664" t="b">
        <v>0</v>
      </c>
      <c r="T10664" t="s">
        <v>21438</v>
      </c>
      <c r="U10664" t="s">
        <v>34859</v>
      </c>
      <c r="V10664" t="str">
        <f t="shared" si="166"/>
        <v>CharaciformesOrder CharaciformesSubclass NeopterygiiClass ActinopterygiiSubphylum VertebrataPhylum ChordataInfrakingdom DeuterostomiaSubkingdom Bilateria</v>
      </c>
    </row>
    <row r="10665" spans="1:22">
      <c r="A10665">
        <v>10664</v>
      </c>
      <c r="B10665" t="s">
        <v>1145</v>
      </c>
      <c r="C10665" t="s">
        <v>8948</v>
      </c>
      <c r="D10665" t="s">
        <v>10066</v>
      </c>
      <c r="E10665" t="s">
        <v>20860</v>
      </c>
      <c r="G10665" t="s">
        <v>20862</v>
      </c>
      <c r="H10665" t="s">
        <v>20930</v>
      </c>
      <c r="I10665" t="s">
        <v>20946</v>
      </c>
      <c r="K10665" t="s">
        <v>21088</v>
      </c>
      <c r="L10665" t="s">
        <v>21090</v>
      </c>
      <c r="M10665" t="s">
        <v>21104</v>
      </c>
      <c r="N10665" t="s">
        <v>21116</v>
      </c>
      <c r="P10665" t="s">
        <v>21437</v>
      </c>
      <c r="Q10665" t="s">
        <v>21439</v>
      </c>
      <c r="R10665" t="s">
        <v>20955</v>
      </c>
      <c r="S10665" t="b">
        <v>1</v>
      </c>
      <c r="T10665" t="s">
        <v>21440</v>
      </c>
      <c r="U10665" t="s">
        <v>34860</v>
      </c>
      <c r="V10665" t="str">
        <f t="shared" si="166"/>
        <v>AcestrorhynchidaeFamily AcestrorhynchidaeOrder CharaciformesSubclass NeopterygiiClass ActinopterygiiSubphylum VertebrataPhylum ChordataInfrakingdom DeuterostomiaSubkingdom Bilateria</v>
      </c>
    </row>
    <row r="10666" spans="1:22">
      <c r="A10666">
        <v>10665</v>
      </c>
      <c r="B10666" t="s">
        <v>1145</v>
      </c>
      <c r="C10666" t="s">
        <v>8948</v>
      </c>
      <c r="D10666" t="s">
        <v>10066</v>
      </c>
      <c r="E10666" t="s">
        <v>20860</v>
      </c>
      <c r="G10666" t="s">
        <v>20862</v>
      </c>
      <c r="H10666" t="s">
        <v>20930</v>
      </c>
      <c r="I10666" t="s">
        <v>20946</v>
      </c>
      <c r="K10666" t="s">
        <v>21088</v>
      </c>
      <c r="L10666" t="s">
        <v>21090</v>
      </c>
      <c r="M10666" t="s">
        <v>21104</v>
      </c>
      <c r="N10666" t="s">
        <v>21116</v>
      </c>
      <c r="P10666" t="s">
        <v>21437</v>
      </c>
      <c r="Q10666" t="s">
        <v>21441</v>
      </c>
      <c r="R10666" t="s">
        <v>20955</v>
      </c>
      <c r="S10666" t="b">
        <v>1</v>
      </c>
      <c r="T10666" t="s">
        <v>21442</v>
      </c>
      <c r="U10666" t="s">
        <v>34861</v>
      </c>
      <c r="V10666" t="str">
        <f t="shared" si="166"/>
        <v>AlestidaeFamily AlestidaeOrder CharaciformesSubclass NeopterygiiClass ActinopterygiiSubphylum VertebrataPhylum ChordataInfrakingdom DeuterostomiaSubkingdom Bilateria</v>
      </c>
    </row>
    <row r="10667" spans="1:22">
      <c r="A10667">
        <v>10666</v>
      </c>
      <c r="B10667" t="s">
        <v>1145</v>
      </c>
      <c r="C10667" t="s">
        <v>8948</v>
      </c>
      <c r="D10667" t="s">
        <v>10066</v>
      </c>
      <c r="E10667" t="s">
        <v>20860</v>
      </c>
      <c r="G10667" t="s">
        <v>20862</v>
      </c>
      <c r="H10667" t="s">
        <v>20930</v>
      </c>
      <c r="I10667" t="s">
        <v>20946</v>
      </c>
      <c r="K10667" t="s">
        <v>21088</v>
      </c>
      <c r="L10667" t="s">
        <v>21090</v>
      </c>
      <c r="M10667" t="s">
        <v>21104</v>
      </c>
      <c r="N10667" t="s">
        <v>21116</v>
      </c>
      <c r="P10667" t="s">
        <v>21437</v>
      </c>
      <c r="Q10667" t="s">
        <v>21443</v>
      </c>
      <c r="R10667" t="s">
        <v>20955</v>
      </c>
      <c r="S10667" t="b">
        <v>1</v>
      </c>
      <c r="T10667" t="s">
        <v>21444</v>
      </c>
      <c r="U10667" t="s">
        <v>34862</v>
      </c>
      <c r="V10667" t="str">
        <f t="shared" si="166"/>
        <v>AnostomidaeFamily AnostomidaeOrder CharaciformesSubclass NeopterygiiClass ActinopterygiiSubphylum VertebrataPhylum ChordataInfrakingdom DeuterostomiaSubkingdom Bilateria</v>
      </c>
    </row>
    <row r="10668" spans="1:22">
      <c r="A10668">
        <v>10667</v>
      </c>
      <c r="B10668" t="s">
        <v>1145</v>
      </c>
      <c r="C10668" t="s">
        <v>8948</v>
      </c>
      <c r="D10668" t="s">
        <v>10066</v>
      </c>
      <c r="E10668" t="s">
        <v>20860</v>
      </c>
      <c r="G10668" t="s">
        <v>20862</v>
      </c>
      <c r="H10668" t="s">
        <v>20930</v>
      </c>
      <c r="I10668" t="s">
        <v>20946</v>
      </c>
      <c r="K10668" t="s">
        <v>21088</v>
      </c>
      <c r="L10668" t="s">
        <v>21090</v>
      </c>
      <c r="M10668" t="s">
        <v>21104</v>
      </c>
      <c r="N10668" t="s">
        <v>21116</v>
      </c>
      <c r="P10668" t="s">
        <v>21437</v>
      </c>
      <c r="Q10668" t="s">
        <v>21445</v>
      </c>
      <c r="R10668" t="s">
        <v>21119</v>
      </c>
      <c r="S10668" t="b">
        <v>1</v>
      </c>
      <c r="T10668" t="s">
        <v>21446</v>
      </c>
      <c r="U10668" t="s">
        <v>24516</v>
      </c>
      <c r="V10668" t="str">
        <f t="shared" si="166"/>
        <v>BryconidaeFamily BryconidaeOrder CharaciformesSubclass NeopterygiiClass ActinopterygiiSubphylum VertebrataPhylum ChordataInfrakingdom DeuterostomiaSubkingdom Bilateria</v>
      </c>
    </row>
    <row r="10669" spans="1:22">
      <c r="A10669">
        <v>10668</v>
      </c>
      <c r="B10669" t="s">
        <v>1145</v>
      </c>
      <c r="C10669" t="s">
        <v>8948</v>
      </c>
      <c r="D10669" t="s">
        <v>10066</v>
      </c>
      <c r="E10669" t="s">
        <v>20860</v>
      </c>
      <c r="G10669" t="s">
        <v>20862</v>
      </c>
      <c r="H10669" t="s">
        <v>20930</v>
      </c>
      <c r="I10669" t="s">
        <v>20946</v>
      </c>
      <c r="K10669" t="s">
        <v>21088</v>
      </c>
      <c r="L10669" t="s">
        <v>21090</v>
      </c>
      <c r="M10669" t="s">
        <v>21104</v>
      </c>
      <c r="N10669" t="s">
        <v>21116</v>
      </c>
      <c r="P10669" t="s">
        <v>21437</v>
      </c>
      <c r="Q10669" t="s">
        <v>21447</v>
      </c>
      <c r="R10669" t="s">
        <v>21119</v>
      </c>
      <c r="S10669" t="b">
        <v>1</v>
      </c>
      <c r="T10669" t="s">
        <v>21448</v>
      </c>
      <c r="U10669" t="s">
        <v>24517</v>
      </c>
      <c r="V10669" t="str">
        <f t="shared" si="166"/>
        <v>ChalceidaeFamily ChalceidaeOrder CharaciformesSubclass NeopterygiiClass ActinopterygiiSubphylum VertebrataPhylum ChordataInfrakingdom DeuterostomiaSubkingdom Bilateria</v>
      </c>
    </row>
    <row r="10670" spans="1:22">
      <c r="A10670">
        <v>10669</v>
      </c>
      <c r="B10670" t="s">
        <v>1145</v>
      </c>
      <c r="C10670" t="s">
        <v>8948</v>
      </c>
      <c r="D10670" t="s">
        <v>10066</v>
      </c>
      <c r="E10670" t="s">
        <v>20860</v>
      </c>
      <c r="G10670" t="s">
        <v>20862</v>
      </c>
      <c r="H10670" t="s">
        <v>20930</v>
      </c>
      <c r="I10670" t="s">
        <v>20946</v>
      </c>
      <c r="K10670" t="s">
        <v>21088</v>
      </c>
      <c r="L10670" t="s">
        <v>21090</v>
      </c>
      <c r="M10670" t="s">
        <v>21104</v>
      </c>
      <c r="N10670" t="s">
        <v>21116</v>
      </c>
      <c r="P10670" t="s">
        <v>21437</v>
      </c>
      <c r="Q10670" t="s">
        <v>21449</v>
      </c>
      <c r="R10670" t="s">
        <v>20955</v>
      </c>
      <c r="S10670" t="b">
        <v>1</v>
      </c>
      <c r="T10670" t="s">
        <v>21450</v>
      </c>
      <c r="U10670" t="s">
        <v>34863</v>
      </c>
      <c r="V10670" t="str">
        <f t="shared" si="166"/>
        <v>CharacidaeFamily CharacidaeOrder CharaciformesSubclass NeopterygiiClass ActinopterygiiSubphylum VertebrataPhylum ChordataInfrakingdom DeuterostomiaSubkingdom Bilateria</v>
      </c>
    </row>
    <row r="10671" spans="1:22">
      <c r="A10671">
        <v>10670</v>
      </c>
      <c r="B10671" t="s">
        <v>1145</v>
      </c>
      <c r="C10671" t="s">
        <v>8948</v>
      </c>
      <c r="D10671" t="s">
        <v>10066</v>
      </c>
      <c r="E10671" t="s">
        <v>20860</v>
      </c>
      <c r="G10671" t="s">
        <v>20862</v>
      </c>
      <c r="H10671" t="s">
        <v>20930</v>
      </c>
      <c r="I10671" t="s">
        <v>20946</v>
      </c>
      <c r="K10671" t="s">
        <v>21088</v>
      </c>
      <c r="L10671" t="s">
        <v>21090</v>
      </c>
      <c r="M10671" t="s">
        <v>21104</v>
      </c>
      <c r="N10671" t="s">
        <v>21116</v>
      </c>
      <c r="P10671" t="s">
        <v>21437</v>
      </c>
      <c r="Q10671" t="s">
        <v>19388</v>
      </c>
      <c r="R10671" t="s">
        <v>20955</v>
      </c>
      <c r="S10671" t="b">
        <v>1</v>
      </c>
      <c r="T10671" t="s">
        <v>19389</v>
      </c>
      <c r="U10671" t="s">
        <v>34864</v>
      </c>
      <c r="V10671" t="str">
        <f t="shared" si="166"/>
        <v>ChilodontidaeFamily ChilodontidaeOrder CharaciformesSubclass NeopterygiiClass ActinopterygiiSubphylum VertebrataPhylum ChordataInfrakingdom DeuterostomiaSubkingdom Bilateria</v>
      </c>
    </row>
    <row r="10672" spans="1:22">
      <c r="A10672">
        <v>10671</v>
      </c>
      <c r="B10672" t="s">
        <v>1145</v>
      </c>
      <c r="C10672" t="s">
        <v>8948</v>
      </c>
      <c r="D10672" t="s">
        <v>10066</v>
      </c>
      <c r="E10672" t="s">
        <v>20860</v>
      </c>
      <c r="G10672" t="s">
        <v>20862</v>
      </c>
      <c r="H10672" t="s">
        <v>20930</v>
      </c>
      <c r="I10672" t="s">
        <v>20946</v>
      </c>
      <c r="K10672" t="s">
        <v>21088</v>
      </c>
      <c r="L10672" t="s">
        <v>21090</v>
      </c>
      <c r="M10672" t="s">
        <v>21104</v>
      </c>
      <c r="N10672" t="s">
        <v>21116</v>
      </c>
      <c r="P10672" t="s">
        <v>21437</v>
      </c>
      <c r="Q10672" t="s">
        <v>21451</v>
      </c>
      <c r="R10672" t="s">
        <v>20955</v>
      </c>
      <c r="S10672" t="b">
        <v>1</v>
      </c>
      <c r="T10672" t="s">
        <v>21452</v>
      </c>
      <c r="U10672" t="s">
        <v>34865</v>
      </c>
      <c r="V10672" t="str">
        <f t="shared" si="166"/>
        <v>CitharinidaeFamily CitharinidaeOrder CharaciformesSubclass NeopterygiiClass ActinopterygiiSubphylum VertebrataPhylum ChordataInfrakingdom DeuterostomiaSubkingdom Bilateria</v>
      </c>
    </row>
    <row r="10673" spans="1:22">
      <c r="A10673">
        <v>10672</v>
      </c>
      <c r="B10673" t="s">
        <v>1145</v>
      </c>
      <c r="C10673" t="s">
        <v>8948</v>
      </c>
      <c r="D10673" t="s">
        <v>10066</v>
      </c>
      <c r="E10673" t="s">
        <v>20860</v>
      </c>
      <c r="G10673" t="s">
        <v>20862</v>
      </c>
      <c r="H10673" t="s">
        <v>20930</v>
      </c>
      <c r="I10673" t="s">
        <v>20946</v>
      </c>
      <c r="K10673" t="s">
        <v>21088</v>
      </c>
      <c r="L10673" t="s">
        <v>21090</v>
      </c>
      <c r="M10673" t="s">
        <v>21104</v>
      </c>
      <c r="N10673" t="s">
        <v>21116</v>
      </c>
      <c r="P10673" t="s">
        <v>21437</v>
      </c>
      <c r="Q10673" t="s">
        <v>21453</v>
      </c>
      <c r="R10673" t="s">
        <v>20955</v>
      </c>
      <c r="S10673" t="b">
        <v>1</v>
      </c>
      <c r="T10673" t="s">
        <v>21454</v>
      </c>
      <c r="U10673" t="s">
        <v>34866</v>
      </c>
      <c r="V10673" t="str">
        <f t="shared" si="166"/>
        <v>CrenuchidaeFamily CrenuchidaeOrder CharaciformesSubclass NeopterygiiClass ActinopterygiiSubphylum VertebrataPhylum ChordataInfrakingdom DeuterostomiaSubkingdom Bilateria</v>
      </c>
    </row>
    <row r="10674" spans="1:22">
      <c r="A10674">
        <v>10673</v>
      </c>
      <c r="B10674" t="s">
        <v>1145</v>
      </c>
      <c r="C10674" t="s">
        <v>8948</v>
      </c>
      <c r="D10674" t="s">
        <v>10066</v>
      </c>
      <c r="E10674" t="s">
        <v>20860</v>
      </c>
      <c r="G10674" t="s">
        <v>20862</v>
      </c>
      <c r="H10674" t="s">
        <v>20930</v>
      </c>
      <c r="I10674" t="s">
        <v>20946</v>
      </c>
      <c r="K10674" t="s">
        <v>21088</v>
      </c>
      <c r="L10674" t="s">
        <v>21090</v>
      </c>
      <c r="M10674" t="s">
        <v>21104</v>
      </c>
      <c r="N10674" t="s">
        <v>21116</v>
      </c>
      <c r="P10674" t="s">
        <v>21437</v>
      </c>
      <c r="Q10674" t="s">
        <v>21455</v>
      </c>
      <c r="R10674" t="s">
        <v>20955</v>
      </c>
      <c r="S10674" t="b">
        <v>1</v>
      </c>
      <c r="T10674" t="s">
        <v>21456</v>
      </c>
      <c r="U10674" t="s">
        <v>34867</v>
      </c>
      <c r="V10674" t="str">
        <f t="shared" si="166"/>
        <v>CtenoluciidaeFamily CtenoluciidaeOrder CharaciformesSubclass NeopterygiiClass ActinopterygiiSubphylum VertebrataPhylum ChordataInfrakingdom DeuterostomiaSubkingdom Bilateria</v>
      </c>
    </row>
    <row r="10675" spans="1:22">
      <c r="A10675">
        <v>10674</v>
      </c>
      <c r="B10675" t="s">
        <v>1145</v>
      </c>
      <c r="C10675" t="s">
        <v>8948</v>
      </c>
      <c r="D10675" t="s">
        <v>10066</v>
      </c>
      <c r="E10675" t="s">
        <v>20860</v>
      </c>
      <c r="G10675" t="s">
        <v>20862</v>
      </c>
      <c r="H10675" t="s">
        <v>20930</v>
      </c>
      <c r="I10675" t="s">
        <v>20946</v>
      </c>
      <c r="K10675" t="s">
        <v>21088</v>
      </c>
      <c r="L10675" t="s">
        <v>21090</v>
      </c>
      <c r="M10675" t="s">
        <v>21104</v>
      </c>
      <c r="N10675" t="s">
        <v>21116</v>
      </c>
      <c r="P10675" t="s">
        <v>21437</v>
      </c>
      <c r="Q10675" t="s">
        <v>21457</v>
      </c>
      <c r="R10675" t="s">
        <v>20955</v>
      </c>
      <c r="S10675" t="b">
        <v>1</v>
      </c>
      <c r="T10675" t="s">
        <v>21458</v>
      </c>
      <c r="U10675" t="s">
        <v>34868</v>
      </c>
      <c r="V10675" t="str">
        <f t="shared" si="166"/>
        <v>CurimatidaeFamily CurimatidaeOrder CharaciformesSubclass NeopterygiiClass ActinopterygiiSubphylum VertebrataPhylum ChordataInfrakingdom DeuterostomiaSubkingdom Bilateria</v>
      </c>
    </row>
    <row r="10676" spans="1:22">
      <c r="A10676">
        <v>10675</v>
      </c>
      <c r="B10676" t="s">
        <v>1145</v>
      </c>
      <c r="C10676" t="s">
        <v>8948</v>
      </c>
      <c r="D10676" t="s">
        <v>10066</v>
      </c>
      <c r="E10676" t="s">
        <v>20860</v>
      </c>
      <c r="G10676" t="s">
        <v>20862</v>
      </c>
      <c r="H10676" t="s">
        <v>20930</v>
      </c>
      <c r="I10676" t="s">
        <v>20946</v>
      </c>
      <c r="K10676" t="s">
        <v>21088</v>
      </c>
      <c r="L10676" t="s">
        <v>21090</v>
      </c>
      <c r="M10676" t="s">
        <v>21104</v>
      </c>
      <c r="N10676" t="s">
        <v>21116</v>
      </c>
      <c r="P10676" t="s">
        <v>21437</v>
      </c>
      <c r="Q10676" t="s">
        <v>21459</v>
      </c>
      <c r="R10676" t="s">
        <v>20955</v>
      </c>
      <c r="S10676" t="b">
        <v>1</v>
      </c>
      <c r="T10676" t="s">
        <v>21460</v>
      </c>
      <c r="U10676" t="s">
        <v>34869</v>
      </c>
      <c r="V10676" t="str">
        <f t="shared" si="166"/>
        <v>CynodontidaeFamily CynodontidaeOrder CharaciformesSubclass NeopterygiiClass ActinopterygiiSubphylum VertebrataPhylum ChordataInfrakingdom DeuterostomiaSubkingdom Bilateria</v>
      </c>
    </row>
    <row r="10677" spans="1:22">
      <c r="A10677">
        <v>10676</v>
      </c>
      <c r="B10677" t="s">
        <v>1145</v>
      </c>
      <c r="C10677" t="s">
        <v>8948</v>
      </c>
      <c r="D10677" t="s">
        <v>10066</v>
      </c>
      <c r="E10677" t="s">
        <v>20860</v>
      </c>
      <c r="G10677" t="s">
        <v>20862</v>
      </c>
      <c r="H10677" t="s">
        <v>20930</v>
      </c>
      <c r="I10677" t="s">
        <v>20946</v>
      </c>
      <c r="K10677" t="s">
        <v>21088</v>
      </c>
      <c r="L10677" t="s">
        <v>21090</v>
      </c>
      <c r="M10677" t="s">
        <v>21104</v>
      </c>
      <c r="N10677" t="s">
        <v>21116</v>
      </c>
      <c r="P10677" t="s">
        <v>21437</v>
      </c>
      <c r="Q10677" t="s">
        <v>21461</v>
      </c>
      <c r="R10677" t="s">
        <v>20955</v>
      </c>
      <c r="S10677" t="b">
        <v>1</v>
      </c>
      <c r="T10677" t="s">
        <v>21462</v>
      </c>
      <c r="U10677" t="s">
        <v>34870</v>
      </c>
      <c r="V10677" t="str">
        <f t="shared" si="166"/>
        <v>DistichodontidaeFamily DistichodontidaeOrder CharaciformesSubclass NeopterygiiClass ActinopterygiiSubphylum VertebrataPhylum ChordataInfrakingdom DeuterostomiaSubkingdom Bilateria</v>
      </c>
    </row>
    <row r="10678" spans="1:22">
      <c r="A10678">
        <v>10677</v>
      </c>
      <c r="B10678" t="s">
        <v>1145</v>
      </c>
      <c r="C10678" t="s">
        <v>8948</v>
      </c>
      <c r="D10678" t="s">
        <v>10066</v>
      </c>
      <c r="E10678" t="s">
        <v>20860</v>
      </c>
      <c r="G10678" t="s">
        <v>20862</v>
      </c>
      <c r="H10678" t="s">
        <v>20930</v>
      </c>
      <c r="I10678" t="s">
        <v>20946</v>
      </c>
      <c r="K10678" t="s">
        <v>21088</v>
      </c>
      <c r="L10678" t="s">
        <v>21090</v>
      </c>
      <c r="M10678" t="s">
        <v>21104</v>
      </c>
      <c r="N10678" t="s">
        <v>21116</v>
      </c>
      <c r="P10678" t="s">
        <v>21437</v>
      </c>
      <c r="Q10678" t="s">
        <v>21463</v>
      </c>
      <c r="R10678" t="s">
        <v>20955</v>
      </c>
      <c r="S10678" t="b">
        <v>1</v>
      </c>
      <c r="T10678" t="s">
        <v>21464</v>
      </c>
      <c r="U10678" t="s">
        <v>34871</v>
      </c>
      <c r="V10678" t="str">
        <f t="shared" si="166"/>
        <v>ErythrinidaeFamily ErythrinidaeOrder CharaciformesSubclass NeopterygiiClass ActinopterygiiSubphylum VertebrataPhylum ChordataInfrakingdom DeuterostomiaSubkingdom Bilateria</v>
      </c>
    </row>
    <row r="10679" spans="1:22">
      <c r="A10679">
        <v>10678</v>
      </c>
      <c r="B10679" t="s">
        <v>1145</v>
      </c>
      <c r="C10679" t="s">
        <v>8948</v>
      </c>
      <c r="D10679" t="s">
        <v>10066</v>
      </c>
      <c r="E10679" t="s">
        <v>20860</v>
      </c>
      <c r="G10679" t="s">
        <v>20862</v>
      </c>
      <c r="H10679" t="s">
        <v>20930</v>
      </c>
      <c r="I10679" t="s">
        <v>20946</v>
      </c>
      <c r="K10679" t="s">
        <v>21088</v>
      </c>
      <c r="L10679" t="s">
        <v>21090</v>
      </c>
      <c r="M10679" t="s">
        <v>21104</v>
      </c>
      <c r="N10679" t="s">
        <v>21116</v>
      </c>
      <c r="P10679" t="s">
        <v>21437</v>
      </c>
      <c r="Q10679" t="s">
        <v>21465</v>
      </c>
      <c r="R10679" t="s">
        <v>20955</v>
      </c>
      <c r="S10679" t="b">
        <v>1</v>
      </c>
      <c r="T10679" t="s">
        <v>21466</v>
      </c>
      <c r="U10679" t="s">
        <v>34872</v>
      </c>
      <c r="V10679" t="str">
        <f t="shared" si="166"/>
        <v>GasteropelecidaeFamily GasteropelecidaeOrder CharaciformesSubclass NeopterygiiClass ActinopterygiiSubphylum VertebrataPhylum ChordataInfrakingdom DeuterostomiaSubkingdom Bilateria</v>
      </c>
    </row>
    <row r="10680" spans="1:22">
      <c r="A10680">
        <v>10679</v>
      </c>
      <c r="B10680" t="s">
        <v>1145</v>
      </c>
      <c r="C10680" t="s">
        <v>8948</v>
      </c>
      <c r="D10680" t="s">
        <v>10066</v>
      </c>
      <c r="E10680" t="s">
        <v>20860</v>
      </c>
      <c r="G10680" t="s">
        <v>20862</v>
      </c>
      <c r="H10680" t="s">
        <v>20930</v>
      </c>
      <c r="I10680" t="s">
        <v>20946</v>
      </c>
      <c r="K10680" t="s">
        <v>21088</v>
      </c>
      <c r="L10680" t="s">
        <v>21090</v>
      </c>
      <c r="M10680" t="s">
        <v>21104</v>
      </c>
      <c r="N10680" t="s">
        <v>21116</v>
      </c>
      <c r="P10680" t="s">
        <v>21437</v>
      </c>
      <c r="Q10680" t="s">
        <v>21467</v>
      </c>
      <c r="R10680" t="s">
        <v>20955</v>
      </c>
      <c r="S10680" t="b">
        <v>1</v>
      </c>
      <c r="T10680" t="s">
        <v>21468</v>
      </c>
      <c r="U10680" t="s">
        <v>34873</v>
      </c>
      <c r="V10680" t="str">
        <f t="shared" si="166"/>
        <v>HemiodontidaeFamily HemiodontidaeOrder CharaciformesSubclass NeopterygiiClass ActinopterygiiSubphylum VertebrataPhylum ChordataInfrakingdom DeuterostomiaSubkingdom Bilateria</v>
      </c>
    </row>
    <row r="10681" spans="1:22">
      <c r="A10681">
        <v>10680</v>
      </c>
      <c r="B10681" t="s">
        <v>1145</v>
      </c>
      <c r="C10681" t="s">
        <v>8948</v>
      </c>
      <c r="D10681" t="s">
        <v>10066</v>
      </c>
      <c r="E10681" t="s">
        <v>20860</v>
      </c>
      <c r="G10681" t="s">
        <v>20862</v>
      </c>
      <c r="H10681" t="s">
        <v>20930</v>
      </c>
      <c r="I10681" t="s">
        <v>20946</v>
      </c>
      <c r="K10681" t="s">
        <v>21088</v>
      </c>
      <c r="L10681" t="s">
        <v>21090</v>
      </c>
      <c r="M10681" t="s">
        <v>21104</v>
      </c>
      <c r="N10681" t="s">
        <v>21116</v>
      </c>
      <c r="P10681" t="s">
        <v>21437</v>
      </c>
      <c r="Q10681" t="s">
        <v>21469</v>
      </c>
      <c r="R10681" t="s">
        <v>20955</v>
      </c>
      <c r="S10681" t="b">
        <v>1</v>
      </c>
      <c r="T10681" t="s">
        <v>21470</v>
      </c>
      <c r="U10681" t="s">
        <v>34874</v>
      </c>
      <c r="V10681" t="str">
        <f t="shared" si="166"/>
        <v>HepsetidaeFamily HepsetidaeOrder CharaciformesSubclass NeopterygiiClass ActinopterygiiSubphylum VertebrataPhylum ChordataInfrakingdom DeuterostomiaSubkingdom Bilateria</v>
      </c>
    </row>
    <row r="10682" spans="1:22">
      <c r="A10682">
        <v>10681</v>
      </c>
      <c r="B10682" t="s">
        <v>1145</v>
      </c>
      <c r="C10682" t="s">
        <v>8948</v>
      </c>
      <c r="D10682" t="s">
        <v>10066</v>
      </c>
      <c r="E10682" t="s">
        <v>20860</v>
      </c>
      <c r="G10682" t="s">
        <v>20862</v>
      </c>
      <c r="H10682" t="s">
        <v>20930</v>
      </c>
      <c r="I10682" t="s">
        <v>20946</v>
      </c>
      <c r="K10682" t="s">
        <v>21088</v>
      </c>
      <c r="L10682" t="s">
        <v>21090</v>
      </c>
      <c r="M10682" t="s">
        <v>21104</v>
      </c>
      <c r="N10682" t="s">
        <v>21116</v>
      </c>
      <c r="P10682" t="s">
        <v>21437</v>
      </c>
      <c r="Q10682" t="s">
        <v>21471</v>
      </c>
      <c r="R10682" t="s">
        <v>21119</v>
      </c>
      <c r="S10682" t="b">
        <v>1</v>
      </c>
      <c r="T10682" t="s">
        <v>21472</v>
      </c>
      <c r="U10682" t="s">
        <v>34875</v>
      </c>
      <c r="V10682" t="str">
        <f t="shared" si="166"/>
        <v>IguanodectidaeFamily IguanodectidaeOrder CharaciformesSubclass NeopterygiiClass ActinopterygiiSubphylum VertebrataPhylum ChordataInfrakingdom DeuterostomiaSubkingdom Bilateria</v>
      </c>
    </row>
    <row r="10683" spans="1:22">
      <c r="A10683">
        <v>10682</v>
      </c>
      <c r="B10683" t="s">
        <v>1145</v>
      </c>
      <c r="C10683" t="s">
        <v>8948</v>
      </c>
      <c r="D10683" t="s">
        <v>10066</v>
      </c>
      <c r="E10683" t="s">
        <v>20860</v>
      </c>
      <c r="G10683" t="s">
        <v>20862</v>
      </c>
      <c r="H10683" t="s">
        <v>20930</v>
      </c>
      <c r="I10683" t="s">
        <v>20946</v>
      </c>
      <c r="K10683" t="s">
        <v>21088</v>
      </c>
      <c r="L10683" t="s">
        <v>21090</v>
      </c>
      <c r="M10683" t="s">
        <v>21104</v>
      </c>
      <c r="N10683" t="s">
        <v>21116</v>
      </c>
      <c r="P10683" t="s">
        <v>21437</v>
      </c>
      <c r="Q10683" t="s">
        <v>21473</v>
      </c>
      <c r="R10683" t="s">
        <v>20955</v>
      </c>
      <c r="S10683" t="b">
        <v>1</v>
      </c>
      <c r="T10683" t="s">
        <v>21474</v>
      </c>
      <c r="U10683" t="s">
        <v>34876</v>
      </c>
      <c r="V10683" t="str">
        <f t="shared" ref="V10683:V10746" si="167">CONCATENATE(T10683,Q10683,P10683,O10683,M10683,L10683,H10683,G10683,F10683,E10683,D10683)</f>
        <v>LebiasinidaeFamily LebiasinidaeOrder CharaciformesSubclass NeopterygiiClass ActinopterygiiSubphylum VertebrataPhylum ChordataInfrakingdom DeuterostomiaSubkingdom Bilateria</v>
      </c>
    </row>
    <row r="10684" spans="1:22">
      <c r="A10684">
        <v>10683</v>
      </c>
      <c r="B10684" t="s">
        <v>1145</v>
      </c>
      <c r="C10684" t="s">
        <v>8948</v>
      </c>
      <c r="D10684" t="s">
        <v>10066</v>
      </c>
      <c r="E10684" t="s">
        <v>20860</v>
      </c>
      <c r="G10684" t="s">
        <v>20862</v>
      </c>
      <c r="H10684" t="s">
        <v>20930</v>
      </c>
      <c r="I10684" t="s">
        <v>20946</v>
      </c>
      <c r="K10684" t="s">
        <v>21088</v>
      </c>
      <c r="L10684" t="s">
        <v>21090</v>
      </c>
      <c r="M10684" t="s">
        <v>21104</v>
      </c>
      <c r="N10684" t="s">
        <v>21116</v>
      </c>
      <c r="P10684" t="s">
        <v>21437</v>
      </c>
      <c r="Q10684" t="s">
        <v>21475</v>
      </c>
      <c r="R10684" t="s">
        <v>20955</v>
      </c>
      <c r="S10684" t="b">
        <v>1</v>
      </c>
      <c r="T10684" t="s">
        <v>21476</v>
      </c>
      <c r="U10684" t="s">
        <v>34877</v>
      </c>
      <c r="V10684" t="str">
        <f t="shared" si="167"/>
        <v>ParodontidaeFamily ParodontidaeOrder CharaciformesSubclass NeopterygiiClass ActinopterygiiSubphylum VertebrataPhylum ChordataInfrakingdom DeuterostomiaSubkingdom Bilateria</v>
      </c>
    </row>
    <row r="10685" spans="1:22">
      <c r="A10685">
        <v>10684</v>
      </c>
      <c r="B10685" t="s">
        <v>1145</v>
      </c>
      <c r="C10685" t="s">
        <v>8948</v>
      </c>
      <c r="D10685" t="s">
        <v>10066</v>
      </c>
      <c r="E10685" t="s">
        <v>20860</v>
      </c>
      <c r="G10685" t="s">
        <v>20862</v>
      </c>
      <c r="H10685" t="s">
        <v>20930</v>
      </c>
      <c r="I10685" t="s">
        <v>20946</v>
      </c>
      <c r="K10685" t="s">
        <v>21088</v>
      </c>
      <c r="L10685" t="s">
        <v>21090</v>
      </c>
      <c r="M10685" t="s">
        <v>21104</v>
      </c>
      <c r="N10685" t="s">
        <v>21116</v>
      </c>
      <c r="P10685" t="s">
        <v>21437</v>
      </c>
      <c r="Q10685" t="s">
        <v>21477</v>
      </c>
      <c r="R10685" t="s">
        <v>20955</v>
      </c>
      <c r="S10685" t="b">
        <v>1</v>
      </c>
      <c r="T10685" t="s">
        <v>21478</v>
      </c>
      <c r="U10685" t="s">
        <v>34878</v>
      </c>
      <c r="V10685" t="str">
        <f t="shared" si="167"/>
        <v>ProchilodontidaeFamily ProchilodontidaeOrder CharaciformesSubclass NeopterygiiClass ActinopterygiiSubphylum VertebrataPhylum ChordataInfrakingdom DeuterostomiaSubkingdom Bilateria</v>
      </c>
    </row>
    <row r="10686" spans="1:22">
      <c r="A10686">
        <v>10685</v>
      </c>
      <c r="B10686" t="s">
        <v>1145</v>
      </c>
      <c r="C10686" t="s">
        <v>8948</v>
      </c>
      <c r="D10686" t="s">
        <v>10066</v>
      </c>
      <c r="E10686" t="s">
        <v>20860</v>
      </c>
      <c r="G10686" t="s">
        <v>20862</v>
      </c>
      <c r="H10686" t="s">
        <v>20930</v>
      </c>
      <c r="I10686" t="s">
        <v>20946</v>
      </c>
      <c r="K10686" t="s">
        <v>21088</v>
      </c>
      <c r="L10686" t="s">
        <v>21090</v>
      </c>
      <c r="M10686" t="s">
        <v>21104</v>
      </c>
      <c r="N10686" t="s">
        <v>21116</v>
      </c>
      <c r="P10686" t="s">
        <v>21437</v>
      </c>
      <c r="Q10686" t="s">
        <v>21479</v>
      </c>
      <c r="R10686" t="s">
        <v>20955</v>
      </c>
      <c r="S10686" t="b">
        <v>1</v>
      </c>
      <c r="T10686" t="s">
        <v>21480</v>
      </c>
      <c r="U10686" t="s">
        <v>34879</v>
      </c>
      <c r="V10686" t="str">
        <f t="shared" si="167"/>
        <v>SerrasalmidaeFamily SerrasalmidaeOrder CharaciformesSubclass NeopterygiiClass ActinopterygiiSubphylum VertebrataPhylum ChordataInfrakingdom DeuterostomiaSubkingdom Bilateria</v>
      </c>
    </row>
    <row r="10687" spans="1:22">
      <c r="A10687">
        <v>10686</v>
      </c>
      <c r="B10687" t="s">
        <v>1145</v>
      </c>
      <c r="C10687" t="s">
        <v>8948</v>
      </c>
      <c r="D10687" t="s">
        <v>10066</v>
      </c>
      <c r="E10687" t="s">
        <v>20860</v>
      </c>
      <c r="G10687" t="s">
        <v>20862</v>
      </c>
      <c r="H10687" t="s">
        <v>20930</v>
      </c>
      <c r="I10687" t="s">
        <v>20946</v>
      </c>
      <c r="K10687" t="s">
        <v>21088</v>
      </c>
      <c r="L10687" t="s">
        <v>21090</v>
      </c>
      <c r="M10687" t="s">
        <v>21104</v>
      </c>
      <c r="N10687" t="s">
        <v>21116</v>
      </c>
      <c r="P10687" t="s">
        <v>21437</v>
      </c>
      <c r="Q10687" t="s">
        <v>21481</v>
      </c>
      <c r="R10687" t="s">
        <v>21119</v>
      </c>
      <c r="S10687" t="b">
        <v>1</v>
      </c>
      <c r="T10687" t="s">
        <v>21482</v>
      </c>
      <c r="U10687" t="s">
        <v>34880</v>
      </c>
      <c r="V10687" t="str">
        <f t="shared" si="167"/>
        <v>TriportheidaeFamily TriportheidaeOrder CharaciformesSubclass NeopterygiiClass ActinopterygiiSubphylum VertebrataPhylum ChordataInfrakingdom DeuterostomiaSubkingdom Bilateria</v>
      </c>
    </row>
    <row r="10688" spans="1:22">
      <c r="A10688">
        <v>10687</v>
      </c>
      <c r="B10688" t="s">
        <v>1145</v>
      </c>
      <c r="C10688" t="s">
        <v>8948</v>
      </c>
      <c r="D10688" t="s">
        <v>10066</v>
      </c>
      <c r="E10688" t="s">
        <v>20860</v>
      </c>
      <c r="G10688" t="s">
        <v>20862</v>
      </c>
      <c r="H10688" t="s">
        <v>20930</v>
      </c>
      <c r="I10688" t="s">
        <v>20946</v>
      </c>
      <c r="K10688" t="s">
        <v>21088</v>
      </c>
      <c r="L10688" t="s">
        <v>21090</v>
      </c>
      <c r="M10688" t="s">
        <v>21104</v>
      </c>
      <c r="N10688" t="s">
        <v>21116</v>
      </c>
      <c r="P10688" t="s">
        <v>21483</v>
      </c>
      <c r="R10688" t="s">
        <v>22</v>
      </c>
      <c r="S10688" t="b">
        <v>0</v>
      </c>
      <c r="T10688" t="s">
        <v>21484</v>
      </c>
      <c r="U10688" t="s">
        <v>34881</v>
      </c>
      <c r="V10688" t="str">
        <f t="shared" si="167"/>
        <v>CichliformesOrder CichliformesSubclass NeopterygiiClass ActinopterygiiSubphylum VertebrataPhylum ChordataInfrakingdom DeuterostomiaSubkingdom Bilateria</v>
      </c>
    </row>
    <row r="10689" spans="1:22">
      <c r="A10689">
        <v>10688</v>
      </c>
      <c r="B10689" t="s">
        <v>1145</v>
      </c>
      <c r="C10689" t="s">
        <v>8948</v>
      </c>
      <c r="D10689" t="s">
        <v>10066</v>
      </c>
      <c r="E10689" t="s">
        <v>20860</v>
      </c>
      <c r="G10689" t="s">
        <v>20862</v>
      </c>
      <c r="H10689" t="s">
        <v>20930</v>
      </c>
      <c r="I10689" t="s">
        <v>20946</v>
      </c>
      <c r="K10689" t="s">
        <v>21088</v>
      </c>
      <c r="L10689" t="s">
        <v>21090</v>
      </c>
      <c r="M10689" t="s">
        <v>21104</v>
      </c>
      <c r="N10689" t="s">
        <v>21116</v>
      </c>
      <c r="P10689" t="s">
        <v>21483</v>
      </c>
      <c r="Q10689" t="s">
        <v>21485</v>
      </c>
      <c r="R10689" t="s">
        <v>21119</v>
      </c>
      <c r="S10689" t="b">
        <v>1</v>
      </c>
      <c r="T10689" t="s">
        <v>21486</v>
      </c>
      <c r="U10689" t="s">
        <v>34882</v>
      </c>
      <c r="V10689" t="str">
        <f t="shared" si="167"/>
        <v>CichlidaeFamily CichlidaeOrder CichliformesSubclass NeopterygiiClass ActinopterygiiSubphylum VertebrataPhylum ChordataInfrakingdom DeuterostomiaSubkingdom Bilateria</v>
      </c>
    </row>
    <row r="10690" spans="1:22">
      <c r="A10690">
        <v>10689</v>
      </c>
      <c r="B10690" t="s">
        <v>1145</v>
      </c>
      <c r="C10690" t="s">
        <v>8948</v>
      </c>
      <c r="D10690" t="s">
        <v>10066</v>
      </c>
      <c r="E10690" t="s">
        <v>20860</v>
      </c>
      <c r="G10690" t="s">
        <v>20862</v>
      </c>
      <c r="H10690" t="s">
        <v>20930</v>
      </c>
      <c r="I10690" t="s">
        <v>20946</v>
      </c>
      <c r="K10690" t="s">
        <v>21088</v>
      </c>
      <c r="L10690" t="s">
        <v>21090</v>
      </c>
      <c r="M10690" t="s">
        <v>21104</v>
      </c>
      <c r="N10690" t="s">
        <v>21116</v>
      </c>
      <c r="P10690" t="s">
        <v>21487</v>
      </c>
      <c r="R10690" t="s">
        <v>22</v>
      </c>
      <c r="S10690" t="b">
        <v>0</v>
      </c>
      <c r="T10690" t="s">
        <v>21488</v>
      </c>
      <c r="U10690" t="s">
        <v>34883</v>
      </c>
      <c r="V10690" t="str">
        <f t="shared" si="167"/>
        <v>CirrhitiformesOrder CirrhitiformesSubclass NeopterygiiClass ActinopterygiiSubphylum VertebrataPhylum ChordataInfrakingdom DeuterostomiaSubkingdom Bilateria</v>
      </c>
    </row>
    <row r="10691" spans="1:22">
      <c r="A10691">
        <v>10690</v>
      </c>
      <c r="B10691" t="s">
        <v>1145</v>
      </c>
      <c r="C10691" t="s">
        <v>8948</v>
      </c>
      <c r="D10691" t="s">
        <v>10066</v>
      </c>
      <c r="E10691" t="s">
        <v>20860</v>
      </c>
      <c r="G10691" t="s">
        <v>20862</v>
      </c>
      <c r="H10691" t="s">
        <v>20930</v>
      </c>
      <c r="I10691" t="s">
        <v>20946</v>
      </c>
      <c r="K10691" t="s">
        <v>21088</v>
      </c>
      <c r="L10691" t="s">
        <v>21090</v>
      </c>
      <c r="M10691" t="s">
        <v>21104</v>
      </c>
      <c r="N10691" t="s">
        <v>21116</v>
      </c>
      <c r="P10691" t="s">
        <v>21487</v>
      </c>
      <c r="Q10691" t="s">
        <v>21489</v>
      </c>
      <c r="R10691" t="s">
        <v>21119</v>
      </c>
      <c r="S10691" t="b">
        <v>1</v>
      </c>
      <c r="T10691" t="s">
        <v>21490</v>
      </c>
      <c r="U10691" t="s">
        <v>34884</v>
      </c>
      <c r="V10691" t="str">
        <f t="shared" si="167"/>
        <v>AplodactylidaeFamily AplodactylidaeOrder CirrhitiformesSubclass NeopterygiiClass ActinopterygiiSubphylum VertebrataPhylum ChordataInfrakingdom DeuterostomiaSubkingdom Bilateria</v>
      </c>
    </row>
    <row r="10692" spans="1:22">
      <c r="A10692">
        <v>10691</v>
      </c>
      <c r="B10692" t="s">
        <v>1145</v>
      </c>
      <c r="C10692" t="s">
        <v>8948</v>
      </c>
      <c r="D10692" t="s">
        <v>10066</v>
      </c>
      <c r="E10692" t="s">
        <v>20860</v>
      </c>
      <c r="G10692" t="s">
        <v>20862</v>
      </c>
      <c r="H10692" t="s">
        <v>20930</v>
      </c>
      <c r="I10692" t="s">
        <v>20946</v>
      </c>
      <c r="K10692" t="s">
        <v>21088</v>
      </c>
      <c r="L10692" t="s">
        <v>21090</v>
      </c>
      <c r="M10692" t="s">
        <v>21104</v>
      </c>
      <c r="N10692" t="s">
        <v>21116</v>
      </c>
      <c r="P10692" t="s">
        <v>21487</v>
      </c>
      <c r="Q10692" t="s">
        <v>21491</v>
      </c>
      <c r="R10692" t="s">
        <v>21119</v>
      </c>
      <c r="S10692" t="b">
        <v>1</v>
      </c>
      <c r="T10692" t="s">
        <v>21492</v>
      </c>
      <c r="U10692" t="s">
        <v>34885</v>
      </c>
      <c r="V10692" t="str">
        <f t="shared" si="167"/>
        <v>CheilodactylidaeFamily CheilodactylidaeOrder CirrhitiformesSubclass NeopterygiiClass ActinopterygiiSubphylum VertebrataPhylum ChordataInfrakingdom DeuterostomiaSubkingdom Bilateria</v>
      </c>
    </row>
    <row r="10693" spans="1:22">
      <c r="A10693">
        <v>10692</v>
      </c>
      <c r="B10693" t="s">
        <v>1145</v>
      </c>
      <c r="C10693" t="s">
        <v>8948</v>
      </c>
      <c r="D10693" t="s">
        <v>10066</v>
      </c>
      <c r="E10693" t="s">
        <v>20860</v>
      </c>
      <c r="G10693" t="s">
        <v>20862</v>
      </c>
      <c r="H10693" t="s">
        <v>20930</v>
      </c>
      <c r="I10693" t="s">
        <v>20946</v>
      </c>
      <c r="K10693" t="s">
        <v>21088</v>
      </c>
      <c r="L10693" t="s">
        <v>21090</v>
      </c>
      <c r="M10693" t="s">
        <v>21104</v>
      </c>
      <c r="N10693" t="s">
        <v>21116</v>
      </c>
      <c r="P10693" t="s">
        <v>21487</v>
      </c>
      <c r="Q10693" t="s">
        <v>21493</v>
      </c>
      <c r="R10693" t="s">
        <v>21119</v>
      </c>
      <c r="S10693" t="b">
        <v>1</v>
      </c>
      <c r="T10693" t="s">
        <v>21494</v>
      </c>
      <c r="U10693" t="s">
        <v>34886</v>
      </c>
      <c r="V10693" t="str">
        <f t="shared" si="167"/>
        <v>ChironemidaeFamily ChironemidaeOrder CirrhitiformesSubclass NeopterygiiClass ActinopterygiiSubphylum VertebrataPhylum ChordataInfrakingdom DeuterostomiaSubkingdom Bilateria</v>
      </c>
    </row>
    <row r="10694" spans="1:22">
      <c r="A10694">
        <v>10693</v>
      </c>
      <c r="B10694" t="s">
        <v>1145</v>
      </c>
      <c r="C10694" t="s">
        <v>8948</v>
      </c>
      <c r="D10694" t="s">
        <v>10066</v>
      </c>
      <c r="E10694" t="s">
        <v>20860</v>
      </c>
      <c r="G10694" t="s">
        <v>20862</v>
      </c>
      <c r="H10694" t="s">
        <v>20930</v>
      </c>
      <c r="I10694" t="s">
        <v>20946</v>
      </c>
      <c r="K10694" t="s">
        <v>21088</v>
      </c>
      <c r="L10694" t="s">
        <v>21090</v>
      </c>
      <c r="M10694" t="s">
        <v>21104</v>
      </c>
      <c r="N10694" t="s">
        <v>21116</v>
      </c>
      <c r="P10694" t="s">
        <v>21487</v>
      </c>
      <c r="Q10694" t="s">
        <v>21495</v>
      </c>
      <c r="R10694" t="s">
        <v>21119</v>
      </c>
      <c r="S10694" t="b">
        <v>1</v>
      </c>
      <c r="T10694" t="s">
        <v>21496</v>
      </c>
      <c r="U10694" t="s">
        <v>34887</v>
      </c>
      <c r="V10694" t="str">
        <f t="shared" si="167"/>
        <v>CirrhitidaeFamily CirrhitidaeOrder CirrhitiformesSubclass NeopterygiiClass ActinopterygiiSubphylum VertebrataPhylum ChordataInfrakingdom DeuterostomiaSubkingdom Bilateria</v>
      </c>
    </row>
    <row r="10695" spans="1:22">
      <c r="A10695">
        <v>10694</v>
      </c>
      <c r="B10695" t="s">
        <v>1145</v>
      </c>
      <c r="C10695" t="s">
        <v>8948</v>
      </c>
      <c r="D10695" t="s">
        <v>10066</v>
      </c>
      <c r="E10695" t="s">
        <v>20860</v>
      </c>
      <c r="G10695" t="s">
        <v>20862</v>
      </c>
      <c r="H10695" t="s">
        <v>20930</v>
      </c>
      <c r="I10695" t="s">
        <v>20946</v>
      </c>
      <c r="K10695" t="s">
        <v>21088</v>
      </c>
      <c r="L10695" t="s">
        <v>21090</v>
      </c>
      <c r="M10695" t="s">
        <v>21104</v>
      </c>
      <c r="N10695" t="s">
        <v>21116</v>
      </c>
      <c r="P10695" t="s">
        <v>21487</v>
      </c>
      <c r="Q10695" t="s">
        <v>21497</v>
      </c>
      <c r="R10695" t="s">
        <v>21119</v>
      </c>
      <c r="S10695" t="b">
        <v>1</v>
      </c>
      <c r="T10695" t="s">
        <v>21498</v>
      </c>
      <c r="U10695" t="s">
        <v>34888</v>
      </c>
      <c r="V10695" t="str">
        <f t="shared" si="167"/>
        <v>LatridaeFamily LatridaeOrder CirrhitiformesSubclass NeopterygiiClass ActinopterygiiSubphylum VertebrataPhylum ChordataInfrakingdom DeuterostomiaSubkingdom Bilateria</v>
      </c>
    </row>
    <row r="10696" spans="1:22">
      <c r="A10696">
        <v>10695</v>
      </c>
      <c r="B10696" t="s">
        <v>1145</v>
      </c>
      <c r="C10696" t="s">
        <v>8948</v>
      </c>
      <c r="D10696" t="s">
        <v>10066</v>
      </c>
      <c r="E10696" t="s">
        <v>20860</v>
      </c>
      <c r="G10696" t="s">
        <v>20862</v>
      </c>
      <c r="H10696" t="s">
        <v>20930</v>
      </c>
      <c r="I10696" t="s">
        <v>20946</v>
      </c>
      <c r="K10696" t="s">
        <v>21088</v>
      </c>
      <c r="L10696" t="s">
        <v>21090</v>
      </c>
      <c r="M10696" t="s">
        <v>21104</v>
      </c>
      <c r="N10696" t="s">
        <v>21116</v>
      </c>
      <c r="P10696" t="s">
        <v>21499</v>
      </c>
      <c r="R10696" t="s">
        <v>22</v>
      </c>
      <c r="S10696" t="b">
        <v>0</v>
      </c>
      <c r="T10696" t="s">
        <v>21500</v>
      </c>
      <c r="U10696" t="s">
        <v>34889</v>
      </c>
      <c r="V10696" t="str">
        <f t="shared" si="167"/>
        <v>ClupeiformesOrder ClupeiformesSubclass NeopterygiiClass ActinopterygiiSubphylum VertebrataPhylum ChordataInfrakingdom DeuterostomiaSubkingdom Bilateria</v>
      </c>
    </row>
    <row r="10697" spans="1:22">
      <c r="A10697">
        <v>10696</v>
      </c>
      <c r="B10697" t="s">
        <v>1145</v>
      </c>
      <c r="C10697" t="s">
        <v>8948</v>
      </c>
      <c r="D10697" t="s">
        <v>10066</v>
      </c>
      <c r="E10697" t="s">
        <v>20860</v>
      </c>
      <c r="G10697" t="s">
        <v>20862</v>
      </c>
      <c r="H10697" t="s">
        <v>20930</v>
      </c>
      <c r="I10697" t="s">
        <v>20946</v>
      </c>
      <c r="K10697" t="s">
        <v>21088</v>
      </c>
      <c r="L10697" t="s">
        <v>21090</v>
      </c>
      <c r="M10697" t="s">
        <v>21104</v>
      </c>
      <c r="N10697" t="s">
        <v>21116</v>
      </c>
      <c r="P10697" t="s">
        <v>21499</v>
      </c>
      <c r="Q10697" t="s">
        <v>21501</v>
      </c>
      <c r="R10697" t="s">
        <v>20955</v>
      </c>
      <c r="S10697" t="b">
        <v>1</v>
      </c>
      <c r="T10697" t="s">
        <v>21502</v>
      </c>
      <c r="U10697" t="s">
        <v>34890</v>
      </c>
      <c r="V10697" t="str">
        <f t="shared" si="167"/>
        <v>ChirocentridaeFamily ChirocentridaeOrder ClupeiformesSubclass NeopterygiiClass ActinopterygiiSubphylum VertebrataPhylum ChordataInfrakingdom DeuterostomiaSubkingdom Bilateria</v>
      </c>
    </row>
    <row r="10698" spans="1:22">
      <c r="A10698">
        <v>10697</v>
      </c>
      <c r="B10698" t="s">
        <v>1145</v>
      </c>
      <c r="C10698" t="s">
        <v>8948</v>
      </c>
      <c r="D10698" t="s">
        <v>10066</v>
      </c>
      <c r="E10698" t="s">
        <v>20860</v>
      </c>
      <c r="G10698" t="s">
        <v>20862</v>
      </c>
      <c r="H10698" t="s">
        <v>20930</v>
      </c>
      <c r="I10698" t="s">
        <v>20946</v>
      </c>
      <c r="K10698" t="s">
        <v>21088</v>
      </c>
      <c r="L10698" t="s">
        <v>21090</v>
      </c>
      <c r="M10698" t="s">
        <v>21104</v>
      </c>
      <c r="N10698" t="s">
        <v>21116</v>
      </c>
      <c r="P10698" t="s">
        <v>21499</v>
      </c>
      <c r="Q10698" t="s">
        <v>21503</v>
      </c>
      <c r="R10698" t="s">
        <v>20955</v>
      </c>
      <c r="S10698" t="b">
        <v>1</v>
      </c>
      <c r="T10698" t="s">
        <v>21504</v>
      </c>
      <c r="U10698" t="s">
        <v>34891</v>
      </c>
      <c r="V10698" t="str">
        <f t="shared" si="167"/>
        <v>ClupeidaeFamily ClupeidaeOrder ClupeiformesSubclass NeopterygiiClass ActinopterygiiSubphylum VertebrataPhylum ChordataInfrakingdom DeuterostomiaSubkingdom Bilateria</v>
      </c>
    </row>
    <row r="10699" spans="1:22">
      <c r="A10699">
        <v>10698</v>
      </c>
      <c r="B10699" t="s">
        <v>1145</v>
      </c>
      <c r="C10699" t="s">
        <v>8948</v>
      </c>
      <c r="D10699" t="s">
        <v>10066</v>
      </c>
      <c r="E10699" t="s">
        <v>20860</v>
      </c>
      <c r="G10699" t="s">
        <v>20862</v>
      </c>
      <c r="H10699" t="s">
        <v>20930</v>
      </c>
      <c r="I10699" t="s">
        <v>20946</v>
      </c>
      <c r="K10699" t="s">
        <v>21088</v>
      </c>
      <c r="L10699" t="s">
        <v>21090</v>
      </c>
      <c r="M10699" t="s">
        <v>21104</v>
      </c>
      <c r="N10699" t="s">
        <v>21116</v>
      </c>
      <c r="P10699" t="s">
        <v>21499</v>
      </c>
      <c r="Q10699" t="s">
        <v>21505</v>
      </c>
      <c r="R10699" t="s">
        <v>20955</v>
      </c>
      <c r="S10699" t="b">
        <v>1</v>
      </c>
      <c r="T10699" t="s">
        <v>21506</v>
      </c>
      <c r="U10699" t="s">
        <v>34892</v>
      </c>
      <c r="V10699" t="str">
        <f t="shared" si="167"/>
        <v>DenticipitidaeFamily DenticipitidaeOrder ClupeiformesSubclass NeopterygiiClass ActinopterygiiSubphylum VertebrataPhylum ChordataInfrakingdom DeuterostomiaSubkingdom Bilateria</v>
      </c>
    </row>
    <row r="10700" spans="1:22">
      <c r="A10700">
        <v>10699</v>
      </c>
      <c r="B10700" t="s">
        <v>1145</v>
      </c>
      <c r="C10700" t="s">
        <v>8948</v>
      </c>
      <c r="D10700" t="s">
        <v>10066</v>
      </c>
      <c r="E10700" t="s">
        <v>20860</v>
      </c>
      <c r="G10700" t="s">
        <v>20862</v>
      </c>
      <c r="H10700" t="s">
        <v>20930</v>
      </c>
      <c r="I10700" t="s">
        <v>20946</v>
      </c>
      <c r="K10700" t="s">
        <v>21088</v>
      </c>
      <c r="L10700" t="s">
        <v>21090</v>
      </c>
      <c r="M10700" t="s">
        <v>21104</v>
      </c>
      <c r="N10700" t="s">
        <v>21116</v>
      </c>
      <c r="P10700" t="s">
        <v>21499</v>
      </c>
      <c r="Q10700" t="s">
        <v>21507</v>
      </c>
      <c r="R10700" t="s">
        <v>21119</v>
      </c>
      <c r="S10700" t="b">
        <v>1</v>
      </c>
      <c r="T10700" t="s">
        <v>21508</v>
      </c>
      <c r="U10700" t="s">
        <v>34893</v>
      </c>
      <c r="V10700" t="str">
        <f t="shared" si="167"/>
        <v>DussumieriidaeFamily DussumieriidaeOrder ClupeiformesSubclass NeopterygiiClass ActinopterygiiSubphylum VertebrataPhylum ChordataInfrakingdom DeuterostomiaSubkingdom Bilateria</v>
      </c>
    </row>
    <row r="10701" spans="1:22">
      <c r="A10701">
        <v>10700</v>
      </c>
      <c r="B10701" t="s">
        <v>1145</v>
      </c>
      <c r="C10701" t="s">
        <v>8948</v>
      </c>
      <c r="D10701" t="s">
        <v>10066</v>
      </c>
      <c r="E10701" t="s">
        <v>20860</v>
      </c>
      <c r="G10701" t="s">
        <v>20862</v>
      </c>
      <c r="H10701" t="s">
        <v>20930</v>
      </c>
      <c r="I10701" t="s">
        <v>20946</v>
      </c>
      <c r="K10701" t="s">
        <v>21088</v>
      </c>
      <c r="L10701" t="s">
        <v>21090</v>
      </c>
      <c r="M10701" t="s">
        <v>21104</v>
      </c>
      <c r="N10701" t="s">
        <v>21116</v>
      </c>
      <c r="P10701" t="s">
        <v>21499</v>
      </c>
      <c r="Q10701" t="s">
        <v>21509</v>
      </c>
      <c r="R10701" t="s">
        <v>20955</v>
      </c>
      <c r="S10701" t="b">
        <v>1</v>
      </c>
      <c r="T10701" t="s">
        <v>21510</v>
      </c>
      <c r="U10701" t="s">
        <v>34894</v>
      </c>
      <c r="V10701" t="str">
        <f t="shared" si="167"/>
        <v>EngraulidaeFamily EngraulidaeOrder ClupeiformesSubclass NeopterygiiClass ActinopterygiiSubphylum VertebrataPhylum ChordataInfrakingdom DeuterostomiaSubkingdom Bilateria</v>
      </c>
    </row>
    <row r="10702" spans="1:22">
      <c r="A10702">
        <v>10701</v>
      </c>
      <c r="B10702" t="s">
        <v>1145</v>
      </c>
      <c r="C10702" t="s">
        <v>8948</v>
      </c>
      <c r="D10702" t="s">
        <v>10066</v>
      </c>
      <c r="E10702" t="s">
        <v>20860</v>
      </c>
      <c r="G10702" t="s">
        <v>20862</v>
      </c>
      <c r="H10702" t="s">
        <v>20930</v>
      </c>
      <c r="I10702" t="s">
        <v>20946</v>
      </c>
      <c r="K10702" t="s">
        <v>21088</v>
      </c>
      <c r="L10702" t="s">
        <v>21090</v>
      </c>
      <c r="M10702" t="s">
        <v>21104</v>
      </c>
      <c r="N10702" t="s">
        <v>21116</v>
      </c>
      <c r="P10702" t="s">
        <v>21499</v>
      </c>
      <c r="Q10702" t="s">
        <v>21511</v>
      </c>
      <c r="R10702" t="s">
        <v>20955</v>
      </c>
      <c r="S10702" t="b">
        <v>1</v>
      </c>
      <c r="T10702" t="s">
        <v>21512</v>
      </c>
      <c r="U10702" t="s">
        <v>34895</v>
      </c>
      <c r="V10702" t="str">
        <f t="shared" si="167"/>
        <v>PristigasteridaeFamily PristigasteridaeOrder ClupeiformesSubclass NeopterygiiClass ActinopterygiiSubphylum VertebrataPhylum ChordataInfrakingdom DeuterostomiaSubkingdom Bilateria</v>
      </c>
    </row>
    <row r="10703" spans="1:22">
      <c r="A10703">
        <v>10702</v>
      </c>
      <c r="B10703" t="s">
        <v>1145</v>
      </c>
      <c r="C10703" t="s">
        <v>8948</v>
      </c>
      <c r="D10703" t="s">
        <v>10066</v>
      </c>
      <c r="E10703" t="s">
        <v>20860</v>
      </c>
      <c r="G10703" t="s">
        <v>20862</v>
      </c>
      <c r="H10703" t="s">
        <v>20930</v>
      </c>
      <c r="I10703" t="s">
        <v>20946</v>
      </c>
      <c r="K10703" t="s">
        <v>21088</v>
      </c>
      <c r="L10703" t="s">
        <v>21090</v>
      </c>
      <c r="M10703" t="s">
        <v>21104</v>
      </c>
      <c r="N10703" t="s">
        <v>21116</v>
      </c>
      <c r="P10703" t="s">
        <v>21499</v>
      </c>
      <c r="Q10703" t="s">
        <v>21513</v>
      </c>
      <c r="R10703" t="s">
        <v>20955</v>
      </c>
      <c r="S10703" t="b">
        <v>1</v>
      </c>
      <c r="T10703" t="s">
        <v>21514</v>
      </c>
      <c r="U10703" t="s">
        <v>34896</v>
      </c>
      <c r="V10703" t="str">
        <f t="shared" si="167"/>
        <v>SundasalangidaeFamily SundasalangidaeOrder ClupeiformesSubclass NeopterygiiClass ActinopterygiiSubphylum VertebrataPhylum ChordataInfrakingdom DeuterostomiaSubkingdom Bilateria</v>
      </c>
    </row>
    <row r="10704" spans="1:22">
      <c r="A10704">
        <v>10703</v>
      </c>
      <c r="B10704" t="s">
        <v>1145</v>
      </c>
      <c r="C10704" t="s">
        <v>8948</v>
      </c>
      <c r="D10704" t="s">
        <v>10066</v>
      </c>
      <c r="E10704" t="s">
        <v>20860</v>
      </c>
      <c r="G10704" t="s">
        <v>20862</v>
      </c>
      <c r="H10704" t="s">
        <v>20930</v>
      </c>
      <c r="I10704" t="s">
        <v>20946</v>
      </c>
      <c r="K10704" t="s">
        <v>21088</v>
      </c>
      <c r="L10704" t="s">
        <v>21090</v>
      </c>
      <c r="M10704" t="s">
        <v>21104</v>
      </c>
      <c r="N10704" t="s">
        <v>21116</v>
      </c>
      <c r="P10704" t="s">
        <v>21515</v>
      </c>
      <c r="R10704" t="s">
        <v>22</v>
      </c>
      <c r="S10704" t="b">
        <v>0</v>
      </c>
      <c r="T10704" t="s">
        <v>21516</v>
      </c>
      <c r="U10704" t="s">
        <v>34897</v>
      </c>
      <c r="V10704" t="str">
        <f t="shared" si="167"/>
        <v>CypriniformesOrder CypriniformesSubclass NeopterygiiClass ActinopterygiiSubphylum VertebrataPhylum ChordataInfrakingdom DeuterostomiaSubkingdom Bilateria</v>
      </c>
    </row>
    <row r="10705" spans="1:22">
      <c r="A10705">
        <v>10704</v>
      </c>
      <c r="B10705" t="s">
        <v>1145</v>
      </c>
      <c r="C10705" t="s">
        <v>8948</v>
      </c>
      <c r="D10705" t="s">
        <v>10066</v>
      </c>
      <c r="E10705" t="s">
        <v>20860</v>
      </c>
      <c r="G10705" t="s">
        <v>20862</v>
      </c>
      <c r="H10705" t="s">
        <v>20930</v>
      </c>
      <c r="I10705" t="s">
        <v>20946</v>
      </c>
      <c r="K10705" t="s">
        <v>21088</v>
      </c>
      <c r="L10705" t="s">
        <v>21090</v>
      </c>
      <c r="M10705" t="s">
        <v>21104</v>
      </c>
      <c r="N10705" t="s">
        <v>21116</v>
      </c>
      <c r="P10705" t="s">
        <v>21515</v>
      </c>
      <c r="Q10705" t="s">
        <v>21517</v>
      </c>
      <c r="R10705" t="s">
        <v>20955</v>
      </c>
      <c r="S10705" t="b">
        <v>1</v>
      </c>
      <c r="T10705" t="s">
        <v>21518</v>
      </c>
      <c r="U10705" t="s">
        <v>34898</v>
      </c>
      <c r="V10705" t="str">
        <f t="shared" si="167"/>
        <v>BalitoridaeFamily BalitoridaeOrder CypriniformesSubclass NeopterygiiClass ActinopterygiiSubphylum VertebrataPhylum ChordataInfrakingdom DeuterostomiaSubkingdom Bilateria</v>
      </c>
    </row>
    <row r="10706" spans="1:22">
      <c r="A10706">
        <v>10705</v>
      </c>
      <c r="B10706" t="s">
        <v>1145</v>
      </c>
      <c r="C10706" t="s">
        <v>8948</v>
      </c>
      <c r="D10706" t="s">
        <v>10066</v>
      </c>
      <c r="E10706" t="s">
        <v>20860</v>
      </c>
      <c r="G10706" t="s">
        <v>20862</v>
      </c>
      <c r="H10706" t="s">
        <v>20930</v>
      </c>
      <c r="I10706" t="s">
        <v>20946</v>
      </c>
      <c r="K10706" t="s">
        <v>21088</v>
      </c>
      <c r="L10706" t="s">
        <v>21090</v>
      </c>
      <c r="M10706" t="s">
        <v>21104</v>
      </c>
      <c r="N10706" t="s">
        <v>21116</v>
      </c>
      <c r="P10706" t="s">
        <v>21515</v>
      </c>
      <c r="Q10706" t="s">
        <v>21519</v>
      </c>
      <c r="R10706" t="s">
        <v>21119</v>
      </c>
      <c r="S10706" t="b">
        <v>1</v>
      </c>
      <c r="T10706" t="s">
        <v>21520</v>
      </c>
      <c r="U10706" t="s">
        <v>34899</v>
      </c>
      <c r="V10706" t="str">
        <f t="shared" si="167"/>
        <v>BarbuccidaeFamily BarbuccidaeOrder CypriniformesSubclass NeopterygiiClass ActinopterygiiSubphylum VertebrataPhylum ChordataInfrakingdom DeuterostomiaSubkingdom Bilateria</v>
      </c>
    </row>
    <row r="10707" spans="1:22">
      <c r="A10707">
        <v>10706</v>
      </c>
      <c r="B10707" t="s">
        <v>1145</v>
      </c>
      <c r="C10707" t="s">
        <v>8948</v>
      </c>
      <c r="D10707" t="s">
        <v>10066</v>
      </c>
      <c r="E10707" t="s">
        <v>20860</v>
      </c>
      <c r="G10707" t="s">
        <v>20862</v>
      </c>
      <c r="H10707" t="s">
        <v>20930</v>
      </c>
      <c r="I10707" t="s">
        <v>20946</v>
      </c>
      <c r="K10707" t="s">
        <v>21088</v>
      </c>
      <c r="L10707" t="s">
        <v>21090</v>
      </c>
      <c r="M10707" t="s">
        <v>21104</v>
      </c>
      <c r="N10707" t="s">
        <v>21116</v>
      </c>
      <c r="P10707" t="s">
        <v>21515</v>
      </c>
      <c r="Q10707" t="s">
        <v>21521</v>
      </c>
      <c r="R10707" t="s">
        <v>21119</v>
      </c>
      <c r="S10707" t="b">
        <v>1</v>
      </c>
      <c r="T10707" t="s">
        <v>21522</v>
      </c>
      <c r="U10707" t="s">
        <v>34900</v>
      </c>
      <c r="V10707" t="str">
        <f t="shared" si="167"/>
        <v>BotiidaeFamily BotiidaeOrder CypriniformesSubclass NeopterygiiClass ActinopterygiiSubphylum VertebrataPhylum ChordataInfrakingdom DeuterostomiaSubkingdom Bilateria</v>
      </c>
    </row>
    <row r="10708" spans="1:22">
      <c r="A10708">
        <v>10707</v>
      </c>
      <c r="B10708" t="s">
        <v>1145</v>
      </c>
      <c r="C10708" t="s">
        <v>8948</v>
      </c>
      <c r="D10708" t="s">
        <v>10066</v>
      </c>
      <c r="E10708" t="s">
        <v>20860</v>
      </c>
      <c r="G10708" t="s">
        <v>20862</v>
      </c>
      <c r="H10708" t="s">
        <v>20930</v>
      </c>
      <c r="I10708" t="s">
        <v>20946</v>
      </c>
      <c r="K10708" t="s">
        <v>21088</v>
      </c>
      <c r="L10708" t="s">
        <v>21090</v>
      </c>
      <c r="M10708" t="s">
        <v>21104</v>
      </c>
      <c r="N10708" t="s">
        <v>21116</v>
      </c>
      <c r="P10708" t="s">
        <v>21515</v>
      </c>
      <c r="Q10708" t="s">
        <v>21523</v>
      </c>
      <c r="R10708" t="s">
        <v>20955</v>
      </c>
      <c r="S10708" t="b">
        <v>1</v>
      </c>
      <c r="T10708" t="s">
        <v>21524</v>
      </c>
      <c r="U10708" t="s">
        <v>34901</v>
      </c>
      <c r="V10708" t="str">
        <f t="shared" si="167"/>
        <v>CatostomidaeFamily CatostomidaeOrder CypriniformesSubclass NeopterygiiClass ActinopterygiiSubphylum VertebrataPhylum ChordataInfrakingdom DeuterostomiaSubkingdom Bilateria</v>
      </c>
    </row>
    <row r="10709" spans="1:22">
      <c r="A10709">
        <v>10708</v>
      </c>
      <c r="B10709" t="s">
        <v>1145</v>
      </c>
      <c r="C10709" t="s">
        <v>8948</v>
      </c>
      <c r="D10709" t="s">
        <v>10066</v>
      </c>
      <c r="E10709" t="s">
        <v>20860</v>
      </c>
      <c r="G10709" t="s">
        <v>20862</v>
      </c>
      <c r="H10709" t="s">
        <v>20930</v>
      </c>
      <c r="I10709" t="s">
        <v>20946</v>
      </c>
      <c r="K10709" t="s">
        <v>21088</v>
      </c>
      <c r="L10709" t="s">
        <v>21090</v>
      </c>
      <c r="M10709" t="s">
        <v>21104</v>
      </c>
      <c r="N10709" t="s">
        <v>21116</v>
      </c>
      <c r="P10709" t="s">
        <v>21515</v>
      </c>
      <c r="Q10709" t="s">
        <v>21525</v>
      </c>
      <c r="R10709" t="s">
        <v>20955</v>
      </c>
      <c r="S10709" t="b">
        <v>1</v>
      </c>
      <c r="T10709" t="s">
        <v>21526</v>
      </c>
      <c r="U10709" t="s">
        <v>34902</v>
      </c>
      <c r="V10709" t="str">
        <f t="shared" si="167"/>
        <v>CobitidaeFamily CobitidaeOrder CypriniformesSubclass NeopterygiiClass ActinopterygiiSubphylum VertebrataPhylum ChordataInfrakingdom DeuterostomiaSubkingdom Bilateria</v>
      </c>
    </row>
    <row r="10710" spans="1:22">
      <c r="A10710">
        <v>10709</v>
      </c>
      <c r="B10710" t="s">
        <v>1145</v>
      </c>
      <c r="C10710" t="s">
        <v>8948</v>
      </c>
      <c r="D10710" t="s">
        <v>10066</v>
      </c>
      <c r="E10710" t="s">
        <v>20860</v>
      </c>
      <c r="G10710" t="s">
        <v>20862</v>
      </c>
      <c r="H10710" t="s">
        <v>20930</v>
      </c>
      <c r="I10710" t="s">
        <v>20946</v>
      </c>
      <c r="K10710" t="s">
        <v>21088</v>
      </c>
      <c r="L10710" t="s">
        <v>21090</v>
      </c>
      <c r="M10710" t="s">
        <v>21104</v>
      </c>
      <c r="N10710" t="s">
        <v>21116</v>
      </c>
      <c r="P10710" t="s">
        <v>21515</v>
      </c>
      <c r="Q10710" t="s">
        <v>21527</v>
      </c>
      <c r="R10710" t="s">
        <v>20955</v>
      </c>
      <c r="S10710" t="b">
        <v>1</v>
      </c>
      <c r="T10710" t="s">
        <v>21528</v>
      </c>
      <c r="U10710" t="s">
        <v>34903</v>
      </c>
      <c r="V10710" t="str">
        <f t="shared" si="167"/>
        <v>CyprinidaeFamily CyprinidaeOrder CypriniformesSubclass NeopterygiiClass ActinopterygiiSubphylum VertebrataPhylum ChordataInfrakingdom DeuterostomiaSubkingdom Bilateria</v>
      </c>
    </row>
    <row r="10711" spans="1:22">
      <c r="A10711">
        <v>10710</v>
      </c>
      <c r="B10711" t="s">
        <v>1145</v>
      </c>
      <c r="C10711" t="s">
        <v>8948</v>
      </c>
      <c r="D10711" t="s">
        <v>10066</v>
      </c>
      <c r="E10711" t="s">
        <v>20860</v>
      </c>
      <c r="G10711" t="s">
        <v>20862</v>
      </c>
      <c r="H10711" t="s">
        <v>20930</v>
      </c>
      <c r="I10711" t="s">
        <v>20946</v>
      </c>
      <c r="K10711" t="s">
        <v>21088</v>
      </c>
      <c r="L10711" t="s">
        <v>21090</v>
      </c>
      <c r="M10711" t="s">
        <v>21104</v>
      </c>
      <c r="N10711" t="s">
        <v>21116</v>
      </c>
      <c r="P10711" t="s">
        <v>21515</v>
      </c>
      <c r="Q10711" t="s">
        <v>21529</v>
      </c>
      <c r="R10711" t="s">
        <v>21119</v>
      </c>
      <c r="S10711" t="b">
        <v>1</v>
      </c>
      <c r="T10711" t="s">
        <v>21530</v>
      </c>
      <c r="U10711" t="s">
        <v>34904</v>
      </c>
      <c r="V10711" t="str">
        <f t="shared" si="167"/>
        <v>EllopostomatidaeFamily EllopostomatidaeOrder CypriniformesSubclass NeopterygiiClass ActinopterygiiSubphylum VertebrataPhylum ChordataInfrakingdom DeuterostomiaSubkingdom Bilateria</v>
      </c>
    </row>
    <row r="10712" spans="1:22">
      <c r="A10712">
        <v>10711</v>
      </c>
      <c r="B10712" t="s">
        <v>1145</v>
      </c>
      <c r="C10712" t="s">
        <v>8948</v>
      </c>
      <c r="D10712" t="s">
        <v>10066</v>
      </c>
      <c r="E10712" t="s">
        <v>20860</v>
      </c>
      <c r="G10712" t="s">
        <v>20862</v>
      </c>
      <c r="H10712" t="s">
        <v>20930</v>
      </c>
      <c r="I10712" t="s">
        <v>20946</v>
      </c>
      <c r="K10712" t="s">
        <v>21088</v>
      </c>
      <c r="L10712" t="s">
        <v>21090</v>
      </c>
      <c r="M10712" t="s">
        <v>21104</v>
      </c>
      <c r="N10712" t="s">
        <v>21116</v>
      </c>
      <c r="P10712" t="s">
        <v>21515</v>
      </c>
      <c r="Q10712" t="s">
        <v>21531</v>
      </c>
      <c r="R10712" t="s">
        <v>20955</v>
      </c>
      <c r="S10712" t="b">
        <v>1</v>
      </c>
      <c r="T10712" t="s">
        <v>21532</v>
      </c>
      <c r="U10712" t="s">
        <v>34905</v>
      </c>
      <c r="V10712" t="str">
        <f t="shared" si="167"/>
        <v>GyrinocheilidaeFamily GyrinocheilidaeOrder CypriniformesSubclass NeopterygiiClass ActinopterygiiSubphylum VertebrataPhylum ChordataInfrakingdom DeuterostomiaSubkingdom Bilateria</v>
      </c>
    </row>
    <row r="10713" spans="1:22">
      <c r="A10713">
        <v>10712</v>
      </c>
      <c r="B10713" t="s">
        <v>1145</v>
      </c>
      <c r="C10713" t="s">
        <v>8948</v>
      </c>
      <c r="D10713" t="s">
        <v>10066</v>
      </c>
      <c r="E10713" t="s">
        <v>20860</v>
      </c>
      <c r="G10713" t="s">
        <v>20862</v>
      </c>
      <c r="H10713" t="s">
        <v>20930</v>
      </c>
      <c r="I10713" t="s">
        <v>20946</v>
      </c>
      <c r="K10713" t="s">
        <v>21088</v>
      </c>
      <c r="L10713" t="s">
        <v>21090</v>
      </c>
      <c r="M10713" t="s">
        <v>21104</v>
      </c>
      <c r="N10713" t="s">
        <v>21116</v>
      </c>
      <c r="P10713" t="s">
        <v>21515</v>
      </c>
      <c r="Q10713" t="s">
        <v>21533</v>
      </c>
      <c r="R10713" t="s">
        <v>21119</v>
      </c>
      <c r="S10713" t="b">
        <v>1</v>
      </c>
      <c r="T10713" t="s">
        <v>21534</v>
      </c>
      <c r="U10713" t="s">
        <v>34906</v>
      </c>
      <c r="V10713" t="str">
        <f t="shared" si="167"/>
        <v>NemacheilidaeFamily NemacheilidaeOrder CypriniformesSubclass NeopterygiiClass ActinopterygiiSubphylum VertebrataPhylum ChordataInfrakingdom DeuterostomiaSubkingdom Bilateria</v>
      </c>
    </row>
    <row r="10714" spans="1:22">
      <c r="A10714">
        <v>10713</v>
      </c>
      <c r="B10714" t="s">
        <v>1145</v>
      </c>
      <c r="C10714" t="s">
        <v>8948</v>
      </c>
      <c r="D10714" t="s">
        <v>10066</v>
      </c>
      <c r="E10714" t="s">
        <v>20860</v>
      </c>
      <c r="G10714" t="s">
        <v>20862</v>
      </c>
      <c r="H10714" t="s">
        <v>20930</v>
      </c>
      <c r="I10714" t="s">
        <v>20946</v>
      </c>
      <c r="K10714" t="s">
        <v>21088</v>
      </c>
      <c r="L10714" t="s">
        <v>21090</v>
      </c>
      <c r="M10714" t="s">
        <v>21104</v>
      </c>
      <c r="N10714" t="s">
        <v>21116</v>
      </c>
      <c r="P10714" t="s">
        <v>21515</v>
      </c>
      <c r="Q10714" t="s">
        <v>21535</v>
      </c>
      <c r="R10714" t="s">
        <v>20955</v>
      </c>
      <c r="S10714" t="b">
        <v>1</v>
      </c>
      <c r="T10714" t="s">
        <v>21536</v>
      </c>
      <c r="U10714" t="s">
        <v>34907</v>
      </c>
      <c r="V10714" t="str">
        <f t="shared" si="167"/>
        <v>PsilorhynchidaeFamily PsilorhynchidaeOrder CypriniformesSubclass NeopterygiiClass ActinopterygiiSubphylum VertebrataPhylum ChordataInfrakingdom DeuterostomiaSubkingdom Bilateria</v>
      </c>
    </row>
    <row r="10715" spans="1:22">
      <c r="A10715">
        <v>10714</v>
      </c>
      <c r="B10715" t="s">
        <v>1145</v>
      </c>
      <c r="C10715" t="s">
        <v>8948</v>
      </c>
      <c r="D10715" t="s">
        <v>10066</v>
      </c>
      <c r="E10715" t="s">
        <v>20860</v>
      </c>
      <c r="G10715" t="s">
        <v>20862</v>
      </c>
      <c r="H10715" t="s">
        <v>20930</v>
      </c>
      <c r="I10715" t="s">
        <v>20946</v>
      </c>
      <c r="K10715" t="s">
        <v>21088</v>
      </c>
      <c r="L10715" t="s">
        <v>21090</v>
      </c>
      <c r="M10715" t="s">
        <v>21104</v>
      </c>
      <c r="N10715" t="s">
        <v>21116</v>
      </c>
      <c r="P10715" t="s">
        <v>21515</v>
      </c>
      <c r="Q10715" t="s">
        <v>21537</v>
      </c>
      <c r="R10715" t="s">
        <v>21119</v>
      </c>
      <c r="S10715" t="b">
        <v>1</v>
      </c>
      <c r="T10715" t="s">
        <v>21538</v>
      </c>
      <c r="U10715" t="s">
        <v>34908</v>
      </c>
      <c r="V10715" t="str">
        <f t="shared" si="167"/>
        <v>SerpenticobitidaeFamily SerpenticobitidaeOrder CypriniformesSubclass NeopterygiiClass ActinopterygiiSubphylum VertebrataPhylum ChordataInfrakingdom DeuterostomiaSubkingdom Bilateria</v>
      </c>
    </row>
    <row r="10716" spans="1:22">
      <c r="A10716">
        <v>10715</v>
      </c>
      <c r="B10716" t="s">
        <v>1145</v>
      </c>
      <c r="C10716" t="s">
        <v>8948</v>
      </c>
      <c r="D10716" t="s">
        <v>10066</v>
      </c>
      <c r="E10716" t="s">
        <v>20860</v>
      </c>
      <c r="G10716" t="s">
        <v>20862</v>
      </c>
      <c r="H10716" t="s">
        <v>20930</v>
      </c>
      <c r="I10716" t="s">
        <v>20946</v>
      </c>
      <c r="K10716" t="s">
        <v>21088</v>
      </c>
      <c r="L10716" t="s">
        <v>21090</v>
      </c>
      <c r="M10716" t="s">
        <v>21104</v>
      </c>
      <c r="N10716" t="s">
        <v>21116</v>
      </c>
      <c r="P10716" t="s">
        <v>21515</v>
      </c>
      <c r="Q10716" t="s">
        <v>21539</v>
      </c>
      <c r="R10716" t="s">
        <v>20955</v>
      </c>
      <c r="S10716" t="b">
        <v>1</v>
      </c>
      <c r="T10716" t="s">
        <v>21540</v>
      </c>
      <c r="U10716" t="s">
        <v>34909</v>
      </c>
      <c r="V10716" t="str">
        <f t="shared" si="167"/>
        <v>VaillantellidaeFamily VaillantellidaeOrder CypriniformesSubclass NeopterygiiClass ActinopterygiiSubphylum VertebrataPhylum ChordataInfrakingdom DeuterostomiaSubkingdom Bilateria</v>
      </c>
    </row>
    <row r="10717" spans="1:22">
      <c r="A10717">
        <v>10716</v>
      </c>
      <c r="B10717" t="s">
        <v>1145</v>
      </c>
      <c r="C10717" t="s">
        <v>8948</v>
      </c>
      <c r="D10717" t="s">
        <v>10066</v>
      </c>
      <c r="E10717" t="s">
        <v>20860</v>
      </c>
      <c r="G10717" t="s">
        <v>20862</v>
      </c>
      <c r="H10717" t="s">
        <v>20930</v>
      </c>
      <c r="I10717" t="s">
        <v>20946</v>
      </c>
      <c r="K10717" t="s">
        <v>21088</v>
      </c>
      <c r="L10717" t="s">
        <v>21090</v>
      </c>
      <c r="M10717" t="s">
        <v>21104</v>
      </c>
      <c r="N10717" t="s">
        <v>21116</v>
      </c>
      <c r="P10717" t="s">
        <v>21541</v>
      </c>
      <c r="R10717" t="s">
        <v>22</v>
      </c>
      <c r="S10717" t="b">
        <v>0</v>
      </c>
      <c r="T10717" t="s">
        <v>21542</v>
      </c>
      <c r="U10717" t="s">
        <v>34910</v>
      </c>
      <c r="V10717" t="str">
        <f t="shared" si="167"/>
        <v>CyprinodontiformesOrder CyprinodontiformesSubclass NeopterygiiClass ActinopterygiiSubphylum VertebrataPhylum ChordataInfrakingdom DeuterostomiaSubkingdom Bilateria</v>
      </c>
    </row>
    <row r="10718" spans="1:22">
      <c r="A10718">
        <v>10717</v>
      </c>
      <c r="B10718" t="s">
        <v>1145</v>
      </c>
      <c r="C10718" t="s">
        <v>8948</v>
      </c>
      <c r="D10718" t="s">
        <v>10066</v>
      </c>
      <c r="E10718" t="s">
        <v>20860</v>
      </c>
      <c r="G10718" t="s">
        <v>20862</v>
      </c>
      <c r="H10718" t="s">
        <v>20930</v>
      </c>
      <c r="I10718" t="s">
        <v>20946</v>
      </c>
      <c r="K10718" t="s">
        <v>21088</v>
      </c>
      <c r="L10718" t="s">
        <v>21090</v>
      </c>
      <c r="M10718" t="s">
        <v>21104</v>
      </c>
      <c r="N10718" t="s">
        <v>21116</v>
      </c>
      <c r="P10718" t="s">
        <v>21541</v>
      </c>
      <c r="Q10718" t="s">
        <v>21543</v>
      </c>
      <c r="R10718" t="s">
        <v>20955</v>
      </c>
      <c r="S10718" t="b">
        <v>1</v>
      </c>
      <c r="T10718" t="s">
        <v>21544</v>
      </c>
      <c r="U10718" t="s">
        <v>34911</v>
      </c>
      <c r="V10718" t="str">
        <f t="shared" si="167"/>
        <v>AnablepidaeFamily AnablepidaeOrder CyprinodontiformesSubclass NeopterygiiClass ActinopterygiiSubphylum VertebrataPhylum ChordataInfrakingdom DeuterostomiaSubkingdom Bilateria</v>
      </c>
    </row>
    <row r="10719" spans="1:22">
      <c r="A10719">
        <v>10718</v>
      </c>
      <c r="B10719" t="s">
        <v>1145</v>
      </c>
      <c r="C10719" t="s">
        <v>8948</v>
      </c>
      <c r="D10719" t="s">
        <v>10066</v>
      </c>
      <c r="E10719" t="s">
        <v>20860</v>
      </c>
      <c r="G10719" t="s">
        <v>20862</v>
      </c>
      <c r="H10719" t="s">
        <v>20930</v>
      </c>
      <c r="I10719" t="s">
        <v>20946</v>
      </c>
      <c r="K10719" t="s">
        <v>21088</v>
      </c>
      <c r="L10719" t="s">
        <v>21090</v>
      </c>
      <c r="M10719" t="s">
        <v>21104</v>
      </c>
      <c r="N10719" t="s">
        <v>21116</v>
      </c>
      <c r="P10719" t="s">
        <v>21541</v>
      </c>
      <c r="Q10719" t="s">
        <v>21545</v>
      </c>
      <c r="R10719" t="s">
        <v>20955</v>
      </c>
      <c r="S10719" t="b">
        <v>1</v>
      </c>
      <c r="T10719" t="s">
        <v>21546</v>
      </c>
      <c r="U10719" t="s">
        <v>34912</v>
      </c>
      <c r="V10719" t="str">
        <f t="shared" si="167"/>
        <v>AplocheilidaeFamily AplocheilidaeOrder CyprinodontiformesSubclass NeopterygiiClass ActinopterygiiSubphylum VertebrataPhylum ChordataInfrakingdom DeuterostomiaSubkingdom Bilateria</v>
      </c>
    </row>
    <row r="10720" spans="1:22">
      <c r="A10720">
        <v>10719</v>
      </c>
      <c r="B10720" t="s">
        <v>1145</v>
      </c>
      <c r="C10720" t="s">
        <v>8948</v>
      </c>
      <c r="D10720" t="s">
        <v>10066</v>
      </c>
      <c r="E10720" t="s">
        <v>20860</v>
      </c>
      <c r="G10720" t="s">
        <v>20862</v>
      </c>
      <c r="H10720" t="s">
        <v>20930</v>
      </c>
      <c r="I10720" t="s">
        <v>20946</v>
      </c>
      <c r="K10720" t="s">
        <v>21088</v>
      </c>
      <c r="L10720" t="s">
        <v>21090</v>
      </c>
      <c r="M10720" t="s">
        <v>21104</v>
      </c>
      <c r="N10720" t="s">
        <v>21116</v>
      </c>
      <c r="P10720" t="s">
        <v>21541</v>
      </c>
      <c r="Q10720" t="s">
        <v>21547</v>
      </c>
      <c r="R10720" t="s">
        <v>20955</v>
      </c>
      <c r="S10720" t="b">
        <v>1</v>
      </c>
      <c r="T10720" t="s">
        <v>21548</v>
      </c>
      <c r="U10720" t="s">
        <v>34913</v>
      </c>
      <c r="V10720" t="str">
        <f t="shared" si="167"/>
        <v>CyprinodontidaeFamily CyprinodontidaeOrder CyprinodontiformesSubclass NeopterygiiClass ActinopterygiiSubphylum VertebrataPhylum ChordataInfrakingdom DeuterostomiaSubkingdom Bilateria</v>
      </c>
    </row>
    <row r="10721" spans="1:22">
      <c r="A10721">
        <v>10720</v>
      </c>
      <c r="B10721" t="s">
        <v>1145</v>
      </c>
      <c r="C10721" t="s">
        <v>8948</v>
      </c>
      <c r="D10721" t="s">
        <v>10066</v>
      </c>
      <c r="E10721" t="s">
        <v>20860</v>
      </c>
      <c r="G10721" t="s">
        <v>20862</v>
      </c>
      <c r="H10721" t="s">
        <v>20930</v>
      </c>
      <c r="I10721" t="s">
        <v>20946</v>
      </c>
      <c r="K10721" t="s">
        <v>21088</v>
      </c>
      <c r="L10721" t="s">
        <v>21090</v>
      </c>
      <c r="M10721" t="s">
        <v>21104</v>
      </c>
      <c r="N10721" t="s">
        <v>21116</v>
      </c>
      <c r="P10721" t="s">
        <v>21541</v>
      </c>
      <c r="Q10721" t="s">
        <v>21549</v>
      </c>
      <c r="R10721" t="s">
        <v>20955</v>
      </c>
      <c r="S10721" t="b">
        <v>1</v>
      </c>
      <c r="T10721" t="s">
        <v>21550</v>
      </c>
      <c r="U10721" t="s">
        <v>34914</v>
      </c>
      <c r="V10721" t="str">
        <f t="shared" si="167"/>
        <v>FundulidaeFamily FundulidaeOrder CyprinodontiformesSubclass NeopterygiiClass ActinopterygiiSubphylum VertebrataPhylum ChordataInfrakingdom DeuterostomiaSubkingdom Bilateria</v>
      </c>
    </row>
    <row r="10722" spans="1:22">
      <c r="A10722">
        <v>10721</v>
      </c>
      <c r="B10722" t="s">
        <v>1145</v>
      </c>
      <c r="C10722" t="s">
        <v>8948</v>
      </c>
      <c r="D10722" t="s">
        <v>10066</v>
      </c>
      <c r="E10722" t="s">
        <v>20860</v>
      </c>
      <c r="G10722" t="s">
        <v>20862</v>
      </c>
      <c r="H10722" t="s">
        <v>20930</v>
      </c>
      <c r="I10722" t="s">
        <v>20946</v>
      </c>
      <c r="K10722" t="s">
        <v>21088</v>
      </c>
      <c r="L10722" t="s">
        <v>21090</v>
      </c>
      <c r="M10722" t="s">
        <v>21104</v>
      </c>
      <c r="N10722" t="s">
        <v>21116</v>
      </c>
      <c r="P10722" t="s">
        <v>21541</v>
      </c>
      <c r="Q10722" t="s">
        <v>21551</v>
      </c>
      <c r="R10722" t="s">
        <v>20955</v>
      </c>
      <c r="S10722" t="b">
        <v>1</v>
      </c>
      <c r="T10722" t="s">
        <v>21552</v>
      </c>
      <c r="U10722" t="s">
        <v>34915</v>
      </c>
      <c r="V10722" t="str">
        <f t="shared" si="167"/>
        <v>GoodeidaeFamily GoodeidaeOrder CyprinodontiformesSubclass NeopterygiiClass ActinopterygiiSubphylum VertebrataPhylum ChordataInfrakingdom DeuterostomiaSubkingdom Bilateria</v>
      </c>
    </row>
    <row r="10723" spans="1:22">
      <c r="A10723">
        <v>10722</v>
      </c>
      <c r="B10723" t="s">
        <v>1145</v>
      </c>
      <c r="C10723" t="s">
        <v>8948</v>
      </c>
      <c r="D10723" t="s">
        <v>10066</v>
      </c>
      <c r="E10723" t="s">
        <v>20860</v>
      </c>
      <c r="G10723" t="s">
        <v>20862</v>
      </c>
      <c r="H10723" t="s">
        <v>20930</v>
      </c>
      <c r="I10723" t="s">
        <v>20946</v>
      </c>
      <c r="K10723" t="s">
        <v>21088</v>
      </c>
      <c r="L10723" t="s">
        <v>21090</v>
      </c>
      <c r="M10723" t="s">
        <v>21104</v>
      </c>
      <c r="N10723" t="s">
        <v>21116</v>
      </c>
      <c r="P10723" t="s">
        <v>21541</v>
      </c>
      <c r="Q10723" t="s">
        <v>21553</v>
      </c>
      <c r="R10723" t="s">
        <v>20955</v>
      </c>
      <c r="S10723" t="b">
        <v>1</v>
      </c>
      <c r="T10723" t="s">
        <v>21554</v>
      </c>
      <c r="U10723" t="s">
        <v>34916</v>
      </c>
      <c r="V10723" t="str">
        <f t="shared" si="167"/>
        <v>NothobranchiidaeFamily NothobranchiidaeOrder CyprinodontiformesSubclass NeopterygiiClass ActinopterygiiSubphylum VertebrataPhylum ChordataInfrakingdom DeuterostomiaSubkingdom Bilateria</v>
      </c>
    </row>
    <row r="10724" spans="1:22">
      <c r="A10724">
        <v>10723</v>
      </c>
      <c r="B10724" t="s">
        <v>1145</v>
      </c>
      <c r="C10724" t="s">
        <v>8948</v>
      </c>
      <c r="D10724" t="s">
        <v>10066</v>
      </c>
      <c r="E10724" t="s">
        <v>20860</v>
      </c>
      <c r="G10724" t="s">
        <v>20862</v>
      </c>
      <c r="H10724" t="s">
        <v>20930</v>
      </c>
      <c r="I10724" t="s">
        <v>20946</v>
      </c>
      <c r="K10724" t="s">
        <v>21088</v>
      </c>
      <c r="L10724" t="s">
        <v>21090</v>
      </c>
      <c r="M10724" t="s">
        <v>21104</v>
      </c>
      <c r="N10724" t="s">
        <v>21116</v>
      </c>
      <c r="P10724" t="s">
        <v>21541</v>
      </c>
      <c r="Q10724" t="s">
        <v>21555</v>
      </c>
      <c r="R10724" t="s">
        <v>20955</v>
      </c>
      <c r="S10724" t="b">
        <v>1</v>
      </c>
      <c r="T10724" t="s">
        <v>21556</v>
      </c>
      <c r="U10724" t="s">
        <v>34917</v>
      </c>
      <c r="V10724" t="str">
        <f t="shared" si="167"/>
        <v>PoeciliidaeFamily PoeciliidaeOrder CyprinodontiformesSubclass NeopterygiiClass ActinopterygiiSubphylum VertebrataPhylum ChordataInfrakingdom DeuterostomiaSubkingdom Bilateria</v>
      </c>
    </row>
    <row r="10725" spans="1:22">
      <c r="A10725">
        <v>10724</v>
      </c>
      <c r="B10725" t="s">
        <v>1145</v>
      </c>
      <c r="C10725" t="s">
        <v>8948</v>
      </c>
      <c r="D10725" t="s">
        <v>10066</v>
      </c>
      <c r="E10725" t="s">
        <v>20860</v>
      </c>
      <c r="G10725" t="s">
        <v>20862</v>
      </c>
      <c r="H10725" t="s">
        <v>20930</v>
      </c>
      <c r="I10725" t="s">
        <v>20946</v>
      </c>
      <c r="K10725" t="s">
        <v>21088</v>
      </c>
      <c r="L10725" t="s">
        <v>21090</v>
      </c>
      <c r="M10725" t="s">
        <v>21104</v>
      </c>
      <c r="N10725" t="s">
        <v>21116</v>
      </c>
      <c r="P10725" t="s">
        <v>21541</v>
      </c>
      <c r="Q10725" t="s">
        <v>21557</v>
      </c>
      <c r="R10725" t="s">
        <v>20955</v>
      </c>
      <c r="S10725" t="b">
        <v>1</v>
      </c>
      <c r="T10725" t="s">
        <v>21558</v>
      </c>
      <c r="U10725" t="s">
        <v>34918</v>
      </c>
      <c r="V10725" t="str">
        <f t="shared" si="167"/>
        <v>ProfundulidaeFamily ProfundulidaeOrder CyprinodontiformesSubclass NeopterygiiClass ActinopterygiiSubphylum VertebrataPhylum ChordataInfrakingdom DeuterostomiaSubkingdom Bilateria</v>
      </c>
    </row>
    <row r="10726" spans="1:22">
      <c r="A10726">
        <v>10725</v>
      </c>
      <c r="B10726" t="s">
        <v>1145</v>
      </c>
      <c r="C10726" t="s">
        <v>8948</v>
      </c>
      <c r="D10726" t="s">
        <v>10066</v>
      </c>
      <c r="E10726" t="s">
        <v>20860</v>
      </c>
      <c r="G10726" t="s">
        <v>20862</v>
      </c>
      <c r="H10726" t="s">
        <v>20930</v>
      </c>
      <c r="I10726" t="s">
        <v>20946</v>
      </c>
      <c r="K10726" t="s">
        <v>21088</v>
      </c>
      <c r="L10726" t="s">
        <v>21090</v>
      </c>
      <c r="M10726" t="s">
        <v>21104</v>
      </c>
      <c r="N10726" t="s">
        <v>21116</v>
      </c>
      <c r="P10726" t="s">
        <v>21541</v>
      </c>
      <c r="Q10726" t="s">
        <v>21559</v>
      </c>
      <c r="R10726" t="s">
        <v>20955</v>
      </c>
      <c r="S10726" t="b">
        <v>1</v>
      </c>
      <c r="T10726" t="s">
        <v>21560</v>
      </c>
      <c r="U10726" t="s">
        <v>34919</v>
      </c>
      <c r="V10726" t="str">
        <f t="shared" si="167"/>
        <v>RivulidaeFamily RivulidaeOrder CyprinodontiformesSubclass NeopterygiiClass ActinopterygiiSubphylum VertebrataPhylum ChordataInfrakingdom DeuterostomiaSubkingdom Bilateria</v>
      </c>
    </row>
    <row r="10727" spans="1:22">
      <c r="A10727">
        <v>10726</v>
      </c>
      <c r="B10727" t="s">
        <v>1145</v>
      </c>
      <c r="C10727" t="s">
        <v>8948</v>
      </c>
      <c r="D10727" t="s">
        <v>10066</v>
      </c>
      <c r="E10727" t="s">
        <v>20860</v>
      </c>
      <c r="G10727" t="s">
        <v>20862</v>
      </c>
      <c r="H10727" t="s">
        <v>20930</v>
      </c>
      <c r="I10727" t="s">
        <v>20946</v>
      </c>
      <c r="K10727" t="s">
        <v>21088</v>
      </c>
      <c r="L10727" t="s">
        <v>21090</v>
      </c>
      <c r="M10727" t="s">
        <v>21104</v>
      </c>
      <c r="N10727" t="s">
        <v>21116</v>
      </c>
      <c r="P10727" t="s">
        <v>21541</v>
      </c>
      <c r="Q10727" t="s">
        <v>21561</v>
      </c>
      <c r="R10727" t="s">
        <v>20955</v>
      </c>
      <c r="S10727" t="b">
        <v>1</v>
      </c>
      <c r="T10727" t="s">
        <v>21562</v>
      </c>
      <c r="U10727" t="s">
        <v>34920</v>
      </c>
      <c r="V10727" t="str">
        <f t="shared" si="167"/>
        <v>ValenciidaeFamily ValenciidaeOrder CyprinodontiformesSubclass NeopterygiiClass ActinopterygiiSubphylum VertebrataPhylum ChordataInfrakingdom DeuterostomiaSubkingdom Bilateria</v>
      </c>
    </row>
    <row r="10728" spans="1:22">
      <c r="A10728">
        <v>10727</v>
      </c>
      <c r="B10728" t="s">
        <v>1145</v>
      </c>
      <c r="C10728" t="s">
        <v>8948</v>
      </c>
      <c r="D10728" t="s">
        <v>10066</v>
      </c>
      <c r="E10728" t="s">
        <v>20860</v>
      </c>
      <c r="G10728" t="s">
        <v>20862</v>
      </c>
      <c r="H10728" t="s">
        <v>20930</v>
      </c>
      <c r="I10728" t="s">
        <v>20946</v>
      </c>
      <c r="K10728" t="s">
        <v>21088</v>
      </c>
      <c r="L10728" t="s">
        <v>21090</v>
      </c>
      <c r="M10728" t="s">
        <v>21104</v>
      </c>
      <c r="N10728" t="s">
        <v>21116</v>
      </c>
      <c r="P10728" t="s">
        <v>21563</v>
      </c>
      <c r="R10728" t="s">
        <v>22</v>
      </c>
      <c r="S10728" t="b">
        <v>0</v>
      </c>
      <c r="T10728" t="s">
        <v>21564</v>
      </c>
      <c r="U10728" t="s">
        <v>34921</v>
      </c>
      <c r="V10728" t="str">
        <f t="shared" si="167"/>
        <v>ElopiformesOrder ElopiformesSubclass NeopterygiiClass ActinopterygiiSubphylum VertebrataPhylum ChordataInfrakingdom DeuterostomiaSubkingdom Bilateria</v>
      </c>
    </row>
    <row r="10729" spans="1:22">
      <c r="A10729">
        <v>10728</v>
      </c>
      <c r="B10729" t="s">
        <v>1145</v>
      </c>
      <c r="C10729" t="s">
        <v>8948</v>
      </c>
      <c r="D10729" t="s">
        <v>10066</v>
      </c>
      <c r="E10729" t="s">
        <v>20860</v>
      </c>
      <c r="G10729" t="s">
        <v>20862</v>
      </c>
      <c r="H10729" t="s">
        <v>20930</v>
      </c>
      <c r="I10729" t="s">
        <v>20946</v>
      </c>
      <c r="K10729" t="s">
        <v>21088</v>
      </c>
      <c r="L10729" t="s">
        <v>21090</v>
      </c>
      <c r="M10729" t="s">
        <v>21104</v>
      </c>
      <c r="N10729" t="s">
        <v>21116</v>
      </c>
      <c r="P10729" t="s">
        <v>21563</v>
      </c>
      <c r="Q10729" t="s">
        <v>21565</v>
      </c>
      <c r="R10729" t="s">
        <v>20955</v>
      </c>
      <c r="S10729" t="b">
        <v>1</v>
      </c>
      <c r="T10729" t="s">
        <v>21566</v>
      </c>
      <c r="U10729" t="s">
        <v>34922</v>
      </c>
      <c r="V10729" t="str">
        <f t="shared" si="167"/>
        <v>ElopidaeFamily ElopidaeOrder ElopiformesSubclass NeopterygiiClass ActinopterygiiSubphylum VertebrataPhylum ChordataInfrakingdom DeuterostomiaSubkingdom Bilateria</v>
      </c>
    </row>
    <row r="10730" spans="1:22">
      <c r="A10730">
        <v>10729</v>
      </c>
      <c r="B10730" t="s">
        <v>1145</v>
      </c>
      <c r="C10730" t="s">
        <v>8948</v>
      </c>
      <c r="D10730" t="s">
        <v>10066</v>
      </c>
      <c r="E10730" t="s">
        <v>20860</v>
      </c>
      <c r="G10730" t="s">
        <v>20862</v>
      </c>
      <c r="H10730" t="s">
        <v>20930</v>
      </c>
      <c r="I10730" t="s">
        <v>20946</v>
      </c>
      <c r="K10730" t="s">
        <v>21088</v>
      </c>
      <c r="L10730" t="s">
        <v>21090</v>
      </c>
      <c r="M10730" t="s">
        <v>21104</v>
      </c>
      <c r="N10730" t="s">
        <v>21116</v>
      </c>
      <c r="P10730" t="s">
        <v>21563</v>
      </c>
      <c r="Q10730" t="s">
        <v>21567</v>
      </c>
      <c r="R10730" t="s">
        <v>20955</v>
      </c>
      <c r="S10730" t="b">
        <v>1</v>
      </c>
      <c r="T10730" t="s">
        <v>21568</v>
      </c>
      <c r="U10730" t="s">
        <v>34923</v>
      </c>
      <c r="V10730" t="str">
        <f t="shared" si="167"/>
        <v>MegalopidaeFamily MegalopidaeOrder ElopiformesSubclass NeopterygiiClass ActinopterygiiSubphylum VertebrataPhylum ChordataInfrakingdom DeuterostomiaSubkingdom Bilateria</v>
      </c>
    </row>
    <row r="10731" spans="1:22">
      <c r="A10731">
        <v>10730</v>
      </c>
      <c r="B10731" t="s">
        <v>1145</v>
      </c>
      <c r="C10731" t="s">
        <v>8948</v>
      </c>
      <c r="D10731" t="s">
        <v>10066</v>
      </c>
      <c r="E10731" t="s">
        <v>20860</v>
      </c>
      <c r="G10731" t="s">
        <v>20862</v>
      </c>
      <c r="H10731" t="s">
        <v>20930</v>
      </c>
      <c r="I10731" t="s">
        <v>20946</v>
      </c>
      <c r="K10731" t="s">
        <v>21088</v>
      </c>
      <c r="L10731" t="s">
        <v>21090</v>
      </c>
      <c r="M10731" t="s">
        <v>21104</v>
      </c>
      <c r="N10731" t="s">
        <v>21116</v>
      </c>
      <c r="P10731" t="s">
        <v>21569</v>
      </c>
      <c r="R10731" t="s">
        <v>22</v>
      </c>
      <c r="S10731" t="b">
        <v>0</v>
      </c>
      <c r="T10731" t="s">
        <v>21570</v>
      </c>
      <c r="U10731" t="s">
        <v>34924</v>
      </c>
      <c r="V10731" t="str">
        <f t="shared" si="167"/>
        <v>EphippiformesOrder EphippiformesSubclass NeopterygiiClass ActinopterygiiSubphylum VertebrataPhylum ChordataInfrakingdom DeuterostomiaSubkingdom Bilateria</v>
      </c>
    </row>
    <row r="10732" spans="1:22">
      <c r="A10732">
        <v>10731</v>
      </c>
      <c r="B10732" t="s">
        <v>1145</v>
      </c>
      <c r="C10732" t="s">
        <v>8948</v>
      </c>
      <c r="D10732" t="s">
        <v>10066</v>
      </c>
      <c r="E10732" t="s">
        <v>20860</v>
      </c>
      <c r="G10732" t="s">
        <v>20862</v>
      </c>
      <c r="H10732" t="s">
        <v>20930</v>
      </c>
      <c r="I10732" t="s">
        <v>20946</v>
      </c>
      <c r="K10732" t="s">
        <v>21088</v>
      </c>
      <c r="L10732" t="s">
        <v>21090</v>
      </c>
      <c r="M10732" t="s">
        <v>21104</v>
      </c>
      <c r="N10732" t="s">
        <v>21116</v>
      </c>
      <c r="P10732" t="s">
        <v>21569</v>
      </c>
      <c r="Q10732" t="s">
        <v>21571</v>
      </c>
      <c r="R10732" t="s">
        <v>21119</v>
      </c>
      <c r="S10732" t="b">
        <v>1</v>
      </c>
      <c r="T10732" t="s">
        <v>21572</v>
      </c>
      <c r="U10732" t="s">
        <v>34925</v>
      </c>
      <c r="V10732" t="str">
        <f t="shared" si="167"/>
        <v>DrepaneidaeFamily DrepaneidaeOrder EphippiformesSubclass NeopterygiiClass ActinopterygiiSubphylum VertebrataPhylum ChordataInfrakingdom DeuterostomiaSubkingdom Bilateria</v>
      </c>
    </row>
    <row r="10733" spans="1:22">
      <c r="A10733">
        <v>10732</v>
      </c>
      <c r="B10733" t="s">
        <v>1145</v>
      </c>
      <c r="C10733" t="s">
        <v>8948</v>
      </c>
      <c r="D10733" t="s">
        <v>10066</v>
      </c>
      <c r="E10733" t="s">
        <v>20860</v>
      </c>
      <c r="G10733" t="s">
        <v>20862</v>
      </c>
      <c r="H10733" t="s">
        <v>20930</v>
      </c>
      <c r="I10733" t="s">
        <v>20946</v>
      </c>
      <c r="K10733" t="s">
        <v>21088</v>
      </c>
      <c r="L10733" t="s">
        <v>21090</v>
      </c>
      <c r="M10733" t="s">
        <v>21104</v>
      </c>
      <c r="N10733" t="s">
        <v>21116</v>
      </c>
      <c r="P10733" t="s">
        <v>21569</v>
      </c>
      <c r="Q10733" t="s">
        <v>21573</v>
      </c>
      <c r="R10733" t="s">
        <v>21119</v>
      </c>
      <c r="S10733" t="b">
        <v>1</v>
      </c>
      <c r="T10733" t="s">
        <v>21574</v>
      </c>
      <c r="U10733" t="s">
        <v>34926</v>
      </c>
      <c r="V10733" t="str">
        <f t="shared" si="167"/>
        <v>EphippidaeFamily EphippidaeOrder EphippiformesSubclass NeopterygiiClass ActinopterygiiSubphylum VertebrataPhylum ChordataInfrakingdom DeuterostomiaSubkingdom Bilateria</v>
      </c>
    </row>
    <row r="10734" spans="1:22">
      <c r="A10734">
        <v>10733</v>
      </c>
      <c r="B10734" t="s">
        <v>1145</v>
      </c>
      <c r="C10734" t="s">
        <v>8948</v>
      </c>
      <c r="D10734" t="s">
        <v>10066</v>
      </c>
      <c r="E10734" t="s">
        <v>20860</v>
      </c>
      <c r="G10734" t="s">
        <v>20862</v>
      </c>
      <c r="H10734" t="s">
        <v>20930</v>
      </c>
      <c r="I10734" t="s">
        <v>20946</v>
      </c>
      <c r="K10734" t="s">
        <v>21088</v>
      </c>
      <c r="L10734" t="s">
        <v>21090</v>
      </c>
      <c r="M10734" t="s">
        <v>21104</v>
      </c>
      <c r="N10734" t="s">
        <v>21116</v>
      </c>
      <c r="P10734" t="s">
        <v>21575</v>
      </c>
      <c r="R10734" t="s">
        <v>22</v>
      </c>
      <c r="S10734" t="b">
        <v>0</v>
      </c>
      <c r="T10734" t="s">
        <v>21576</v>
      </c>
      <c r="U10734" t="s">
        <v>34927</v>
      </c>
      <c r="V10734" t="str">
        <f t="shared" si="167"/>
        <v>EsociformesOrder EsociformesSubclass NeopterygiiClass ActinopterygiiSubphylum VertebrataPhylum ChordataInfrakingdom DeuterostomiaSubkingdom Bilateria</v>
      </c>
    </row>
    <row r="10735" spans="1:22">
      <c r="A10735">
        <v>10734</v>
      </c>
      <c r="B10735" t="s">
        <v>1145</v>
      </c>
      <c r="C10735" t="s">
        <v>8948</v>
      </c>
      <c r="D10735" t="s">
        <v>10066</v>
      </c>
      <c r="E10735" t="s">
        <v>20860</v>
      </c>
      <c r="G10735" t="s">
        <v>20862</v>
      </c>
      <c r="H10735" t="s">
        <v>20930</v>
      </c>
      <c r="I10735" t="s">
        <v>20946</v>
      </c>
      <c r="K10735" t="s">
        <v>21088</v>
      </c>
      <c r="L10735" t="s">
        <v>21090</v>
      </c>
      <c r="M10735" t="s">
        <v>21104</v>
      </c>
      <c r="N10735" t="s">
        <v>21116</v>
      </c>
      <c r="P10735" t="s">
        <v>21575</v>
      </c>
      <c r="Q10735" t="s">
        <v>21577</v>
      </c>
      <c r="R10735" t="s">
        <v>20955</v>
      </c>
      <c r="S10735" t="b">
        <v>1</v>
      </c>
      <c r="T10735" t="s">
        <v>21578</v>
      </c>
      <c r="U10735" t="s">
        <v>34928</v>
      </c>
      <c r="V10735" t="str">
        <f t="shared" si="167"/>
        <v>EsocidaeFamily EsocidaeOrder EsociformesSubclass NeopterygiiClass ActinopterygiiSubphylum VertebrataPhylum ChordataInfrakingdom DeuterostomiaSubkingdom Bilateria</v>
      </c>
    </row>
    <row r="10736" spans="1:22">
      <c r="A10736">
        <v>10735</v>
      </c>
      <c r="B10736" t="s">
        <v>1145</v>
      </c>
      <c r="C10736" t="s">
        <v>8948</v>
      </c>
      <c r="D10736" t="s">
        <v>10066</v>
      </c>
      <c r="E10736" t="s">
        <v>20860</v>
      </c>
      <c r="G10736" t="s">
        <v>20862</v>
      </c>
      <c r="H10736" t="s">
        <v>20930</v>
      </c>
      <c r="I10736" t="s">
        <v>20946</v>
      </c>
      <c r="K10736" t="s">
        <v>21088</v>
      </c>
      <c r="L10736" t="s">
        <v>21090</v>
      </c>
      <c r="M10736" t="s">
        <v>21104</v>
      </c>
      <c r="N10736" t="s">
        <v>21116</v>
      </c>
      <c r="P10736" t="s">
        <v>21575</v>
      </c>
      <c r="Q10736" t="s">
        <v>21579</v>
      </c>
      <c r="R10736" t="s">
        <v>20955</v>
      </c>
      <c r="S10736" t="b">
        <v>1</v>
      </c>
      <c r="T10736" t="s">
        <v>21580</v>
      </c>
      <c r="U10736" t="s">
        <v>34929</v>
      </c>
      <c r="V10736" t="str">
        <f t="shared" si="167"/>
        <v>UmbridaeFamily UmbridaeOrder EsociformesSubclass NeopterygiiClass ActinopterygiiSubphylum VertebrataPhylum ChordataInfrakingdom DeuterostomiaSubkingdom Bilateria</v>
      </c>
    </row>
    <row r="10737" spans="1:22">
      <c r="A10737">
        <v>10736</v>
      </c>
      <c r="B10737" t="s">
        <v>1145</v>
      </c>
      <c r="C10737" t="s">
        <v>8948</v>
      </c>
      <c r="D10737" t="s">
        <v>10066</v>
      </c>
      <c r="E10737" t="s">
        <v>20860</v>
      </c>
      <c r="G10737" t="s">
        <v>20862</v>
      </c>
      <c r="H10737" t="s">
        <v>20930</v>
      </c>
      <c r="I10737" t="s">
        <v>20946</v>
      </c>
      <c r="K10737" t="s">
        <v>21088</v>
      </c>
      <c r="L10737" t="s">
        <v>21090</v>
      </c>
      <c r="M10737" t="s">
        <v>21104</v>
      </c>
      <c r="N10737" t="s">
        <v>21116</v>
      </c>
      <c r="P10737" t="s">
        <v>21581</v>
      </c>
      <c r="R10737" t="s">
        <v>22</v>
      </c>
      <c r="S10737" t="b">
        <v>0</v>
      </c>
      <c r="T10737" t="s">
        <v>21582</v>
      </c>
      <c r="U10737" t="s">
        <v>34930</v>
      </c>
      <c r="V10737" t="str">
        <f t="shared" si="167"/>
        <v>GadiformesOrder GadiformesSubclass NeopterygiiClass ActinopterygiiSubphylum VertebrataPhylum ChordataInfrakingdom DeuterostomiaSubkingdom Bilateria</v>
      </c>
    </row>
    <row r="10738" spans="1:22">
      <c r="A10738">
        <v>10737</v>
      </c>
      <c r="B10738" t="s">
        <v>1145</v>
      </c>
      <c r="C10738" t="s">
        <v>8948</v>
      </c>
      <c r="D10738" t="s">
        <v>10066</v>
      </c>
      <c r="E10738" t="s">
        <v>20860</v>
      </c>
      <c r="G10738" t="s">
        <v>20862</v>
      </c>
      <c r="H10738" t="s">
        <v>20930</v>
      </c>
      <c r="I10738" t="s">
        <v>20946</v>
      </c>
      <c r="K10738" t="s">
        <v>21088</v>
      </c>
      <c r="L10738" t="s">
        <v>21090</v>
      </c>
      <c r="M10738" t="s">
        <v>21104</v>
      </c>
      <c r="N10738" t="s">
        <v>21116</v>
      </c>
      <c r="P10738" t="s">
        <v>21581</v>
      </c>
      <c r="Q10738" t="s">
        <v>21583</v>
      </c>
      <c r="R10738" t="s">
        <v>20955</v>
      </c>
      <c r="S10738" t="b">
        <v>1</v>
      </c>
      <c r="T10738" t="s">
        <v>21584</v>
      </c>
      <c r="U10738" t="s">
        <v>34931</v>
      </c>
      <c r="V10738" t="str">
        <f t="shared" si="167"/>
        <v>BregmacerotidaeFamily BregmacerotidaeOrder GadiformesSubclass NeopterygiiClass ActinopterygiiSubphylum VertebrataPhylum ChordataInfrakingdom DeuterostomiaSubkingdom Bilateria</v>
      </c>
    </row>
    <row r="10739" spans="1:22">
      <c r="A10739">
        <v>10738</v>
      </c>
      <c r="B10739" t="s">
        <v>1145</v>
      </c>
      <c r="C10739" t="s">
        <v>8948</v>
      </c>
      <c r="D10739" t="s">
        <v>10066</v>
      </c>
      <c r="E10739" t="s">
        <v>20860</v>
      </c>
      <c r="G10739" t="s">
        <v>20862</v>
      </c>
      <c r="H10739" t="s">
        <v>20930</v>
      </c>
      <c r="I10739" t="s">
        <v>20946</v>
      </c>
      <c r="K10739" t="s">
        <v>21088</v>
      </c>
      <c r="L10739" t="s">
        <v>21090</v>
      </c>
      <c r="M10739" t="s">
        <v>21104</v>
      </c>
      <c r="N10739" t="s">
        <v>21116</v>
      </c>
      <c r="P10739" t="s">
        <v>21581</v>
      </c>
      <c r="Q10739" t="s">
        <v>21585</v>
      </c>
      <c r="R10739" t="s">
        <v>20955</v>
      </c>
      <c r="S10739" t="b">
        <v>1</v>
      </c>
      <c r="T10739" t="s">
        <v>21586</v>
      </c>
      <c r="U10739" t="s">
        <v>34932</v>
      </c>
      <c r="V10739" t="str">
        <f t="shared" si="167"/>
        <v>EuclichthyidaeFamily EuclichthyidaeOrder GadiformesSubclass NeopterygiiClass ActinopterygiiSubphylum VertebrataPhylum ChordataInfrakingdom DeuterostomiaSubkingdom Bilateria</v>
      </c>
    </row>
    <row r="10740" spans="1:22">
      <c r="A10740">
        <v>10739</v>
      </c>
      <c r="B10740" t="s">
        <v>1145</v>
      </c>
      <c r="C10740" t="s">
        <v>8948</v>
      </c>
      <c r="D10740" t="s">
        <v>10066</v>
      </c>
      <c r="E10740" t="s">
        <v>20860</v>
      </c>
      <c r="G10740" t="s">
        <v>20862</v>
      </c>
      <c r="H10740" t="s">
        <v>20930</v>
      </c>
      <c r="I10740" t="s">
        <v>20946</v>
      </c>
      <c r="K10740" t="s">
        <v>21088</v>
      </c>
      <c r="L10740" t="s">
        <v>21090</v>
      </c>
      <c r="M10740" t="s">
        <v>21104</v>
      </c>
      <c r="N10740" t="s">
        <v>21116</v>
      </c>
      <c r="P10740" t="s">
        <v>21581</v>
      </c>
      <c r="Q10740" t="s">
        <v>21587</v>
      </c>
      <c r="R10740" t="s">
        <v>20955</v>
      </c>
      <c r="S10740" t="b">
        <v>1</v>
      </c>
      <c r="T10740" t="s">
        <v>21588</v>
      </c>
      <c r="U10740" t="s">
        <v>34933</v>
      </c>
      <c r="V10740" t="str">
        <f t="shared" si="167"/>
        <v>GadidaeFamily GadidaeOrder GadiformesSubclass NeopterygiiClass ActinopterygiiSubphylum VertebrataPhylum ChordataInfrakingdom DeuterostomiaSubkingdom Bilateria</v>
      </c>
    </row>
    <row r="10741" spans="1:22">
      <c r="A10741">
        <v>10740</v>
      </c>
      <c r="B10741" t="s">
        <v>1145</v>
      </c>
      <c r="C10741" t="s">
        <v>8948</v>
      </c>
      <c r="D10741" t="s">
        <v>10066</v>
      </c>
      <c r="E10741" t="s">
        <v>20860</v>
      </c>
      <c r="G10741" t="s">
        <v>20862</v>
      </c>
      <c r="H10741" t="s">
        <v>20930</v>
      </c>
      <c r="I10741" t="s">
        <v>20946</v>
      </c>
      <c r="K10741" t="s">
        <v>21088</v>
      </c>
      <c r="L10741" t="s">
        <v>21090</v>
      </c>
      <c r="M10741" t="s">
        <v>21104</v>
      </c>
      <c r="N10741" t="s">
        <v>21116</v>
      </c>
      <c r="P10741" t="s">
        <v>21581</v>
      </c>
      <c r="Q10741" t="s">
        <v>21589</v>
      </c>
      <c r="R10741" t="s">
        <v>20955</v>
      </c>
      <c r="S10741" t="b">
        <v>1</v>
      </c>
      <c r="T10741" t="s">
        <v>21590</v>
      </c>
      <c r="U10741" t="s">
        <v>34934</v>
      </c>
      <c r="V10741" t="str">
        <f t="shared" si="167"/>
        <v>LotidaeFamily LotidaeOrder GadiformesSubclass NeopterygiiClass ActinopterygiiSubphylum VertebrataPhylum ChordataInfrakingdom DeuterostomiaSubkingdom Bilateria</v>
      </c>
    </row>
    <row r="10742" spans="1:22">
      <c r="A10742">
        <v>10741</v>
      </c>
      <c r="B10742" t="s">
        <v>1145</v>
      </c>
      <c r="C10742" t="s">
        <v>8948</v>
      </c>
      <c r="D10742" t="s">
        <v>10066</v>
      </c>
      <c r="E10742" t="s">
        <v>20860</v>
      </c>
      <c r="G10742" t="s">
        <v>20862</v>
      </c>
      <c r="H10742" t="s">
        <v>20930</v>
      </c>
      <c r="I10742" t="s">
        <v>20946</v>
      </c>
      <c r="K10742" t="s">
        <v>21088</v>
      </c>
      <c r="L10742" t="s">
        <v>21090</v>
      </c>
      <c r="M10742" t="s">
        <v>21104</v>
      </c>
      <c r="N10742" t="s">
        <v>21116</v>
      </c>
      <c r="P10742" t="s">
        <v>21581</v>
      </c>
      <c r="Q10742" t="s">
        <v>21591</v>
      </c>
      <c r="R10742" t="s">
        <v>20955</v>
      </c>
      <c r="S10742" t="b">
        <v>1</v>
      </c>
      <c r="T10742" t="s">
        <v>21592</v>
      </c>
      <c r="U10742" t="s">
        <v>34935</v>
      </c>
      <c r="V10742" t="str">
        <f t="shared" si="167"/>
        <v>MacrouridaeFamily MacrouridaeOrder GadiformesSubclass NeopterygiiClass ActinopterygiiSubphylum VertebrataPhylum ChordataInfrakingdom DeuterostomiaSubkingdom Bilateria</v>
      </c>
    </row>
    <row r="10743" spans="1:22">
      <c r="A10743">
        <v>10742</v>
      </c>
      <c r="B10743" t="s">
        <v>1145</v>
      </c>
      <c r="C10743" t="s">
        <v>8948</v>
      </c>
      <c r="D10743" t="s">
        <v>10066</v>
      </c>
      <c r="E10743" t="s">
        <v>20860</v>
      </c>
      <c r="G10743" t="s">
        <v>20862</v>
      </c>
      <c r="H10743" t="s">
        <v>20930</v>
      </c>
      <c r="I10743" t="s">
        <v>20946</v>
      </c>
      <c r="K10743" t="s">
        <v>21088</v>
      </c>
      <c r="L10743" t="s">
        <v>21090</v>
      </c>
      <c r="M10743" t="s">
        <v>21104</v>
      </c>
      <c r="N10743" t="s">
        <v>21116</v>
      </c>
      <c r="P10743" t="s">
        <v>21581</v>
      </c>
      <c r="Q10743" t="s">
        <v>21593</v>
      </c>
      <c r="R10743" t="s">
        <v>20955</v>
      </c>
      <c r="S10743" t="b">
        <v>1</v>
      </c>
      <c r="T10743" t="s">
        <v>21594</v>
      </c>
      <c r="U10743" t="s">
        <v>34936</v>
      </c>
      <c r="V10743" t="str">
        <f t="shared" si="167"/>
        <v>MelanonidaeFamily MelanonidaeOrder GadiformesSubclass NeopterygiiClass ActinopterygiiSubphylum VertebrataPhylum ChordataInfrakingdom DeuterostomiaSubkingdom Bilateria</v>
      </c>
    </row>
    <row r="10744" spans="1:22">
      <c r="A10744">
        <v>10743</v>
      </c>
      <c r="B10744" t="s">
        <v>1145</v>
      </c>
      <c r="C10744" t="s">
        <v>8948</v>
      </c>
      <c r="D10744" t="s">
        <v>10066</v>
      </c>
      <c r="E10744" t="s">
        <v>20860</v>
      </c>
      <c r="G10744" t="s">
        <v>20862</v>
      </c>
      <c r="H10744" t="s">
        <v>20930</v>
      </c>
      <c r="I10744" t="s">
        <v>20946</v>
      </c>
      <c r="K10744" t="s">
        <v>21088</v>
      </c>
      <c r="L10744" t="s">
        <v>21090</v>
      </c>
      <c r="M10744" t="s">
        <v>21104</v>
      </c>
      <c r="N10744" t="s">
        <v>21116</v>
      </c>
      <c r="P10744" t="s">
        <v>21581</v>
      </c>
      <c r="Q10744" t="s">
        <v>21595</v>
      </c>
      <c r="R10744" t="s">
        <v>20955</v>
      </c>
      <c r="S10744" t="b">
        <v>1</v>
      </c>
      <c r="T10744" t="s">
        <v>21596</v>
      </c>
      <c r="U10744" t="s">
        <v>34937</v>
      </c>
      <c r="V10744" t="str">
        <f t="shared" si="167"/>
        <v>MerlucciidaeFamily MerlucciidaeOrder GadiformesSubclass NeopterygiiClass ActinopterygiiSubphylum VertebrataPhylum ChordataInfrakingdom DeuterostomiaSubkingdom Bilateria</v>
      </c>
    </row>
    <row r="10745" spans="1:22">
      <c r="A10745">
        <v>10744</v>
      </c>
      <c r="B10745" t="s">
        <v>1145</v>
      </c>
      <c r="C10745" t="s">
        <v>8948</v>
      </c>
      <c r="D10745" t="s">
        <v>10066</v>
      </c>
      <c r="E10745" t="s">
        <v>20860</v>
      </c>
      <c r="G10745" t="s">
        <v>20862</v>
      </c>
      <c r="H10745" t="s">
        <v>20930</v>
      </c>
      <c r="I10745" t="s">
        <v>20946</v>
      </c>
      <c r="K10745" t="s">
        <v>21088</v>
      </c>
      <c r="L10745" t="s">
        <v>21090</v>
      </c>
      <c r="M10745" t="s">
        <v>21104</v>
      </c>
      <c r="N10745" t="s">
        <v>21116</v>
      </c>
      <c r="P10745" t="s">
        <v>21581</v>
      </c>
      <c r="Q10745" t="s">
        <v>21597</v>
      </c>
      <c r="R10745" t="s">
        <v>20955</v>
      </c>
      <c r="S10745" t="b">
        <v>1</v>
      </c>
      <c r="T10745" t="s">
        <v>21598</v>
      </c>
      <c r="U10745" t="s">
        <v>34938</v>
      </c>
      <c r="V10745" t="str">
        <f t="shared" si="167"/>
        <v>MoridaeFamily MoridaeOrder GadiformesSubclass NeopterygiiClass ActinopterygiiSubphylum VertebrataPhylum ChordataInfrakingdom DeuterostomiaSubkingdom Bilateria</v>
      </c>
    </row>
    <row r="10746" spans="1:22">
      <c r="A10746">
        <v>10745</v>
      </c>
      <c r="B10746" t="s">
        <v>1145</v>
      </c>
      <c r="C10746" t="s">
        <v>8948</v>
      </c>
      <c r="D10746" t="s">
        <v>10066</v>
      </c>
      <c r="E10746" t="s">
        <v>20860</v>
      </c>
      <c r="G10746" t="s">
        <v>20862</v>
      </c>
      <c r="H10746" t="s">
        <v>20930</v>
      </c>
      <c r="I10746" t="s">
        <v>20946</v>
      </c>
      <c r="K10746" t="s">
        <v>21088</v>
      </c>
      <c r="L10746" t="s">
        <v>21090</v>
      </c>
      <c r="M10746" t="s">
        <v>21104</v>
      </c>
      <c r="N10746" t="s">
        <v>21116</v>
      </c>
      <c r="P10746" t="s">
        <v>21581</v>
      </c>
      <c r="Q10746" t="s">
        <v>21599</v>
      </c>
      <c r="R10746" t="s">
        <v>20955</v>
      </c>
      <c r="S10746" t="b">
        <v>1</v>
      </c>
      <c r="T10746" t="s">
        <v>21600</v>
      </c>
      <c r="U10746" t="s">
        <v>34939</v>
      </c>
      <c r="V10746" t="str">
        <f t="shared" si="167"/>
        <v>MuraenolepididaeFamily MuraenolepididaeOrder GadiformesSubclass NeopterygiiClass ActinopterygiiSubphylum VertebrataPhylum ChordataInfrakingdom DeuterostomiaSubkingdom Bilateria</v>
      </c>
    </row>
    <row r="10747" spans="1:22">
      <c r="A10747">
        <v>10746</v>
      </c>
      <c r="B10747" t="s">
        <v>1145</v>
      </c>
      <c r="C10747" t="s">
        <v>8948</v>
      </c>
      <c r="D10747" t="s">
        <v>10066</v>
      </c>
      <c r="E10747" t="s">
        <v>20860</v>
      </c>
      <c r="G10747" t="s">
        <v>20862</v>
      </c>
      <c r="H10747" t="s">
        <v>20930</v>
      </c>
      <c r="I10747" t="s">
        <v>20946</v>
      </c>
      <c r="K10747" t="s">
        <v>21088</v>
      </c>
      <c r="L10747" t="s">
        <v>21090</v>
      </c>
      <c r="M10747" t="s">
        <v>21104</v>
      </c>
      <c r="N10747" t="s">
        <v>21116</v>
      </c>
      <c r="P10747" t="s">
        <v>21581</v>
      </c>
      <c r="Q10747" t="s">
        <v>21601</v>
      </c>
      <c r="R10747" t="s">
        <v>20955</v>
      </c>
      <c r="S10747" t="b">
        <v>1</v>
      </c>
      <c r="T10747" t="s">
        <v>21602</v>
      </c>
      <c r="U10747" t="s">
        <v>34940</v>
      </c>
      <c r="V10747" t="str">
        <f t="shared" ref="V10747:V10810" si="168">CONCATENATE(T10747,Q10747,P10747,O10747,M10747,L10747,H10747,G10747,F10747,E10747,D10747)</f>
        <v>PhycidaeFamily PhycidaeOrder GadiformesSubclass NeopterygiiClass ActinopterygiiSubphylum VertebrataPhylum ChordataInfrakingdom DeuterostomiaSubkingdom Bilateria</v>
      </c>
    </row>
    <row r="10748" spans="1:22">
      <c r="A10748">
        <v>10747</v>
      </c>
      <c r="B10748" t="s">
        <v>1145</v>
      </c>
      <c r="C10748" t="s">
        <v>8948</v>
      </c>
      <c r="D10748" t="s">
        <v>10066</v>
      </c>
      <c r="E10748" t="s">
        <v>20860</v>
      </c>
      <c r="G10748" t="s">
        <v>20862</v>
      </c>
      <c r="H10748" t="s">
        <v>20930</v>
      </c>
      <c r="I10748" t="s">
        <v>20946</v>
      </c>
      <c r="K10748" t="s">
        <v>21088</v>
      </c>
      <c r="L10748" t="s">
        <v>21090</v>
      </c>
      <c r="M10748" t="s">
        <v>21104</v>
      </c>
      <c r="N10748" t="s">
        <v>21116</v>
      </c>
      <c r="P10748" t="s">
        <v>21581</v>
      </c>
      <c r="Q10748" t="s">
        <v>21603</v>
      </c>
      <c r="R10748" t="s">
        <v>20955</v>
      </c>
      <c r="S10748" t="b">
        <v>1</v>
      </c>
      <c r="T10748" t="s">
        <v>21604</v>
      </c>
      <c r="U10748" t="s">
        <v>34941</v>
      </c>
      <c r="V10748" t="str">
        <f t="shared" si="168"/>
        <v>SteindachneriidaeFamily SteindachneriidaeOrder GadiformesSubclass NeopterygiiClass ActinopterygiiSubphylum VertebrataPhylum ChordataInfrakingdom DeuterostomiaSubkingdom Bilateria</v>
      </c>
    </row>
    <row r="10749" spans="1:22">
      <c r="A10749">
        <v>10748</v>
      </c>
      <c r="B10749" t="s">
        <v>1145</v>
      </c>
      <c r="C10749" t="s">
        <v>8948</v>
      </c>
      <c r="D10749" t="s">
        <v>10066</v>
      </c>
      <c r="E10749" t="s">
        <v>20860</v>
      </c>
      <c r="G10749" t="s">
        <v>20862</v>
      </c>
      <c r="H10749" t="s">
        <v>20930</v>
      </c>
      <c r="I10749" t="s">
        <v>20946</v>
      </c>
      <c r="K10749" t="s">
        <v>21088</v>
      </c>
      <c r="L10749" t="s">
        <v>21090</v>
      </c>
      <c r="M10749" t="s">
        <v>21104</v>
      </c>
      <c r="N10749" t="s">
        <v>21116</v>
      </c>
      <c r="P10749" t="s">
        <v>21605</v>
      </c>
      <c r="R10749" t="s">
        <v>22</v>
      </c>
      <c r="S10749" t="b">
        <v>0</v>
      </c>
      <c r="T10749" t="s">
        <v>21606</v>
      </c>
      <c r="U10749" t="s">
        <v>34942</v>
      </c>
      <c r="V10749" t="str">
        <f t="shared" si="168"/>
        <v>GalaxiiformesOrder GalaxiiformesSubclass NeopterygiiClass ActinopterygiiSubphylum VertebrataPhylum ChordataInfrakingdom DeuterostomiaSubkingdom Bilateria</v>
      </c>
    </row>
    <row r="10750" spans="1:22">
      <c r="A10750">
        <v>10749</v>
      </c>
      <c r="B10750" t="s">
        <v>1145</v>
      </c>
      <c r="C10750" t="s">
        <v>8948</v>
      </c>
      <c r="D10750" t="s">
        <v>10066</v>
      </c>
      <c r="E10750" t="s">
        <v>20860</v>
      </c>
      <c r="G10750" t="s">
        <v>20862</v>
      </c>
      <c r="H10750" t="s">
        <v>20930</v>
      </c>
      <c r="I10750" t="s">
        <v>20946</v>
      </c>
      <c r="K10750" t="s">
        <v>21088</v>
      </c>
      <c r="L10750" t="s">
        <v>21090</v>
      </c>
      <c r="M10750" t="s">
        <v>21104</v>
      </c>
      <c r="N10750" t="s">
        <v>21116</v>
      </c>
      <c r="P10750" t="s">
        <v>21605</v>
      </c>
      <c r="Q10750" t="s">
        <v>21607</v>
      </c>
      <c r="R10750" t="s">
        <v>21119</v>
      </c>
      <c r="S10750" t="b">
        <v>1</v>
      </c>
      <c r="T10750" t="s">
        <v>21608</v>
      </c>
      <c r="U10750" t="s">
        <v>34943</v>
      </c>
      <c r="V10750" t="str">
        <f t="shared" si="168"/>
        <v>GalaxiidaeFamily GalaxiidaeOrder GalaxiiformesSubclass NeopterygiiClass ActinopterygiiSubphylum VertebrataPhylum ChordataInfrakingdom DeuterostomiaSubkingdom Bilateria</v>
      </c>
    </row>
    <row r="10751" spans="1:22">
      <c r="A10751">
        <v>10750</v>
      </c>
      <c r="B10751" t="s">
        <v>1145</v>
      </c>
      <c r="C10751" t="s">
        <v>8948</v>
      </c>
      <c r="D10751" t="s">
        <v>10066</v>
      </c>
      <c r="E10751" t="s">
        <v>20860</v>
      </c>
      <c r="G10751" t="s">
        <v>20862</v>
      </c>
      <c r="H10751" t="s">
        <v>20930</v>
      </c>
      <c r="I10751" t="s">
        <v>20946</v>
      </c>
      <c r="K10751" t="s">
        <v>21088</v>
      </c>
      <c r="L10751" t="s">
        <v>21090</v>
      </c>
      <c r="M10751" t="s">
        <v>21104</v>
      </c>
      <c r="N10751" t="s">
        <v>21116</v>
      </c>
      <c r="P10751" t="s">
        <v>21609</v>
      </c>
      <c r="R10751" t="s">
        <v>22</v>
      </c>
      <c r="S10751" t="b">
        <v>0</v>
      </c>
      <c r="T10751" t="s">
        <v>21610</v>
      </c>
      <c r="U10751" t="s">
        <v>34944</v>
      </c>
      <c r="V10751" t="str">
        <f t="shared" si="168"/>
        <v>GobiiformesOrder GobiiformesSubclass NeopterygiiClass ActinopterygiiSubphylum VertebrataPhylum ChordataInfrakingdom DeuterostomiaSubkingdom Bilateria</v>
      </c>
    </row>
    <row r="10752" spans="1:22">
      <c r="A10752">
        <v>10751</v>
      </c>
      <c r="B10752" t="s">
        <v>1145</v>
      </c>
      <c r="C10752" t="s">
        <v>8948</v>
      </c>
      <c r="D10752" t="s">
        <v>10066</v>
      </c>
      <c r="E10752" t="s">
        <v>20860</v>
      </c>
      <c r="G10752" t="s">
        <v>20862</v>
      </c>
      <c r="H10752" t="s">
        <v>20930</v>
      </c>
      <c r="I10752" t="s">
        <v>20946</v>
      </c>
      <c r="K10752" t="s">
        <v>21088</v>
      </c>
      <c r="L10752" t="s">
        <v>21090</v>
      </c>
      <c r="M10752" t="s">
        <v>21104</v>
      </c>
      <c r="N10752" t="s">
        <v>21116</v>
      </c>
      <c r="P10752" t="s">
        <v>21609</v>
      </c>
      <c r="Q10752" t="s">
        <v>21611</v>
      </c>
      <c r="R10752" t="s">
        <v>21119</v>
      </c>
      <c r="S10752" t="b">
        <v>1</v>
      </c>
      <c r="T10752" t="s">
        <v>21612</v>
      </c>
      <c r="U10752" t="s">
        <v>34945</v>
      </c>
      <c r="V10752" t="str">
        <f t="shared" si="168"/>
        <v>EleotridaeFamily EleotridaeOrder GobiiformesSubclass NeopterygiiClass ActinopterygiiSubphylum VertebrataPhylum ChordataInfrakingdom DeuterostomiaSubkingdom Bilateria</v>
      </c>
    </row>
    <row r="10753" spans="1:22">
      <c r="A10753">
        <v>10752</v>
      </c>
      <c r="B10753" t="s">
        <v>1145</v>
      </c>
      <c r="C10753" t="s">
        <v>8948</v>
      </c>
      <c r="D10753" t="s">
        <v>10066</v>
      </c>
      <c r="E10753" t="s">
        <v>20860</v>
      </c>
      <c r="G10753" t="s">
        <v>20862</v>
      </c>
      <c r="H10753" t="s">
        <v>20930</v>
      </c>
      <c r="I10753" t="s">
        <v>20946</v>
      </c>
      <c r="K10753" t="s">
        <v>21088</v>
      </c>
      <c r="L10753" t="s">
        <v>21090</v>
      </c>
      <c r="M10753" t="s">
        <v>21104</v>
      </c>
      <c r="N10753" t="s">
        <v>21116</v>
      </c>
      <c r="P10753" t="s">
        <v>21609</v>
      </c>
      <c r="Q10753" t="s">
        <v>21613</v>
      </c>
      <c r="R10753" t="s">
        <v>21119</v>
      </c>
      <c r="S10753" t="b">
        <v>1</v>
      </c>
      <c r="T10753" t="s">
        <v>21614</v>
      </c>
      <c r="U10753" t="s">
        <v>34946</v>
      </c>
      <c r="V10753" t="str">
        <f t="shared" si="168"/>
        <v>GobiidaeFamily GobiidaeOrder GobiiformesSubclass NeopterygiiClass ActinopterygiiSubphylum VertebrataPhylum ChordataInfrakingdom DeuterostomiaSubkingdom Bilateria</v>
      </c>
    </row>
    <row r="10754" spans="1:22">
      <c r="A10754">
        <v>10753</v>
      </c>
      <c r="B10754" t="s">
        <v>1145</v>
      </c>
      <c r="C10754" t="s">
        <v>8948</v>
      </c>
      <c r="D10754" t="s">
        <v>10066</v>
      </c>
      <c r="E10754" t="s">
        <v>20860</v>
      </c>
      <c r="G10754" t="s">
        <v>20862</v>
      </c>
      <c r="H10754" t="s">
        <v>20930</v>
      </c>
      <c r="I10754" t="s">
        <v>20946</v>
      </c>
      <c r="K10754" t="s">
        <v>21088</v>
      </c>
      <c r="L10754" t="s">
        <v>21090</v>
      </c>
      <c r="M10754" t="s">
        <v>21104</v>
      </c>
      <c r="N10754" t="s">
        <v>21116</v>
      </c>
      <c r="P10754" t="s">
        <v>21609</v>
      </c>
      <c r="Q10754" t="s">
        <v>21615</v>
      </c>
      <c r="R10754" t="s">
        <v>21119</v>
      </c>
      <c r="S10754" t="b">
        <v>1</v>
      </c>
      <c r="T10754" t="s">
        <v>21616</v>
      </c>
      <c r="U10754" t="s">
        <v>34947</v>
      </c>
      <c r="V10754" t="str">
        <f t="shared" si="168"/>
        <v>KraemeriidaeFamily KraemeriidaeOrder GobiiformesSubclass NeopterygiiClass ActinopterygiiSubphylum VertebrataPhylum ChordataInfrakingdom DeuterostomiaSubkingdom Bilateria</v>
      </c>
    </row>
    <row r="10755" spans="1:22">
      <c r="A10755">
        <v>10754</v>
      </c>
      <c r="B10755" t="s">
        <v>1145</v>
      </c>
      <c r="C10755" t="s">
        <v>8948</v>
      </c>
      <c r="D10755" t="s">
        <v>10066</v>
      </c>
      <c r="E10755" t="s">
        <v>20860</v>
      </c>
      <c r="G10755" t="s">
        <v>20862</v>
      </c>
      <c r="H10755" t="s">
        <v>20930</v>
      </c>
      <c r="I10755" t="s">
        <v>20946</v>
      </c>
      <c r="K10755" t="s">
        <v>21088</v>
      </c>
      <c r="L10755" t="s">
        <v>21090</v>
      </c>
      <c r="M10755" t="s">
        <v>21104</v>
      </c>
      <c r="N10755" t="s">
        <v>21116</v>
      </c>
      <c r="P10755" t="s">
        <v>21609</v>
      </c>
      <c r="Q10755" t="s">
        <v>21617</v>
      </c>
      <c r="R10755" t="s">
        <v>21119</v>
      </c>
      <c r="S10755" t="b">
        <v>1</v>
      </c>
      <c r="T10755" t="s">
        <v>21618</v>
      </c>
      <c r="U10755" t="s">
        <v>34948</v>
      </c>
      <c r="V10755" t="str">
        <f t="shared" si="168"/>
        <v>MicrodesmidaeFamily MicrodesmidaeOrder GobiiformesSubclass NeopterygiiClass ActinopterygiiSubphylum VertebrataPhylum ChordataInfrakingdom DeuterostomiaSubkingdom Bilateria</v>
      </c>
    </row>
    <row r="10756" spans="1:22">
      <c r="A10756">
        <v>10755</v>
      </c>
      <c r="B10756" t="s">
        <v>1145</v>
      </c>
      <c r="C10756" t="s">
        <v>8948</v>
      </c>
      <c r="D10756" t="s">
        <v>10066</v>
      </c>
      <c r="E10756" t="s">
        <v>20860</v>
      </c>
      <c r="G10756" t="s">
        <v>20862</v>
      </c>
      <c r="H10756" t="s">
        <v>20930</v>
      </c>
      <c r="I10756" t="s">
        <v>20946</v>
      </c>
      <c r="K10756" t="s">
        <v>21088</v>
      </c>
      <c r="L10756" t="s">
        <v>21090</v>
      </c>
      <c r="M10756" t="s">
        <v>21104</v>
      </c>
      <c r="N10756" t="s">
        <v>21116</v>
      </c>
      <c r="P10756" t="s">
        <v>21609</v>
      </c>
      <c r="Q10756" t="s">
        <v>21619</v>
      </c>
      <c r="R10756" t="s">
        <v>21119</v>
      </c>
      <c r="S10756" t="b">
        <v>1</v>
      </c>
      <c r="T10756" t="s">
        <v>21620</v>
      </c>
      <c r="U10756" t="s">
        <v>34949</v>
      </c>
      <c r="V10756" t="str">
        <f t="shared" si="168"/>
        <v>OdontobutidaeFamily OdontobutidaeOrder GobiiformesSubclass NeopterygiiClass ActinopterygiiSubphylum VertebrataPhylum ChordataInfrakingdom DeuterostomiaSubkingdom Bilateria</v>
      </c>
    </row>
    <row r="10757" spans="1:22">
      <c r="A10757">
        <v>10756</v>
      </c>
      <c r="B10757" t="s">
        <v>1145</v>
      </c>
      <c r="C10757" t="s">
        <v>8948</v>
      </c>
      <c r="D10757" t="s">
        <v>10066</v>
      </c>
      <c r="E10757" t="s">
        <v>20860</v>
      </c>
      <c r="G10757" t="s">
        <v>20862</v>
      </c>
      <c r="H10757" t="s">
        <v>20930</v>
      </c>
      <c r="I10757" t="s">
        <v>20946</v>
      </c>
      <c r="K10757" t="s">
        <v>21088</v>
      </c>
      <c r="L10757" t="s">
        <v>21090</v>
      </c>
      <c r="M10757" t="s">
        <v>21104</v>
      </c>
      <c r="N10757" t="s">
        <v>21116</v>
      </c>
      <c r="P10757" t="s">
        <v>21609</v>
      </c>
      <c r="Q10757" t="s">
        <v>21621</v>
      </c>
      <c r="R10757" t="s">
        <v>21119</v>
      </c>
      <c r="S10757" t="b">
        <v>1</v>
      </c>
      <c r="T10757" t="s">
        <v>21622</v>
      </c>
      <c r="U10757" t="s">
        <v>34950</v>
      </c>
      <c r="V10757" t="str">
        <f t="shared" si="168"/>
        <v>RhyacichthyidaeFamily RhyacichthyidaeOrder GobiiformesSubclass NeopterygiiClass ActinopterygiiSubphylum VertebrataPhylum ChordataInfrakingdom DeuterostomiaSubkingdom Bilateria</v>
      </c>
    </row>
    <row r="10758" spans="1:22">
      <c r="A10758">
        <v>10757</v>
      </c>
      <c r="B10758" t="s">
        <v>1145</v>
      </c>
      <c r="C10758" t="s">
        <v>8948</v>
      </c>
      <c r="D10758" t="s">
        <v>10066</v>
      </c>
      <c r="E10758" t="s">
        <v>20860</v>
      </c>
      <c r="G10758" t="s">
        <v>20862</v>
      </c>
      <c r="H10758" t="s">
        <v>20930</v>
      </c>
      <c r="I10758" t="s">
        <v>20946</v>
      </c>
      <c r="K10758" t="s">
        <v>21088</v>
      </c>
      <c r="L10758" t="s">
        <v>21090</v>
      </c>
      <c r="M10758" t="s">
        <v>21104</v>
      </c>
      <c r="N10758" t="s">
        <v>21116</v>
      </c>
      <c r="P10758" t="s">
        <v>21609</v>
      </c>
      <c r="Q10758" t="s">
        <v>21623</v>
      </c>
      <c r="R10758" t="s">
        <v>21119</v>
      </c>
      <c r="S10758" t="b">
        <v>1</v>
      </c>
      <c r="T10758" t="s">
        <v>21624</v>
      </c>
      <c r="U10758" t="s">
        <v>34951</v>
      </c>
      <c r="V10758" t="str">
        <f t="shared" si="168"/>
        <v>SchindleriidaeFamily SchindleriidaeOrder GobiiformesSubclass NeopterygiiClass ActinopterygiiSubphylum VertebrataPhylum ChordataInfrakingdom DeuterostomiaSubkingdom Bilateria</v>
      </c>
    </row>
    <row r="10759" spans="1:22">
      <c r="A10759">
        <v>10758</v>
      </c>
      <c r="B10759" t="s">
        <v>1145</v>
      </c>
      <c r="C10759" t="s">
        <v>8948</v>
      </c>
      <c r="D10759" t="s">
        <v>10066</v>
      </c>
      <c r="E10759" t="s">
        <v>20860</v>
      </c>
      <c r="G10759" t="s">
        <v>20862</v>
      </c>
      <c r="H10759" t="s">
        <v>20930</v>
      </c>
      <c r="I10759" t="s">
        <v>20946</v>
      </c>
      <c r="K10759" t="s">
        <v>21088</v>
      </c>
      <c r="L10759" t="s">
        <v>21090</v>
      </c>
      <c r="M10759" t="s">
        <v>21104</v>
      </c>
      <c r="N10759" t="s">
        <v>21116</v>
      </c>
      <c r="P10759" t="s">
        <v>21609</v>
      </c>
      <c r="Q10759" t="s">
        <v>21625</v>
      </c>
      <c r="R10759" t="s">
        <v>21119</v>
      </c>
      <c r="S10759" t="b">
        <v>1</v>
      </c>
      <c r="T10759" t="s">
        <v>21626</v>
      </c>
      <c r="U10759" t="s">
        <v>34952</v>
      </c>
      <c r="V10759" t="str">
        <f t="shared" si="168"/>
        <v>ThalasseleotrididaeFamily ThalasseleotrididaeOrder GobiiformesSubclass NeopterygiiClass ActinopterygiiSubphylum VertebrataPhylum ChordataInfrakingdom DeuterostomiaSubkingdom Bilateria</v>
      </c>
    </row>
    <row r="10760" spans="1:22">
      <c r="A10760">
        <v>10759</v>
      </c>
      <c r="B10760" t="s">
        <v>1145</v>
      </c>
      <c r="C10760" t="s">
        <v>8948</v>
      </c>
      <c r="D10760" t="s">
        <v>10066</v>
      </c>
      <c r="E10760" t="s">
        <v>20860</v>
      </c>
      <c r="G10760" t="s">
        <v>20862</v>
      </c>
      <c r="H10760" t="s">
        <v>20930</v>
      </c>
      <c r="I10760" t="s">
        <v>20946</v>
      </c>
      <c r="K10760" t="s">
        <v>21088</v>
      </c>
      <c r="L10760" t="s">
        <v>21090</v>
      </c>
      <c r="M10760" t="s">
        <v>21104</v>
      </c>
      <c r="N10760" t="s">
        <v>21116</v>
      </c>
      <c r="P10760" t="s">
        <v>21609</v>
      </c>
      <c r="Q10760" t="s">
        <v>21627</v>
      </c>
      <c r="R10760" t="s">
        <v>21119</v>
      </c>
      <c r="S10760" t="b">
        <v>1</v>
      </c>
      <c r="T10760" t="s">
        <v>21628</v>
      </c>
      <c r="U10760" t="s">
        <v>34953</v>
      </c>
      <c r="V10760" t="str">
        <f t="shared" si="168"/>
        <v>XenisthmidaeFamily XenisthmidaeOrder GobiiformesSubclass NeopterygiiClass ActinopterygiiSubphylum VertebrataPhylum ChordataInfrakingdom DeuterostomiaSubkingdom Bilateria</v>
      </c>
    </row>
    <row r="10761" spans="1:22">
      <c r="A10761">
        <v>10760</v>
      </c>
      <c r="B10761" t="s">
        <v>1145</v>
      </c>
      <c r="C10761" t="s">
        <v>8948</v>
      </c>
      <c r="D10761" t="s">
        <v>10066</v>
      </c>
      <c r="E10761" t="s">
        <v>20860</v>
      </c>
      <c r="G10761" t="s">
        <v>20862</v>
      </c>
      <c r="H10761" t="s">
        <v>20930</v>
      </c>
      <c r="I10761" t="s">
        <v>20946</v>
      </c>
      <c r="K10761" t="s">
        <v>21088</v>
      </c>
      <c r="L10761" t="s">
        <v>21090</v>
      </c>
      <c r="M10761" t="s">
        <v>21104</v>
      </c>
      <c r="N10761" t="s">
        <v>21116</v>
      </c>
      <c r="P10761" t="s">
        <v>21629</v>
      </c>
      <c r="R10761" t="s">
        <v>22</v>
      </c>
      <c r="S10761" t="b">
        <v>0</v>
      </c>
      <c r="T10761" t="s">
        <v>21630</v>
      </c>
      <c r="U10761" t="s">
        <v>34954</v>
      </c>
      <c r="V10761" t="str">
        <f t="shared" si="168"/>
        <v>GonorynchiformesOrder GonorynchiformesSubclass NeopterygiiClass ActinopterygiiSubphylum VertebrataPhylum ChordataInfrakingdom DeuterostomiaSubkingdom Bilateria</v>
      </c>
    </row>
    <row r="10762" spans="1:22">
      <c r="A10762">
        <v>10761</v>
      </c>
      <c r="B10762" t="s">
        <v>1145</v>
      </c>
      <c r="C10762" t="s">
        <v>8948</v>
      </c>
      <c r="D10762" t="s">
        <v>10066</v>
      </c>
      <c r="E10762" t="s">
        <v>20860</v>
      </c>
      <c r="G10762" t="s">
        <v>20862</v>
      </c>
      <c r="H10762" t="s">
        <v>20930</v>
      </c>
      <c r="I10762" t="s">
        <v>20946</v>
      </c>
      <c r="K10762" t="s">
        <v>21088</v>
      </c>
      <c r="L10762" t="s">
        <v>21090</v>
      </c>
      <c r="M10762" t="s">
        <v>21104</v>
      </c>
      <c r="N10762" t="s">
        <v>21116</v>
      </c>
      <c r="P10762" t="s">
        <v>21629</v>
      </c>
      <c r="Q10762" t="s">
        <v>21631</v>
      </c>
      <c r="R10762" t="s">
        <v>20955</v>
      </c>
      <c r="S10762" t="b">
        <v>1</v>
      </c>
      <c r="T10762" t="s">
        <v>21632</v>
      </c>
      <c r="U10762" t="s">
        <v>34955</v>
      </c>
      <c r="V10762" t="str">
        <f t="shared" si="168"/>
        <v>ChanidaeFamily ChanidaeOrder GonorynchiformesSubclass NeopterygiiClass ActinopterygiiSubphylum VertebrataPhylum ChordataInfrakingdom DeuterostomiaSubkingdom Bilateria</v>
      </c>
    </row>
    <row r="10763" spans="1:22">
      <c r="A10763">
        <v>10762</v>
      </c>
      <c r="B10763" t="s">
        <v>1145</v>
      </c>
      <c r="C10763" t="s">
        <v>8948</v>
      </c>
      <c r="D10763" t="s">
        <v>10066</v>
      </c>
      <c r="E10763" t="s">
        <v>20860</v>
      </c>
      <c r="G10763" t="s">
        <v>20862</v>
      </c>
      <c r="H10763" t="s">
        <v>20930</v>
      </c>
      <c r="I10763" t="s">
        <v>20946</v>
      </c>
      <c r="K10763" t="s">
        <v>21088</v>
      </c>
      <c r="L10763" t="s">
        <v>21090</v>
      </c>
      <c r="M10763" t="s">
        <v>21104</v>
      </c>
      <c r="N10763" t="s">
        <v>21116</v>
      </c>
      <c r="P10763" t="s">
        <v>21629</v>
      </c>
      <c r="Q10763" t="s">
        <v>21633</v>
      </c>
      <c r="R10763" t="s">
        <v>20955</v>
      </c>
      <c r="S10763" t="b">
        <v>1</v>
      </c>
      <c r="T10763" t="s">
        <v>21634</v>
      </c>
      <c r="U10763" t="s">
        <v>34956</v>
      </c>
      <c r="V10763" t="str">
        <f t="shared" si="168"/>
        <v>GonorynchidaeFamily GonorynchidaeOrder GonorynchiformesSubclass NeopterygiiClass ActinopterygiiSubphylum VertebrataPhylum ChordataInfrakingdom DeuterostomiaSubkingdom Bilateria</v>
      </c>
    </row>
    <row r="10764" spans="1:22">
      <c r="A10764">
        <v>10763</v>
      </c>
      <c r="B10764" t="s">
        <v>1145</v>
      </c>
      <c r="C10764" t="s">
        <v>8948</v>
      </c>
      <c r="D10764" t="s">
        <v>10066</v>
      </c>
      <c r="E10764" t="s">
        <v>20860</v>
      </c>
      <c r="G10764" t="s">
        <v>20862</v>
      </c>
      <c r="H10764" t="s">
        <v>20930</v>
      </c>
      <c r="I10764" t="s">
        <v>20946</v>
      </c>
      <c r="K10764" t="s">
        <v>21088</v>
      </c>
      <c r="L10764" t="s">
        <v>21090</v>
      </c>
      <c r="M10764" t="s">
        <v>21104</v>
      </c>
      <c r="N10764" t="s">
        <v>21116</v>
      </c>
      <c r="P10764" t="s">
        <v>21629</v>
      </c>
      <c r="Q10764" t="s">
        <v>21635</v>
      </c>
      <c r="R10764" t="s">
        <v>21119</v>
      </c>
      <c r="S10764" t="b">
        <v>1</v>
      </c>
      <c r="T10764" t="s">
        <v>21636</v>
      </c>
      <c r="U10764" t="s">
        <v>34957</v>
      </c>
      <c r="V10764" t="str">
        <f t="shared" si="168"/>
        <v>KneriidaeFamily KneriidaeOrder GonorynchiformesSubclass NeopterygiiClass ActinopterygiiSubphylum VertebrataPhylum ChordataInfrakingdom DeuterostomiaSubkingdom Bilateria</v>
      </c>
    </row>
    <row r="10765" spans="1:22">
      <c r="A10765">
        <v>10764</v>
      </c>
      <c r="B10765" t="s">
        <v>1145</v>
      </c>
      <c r="C10765" t="s">
        <v>8948</v>
      </c>
      <c r="D10765" t="s">
        <v>10066</v>
      </c>
      <c r="E10765" t="s">
        <v>20860</v>
      </c>
      <c r="G10765" t="s">
        <v>20862</v>
      </c>
      <c r="H10765" t="s">
        <v>20930</v>
      </c>
      <c r="I10765" t="s">
        <v>20946</v>
      </c>
      <c r="K10765" t="s">
        <v>21088</v>
      </c>
      <c r="L10765" t="s">
        <v>21090</v>
      </c>
      <c r="M10765" t="s">
        <v>21104</v>
      </c>
      <c r="N10765" t="s">
        <v>21116</v>
      </c>
      <c r="P10765" t="s">
        <v>21637</v>
      </c>
      <c r="R10765" t="s">
        <v>22</v>
      </c>
      <c r="S10765" t="b">
        <v>0</v>
      </c>
      <c r="T10765" t="s">
        <v>21638</v>
      </c>
      <c r="U10765" t="s">
        <v>34958</v>
      </c>
      <c r="V10765" t="str">
        <f t="shared" si="168"/>
        <v>GymnotiformesOrder GymnotiformesSubclass NeopterygiiClass ActinopterygiiSubphylum VertebrataPhylum ChordataInfrakingdom DeuterostomiaSubkingdom Bilateria</v>
      </c>
    </row>
    <row r="10766" spans="1:22">
      <c r="A10766">
        <v>10765</v>
      </c>
      <c r="B10766" t="s">
        <v>1145</v>
      </c>
      <c r="C10766" t="s">
        <v>8948</v>
      </c>
      <c r="D10766" t="s">
        <v>10066</v>
      </c>
      <c r="E10766" t="s">
        <v>20860</v>
      </c>
      <c r="G10766" t="s">
        <v>20862</v>
      </c>
      <c r="H10766" t="s">
        <v>20930</v>
      </c>
      <c r="I10766" t="s">
        <v>20946</v>
      </c>
      <c r="K10766" t="s">
        <v>21088</v>
      </c>
      <c r="L10766" t="s">
        <v>21090</v>
      </c>
      <c r="M10766" t="s">
        <v>21104</v>
      </c>
      <c r="N10766" t="s">
        <v>21116</v>
      </c>
      <c r="P10766" t="s">
        <v>21637</v>
      </c>
      <c r="Q10766" t="s">
        <v>21639</v>
      </c>
      <c r="R10766" t="s">
        <v>20955</v>
      </c>
      <c r="S10766" t="b">
        <v>1</v>
      </c>
      <c r="T10766" t="s">
        <v>21640</v>
      </c>
      <c r="U10766" t="s">
        <v>34959</v>
      </c>
      <c r="V10766" t="str">
        <f t="shared" si="168"/>
        <v>ApteronotidaeFamily ApteronotidaeOrder GymnotiformesSubclass NeopterygiiClass ActinopterygiiSubphylum VertebrataPhylum ChordataInfrakingdom DeuterostomiaSubkingdom Bilateria</v>
      </c>
    </row>
    <row r="10767" spans="1:22">
      <c r="A10767">
        <v>10766</v>
      </c>
      <c r="B10767" t="s">
        <v>1145</v>
      </c>
      <c r="C10767" t="s">
        <v>8948</v>
      </c>
      <c r="D10767" t="s">
        <v>10066</v>
      </c>
      <c r="E10767" t="s">
        <v>20860</v>
      </c>
      <c r="G10767" t="s">
        <v>20862</v>
      </c>
      <c r="H10767" t="s">
        <v>20930</v>
      </c>
      <c r="I10767" t="s">
        <v>20946</v>
      </c>
      <c r="K10767" t="s">
        <v>21088</v>
      </c>
      <c r="L10767" t="s">
        <v>21090</v>
      </c>
      <c r="M10767" t="s">
        <v>21104</v>
      </c>
      <c r="N10767" t="s">
        <v>21116</v>
      </c>
      <c r="P10767" t="s">
        <v>21637</v>
      </c>
      <c r="Q10767" t="s">
        <v>21641</v>
      </c>
      <c r="R10767" t="s">
        <v>20955</v>
      </c>
      <c r="S10767" t="b">
        <v>1</v>
      </c>
      <c r="T10767" t="s">
        <v>21642</v>
      </c>
      <c r="U10767" t="s">
        <v>34960</v>
      </c>
      <c r="V10767" t="str">
        <f t="shared" si="168"/>
        <v>GymnotidaeFamily GymnotidaeOrder GymnotiformesSubclass NeopterygiiClass ActinopterygiiSubphylum VertebrataPhylum ChordataInfrakingdom DeuterostomiaSubkingdom Bilateria</v>
      </c>
    </row>
    <row r="10768" spans="1:22">
      <c r="A10768">
        <v>10767</v>
      </c>
      <c r="B10768" t="s">
        <v>1145</v>
      </c>
      <c r="C10768" t="s">
        <v>8948</v>
      </c>
      <c r="D10768" t="s">
        <v>10066</v>
      </c>
      <c r="E10768" t="s">
        <v>20860</v>
      </c>
      <c r="G10768" t="s">
        <v>20862</v>
      </c>
      <c r="H10768" t="s">
        <v>20930</v>
      </c>
      <c r="I10768" t="s">
        <v>20946</v>
      </c>
      <c r="K10768" t="s">
        <v>21088</v>
      </c>
      <c r="L10768" t="s">
        <v>21090</v>
      </c>
      <c r="M10768" t="s">
        <v>21104</v>
      </c>
      <c r="N10768" t="s">
        <v>21116</v>
      </c>
      <c r="P10768" t="s">
        <v>21637</v>
      </c>
      <c r="Q10768" t="s">
        <v>21643</v>
      </c>
      <c r="R10768" t="s">
        <v>20955</v>
      </c>
      <c r="S10768" t="b">
        <v>1</v>
      </c>
      <c r="T10768" t="s">
        <v>21644</v>
      </c>
      <c r="U10768" t="s">
        <v>34961</v>
      </c>
      <c r="V10768" t="str">
        <f t="shared" si="168"/>
        <v>HypopomidaeFamily HypopomidaeOrder GymnotiformesSubclass NeopterygiiClass ActinopterygiiSubphylum VertebrataPhylum ChordataInfrakingdom DeuterostomiaSubkingdom Bilateria</v>
      </c>
    </row>
    <row r="10769" spans="1:22">
      <c r="A10769">
        <v>10768</v>
      </c>
      <c r="B10769" t="s">
        <v>1145</v>
      </c>
      <c r="C10769" t="s">
        <v>8948</v>
      </c>
      <c r="D10769" t="s">
        <v>10066</v>
      </c>
      <c r="E10769" t="s">
        <v>20860</v>
      </c>
      <c r="G10769" t="s">
        <v>20862</v>
      </c>
      <c r="H10769" t="s">
        <v>20930</v>
      </c>
      <c r="I10769" t="s">
        <v>20946</v>
      </c>
      <c r="K10769" t="s">
        <v>21088</v>
      </c>
      <c r="L10769" t="s">
        <v>21090</v>
      </c>
      <c r="M10769" t="s">
        <v>21104</v>
      </c>
      <c r="N10769" t="s">
        <v>21116</v>
      </c>
      <c r="P10769" t="s">
        <v>21637</v>
      </c>
      <c r="Q10769" t="s">
        <v>21645</v>
      </c>
      <c r="R10769" t="s">
        <v>20955</v>
      </c>
      <c r="S10769" t="b">
        <v>1</v>
      </c>
      <c r="T10769" t="s">
        <v>21646</v>
      </c>
      <c r="U10769" t="s">
        <v>34962</v>
      </c>
      <c r="V10769" t="str">
        <f t="shared" si="168"/>
        <v>RhamphichthyidaeFamily RhamphichthyidaeOrder GymnotiformesSubclass NeopterygiiClass ActinopterygiiSubphylum VertebrataPhylum ChordataInfrakingdom DeuterostomiaSubkingdom Bilateria</v>
      </c>
    </row>
    <row r="10770" spans="1:22">
      <c r="A10770">
        <v>10769</v>
      </c>
      <c r="B10770" t="s">
        <v>1145</v>
      </c>
      <c r="C10770" t="s">
        <v>8948</v>
      </c>
      <c r="D10770" t="s">
        <v>10066</v>
      </c>
      <c r="E10770" t="s">
        <v>20860</v>
      </c>
      <c r="G10770" t="s">
        <v>20862</v>
      </c>
      <c r="H10770" t="s">
        <v>20930</v>
      </c>
      <c r="I10770" t="s">
        <v>20946</v>
      </c>
      <c r="K10770" t="s">
        <v>21088</v>
      </c>
      <c r="L10770" t="s">
        <v>21090</v>
      </c>
      <c r="M10770" t="s">
        <v>21104</v>
      </c>
      <c r="N10770" t="s">
        <v>21116</v>
      </c>
      <c r="P10770" t="s">
        <v>21637</v>
      </c>
      <c r="Q10770" t="s">
        <v>21647</v>
      </c>
      <c r="R10770" t="s">
        <v>20955</v>
      </c>
      <c r="S10770" t="b">
        <v>1</v>
      </c>
      <c r="T10770" t="s">
        <v>21648</v>
      </c>
      <c r="U10770" t="s">
        <v>34963</v>
      </c>
      <c r="V10770" t="str">
        <f t="shared" si="168"/>
        <v>SternopygidaeFamily SternopygidaeOrder GymnotiformesSubclass NeopterygiiClass ActinopterygiiSubphylum VertebrataPhylum ChordataInfrakingdom DeuterostomiaSubkingdom Bilateria</v>
      </c>
    </row>
    <row r="10771" spans="1:22">
      <c r="A10771">
        <v>10770</v>
      </c>
      <c r="B10771" t="s">
        <v>1145</v>
      </c>
      <c r="C10771" t="s">
        <v>8948</v>
      </c>
      <c r="D10771" t="s">
        <v>10066</v>
      </c>
      <c r="E10771" t="s">
        <v>20860</v>
      </c>
      <c r="G10771" t="s">
        <v>20862</v>
      </c>
      <c r="H10771" t="s">
        <v>20930</v>
      </c>
      <c r="I10771" t="s">
        <v>20946</v>
      </c>
      <c r="K10771" t="s">
        <v>21088</v>
      </c>
      <c r="L10771" t="s">
        <v>21090</v>
      </c>
      <c r="M10771" t="s">
        <v>21104</v>
      </c>
      <c r="N10771" t="s">
        <v>21116</v>
      </c>
      <c r="P10771" t="s">
        <v>21649</v>
      </c>
      <c r="R10771" t="s">
        <v>22</v>
      </c>
      <c r="S10771" t="b">
        <v>0</v>
      </c>
      <c r="T10771" t="s">
        <v>21650</v>
      </c>
      <c r="U10771" t="s">
        <v>34964</v>
      </c>
      <c r="V10771" t="str">
        <f t="shared" si="168"/>
        <v>HiodontiformesOrder HiodontiformesSubclass NeopterygiiClass ActinopterygiiSubphylum VertebrataPhylum ChordataInfrakingdom DeuterostomiaSubkingdom Bilateria</v>
      </c>
    </row>
    <row r="10772" spans="1:22">
      <c r="A10772">
        <v>10771</v>
      </c>
      <c r="B10772" t="s">
        <v>1145</v>
      </c>
      <c r="C10772" t="s">
        <v>8948</v>
      </c>
      <c r="D10772" t="s">
        <v>10066</v>
      </c>
      <c r="E10772" t="s">
        <v>20860</v>
      </c>
      <c r="G10772" t="s">
        <v>20862</v>
      </c>
      <c r="H10772" t="s">
        <v>20930</v>
      </c>
      <c r="I10772" t="s">
        <v>20946</v>
      </c>
      <c r="K10772" t="s">
        <v>21088</v>
      </c>
      <c r="L10772" t="s">
        <v>21090</v>
      </c>
      <c r="M10772" t="s">
        <v>21104</v>
      </c>
      <c r="N10772" t="s">
        <v>21116</v>
      </c>
      <c r="P10772" t="s">
        <v>21649</v>
      </c>
      <c r="Q10772" t="s">
        <v>21651</v>
      </c>
      <c r="R10772" t="s">
        <v>21119</v>
      </c>
      <c r="S10772" t="b">
        <v>1</v>
      </c>
      <c r="T10772" t="s">
        <v>21652</v>
      </c>
      <c r="U10772" t="s">
        <v>34965</v>
      </c>
      <c r="V10772" t="str">
        <f t="shared" si="168"/>
        <v>HiodontidaeFamily HiodontidaeOrder HiodontiformesSubclass NeopterygiiClass ActinopterygiiSubphylum VertebrataPhylum ChordataInfrakingdom DeuterostomiaSubkingdom Bilateria</v>
      </c>
    </row>
    <row r="10773" spans="1:22">
      <c r="A10773">
        <v>10772</v>
      </c>
      <c r="B10773" t="s">
        <v>1145</v>
      </c>
      <c r="C10773" t="s">
        <v>8948</v>
      </c>
      <c r="D10773" t="s">
        <v>10066</v>
      </c>
      <c r="E10773" t="s">
        <v>20860</v>
      </c>
      <c r="G10773" t="s">
        <v>20862</v>
      </c>
      <c r="H10773" t="s">
        <v>20930</v>
      </c>
      <c r="I10773" t="s">
        <v>20946</v>
      </c>
      <c r="K10773" t="s">
        <v>21088</v>
      </c>
      <c r="L10773" t="s">
        <v>21090</v>
      </c>
      <c r="M10773" t="s">
        <v>21104</v>
      </c>
      <c r="N10773" t="s">
        <v>21116</v>
      </c>
      <c r="P10773" t="s">
        <v>21653</v>
      </c>
      <c r="R10773" t="s">
        <v>22</v>
      </c>
      <c r="S10773" t="b">
        <v>0</v>
      </c>
      <c r="T10773" t="s">
        <v>21654</v>
      </c>
      <c r="U10773" t="s">
        <v>34966</v>
      </c>
      <c r="V10773" t="str">
        <f t="shared" si="168"/>
        <v>HolocentriformesOrder HolocentriformesSubclass NeopterygiiClass ActinopterygiiSubphylum VertebrataPhylum ChordataInfrakingdom DeuterostomiaSubkingdom Bilateria</v>
      </c>
    </row>
    <row r="10774" spans="1:22">
      <c r="A10774">
        <v>10773</v>
      </c>
      <c r="B10774" t="s">
        <v>1145</v>
      </c>
      <c r="C10774" t="s">
        <v>8948</v>
      </c>
      <c r="D10774" t="s">
        <v>10066</v>
      </c>
      <c r="E10774" t="s">
        <v>20860</v>
      </c>
      <c r="G10774" t="s">
        <v>20862</v>
      </c>
      <c r="H10774" t="s">
        <v>20930</v>
      </c>
      <c r="I10774" t="s">
        <v>20946</v>
      </c>
      <c r="K10774" t="s">
        <v>21088</v>
      </c>
      <c r="L10774" t="s">
        <v>21090</v>
      </c>
      <c r="M10774" t="s">
        <v>21104</v>
      </c>
      <c r="N10774" t="s">
        <v>21116</v>
      </c>
      <c r="P10774" t="s">
        <v>21653</v>
      </c>
      <c r="Q10774" t="s">
        <v>21655</v>
      </c>
      <c r="R10774" t="s">
        <v>21119</v>
      </c>
      <c r="S10774" t="b">
        <v>1</v>
      </c>
      <c r="T10774" t="s">
        <v>21656</v>
      </c>
      <c r="U10774" t="s">
        <v>34967</v>
      </c>
      <c r="V10774" t="str">
        <f t="shared" si="168"/>
        <v>HolocentridaeFamily HolocentridaeOrder HolocentriformesSubclass NeopterygiiClass ActinopterygiiSubphylum VertebrataPhylum ChordataInfrakingdom DeuterostomiaSubkingdom Bilateria</v>
      </c>
    </row>
    <row r="10775" spans="1:22">
      <c r="A10775">
        <v>10774</v>
      </c>
      <c r="B10775" t="s">
        <v>1145</v>
      </c>
      <c r="C10775" t="s">
        <v>8948</v>
      </c>
      <c r="D10775" t="s">
        <v>10066</v>
      </c>
      <c r="E10775" t="s">
        <v>20860</v>
      </c>
      <c r="G10775" t="s">
        <v>20862</v>
      </c>
      <c r="H10775" t="s">
        <v>20930</v>
      </c>
      <c r="I10775" t="s">
        <v>20946</v>
      </c>
      <c r="K10775" t="s">
        <v>21088</v>
      </c>
      <c r="L10775" t="s">
        <v>21090</v>
      </c>
      <c r="M10775" t="s">
        <v>21104</v>
      </c>
      <c r="N10775" t="s">
        <v>21116</v>
      </c>
      <c r="P10775" t="s">
        <v>21657</v>
      </c>
      <c r="R10775" t="s">
        <v>22</v>
      </c>
      <c r="S10775" t="b">
        <v>0</v>
      </c>
      <c r="T10775" t="s">
        <v>21658</v>
      </c>
      <c r="U10775" t="s">
        <v>34968</v>
      </c>
      <c r="V10775" t="str">
        <f t="shared" si="168"/>
        <v>IstiophoriformesOrder IstiophoriformesSubclass NeopterygiiClass ActinopterygiiSubphylum VertebrataPhylum ChordataInfrakingdom DeuterostomiaSubkingdom Bilateria</v>
      </c>
    </row>
    <row r="10776" spans="1:22">
      <c r="A10776">
        <v>10775</v>
      </c>
      <c r="B10776" t="s">
        <v>1145</v>
      </c>
      <c r="C10776" t="s">
        <v>8948</v>
      </c>
      <c r="D10776" t="s">
        <v>10066</v>
      </c>
      <c r="E10776" t="s">
        <v>20860</v>
      </c>
      <c r="G10776" t="s">
        <v>20862</v>
      </c>
      <c r="H10776" t="s">
        <v>20930</v>
      </c>
      <c r="I10776" t="s">
        <v>20946</v>
      </c>
      <c r="K10776" t="s">
        <v>21088</v>
      </c>
      <c r="L10776" t="s">
        <v>21090</v>
      </c>
      <c r="M10776" t="s">
        <v>21104</v>
      </c>
      <c r="N10776" t="s">
        <v>21116</v>
      </c>
      <c r="P10776" t="s">
        <v>21657</v>
      </c>
      <c r="Q10776" t="s">
        <v>21659</v>
      </c>
      <c r="R10776" t="s">
        <v>21119</v>
      </c>
      <c r="S10776" t="b">
        <v>1</v>
      </c>
      <c r="T10776" t="s">
        <v>21660</v>
      </c>
      <c r="U10776" t="s">
        <v>34969</v>
      </c>
      <c r="V10776" t="str">
        <f t="shared" si="168"/>
        <v>IstiophoridaeFamily IstiophoridaeOrder IstiophoriformesSubclass NeopterygiiClass ActinopterygiiSubphylum VertebrataPhylum ChordataInfrakingdom DeuterostomiaSubkingdom Bilateria</v>
      </c>
    </row>
    <row r="10777" spans="1:22">
      <c r="A10777">
        <v>10776</v>
      </c>
      <c r="B10777" t="s">
        <v>1145</v>
      </c>
      <c r="C10777" t="s">
        <v>8948</v>
      </c>
      <c r="D10777" t="s">
        <v>10066</v>
      </c>
      <c r="E10777" t="s">
        <v>20860</v>
      </c>
      <c r="G10777" t="s">
        <v>20862</v>
      </c>
      <c r="H10777" t="s">
        <v>20930</v>
      </c>
      <c r="I10777" t="s">
        <v>20946</v>
      </c>
      <c r="K10777" t="s">
        <v>21088</v>
      </c>
      <c r="L10777" t="s">
        <v>21090</v>
      </c>
      <c r="M10777" t="s">
        <v>21104</v>
      </c>
      <c r="N10777" t="s">
        <v>21116</v>
      </c>
      <c r="P10777" t="s">
        <v>21657</v>
      </c>
      <c r="Q10777" t="s">
        <v>21661</v>
      </c>
      <c r="R10777" t="s">
        <v>21119</v>
      </c>
      <c r="S10777" t="b">
        <v>1</v>
      </c>
      <c r="T10777" t="s">
        <v>21662</v>
      </c>
      <c r="U10777" t="s">
        <v>34970</v>
      </c>
      <c r="V10777" t="str">
        <f t="shared" si="168"/>
        <v>XiphiidaeFamily XiphiidaeOrder IstiophoriformesSubclass NeopterygiiClass ActinopterygiiSubphylum VertebrataPhylum ChordataInfrakingdom DeuterostomiaSubkingdom Bilateria</v>
      </c>
    </row>
    <row r="10778" spans="1:22">
      <c r="A10778">
        <v>10777</v>
      </c>
      <c r="B10778" t="s">
        <v>1145</v>
      </c>
      <c r="C10778" t="s">
        <v>8948</v>
      </c>
      <c r="D10778" t="s">
        <v>10066</v>
      </c>
      <c r="E10778" t="s">
        <v>20860</v>
      </c>
      <c r="G10778" t="s">
        <v>20862</v>
      </c>
      <c r="H10778" t="s">
        <v>20930</v>
      </c>
      <c r="I10778" t="s">
        <v>20946</v>
      </c>
      <c r="K10778" t="s">
        <v>21088</v>
      </c>
      <c r="L10778" t="s">
        <v>21090</v>
      </c>
      <c r="M10778" t="s">
        <v>21104</v>
      </c>
      <c r="N10778" t="s">
        <v>21116</v>
      </c>
      <c r="P10778" t="s">
        <v>21663</v>
      </c>
      <c r="R10778" t="s">
        <v>22</v>
      </c>
      <c r="S10778" t="b">
        <v>0</v>
      </c>
      <c r="T10778" t="s">
        <v>21664</v>
      </c>
      <c r="U10778" t="s">
        <v>34971</v>
      </c>
      <c r="V10778" t="str">
        <f t="shared" si="168"/>
        <v>KurtiformesOrder KurtiformesSubclass NeopterygiiClass ActinopterygiiSubphylum VertebrataPhylum ChordataInfrakingdom DeuterostomiaSubkingdom Bilateria</v>
      </c>
    </row>
    <row r="10779" spans="1:22">
      <c r="A10779">
        <v>10778</v>
      </c>
      <c r="B10779" t="s">
        <v>1145</v>
      </c>
      <c r="C10779" t="s">
        <v>8948</v>
      </c>
      <c r="D10779" t="s">
        <v>10066</v>
      </c>
      <c r="E10779" t="s">
        <v>20860</v>
      </c>
      <c r="G10779" t="s">
        <v>20862</v>
      </c>
      <c r="H10779" t="s">
        <v>20930</v>
      </c>
      <c r="I10779" t="s">
        <v>20946</v>
      </c>
      <c r="K10779" t="s">
        <v>21088</v>
      </c>
      <c r="L10779" t="s">
        <v>21090</v>
      </c>
      <c r="M10779" t="s">
        <v>21104</v>
      </c>
      <c r="N10779" t="s">
        <v>21116</v>
      </c>
      <c r="P10779" t="s">
        <v>21663</v>
      </c>
      <c r="Q10779" t="s">
        <v>21665</v>
      </c>
      <c r="R10779" t="s">
        <v>21119</v>
      </c>
      <c r="S10779" t="b">
        <v>1</v>
      </c>
      <c r="T10779" t="s">
        <v>21666</v>
      </c>
      <c r="U10779" t="s">
        <v>34972</v>
      </c>
      <c r="V10779" t="str">
        <f t="shared" si="168"/>
        <v>ApogonidaeFamily ApogonidaeOrder KurtiformesSubclass NeopterygiiClass ActinopterygiiSubphylum VertebrataPhylum ChordataInfrakingdom DeuterostomiaSubkingdom Bilateria</v>
      </c>
    </row>
    <row r="10780" spans="1:22">
      <c r="A10780">
        <v>10779</v>
      </c>
      <c r="B10780" t="s">
        <v>1145</v>
      </c>
      <c r="C10780" t="s">
        <v>8948</v>
      </c>
      <c r="D10780" t="s">
        <v>10066</v>
      </c>
      <c r="E10780" t="s">
        <v>20860</v>
      </c>
      <c r="G10780" t="s">
        <v>20862</v>
      </c>
      <c r="H10780" t="s">
        <v>20930</v>
      </c>
      <c r="I10780" t="s">
        <v>20946</v>
      </c>
      <c r="K10780" t="s">
        <v>21088</v>
      </c>
      <c r="L10780" t="s">
        <v>21090</v>
      </c>
      <c r="M10780" t="s">
        <v>21104</v>
      </c>
      <c r="N10780" t="s">
        <v>21116</v>
      </c>
      <c r="P10780" t="s">
        <v>21663</v>
      </c>
      <c r="Q10780" t="s">
        <v>21667</v>
      </c>
      <c r="R10780" t="s">
        <v>21119</v>
      </c>
      <c r="S10780" t="b">
        <v>1</v>
      </c>
      <c r="T10780" t="s">
        <v>21668</v>
      </c>
      <c r="U10780" t="s">
        <v>34973</v>
      </c>
      <c r="V10780" t="str">
        <f t="shared" si="168"/>
        <v>KurtidaeFamily KurtidaeOrder KurtiformesSubclass NeopterygiiClass ActinopterygiiSubphylum VertebrataPhylum ChordataInfrakingdom DeuterostomiaSubkingdom Bilateria</v>
      </c>
    </row>
    <row r="10781" spans="1:22">
      <c r="A10781">
        <v>10780</v>
      </c>
      <c r="B10781" t="s">
        <v>1145</v>
      </c>
      <c r="C10781" t="s">
        <v>8948</v>
      </c>
      <c r="D10781" t="s">
        <v>10066</v>
      </c>
      <c r="E10781" t="s">
        <v>20860</v>
      </c>
      <c r="G10781" t="s">
        <v>20862</v>
      </c>
      <c r="H10781" t="s">
        <v>20930</v>
      </c>
      <c r="I10781" t="s">
        <v>20946</v>
      </c>
      <c r="K10781" t="s">
        <v>21088</v>
      </c>
      <c r="L10781" t="s">
        <v>21090</v>
      </c>
      <c r="M10781" t="s">
        <v>21104</v>
      </c>
      <c r="N10781" t="s">
        <v>21116</v>
      </c>
      <c r="P10781" t="s">
        <v>21669</v>
      </c>
      <c r="R10781" t="s">
        <v>22</v>
      </c>
      <c r="S10781" t="b">
        <v>0</v>
      </c>
      <c r="T10781" t="s">
        <v>21670</v>
      </c>
      <c r="U10781" t="s">
        <v>34974</v>
      </c>
      <c r="V10781" t="str">
        <f t="shared" si="168"/>
        <v>LabriformesOrder LabriformesSubclass NeopterygiiClass ActinopterygiiSubphylum VertebrataPhylum ChordataInfrakingdom DeuterostomiaSubkingdom Bilateria</v>
      </c>
    </row>
    <row r="10782" spans="1:22">
      <c r="A10782">
        <v>10781</v>
      </c>
      <c r="B10782" t="s">
        <v>1145</v>
      </c>
      <c r="C10782" t="s">
        <v>8948</v>
      </c>
      <c r="D10782" t="s">
        <v>10066</v>
      </c>
      <c r="E10782" t="s">
        <v>20860</v>
      </c>
      <c r="G10782" t="s">
        <v>20862</v>
      </c>
      <c r="H10782" t="s">
        <v>20930</v>
      </c>
      <c r="I10782" t="s">
        <v>20946</v>
      </c>
      <c r="K10782" t="s">
        <v>21088</v>
      </c>
      <c r="L10782" t="s">
        <v>21090</v>
      </c>
      <c r="M10782" t="s">
        <v>21104</v>
      </c>
      <c r="N10782" t="s">
        <v>21116</v>
      </c>
      <c r="P10782" t="s">
        <v>21669</v>
      </c>
      <c r="Q10782" t="s">
        <v>21671</v>
      </c>
      <c r="R10782" t="s">
        <v>21119</v>
      </c>
      <c r="S10782" t="b">
        <v>1</v>
      </c>
      <c r="T10782" t="s">
        <v>21672</v>
      </c>
      <c r="U10782" t="s">
        <v>34975</v>
      </c>
      <c r="V10782" t="str">
        <f t="shared" si="168"/>
        <v>LabridaeFamily LabridaeOrder LabriformesSubclass NeopterygiiClass ActinopterygiiSubphylum VertebrataPhylum ChordataInfrakingdom DeuterostomiaSubkingdom Bilateria</v>
      </c>
    </row>
    <row r="10783" spans="1:22">
      <c r="A10783">
        <v>10782</v>
      </c>
      <c r="B10783" t="s">
        <v>1145</v>
      </c>
      <c r="C10783" t="s">
        <v>8948</v>
      </c>
      <c r="D10783" t="s">
        <v>10066</v>
      </c>
      <c r="E10783" t="s">
        <v>20860</v>
      </c>
      <c r="G10783" t="s">
        <v>20862</v>
      </c>
      <c r="H10783" t="s">
        <v>20930</v>
      </c>
      <c r="I10783" t="s">
        <v>20946</v>
      </c>
      <c r="K10783" t="s">
        <v>21088</v>
      </c>
      <c r="L10783" t="s">
        <v>21090</v>
      </c>
      <c r="M10783" t="s">
        <v>21104</v>
      </c>
      <c r="N10783" t="s">
        <v>21116</v>
      </c>
      <c r="P10783" t="s">
        <v>21669</v>
      </c>
      <c r="Q10783" t="s">
        <v>21673</v>
      </c>
      <c r="R10783" t="s">
        <v>21119</v>
      </c>
      <c r="S10783" t="b">
        <v>1</v>
      </c>
      <c r="T10783" t="s">
        <v>21674</v>
      </c>
      <c r="U10783" t="s">
        <v>34976</v>
      </c>
      <c r="V10783" t="str">
        <f t="shared" si="168"/>
        <v>OdacidaeFamily OdacidaeOrder LabriformesSubclass NeopterygiiClass ActinopterygiiSubphylum VertebrataPhylum ChordataInfrakingdom DeuterostomiaSubkingdom Bilateria</v>
      </c>
    </row>
    <row r="10784" spans="1:22">
      <c r="A10784">
        <v>10783</v>
      </c>
      <c r="B10784" t="s">
        <v>1145</v>
      </c>
      <c r="C10784" t="s">
        <v>8948</v>
      </c>
      <c r="D10784" t="s">
        <v>10066</v>
      </c>
      <c r="E10784" t="s">
        <v>20860</v>
      </c>
      <c r="G10784" t="s">
        <v>20862</v>
      </c>
      <c r="H10784" t="s">
        <v>20930</v>
      </c>
      <c r="I10784" t="s">
        <v>20946</v>
      </c>
      <c r="K10784" t="s">
        <v>21088</v>
      </c>
      <c r="L10784" t="s">
        <v>21090</v>
      </c>
      <c r="M10784" t="s">
        <v>21104</v>
      </c>
      <c r="N10784" t="s">
        <v>21116</v>
      </c>
      <c r="P10784" t="s">
        <v>21669</v>
      </c>
      <c r="Q10784" t="s">
        <v>21675</v>
      </c>
      <c r="R10784" t="s">
        <v>21119</v>
      </c>
      <c r="S10784" t="b">
        <v>1</v>
      </c>
      <c r="T10784" t="s">
        <v>21676</v>
      </c>
      <c r="U10784" t="s">
        <v>34977</v>
      </c>
      <c r="V10784" t="str">
        <f t="shared" si="168"/>
        <v>ScaridaeFamily ScaridaeOrder LabriformesSubclass NeopterygiiClass ActinopterygiiSubphylum VertebrataPhylum ChordataInfrakingdom DeuterostomiaSubkingdom Bilateria</v>
      </c>
    </row>
    <row r="10785" spans="1:22">
      <c r="A10785">
        <v>10784</v>
      </c>
      <c r="B10785" t="s">
        <v>1145</v>
      </c>
      <c r="C10785" t="s">
        <v>8948</v>
      </c>
      <c r="D10785" t="s">
        <v>10066</v>
      </c>
      <c r="E10785" t="s">
        <v>20860</v>
      </c>
      <c r="G10785" t="s">
        <v>20862</v>
      </c>
      <c r="H10785" t="s">
        <v>20930</v>
      </c>
      <c r="I10785" t="s">
        <v>20946</v>
      </c>
      <c r="K10785" t="s">
        <v>21088</v>
      </c>
      <c r="L10785" t="s">
        <v>21090</v>
      </c>
      <c r="M10785" t="s">
        <v>21104</v>
      </c>
      <c r="N10785" t="s">
        <v>21116</v>
      </c>
      <c r="P10785" t="s">
        <v>21677</v>
      </c>
      <c r="R10785" t="s">
        <v>22</v>
      </c>
      <c r="S10785" t="b">
        <v>0</v>
      </c>
      <c r="T10785" t="s">
        <v>21678</v>
      </c>
      <c r="U10785" t="s">
        <v>34978</v>
      </c>
      <c r="V10785" t="str">
        <f t="shared" si="168"/>
        <v>LampridiformesOrder LampridiformesSubclass NeopterygiiClass ActinopterygiiSubphylum VertebrataPhylum ChordataInfrakingdom DeuterostomiaSubkingdom Bilateria</v>
      </c>
    </row>
    <row r="10786" spans="1:22">
      <c r="A10786">
        <v>10785</v>
      </c>
      <c r="B10786" t="s">
        <v>1145</v>
      </c>
      <c r="C10786" t="s">
        <v>8948</v>
      </c>
      <c r="D10786" t="s">
        <v>10066</v>
      </c>
      <c r="E10786" t="s">
        <v>20860</v>
      </c>
      <c r="G10786" t="s">
        <v>20862</v>
      </c>
      <c r="H10786" t="s">
        <v>20930</v>
      </c>
      <c r="I10786" t="s">
        <v>20946</v>
      </c>
      <c r="K10786" t="s">
        <v>21088</v>
      </c>
      <c r="L10786" t="s">
        <v>21090</v>
      </c>
      <c r="M10786" t="s">
        <v>21104</v>
      </c>
      <c r="N10786" t="s">
        <v>21116</v>
      </c>
      <c r="P10786" t="s">
        <v>21677</v>
      </c>
      <c r="Q10786" t="s">
        <v>21679</v>
      </c>
      <c r="R10786" t="s">
        <v>20955</v>
      </c>
      <c r="S10786" t="b">
        <v>1</v>
      </c>
      <c r="T10786" t="s">
        <v>21680</v>
      </c>
      <c r="U10786" t="s">
        <v>34979</v>
      </c>
      <c r="V10786" t="str">
        <f t="shared" si="168"/>
        <v>LampridaeFamily LampridaeOrder LampridiformesSubclass NeopterygiiClass ActinopterygiiSubphylum VertebrataPhylum ChordataInfrakingdom DeuterostomiaSubkingdom Bilateria</v>
      </c>
    </row>
    <row r="10787" spans="1:22">
      <c r="A10787">
        <v>10786</v>
      </c>
      <c r="B10787" t="s">
        <v>1145</v>
      </c>
      <c r="C10787" t="s">
        <v>8948</v>
      </c>
      <c r="D10787" t="s">
        <v>10066</v>
      </c>
      <c r="E10787" t="s">
        <v>20860</v>
      </c>
      <c r="G10787" t="s">
        <v>20862</v>
      </c>
      <c r="H10787" t="s">
        <v>20930</v>
      </c>
      <c r="I10787" t="s">
        <v>20946</v>
      </c>
      <c r="K10787" t="s">
        <v>21088</v>
      </c>
      <c r="L10787" t="s">
        <v>21090</v>
      </c>
      <c r="M10787" t="s">
        <v>21104</v>
      </c>
      <c r="N10787" t="s">
        <v>21116</v>
      </c>
      <c r="P10787" t="s">
        <v>21677</v>
      </c>
      <c r="Q10787" t="s">
        <v>21681</v>
      </c>
      <c r="R10787" t="s">
        <v>20955</v>
      </c>
      <c r="S10787" t="b">
        <v>1</v>
      </c>
      <c r="T10787" t="s">
        <v>21682</v>
      </c>
      <c r="U10787" t="s">
        <v>34980</v>
      </c>
      <c r="V10787" t="str">
        <f t="shared" si="168"/>
        <v>LophotidaeFamily LophotidaeOrder LampridiformesSubclass NeopterygiiClass ActinopterygiiSubphylum VertebrataPhylum ChordataInfrakingdom DeuterostomiaSubkingdom Bilateria</v>
      </c>
    </row>
    <row r="10788" spans="1:22">
      <c r="A10788">
        <v>10787</v>
      </c>
      <c r="B10788" t="s">
        <v>1145</v>
      </c>
      <c r="C10788" t="s">
        <v>8948</v>
      </c>
      <c r="D10788" t="s">
        <v>10066</v>
      </c>
      <c r="E10788" t="s">
        <v>20860</v>
      </c>
      <c r="G10788" t="s">
        <v>20862</v>
      </c>
      <c r="H10788" t="s">
        <v>20930</v>
      </c>
      <c r="I10788" t="s">
        <v>20946</v>
      </c>
      <c r="K10788" t="s">
        <v>21088</v>
      </c>
      <c r="L10788" t="s">
        <v>21090</v>
      </c>
      <c r="M10788" t="s">
        <v>21104</v>
      </c>
      <c r="N10788" t="s">
        <v>21116</v>
      </c>
      <c r="P10788" t="s">
        <v>21677</v>
      </c>
      <c r="Q10788" t="s">
        <v>21683</v>
      </c>
      <c r="R10788" t="s">
        <v>20955</v>
      </c>
      <c r="S10788" t="b">
        <v>1</v>
      </c>
      <c r="T10788" t="s">
        <v>21684</v>
      </c>
      <c r="U10788" t="s">
        <v>34981</v>
      </c>
      <c r="V10788" t="str">
        <f t="shared" si="168"/>
        <v>RadiicephalidaeFamily RadiicephalidaeOrder LampridiformesSubclass NeopterygiiClass ActinopterygiiSubphylum VertebrataPhylum ChordataInfrakingdom DeuterostomiaSubkingdom Bilateria</v>
      </c>
    </row>
    <row r="10789" spans="1:22">
      <c r="A10789">
        <v>10788</v>
      </c>
      <c r="B10789" t="s">
        <v>1145</v>
      </c>
      <c r="C10789" t="s">
        <v>8948</v>
      </c>
      <c r="D10789" t="s">
        <v>10066</v>
      </c>
      <c r="E10789" t="s">
        <v>20860</v>
      </c>
      <c r="G10789" t="s">
        <v>20862</v>
      </c>
      <c r="H10789" t="s">
        <v>20930</v>
      </c>
      <c r="I10789" t="s">
        <v>20946</v>
      </c>
      <c r="K10789" t="s">
        <v>21088</v>
      </c>
      <c r="L10789" t="s">
        <v>21090</v>
      </c>
      <c r="M10789" t="s">
        <v>21104</v>
      </c>
      <c r="N10789" t="s">
        <v>21116</v>
      </c>
      <c r="P10789" t="s">
        <v>21677</v>
      </c>
      <c r="Q10789" t="s">
        <v>21685</v>
      </c>
      <c r="R10789" t="s">
        <v>20955</v>
      </c>
      <c r="S10789" t="b">
        <v>1</v>
      </c>
      <c r="T10789" t="s">
        <v>21686</v>
      </c>
      <c r="U10789" t="s">
        <v>34982</v>
      </c>
      <c r="V10789" t="str">
        <f t="shared" si="168"/>
        <v>RegalecidaeFamily RegalecidaeOrder LampridiformesSubclass NeopterygiiClass ActinopterygiiSubphylum VertebrataPhylum ChordataInfrakingdom DeuterostomiaSubkingdom Bilateria</v>
      </c>
    </row>
    <row r="10790" spans="1:22">
      <c r="A10790">
        <v>10789</v>
      </c>
      <c r="B10790" t="s">
        <v>1145</v>
      </c>
      <c r="C10790" t="s">
        <v>8948</v>
      </c>
      <c r="D10790" t="s">
        <v>10066</v>
      </c>
      <c r="E10790" t="s">
        <v>20860</v>
      </c>
      <c r="G10790" t="s">
        <v>20862</v>
      </c>
      <c r="H10790" t="s">
        <v>20930</v>
      </c>
      <c r="I10790" t="s">
        <v>20946</v>
      </c>
      <c r="K10790" t="s">
        <v>21088</v>
      </c>
      <c r="L10790" t="s">
        <v>21090</v>
      </c>
      <c r="M10790" t="s">
        <v>21104</v>
      </c>
      <c r="N10790" t="s">
        <v>21116</v>
      </c>
      <c r="P10790" t="s">
        <v>21677</v>
      </c>
      <c r="Q10790" t="s">
        <v>21687</v>
      </c>
      <c r="R10790" t="s">
        <v>20955</v>
      </c>
      <c r="S10790" t="b">
        <v>1</v>
      </c>
      <c r="T10790" t="s">
        <v>21688</v>
      </c>
      <c r="U10790" t="s">
        <v>34983</v>
      </c>
      <c r="V10790" t="str">
        <f t="shared" si="168"/>
        <v>TrachipteridaeFamily TrachipteridaeOrder LampridiformesSubclass NeopterygiiClass ActinopterygiiSubphylum VertebrataPhylum ChordataInfrakingdom DeuterostomiaSubkingdom Bilateria</v>
      </c>
    </row>
    <row r="10791" spans="1:22">
      <c r="A10791">
        <v>10790</v>
      </c>
      <c r="B10791" t="s">
        <v>1145</v>
      </c>
      <c r="C10791" t="s">
        <v>8948</v>
      </c>
      <c r="D10791" t="s">
        <v>10066</v>
      </c>
      <c r="E10791" t="s">
        <v>20860</v>
      </c>
      <c r="G10791" t="s">
        <v>20862</v>
      </c>
      <c r="H10791" t="s">
        <v>20930</v>
      </c>
      <c r="I10791" t="s">
        <v>20946</v>
      </c>
      <c r="K10791" t="s">
        <v>21088</v>
      </c>
      <c r="L10791" t="s">
        <v>21090</v>
      </c>
      <c r="M10791" t="s">
        <v>21104</v>
      </c>
      <c r="N10791" t="s">
        <v>21116</v>
      </c>
      <c r="P10791" t="s">
        <v>21677</v>
      </c>
      <c r="Q10791" t="s">
        <v>21689</v>
      </c>
      <c r="R10791" t="s">
        <v>20955</v>
      </c>
      <c r="S10791" t="b">
        <v>1</v>
      </c>
      <c r="T10791" t="s">
        <v>21690</v>
      </c>
      <c r="U10791" t="s">
        <v>34984</v>
      </c>
      <c r="V10791" t="str">
        <f t="shared" si="168"/>
        <v>VeliferidaeFamily VeliferidaeOrder LampridiformesSubclass NeopterygiiClass ActinopterygiiSubphylum VertebrataPhylum ChordataInfrakingdom DeuterostomiaSubkingdom Bilateria</v>
      </c>
    </row>
    <row r="10792" spans="1:22">
      <c r="A10792">
        <v>10791</v>
      </c>
      <c r="B10792" t="s">
        <v>1145</v>
      </c>
      <c r="C10792" t="s">
        <v>8948</v>
      </c>
      <c r="D10792" t="s">
        <v>10066</v>
      </c>
      <c r="E10792" t="s">
        <v>20860</v>
      </c>
      <c r="G10792" t="s">
        <v>20862</v>
      </c>
      <c r="H10792" t="s">
        <v>20930</v>
      </c>
      <c r="I10792" t="s">
        <v>20946</v>
      </c>
      <c r="K10792" t="s">
        <v>21088</v>
      </c>
      <c r="L10792" t="s">
        <v>21090</v>
      </c>
      <c r="M10792" t="s">
        <v>21104</v>
      </c>
      <c r="N10792" t="s">
        <v>21116</v>
      </c>
      <c r="P10792" t="s">
        <v>21691</v>
      </c>
      <c r="R10792" t="s">
        <v>22</v>
      </c>
      <c r="S10792" t="b">
        <v>0</v>
      </c>
      <c r="T10792" t="s">
        <v>21692</v>
      </c>
      <c r="U10792" t="s">
        <v>34985</v>
      </c>
      <c r="V10792" t="str">
        <f t="shared" si="168"/>
        <v>LepidogalaxiiformesOrder LepidogalaxiiformesSubclass NeopterygiiClass ActinopterygiiSubphylum VertebrataPhylum ChordataInfrakingdom DeuterostomiaSubkingdom Bilateria</v>
      </c>
    </row>
    <row r="10793" spans="1:22">
      <c r="A10793">
        <v>10792</v>
      </c>
      <c r="B10793" t="s">
        <v>1145</v>
      </c>
      <c r="C10793" t="s">
        <v>8948</v>
      </c>
      <c r="D10793" t="s">
        <v>10066</v>
      </c>
      <c r="E10793" t="s">
        <v>20860</v>
      </c>
      <c r="G10793" t="s">
        <v>20862</v>
      </c>
      <c r="H10793" t="s">
        <v>20930</v>
      </c>
      <c r="I10793" t="s">
        <v>20946</v>
      </c>
      <c r="K10793" t="s">
        <v>21088</v>
      </c>
      <c r="L10793" t="s">
        <v>21090</v>
      </c>
      <c r="M10793" t="s">
        <v>21104</v>
      </c>
      <c r="N10793" t="s">
        <v>21116</v>
      </c>
      <c r="P10793" t="s">
        <v>21691</v>
      </c>
      <c r="Q10793" t="s">
        <v>21693</v>
      </c>
      <c r="R10793" t="s">
        <v>21119</v>
      </c>
      <c r="S10793" t="b">
        <v>1</v>
      </c>
      <c r="T10793" t="s">
        <v>21694</v>
      </c>
      <c r="U10793" t="s">
        <v>34986</v>
      </c>
      <c r="V10793" t="str">
        <f t="shared" si="168"/>
        <v>LepidogalaxiidaeFamily LepidogalaxiidaeOrder LepidogalaxiiformesSubclass NeopterygiiClass ActinopterygiiSubphylum VertebrataPhylum ChordataInfrakingdom DeuterostomiaSubkingdom Bilateria</v>
      </c>
    </row>
    <row r="10794" spans="1:22">
      <c r="A10794">
        <v>10793</v>
      </c>
      <c r="B10794" t="s">
        <v>1145</v>
      </c>
      <c r="C10794" t="s">
        <v>8948</v>
      </c>
      <c r="D10794" t="s">
        <v>10066</v>
      </c>
      <c r="E10794" t="s">
        <v>20860</v>
      </c>
      <c r="G10794" t="s">
        <v>20862</v>
      </c>
      <c r="H10794" t="s">
        <v>20930</v>
      </c>
      <c r="I10794" t="s">
        <v>20946</v>
      </c>
      <c r="K10794" t="s">
        <v>21088</v>
      </c>
      <c r="L10794" t="s">
        <v>21090</v>
      </c>
      <c r="M10794" t="s">
        <v>21104</v>
      </c>
      <c r="N10794" t="s">
        <v>21116</v>
      </c>
      <c r="P10794" t="s">
        <v>21695</v>
      </c>
      <c r="R10794" t="s">
        <v>22</v>
      </c>
      <c r="S10794" t="b">
        <v>0</v>
      </c>
      <c r="T10794" t="s">
        <v>21696</v>
      </c>
      <c r="U10794" t="s">
        <v>34987</v>
      </c>
      <c r="V10794" t="str">
        <f t="shared" si="168"/>
        <v>LobotiformesOrder LobotiformesSubclass NeopterygiiClass ActinopterygiiSubphylum VertebrataPhylum ChordataInfrakingdom DeuterostomiaSubkingdom Bilateria</v>
      </c>
    </row>
    <row r="10795" spans="1:22">
      <c r="A10795">
        <v>10794</v>
      </c>
      <c r="B10795" t="s">
        <v>1145</v>
      </c>
      <c r="C10795" t="s">
        <v>8948</v>
      </c>
      <c r="D10795" t="s">
        <v>10066</v>
      </c>
      <c r="E10795" t="s">
        <v>20860</v>
      </c>
      <c r="G10795" t="s">
        <v>20862</v>
      </c>
      <c r="H10795" t="s">
        <v>20930</v>
      </c>
      <c r="I10795" t="s">
        <v>20946</v>
      </c>
      <c r="K10795" t="s">
        <v>21088</v>
      </c>
      <c r="L10795" t="s">
        <v>21090</v>
      </c>
      <c r="M10795" t="s">
        <v>21104</v>
      </c>
      <c r="N10795" t="s">
        <v>21116</v>
      </c>
      <c r="P10795" t="s">
        <v>21695</v>
      </c>
      <c r="Q10795" t="s">
        <v>21697</v>
      </c>
      <c r="R10795" t="s">
        <v>21119</v>
      </c>
      <c r="S10795" t="b">
        <v>1</v>
      </c>
      <c r="T10795" t="s">
        <v>21698</v>
      </c>
      <c r="U10795" t="s">
        <v>34988</v>
      </c>
      <c r="V10795" t="str">
        <f t="shared" si="168"/>
        <v>DatnioididaeFamily DatnioididaeOrder LobotiformesSubclass NeopterygiiClass ActinopterygiiSubphylum VertebrataPhylum ChordataInfrakingdom DeuterostomiaSubkingdom Bilateria</v>
      </c>
    </row>
    <row r="10796" spans="1:22">
      <c r="A10796">
        <v>10795</v>
      </c>
      <c r="B10796" t="s">
        <v>1145</v>
      </c>
      <c r="C10796" t="s">
        <v>8948</v>
      </c>
      <c r="D10796" t="s">
        <v>10066</v>
      </c>
      <c r="E10796" t="s">
        <v>20860</v>
      </c>
      <c r="G10796" t="s">
        <v>20862</v>
      </c>
      <c r="H10796" t="s">
        <v>20930</v>
      </c>
      <c r="I10796" t="s">
        <v>20946</v>
      </c>
      <c r="K10796" t="s">
        <v>21088</v>
      </c>
      <c r="L10796" t="s">
        <v>21090</v>
      </c>
      <c r="M10796" t="s">
        <v>21104</v>
      </c>
      <c r="N10796" t="s">
        <v>21116</v>
      </c>
      <c r="P10796" t="s">
        <v>21695</v>
      </c>
      <c r="Q10796" t="s">
        <v>21699</v>
      </c>
      <c r="R10796" t="s">
        <v>21119</v>
      </c>
      <c r="S10796" t="b">
        <v>1</v>
      </c>
      <c r="T10796" t="s">
        <v>21700</v>
      </c>
      <c r="U10796" t="s">
        <v>34989</v>
      </c>
      <c r="V10796" t="str">
        <f t="shared" si="168"/>
        <v>LobotidaeFamily LobotidaeOrder LobotiformesSubclass NeopterygiiClass ActinopterygiiSubphylum VertebrataPhylum ChordataInfrakingdom DeuterostomiaSubkingdom Bilateria</v>
      </c>
    </row>
    <row r="10797" spans="1:22">
      <c r="A10797">
        <v>10796</v>
      </c>
      <c r="B10797" t="s">
        <v>1145</v>
      </c>
      <c r="C10797" t="s">
        <v>8948</v>
      </c>
      <c r="D10797" t="s">
        <v>10066</v>
      </c>
      <c r="E10797" t="s">
        <v>20860</v>
      </c>
      <c r="G10797" t="s">
        <v>20862</v>
      </c>
      <c r="H10797" t="s">
        <v>20930</v>
      </c>
      <c r="I10797" t="s">
        <v>20946</v>
      </c>
      <c r="K10797" t="s">
        <v>21088</v>
      </c>
      <c r="L10797" t="s">
        <v>21090</v>
      </c>
      <c r="M10797" t="s">
        <v>21104</v>
      </c>
      <c r="N10797" t="s">
        <v>21116</v>
      </c>
      <c r="P10797" t="s">
        <v>21701</v>
      </c>
      <c r="R10797" t="s">
        <v>22</v>
      </c>
      <c r="S10797" t="b">
        <v>0</v>
      </c>
      <c r="T10797" t="s">
        <v>21702</v>
      </c>
      <c r="U10797" t="s">
        <v>34990</v>
      </c>
      <c r="V10797" t="str">
        <f t="shared" si="168"/>
        <v>LophiiformesOrder LophiiformesSubclass NeopterygiiClass ActinopterygiiSubphylum VertebrataPhylum ChordataInfrakingdom DeuterostomiaSubkingdom Bilateria</v>
      </c>
    </row>
    <row r="10798" spans="1:22">
      <c r="A10798">
        <v>10797</v>
      </c>
      <c r="B10798" t="s">
        <v>1145</v>
      </c>
      <c r="C10798" t="s">
        <v>8948</v>
      </c>
      <c r="D10798" t="s">
        <v>10066</v>
      </c>
      <c r="E10798" t="s">
        <v>20860</v>
      </c>
      <c r="G10798" t="s">
        <v>20862</v>
      </c>
      <c r="H10798" t="s">
        <v>20930</v>
      </c>
      <c r="I10798" t="s">
        <v>20946</v>
      </c>
      <c r="K10798" t="s">
        <v>21088</v>
      </c>
      <c r="L10798" t="s">
        <v>21090</v>
      </c>
      <c r="M10798" t="s">
        <v>21104</v>
      </c>
      <c r="N10798" t="s">
        <v>21116</v>
      </c>
      <c r="P10798" t="s">
        <v>21701</v>
      </c>
      <c r="Q10798" t="s">
        <v>21703</v>
      </c>
      <c r="R10798" t="s">
        <v>20955</v>
      </c>
      <c r="S10798" t="b">
        <v>1</v>
      </c>
      <c r="T10798" t="s">
        <v>21704</v>
      </c>
      <c r="U10798" t="s">
        <v>34991</v>
      </c>
      <c r="V10798" t="str">
        <f t="shared" si="168"/>
        <v>AntennariidaeFamily AntennariidaeOrder LophiiformesSubclass NeopterygiiClass ActinopterygiiSubphylum VertebrataPhylum ChordataInfrakingdom DeuterostomiaSubkingdom Bilateria</v>
      </c>
    </row>
    <row r="10799" spans="1:22">
      <c r="A10799">
        <v>10798</v>
      </c>
      <c r="B10799" t="s">
        <v>1145</v>
      </c>
      <c r="C10799" t="s">
        <v>8948</v>
      </c>
      <c r="D10799" t="s">
        <v>10066</v>
      </c>
      <c r="E10799" t="s">
        <v>20860</v>
      </c>
      <c r="G10799" t="s">
        <v>20862</v>
      </c>
      <c r="H10799" t="s">
        <v>20930</v>
      </c>
      <c r="I10799" t="s">
        <v>20946</v>
      </c>
      <c r="K10799" t="s">
        <v>21088</v>
      </c>
      <c r="L10799" t="s">
        <v>21090</v>
      </c>
      <c r="M10799" t="s">
        <v>21104</v>
      </c>
      <c r="N10799" t="s">
        <v>21116</v>
      </c>
      <c r="P10799" t="s">
        <v>21701</v>
      </c>
      <c r="Q10799" t="s">
        <v>21705</v>
      </c>
      <c r="R10799" t="s">
        <v>20955</v>
      </c>
      <c r="S10799" t="b">
        <v>1</v>
      </c>
      <c r="T10799" t="s">
        <v>21706</v>
      </c>
      <c r="U10799" t="s">
        <v>34992</v>
      </c>
      <c r="V10799" t="str">
        <f t="shared" si="168"/>
        <v>BrachionichthyidaeFamily BrachionichthyidaeOrder LophiiformesSubclass NeopterygiiClass ActinopterygiiSubphylum VertebrataPhylum ChordataInfrakingdom DeuterostomiaSubkingdom Bilateria</v>
      </c>
    </row>
    <row r="10800" spans="1:22">
      <c r="A10800">
        <v>10799</v>
      </c>
      <c r="B10800" t="s">
        <v>1145</v>
      </c>
      <c r="C10800" t="s">
        <v>8948</v>
      </c>
      <c r="D10800" t="s">
        <v>10066</v>
      </c>
      <c r="E10800" t="s">
        <v>20860</v>
      </c>
      <c r="G10800" t="s">
        <v>20862</v>
      </c>
      <c r="H10800" t="s">
        <v>20930</v>
      </c>
      <c r="I10800" t="s">
        <v>20946</v>
      </c>
      <c r="K10800" t="s">
        <v>21088</v>
      </c>
      <c r="L10800" t="s">
        <v>21090</v>
      </c>
      <c r="M10800" t="s">
        <v>21104</v>
      </c>
      <c r="N10800" t="s">
        <v>21116</v>
      </c>
      <c r="P10800" t="s">
        <v>21701</v>
      </c>
      <c r="Q10800" t="s">
        <v>21707</v>
      </c>
      <c r="R10800" t="s">
        <v>20955</v>
      </c>
      <c r="S10800" t="b">
        <v>1</v>
      </c>
      <c r="T10800" t="s">
        <v>21708</v>
      </c>
      <c r="U10800" t="s">
        <v>34993</v>
      </c>
      <c r="V10800" t="str">
        <f t="shared" si="168"/>
        <v>CaulophrynidaeFamily CaulophrynidaeOrder LophiiformesSubclass NeopterygiiClass ActinopterygiiSubphylum VertebrataPhylum ChordataInfrakingdom DeuterostomiaSubkingdom Bilateria</v>
      </c>
    </row>
    <row r="10801" spans="1:22">
      <c r="A10801">
        <v>10800</v>
      </c>
      <c r="B10801" t="s">
        <v>1145</v>
      </c>
      <c r="C10801" t="s">
        <v>8948</v>
      </c>
      <c r="D10801" t="s">
        <v>10066</v>
      </c>
      <c r="E10801" t="s">
        <v>20860</v>
      </c>
      <c r="G10801" t="s">
        <v>20862</v>
      </c>
      <c r="H10801" t="s">
        <v>20930</v>
      </c>
      <c r="I10801" t="s">
        <v>20946</v>
      </c>
      <c r="K10801" t="s">
        <v>21088</v>
      </c>
      <c r="L10801" t="s">
        <v>21090</v>
      </c>
      <c r="M10801" t="s">
        <v>21104</v>
      </c>
      <c r="N10801" t="s">
        <v>21116</v>
      </c>
      <c r="P10801" t="s">
        <v>21701</v>
      </c>
      <c r="Q10801" t="s">
        <v>21709</v>
      </c>
      <c r="R10801" t="s">
        <v>20955</v>
      </c>
      <c r="S10801" t="b">
        <v>1</v>
      </c>
      <c r="T10801" t="s">
        <v>21710</v>
      </c>
      <c r="U10801" t="s">
        <v>34994</v>
      </c>
      <c r="V10801" t="str">
        <f t="shared" si="168"/>
        <v>CentrophrynidaeFamily CentrophrynidaeOrder LophiiformesSubclass NeopterygiiClass ActinopterygiiSubphylum VertebrataPhylum ChordataInfrakingdom DeuterostomiaSubkingdom Bilateria</v>
      </c>
    </row>
    <row r="10802" spans="1:22">
      <c r="A10802">
        <v>10801</v>
      </c>
      <c r="B10802" t="s">
        <v>1145</v>
      </c>
      <c r="C10802" t="s">
        <v>8948</v>
      </c>
      <c r="D10802" t="s">
        <v>10066</v>
      </c>
      <c r="E10802" t="s">
        <v>20860</v>
      </c>
      <c r="G10802" t="s">
        <v>20862</v>
      </c>
      <c r="H10802" t="s">
        <v>20930</v>
      </c>
      <c r="I10802" t="s">
        <v>20946</v>
      </c>
      <c r="K10802" t="s">
        <v>21088</v>
      </c>
      <c r="L10802" t="s">
        <v>21090</v>
      </c>
      <c r="M10802" t="s">
        <v>21104</v>
      </c>
      <c r="N10802" t="s">
        <v>21116</v>
      </c>
      <c r="P10802" t="s">
        <v>21701</v>
      </c>
      <c r="Q10802" t="s">
        <v>21711</v>
      </c>
      <c r="R10802" t="s">
        <v>20955</v>
      </c>
      <c r="S10802" t="b">
        <v>1</v>
      </c>
      <c r="T10802" t="s">
        <v>21712</v>
      </c>
      <c r="U10802" t="s">
        <v>34995</v>
      </c>
      <c r="V10802" t="str">
        <f t="shared" si="168"/>
        <v>CeratiidaeFamily CeratiidaeOrder LophiiformesSubclass NeopterygiiClass ActinopterygiiSubphylum VertebrataPhylum ChordataInfrakingdom DeuterostomiaSubkingdom Bilateria</v>
      </c>
    </row>
    <row r="10803" spans="1:22">
      <c r="A10803">
        <v>10802</v>
      </c>
      <c r="B10803" t="s">
        <v>1145</v>
      </c>
      <c r="C10803" t="s">
        <v>8948</v>
      </c>
      <c r="D10803" t="s">
        <v>10066</v>
      </c>
      <c r="E10803" t="s">
        <v>20860</v>
      </c>
      <c r="G10803" t="s">
        <v>20862</v>
      </c>
      <c r="H10803" t="s">
        <v>20930</v>
      </c>
      <c r="I10803" t="s">
        <v>20946</v>
      </c>
      <c r="K10803" t="s">
        <v>21088</v>
      </c>
      <c r="L10803" t="s">
        <v>21090</v>
      </c>
      <c r="M10803" t="s">
        <v>21104</v>
      </c>
      <c r="N10803" t="s">
        <v>21116</v>
      </c>
      <c r="P10803" t="s">
        <v>21701</v>
      </c>
      <c r="Q10803" t="s">
        <v>21713</v>
      </c>
      <c r="R10803" t="s">
        <v>20955</v>
      </c>
      <c r="S10803" t="b">
        <v>1</v>
      </c>
      <c r="T10803" t="s">
        <v>21714</v>
      </c>
      <c r="U10803" t="s">
        <v>34996</v>
      </c>
      <c r="V10803" t="str">
        <f t="shared" si="168"/>
        <v>ChaunacidaeFamily ChaunacidaeOrder LophiiformesSubclass NeopterygiiClass ActinopterygiiSubphylum VertebrataPhylum ChordataInfrakingdom DeuterostomiaSubkingdom Bilateria</v>
      </c>
    </row>
    <row r="10804" spans="1:22">
      <c r="A10804">
        <v>10803</v>
      </c>
      <c r="B10804" t="s">
        <v>1145</v>
      </c>
      <c r="C10804" t="s">
        <v>8948</v>
      </c>
      <c r="D10804" t="s">
        <v>10066</v>
      </c>
      <c r="E10804" t="s">
        <v>20860</v>
      </c>
      <c r="G10804" t="s">
        <v>20862</v>
      </c>
      <c r="H10804" t="s">
        <v>20930</v>
      </c>
      <c r="I10804" t="s">
        <v>20946</v>
      </c>
      <c r="K10804" t="s">
        <v>21088</v>
      </c>
      <c r="L10804" t="s">
        <v>21090</v>
      </c>
      <c r="M10804" t="s">
        <v>21104</v>
      </c>
      <c r="N10804" t="s">
        <v>21116</v>
      </c>
      <c r="P10804" t="s">
        <v>21701</v>
      </c>
      <c r="Q10804" t="s">
        <v>21715</v>
      </c>
      <c r="R10804" t="s">
        <v>20955</v>
      </c>
      <c r="S10804" t="b">
        <v>1</v>
      </c>
      <c r="T10804" t="s">
        <v>21716</v>
      </c>
      <c r="U10804" t="s">
        <v>34997</v>
      </c>
      <c r="V10804" t="str">
        <f t="shared" si="168"/>
        <v>DiceratiidaeFamily DiceratiidaeOrder LophiiformesSubclass NeopterygiiClass ActinopterygiiSubphylum VertebrataPhylum ChordataInfrakingdom DeuterostomiaSubkingdom Bilateria</v>
      </c>
    </row>
    <row r="10805" spans="1:22">
      <c r="A10805">
        <v>10804</v>
      </c>
      <c r="B10805" t="s">
        <v>1145</v>
      </c>
      <c r="C10805" t="s">
        <v>8948</v>
      </c>
      <c r="D10805" t="s">
        <v>10066</v>
      </c>
      <c r="E10805" t="s">
        <v>20860</v>
      </c>
      <c r="G10805" t="s">
        <v>20862</v>
      </c>
      <c r="H10805" t="s">
        <v>20930</v>
      </c>
      <c r="I10805" t="s">
        <v>20946</v>
      </c>
      <c r="K10805" t="s">
        <v>21088</v>
      </c>
      <c r="L10805" t="s">
        <v>21090</v>
      </c>
      <c r="M10805" t="s">
        <v>21104</v>
      </c>
      <c r="N10805" t="s">
        <v>21116</v>
      </c>
      <c r="P10805" t="s">
        <v>21701</v>
      </c>
      <c r="Q10805" t="s">
        <v>21717</v>
      </c>
      <c r="R10805" t="s">
        <v>20955</v>
      </c>
      <c r="S10805" t="b">
        <v>1</v>
      </c>
      <c r="T10805" t="s">
        <v>21718</v>
      </c>
      <c r="U10805" t="s">
        <v>34998</v>
      </c>
      <c r="V10805" t="str">
        <f t="shared" si="168"/>
        <v>GigantactinidaeFamily GigantactinidaeOrder LophiiformesSubclass NeopterygiiClass ActinopterygiiSubphylum VertebrataPhylum ChordataInfrakingdom DeuterostomiaSubkingdom Bilateria</v>
      </c>
    </row>
    <row r="10806" spans="1:22">
      <c r="A10806">
        <v>10805</v>
      </c>
      <c r="B10806" t="s">
        <v>1145</v>
      </c>
      <c r="C10806" t="s">
        <v>8948</v>
      </c>
      <c r="D10806" t="s">
        <v>10066</v>
      </c>
      <c r="E10806" t="s">
        <v>20860</v>
      </c>
      <c r="G10806" t="s">
        <v>20862</v>
      </c>
      <c r="H10806" t="s">
        <v>20930</v>
      </c>
      <c r="I10806" t="s">
        <v>20946</v>
      </c>
      <c r="K10806" t="s">
        <v>21088</v>
      </c>
      <c r="L10806" t="s">
        <v>21090</v>
      </c>
      <c r="M10806" t="s">
        <v>21104</v>
      </c>
      <c r="N10806" t="s">
        <v>21116</v>
      </c>
      <c r="P10806" t="s">
        <v>21701</v>
      </c>
      <c r="Q10806" t="s">
        <v>21719</v>
      </c>
      <c r="R10806" t="s">
        <v>20955</v>
      </c>
      <c r="S10806" t="b">
        <v>1</v>
      </c>
      <c r="T10806" t="s">
        <v>21720</v>
      </c>
      <c r="U10806" t="s">
        <v>34999</v>
      </c>
      <c r="V10806" t="str">
        <f t="shared" si="168"/>
        <v>HimantolophidaeFamily HimantolophidaeOrder LophiiformesSubclass NeopterygiiClass ActinopterygiiSubphylum VertebrataPhylum ChordataInfrakingdom DeuterostomiaSubkingdom Bilateria</v>
      </c>
    </row>
    <row r="10807" spans="1:22">
      <c r="A10807">
        <v>10806</v>
      </c>
      <c r="B10807" t="s">
        <v>1145</v>
      </c>
      <c r="C10807" t="s">
        <v>8948</v>
      </c>
      <c r="D10807" t="s">
        <v>10066</v>
      </c>
      <c r="E10807" t="s">
        <v>20860</v>
      </c>
      <c r="G10807" t="s">
        <v>20862</v>
      </c>
      <c r="H10807" t="s">
        <v>20930</v>
      </c>
      <c r="I10807" t="s">
        <v>20946</v>
      </c>
      <c r="K10807" t="s">
        <v>21088</v>
      </c>
      <c r="L10807" t="s">
        <v>21090</v>
      </c>
      <c r="M10807" t="s">
        <v>21104</v>
      </c>
      <c r="N10807" t="s">
        <v>21116</v>
      </c>
      <c r="P10807" t="s">
        <v>21701</v>
      </c>
      <c r="Q10807" t="s">
        <v>21721</v>
      </c>
      <c r="R10807" t="s">
        <v>20955</v>
      </c>
      <c r="S10807" t="b">
        <v>1</v>
      </c>
      <c r="T10807" t="s">
        <v>21722</v>
      </c>
      <c r="U10807" t="s">
        <v>35000</v>
      </c>
      <c r="V10807" t="str">
        <f t="shared" si="168"/>
        <v>LinophrynidaeFamily LinophrynidaeOrder LophiiformesSubclass NeopterygiiClass ActinopterygiiSubphylum VertebrataPhylum ChordataInfrakingdom DeuterostomiaSubkingdom Bilateria</v>
      </c>
    </row>
    <row r="10808" spans="1:22">
      <c r="A10808">
        <v>10807</v>
      </c>
      <c r="B10808" t="s">
        <v>1145</v>
      </c>
      <c r="C10808" t="s">
        <v>8948</v>
      </c>
      <c r="D10808" t="s">
        <v>10066</v>
      </c>
      <c r="E10808" t="s">
        <v>20860</v>
      </c>
      <c r="G10808" t="s">
        <v>20862</v>
      </c>
      <c r="H10808" t="s">
        <v>20930</v>
      </c>
      <c r="I10808" t="s">
        <v>20946</v>
      </c>
      <c r="K10808" t="s">
        <v>21088</v>
      </c>
      <c r="L10808" t="s">
        <v>21090</v>
      </c>
      <c r="M10808" t="s">
        <v>21104</v>
      </c>
      <c r="N10808" t="s">
        <v>21116</v>
      </c>
      <c r="P10808" t="s">
        <v>21701</v>
      </c>
      <c r="Q10808" t="s">
        <v>21723</v>
      </c>
      <c r="R10808" t="s">
        <v>20955</v>
      </c>
      <c r="S10808" t="b">
        <v>1</v>
      </c>
      <c r="T10808" t="s">
        <v>21724</v>
      </c>
      <c r="U10808" t="s">
        <v>35001</v>
      </c>
      <c r="V10808" t="str">
        <f t="shared" si="168"/>
        <v>LophichthyidaeFamily LophichthyidaeOrder LophiiformesSubclass NeopterygiiClass ActinopterygiiSubphylum VertebrataPhylum ChordataInfrakingdom DeuterostomiaSubkingdom Bilateria</v>
      </c>
    </row>
    <row r="10809" spans="1:22">
      <c r="A10809">
        <v>10808</v>
      </c>
      <c r="B10809" t="s">
        <v>1145</v>
      </c>
      <c r="C10809" t="s">
        <v>8948</v>
      </c>
      <c r="D10809" t="s">
        <v>10066</v>
      </c>
      <c r="E10809" t="s">
        <v>20860</v>
      </c>
      <c r="G10809" t="s">
        <v>20862</v>
      </c>
      <c r="H10809" t="s">
        <v>20930</v>
      </c>
      <c r="I10809" t="s">
        <v>20946</v>
      </c>
      <c r="K10809" t="s">
        <v>21088</v>
      </c>
      <c r="L10809" t="s">
        <v>21090</v>
      </c>
      <c r="M10809" t="s">
        <v>21104</v>
      </c>
      <c r="N10809" t="s">
        <v>21116</v>
      </c>
      <c r="P10809" t="s">
        <v>21701</v>
      </c>
      <c r="Q10809" t="s">
        <v>21725</v>
      </c>
      <c r="R10809" t="s">
        <v>20955</v>
      </c>
      <c r="S10809" t="b">
        <v>1</v>
      </c>
      <c r="T10809" t="s">
        <v>21726</v>
      </c>
      <c r="U10809" t="s">
        <v>35002</v>
      </c>
      <c r="V10809" t="str">
        <f t="shared" si="168"/>
        <v>LophiidaeFamily LophiidaeOrder LophiiformesSubclass NeopterygiiClass ActinopterygiiSubphylum VertebrataPhylum ChordataInfrakingdom DeuterostomiaSubkingdom Bilateria</v>
      </c>
    </row>
    <row r="10810" spans="1:22">
      <c r="A10810">
        <v>10809</v>
      </c>
      <c r="B10810" t="s">
        <v>1145</v>
      </c>
      <c r="C10810" t="s">
        <v>8948</v>
      </c>
      <c r="D10810" t="s">
        <v>10066</v>
      </c>
      <c r="E10810" t="s">
        <v>20860</v>
      </c>
      <c r="G10810" t="s">
        <v>20862</v>
      </c>
      <c r="H10810" t="s">
        <v>20930</v>
      </c>
      <c r="I10810" t="s">
        <v>20946</v>
      </c>
      <c r="K10810" t="s">
        <v>21088</v>
      </c>
      <c r="L10810" t="s">
        <v>21090</v>
      </c>
      <c r="M10810" t="s">
        <v>21104</v>
      </c>
      <c r="N10810" t="s">
        <v>21116</v>
      </c>
      <c r="P10810" t="s">
        <v>21701</v>
      </c>
      <c r="Q10810" t="s">
        <v>21727</v>
      </c>
      <c r="R10810" t="s">
        <v>20955</v>
      </c>
      <c r="S10810" t="b">
        <v>1</v>
      </c>
      <c r="T10810" t="s">
        <v>21728</v>
      </c>
      <c r="U10810" t="s">
        <v>35003</v>
      </c>
      <c r="V10810" t="str">
        <f t="shared" si="168"/>
        <v>MelanocetidaeFamily MelanocetidaeOrder LophiiformesSubclass NeopterygiiClass ActinopterygiiSubphylum VertebrataPhylum ChordataInfrakingdom DeuterostomiaSubkingdom Bilateria</v>
      </c>
    </row>
    <row r="10811" spans="1:22">
      <c r="A10811">
        <v>10810</v>
      </c>
      <c r="B10811" t="s">
        <v>1145</v>
      </c>
      <c r="C10811" t="s">
        <v>8948</v>
      </c>
      <c r="D10811" t="s">
        <v>10066</v>
      </c>
      <c r="E10811" t="s">
        <v>20860</v>
      </c>
      <c r="G10811" t="s">
        <v>20862</v>
      </c>
      <c r="H10811" t="s">
        <v>20930</v>
      </c>
      <c r="I10811" t="s">
        <v>20946</v>
      </c>
      <c r="K10811" t="s">
        <v>21088</v>
      </c>
      <c r="L10811" t="s">
        <v>21090</v>
      </c>
      <c r="M10811" t="s">
        <v>21104</v>
      </c>
      <c r="N10811" t="s">
        <v>21116</v>
      </c>
      <c r="P10811" t="s">
        <v>21701</v>
      </c>
      <c r="Q10811" t="s">
        <v>21729</v>
      </c>
      <c r="R10811" t="s">
        <v>20955</v>
      </c>
      <c r="S10811" t="b">
        <v>1</v>
      </c>
      <c r="T10811" t="s">
        <v>21730</v>
      </c>
      <c r="U10811" t="s">
        <v>35004</v>
      </c>
      <c r="V10811" t="str">
        <f t="shared" ref="V10811:V10874" si="169">CONCATENATE(T10811,Q10811,P10811,O10811,M10811,L10811,H10811,G10811,F10811,E10811,D10811)</f>
        <v>NeoceratiidaeFamily NeoceratiidaeOrder LophiiformesSubclass NeopterygiiClass ActinopterygiiSubphylum VertebrataPhylum ChordataInfrakingdom DeuterostomiaSubkingdom Bilateria</v>
      </c>
    </row>
    <row r="10812" spans="1:22">
      <c r="A10812">
        <v>10811</v>
      </c>
      <c r="B10812" t="s">
        <v>1145</v>
      </c>
      <c r="C10812" t="s">
        <v>8948</v>
      </c>
      <c r="D10812" t="s">
        <v>10066</v>
      </c>
      <c r="E10812" t="s">
        <v>20860</v>
      </c>
      <c r="G10812" t="s">
        <v>20862</v>
      </c>
      <c r="H10812" t="s">
        <v>20930</v>
      </c>
      <c r="I10812" t="s">
        <v>20946</v>
      </c>
      <c r="K10812" t="s">
        <v>21088</v>
      </c>
      <c r="L10812" t="s">
        <v>21090</v>
      </c>
      <c r="M10812" t="s">
        <v>21104</v>
      </c>
      <c r="N10812" t="s">
        <v>21116</v>
      </c>
      <c r="P10812" t="s">
        <v>21701</v>
      </c>
      <c r="Q10812" t="s">
        <v>21731</v>
      </c>
      <c r="R10812" t="s">
        <v>20955</v>
      </c>
      <c r="S10812" t="b">
        <v>1</v>
      </c>
      <c r="T10812" t="s">
        <v>21732</v>
      </c>
      <c r="U10812" t="s">
        <v>35005</v>
      </c>
      <c r="V10812" t="str">
        <f t="shared" si="169"/>
        <v>OgcocephalidaeFamily OgcocephalidaeOrder LophiiformesSubclass NeopterygiiClass ActinopterygiiSubphylum VertebrataPhylum ChordataInfrakingdom DeuterostomiaSubkingdom Bilateria</v>
      </c>
    </row>
    <row r="10813" spans="1:22">
      <c r="A10813">
        <v>10812</v>
      </c>
      <c r="B10813" t="s">
        <v>1145</v>
      </c>
      <c r="C10813" t="s">
        <v>8948</v>
      </c>
      <c r="D10813" t="s">
        <v>10066</v>
      </c>
      <c r="E10813" t="s">
        <v>20860</v>
      </c>
      <c r="G10813" t="s">
        <v>20862</v>
      </c>
      <c r="H10813" t="s">
        <v>20930</v>
      </c>
      <c r="I10813" t="s">
        <v>20946</v>
      </c>
      <c r="K10813" t="s">
        <v>21088</v>
      </c>
      <c r="L10813" t="s">
        <v>21090</v>
      </c>
      <c r="M10813" t="s">
        <v>21104</v>
      </c>
      <c r="N10813" t="s">
        <v>21116</v>
      </c>
      <c r="P10813" t="s">
        <v>21701</v>
      </c>
      <c r="Q10813" t="s">
        <v>21733</v>
      </c>
      <c r="R10813" t="s">
        <v>20955</v>
      </c>
      <c r="S10813" t="b">
        <v>1</v>
      </c>
      <c r="T10813" t="s">
        <v>21734</v>
      </c>
      <c r="U10813" t="s">
        <v>35006</v>
      </c>
      <c r="V10813" t="str">
        <f t="shared" si="169"/>
        <v>OneirodidaeFamily OneirodidaeOrder LophiiformesSubclass NeopterygiiClass ActinopterygiiSubphylum VertebrataPhylum ChordataInfrakingdom DeuterostomiaSubkingdom Bilateria</v>
      </c>
    </row>
    <row r="10814" spans="1:22">
      <c r="A10814">
        <v>10813</v>
      </c>
      <c r="B10814" t="s">
        <v>1145</v>
      </c>
      <c r="C10814" t="s">
        <v>8948</v>
      </c>
      <c r="D10814" t="s">
        <v>10066</v>
      </c>
      <c r="E10814" t="s">
        <v>20860</v>
      </c>
      <c r="G10814" t="s">
        <v>20862</v>
      </c>
      <c r="H10814" t="s">
        <v>20930</v>
      </c>
      <c r="I10814" t="s">
        <v>20946</v>
      </c>
      <c r="K10814" t="s">
        <v>21088</v>
      </c>
      <c r="L10814" t="s">
        <v>21090</v>
      </c>
      <c r="M10814" t="s">
        <v>21104</v>
      </c>
      <c r="N10814" t="s">
        <v>21116</v>
      </c>
      <c r="P10814" t="s">
        <v>21701</v>
      </c>
      <c r="Q10814" t="s">
        <v>21735</v>
      </c>
      <c r="R10814" t="s">
        <v>20955</v>
      </c>
      <c r="S10814" t="b">
        <v>1</v>
      </c>
      <c r="T10814" t="s">
        <v>21736</v>
      </c>
      <c r="U10814" t="s">
        <v>35007</v>
      </c>
      <c r="V10814" t="str">
        <f t="shared" si="169"/>
        <v>TetrabrachiidaeFamily TetrabrachiidaeOrder LophiiformesSubclass NeopterygiiClass ActinopterygiiSubphylum VertebrataPhylum ChordataInfrakingdom DeuterostomiaSubkingdom Bilateria</v>
      </c>
    </row>
    <row r="10815" spans="1:22">
      <c r="A10815">
        <v>10814</v>
      </c>
      <c r="B10815" t="s">
        <v>1145</v>
      </c>
      <c r="C10815" t="s">
        <v>8948</v>
      </c>
      <c r="D10815" t="s">
        <v>10066</v>
      </c>
      <c r="E10815" t="s">
        <v>20860</v>
      </c>
      <c r="G10815" t="s">
        <v>20862</v>
      </c>
      <c r="H10815" t="s">
        <v>20930</v>
      </c>
      <c r="I10815" t="s">
        <v>20946</v>
      </c>
      <c r="K10815" t="s">
        <v>21088</v>
      </c>
      <c r="L10815" t="s">
        <v>21090</v>
      </c>
      <c r="M10815" t="s">
        <v>21104</v>
      </c>
      <c r="N10815" t="s">
        <v>21116</v>
      </c>
      <c r="P10815" t="s">
        <v>21701</v>
      </c>
      <c r="Q10815" t="s">
        <v>21737</v>
      </c>
      <c r="R10815" t="s">
        <v>20955</v>
      </c>
      <c r="S10815" t="b">
        <v>1</v>
      </c>
      <c r="T10815" t="s">
        <v>21738</v>
      </c>
      <c r="U10815" t="s">
        <v>35008</v>
      </c>
      <c r="V10815" t="str">
        <f t="shared" si="169"/>
        <v>ThaumatichthyidaeFamily ThaumatichthyidaeOrder LophiiformesSubclass NeopterygiiClass ActinopterygiiSubphylum VertebrataPhylum ChordataInfrakingdom DeuterostomiaSubkingdom Bilateria</v>
      </c>
    </row>
    <row r="10816" spans="1:22">
      <c r="A10816">
        <v>10815</v>
      </c>
      <c r="B10816" t="s">
        <v>1145</v>
      </c>
      <c r="C10816" t="s">
        <v>8948</v>
      </c>
      <c r="D10816" t="s">
        <v>10066</v>
      </c>
      <c r="E10816" t="s">
        <v>20860</v>
      </c>
      <c r="G10816" t="s">
        <v>20862</v>
      </c>
      <c r="H10816" t="s">
        <v>20930</v>
      </c>
      <c r="I10816" t="s">
        <v>20946</v>
      </c>
      <c r="K10816" t="s">
        <v>21088</v>
      </c>
      <c r="L10816" t="s">
        <v>21090</v>
      </c>
      <c r="M10816" t="s">
        <v>21104</v>
      </c>
      <c r="N10816" t="s">
        <v>21116</v>
      </c>
      <c r="P10816" t="s">
        <v>21739</v>
      </c>
      <c r="R10816" t="s">
        <v>22</v>
      </c>
      <c r="S10816" t="b">
        <v>0</v>
      </c>
      <c r="T10816" t="s">
        <v>21740</v>
      </c>
      <c r="U10816" t="s">
        <v>35009</v>
      </c>
      <c r="V10816" t="str">
        <f t="shared" si="169"/>
        <v>MugiliformesOrder MugiliformesSubclass NeopterygiiClass ActinopterygiiSubphylum VertebrataPhylum ChordataInfrakingdom DeuterostomiaSubkingdom Bilateria</v>
      </c>
    </row>
    <row r="10817" spans="1:22">
      <c r="A10817">
        <v>10816</v>
      </c>
      <c r="B10817" t="s">
        <v>1145</v>
      </c>
      <c r="C10817" t="s">
        <v>8948</v>
      </c>
      <c r="D10817" t="s">
        <v>10066</v>
      </c>
      <c r="E10817" t="s">
        <v>20860</v>
      </c>
      <c r="G10817" t="s">
        <v>20862</v>
      </c>
      <c r="H10817" t="s">
        <v>20930</v>
      </c>
      <c r="I10817" t="s">
        <v>20946</v>
      </c>
      <c r="K10817" t="s">
        <v>21088</v>
      </c>
      <c r="L10817" t="s">
        <v>21090</v>
      </c>
      <c r="M10817" t="s">
        <v>21104</v>
      </c>
      <c r="N10817" t="s">
        <v>21116</v>
      </c>
      <c r="P10817" t="s">
        <v>21739</v>
      </c>
      <c r="Q10817" t="s">
        <v>21741</v>
      </c>
      <c r="R10817" t="s">
        <v>21119</v>
      </c>
      <c r="S10817" t="b">
        <v>1</v>
      </c>
      <c r="T10817" t="s">
        <v>21742</v>
      </c>
      <c r="U10817" t="s">
        <v>35010</v>
      </c>
      <c r="V10817" t="str">
        <f t="shared" si="169"/>
        <v>MugilidaeFamily MugilidaeOrder MugiliformesSubclass NeopterygiiClass ActinopterygiiSubphylum VertebrataPhylum ChordataInfrakingdom DeuterostomiaSubkingdom Bilateria</v>
      </c>
    </row>
    <row r="10818" spans="1:22">
      <c r="A10818">
        <v>10817</v>
      </c>
      <c r="B10818" t="s">
        <v>1145</v>
      </c>
      <c r="C10818" t="s">
        <v>8948</v>
      </c>
      <c r="D10818" t="s">
        <v>10066</v>
      </c>
      <c r="E10818" t="s">
        <v>20860</v>
      </c>
      <c r="G10818" t="s">
        <v>20862</v>
      </c>
      <c r="H10818" t="s">
        <v>20930</v>
      </c>
      <c r="I10818" t="s">
        <v>20946</v>
      </c>
      <c r="K10818" t="s">
        <v>21088</v>
      </c>
      <c r="L10818" t="s">
        <v>21090</v>
      </c>
      <c r="M10818" t="s">
        <v>21104</v>
      </c>
      <c r="N10818" t="s">
        <v>21116</v>
      </c>
      <c r="P10818" t="s">
        <v>21743</v>
      </c>
      <c r="R10818" t="s">
        <v>22</v>
      </c>
      <c r="S10818" t="b">
        <v>0</v>
      </c>
      <c r="T10818" t="s">
        <v>21744</v>
      </c>
      <c r="U10818" t="s">
        <v>35011</v>
      </c>
      <c r="V10818" t="str">
        <f t="shared" si="169"/>
        <v>MyctophiformesOrder MyctophiformesSubclass NeopterygiiClass ActinopterygiiSubphylum VertebrataPhylum ChordataInfrakingdom DeuterostomiaSubkingdom Bilateria</v>
      </c>
    </row>
    <row r="10819" spans="1:22">
      <c r="A10819">
        <v>10818</v>
      </c>
      <c r="B10819" t="s">
        <v>1145</v>
      </c>
      <c r="C10819" t="s">
        <v>8948</v>
      </c>
      <c r="D10819" t="s">
        <v>10066</v>
      </c>
      <c r="E10819" t="s">
        <v>20860</v>
      </c>
      <c r="G10819" t="s">
        <v>20862</v>
      </c>
      <c r="H10819" t="s">
        <v>20930</v>
      </c>
      <c r="I10819" t="s">
        <v>20946</v>
      </c>
      <c r="K10819" t="s">
        <v>21088</v>
      </c>
      <c r="L10819" t="s">
        <v>21090</v>
      </c>
      <c r="M10819" t="s">
        <v>21104</v>
      </c>
      <c r="N10819" t="s">
        <v>21116</v>
      </c>
      <c r="P10819" t="s">
        <v>21743</v>
      </c>
      <c r="Q10819" t="s">
        <v>21745</v>
      </c>
      <c r="R10819" t="s">
        <v>20955</v>
      </c>
      <c r="S10819" t="b">
        <v>1</v>
      </c>
      <c r="T10819" t="s">
        <v>21746</v>
      </c>
      <c r="U10819" t="s">
        <v>35012</v>
      </c>
      <c r="V10819" t="str">
        <f t="shared" si="169"/>
        <v>MyctophidaeFamily MyctophidaeOrder MyctophiformesSubclass NeopterygiiClass ActinopterygiiSubphylum VertebrataPhylum ChordataInfrakingdom DeuterostomiaSubkingdom Bilateria</v>
      </c>
    </row>
    <row r="10820" spans="1:22">
      <c r="A10820">
        <v>10819</v>
      </c>
      <c r="B10820" t="s">
        <v>1145</v>
      </c>
      <c r="C10820" t="s">
        <v>8948</v>
      </c>
      <c r="D10820" t="s">
        <v>10066</v>
      </c>
      <c r="E10820" t="s">
        <v>20860</v>
      </c>
      <c r="G10820" t="s">
        <v>20862</v>
      </c>
      <c r="H10820" t="s">
        <v>20930</v>
      </c>
      <c r="I10820" t="s">
        <v>20946</v>
      </c>
      <c r="K10820" t="s">
        <v>21088</v>
      </c>
      <c r="L10820" t="s">
        <v>21090</v>
      </c>
      <c r="M10820" t="s">
        <v>21104</v>
      </c>
      <c r="N10820" t="s">
        <v>21116</v>
      </c>
      <c r="P10820" t="s">
        <v>21743</v>
      </c>
      <c r="Q10820" t="s">
        <v>21747</v>
      </c>
      <c r="R10820" t="s">
        <v>20955</v>
      </c>
      <c r="S10820" t="b">
        <v>1</v>
      </c>
      <c r="T10820" t="s">
        <v>21748</v>
      </c>
      <c r="U10820" t="s">
        <v>35013</v>
      </c>
      <c r="V10820" t="str">
        <f t="shared" si="169"/>
        <v>NeoscopelidaeFamily NeoscopelidaeOrder MyctophiformesSubclass NeopterygiiClass ActinopterygiiSubphylum VertebrataPhylum ChordataInfrakingdom DeuterostomiaSubkingdom Bilateria</v>
      </c>
    </row>
    <row r="10821" spans="1:22">
      <c r="A10821">
        <v>10820</v>
      </c>
      <c r="B10821" t="s">
        <v>1145</v>
      </c>
      <c r="C10821" t="s">
        <v>8948</v>
      </c>
      <c r="D10821" t="s">
        <v>10066</v>
      </c>
      <c r="E10821" t="s">
        <v>20860</v>
      </c>
      <c r="G10821" t="s">
        <v>20862</v>
      </c>
      <c r="H10821" t="s">
        <v>20930</v>
      </c>
      <c r="I10821" t="s">
        <v>20946</v>
      </c>
      <c r="K10821" t="s">
        <v>21088</v>
      </c>
      <c r="L10821" t="s">
        <v>21090</v>
      </c>
      <c r="M10821" t="s">
        <v>21104</v>
      </c>
      <c r="N10821" t="s">
        <v>21116</v>
      </c>
      <c r="P10821" t="s">
        <v>21749</v>
      </c>
      <c r="R10821" t="s">
        <v>22</v>
      </c>
      <c r="S10821" t="b">
        <v>0</v>
      </c>
      <c r="T10821" t="s">
        <v>21750</v>
      </c>
      <c r="U10821" t="s">
        <v>35014</v>
      </c>
      <c r="V10821" t="str">
        <f t="shared" si="169"/>
        <v>NotacanthiformesOrder NotacanthiformesSubclass NeopterygiiClass ActinopterygiiSubphylum VertebrataPhylum ChordataInfrakingdom DeuterostomiaSubkingdom Bilateria</v>
      </c>
    </row>
    <row r="10822" spans="1:22">
      <c r="A10822">
        <v>10821</v>
      </c>
      <c r="B10822" t="s">
        <v>1145</v>
      </c>
      <c r="C10822" t="s">
        <v>8948</v>
      </c>
      <c r="D10822" t="s">
        <v>10066</v>
      </c>
      <c r="E10822" t="s">
        <v>20860</v>
      </c>
      <c r="G10822" t="s">
        <v>20862</v>
      </c>
      <c r="H10822" t="s">
        <v>20930</v>
      </c>
      <c r="I10822" t="s">
        <v>20946</v>
      </c>
      <c r="K10822" t="s">
        <v>21088</v>
      </c>
      <c r="L10822" t="s">
        <v>21090</v>
      </c>
      <c r="M10822" t="s">
        <v>21104</v>
      </c>
      <c r="N10822" t="s">
        <v>21116</v>
      </c>
      <c r="P10822" t="s">
        <v>21749</v>
      </c>
      <c r="Q10822" t="s">
        <v>21751</v>
      </c>
      <c r="R10822" t="s">
        <v>20955</v>
      </c>
      <c r="S10822" t="b">
        <v>1</v>
      </c>
      <c r="T10822" t="s">
        <v>21752</v>
      </c>
      <c r="U10822" t="s">
        <v>35015</v>
      </c>
      <c r="V10822" t="str">
        <f t="shared" si="169"/>
        <v>HalosauridaeFamily HalosauridaeOrder NotacanthiformesSubclass NeopterygiiClass ActinopterygiiSubphylum VertebrataPhylum ChordataInfrakingdom DeuterostomiaSubkingdom Bilateria</v>
      </c>
    </row>
    <row r="10823" spans="1:22">
      <c r="A10823">
        <v>10822</v>
      </c>
      <c r="B10823" t="s">
        <v>1145</v>
      </c>
      <c r="C10823" t="s">
        <v>8948</v>
      </c>
      <c r="D10823" t="s">
        <v>10066</v>
      </c>
      <c r="E10823" t="s">
        <v>20860</v>
      </c>
      <c r="G10823" t="s">
        <v>20862</v>
      </c>
      <c r="H10823" t="s">
        <v>20930</v>
      </c>
      <c r="I10823" t="s">
        <v>20946</v>
      </c>
      <c r="K10823" t="s">
        <v>21088</v>
      </c>
      <c r="L10823" t="s">
        <v>21090</v>
      </c>
      <c r="M10823" t="s">
        <v>21104</v>
      </c>
      <c r="N10823" t="s">
        <v>21116</v>
      </c>
      <c r="P10823" t="s">
        <v>21749</v>
      </c>
      <c r="Q10823" t="s">
        <v>21753</v>
      </c>
      <c r="R10823" t="s">
        <v>20955</v>
      </c>
      <c r="S10823" t="b">
        <v>1</v>
      </c>
      <c r="T10823" t="s">
        <v>21754</v>
      </c>
      <c r="U10823" t="s">
        <v>35016</v>
      </c>
      <c r="V10823" t="str">
        <f t="shared" si="169"/>
        <v>NotacanthidaeFamily NotacanthidaeOrder NotacanthiformesSubclass NeopterygiiClass ActinopterygiiSubphylum VertebrataPhylum ChordataInfrakingdom DeuterostomiaSubkingdom Bilateria</v>
      </c>
    </row>
    <row r="10824" spans="1:22">
      <c r="A10824">
        <v>10823</v>
      </c>
      <c r="B10824" t="s">
        <v>1145</v>
      </c>
      <c r="C10824" t="s">
        <v>8948</v>
      </c>
      <c r="D10824" t="s">
        <v>10066</v>
      </c>
      <c r="E10824" t="s">
        <v>20860</v>
      </c>
      <c r="G10824" t="s">
        <v>20862</v>
      </c>
      <c r="H10824" t="s">
        <v>20930</v>
      </c>
      <c r="I10824" t="s">
        <v>20946</v>
      </c>
      <c r="K10824" t="s">
        <v>21088</v>
      </c>
      <c r="L10824" t="s">
        <v>21090</v>
      </c>
      <c r="M10824" t="s">
        <v>21104</v>
      </c>
      <c r="N10824" t="s">
        <v>21116</v>
      </c>
      <c r="P10824" t="s">
        <v>21755</v>
      </c>
      <c r="R10824" t="s">
        <v>22</v>
      </c>
      <c r="S10824" t="b">
        <v>0</v>
      </c>
      <c r="T10824" t="s">
        <v>21756</v>
      </c>
      <c r="U10824" t="s">
        <v>35017</v>
      </c>
      <c r="V10824" t="str">
        <f t="shared" si="169"/>
        <v>OphidiiformesOrder OphidiiformesSubclass NeopterygiiClass ActinopterygiiSubphylum VertebrataPhylum ChordataInfrakingdom DeuterostomiaSubkingdom Bilateria</v>
      </c>
    </row>
    <row r="10825" spans="1:22">
      <c r="A10825">
        <v>10824</v>
      </c>
      <c r="B10825" t="s">
        <v>1145</v>
      </c>
      <c r="C10825" t="s">
        <v>8948</v>
      </c>
      <c r="D10825" t="s">
        <v>10066</v>
      </c>
      <c r="E10825" t="s">
        <v>20860</v>
      </c>
      <c r="G10825" t="s">
        <v>20862</v>
      </c>
      <c r="H10825" t="s">
        <v>20930</v>
      </c>
      <c r="I10825" t="s">
        <v>20946</v>
      </c>
      <c r="K10825" t="s">
        <v>21088</v>
      </c>
      <c r="L10825" t="s">
        <v>21090</v>
      </c>
      <c r="M10825" t="s">
        <v>21104</v>
      </c>
      <c r="N10825" t="s">
        <v>21116</v>
      </c>
      <c r="P10825" t="s">
        <v>21755</v>
      </c>
      <c r="Q10825" t="s">
        <v>21757</v>
      </c>
      <c r="R10825" t="s">
        <v>20955</v>
      </c>
      <c r="S10825" t="b">
        <v>1</v>
      </c>
      <c r="T10825" t="s">
        <v>21758</v>
      </c>
      <c r="U10825" t="s">
        <v>35018</v>
      </c>
      <c r="V10825" t="str">
        <f t="shared" si="169"/>
        <v>AphyonidaeFamily AphyonidaeOrder OphidiiformesSubclass NeopterygiiClass ActinopterygiiSubphylum VertebrataPhylum ChordataInfrakingdom DeuterostomiaSubkingdom Bilateria</v>
      </c>
    </row>
    <row r="10826" spans="1:22">
      <c r="A10826">
        <v>10825</v>
      </c>
      <c r="B10826" t="s">
        <v>1145</v>
      </c>
      <c r="C10826" t="s">
        <v>8948</v>
      </c>
      <c r="D10826" t="s">
        <v>10066</v>
      </c>
      <c r="E10826" t="s">
        <v>20860</v>
      </c>
      <c r="G10826" t="s">
        <v>20862</v>
      </c>
      <c r="H10826" t="s">
        <v>20930</v>
      </c>
      <c r="I10826" t="s">
        <v>20946</v>
      </c>
      <c r="K10826" t="s">
        <v>21088</v>
      </c>
      <c r="L10826" t="s">
        <v>21090</v>
      </c>
      <c r="M10826" t="s">
        <v>21104</v>
      </c>
      <c r="N10826" t="s">
        <v>21116</v>
      </c>
      <c r="P10826" t="s">
        <v>21755</v>
      </c>
      <c r="Q10826" t="s">
        <v>21759</v>
      </c>
      <c r="R10826" t="s">
        <v>20955</v>
      </c>
      <c r="S10826" t="b">
        <v>1</v>
      </c>
      <c r="T10826" t="s">
        <v>21760</v>
      </c>
      <c r="U10826" t="s">
        <v>35019</v>
      </c>
      <c r="V10826" t="str">
        <f t="shared" si="169"/>
        <v>BythitidaeFamily BythitidaeOrder OphidiiformesSubclass NeopterygiiClass ActinopterygiiSubphylum VertebrataPhylum ChordataInfrakingdom DeuterostomiaSubkingdom Bilateria</v>
      </c>
    </row>
    <row r="10827" spans="1:22">
      <c r="A10827">
        <v>10826</v>
      </c>
      <c r="B10827" t="s">
        <v>1145</v>
      </c>
      <c r="C10827" t="s">
        <v>8948</v>
      </c>
      <c r="D10827" t="s">
        <v>10066</v>
      </c>
      <c r="E10827" t="s">
        <v>20860</v>
      </c>
      <c r="G10827" t="s">
        <v>20862</v>
      </c>
      <c r="H10827" t="s">
        <v>20930</v>
      </c>
      <c r="I10827" t="s">
        <v>20946</v>
      </c>
      <c r="K10827" t="s">
        <v>21088</v>
      </c>
      <c r="L10827" t="s">
        <v>21090</v>
      </c>
      <c r="M10827" t="s">
        <v>21104</v>
      </c>
      <c r="N10827" t="s">
        <v>21116</v>
      </c>
      <c r="P10827" t="s">
        <v>21755</v>
      </c>
      <c r="Q10827" t="s">
        <v>21761</v>
      </c>
      <c r="R10827" t="s">
        <v>20955</v>
      </c>
      <c r="S10827" t="b">
        <v>1</v>
      </c>
      <c r="T10827" t="s">
        <v>21762</v>
      </c>
      <c r="U10827" t="s">
        <v>35020</v>
      </c>
      <c r="V10827" t="str">
        <f t="shared" si="169"/>
        <v>CarapidaeFamily CarapidaeOrder OphidiiformesSubclass NeopterygiiClass ActinopterygiiSubphylum VertebrataPhylum ChordataInfrakingdom DeuterostomiaSubkingdom Bilateria</v>
      </c>
    </row>
    <row r="10828" spans="1:22">
      <c r="A10828">
        <v>10827</v>
      </c>
      <c r="B10828" t="s">
        <v>1145</v>
      </c>
      <c r="C10828" t="s">
        <v>8948</v>
      </c>
      <c r="D10828" t="s">
        <v>10066</v>
      </c>
      <c r="E10828" t="s">
        <v>20860</v>
      </c>
      <c r="G10828" t="s">
        <v>20862</v>
      </c>
      <c r="H10828" t="s">
        <v>20930</v>
      </c>
      <c r="I10828" t="s">
        <v>20946</v>
      </c>
      <c r="K10828" t="s">
        <v>21088</v>
      </c>
      <c r="L10828" t="s">
        <v>21090</v>
      </c>
      <c r="M10828" t="s">
        <v>21104</v>
      </c>
      <c r="N10828" t="s">
        <v>21116</v>
      </c>
      <c r="P10828" t="s">
        <v>21755</v>
      </c>
      <c r="Q10828" t="s">
        <v>21763</v>
      </c>
      <c r="R10828" t="s">
        <v>20955</v>
      </c>
      <c r="S10828" t="b">
        <v>1</v>
      </c>
      <c r="T10828" t="s">
        <v>21764</v>
      </c>
      <c r="U10828" t="s">
        <v>35021</v>
      </c>
      <c r="V10828" t="str">
        <f t="shared" si="169"/>
        <v>OphidiidaeFamily OphidiidaeOrder OphidiiformesSubclass NeopterygiiClass ActinopterygiiSubphylum VertebrataPhylum ChordataInfrakingdom DeuterostomiaSubkingdom Bilateria</v>
      </c>
    </row>
    <row r="10829" spans="1:22">
      <c r="A10829">
        <v>10828</v>
      </c>
      <c r="B10829" t="s">
        <v>1145</v>
      </c>
      <c r="C10829" t="s">
        <v>8948</v>
      </c>
      <c r="D10829" t="s">
        <v>10066</v>
      </c>
      <c r="E10829" t="s">
        <v>20860</v>
      </c>
      <c r="G10829" t="s">
        <v>20862</v>
      </c>
      <c r="H10829" t="s">
        <v>20930</v>
      </c>
      <c r="I10829" t="s">
        <v>20946</v>
      </c>
      <c r="K10829" t="s">
        <v>21088</v>
      </c>
      <c r="L10829" t="s">
        <v>21090</v>
      </c>
      <c r="M10829" t="s">
        <v>21104</v>
      </c>
      <c r="N10829" t="s">
        <v>21116</v>
      </c>
      <c r="P10829" t="s">
        <v>21755</v>
      </c>
      <c r="Q10829" t="s">
        <v>21765</v>
      </c>
      <c r="R10829" t="s">
        <v>20955</v>
      </c>
      <c r="S10829" t="b">
        <v>1</v>
      </c>
      <c r="T10829" t="s">
        <v>21766</v>
      </c>
      <c r="U10829" t="s">
        <v>35022</v>
      </c>
      <c r="V10829" t="str">
        <f t="shared" si="169"/>
        <v>ParabrotulidaeFamily ParabrotulidaeOrder OphidiiformesSubclass NeopterygiiClass ActinopterygiiSubphylum VertebrataPhylum ChordataInfrakingdom DeuterostomiaSubkingdom Bilateria</v>
      </c>
    </row>
    <row r="10830" spans="1:22">
      <c r="A10830">
        <v>10829</v>
      </c>
      <c r="B10830" t="s">
        <v>1145</v>
      </c>
      <c r="C10830" t="s">
        <v>8948</v>
      </c>
      <c r="D10830" t="s">
        <v>10066</v>
      </c>
      <c r="E10830" t="s">
        <v>20860</v>
      </c>
      <c r="G10830" t="s">
        <v>20862</v>
      </c>
      <c r="H10830" t="s">
        <v>20930</v>
      </c>
      <c r="I10830" t="s">
        <v>20946</v>
      </c>
      <c r="K10830" t="s">
        <v>21088</v>
      </c>
      <c r="L10830" t="s">
        <v>21090</v>
      </c>
      <c r="M10830" t="s">
        <v>21104</v>
      </c>
      <c r="N10830" t="s">
        <v>21116</v>
      </c>
      <c r="P10830" t="s">
        <v>21767</v>
      </c>
      <c r="R10830" t="s">
        <v>22</v>
      </c>
      <c r="S10830" t="b">
        <v>0</v>
      </c>
      <c r="T10830" t="s">
        <v>21768</v>
      </c>
      <c r="U10830" t="s">
        <v>35023</v>
      </c>
      <c r="V10830" t="str">
        <f t="shared" si="169"/>
        <v>OsmeriformesOrder OsmeriformesSubclass NeopterygiiClass ActinopterygiiSubphylum VertebrataPhylum ChordataInfrakingdom DeuterostomiaSubkingdom Bilateria</v>
      </c>
    </row>
    <row r="10831" spans="1:22">
      <c r="A10831">
        <v>10830</v>
      </c>
      <c r="B10831" t="s">
        <v>1145</v>
      </c>
      <c r="C10831" t="s">
        <v>8948</v>
      </c>
      <c r="D10831" t="s">
        <v>10066</v>
      </c>
      <c r="E10831" t="s">
        <v>20860</v>
      </c>
      <c r="G10831" t="s">
        <v>20862</v>
      </c>
      <c r="H10831" t="s">
        <v>20930</v>
      </c>
      <c r="I10831" t="s">
        <v>20946</v>
      </c>
      <c r="K10831" t="s">
        <v>21088</v>
      </c>
      <c r="L10831" t="s">
        <v>21090</v>
      </c>
      <c r="M10831" t="s">
        <v>21104</v>
      </c>
      <c r="N10831" t="s">
        <v>21116</v>
      </c>
      <c r="P10831" t="s">
        <v>21767</v>
      </c>
      <c r="Q10831" t="s">
        <v>21769</v>
      </c>
      <c r="R10831" t="s">
        <v>20955</v>
      </c>
      <c r="S10831" t="b">
        <v>1</v>
      </c>
      <c r="T10831" t="s">
        <v>21770</v>
      </c>
      <c r="U10831" t="s">
        <v>35024</v>
      </c>
      <c r="V10831" t="str">
        <f t="shared" si="169"/>
        <v>OsmeridaeFamily OsmeridaeOrder OsmeriformesSubclass NeopterygiiClass ActinopterygiiSubphylum VertebrataPhylum ChordataInfrakingdom DeuterostomiaSubkingdom Bilateria</v>
      </c>
    </row>
    <row r="10832" spans="1:22">
      <c r="A10832">
        <v>10831</v>
      </c>
      <c r="B10832" t="s">
        <v>1145</v>
      </c>
      <c r="C10832" t="s">
        <v>8948</v>
      </c>
      <c r="D10832" t="s">
        <v>10066</v>
      </c>
      <c r="E10832" t="s">
        <v>20860</v>
      </c>
      <c r="G10832" t="s">
        <v>20862</v>
      </c>
      <c r="H10832" t="s">
        <v>20930</v>
      </c>
      <c r="I10832" t="s">
        <v>20946</v>
      </c>
      <c r="K10832" t="s">
        <v>21088</v>
      </c>
      <c r="L10832" t="s">
        <v>21090</v>
      </c>
      <c r="M10832" t="s">
        <v>21104</v>
      </c>
      <c r="N10832" t="s">
        <v>21116</v>
      </c>
      <c r="P10832" t="s">
        <v>21767</v>
      </c>
      <c r="Q10832" t="s">
        <v>21771</v>
      </c>
      <c r="R10832" t="s">
        <v>20955</v>
      </c>
      <c r="S10832" t="b">
        <v>1</v>
      </c>
      <c r="T10832" t="s">
        <v>21772</v>
      </c>
      <c r="U10832" t="s">
        <v>35025</v>
      </c>
      <c r="V10832" t="str">
        <f t="shared" si="169"/>
        <v>PlecoglossidaeFamily PlecoglossidaeOrder OsmeriformesSubclass NeopterygiiClass ActinopterygiiSubphylum VertebrataPhylum ChordataInfrakingdom DeuterostomiaSubkingdom Bilateria</v>
      </c>
    </row>
    <row r="10833" spans="1:22">
      <c r="A10833">
        <v>10832</v>
      </c>
      <c r="B10833" t="s">
        <v>1145</v>
      </c>
      <c r="C10833" t="s">
        <v>8948</v>
      </c>
      <c r="D10833" t="s">
        <v>10066</v>
      </c>
      <c r="E10833" t="s">
        <v>20860</v>
      </c>
      <c r="G10833" t="s">
        <v>20862</v>
      </c>
      <c r="H10833" t="s">
        <v>20930</v>
      </c>
      <c r="I10833" t="s">
        <v>20946</v>
      </c>
      <c r="K10833" t="s">
        <v>21088</v>
      </c>
      <c r="L10833" t="s">
        <v>21090</v>
      </c>
      <c r="M10833" t="s">
        <v>21104</v>
      </c>
      <c r="N10833" t="s">
        <v>21116</v>
      </c>
      <c r="P10833" t="s">
        <v>21767</v>
      </c>
      <c r="Q10833" t="s">
        <v>21773</v>
      </c>
      <c r="R10833" t="s">
        <v>20955</v>
      </c>
      <c r="S10833" t="b">
        <v>1</v>
      </c>
      <c r="T10833" t="s">
        <v>21774</v>
      </c>
      <c r="U10833" t="s">
        <v>35026</v>
      </c>
      <c r="V10833" t="str">
        <f t="shared" si="169"/>
        <v>RetropinnidaeFamily RetropinnidaeOrder OsmeriformesSubclass NeopterygiiClass ActinopterygiiSubphylum VertebrataPhylum ChordataInfrakingdom DeuterostomiaSubkingdom Bilateria</v>
      </c>
    </row>
    <row r="10834" spans="1:22">
      <c r="A10834">
        <v>10833</v>
      </c>
      <c r="B10834" t="s">
        <v>1145</v>
      </c>
      <c r="C10834" t="s">
        <v>8948</v>
      </c>
      <c r="D10834" t="s">
        <v>10066</v>
      </c>
      <c r="E10834" t="s">
        <v>20860</v>
      </c>
      <c r="G10834" t="s">
        <v>20862</v>
      </c>
      <c r="H10834" t="s">
        <v>20930</v>
      </c>
      <c r="I10834" t="s">
        <v>20946</v>
      </c>
      <c r="K10834" t="s">
        <v>21088</v>
      </c>
      <c r="L10834" t="s">
        <v>21090</v>
      </c>
      <c r="M10834" t="s">
        <v>21104</v>
      </c>
      <c r="N10834" t="s">
        <v>21116</v>
      </c>
      <c r="P10834" t="s">
        <v>21767</v>
      </c>
      <c r="Q10834" t="s">
        <v>21775</v>
      </c>
      <c r="R10834" t="s">
        <v>20955</v>
      </c>
      <c r="S10834" t="b">
        <v>1</v>
      </c>
      <c r="T10834" t="s">
        <v>21776</v>
      </c>
      <c r="U10834" t="s">
        <v>35027</v>
      </c>
      <c r="V10834" t="str">
        <f t="shared" si="169"/>
        <v>SalangidaeFamily SalangidaeOrder OsmeriformesSubclass NeopterygiiClass ActinopterygiiSubphylum VertebrataPhylum ChordataInfrakingdom DeuterostomiaSubkingdom Bilateria</v>
      </c>
    </row>
    <row r="10835" spans="1:22">
      <c r="A10835">
        <v>10834</v>
      </c>
      <c r="B10835" t="s">
        <v>1145</v>
      </c>
      <c r="C10835" t="s">
        <v>8948</v>
      </c>
      <c r="D10835" t="s">
        <v>10066</v>
      </c>
      <c r="E10835" t="s">
        <v>20860</v>
      </c>
      <c r="G10835" t="s">
        <v>20862</v>
      </c>
      <c r="H10835" t="s">
        <v>20930</v>
      </c>
      <c r="I10835" t="s">
        <v>20946</v>
      </c>
      <c r="K10835" t="s">
        <v>21088</v>
      </c>
      <c r="L10835" t="s">
        <v>21090</v>
      </c>
      <c r="M10835" t="s">
        <v>21104</v>
      </c>
      <c r="N10835" t="s">
        <v>21116</v>
      </c>
      <c r="P10835" t="s">
        <v>21777</v>
      </c>
      <c r="R10835" t="s">
        <v>22</v>
      </c>
      <c r="S10835" t="b">
        <v>0</v>
      </c>
      <c r="T10835" t="s">
        <v>21778</v>
      </c>
      <c r="U10835" t="s">
        <v>35028</v>
      </c>
      <c r="V10835" t="str">
        <f t="shared" si="169"/>
        <v>OsteoglossiformesOrder OsteoglossiformesSubclass NeopterygiiClass ActinopterygiiSubphylum VertebrataPhylum ChordataInfrakingdom DeuterostomiaSubkingdom Bilateria</v>
      </c>
    </row>
    <row r="10836" spans="1:22">
      <c r="A10836">
        <v>10835</v>
      </c>
      <c r="B10836" t="s">
        <v>1145</v>
      </c>
      <c r="C10836" t="s">
        <v>8948</v>
      </c>
      <c r="D10836" t="s">
        <v>10066</v>
      </c>
      <c r="E10836" t="s">
        <v>20860</v>
      </c>
      <c r="G10836" t="s">
        <v>20862</v>
      </c>
      <c r="H10836" t="s">
        <v>20930</v>
      </c>
      <c r="I10836" t="s">
        <v>20946</v>
      </c>
      <c r="K10836" t="s">
        <v>21088</v>
      </c>
      <c r="L10836" t="s">
        <v>21090</v>
      </c>
      <c r="M10836" t="s">
        <v>21104</v>
      </c>
      <c r="N10836" t="s">
        <v>21116</v>
      </c>
      <c r="P10836" t="s">
        <v>21777</v>
      </c>
      <c r="Q10836" t="s">
        <v>21779</v>
      </c>
      <c r="R10836" t="s">
        <v>20955</v>
      </c>
      <c r="S10836" t="b">
        <v>1</v>
      </c>
      <c r="T10836" t="s">
        <v>21780</v>
      </c>
      <c r="U10836" t="s">
        <v>35029</v>
      </c>
      <c r="V10836" t="str">
        <f t="shared" si="169"/>
        <v>ArapaimidaeFamily ArapaimidaeOrder OsteoglossiformesSubclass NeopterygiiClass ActinopterygiiSubphylum VertebrataPhylum ChordataInfrakingdom DeuterostomiaSubkingdom Bilateria</v>
      </c>
    </row>
    <row r="10837" spans="1:22">
      <c r="A10837">
        <v>10836</v>
      </c>
      <c r="B10837" t="s">
        <v>1145</v>
      </c>
      <c r="C10837" t="s">
        <v>8948</v>
      </c>
      <c r="D10837" t="s">
        <v>10066</v>
      </c>
      <c r="E10837" t="s">
        <v>20860</v>
      </c>
      <c r="G10837" t="s">
        <v>20862</v>
      </c>
      <c r="H10837" t="s">
        <v>20930</v>
      </c>
      <c r="I10837" t="s">
        <v>20946</v>
      </c>
      <c r="K10837" t="s">
        <v>21088</v>
      </c>
      <c r="L10837" t="s">
        <v>21090</v>
      </c>
      <c r="M10837" t="s">
        <v>21104</v>
      </c>
      <c r="N10837" t="s">
        <v>21116</v>
      </c>
      <c r="P10837" t="s">
        <v>21777</v>
      </c>
      <c r="Q10837" t="s">
        <v>21781</v>
      </c>
      <c r="R10837" t="s">
        <v>20955</v>
      </c>
      <c r="S10837" t="b">
        <v>1</v>
      </c>
      <c r="T10837" t="s">
        <v>21782</v>
      </c>
      <c r="U10837" t="s">
        <v>35030</v>
      </c>
      <c r="V10837" t="str">
        <f t="shared" si="169"/>
        <v>GymnarchidaeFamily GymnarchidaeOrder OsteoglossiformesSubclass NeopterygiiClass ActinopterygiiSubphylum VertebrataPhylum ChordataInfrakingdom DeuterostomiaSubkingdom Bilateria</v>
      </c>
    </row>
    <row r="10838" spans="1:22">
      <c r="A10838">
        <v>10837</v>
      </c>
      <c r="B10838" t="s">
        <v>1145</v>
      </c>
      <c r="C10838" t="s">
        <v>8948</v>
      </c>
      <c r="D10838" t="s">
        <v>10066</v>
      </c>
      <c r="E10838" t="s">
        <v>20860</v>
      </c>
      <c r="G10838" t="s">
        <v>20862</v>
      </c>
      <c r="H10838" t="s">
        <v>20930</v>
      </c>
      <c r="I10838" t="s">
        <v>20946</v>
      </c>
      <c r="K10838" t="s">
        <v>21088</v>
      </c>
      <c r="L10838" t="s">
        <v>21090</v>
      </c>
      <c r="M10838" t="s">
        <v>21104</v>
      </c>
      <c r="N10838" t="s">
        <v>21116</v>
      </c>
      <c r="P10838" t="s">
        <v>21777</v>
      </c>
      <c r="Q10838" t="s">
        <v>21783</v>
      </c>
      <c r="R10838" t="s">
        <v>20955</v>
      </c>
      <c r="S10838" t="b">
        <v>1</v>
      </c>
      <c r="T10838" t="s">
        <v>21784</v>
      </c>
      <c r="U10838" t="s">
        <v>35031</v>
      </c>
      <c r="V10838" t="str">
        <f t="shared" si="169"/>
        <v>MormyridaeFamily MormyridaeOrder OsteoglossiformesSubclass NeopterygiiClass ActinopterygiiSubphylum VertebrataPhylum ChordataInfrakingdom DeuterostomiaSubkingdom Bilateria</v>
      </c>
    </row>
    <row r="10839" spans="1:22">
      <c r="A10839">
        <v>10838</v>
      </c>
      <c r="B10839" t="s">
        <v>1145</v>
      </c>
      <c r="C10839" t="s">
        <v>8948</v>
      </c>
      <c r="D10839" t="s">
        <v>10066</v>
      </c>
      <c r="E10839" t="s">
        <v>20860</v>
      </c>
      <c r="G10839" t="s">
        <v>20862</v>
      </c>
      <c r="H10839" t="s">
        <v>20930</v>
      </c>
      <c r="I10839" t="s">
        <v>20946</v>
      </c>
      <c r="K10839" t="s">
        <v>21088</v>
      </c>
      <c r="L10839" t="s">
        <v>21090</v>
      </c>
      <c r="M10839" t="s">
        <v>21104</v>
      </c>
      <c r="N10839" t="s">
        <v>21116</v>
      </c>
      <c r="P10839" t="s">
        <v>21777</v>
      </c>
      <c r="Q10839" t="s">
        <v>21785</v>
      </c>
      <c r="R10839" t="s">
        <v>20955</v>
      </c>
      <c r="S10839" t="b">
        <v>1</v>
      </c>
      <c r="T10839" t="s">
        <v>21786</v>
      </c>
      <c r="U10839" t="s">
        <v>35032</v>
      </c>
      <c r="V10839" t="str">
        <f t="shared" si="169"/>
        <v>NotopteridaeFamily NotopteridaeOrder OsteoglossiformesSubclass NeopterygiiClass ActinopterygiiSubphylum VertebrataPhylum ChordataInfrakingdom DeuterostomiaSubkingdom Bilateria</v>
      </c>
    </row>
    <row r="10840" spans="1:22">
      <c r="A10840">
        <v>10839</v>
      </c>
      <c r="B10840" t="s">
        <v>1145</v>
      </c>
      <c r="C10840" t="s">
        <v>8948</v>
      </c>
      <c r="D10840" t="s">
        <v>10066</v>
      </c>
      <c r="E10840" t="s">
        <v>20860</v>
      </c>
      <c r="G10840" t="s">
        <v>20862</v>
      </c>
      <c r="H10840" t="s">
        <v>20930</v>
      </c>
      <c r="I10840" t="s">
        <v>20946</v>
      </c>
      <c r="K10840" t="s">
        <v>21088</v>
      </c>
      <c r="L10840" t="s">
        <v>21090</v>
      </c>
      <c r="M10840" t="s">
        <v>21104</v>
      </c>
      <c r="N10840" t="s">
        <v>21116</v>
      </c>
      <c r="P10840" t="s">
        <v>21777</v>
      </c>
      <c r="Q10840" t="s">
        <v>21787</v>
      </c>
      <c r="R10840" t="s">
        <v>20955</v>
      </c>
      <c r="S10840" t="b">
        <v>1</v>
      </c>
      <c r="T10840" t="s">
        <v>21788</v>
      </c>
      <c r="U10840" t="s">
        <v>35033</v>
      </c>
      <c r="V10840" t="str">
        <f t="shared" si="169"/>
        <v>OsteoglossidaeFamily OsteoglossidaeOrder OsteoglossiformesSubclass NeopterygiiClass ActinopterygiiSubphylum VertebrataPhylum ChordataInfrakingdom DeuterostomiaSubkingdom Bilateria</v>
      </c>
    </row>
    <row r="10841" spans="1:22">
      <c r="A10841">
        <v>10840</v>
      </c>
      <c r="B10841" t="s">
        <v>1145</v>
      </c>
      <c r="C10841" t="s">
        <v>8948</v>
      </c>
      <c r="D10841" t="s">
        <v>10066</v>
      </c>
      <c r="E10841" t="s">
        <v>20860</v>
      </c>
      <c r="G10841" t="s">
        <v>20862</v>
      </c>
      <c r="H10841" t="s">
        <v>20930</v>
      </c>
      <c r="I10841" t="s">
        <v>20946</v>
      </c>
      <c r="K10841" t="s">
        <v>21088</v>
      </c>
      <c r="L10841" t="s">
        <v>21090</v>
      </c>
      <c r="M10841" t="s">
        <v>21104</v>
      </c>
      <c r="N10841" t="s">
        <v>21116</v>
      </c>
      <c r="P10841" t="s">
        <v>21777</v>
      </c>
      <c r="Q10841" t="s">
        <v>21789</v>
      </c>
      <c r="R10841" t="s">
        <v>20955</v>
      </c>
      <c r="S10841" t="b">
        <v>1</v>
      </c>
      <c r="T10841" t="s">
        <v>21790</v>
      </c>
      <c r="U10841" t="s">
        <v>35034</v>
      </c>
      <c r="V10841" t="str">
        <f t="shared" si="169"/>
        <v>PantodontidaeFamily PantodontidaeOrder OsteoglossiformesSubclass NeopterygiiClass ActinopterygiiSubphylum VertebrataPhylum ChordataInfrakingdom DeuterostomiaSubkingdom Bilateria</v>
      </c>
    </row>
    <row r="10842" spans="1:22">
      <c r="A10842">
        <v>10841</v>
      </c>
      <c r="B10842" t="s">
        <v>1145</v>
      </c>
      <c r="C10842" t="s">
        <v>8948</v>
      </c>
      <c r="D10842" t="s">
        <v>10066</v>
      </c>
      <c r="E10842" t="s">
        <v>20860</v>
      </c>
      <c r="G10842" t="s">
        <v>20862</v>
      </c>
      <c r="H10842" t="s">
        <v>20930</v>
      </c>
      <c r="I10842" t="s">
        <v>20946</v>
      </c>
      <c r="K10842" t="s">
        <v>21088</v>
      </c>
      <c r="L10842" t="s">
        <v>21090</v>
      </c>
      <c r="M10842" t="s">
        <v>21104</v>
      </c>
      <c r="N10842" t="s">
        <v>21116</v>
      </c>
      <c r="P10842" t="s">
        <v>21791</v>
      </c>
      <c r="R10842" t="s">
        <v>22</v>
      </c>
      <c r="S10842" t="b">
        <v>0</v>
      </c>
      <c r="T10842" t="s">
        <v>21792</v>
      </c>
      <c r="U10842" t="s">
        <v>35035</v>
      </c>
      <c r="V10842" t="str">
        <f t="shared" si="169"/>
        <v>PempheriformesOrder PempheriformesSubclass NeopterygiiClass ActinopterygiiSubphylum VertebrataPhylum ChordataInfrakingdom DeuterostomiaSubkingdom Bilateria</v>
      </c>
    </row>
    <row r="10843" spans="1:22">
      <c r="A10843">
        <v>10842</v>
      </c>
      <c r="B10843" t="s">
        <v>1145</v>
      </c>
      <c r="C10843" t="s">
        <v>8948</v>
      </c>
      <c r="D10843" t="s">
        <v>10066</v>
      </c>
      <c r="E10843" t="s">
        <v>20860</v>
      </c>
      <c r="G10843" t="s">
        <v>20862</v>
      </c>
      <c r="H10843" t="s">
        <v>20930</v>
      </c>
      <c r="I10843" t="s">
        <v>20946</v>
      </c>
      <c r="K10843" t="s">
        <v>21088</v>
      </c>
      <c r="L10843" t="s">
        <v>21090</v>
      </c>
      <c r="M10843" t="s">
        <v>21104</v>
      </c>
      <c r="N10843" t="s">
        <v>21116</v>
      </c>
      <c r="P10843" t="s">
        <v>21791</v>
      </c>
      <c r="Q10843" t="s">
        <v>21793</v>
      </c>
      <c r="R10843" t="s">
        <v>21119</v>
      </c>
      <c r="S10843" t="b">
        <v>1</v>
      </c>
      <c r="T10843" t="s">
        <v>21794</v>
      </c>
      <c r="U10843" t="s">
        <v>35036</v>
      </c>
      <c r="V10843" t="str">
        <f t="shared" si="169"/>
        <v>AcropomatidaeFamily AcropomatidaeOrder PempheriformesSubclass NeopterygiiClass ActinopterygiiSubphylum VertebrataPhylum ChordataInfrakingdom DeuterostomiaSubkingdom Bilateria</v>
      </c>
    </row>
    <row r="10844" spans="1:22">
      <c r="A10844">
        <v>10843</v>
      </c>
      <c r="B10844" t="s">
        <v>1145</v>
      </c>
      <c r="C10844" t="s">
        <v>8948</v>
      </c>
      <c r="D10844" t="s">
        <v>10066</v>
      </c>
      <c r="E10844" t="s">
        <v>20860</v>
      </c>
      <c r="G10844" t="s">
        <v>20862</v>
      </c>
      <c r="H10844" t="s">
        <v>20930</v>
      </c>
      <c r="I10844" t="s">
        <v>20946</v>
      </c>
      <c r="K10844" t="s">
        <v>21088</v>
      </c>
      <c r="L10844" t="s">
        <v>21090</v>
      </c>
      <c r="M10844" t="s">
        <v>21104</v>
      </c>
      <c r="N10844" t="s">
        <v>21116</v>
      </c>
      <c r="P10844" t="s">
        <v>21791</v>
      </c>
      <c r="Q10844" t="s">
        <v>21795</v>
      </c>
      <c r="R10844" t="s">
        <v>21119</v>
      </c>
      <c r="S10844" t="b">
        <v>1</v>
      </c>
      <c r="T10844" t="s">
        <v>21796</v>
      </c>
      <c r="U10844" t="s">
        <v>35037</v>
      </c>
      <c r="V10844" t="str">
        <f t="shared" si="169"/>
        <v>BanjosidaeFamily BanjosidaeOrder PempheriformesSubclass NeopterygiiClass ActinopterygiiSubphylum VertebrataPhylum ChordataInfrakingdom DeuterostomiaSubkingdom Bilateria</v>
      </c>
    </row>
    <row r="10845" spans="1:22">
      <c r="A10845">
        <v>10844</v>
      </c>
      <c r="B10845" t="s">
        <v>1145</v>
      </c>
      <c r="C10845" t="s">
        <v>8948</v>
      </c>
      <c r="D10845" t="s">
        <v>10066</v>
      </c>
      <c r="E10845" t="s">
        <v>20860</v>
      </c>
      <c r="G10845" t="s">
        <v>20862</v>
      </c>
      <c r="H10845" t="s">
        <v>20930</v>
      </c>
      <c r="I10845" t="s">
        <v>20946</v>
      </c>
      <c r="K10845" t="s">
        <v>21088</v>
      </c>
      <c r="L10845" t="s">
        <v>21090</v>
      </c>
      <c r="M10845" t="s">
        <v>21104</v>
      </c>
      <c r="N10845" t="s">
        <v>21116</v>
      </c>
      <c r="P10845" t="s">
        <v>21791</v>
      </c>
      <c r="Q10845" t="s">
        <v>21797</v>
      </c>
      <c r="R10845" t="s">
        <v>21119</v>
      </c>
      <c r="S10845" t="b">
        <v>1</v>
      </c>
      <c r="T10845" t="s">
        <v>21798</v>
      </c>
      <c r="U10845" t="s">
        <v>35038</v>
      </c>
      <c r="V10845" t="str">
        <f t="shared" si="169"/>
        <v>CreediidaeFamily CreediidaeOrder PempheriformesSubclass NeopterygiiClass ActinopterygiiSubphylum VertebrataPhylum ChordataInfrakingdom DeuterostomiaSubkingdom Bilateria</v>
      </c>
    </row>
    <row r="10846" spans="1:22">
      <c r="A10846">
        <v>10845</v>
      </c>
      <c r="B10846" t="s">
        <v>1145</v>
      </c>
      <c r="C10846" t="s">
        <v>8948</v>
      </c>
      <c r="D10846" t="s">
        <v>10066</v>
      </c>
      <c r="E10846" t="s">
        <v>20860</v>
      </c>
      <c r="G10846" t="s">
        <v>20862</v>
      </c>
      <c r="H10846" t="s">
        <v>20930</v>
      </c>
      <c r="I10846" t="s">
        <v>20946</v>
      </c>
      <c r="K10846" t="s">
        <v>21088</v>
      </c>
      <c r="L10846" t="s">
        <v>21090</v>
      </c>
      <c r="M10846" t="s">
        <v>21104</v>
      </c>
      <c r="N10846" t="s">
        <v>21116</v>
      </c>
      <c r="P10846" t="s">
        <v>21791</v>
      </c>
      <c r="Q10846" t="s">
        <v>21799</v>
      </c>
      <c r="R10846" t="s">
        <v>21119</v>
      </c>
      <c r="S10846" t="b">
        <v>1</v>
      </c>
      <c r="T10846" t="s">
        <v>21800</v>
      </c>
      <c r="U10846" t="s">
        <v>35039</v>
      </c>
      <c r="V10846" t="str">
        <f t="shared" si="169"/>
        <v>EpigonidaeFamily EpigonidaeOrder PempheriformesSubclass NeopterygiiClass ActinopterygiiSubphylum VertebrataPhylum ChordataInfrakingdom DeuterostomiaSubkingdom Bilateria</v>
      </c>
    </row>
    <row r="10847" spans="1:22">
      <c r="A10847">
        <v>10846</v>
      </c>
      <c r="B10847" t="s">
        <v>1145</v>
      </c>
      <c r="C10847" t="s">
        <v>8948</v>
      </c>
      <c r="D10847" t="s">
        <v>10066</v>
      </c>
      <c r="E10847" t="s">
        <v>20860</v>
      </c>
      <c r="G10847" t="s">
        <v>20862</v>
      </c>
      <c r="H10847" t="s">
        <v>20930</v>
      </c>
      <c r="I10847" t="s">
        <v>20946</v>
      </c>
      <c r="K10847" t="s">
        <v>21088</v>
      </c>
      <c r="L10847" t="s">
        <v>21090</v>
      </c>
      <c r="M10847" t="s">
        <v>21104</v>
      </c>
      <c r="N10847" t="s">
        <v>21116</v>
      </c>
      <c r="P10847" t="s">
        <v>21791</v>
      </c>
      <c r="Q10847" t="s">
        <v>21801</v>
      </c>
      <c r="R10847" t="s">
        <v>21119</v>
      </c>
      <c r="S10847" t="b">
        <v>1</v>
      </c>
      <c r="T10847" t="s">
        <v>21802</v>
      </c>
      <c r="U10847" t="s">
        <v>35040</v>
      </c>
      <c r="V10847" t="str">
        <f t="shared" si="169"/>
        <v>GlaucosomatidaeFamily GlaucosomatidaeOrder PempheriformesSubclass NeopterygiiClass ActinopterygiiSubphylum VertebrataPhylum ChordataInfrakingdom DeuterostomiaSubkingdom Bilateria</v>
      </c>
    </row>
    <row r="10848" spans="1:22">
      <c r="A10848">
        <v>10847</v>
      </c>
      <c r="B10848" t="s">
        <v>1145</v>
      </c>
      <c r="C10848" t="s">
        <v>8948</v>
      </c>
      <c r="D10848" t="s">
        <v>10066</v>
      </c>
      <c r="E10848" t="s">
        <v>20860</v>
      </c>
      <c r="G10848" t="s">
        <v>20862</v>
      </c>
      <c r="H10848" t="s">
        <v>20930</v>
      </c>
      <c r="I10848" t="s">
        <v>20946</v>
      </c>
      <c r="K10848" t="s">
        <v>21088</v>
      </c>
      <c r="L10848" t="s">
        <v>21090</v>
      </c>
      <c r="M10848" t="s">
        <v>21104</v>
      </c>
      <c r="N10848" t="s">
        <v>21116</v>
      </c>
      <c r="P10848" t="s">
        <v>21791</v>
      </c>
      <c r="Q10848" t="s">
        <v>21803</v>
      </c>
      <c r="R10848" t="s">
        <v>21119</v>
      </c>
      <c r="S10848" t="b">
        <v>1</v>
      </c>
      <c r="T10848" t="s">
        <v>21804</v>
      </c>
      <c r="U10848" t="s">
        <v>35041</v>
      </c>
      <c r="V10848" t="str">
        <f t="shared" si="169"/>
        <v>HowellidaeFamily HowellidaeOrder PempheriformesSubclass NeopterygiiClass ActinopterygiiSubphylum VertebrataPhylum ChordataInfrakingdom DeuterostomiaSubkingdom Bilateria</v>
      </c>
    </row>
    <row r="10849" spans="1:22">
      <c r="A10849">
        <v>10848</v>
      </c>
      <c r="B10849" t="s">
        <v>1145</v>
      </c>
      <c r="C10849" t="s">
        <v>8948</v>
      </c>
      <c r="D10849" t="s">
        <v>10066</v>
      </c>
      <c r="E10849" t="s">
        <v>20860</v>
      </c>
      <c r="G10849" t="s">
        <v>20862</v>
      </c>
      <c r="H10849" t="s">
        <v>20930</v>
      </c>
      <c r="I10849" t="s">
        <v>20946</v>
      </c>
      <c r="K10849" t="s">
        <v>21088</v>
      </c>
      <c r="L10849" t="s">
        <v>21090</v>
      </c>
      <c r="M10849" t="s">
        <v>21104</v>
      </c>
      <c r="N10849" t="s">
        <v>21116</v>
      </c>
      <c r="P10849" t="s">
        <v>21791</v>
      </c>
      <c r="Q10849" t="s">
        <v>21805</v>
      </c>
      <c r="R10849" t="s">
        <v>21119</v>
      </c>
      <c r="S10849" t="b">
        <v>1</v>
      </c>
      <c r="T10849" t="s">
        <v>21806</v>
      </c>
      <c r="U10849" t="s">
        <v>35042</v>
      </c>
      <c r="V10849" t="str">
        <f t="shared" si="169"/>
        <v>LateolabracidaeFamily LateolabracidaeOrder PempheriformesSubclass NeopterygiiClass ActinopterygiiSubphylum VertebrataPhylum ChordataInfrakingdom DeuterostomiaSubkingdom Bilateria</v>
      </c>
    </row>
    <row r="10850" spans="1:22">
      <c r="A10850">
        <v>10849</v>
      </c>
      <c r="B10850" t="s">
        <v>1145</v>
      </c>
      <c r="C10850" t="s">
        <v>8948</v>
      </c>
      <c r="D10850" t="s">
        <v>10066</v>
      </c>
      <c r="E10850" t="s">
        <v>20860</v>
      </c>
      <c r="G10850" t="s">
        <v>20862</v>
      </c>
      <c r="H10850" t="s">
        <v>20930</v>
      </c>
      <c r="I10850" t="s">
        <v>20946</v>
      </c>
      <c r="K10850" t="s">
        <v>21088</v>
      </c>
      <c r="L10850" t="s">
        <v>21090</v>
      </c>
      <c r="M10850" t="s">
        <v>21104</v>
      </c>
      <c r="N10850" t="s">
        <v>21116</v>
      </c>
      <c r="P10850" t="s">
        <v>21791</v>
      </c>
      <c r="Q10850" t="s">
        <v>21807</v>
      </c>
      <c r="R10850" t="s">
        <v>21119</v>
      </c>
      <c r="S10850" t="b">
        <v>1</v>
      </c>
      <c r="T10850" t="s">
        <v>21808</v>
      </c>
      <c r="U10850" t="s">
        <v>35043</v>
      </c>
      <c r="V10850" t="str">
        <f t="shared" si="169"/>
        <v>LeptoscopidaeFamily LeptoscopidaeOrder PempheriformesSubclass NeopterygiiClass ActinopterygiiSubphylum VertebrataPhylum ChordataInfrakingdom DeuterostomiaSubkingdom Bilateria</v>
      </c>
    </row>
    <row r="10851" spans="1:22">
      <c r="A10851">
        <v>10850</v>
      </c>
      <c r="B10851" t="s">
        <v>1145</v>
      </c>
      <c r="C10851" t="s">
        <v>8948</v>
      </c>
      <c r="D10851" t="s">
        <v>10066</v>
      </c>
      <c r="E10851" t="s">
        <v>20860</v>
      </c>
      <c r="G10851" t="s">
        <v>20862</v>
      </c>
      <c r="H10851" t="s">
        <v>20930</v>
      </c>
      <c r="I10851" t="s">
        <v>20946</v>
      </c>
      <c r="K10851" t="s">
        <v>21088</v>
      </c>
      <c r="L10851" t="s">
        <v>21090</v>
      </c>
      <c r="M10851" t="s">
        <v>21104</v>
      </c>
      <c r="N10851" t="s">
        <v>21116</v>
      </c>
      <c r="P10851" t="s">
        <v>21791</v>
      </c>
      <c r="Q10851" t="s">
        <v>21809</v>
      </c>
      <c r="R10851" t="s">
        <v>21119</v>
      </c>
      <c r="S10851" t="b">
        <v>1</v>
      </c>
      <c r="T10851" t="s">
        <v>21810</v>
      </c>
      <c r="U10851" t="s">
        <v>35044</v>
      </c>
      <c r="V10851" t="str">
        <f t="shared" si="169"/>
        <v>OstracoberycidaeFamily OstracoberycidaeOrder PempheriformesSubclass NeopterygiiClass ActinopterygiiSubphylum VertebrataPhylum ChordataInfrakingdom DeuterostomiaSubkingdom Bilateria</v>
      </c>
    </row>
    <row r="10852" spans="1:22">
      <c r="A10852">
        <v>10851</v>
      </c>
      <c r="B10852" t="s">
        <v>1145</v>
      </c>
      <c r="C10852" t="s">
        <v>8948</v>
      </c>
      <c r="D10852" t="s">
        <v>10066</v>
      </c>
      <c r="E10852" t="s">
        <v>20860</v>
      </c>
      <c r="G10852" t="s">
        <v>20862</v>
      </c>
      <c r="H10852" t="s">
        <v>20930</v>
      </c>
      <c r="I10852" t="s">
        <v>20946</v>
      </c>
      <c r="K10852" t="s">
        <v>21088</v>
      </c>
      <c r="L10852" t="s">
        <v>21090</v>
      </c>
      <c r="M10852" t="s">
        <v>21104</v>
      </c>
      <c r="N10852" t="s">
        <v>21116</v>
      </c>
      <c r="P10852" t="s">
        <v>21791</v>
      </c>
      <c r="Q10852" t="s">
        <v>21811</v>
      </c>
      <c r="R10852" t="s">
        <v>21119</v>
      </c>
      <c r="S10852" t="b">
        <v>1</v>
      </c>
      <c r="T10852" t="s">
        <v>21812</v>
      </c>
      <c r="U10852" t="s">
        <v>35045</v>
      </c>
      <c r="V10852" t="str">
        <f t="shared" si="169"/>
        <v>PempheridaeFamily PempheridaeOrder PempheriformesSubclass NeopterygiiClass ActinopterygiiSubphylum VertebrataPhylum ChordataInfrakingdom DeuterostomiaSubkingdom Bilateria</v>
      </c>
    </row>
    <row r="10853" spans="1:22">
      <c r="A10853">
        <v>10852</v>
      </c>
      <c r="B10853" t="s">
        <v>1145</v>
      </c>
      <c r="C10853" t="s">
        <v>8948</v>
      </c>
      <c r="D10853" t="s">
        <v>10066</v>
      </c>
      <c r="E10853" t="s">
        <v>20860</v>
      </c>
      <c r="G10853" t="s">
        <v>20862</v>
      </c>
      <c r="H10853" t="s">
        <v>20930</v>
      </c>
      <c r="I10853" t="s">
        <v>20946</v>
      </c>
      <c r="K10853" t="s">
        <v>21088</v>
      </c>
      <c r="L10853" t="s">
        <v>21090</v>
      </c>
      <c r="M10853" t="s">
        <v>21104</v>
      </c>
      <c r="N10853" t="s">
        <v>21116</v>
      </c>
      <c r="P10853" t="s">
        <v>21791</v>
      </c>
      <c r="Q10853" t="s">
        <v>21813</v>
      </c>
      <c r="R10853" t="s">
        <v>21119</v>
      </c>
      <c r="S10853" t="b">
        <v>1</v>
      </c>
      <c r="T10853" t="s">
        <v>21814</v>
      </c>
      <c r="U10853" t="s">
        <v>35046</v>
      </c>
      <c r="V10853" t="str">
        <f t="shared" si="169"/>
        <v>PentacerotidaeFamily PentacerotidaeOrder PempheriformesSubclass NeopterygiiClass ActinopterygiiSubphylum VertebrataPhylum ChordataInfrakingdom DeuterostomiaSubkingdom Bilateria</v>
      </c>
    </row>
    <row r="10854" spans="1:22">
      <c r="A10854">
        <v>10853</v>
      </c>
      <c r="B10854" t="s">
        <v>1145</v>
      </c>
      <c r="C10854" t="s">
        <v>8948</v>
      </c>
      <c r="D10854" t="s">
        <v>10066</v>
      </c>
      <c r="E10854" t="s">
        <v>20860</v>
      </c>
      <c r="G10854" t="s">
        <v>20862</v>
      </c>
      <c r="H10854" t="s">
        <v>20930</v>
      </c>
      <c r="I10854" t="s">
        <v>20946</v>
      </c>
      <c r="K10854" t="s">
        <v>21088</v>
      </c>
      <c r="L10854" t="s">
        <v>21090</v>
      </c>
      <c r="M10854" t="s">
        <v>21104</v>
      </c>
      <c r="N10854" t="s">
        <v>21116</v>
      </c>
      <c r="P10854" t="s">
        <v>21791</v>
      </c>
      <c r="Q10854" t="s">
        <v>21815</v>
      </c>
      <c r="R10854" t="s">
        <v>21119</v>
      </c>
      <c r="S10854" t="b">
        <v>1</v>
      </c>
      <c r="T10854" t="s">
        <v>21816</v>
      </c>
      <c r="U10854" t="s">
        <v>35047</v>
      </c>
      <c r="V10854" t="str">
        <f t="shared" si="169"/>
        <v>PercophidaeFamily PercophidaeOrder PempheriformesSubclass NeopterygiiClass ActinopterygiiSubphylum VertebrataPhylum ChordataInfrakingdom DeuterostomiaSubkingdom Bilateria</v>
      </c>
    </row>
    <row r="10855" spans="1:22">
      <c r="A10855">
        <v>10854</v>
      </c>
      <c r="B10855" t="s">
        <v>1145</v>
      </c>
      <c r="C10855" t="s">
        <v>8948</v>
      </c>
      <c r="D10855" t="s">
        <v>10066</v>
      </c>
      <c r="E10855" t="s">
        <v>20860</v>
      </c>
      <c r="G10855" t="s">
        <v>20862</v>
      </c>
      <c r="H10855" t="s">
        <v>20930</v>
      </c>
      <c r="I10855" t="s">
        <v>20946</v>
      </c>
      <c r="K10855" t="s">
        <v>21088</v>
      </c>
      <c r="L10855" t="s">
        <v>21090</v>
      </c>
      <c r="M10855" t="s">
        <v>21104</v>
      </c>
      <c r="N10855" t="s">
        <v>21116</v>
      </c>
      <c r="P10855" t="s">
        <v>21791</v>
      </c>
      <c r="Q10855" t="s">
        <v>21817</v>
      </c>
      <c r="R10855" t="s">
        <v>21119</v>
      </c>
      <c r="S10855" t="b">
        <v>1</v>
      </c>
      <c r="T10855" t="s">
        <v>21818</v>
      </c>
      <c r="U10855" t="s">
        <v>35048</v>
      </c>
      <c r="V10855" t="str">
        <f t="shared" si="169"/>
        <v>PolyprionidaeFamily PolyprionidaeOrder PempheriformesSubclass NeopterygiiClass ActinopterygiiSubphylum VertebrataPhylum ChordataInfrakingdom DeuterostomiaSubkingdom Bilateria</v>
      </c>
    </row>
    <row r="10856" spans="1:22">
      <c r="A10856">
        <v>10855</v>
      </c>
      <c r="B10856" t="s">
        <v>1145</v>
      </c>
      <c r="C10856" t="s">
        <v>8948</v>
      </c>
      <c r="D10856" t="s">
        <v>10066</v>
      </c>
      <c r="E10856" t="s">
        <v>20860</v>
      </c>
      <c r="G10856" t="s">
        <v>20862</v>
      </c>
      <c r="H10856" t="s">
        <v>20930</v>
      </c>
      <c r="I10856" t="s">
        <v>20946</v>
      </c>
      <c r="K10856" t="s">
        <v>21088</v>
      </c>
      <c r="L10856" t="s">
        <v>21090</v>
      </c>
      <c r="M10856" t="s">
        <v>21104</v>
      </c>
      <c r="N10856" t="s">
        <v>21116</v>
      </c>
      <c r="P10856" t="s">
        <v>21819</v>
      </c>
      <c r="R10856" t="s">
        <v>22</v>
      </c>
      <c r="S10856" t="b">
        <v>0</v>
      </c>
      <c r="T10856" t="s">
        <v>21820</v>
      </c>
      <c r="U10856" t="s">
        <v>35049</v>
      </c>
      <c r="V10856" t="str">
        <f t="shared" si="169"/>
        <v>PerciformesOrder PerciformesSubclass NeopterygiiClass ActinopterygiiSubphylum VertebrataPhylum ChordataInfrakingdom DeuterostomiaSubkingdom Bilateria</v>
      </c>
    </row>
    <row r="10857" spans="1:22">
      <c r="A10857">
        <v>10856</v>
      </c>
      <c r="B10857" t="s">
        <v>1145</v>
      </c>
      <c r="C10857" t="s">
        <v>8948</v>
      </c>
      <c r="D10857" t="s">
        <v>10066</v>
      </c>
      <c r="E10857" t="s">
        <v>20860</v>
      </c>
      <c r="G10857" t="s">
        <v>20862</v>
      </c>
      <c r="H10857" t="s">
        <v>20930</v>
      </c>
      <c r="I10857" t="s">
        <v>20946</v>
      </c>
      <c r="K10857" t="s">
        <v>21088</v>
      </c>
      <c r="L10857" t="s">
        <v>21090</v>
      </c>
      <c r="M10857" t="s">
        <v>21104</v>
      </c>
      <c r="N10857" t="s">
        <v>21116</v>
      </c>
      <c r="P10857" t="s">
        <v>21819</v>
      </c>
      <c r="Q10857" t="s">
        <v>21821</v>
      </c>
      <c r="R10857" t="s">
        <v>20955</v>
      </c>
      <c r="S10857" t="b">
        <v>1</v>
      </c>
      <c r="T10857" t="s">
        <v>21822</v>
      </c>
      <c r="U10857" t="s">
        <v>24518</v>
      </c>
      <c r="V10857" t="str">
        <f t="shared" si="169"/>
        <v>AbyssocottidaeFamily AbyssocottidaeOrder PerciformesSubclass NeopterygiiClass ActinopterygiiSubphylum VertebrataPhylum ChordataInfrakingdom DeuterostomiaSubkingdom Bilateria</v>
      </c>
    </row>
    <row r="10858" spans="1:22">
      <c r="A10858">
        <v>10857</v>
      </c>
      <c r="B10858" t="s">
        <v>1145</v>
      </c>
      <c r="C10858" t="s">
        <v>8948</v>
      </c>
      <c r="D10858" t="s">
        <v>10066</v>
      </c>
      <c r="E10858" t="s">
        <v>20860</v>
      </c>
      <c r="G10858" t="s">
        <v>20862</v>
      </c>
      <c r="H10858" t="s">
        <v>20930</v>
      </c>
      <c r="I10858" t="s">
        <v>20946</v>
      </c>
      <c r="K10858" t="s">
        <v>21088</v>
      </c>
      <c r="L10858" t="s">
        <v>21090</v>
      </c>
      <c r="M10858" t="s">
        <v>21104</v>
      </c>
      <c r="N10858" t="s">
        <v>21116</v>
      </c>
      <c r="P10858" t="s">
        <v>21819</v>
      </c>
      <c r="Q10858" t="s">
        <v>21823</v>
      </c>
      <c r="R10858" t="s">
        <v>20955</v>
      </c>
      <c r="S10858" t="b">
        <v>1</v>
      </c>
      <c r="T10858" t="s">
        <v>21824</v>
      </c>
      <c r="U10858" t="s">
        <v>24519</v>
      </c>
      <c r="V10858" t="str">
        <f t="shared" si="169"/>
        <v>AgonidaeFamily AgonidaeOrder PerciformesSubclass NeopterygiiClass ActinopterygiiSubphylum VertebrataPhylum ChordataInfrakingdom DeuterostomiaSubkingdom Bilateria</v>
      </c>
    </row>
    <row r="10859" spans="1:22">
      <c r="A10859">
        <v>10858</v>
      </c>
      <c r="B10859" t="s">
        <v>1145</v>
      </c>
      <c r="C10859" t="s">
        <v>8948</v>
      </c>
      <c r="D10859" t="s">
        <v>10066</v>
      </c>
      <c r="E10859" t="s">
        <v>20860</v>
      </c>
      <c r="G10859" t="s">
        <v>20862</v>
      </c>
      <c r="H10859" t="s">
        <v>20930</v>
      </c>
      <c r="I10859" t="s">
        <v>20946</v>
      </c>
      <c r="K10859" t="s">
        <v>21088</v>
      </c>
      <c r="L10859" t="s">
        <v>21090</v>
      </c>
      <c r="M10859" t="s">
        <v>21104</v>
      </c>
      <c r="N10859" t="s">
        <v>21116</v>
      </c>
      <c r="P10859" t="s">
        <v>21819</v>
      </c>
      <c r="Q10859" t="s">
        <v>21825</v>
      </c>
      <c r="R10859" t="s">
        <v>20955</v>
      </c>
      <c r="S10859" t="b">
        <v>1</v>
      </c>
      <c r="T10859" t="s">
        <v>21826</v>
      </c>
      <c r="U10859" t="s">
        <v>35050</v>
      </c>
      <c r="V10859" t="str">
        <f t="shared" si="169"/>
        <v>AnarhichadidaeFamily AnarhichadidaeOrder PerciformesSubclass NeopterygiiClass ActinopterygiiSubphylum VertebrataPhylum ChordataInfrakingdom DeuterostomiaSubkingdom Bilateria</v>
      </c>
    </row>
    <row r="10860" spans="1:22">
      <c r="A10860">
        <v>10859</v>
      </c>
      <c r="B10860" t="s">
        <v>1145</v>
      </c>
      <c r="C10860" t="s">
        <v>8948</v>
      </c>
      <c r="D10860" t="s">
        <v>10066</v>
      </c>
      <c r="E10860" t="s">
        <v>20860</v>
      </c>
      <c r="G10860" t="s">
        <v>20862</v>
      </c>
      <c r="H10860" t="s">
        <v>20930</v>
      </c>
      <c r="I10860" t="s">
        <v>20946</v>
      </c>
      <c r="K10860" t="s">
        <v>21088</v>
      </c>
      <c r="L10860" t="s">
        <v>21090</v>
      </c>
      <c r="M10860" t="s">
        <v>21104</v>
      </c>
      <c r="N10860" t="s">
        <v>21116</v>
      </c>
      <c r="P10860" t="s">
        <v>21819</v>
      </c>
      <c r="Q10860" t="s">
        <v>21827</v>
      </c>
      <c r="R10860" t="s">
        <v>20955</v>
      </c>
      <c r="S10860" t="b">
        <v>1</v>
      </c>
      <c r="T10860" t="s">
        <v>21828</v>
      </c>
      <c r="U10860" t="s">
        <v>24520</v>
      </c>
      <c r="V10860" t="str">
        <f t="shared" si="169"/>
        <v>AnoplopomatidaeFamily AnoplopomatidaeOrder PerciformesSubclass NeopterygiiClass ActinopterygiiSubphylum VertebrataPhylum ChordataInfrakingdom DeuterostomiaSubkingdom Bilateria</v>
      </c>
    </row>
    <row r="10861" spans="1:22">
      <c r="A10861">
        <v>10860</v>
      </c>
      <c r="B10861" t="s">
        <v>1145</v>
      </c>
      <c r="C10861" t="s">
        <v>8948</v>
      </c>
      <c r="D10861" t="s">
        <v>10066</v>
      </c>
      <c r="E10861" t="s">
        <v>20860</v>
      </c>
      <c r="G10861" t="s">
        <v>20862</v>
      </c>
      <c r="H10861" t="s">
        <v>20930</v>
      </c>
      <c r="I10861" t="s">
        <v>20946</v>
      </c>
      <c r="K10861" t="s">
        <v>21088</v>
      </c>
      <c r="L10861" t="s">
        <v>21090</v>
      </c>
      <c r="M10861" t="s">
        <v>21104</v>
      </c>
      <c r="N10861" t="s">
        <v>21116</v>
      </c>
      <c r="P10861" t="s">
        <v>21819</v>
      </c>
      <c r="Q10861" t="s">
        <v>21829</v>
      </c>
      <c r="R10861" t="s">
        <v>20955</v>
      </c>
      <c r="S10861" t="b">
        <v>1</v>
      </c>
      <c r="T10861" t="s">
        <v>21830</v>
      </c>
      <c r="U10861" t="s">
        <v>24521</v>
      </c>
      <c r="V10861" t="str">
        <f t="shared" si="169"/>
        <v>ApistidaeFamily ApistidaeOrder PerciformesSubclass NeopterygiiClass ActinopterygiiSubphylum VertebrataPhylum ChordataInfrakingdom DeuterostomiaSubkingdom Bilateria</v>
      </c>
    </row>
    <row r="10862" spans="1:22">
      <c r="A10862">
        <v>10861</v>
      </c>
      <c r="B10862" t="s">
        <v>1145</v>
      </c>
      <c r="C10862" t="s">
        <v>8948</v>
      </c>
      <c r="D10862" t="s">
        <v>10066</v>
      </c>
      <c r="E10862" t="s">
        <v>20860</v>
      </c>
      <c r="G10862" t="s">
        <v>20862</v>
      </c>
      <c r="H10862" t="s">
        <v>20930</v>
      </c>
      <c r="I10862" t="s">
        <v>20946</v>
      </c>
      <c r="K10862" t="s">
        <v>21088</v>
      </c>
      <c r="L10862" t="s">
        <v>21090</v>
      </c>
      <c r="M10862" t="s">
        <v>21104</v>
      </c>
      <c r="N10862" t="s">
        <v>21116</v>
      </c>
      <c r="P10862" t="s">
        <v>21819</v>
      </c>
      <c r="Q10862" t="s">
        <v>21831</v>
      </c>
      <c r="R10862" t="s">
        <v>20955</v>
      </c>
      <c r="S10862" t="b">
        <v>1</v>
      </c>
      <c r="T10862" t="s">
        <v>21832</v>
      </c>
      <c r="U10862" t="s">
        <v>24522</v>
      </c>
      <c r="V10862" t="str">
        <f t="shared" si="169"/>
        <v>AploactinidaeFamily AploactinidaeOrder PerciformesSubclass NeopterygiiClass ActinopterygiiSubphylum VertebrataPhylum ChordataInfrakingdom DeuterostomiaSubkingdom Bilateria</v>
      </c>
    </row>
    <row r="10863" spans="1:22">
      <c r="A10863">
        <v>10862</v>
      </c>
      <c r="B10863" t="s">
        <v>1145</v>
      </c>
      <c r="C10863" t="s">
        <v>8948</v>
      </c>
      <c r="D10863" t="s">
        <v>10066</v>
      </c>
      <c r="E10863" t="s">
        <v>20860</v>
      </c>
      <c r="G10863" t="s">
        <v>20862</v>
      </c>
      <c r="H10863" t="s">
        <v>20930</v>
      </c>
      <c r="I10863" t="s">
        <v>20946</v>
      </c>
      <c r="K10863" t="s">
        <v>21088</v>
      </c>
      <c r="L10863" t="s">
        <v>21090</v>
      </c>
      <c r="M10863" t="s">
        <v>21104</v>
      </c>
      <c r="N10863" t="s">
        <v>21116</v>
      </c>
      <c r="P10863" t="s">
        <v>21819</v>
      </c>
      <c r="Q10863" t="s">
        <v>21833</v>
      </c>
      <c r="R10863" t="s">
        <v>20955</v>
      </c>
      <c r="S10863" t="b">
        <v>1</v>
      </c>
      <c r="T10863" t="s">
        <v>21834</v>
      </c>
      <c r="U10863" t="s">
        <v>35051</v>
      </c>
      <c r="V10863" t="str">
        <f t="shared" si="169"/>
        <v>ArtedidraconidaeFamily ArtedidraconidaeOrder PerciformesSubclass NeopterygiiClass ActinopterygiiSubphylum VertebrataPhylum ChordataInfrakingdom DeuterostomiaSubkingdom Bilateria</v>
      </c>
    </row>
    <row r="10864" spans="1:22">
      <c r="A10864">
        <v>10863</v>
      </c>
      <c r="B10864" t="s">
        <v>1145</v>
      </c>
      <c r="C10864" t="s">
        <v>8948</v>
      </c>
      <c r="D10864" t="s">
        <v>10066</v>
      </c>
      <c r="E10864" t="s">
        <v>20860</v>
      </c>
      <c r="G10864" t="s">
        <v>20862</v>
      </c>
      <c r="H10864" t="s">
        <v>20930</v>
      </c>
      <c r="I10864" t="s">
        <v>20946</v>
      </c>
      <c r="K10864" t="s">
        <v>21088</v>
      </c>
      <c r="L10864" t="s">
        <v>21090</v>
      </c>
      <c r="M10864" t="s">
        <v>21104</v>
      </c>
      <c r="N10864" t="s">
        <v>21116</v>
      </c>
      <c r="P10864" t="s">
        <v>21819</v>
      </c>
      <c r="Q10864" t="s">
        <v>21835</v>
      </c>
      <c r="R10864" t="s">
        <v>20955</v>
      </c>
      <c r="S10864" t="b">
        <v>1</v>
      </c>
      <c r="T10864" t="s">
        <v>21836</v>
      </c>
      <c r="U10864" t="s">
        <v>24523</v>
      </c>
      <c r="V10864" t="str">
        <f t="shared" si="169"/>
        <v>AulorhynchidaeFamily AulorhynchidaeOrder PerciformesSubclass NeopterygiiClass ActinopterygiiSubphylum VertebrataPhylum ChordataInfrakingdom DeuterostomiaSubkingdom Bilateria</v>
      </c>
    </row>
    <row r="10865" spans="1:22">
      <c r="A10865">
        <v>10864</v>
      </c>
      <c r="B10865" t="s">
        <v>1145</v>
      </c>
      <c r="C10865" t="s">
        <v>8948</v>
      </c>
      <c r="D10865" t="s">
        <v>10066</v>
      </c>
      <c r="E10865" t="s">
        <v>20860</v>
      </c>
      <c r="G10865" t="s">
        <v>20862</v>
      </c>
      <c r="H10865" t="s">
        <v>20930</v>
      </c>
      <c r="I10865" t="s">
        <v>20946</v>
      </c>
      <c r="K10865" t="s">
        <v>21088</v>
      </c>
      <c r="L10865" t="s">
        <v>21090</v>
      </c>
      <c r="M10865" t="s">
        <v>21104</v>
      </c>
      <c r="N10865" t="s">
        <v>21116</v>
      </c>
      <c r="P10865" t="s">
        <v>21819</v>
      </c>
      <c r="Q10865" t="s">
        <v>21837</v>
      </c>
      <c r="R10865" t="s">
        <v>20955</v>
      </c>
      <c r="S10865" t="b">
        <v>1</v>
      </c>
      <c r="T10865" t="s">
        <v>21838</v>
      </c>
      <c r="U10865" t="s">
        <v>35052</v>
      </c>
      <c r="V10865" t="str">
        <f t="shared" si="169"/>
        <v>BathydraconidaeFamily BathydraconidaeOrder PerciformesSubclass NeopterygiiClass ActinopterygiiSubphylum VertebrataPhylum ChordataInfrakingdom DeuterostomiaSubkingdom Bilateria</v>
      </c>
    </row>
    <row r="10866" spans="1:22">
      <c r="A10866">
        <v>10865</v>
      </c>
      <c r="B10866" t="s">
        <v>1145</v>
      </c>
      <c r="C10866" t="s">
        <v>8948</v>
      </c>
      <c r="D10866" t="s">
        <v>10066</v>
      </c>
      <c r="E10866" t="s">
        <v>20860</v>
      </c>
      <c r="G10866" t="s">
        <v>20862</v>
      </c>
      <c r="H10866" t="s">
        <v>20930</v>
      </c>
      <c r="I10866" t="s">
        <v>20946</v>
      </c>
      <c r="K10866" t="s">
        <v>21088</v>
      </c>
      <c r="L10866" t="s">
        <v>21090</v>
      </c>
      <c r="M10866" t="s">
        <v>21104</v>
      </c>
      <c r="N10866" t="s">
        <v>21116</v>
      </c>
      <c r="P10866" t="s">
        <v>21819</v>
      </c>
      <c r="Q10866" t="s">
        <v>21839</v>
      </c>
      <c r="R10866" t="s">
        <v>20955</v>
      </c>
      <c r="S10866" t="b">
        <v>1</v>
      </c>
      <c r="T10866" t="s">
        <v>21840</v>
      </c>
      <c r="U10866" t="s">
        <v>24524</v>
      </c>
      <c r="V10866" t="str">
        <f t="shared" si="169"/>
        <v>BathylutichthyidaeFamily BathylutichthyidaeOrder PerciformesSubclass NeopterygiiClass ActinopterygiiSubphylum VertebrataPhylum ChordataInfrakingdom DeuterostomiaSubkingdom Bilateria</v>
      </c>
    </row>
    <row r="10867" spans="1:22">
      <c r="A10867">
        <v>10866</v>
      </c>
      <c r="B10867" t="s">
        <v>1145</v>
      </c>
      <c r="C10867" t="s">
        <v>8948</v>
      </c>
      <c r="D10867" t="s">
        <v>10066</v>
      </c>
      <c r="E10867" t="s">
        <v>20860</v>
      </c>
      <c r="G10867" t="s">
        <v>20862</v>
      </c>
      <c r="H10867" t="s">
        <v>20930</v>
      </c>
      <c r="I10867" t="s">
        <v>20946</v>
      </c>
      <c r="K10867" t="s">
        <v>21088</v>
      </c>
      <c r="L10867" t="s">
        <v>21090</v>
      </c>
      <c r="M10867" t="s">
        <v>21104</v>
      </c>
      <c r="N10867" t="s">
        <v>21116</v>
      </c>
      <c r="P10867" t="s">
        <v>21819</v>
      </c>
      <c r="Q10867" t="s">
        <v>21841</v>
      </c>
      <c r="R10867" t="s">
        <v>20955</v>
      </c>
      <c r="S10867" t="b">
        <v>1</v>
      </c>
      <c r="T10867" t="s">
        <v>21842</v>
      </c>
      <c r="U10867" t="s">
        <v>35053</v>
      </c>
      <c r="V10867" t="str">
        <f t="shared" si="169"/>
        <v>BathymasteridaeFamily BathymasteridaeOrder PerciformesSubclass NeopterygiiClass ActinopterygiiSubphylum VertebrataPhylum ChordataInfrakingdom DeuterostomiaSubkingdom Bilateria</v>
      </c>
    </row>
    <row r="10868" spans="1:22">
      <c r="A10868">
        <v>10867</v>
      </c>
      <c r="B10868" t="s">
        <v>1145</v>
      </c>
      <c r="C10868" t="s">
        <v>8948</v>
      </c>
      <c r="D10868" t="s">
        <v>10066</v>
      </c>
      <c r="E10868" t="s">
        <v>20860</v>
      </c>
      <c r="G10868" t="s">
        <v>20862</v>
      </c>
      <c r="H10868" t="s">
        <v>20930</v>
      </c>
      <c r="I10868" t="s">
        <v>20946</v>
      </c>
      <c r="K10868" t="s">
        <v>21088</v>
      </c>
      <c r="L10868" t="s">
        <v>21090</v>
      </c>
      <c r="M10868" t="s">
        <v>21104</v>
      </c>
      <c r="N10868" t="s">
        <v>21116</v>
      </c>
      <c r="P10868" t="s">
        <v>21819</v>
      </c>
      <c r="Q10868" t="s">
        <v>21843</v>
      </c>
      <c r="R10868" t="s">
        <v>20955</v>
      </c>
      <c r="S10868" t="b">
        <v>1</v>
      </c>
      <c r="T10868" t="s">
        <v>21844</v>
      </c>
      <c r="U10868" t="s">
        <v>24525</v>
      </c>
      <c r="V10868" t="str">
        <f t="shared" si="169"/>
        <v>BembridaeFamily BembridaeOrder PerciformesSubclass NeopterygiiClass ActinopterygiiSubphylum VertebrataPhylum ChordataInfrakingdom DeuterostomiaSubkingdom Bilateria</v>
      </c>
    </row>
    <row r="10869" spans="1:22">
      <c r="A10869">
        <v>10868</v>
      </c>
      <c r="B10869" t="s">
        <v>1145</v>
      </c>
      <c r="C10869" t="s">
        <v>8948</v>
      </c>
      <c r="D10869" t="s">
        <v>10066</v>
      </c>
      <c r="E10869" t="s">
        <v>20860</v>
      </c>
      <c r="G10869" t="s">
        <v>20862</v>
      </c>
      <c r="H10869" t="s">
        <v>20930</v>
      </c>
      <c r="I10869" t="s">
        <v>20946</v>
      </c>
      <c r="K10869" t="s">
        <v>21088</v>
      </c>
      <c r="L10869" t="s">
        <v>21090</v>
      </c>
      <c r="M10869" t="s">
        <v>21104</v>
      </c>
      <c r="N10869" t="s">
        <v>21116</v>
      </c>
      <c r="P10869" t="s">
        <v>21819</v>
      </c>
      <c r="Q10869" t="s">
        <v>21845</v>
      </c>
      <c r="R10869" t="s">
        <v>21119</v>
      </c>
      <c r="S10869" t="b">
        <v>1</v>
      </c>
      <c r="T10869" t="s">
        <v>21846</v>
      </c>
      <c r="U10869" t="s">
        <v>24526</v>
      </c>
      <c r="V10869" t="str">
        <f t="shared" si="169"/>
        <v>BembropidaeFamily BembropidaeOrder PerciformesSubclass NeopterygiiClass ActinopterygiiSubphylum VertebrataPhylum ChordataInfrakingdom DeuterostomiaSubkingdom Bilateria</v>
      </c>
    </row>
    <row r="10870" spans="1:22">
      <c r="A10870">
        <v>10869</v>
      </c>
      <c r="B10870" t="s">
        <v>1145</v>
      </c>
      <c r="C10870" t="s">
        <v>8948</v>
      </c>
      <c r="D10870" t="s">
        <v>10066</v>
      </c>
      <c r="E10870" t="s">
        <v>20860</v>
      </c>
      <c r="G10870" t="s">
        <v>20862</v>
      </c>
      <c r="H10870" t="s">
        <v>20930</v>
      </c>
      <c r="I10870" t="s">
        <v>20946</v>
      </c>
      <c r="K10870" t="s">
        <v>21088</v>
      </c>
      <c r="L10870" t="s">
        <v>21090</v>
      </c>
      <c r="M10870" t="s">
        <v>21104</v>
      </c>
      <c r="N10870" t="s">
        <v>21116</v>
      </c>
      <c r="P10870" t="s">
        <v>21819</v>
      </c>
      <c r="Q10870" t="s">
        <v>21847</v>
      </c>
      <c r="R10870" t="s">
        <v>20955</v>
      </c>
      <c r="S10870" t="b">
        <v>1</v>
      </c>
      <c r="T10870" t="s">
        <v>21848</v>
      </c>
      <c r="U10870" t="s">
        <v>35054</v>
      </c>
      <c r="V10870" t="str">
        <f t="shared" si="169"/>
        <v>BovichtidaeFamily BovichtidaeOrder PerciformesSubclass NeopterygiiClass ActinopterygiiSubphylum VertebrataPhylum ChordataInfrakingdom DeuterostomiaSubkingdom Bilateria</v>
      </c>
    </row>
    <row r="10871" spans="1:22">
      <c r="A10871">
        <v>10870</v>
      </c>
      <c r="B10871" t="s">
        <v>1145</v>
      </c>
      <c r="C10871" t="s">
        <v>8948</v>
      </c>
      <c r="D10871" t="s">
        <v>10066</v>
      </c>
      <c r="E10871" t="s">
        <v>20860</v>
      </c>
      <c r="G10871" t="s">
        <v>20862</v>
      </c>
      <c r="H10871" t="s">
        <v>20930</v>
      </c>
      <c r="I10871" t="s">
        <v>20946</v>
      </c>
      <c r="K10871" t="s">
        <v>21088</v>
      </c>
      <c r="L10871" t="s">
        <v>21090</v>
      </c>
      <c r="M10871" t="s">
        <v>21104</v>
      </c>
      <c r="N10871" t="s">
        <v>21116</v>
      </c>
      <c r="P10871" t="s">
        <v>21819</v>
      </c>
      <c r="Q10871" t="s">
        <v>21849</v>
      </c>
      <c r="R10871" t="s">
        <v>20955</v>
      </c>
      <c r="S10871" t="b">
        <v>1</v>
      </c>
      <c r="T10871" t="s">
        <v>21850</v>
      </c>
      <c r="U10871" t="s">
        <v>35055</v>
      </c>
      <c r="V10871" t="str">
        <f t="shared" si="169"/>
        <v>ChannichthyidaeFamily ChannichthyidaeOrder PerciformesSubclass NeopterygiiClass ActinopterygiiSubphylum VertebrataPhylum ChordataInfrakingdom DeuterostomiaSubkingdom Bilateria</v>
      </c>
    </row>
    <row r="10872" spans="1:22">
      <c r="A10872">
        <v>10871</v>
      </c>
      <c r="B10872" t="s">
        <v>1145</v>
      </c>
      <c r="C10872" t="s">
        <v>8948</v>
      </c>
      <c r="D10872" t="s">
        <v>10066</v>
      </c>
      <c r="E10872" t="s">
        <v>20860</v>
      </c>
      <c r="G10872" t="s">
        <v>20862</v>
      </c>
      <c r="H10872" t="s">
        <v>20930</v>
      </c>
      <c r="I10872" t="s">
        <v>20946</v>
      </c>
      <c r="K10872" t="s">
        <v>21088</v>
      </c>
      <c r="L10872" t="s">
        <v>21090</v>
      </c>
      <c r="M10872" t="s">
        <v>21104</v>
      </c>
      <c r="N10872" t="s">
        <v>21116</v>
      </c>
      <c r="P10872" t="s">
        <v>21819</v>
      </c>
      <c r="Q10872" t="s">
        <v>21851</v>
      </c>
      <c r="R10872" t="s">
        <v>20955</v>
      </c>
      <c r="S10872" t="b">
        <v>1</v>
      </c>
      <c r="T10872" t="s">
        <v>21852</v>
      </c>
      <c r="U10872" t="s">
        <v>24527</v>
      </c>
      <c r="V10872" t="str">
        <f t="shared" si="169"/>
        <v>ComephoridaeFamily ComephoridaeOrder PerciformesSubclass NeopterygiiClass ActinopterygiiSubphylum VertebrataPhylum ChordataInfrakingdom DeuterostomiaSubkingdom Bilateria</v>
      </c>
    </row>
    <row r="10873" spans="1:22">
      <c r="A10873">
        <v>10872</v>
      </c>
      <c r="B10873" t="s">
        <v>1145</v>
      </c>
      <c r="C10873" t="s">
        <v>8948</v>
      </c>
      <c r="D10873" t="s">
        <v>10066</v>
      </c>
      <c r="E10873" t="s">
        <v>20860</v>
      </c>
      <c r="G10873" t="s">
        <v>20862</v>
      </c>
      <c r="H10873" t="s">
        <v>20930</v>
      </c>
      <c r="I10873" t="s">
        <v>20946</v>
      </c>
      <c r="K10873" t="s">
        <v>21088</v>
      </c>
      <c r="L10873" t="s">
        <v>21090</v>
      </c>
      <c r="M10873" t="s">
        <v>21104</v>
      </c>
      <c r="N10873" t="s">
        <v>21116</v>
      </c>
      <c r="P10873" t="s">
        <v>21819</v>
      </c>
      <c r="Q10873" t="s">
        <v>21853</v>
      </c>
      <c r="R10873" t="s">
        <v>20955</v>
      </c>
      <c r="S10873" t="b">
        <v>1</v>
      </c>
      <c r="T10873" t="s">
        <v>21854</v>
      </c>
      <c r="U10873" t="s">
        <v>24528</v>
      </c>
      <c r="V10873" t="str">
        <f t="shared" si="169"/>
        <v>CongiopodidaeFamily CongiopodidaeOrder PerciformesSubclass NeopterygiiClass ActinopterygiiSubphylum VertebrataPhylum ChordataInfrakingdom DeuterostomiaSubkingdom Bilateria</v>
      </c>
    </row>
    <row r="10874" spans="1:22">
      <c r="A10874">
        <v>10873</v>
      </c>
      <c r="B10874" t="s">
        <v>1145</v>
      </c>
      <c r="C10874" t="s">
        <v>8948</v>
      </c>
      <c r="D10874" t="s">
        <v>10066</v>
      </c>
      <c r="E10874" t="s">
        <v>20860</v>
      </c>
      <c r="G10874" t="s">
        <v>20862</v>
      </c>
      <c r="H10874" t="s">
        <v>20930</v>
      </c>
      <c r="I10874" t="s">
        <v>20946</v>
      </c>
      <c r="K10874" t="s">
        <v>21088</v>
      </c>
      <c r="L10874" t="s">
        <v>21090</v>
      </c>
      <c r="M10874" t="s">
        <v>21104</v>
      </c>
      <c r="N10874" t="s">
        <v>21116</v>
      </c>
      <c r="P10874" t="s">
        <v>21819</v>
      </c>
      <c r="Q10874" t="s">
        <v>21855</v>
      </c>
      <c r="R10874" t="s">
        <v>20955</v>
      </c>
      <c r="S10874" t="b">
        <v>1</v>
      </c>
      <c r="T10874" t="s">
        <v>21856</v>
      </c>
      <c r="U10874" t="s">
        <v>24529</v>
      </c>
      <c r="V10874" t="str">
        <f t="shared" si="169"/>
        <v>CottidaeFamily CottidaeOrder PerciformesSubclass NeopterygiiClass ActinopterygiiSubphylum VertebrataPhylum ChordataInfrakingdom DeuterostomiaSubkingdom Bilateria</v>
      </c>
    </row>
    <row r="10875" spans="1:22">
      <c r="A10875">
        <v>10874</v>
      </c>
      <c r="B10875" t="s">
        <v>1145</v>
      </c>
      <c r="C10875" t="s">
        <v>8948</v>
      </c>
      <c r="D10875" t="s">
        <v>10066</v>
      </c>
      <c r="E10875" t="s">
        <v>20860</v>
      </c>
      <c r="G10875" t="s">
        <v>20862</v>
      </c>
      <c r="H10875" t="s">
        <v>20930</v>
      </c>
      <c r="I10875" t="s">
        <v>20946</v>
      </c>
      <c r="K10875" t="s">
        <v>21088</v>
      </c>
      <c r="L10875" t="s">
        <v>21090</v>
      </c>
      <c r="M10875" t="s">
        <v>21104</v>
      </c>
      <c r="N10875" t="s">
        <v>21116</v>
      </c>
      <c r="P10875" t="s">
        <v>21819</v>
      </c>
      <c r="Q10875" t="s">
        <v>21857</v>
      </c>
      <c r="R10875" t="s">
        <v>20955</v>
      </c>
      <c r="S10875" t="b">
        <v>1</v>
      </c>
      <c r="T10875" t="s">
        <v>21858</v>
      </c>
      <c r="U10875" t="s">
        <v>24530</v>
      </c>
      <c r="V10875" t="str">
        <f t="shared" ref="V10875:V10938" si="170">CONCATENATE(T10875,Q10875,P10875,O10875,M10875,L10875,H10875,G10875,F10875,E10875,D10875)</f>
        <v>CottocomephoridaeFamily CottocomephoridaeOrder PerciformesSubclass NeopterygiiClass ActinopterygiiSubphylum VertebrataPhylum ChordataInfrakingdom DeuterostomiaSubkingdom Bilateria</v>
      </c>
    </row>
    <row r="10876" spans="1:22">
      <c r="A10876">
        <v>10875</v>
      </c>
      <c r="B10876" t="s">
        <v>1145</v>
      </c>
      <c r="C10876" t="s">
        <v>8948</v>
      </c>
      <c r="D10876" t="s">
        <v>10066</v>
      </c>
      <c r="E10876" t="s">
        <v>20860</v>
      </c>
      <c r="G10876" t="s">
        <v>20862</v>
      </c>
      <c r="H10876" t="s">
        <v>20930</v>
      </c>
      <c r="I10876" t="s">
        <v>20946</v>
      </c>
      <c r="K10876" t="s">
        <v>21088</v>
      </c>
      <c r="L10876" t="s">
        <v>21090</v>
      </c>
      <c r="M10876" t="s">
        <v>21104</v>
      </c>
      <c r="N10876" t="s">
        <v>21116</v>
      </c>
      <c r="P10876" t="s">
        <v>21819</v>
      </c>
      <c r="Q10876" t="s">
        <v>21859</v>
      </c>
      <c r="R10876" t="s">
        <v>20955</v>
      </c>
      <c r="S10876" t="b">
        <v>1</v>
      </c>
      <c r="T10876" t="s">
        <v>21860</v>
      </c>
      <c r="U10876" t="s">
        <v>35056</v>
      </c>
      <c r="V10876" t="str">
        <f t="shared" si="170"/>
        <v>CryptacanthodidaeFamily CryptacanthodidaeOrder PerciformesSubclass NeopterygiiClass ActinopterygiiSubphylum VertebrataPhylum ChordataInfrakingdom DeuterostomiaSubkingdom Bilateria</v>
      </c>
    </row>
    <row r="10877" spans="1:22">
      <c r="A10877">
        <v>10876</v>
      </c>
      <c r="B10877" t="s">
        <v>1145</v>
      </c>
      <c r="C10877" t="s">
        <v>8948</v>
      </c>
      <c r="D10877" t="s">
        <v>10066</v>
      </c>
      <c r="E10877" t="s">
        <v>20860</v>
      </c>
      <c r="G10877" t="s">
        <v>20862</v>
      </c>
      <c r="H10877" t="s">
        <v>20930</v>
      </c>
      <c r="I10877" t="s">
        <v>20946</v>
      </c>
      <c r="K10877" t="s">
        <v>21088</v>
      </c>
      <c r="L10877" t="s">
        <v>21090</v>
      </c>
      <c r="M10877" t="s">
        <v>21104</v>
      </c>
      <c r="N10877" t="s">
        <v>21116</v>
      </c>
      <c r="P10877" t="s">
        <v>21819</v>
      </c>
      <c r="Q10877" t="s">
        <v>21861</v>
      </c>
      <c r="R10877" t="s">
        <v>20955</v>
      </c>
      <c r="S10877" t="b">
        <v>1</v>
      </c>
      <c r="T10877" t="s">
        <v>21862</v>
      </c>
      <c r="U10877" t="s">
        <v>24531</v>
      </c>
      <c r="V10877" t="str">
        <f t="shared" si="170"/>
        <v>CyclopteridaeFamily CyclopteridaeOrder PerciformesSubclass NeopterygiiClass ActinopterygiiSubphylum VertebrataPhylum ChordataInfrakingdom DeuterostomiaSubkingdom Bilateria</v>
      </c>
    </row>
    <row r="10878" spans="1:22">
      <c r="A10878">
        <v>10877</v>
      </c>
      <c r="B10878" t="s">
        <v>1145</v>
      </c>
      <c r="C10878" t="s">
        <v>8948</v>
      </c>
      <c r="D10878" t="s">
        <v>10066</v>
      </c>
      <c r="E10878" t="s">
        <v>20860</v>
      </c>
      <c r="G10878" t="s">
        <v>20862</v>
      </c>
      <c r="H10878" t="s">
        <v>20930</v>
      </c>
      <c r="I10878" t="s">
        <v>20946</v>
      </c>
      <c r="K10878" t="s">
        <v>21088</v>
      </c>
      <c r="L10878" t="s">
        <v>21090</v>
      </c>
      <c r="M10878" t="s">
        <v>21104</v>
      </c>
      <c r="N10878" t="s">
        <v>21116</v>
      </c>
      <c r="P10878" t="s">
        <v>21819</v>
      </c>
      <c r="Q10878" t="s">
        <v>21863</v>
      </c>
      <c r="R10878" t="s">
        <v>20955</v>
      </c>
      <c r="S10878" t="b">
        <v>1</v>
      </c>
      <c r="T10878" t="s">
        <v>21864</v>
      </c>
      <c r="U10878" t="s">
        <v>35057</v>
      </c>
      <c r="V10878" t="str">
        <f t="shared" si="170"/>
        <v>EleginopsidaeFamily EleginopsidaeOrder PerciformesSubclass NeopterygiiClass ActinopterygiiSubphylum VertebrataPhylum ChordataInfrakingdom DeuterostomiaSubkingdom Bilateria</v>
      </c>
    </row>
    <row r="10879" spans="1:22">
      <c r="A10879">
        <v>10878</v>
      </c>
      <c r="B10879" t="s">
        <v>1145</v>
      </c>
      <c r="C10879" t="s">
        <v>8948</v>
      </c>
      <c r="D10879" t="s">
        <v>10066</v>
      </c>
      <c r="E10879" t="s">
        <v>20860</v>
      </c>
      <c r="G10879" t="s">
        <v>20862</v>
      </c>
      <c r="H10879" t="s">
        <v>20930</v>
      </c>
      <c r="I10879" t="s">
        <v>20946</v>
      </c>
      <c r="K10879" t="s">
        <v>21088</v>
      </c>
      <c r="L10879" t="s">
        <v>21090</v>
      </c>
      <c r="M10879" t="s">
        <v>21104</v>
      </c>
      <c r="N10879" t="s">
        <v>21116</v>
      </c>
      <c r="P10879" t="s">
        <v>21819</v>
      </c>
      <c r="Q10879" t="s">
        <v>21865</v>
      </c>
      <c r="R10879" t="s">
        <v>20955</v>
      </c>
      <c r="S10879" t="b">
        <v>1</v>
      </c>
      <c r="T10879" t="s">
        <v>21866</v>
      </c>
      <c r="U10879" t="s">
        <v>24532</v>
      </c>
      <c r="V10879" t="str">
        <f t="shared" si="170"/>
        <v>EreuniidaeFamily EreuniidaeOrder PerciformesSubclass NeopterygiiClass ActinopterygiiSubphylum VertebrataPhylum ChordataInfrakingdom DeuterostomiaSubkingdom Bilateria</v>
      </c>
    </row>
    <row r="10880" spans="1:22">
      <c r="A10880">
        <v>10879</v>
      </c>
      <c r="B10880" t="s">
        <v>1145</v>
      </c>
      <c r="C10880" t="s">
        <v>8948</v>
      </c>
      <c r="D10880" t="s">
        <v>10066</v>
      </c>
      <c r="E10880" t="s">
        <v>20860</v>
      </c>
      <c r="G10880" t="s">
        <v>20862</v>
      </c>
      <c r="H10880" t="s">
        <v>20930</v>
      </c>
      <c r="I10880" t="s">
        <v>20946</v>
      </c>
      <c r="K10880" t="s">
        <v>21088</v>
      </c>
      <c r="L10880" t="s">
        <v>21090</v>
      </c>
      <c r="M10880" t="s">
        <v>21104</v>
      </c>
      <c r="N10880" t="s">
        <v>21116</v>
      </c>
      <c r="P10880" t="s">
        <v>21819</v>
      </c>
      <c r="Q10880" t="s">
        <v>21867</v>
      </c>
      <c r="R10880" t="s">
        <v>20955</v>
      </c>
      <c r="S10880" t="b">
        <v>1</v>
      </c>
      <c r="T10880" t="s">
        <v>21868</v>
      </c>
      <c r="U10880" t="s">
        <v>24533</v>
      </c>
      <c r="V10880" t="str">
        <f t="shared" si="170"/>
        <v>EschmeyeridaeFamily EschmeyeridaeOrder PerciformesSubclass NeopterygiiClass ActinopterygiiSubphylum VertebrataPhylum ChordataInfrakingdom DeuterostomiaSubkingdom Bilateria</v>
      </c>
    </row>
    <row r="10881" spans="1:22">
      <c r="A10881">
        <v>10880</v>
      </c>
      <c r="B10881" t="s">
        <v>1145</v>
      </c>
      <c r="C10881" t="s">
        <v>8948</v>
      </c>
      <c r="D10881" t="s">
        <v>10066</v>
      </c>
      <c r="E10881" t="s">
        <v>20860</v>
      </c>
      <c r="G10881" t="s">
        <v>20862</v>
      </c>
      <c r="H10881" t="s">
        <v>20930</v>
      </c>
      <c r="I10881" t="s">
        <v>20946</v>
      </c>
      <c r="K10881" t="s">
        <v>21088</v>
      </c>
      <c r="L10881" t="s">
        <v>21090</v>
      </c>
      <c r="M10881" t="s">
        <v>21104</v>
      </c>
      <c r="N10881" t="s">
        <v>21116</v>
      </c>
      <c r="P10881" t="s">
        <v>21819</v>
      </c>
      <c r="Q10881" t="s">
        <v>21869</v>
      </c>
      <c r="R10881" t="s">
        <v>20955</v>
      </c>
      <c r="S10881" t="b">
        <v>1</v>
      </c>
      <c r="T10881" t="s">
        <v>21870</v>
      </c>
      <c r="U10881" t="s">
        <v>24534</v>
      </c>
      <c r="V10881" t="str">
        <f t="shared" si="170"/>
        <v>GasterosteidaeFamily GasterosteidaeOrder PerciformesSubclass NeopterygiiClass ActinopterygiiSubphylum VertebrataPhylum ChordataInfrakingdom DeuterostomiaSubkingdom Bilateria</v>
      </c>
    </row>
    <row r="10882" spans="1:22">
      <c r="A10882">
        <v>10881</v>
      </c>
      <c r="B10882" t="s">
        <v>1145</v>
      </c>
      <c r="C10882" t="s">
        <v>8948</v>
      </c>
      <c r="D10882" t="s">
        <v>10066</v>
      </c>
      <c r="E10882" t="s">
        <v>20860</v>
      </c>
      <c r="G10882" t="s">
        <v>20862</v>
      </c>
      <c r="H10882" t="s">
        <v>20930</v>
      </c>
      <c r="I10882" t="s">
        <v>20946</v>
      </c>
      <c r="K10882" t="s">
        <v>21088</v>
      </c>
      <c r="L10882" t="s">
        <v>21090</v>
      </c>
      <c r="M10882" t="s">
        <v>21104</v>
      </c>
      <c r="N10882" t="s">
        <v>21116</v>
      </c>
      <c r="P10882" t="s">
        <v>21819</v>
      </c>
      <c r="Q10882" t="s">
        <v>21871</v>
      </c>
      <c r="R10882" t="s">
        <v>20955</v>
      </c>
      <c r="S10882" t="b">
        <v>1</v>
      </c>
      <c r="T10882" t="s">
        <v>21872</v>
      </c>
      <c r="U10882" t="s">
        <v>24535</v>
      </c>
      <c r="V10882" t="str">
        <f t="shared" si="170"/>
        <v>GnathanacanthidaeFamily GnathanacanthidaeOrder PerciformesSubclass NeopterygiiClass ActinopterygiiSubphylum VertebrataPhylum ChordataInfrakingdom DeuterostomiaSubkingdom Bilateria</v>
      </c>
    </row>
    <row r="10883" spans="1:22">
      <c r="A10883">
        <v>10882</v>
      </c>
      <c r="B10883" t="s">
        <v>1145</v>
      </c>
      <c r="C10883" t="s">
        <v>8948</v>
      </c>
      <c r="D10883" t="s">
        <v>10066</v>
      </c>
      <c r="E10883" t="s">
        <v>20860</v>
      </c>
      <c r="G10883" t="s">
        <v>20862</v>
      </c>
      <c r="H10883" t="s">
        <v>20930</v>
      </c>
      <c r="I10883" t="s">
        <v>20946</v>
      </c>
      <c r="K10883" t="s">
        <v>21088</v>
      </c>
      <c r="L10883" t="s">
        <v>21090</v>
      </c>
      <c r="M10883" t="s">
        <v>21104</v>
      </c>
      <c r="N10883" t="s">
        <v>21116</v>
      </c>
      <c r="P10883" t="s">
        <v>21819</v>
      </c>
      <c r="Q10883" t="s">
        <v>21873</v>
      </c>
      <c r="R10883" t="s">
        <v>20955</v>
      </c>
      <c r="S10883" t="b">
        <v>1</v>
      </c>
      <c r="T10883" t="s">
        <v>21874</v>
      </c>
      <c r="U10883" t="s">
        <v>35058</v>
      </c>
      <c r="V10883" t="str">
        <f t="shared" si="170"/>
        <v>HarpagiferidaeFamily HarpagiferidaeOrder PerciformesSubclass NeopterygiiClass ActinopterygiiSubphylum VertebrataPhylum ChordataInfrakingdom DeuterostomiaSubkingdom Bilateria</v>
      </c>
    </row>
    <row r="10884" spans="1:22">
      <c r="A10884">
        <v>10883</v>
      </c>
      <c r="B10884" t="s">
        <v>1145</v>
      </c>
      <c r="C10884" t="s">
        <v>8948</v>
      </c>
      <c r="D10884" t="s">
        <v>10066</v>
      </c>
      <c r="E10884" t="s">
        <v>20860</v>
      </c>
      <c r="G10884" t="s">
        <v>20862</v>
      </c>
      <c r="H10884" t="s">
        <v>20930</v>
      </c>
      <c r="I10884" t="s">
        <v>20946</v>
      </c>
      <c r="K10884" t="s">
        <v>21088</v>
      </c>
      <c r="L10884" t="s">
        <v>21090</v>
      </c>
      <c r="M10884" t="s">
        <v>21104</v>
      </c>
      <c r="N10884" t="s">
        <v>21116</v>
      </c>
      <c r="P10884" t="s">
        <v>21819</v>
      </c>
      <c r="Q10884" t="s">
        <v>21875</v>
      </c>
      <c r="R10884" t="s">
        <v>20955</v>
      </c>
      <c r="S10884" t="b">
        <v>1</v>
      </c>
      <c r="T10884" t="s">
        <v>21876</v>
      </c>
      <c r="U10884" t="s">
        <v>24536</v>
      </c>
      <c r="V10884" t="str">
        <f t="shared" si="170"/>
        <v>HemitripteridaeFamily HemitripteridaeOrder PerciformesSubclass NeopterygiiClass ActinopterygiiSubphylum VertebrataPhylum ChordataInfrakingdom DeuterostomiaSubkingdom Bilateria</v>
      </c>
    </row>
    <row r="10885" spans="1:22">
      <c r="A10885">
        <v>10884</v>
      </c>
      <c r="B10885" t="s">
        <v>1145</v>
      </c>
      <c r="C10885" t="s">
        <v>8948</v>
      </c>
      <c r="D10885" t="s">
        <v>10066</v>
      </c>
      <c r="E10885" t="s">
        <v>20860</v>
      </c>
      <c r="G10885" t="s">
        <v>20862</v>
      </c>
      <c r="H10885" t="s">
        <v>20930</v>
      </c>
      <c r="I10885" t="s">
        <v>20946</v>
      </c>
      <c r="K10885" t="s">
        <v>21088</v>
      </c>
      <c r="L10885" t="s">
        <v>21090</v>
      </c>
      <c r="M10885" t="s">
        <v>21104</v>
      </c>
      <c r="N10885" t="s">
        <v>21116</v>
      </c>
      <c r="P10885" t="s">
        <v>21819</v>
      </c>
      <c r="Q10885" t="s">
        <v>21877</v>
      </c>
      <c r="R10885" t="s">
        <v>20955</v>
      </c>
      <c r="S10885" t="b">
        <v>1</v>
      </c>
      <c r="T10885" t="s">
        <v>21878</v>
      </c>
      <c r="U10885" t="s">
        <v>24537</v>
      </c>
      <c r="V10885" t="str">
        <f t="shared" si="170"/>
        <v>HexagrammidaeFamily HexagrammidaeOrder PerciformesSubclass NeopterygiiClass ActinopterygiiSubphylum VertebrataPhylum ChordataInfrakingdom DeuterostomiaSubkingdom Bilateria</v>
      </c>
    </row>
    <row r="10886" spans="1:22">
      <c r="A10886">
        <v>10885</v>
      </c>
      <c r="B10886" t="s">
        <v>1145</v>
      </c>
      <c r="C10886" t="s">
        <v>8948</v>
      </c>
      <c r="D10886" t="s">
        <v>10066</v>
      </c>
      <c r="E10886" t="s">
        <v>20860</v>
      </c>
      <c r="G10886" t="s">
        <v>20862</v>
      </c>
      <c r="H10886" t="s">
        <v>20930</v>
      </c>
      <c r="I10886" t="s">
        <v>20946</v>
      </c>
      <c r="K10886" t="s">
        <v>21088</v>
      </c>
      <c r="L10886" t="s">
        <v>21090</v>
      </c>
      <c r="M10886" t="s">
        <v>21104</v>
      </c>
      <c r="N10886" t="s">
        <v>21116</v>
      </c>
      <c r="P10886" t="s">
        <v>21819</v>
      </c>
      <c r="Q10886" t="s">
        <v>21879</v>
      </c>
      <c r="R10886" t="s">
        <v>20955</v>
      </c>
      <c r="S10886" t="b">
        <v>1</v>
      </c>
      <c r="T10886" t="s">
        <v>21880</v>
      </c>
      <c r="U10886" t="s">
        <v>24538</v>
      </c>
      <c r="V10886" t="str">
        <f t="shared" si="170"/>
        <v>HoplichthyidaeFamily HoplichthyidaeOrder PerciformesSubclass NeopterygiiClass ActinopterygiiSubphylum VertebrataPhylum ChordataInfrakingdom DeuterostomiaSubkingdom Bilateria</v>
      </c>
    </row>
    <row r="10887" spans="1:22">
      <c r="A10887">
        <v>10886</v>
      </c>
      <c r="B10887" t="s">
        <v>1145</v>
      </c>
      <c r="C10887" t="s">
        <v>8948</v>
      </c>
      <c r="D10887" t="s">
        <v>10066</v>
      </c>
      <c r="E10887" t="s">
        <v>20860</v>
      </c>
      <c r="G10887" t="s">
        <v>20862</v>
      </c>
      <c r="H10887" t="s">
        <v>20930</v>
      </c>
      <c r="I10887" t="s">
        <v>20946</v>
      </c>
      <c r="K10887" t="s">
        <v>21088</v>
      </c>
      <c r="L10887" t="s">
        <v>21090</v>
      </c>
      <c r="M10887" t="s">
        <v>21104</v>
      </c>
      <c r="N10887" t="s">
        <v>21116</v>
      </c>
      <c r="P10887" t="s">
        <v>21819</v>
      </c>
      <c r="Q10887" t="s">
        <v>21881</v>
      </c>
      <c r="R10887" t="s">
        <v>20955</v>
      </c>
      <c r="S10887" t="b">
        <v>1</v>
      </c>
      <c r="T10887" t="s">
        <v>21882</v>
      </c>
      <c r="U10887" t="s">
        <v>24539</v>
      </c>
      <c r="V10887" t="str">
        <f t="shared" si="170"/>
        <v>HypoptychidaeFamily HypoptychidaeOrder PerciformesSubclass NeopterygiiClass ActinopterygiiSubphylum VertebrataPhylum ChordataInfrakingdom DeuterostomiaSubkingdom Bilateria</v>
      </c>
    </row>
    <row r="10888" spans="1:22">
      <c r="A10888">
        <v>10887</v>
      </c>
      <c r="B10888" t="s">
        <v>1145</v>
      </c>
      <c r="C10888" t="s">
        <v>8948</v>
      </c>
      <c r="D10888" t="s">
        <v>10066</v>
      </c>
      <c r="E10888" t="s">
        <v>20860</v>
      </c>
      <c r="G10888" t="s">
        <v>20862</v>
      </c>
      <c r="H10888" t="s">
        <v>20930</v>
      </c>
      <c r="I10888" t="s">
        <v>20946</v>
      </c>
      <c r="K10888" t="s">
        <v>21088</v>
      </c>
      <c r="L10888" t="s">
        <v>21090</v>
      </c>
      <c r="M10888" t="s">
        <v>21104</v>
      </c>
      <c r="N10888" t="s">
        <v>21116</v>
      </c>
      <c r="P10888" t="s">
        <v>21819</v>
      </c>
      <c r="Q10888" t="s">
        <v>21883</v>
      </c>
      <c r="R10888" t="s">
        <v>20955</v>
      </c>
      <c r="S10888" t="b">
        <v>1</v>
      </c>
      <c r="T10888" t="s">
        <v>21884</v>
      </c>
      <c r="U10888" t="s">
        <v>24540</v>
      </c>
      <c r="V10888" t="str">
        <f t="shared" si="170"/>
        <v>LiparidaeFamily LiparidaeOrder PerciformesSubclass NeopterygiiClass ActinopterygiiSubphylum VertebrataPhylum ChordataInfrakingdom DeuterostomiaSubkingdom Bilateria</v>
      </c>
    </row>
    <row r="10889" spans="1:22">
      <c r="A10889">
        <v>10888</v>
      </c>
      <c r="B10889" t="s">
        <v>1145</v>
      </c>
      <c r="C10889" t="s">
        <v>8948</v>
      </c>
      <c r="D10889" t="s">
        <v>10066</v>
      </c>
      <c r="E10889" t="s">
        <v>20860</v>
      </c>
      <c r="G10889" t="s">
        <v>20862</v>
      </c>
      <c r="H10889" t="s">
        <v>20930</v>
      </c>
      <c r="I10889" t="s">
        <v>20946</v>
      </c>
      <c r="K10889" t="s">
        <v>21088</v>
      </c>
      <c r="L10889" t="s">
        <v>21090</v>
      </c>
      <c r="M10889" t="s">
        <v>21104</v>
      </c>
      <c r="N10889" t="s">
        <v>21116</v>
      </c>
      <c r="P10889" t="s">
        <v>21819</v>
      </c>
      <c r="Q10889" t="s">
        <v>21885</v>
      </c>
      <c r="R10889" t="s">
        <v>20955</v>
      </c>
      <c r="S10889" t="b">
        <v>1</v>
      </c>
      <c r="T10889" t="s">
        <v>21886</v>
      </c>
      <c r="U10889" t="s">
        <v>24541</v>
      </c>
      <c r="V10889" t="str">
        <f t="shared" si="170"/>
        <v>NeosebastidaeFamily NeosebastidaeOrder PerciformesSubclass NeopterygiiClass ActinopterygiiSubphylum VertebrataPhylum ChordataInfrakingdom DeuterostomiaSubkingdom Bilateria</v>
      </c>
    </row>
    <row r="10890" spans="1:22">
      <c r="A10890">
        <v>10889</v>
      </c>
      <c r="B10890" t="s">
        <v>1145</v>
      </c>
      <c r="C10890" t="s">
        <v>8948</v>
      </c>
      <c r="D10890" t="s">
        <v>10066</v>
      </c>
      <c r="E10890" t="s">
        <v>20860</v>
      </c>
      <c r="G10890" t="s">
        <v>20862</v>
      </c>
      <c r="H10890" t="s">
        <v>20930</v>
      </c>
      <c r="I10890" t="s">
        <v>20946</v>
      </c>
      <c r="K10890" t="s">
        <v>21088</v>
      </c>
      <c r="L10890" t="s">
        <v>21090</v>
      </c>
      <c r="M10890" t="s">
        <v>21104</v>
      </c>
      <c r="N10890" t="s">
        <v>21116</v>
      </c>
      <c r="P10890" t="s">
        <v>21819</v>
      </c>
      <c r="Q10890" t="s">
        <v>21887</v>
      </c>
      <c r="R10890" t="s">
        <v>21119</v>
      </c>
      <c r="S10890" t="b">
        <v>1</v>
      </c>
      <c r="T10890" t="s">
        <v>21888</v>
      </c>
      <c r="U10890" t="s">
        <v>24542</v>
      </c>
      <c r="V10890" t="str">
        <f t="shared" si="170"/>
        <v>NiphonidaeFamily NiphonidaeOrder PerciformesSubclass NeopterygiiClass ActinopterygiiSubphylum VertebrataPhylum ChordataInfrakingdom DeuterostomiaSubkingdom Bilateria</v>
      </c>
    </row>
    <row r="10891" spans="1:22">
      <c r="A10891">
        <v>10890</v>
      </c>
      <c r="B10891" t="s">
        <v>1145</v>
      </c>
      <c r="C10891" t="s">
        <v>8948</v>
      </c>
      <c r="D10891" t="s">
        <v>10066</v>
      </c>
      <c r="E10891" t="s">
        <v>20860</v>
      </c>
      <c r="G10891" t="s">
        <v>20862</v>
      </c>
      <c r="H10891" t="s">
        <v>20930</v>
      </c>
      <c r="I10891" t="s">
        <v>20946</v>
      </c>
      <c r="K10891" t="s">
        <v>21088</v>
      </c>
      <c r="L10891" t="s">
        <v>21090</v>
      </c>
      <c r="M10891" t="s">
        <v>21104</v>
      </c>
      <c r="N10891" t="s">
        <v>21116</v>
      </c>
      <c r="P10891" t="s">
        <v>21819</v>
      </c>
      <c r="Q10891" t="s">
        <v>21889</v>
      </c>
      <c r="R10891" t="s">
        <v>20955</v>
      </c>
      <c r="S10891" t="b">
        <v>1</v>
      </c>
      <c r="T10891" t="s">
        <v>21890</v>
      </c>
      <c r="U10891" t="s">
        <v>24543</v>
      </c>
      <c r="V10891" t="str">
        <f t="shared" si="170"/>
        <v>NormanichthyidaeFamily NormanichthyidaeOrder PerciformesSubclass NeopterygiiClass ActinopterygiiSubphylum VertebrataPhylum ChordataInfrakingdom DeuterostomiaSubkingdom Bilateria</v>
      </c>
    </row>
    <row r="10892" spans="1:22">
      <c r="A10892">
        <v>10891</v>
      </c>
      <c r="B10892" t="s">
        <v>1145</v>
      </c>
      <c r="C10892" t="s">
        <v>8948</v>
      </c>
      <c r="D10892" t="s">
        <v>10066</v>
      </c>
      <c r="E10892" t="s">
        <v>20860</v>
      </c>
      <c r="G10892" t="s">
        <v>20862</v>
      </c>
      <c r="H10892" t="s">
        <v>20930</v>
      </c>
      <c r="I10892" t="s">
        <v>20946</v>
      </c>
      <c r="K10892" t="s">
        <v>21088</v>
      </c>
      <c r="L10892" t="s">
        <v>21090</v>
      </c>
      <c r="M10892" t="s">
        <v>21104</v>
      </c>
      <c r="N10892" t="s">
        <v>21116</v>
      </c>
      <c r="P10892" t="s">
        <v>21819</v>
      </c>
      <c r="Q10892" t="s">
        <v>21891</v>
      </c>
      <c r="R10892" t="s">
        <v>20955</v>
      </c>
      <c r="S10892" t="b">
        <v>1</v>
      </c>
      <c r="T10892" t="s">
        <v>21892</v>
      </c>
      <c r="U10892" t="s">
        <v>35059</v>
      </c>
      <c r="V10892" t="str">
        <f t="shared" si="170"/>
        <v>NototheniidaeFamily NototheniidaeOrder PerciformesSubclass NeopterygiiClass ActinopterygiiSubphylum VertebrataPhylum ChordataInfrakingdom DeuterostomiaSubkingdom Bilateria</v>
      </c>
    </row>
    <row r="10893" spans="1:22">
      <c r="A10893">
        <v>10892</v>
      </c>
      <c r="B10893" t="s">
        <v>1145</v>
      </c>
      <c r="C10893" t="s">
        <v>8948</v>
      </c>
      <c r="D10893" t="s">
        <v>10066</v>
      </c>
      <c r="E10893" t="s">
        <v>20860</v>
      </c>
      <c r="G10893" t="s">
        <v>20862</v>
      </c>
      <c r="H10893" t="s">
        <v>20930</v>
      </c>
      <c r="I10893" t="s">
        <v>20946</v>
      </c>
      <c r="K10893" t="s">
        <v>21088</v>
      </c>
      <c r="L10893" t="s">
        <v>21090</v>
      </c>
      <c r="M10893" t="s">
        <v>21104</v>
      </c>
      <c r="N10893" t="s">
        <v>21116</v>
      </c>
      <c r="P10893" t="s">
        <v>21819</v>
      </c>
      <c r="Q10893" t="s">
        <v>21893</v>
      </c>
      <c r="R10893" t="s">
        <v>20955</v>
      </c>
      <c r="S10893" t="b">
        <v>1</v>
      </c>
      <c r="T10893" t="s">
        <v>21894</v>
      </c>
      <c r="U10893" t="s">
        <v>24544</v>
      </c>
      <c r="V10893" t="str">
        <f t="shared" si="170"/>
        <v>ParabembridaeFamily ParabembridaeOrder PerciformesSubclass NeopterygiiClass ActinopterygiiSubphylum VertebrataPhylum ChordataInfrakingdom DeuterostomiaSubkingdom Bilateria</v>
      </c>
    </row>
    <row r="10894" spans="1:22">
      <c r="A10894">
        <v>10893</v>
      </c>
      <c r="B10894" t="s">
        <v>1145</v>
      </c>
      <c r="C10894" t="s">
        <v>8948</v>
      </c>
      <c r="D10894" t="s">
        <v>10066</v>
      </c>
      <c r="E10894" t="s">
        <v>20860</v>
      </c>
      <c r="G10894" t="s">
        <v>20862</v>
      </c>
      <c r="H10894" t="s">
        <v>20930</v>
      </c>
      <c r="I10894" t="s">
        <v>20946</v>
      </c>
      <c r="K10894" t="s">
        <v>21088</v>
      </c>
      <c r="L10894" t="s">
        <v>21090</v>
      </c>
      <c r="M10894" t="s">
        <v>21104</v>
      </c>
      <c r="N10894" t="s">
        <v>21116</v>
      </c>
      <c r="P10894" t="s">
        <v>21819</v>
      </c>
      <c r="Q10894" t="s">
        <v>21895</v>
      </c>
      <c r="R10894" t="s">
        <v>20955</v>
      </c>
      <c r="S10894" t="b">
        <v>1</v>
      </c>
      <c r="T10894" t="s">
        <v>21896</v>
      </c>
      <c r="U10894" t="s">
        <v>24545</v>
      </c>
      <c r="V10894" t="str">
        <f t="shared" si="170"/>
        <v>PataecidaeFamily PataecidaeOrder PerciformesSubclass NeopterygiiClass ActinopterygiiSubphylum VertebrataPhylum ChordataInfrakingdom DeuterostomiaSubkingdom Bilateria</v>
      </c>
    </row>
    <row r="10895" spans="1:22">
      <c r="A10895">
        <v>10894</v>
      </c>
      <c r="B10895" t="s">
        <v>1145</v>
      </c>
      <c r="C10895" t="s">
        <v>8948</v>
      </c>
      <c r="D10895" t="s">
        <v>10066</v>
      </c>
      <c r="E10895" t="s">
        <v>20860</v>
      </c>
      <c r="G10895" t="s">
        <v>20862</v>
      </c>
      <c r="H10895" t="s">
        <v>20930</v>
      </c>
      <c r="I10895" t="s">
        <v>20946</v>
      </c>
      <c r="K10895" t="s">
        <v>21088</v>
      </c>
      <c r="L10895" t="s">
        <v>21090</v>
      </c>
      <c r="M10895" t="s">
        <v>21104</v>
      </c>
      <c r="N10895" t="s">
        <v>21116</v>
      </c>
      <c r="P10895" t="s">
        <v>21819</v>
      </c>
      <c r="Q10895" t="s">
        <v>21897</v>
      </c>
      <c r="R10895" t="s">
        <v>20955</v>
      </c>
      <c r="S10895" t="b">
        <v>1</v>
      </c>
      <c r="T10895" t="s">
        <v>21898</v>
      </c>
      <c r="U10895" t="s">
        <v>35060</v>
      </c>
      <c r="V10895" t="str">
        <f t="shared" si="170"/>
        <v>PercidaeFamily PercidaeOrder PerciformesSubclass NeopterygiiClass ActinopterygiiSubphylum VertebrataPhylum ChordataInfrakingdom DeuterostomiaSubkingdom Bilateria</v>
      </c>
    </row>
    <row r="10896" spans="1:22">
      <c r="A10896">
        <v>10895</v>
      </c>
      <c r="B10896" t="s">
        <v>1145</v>
      </c>
      <c r="C10896" t="s">
        <v>8948</v>
      </c>
      <c r="D10896" t="s">
        <v>10066</v>
      </c>
      <c r="E10896" t="s">
        <v>20860</v>
      </c>
      <c r="G10896" t="s">
        <v>20862</v>
      </c>
      <c r="H10896" t="s">
        <v>20930</v>
      </c>
      <c r="I10896" t="s">
        <v>20946</v>
      </c>
      <c r="K10896" t="s">
        <v>21088</v>
      </c>
      <c r="L10896" t="s">
        <v>21090</v>
      </c>
      <c r="M10896" t="s">
        <v>21104</v>
      </c>
      <c r="N10896" t="s">
        <v>21116</v>
      </c>
      <c r="P10896" t="s">
        <v>21819</v>
      </c>
      <c r="Q10896" t="s">
        <v>21899</v>
      </c>
      <c r="R10896" t="s">
        <v>20955</v>
      </c>
      <c r="S10896" t="b">
        <v>1</v>
      </c>
      <c r="T10896" t="s">
        <v>21900</v>
      </c>
      <c r="U10896" t="s">
        <v>24546</v>
      </c>
      <c r="V10896" t="str">
        <f t="shared" si="170"/>
        <v>PeristediidaeFamily PeristediidaeOrder PerciformesSubclass NeopterygiiClass ActinopterygiiSubphylum VertebrataPhylum ChordataInfrakingdom DeuterostomiaSubkingdom Bilateria</v>
      </c>
    </row>
    <row r="10897" spans="1:22">
      <c r="A10897">
        <v>10896</v>
      </c>
      <c r="B10897" t="s">
        <v>1145</v>
      </c>
      <c r="C10897" t="s">
        <v>8948</v>
      </c>
      <c r="D10897" t="s">
        <v>10066</v>
      </c>
      <c r="E10897" t="s">
        <v>20860</v>
      </c>
      <c r="G10897" t="s">
        <v>20862</v>
      </c>
      <c r="H10897" t="s">
        <v>20930</v>
      </c>
      <c r="I10897" t="s">
        <v>20946</v>
      </c>
      <c r="K10897" t="s">
        <v>21088</v>
      </c>
      <c r="L10897" t="s">
        <v>21090</v>
      </c>
      <c r="M10897" t="s">
        <v>21104</v>
      </c>
      <c r="N10897" t="s">
        <v>21116</v>
      </c>
      <c r="P10897" t="s">
        <v>21819</v>
      </c>
      <c r="Q10897" t="s">
        <v>21901</v>
      </c>
      <c r="R10897" t="s">
        <v>21119</v>
      </c>
      <c r="S10897" t="b">
        <v>1</v>
      </c>
      <c r="T10897" t="s">
        <v>21902</v>
      </c>
      <c r="U10897" t="s">
        <v>24547</v>
      </c>
      <c r="V10897" t="str">
        <f t="shared" si="170"/>
        <v>PerryenidaeFamily PerryenidaeOrder PerciformesSubclass NeopterygiiClass ActinopterygiiSubphylum VertebrataPhylum ChordataInfrakingdom DeuterostomiaSubkingdom Bilateria</v>
      </c>
    </row>
    <row r="10898" spans="1:22">
      <c r="A10898">
        <v>10897</v>
      </c>
      <c r="B10898" t="s">
        <v>1145</v>
      </c>
      <c r="C10898" t="s">
        <v>8948</v>
      </c>
      <c r="D10898" t="s">
        <v>10066</v>
      </c>
      <c r="E10898" t="s">
        <v>20860</v>
      </c>
      <c r="G10898" t="s">
        <v>20862</v>
      </c>
      <c r="H10898" t="s">
        <v>20930</v>
      </c>
      <c r="I10898" t="s">
        <v>20946</v>
      </c>
      <c r="K10898" t="s">
        <v>21088</v>
      </c>
      <c r="L10898" t="s">
        <v>21090</v>
      </c>
      <c r="M10898" t="s">
        <v>21104</v>
      </c>
      <c r="N10898" t="s">
        <v>21116</v>
      </c>
      <c r="P10898" t="s">
        <v>21819</v>
      </c>
      <c r="Q10898" t="s">
        <v>21903</v>
      </c>
      <c r="R10898" t="s">
        <v>20955</v>
      </c>
      <c r="S10898" t="b">
        <v>1</v>
      </c>
      <c r="T10898" t="s">
        <v>21904</v>
      </c>
      <c r="U10898" t="s">
        <v>35061</v>
      </c>
      <c r="V10898" t="str">
        <f t="shared" si="170"/>
        <v>PholidaeFamily PholidaeOrder PerciformesSubclass NeopterygiiClass ActinopterygiiSubphylum VertebrataPhylum ChordataInfrakingdom DeuterostomiaSubkingdom Bilateria</v>
      </c>
    </row>
    <row r="10899" spans="1:22">
      <c r="A10899">
        <v>10898</v>
      </c>
      <c r="B10899" t="s">
        <v>1145</v>
      </c>
      <c r="C10899" t="s">
        <v>8948</v>
      </c>
      <c r="D10899" t="s">
        <v>10066</v>
      </c>
      <c r="E10899" t="s">
        <v>20860</v>
      </c>
      <c r="G10899" t="s">
        <v>20862</v>
      </c>
      <c r="H10899" t="s">
        <v>20930</v>
      </c>
      <c r="I10899" t="s">
        <v>20946</v>
      </c>
      <c r="K10899" t="s">
        <v>21088</v>
      </c>
      <c r="L10899" t="s">
        <v>21090</v>
      </c>
      <c r="M10899" t="s">
        <v>21104</v>
      </c>
      <c r="N10899" t="s">
        <v>21116</v>
      </c>
      <c r="P10899" t="s">
        <v>21819</v>
      </c>
      <c r="Q10899" t="s">
        <v>21905</v>
      </c>
      <c r="R10899" t="s">
        <v>20955</v>
      </c>
      <c r="S10899" t="b">
        <v>1</v>
      </c>
      <c r="T10899" t="s">
        <v>21906</v>
      </c>
      <c r="U10899" t="s">
        <v>24548</v>
      </c>
      <c r="V10899" t="str">
        <f t="shared" si="170"/>
        <v>PlatycephalidaeFamily PlatycephalidaeOrder PerciformesSubclass NeopterygiiClass ActinopterygiiSubphylum VertebrataPhylum ChordataInfrakingdom DeuterostomiaSubkingdom Bilateria</v>
      </c>
    </row>
    <row r="10900" spans="1:22">
      <c r="A10900">
        <v>10899</v>
      </c>
      <c r="B10900" t="s">
        <v>1145</v>
      </c>
      <c r="C10900" t="s">
        <v>8948</v>
      </c>
      <c r="D10900" t="s">
        <v>10066</v>
      </c>
      <c r="E10900" t="s">
        <v>20860</v>
      </c>
      <c r="G10900" t="s">
        <v>20862</v>
      </c>
      <c r="H10900" t="s">
        <v>20930</v>
      </c>
      <c r="I10900" t="s">
        <v>20946</v>
      </c>
      <c r="K10900" t="s">
        <v>21088</v>
      </c>
      <c r="L10900" t="s">
        <v>21090</v>
      </c>
      <c r="M10900" t="s">
        <v>21104</v>
      </c>
      <c r="N10900" t="s">
        <v>21116</v>
      </c>
      <c r="P10900" t="s">
        <v>21819</v>
      </c>
      <c r="Q10900" t="s">
        <v>21907</v>
      </c>
      <c r="R10900" t="s">
        <v>20955</v>
      </c>
      <c r="S10900" t="b">
        <v>1</v>
      </c>
      <c r="T10900" t="s">
        <v>21908</v>
      </c>
      <c r="U10900" t="s">
        <v>24549</v>
      </c>
      <c r="V10900" t="str">
        <f t="shared" si="170"/>
        <v>PlectrogeniidaeFamily PlectrogeniidaeOrder PerciformesSubclass NeopterygiiClass ActinopterygiiSubphylum VertebrataPhylum ChordataInfrakingdom DeuterostomiaSubkingdom Bilateria</v>
      </c>
    </row>
    <row r="10901" spans="1:22">
      <c r="A10901">
        <v>10900</v>
      </c>
      <c r="B10901" t="s">
        <v>1145</v>
      </c>
      <c r="C10901" t="s">
        <v>8948</v>
      </c>
      <c r="D10901" t="s">
        <v>10066</v>
      </c>
      <c r="E10901" t="s">
        <v>20860</v>
      </c>
      <c r="G10901" t="s">
        <v>20862</v>
      </c>
      <c r="H10901" t="s">
        <v>20930</v>
      </c>
      <c r="I10901" t="s">
        <v>20946</v>
      </c>
      <c r="K10901" t="s">
        <v>21088</v>
      </c>
      <c r="L10901" t="s">
        <v>21090</v>
      </c>
      <c r="M10901" t="s">
        <v>21104</v>
      </c>
      <c r="N10901" t="s">
        <v>21116</v>
      </c>
      <c r="P10901" t="s">
        <v>21819</v>
      </c>
      <c r="Q10901" t="s">
        <v>21909</v>
      </c>
      <c r="R10901" t="s">
        <v>20955</v>
      </c>
      <c r="S10901" t="b">
        <v>1</v>
      </c>
      <c r="T10901" t="s">
        <v>21910</v>
      </c>
      <c r="U10901" t="s">
        <v>35062</v>
      </c>
      <c r="V10901" t="str">
        <f t="shared" si="170"/>
        <v>PseudaphritidaeFamily PseudaphritidaeOrder PerciformesSubclass NeopterygiiClass ActinopterygiiSubphylum VertebrataPhylum ChordataInfrakingdom DeuterostomiaSubkingdom Bilateria</v>
      </c>
    </row>
    <row r="10902" spans="1:22">
      <c r="A10902">
        <v>10901</v>
      </c>
      <c r="B10902" t="s">
        <v>1145</v>
      </c>
      <c r="C10902" t="s">
        <v>8948</v>
      </c>
      <c r="D10902" t="s">
        <v>10066</v>
      </c>
      <c r="E10902" t="s">
        <v>20860</v>
      </c>
      <c r="G10902" t="s">
        <v>20862</v>
      </c>
      <c r="H10902" t="s">
        <v>20930</v>
      </c>
      <c r="I10902" t="s">
        <v>20946</v>
      </c>
      <c r="K10902" t="s">
        <v>21088</v>
      </c>
      <c r="L10902" t="s">
        <v>21090</v>
      </c>
      <c r="M10902" t="s">
        <v>21104</v>
      </c>
      <c r="N10902" t="s">
        <v>21116</v>
      </c>
      <c r="P10902" t="s">
        <v>21819</v>
      </c>
      <c r="Q10902" t="s">
        <v>21911</v>
      </c>
      <c r="R10902" t="s">
        <v>20955</v>
      </c>
      <c r="S10902" t="b">
        <v>1</v>
      </c>
      <c r="T10902" t="s">
        <v>21912</v>
      </c>
      <c r="U10902" t="s">
        <v>24550</v>
      </c>
      <c r="V10902" t="str">
        <f t="shared" si="170"/>
        <v>PsychrolutidaeFamily PsychrolutidaeOrder PerciformesSubclass NeopterygiiClass ActinopterygiiSubphylum VertebrataPhylum ChordataInfrakingdom DeuterostomiaSubkingdom Bilateria</v>
      </c>
    </row>
    <row r="10903" spans="1:22">
      <c r="A10903">
        <v>10902</v>
      </c>
      <c r="B10903" t="s">
        <v>1145</v>
      </c>
      <c r="C10903" t="s">
        <v>8948</v>
      </c>
      <c r="D10903" t="s">
        <v>10066</v>
      </c>
      <c r="E10903" t="s">
        <v>20860</v>
      </c>
      <c r="G10903" t="s">
        <v>20862</v>
      </c>
      <c r="H10903" t="s">
        <v>20930</v>
      </c>
      <c r="I10903" t="s">
        <v>20946</v>
      </c>
      <c r="K10903" t="s">
        <v>21088</v>
      </c>
      <c r="L10903" t="s">
        <v>21090</v>
      </c>
      <c r="M10903" t="s">
        <v>21104</v>
      </c>
      <c r="N10903" t="s">
        <v>21116</v>
      </c>
      <c r="P10903" t="s">
        <v>21819</v>
      </c>
      <c r="Q10903" t="s">
        <v>21913</v>
      </c>
      <c r="R10903" t="s">
        <v>20955</v>
      </c>
      <c r="S10903" t="b">
        <v>1</v>
      </c>
      <c r="T10903" t="s">
        <v>21914</v>
      </c>
      <c r="U10903" t="s">
        <v>35063</v>
      </c>
      <c r="V10903" t="str">
        <f t="shared" si="170"/>
        <v>PtilichthyidaeFamily PtilichthyidaeOrder PerciformesSubclass NeopterygiiClass ActinopterygiiSubphylum VertebrataPhylum ChordataInfrakingdom DeuterostomiaSubkingdom Bilateria</v>
      </c>
    </row>
    <row r="10904" spans="1:22">
      <c r="A10904">
        <v>10903</v>
      </c>
      <c r="B10904" t="s">
        <v>1145</v>
      </c>
      <c r="C10904" t="s">
        <v>8948</v>
      </c>
      <c r="D10904" t="s">
        <v>10066</v>
      </c>
      <c r="E10904" t="s">
        <v>20860</v>
      </c>
      <c r="G10904" t="s">
        <v>20862</v>
      </c>
      <c r="H10904" t="s">
        <v>20930</v>
      </c>
      <c r="I10904" t="s">
        <v>20946</v>
      </c>
      <c r="K10904" t="s">
        <v>21088</v>
      </c>
      <c r="L10904" t="s">
        <v>21090</v>
      </c>
      <c r="M10904" t="s">
        <v>21104</v>
      </c>
      <c r="N10904" t="s">
        <v>21116</v>
      </c>
      <c r="P10904" t="s">
        <v>21819</v>
      </c>
      <c r="Q10904" t="s">
        <v>21915</v>
      </c>
      <c r="R10904" t="s">
        <v>20955</v>
      </c>
      <c r="S10904" t="b">
        <v>1</v>
      </c>
      <c r="T10904" t="s">
        <v>21916</v>
      </c>
      <c r="U10904" t="s">
        <v>24551</v>
      </c>
      <c r="V10904" t="str">
        <f t="shared" si="170"/>
        <v>RhamphocottidaeFamily RhamphocottidaeOrder PerciformesSubclass NeopterygiiClass ActinopterygiiSubphylum VertebrataPhylum ChordataInfrakingdom DeuterostomiaSubkingdom Bilateria</v>
      </c>
    </row>
    <row r="10905" spans="1:22">
      <c r="A10905">
        <v>10904</v>
      </c>
      <c r="B10905" t="s">
        <v>1145</v>
      </c>
      <c r="C10905" t="s">
        <v>8948</v>
      </c>
      <c r="D10905" t="s">
        <v>10066</v>
      </c>
      <c r="E10905" t="s">
        <v>20860</v>
      </c>
      <c r="G10905" t="s">
        <v>20862</v>
      </c>
      <c r="H10905" t="s">
        <v>20930</v>
      </c>
      <c r="I10905" t="s">
        <v>20946</v>
      </c>
      <c r="K10905" t="s">
        <v>21088</v>
      </c>
      <c r="L10905" t="s">
        <v>21090</v>
      </c>
      <c r="M10905" t="s">
        <v>21104</v>
      </c>
      <c r="N10905" t="s">
        <v>21116</v>
      </c>
      <c r="P10905" t="s">
        <v>21819</v>
      </c>
      <c r="Q10905" t="s">
        <v>21917</v>
      </c>
      <c r="R10905" t="s">
        <v>20955</v>
      </c>
      <c r="S10905" t="b">
        <v>1</v>
      </c>
      <c r="T10905" t="s">
        <v>21918</v>
      </c>
      <c r="U10905" t="s">
        <v>24552</v>
      </c>
      <c r="V10905" t="str">
        <f t="shared" si="170"/>
        <v>ScorpaenidaeFamily ScorpaenidaeOrder PerciformesSubclass NeopterygiiClass ActinopterygiiSubphylum VertebrataPhylum ChordataInfrakingdom DeuterostomiaSubkingdom Bilateria</v>
      </c>
    </row>
    <row r="10906" spans="1:22">
      <c r="A10906">
        <v>10905</v>
      </c>
      <c r="B10906" t="s">
        <v>1145</v>
      </c>
      <c r="C10906" t="s">
        <v>8948</v>
      </c>
      <c r="D10906" t="s">
        <v>10066</v>
      </c>
      <c r="E10906" t="s">
        <v>20860</v>
      </c>
      <c r="G10906" t="s">
        <v>20862</v>
      </c>
      <c r="H10906" t="s">
        <v>20930</v>
      </c>
      <c r="I10906" t="s">
        <v>20946</v>
      </c>
      <c r="K10906" t="s">
        <v>21088</v>
      </c>
      <c r="L10906" t="s">
        <v>21090</v>
      </c>
      <c r="M10906" t="s">
        <v>21104</v>
      </c>
      <c r="N10906" t="s">
        <v>21116</v>
      </c>
      <c r="P10906" t="s">
        <v>21819</v>
      </c>
      <c r="Q10906" t="s">
        <v>21919</v>
      </c>
      <c r="R10906" t="s">
        <v>20955</v>
      </c>
      <c r="S10906" t="b">
        <v>1</v>
      </c>
      <c r="T10906" t="s">
        <v>21920</v>
      </c>
      <c r="U10906" t="s">
        <v>35064</v>
      </c>
      <c r="V10906" t="str">
        <f t="shared" si="170"/>
        <v>ScytalinidaeFamily ScytalinidaeOrder PerciformesSubclass NeopterygiiClass ActinopterygiiSubphylum VertebrataPhylum ChordataInfrakingdom DeuterostomiaSubkingdom Bilateria</v>
      </c>
    </row>
    <row r="10907" spans="1:22">
      <c r="A10907">
        <v>10906</v>
      </c>
      <c r="B10907" t="s">
        <v>1145</v>
      </c>
      <c r="C10907" t="s">
        <v>8948</v>
      </c>
      <c r="D10907" t="s">
        <v>10066</v>
      </c>
      <c r="E10907" t="s">
        <v>20860</v>
      </c>
      <c r="G10907" t="s">
        <v>20862</v>
      </c>
      <c r="H10907" t="s">
        <v>20930</v>
      </c>
      <c r="I10907" t="s">
        <v>20946</v>
      </c>
      <c r="K10907" t="s">
        <v>21088</v>
      </c>
      <c r="L10907" t="s">
        <v>21090</v>
      </c>
      <c r="M10907" t="s">
        <v>21104</v>
      </c>
      <c r="N10907" t="s">
        <v>21116</v>
      </c>
      <c r="P10907" t="s">
        <v>21819</v>
      </c>
      <c r="Q10907" t="s">
        <v>21921</v>
      </c>
      <c r="R10907" t="s">
        <v>20955</v>
      </c>
      <c r="S10907" t="b">
        <v>1</v>
      </c>
      <c r="T10907" t="s">
        <v>21922</v>
      </c>
      <c r="U10907" t="s">
        <v>24553</v>
      </c>
      <c r="V10907" t="str">
        <f t="shared" si="170"/>
        <v>SebastidaeFamily SebastidaeOrder PerciformesSubclass NeopterygiiClass ActinopterygiiSubphylum VertebrataPhylum ChordataInfrakingdom DeuterostomiaSubkingdom Bilateria</v>
      </c>
    </row>
    <row r="10908" spans="1:22">
      <c r="A10908">
        <v>10907</v>
      </c>
      <c r="B10908" t="s">
        <v>1145</v>
      </c>
      <c r="C10908" t="s">
        <v>8948</v>
      </c>
      <c r="D10908" t="s">
        <v>10066</v>
      </c>
      <c r="E10908" t="s">
        <v>20860</v>
      </c>
      <c r="G10908" t="s">
        <v>20862</v>
      </c>
      <c r="H10908" t="s">
        <v>20930</v>
      </c>
      <c r="I10908" t="s">
        <v>20946</v>
      </c>
      <c r="K10908" t="s">
        <v>21088</v>
      </c>
      <c r="L10908" t="s">
        <v>21090</v>
      </c>
      <c r="M10908" t="s">
        <v>21104</v>
      </c>
      <c r="N10908" t="s">
        <v>21116</v>
      </c>
      <c r="P10908" t="s">
        <v>21819</v>
      </c>
      <c r="Q10908" t="s">
        <v>21923</v>
      </c>
      <c r="R10908" t="s">
        <v>21119</v>
      </c>
      <c r="S10908" t="b">
        <v>1</v>
      </c>
      <c r="T10908" t="s">
        <v>21924</v>
      </c>
      <c r="U10908" t="s">
        <v>35065</v>
      </c>
      <c r="V10908" t="str">
        <f t="shared" si="170"/>
        <v>SerranidaeFamily SerranidaeOrder PerciformesSubclass NeopterygiiClass ActinopterygiiSubphylum VertebrataPhylum ChordataInfrakingdom DeuterostomiaSubkingdom Bilateria</v>
      </c>
    </row>
    <row r="10909" spans="1:22">
      <c r="A10909">
        <v>10908</v>
      </c>
      <c r="B10909" t="s">
        <v>1145</v>
      </c>
      <c r="C10909" t="s">
        <v>8948</v>
      </c>
      <c r="D10909" t="s">
        <v>10066</v>
      </c>
      <c r="E10909" t="s">
        <v>20860</v>
      </c>
      <c r="G10909" t="s">
        <v>20862</v>
      </c>
      <c r="H10909" t="s">
        <v>20930</v>
      </c>
      <c r="I10909" t="s">
        <v>20946</v>
      </c>
      <c r="K10909" t="s">
        <v>21088</v>
      </c>
      <c r="L10909" t="s">
        <v>21090</v>
      </c>
      <c r="M10909" t="s">
        <v>21104</v>
      </c>
      <c r="N10909" t="s">
        <v>21116</v>
      </c>
      <c r="P10909" t="s">
        <v>21819</v>
      </c>
      <c r="Q10909" t="s">
        <v>21925</v>
      </c>
      <c r="R10909" t="s">
        <v>20955</v>
      </c>
      <c r="S10909" t="b">
        <v>1</v>
      </c>
      <c r="T10909" t="s">
        <v>21926</v>
      </c>
      <c r="U10909" t="s">
        <v>24554</v>
      </c>
      <c r="V10909" t="str">
        <f t="shared" si="170"/>
        <v>SetarchidaeFamily SetarchidaeOrder PerciformesSubclass NeopterygiiClass ActinopterygiiSubphylum VertebrataPhylum ChordataInfrakingdom DeuterostomiaSubkingdom Bilateria</v>
      </c>
    </row>
    <row r="10910" spans="1:22">
      <c r="A10910">
        <v>10909</v>
      </c>
      <c r="B10910" t="s">
        <v>1145</v>
      </c>
      <c r="C10910" t="s">
        <v>8948</v>
      </c>
      <c r="D10910" t="s">
        <v>10066</v>
      </c>
      <c r="E10910" t="s">
        <v>20860</v>
      </c>
      <c r="G10910" t="s">
        <v>20862</v>
      </c>
      <c r="H10910" t="s">
        <v>20930</v>
      </c>
      <c r="I10910" t="s">
        <v>20946</v>
      </c>
      <c r="K10910" t="s">
        <v>21088</v>
      </c>
      <c r="L10910" t="s">
        <v>21090</v>
      </c>
      <c r="M10910" t="s">
        <v>21104</v>
      </c>
      <c r="N10910" t="s">
        <v>21116</v>
      </c>
      <c r="P10910" t="s">
        <v>21819</v>
      </c>
      <c r="Q10910" t="s">
        <v>21927</v>
      </c>
      <c r="R10910" t="s">
        <v>20955</v>
      </c>
      <c r="S10910" t="b">
        <v>1</v>
      </c>
      <c r="T10910" t="s">
        <v>21928</v>
      </c>
      <c r="U10910" t="s">
        <v>35066</v>
      </c>
      <c r="V10910" t="str">
        <f t="shared" si="170"/>
        <v>StichaeidaeFamily StichaeidaeOrder PerciformesSubclass NeopterygiiClass ActinopterygiiSubphylum VertebrataPhylum ChordataInfrakingdom DeuterostomiaSubkingdom Bilateria</v>
      </c>
    </row>
    <row r="10911" spans="1:22">
      <c r="A10911">
        <v>10910</v>
      </c>
      <c r="B10911" t="s">
        <v>1145</v>
      </c>
      <c r="C10911" t="s">
        <v>8948</v>
      </c>
      <c r="D10911" t="s">
        <v>10066</v>
      </c>
      <c r="E10911" t="s">
        <v>20860</v>
      </c>
      <c r="G10911" t="s">
        <v>20862</v>
      </c>
      <c r="H10911" t="s">
        <v>20930</v>
      </c>
      <c r="I10911" t="s">
        <v>20946</v>
      </c>
      <c r="K10911" t="s">
        <v>21088</v>
      </c>
      <c r="L10911" t="s">
        <v>21090</v>
      </c>
      <c r="M10911" t="s">
        <v>21104</v>
      </c>
      <c r="N10911" t="s">
        <v>21116</v>
      </c>
      <c r="P10911" t="s">
        <v>21819</v>
      </c>
      <c r="Q10911" t="s">
        <v>21929</v>
      </c>
      <c r="R10911" t="s">
        <v>20955</v>
      </c>
      <c r="S10911" t="b">
        <v>1</v>
      </c>
      <c r="T10911" t="s">
        <v>21930</v>
      </c>
      <c r="U10911" t="s">
        <v>24555</v>
      </c>
      <c r="V10911" t="str">
        <f t="shared" si="170"/>
        <v>SynanceiidaeFamily SynanceiidaeOrder PerciformesSubclass NeopterygiiClass ActinopterygiiSubphylum VertebrataPhylum ChordataInfrakingdom DeuterostomiaSubkingdom Bilateria</v>
      </c>
    </row>
    <row r="10912" spans="1:22">
      <c r="A10912">
        <v>10911</v>
      </c>
      <c r="B10912" t="s">
        <v>1145</v>
      </c>
      <c r="C10912" t="s">
        <v>8948</v>
      </c>
      <c r="D10912" t="s">
        <v>10066</v>
      </c>
      <c r="E10912" t="s">
        <v>20860</v>
      </c>
      <c r="G10912" t="s">
        <v>20862</v>
      </c>
      <c r="H10912" t="s">
        <v>20930</v>
      </c>
      <c r="I10912" t="s">
        <v>20946</v>
      </c>
      <c r="K10912" t="s">
        <v>21088</v>
      </c>
      <c r="L10912" t="s">
        <v>21090</v>
      </c>
      <c r="M10912" t="s">
        <v>21104</v>
      </c>
      <c r="N10912" t="s">
        <v>21116</v>
      </c>
      <c r="P10912" t="s">
        <v>21819</v>
      </c>
      <c r="Q10912" t="s">
        <v>21931</v>
      </c>
      <c r="R10912" t="s">
        <v>20955</v>
      </c>
      <c r="S10912" t="b">
        <v>1</v>
      </c>
      <c r="T10912" t="s">
        <v>21932</v>
      </c>
      <c r="U10912" t="s">
        <v>24556</v>
      </c>
      <c r="V10912" t="str">
        <f t="shared" si="170"/>
        <v>TetrarogidaeFamily TetrarogidaeOrder PerciformesSubclass NeopterygiiClass ActinopterygiiSubphylum VertebrataPhylum ChordataInfrakingdom DeuterostomiaSubkingdom Bilateria</v>
      </c>
    </row>
    <row r="10913" spans="1:22">
      <c r="A10913">
        <v>10912</v>
      </c>
      <c r="B10913" t="s">
        <v>1145</v>
      </c>
      <c r="C10913" t="s">
        <v>8948</v>
      </c>
      <c r="D10913" t="s">
        <v>10066</v>
      </c>
      <c r="E10913" t="s">
        <v>20860</v>
      </c>
      <c r="G10913" t="s">
        <v>20862</v>
      </c>
      <c r="H10913" t="s">
        <v>20930</v>
      </c>
      <c r="I10913" t="s">
        <v>20946</v>
      </c>
      <c r="K10913" t="s">
        <v>21088</v>
      </c>
      <c r="L10913" t="s">
        <v>21090</v>
      </c>
      <c r="M10913" t="s">
        <v>21104</v>
      </c>
      <c r="N10913" t="s">
        <v>21116</v>
      </c>
      <c r="P10913" t="s">
        <v>21819</v>
      </c>
      <c r="Q10913" t="s">
        <v>21933</v>
      </c>
      <c r="R10913" t="s">
        <v>20955</v>
      </c>
      <c r="S10913" t="b">
        <v>1</v>
      </c>
      <c r="T10913" t="s">
        <v>21934</v>
      </c>
      <c r="U10913" t="s">
        <v>35067</v>
      </c>
      <c r="V10913" t="str">
        <f t="shared" si="170"/>
        <v>TrachinidaeFamily TrachinidaeOrder PerciformesSubclass NeopterygiiClass ActinopterygiiSubphylum VertebrataPhylum ChordataInfrakingdom DeuterostomiaSubkingdom Bilateria</v>
      </c>
    </row>
    <row r="10914" spans="1:22">
      <c r="A10914">
        <v>10913</v>
      </c>
      <c r="B10914" t="s">
        <v>1145</v>
      </c>
      <c r="C10914" t="s">
        <v>8948</v>
      </c>
      <c r="D10914" t="s">
        <v>10066</v>
      </c>
      <c r="E10914" t="s">
        <v>20860</v>
      </c>
      <c r="G10914" t="s">
        <v>20862</v>
      </c>
      <c r="H10914" t="s">
        <v>20930</v>
      </c>
      <c r="I10914" t="s">
        <v>20946</v>
      </c>
      <c r="K10914" t="s">
        <v>21088</v>
      </c>
      <c r="L10914" t="s">
        <v>21090</v>
      </c>
      <c r="M10914" t="s">
        <v>21104</v>
      </c>
      <c r="N10914" t="s">
        <v>21116</v>
      </c>
      <c r="P10914" t="s">
        <v>21819</v>
      </c>
      <c r="Q10914" t="s">
        <v>21935</v>
      </c>
      <c r="R10914" t="s">
        <v>20955</v>
      </c>
      <c r="S10914" t="b">
        <v>1</v>
      </c>
      <c r="T10914" t="s">
        <v>21936</v>
      </c>
      <c r="U10914" t="s">
        <v>35068</v>
      </c>
      <c r="V10914" t="str">
        <f t="shared" si="170"/>
        <v>TrichodontidaeFamily TrichodontidaeOrder PerciformesSubclass NeopterygiiClass ActinopterygiiSubphylum VertebrataPhylum ChordataInfrakingdom DeuterostomiaSubkingdom Bilateria</v>
      </c>
    </row>
    <row r="10915" spans="1:22">
      <c r="A10915">
        <v>10914</v>
      </c>
      <c r="B10915" t="s">
        <v>1145</v>
      </c>
      <c r="C10915" t="s">
        <v>8948</v>
      </c>
      <c r="D10915" t="s">
        <v>10066</v>
      </c>
      <c r="E10915" t="s">
        <v>20860</v>
      </c>
      <c r="G10915" t="s">
        <v>20862</v>
      </c>
      <c r="H10915" t="s">
        <v>20930</v>
      </c>
      <c r="I10915" t="s">
        <v>20946</v>
      </c>
      <c r="K10915" t="s">
        <v>21088</v>
      </c>
      <c r="L10915" t="s">
        <v>21090</v>
      </c>
      <c r="M10915" t="s">
        <v>21104</v>
      </c>
      <c r="N10915" t="s">
        <v>21116</v>
      </c>
      <c r="P10915" t="s">
        <v>21819</v>
      </c>
      <c r="Q10915" t="s">
        <v>21937</v>
      </c>
      <c r="R10915" t="s">
        <v>20955</v>
      </c>
      <c r="S10915" t="b">
        <v>1</v>
      </c>
      <c r="T10915" t="s">
        <v>21938</v>
      </c>
      <c r="U10915" t="s">
        <v>24557</v>
      </c>
      <c r="V10915" t="str">
        <f t="shared" si="170"/>
        <v>TriglidaeFamily TriglidaeOrder PerciformesSubclass NeopterygiiClass ActinopterygiiSubphylum VertebrataPhylum ChordataInfrakingdom DeuterostomiaSubkingdom Bilateria</v>
      </c>
    </row>
    <row r="10916" spans="1:22">
      <c r="A10916">
        <v>10915</v>
      </c>
      <c r="B10916" t="s">
        <v>1145</v>
      </c>
      <c r="C10916" t="s">
        <v>8948</v>
      </c>
      <c r="D10916" t="s">
        <v>10066</v>
      </c>
      <c r="E10916" t="s">
        <v>20860</v>
      </c>
      <c r="G10916" t="s">
        <v>20862</v>
      </c>
      <c r="H10916" t="s">
        <v>20930</v>
      </c>
      <c r="I10916" t="s">
        <v>20946</v>
      </c>
      <c r="K10916" t="s">
        <v>21088</v>
      </c>
      <c r="L10916" t="s">
        <v>21090</v>
      </c>
      <c r="M10916" t="s">
        <v>21104</v>
      </c>
      <c r="N10916" t="s">
        <v>21116</v>
      </c>
      <c r="P10916" t="s">
        <v>21819</v>
      </c>
      <c r="Q10916" t="s">
        <v>21939</v>
      </c>
      <c r="R10916" t="s">
        <v>21119</v>
      </c>
      <c r="S10916" t="b">
        <v>1</v>
      </c>
      <c r="T10916" t="s">
        <v>21940</v>
      </c>
      <c r="U10916" t="s">
        <v>24558</v>
      </c>
      <c r="V10916" t="str">
        <f t="shared" si="170"/>
        <v>ZanclorhynchidaeFamily ZanclorhynchidaeOrder PerciformesSubclass NeopterygiiClass ActinopterygiiSubphylum VertebrataPhylum ChordataInfrakingdom DeuterostomiaSubkingdom Bilateria</v>
      </c>
    </row>
    <row r="10917" spans="1:22">
      <c r="A10917">
        <v>10916</v>
      </c>
      <c r="B10917" t="s">
        <v>1145</v>
      </c>
      <c r="C10917" t="s">
        <v>8948</v>
      </c>
      <c r="D10917" t="s">
        <v>10066</v>
      </c>
      <c r="E10917" t="s">
        <v>20860</v>
      </c>
      <c r="G10917" t="s">
        <v>20862</v>
      </c>
      <c r="H10917" t="s">
        <v>20930</v>
      </c>
      <c r="I10917" t="s">
        <v>20946</v>
      </c>
      <c r="K10917" t="s">
        <v>21088</v>
      </c>
      <c r="L10917" t="s">
        <v>21090</v>
      </c>
      <c r="M10917" t="s">
        <v>21104</v>
      </c>
      <c r="N10917" t="s">
        <v>21116</v>
      </c>
      <c r="P10917" t="s">
        <v>21819</v>
      </c>
      <c r="Q10917" t="s">
        <v>21941</v>
      </c>
      <c r="R10917" t="s">
        <v>20955</v>
      </c>
      <c r="S10917" t="b">
        <v>1</v>
      </c>
      <c r="T10917" t="s">
        <v>21942</v>
      </c>
      <c r="U10917" t="s">
        <v>35069</v>
      </c>
      <c r="V10917" t="str">
        <f t="shared" si="170"/>
        <v>ZaproridaeFamily ZaproridaeOrder PerciformesSubclass NeopterygiiClass ActinopterygiiSubphylum VertebrataPhylum ChordataInfrakingdom DeuterostomiaSubkingdom Bilateria</v>
      </c>
    </row>
    <row r="10918" spans="1:22">
      <c r="A10918">
        <v>10917</v>
      </c>
      <c r="B10918" t="s">
        <v>1145</v>
      </c>
      <c r="C10918" t="s">
        <v>8948</v>
      </c>
      <c r="D10918" t="s">
        <v>10066</v>
      </c>
      <c r="E10918" t="s">
        <v>20860</v>
      </c>
      <c r="G10918" t="s">
        <v>20862</v>
      </c>
      <c r="H10918" t="s">
        <v>20930</v>
      </c>
      <c r="I10918" t="s">
        <v>20946</v>
      </c>
      <c r="K10918" t="s">
        <v>21088</v>
      </c>
      <c r="L10918" t="s">
        <v>21090</v>
      </c>
      <c r="M10918" t="s">
        <v>21104</v>
      </c>
      <c r="N10918" t="s">
        <v>21116</v>
      </c>
      <c r="P10918" t="s">
        <v>21819</v>
      </c>
      <c r="Q10918" t="s">
        <v>21943</v>
      </c>
      <c r="R10918" t="s">
        <v>20955</v>
      </c>
      <c r="S10918" t="b">
        <v>1</v>
      </c>
      <c r="T10918" t="s">
        <v>21944</v>
      </c>
      <c r="U10918" t="s">
        <v>35070</v>
      </c>
      <c r="V10918" t="str">
        <f t="shared" si="170"/>
        <v>ZoarcidaeFamily ZoarcidaeOrder PerciformesSubclass NeopterygiiClass ActinopterygiiSubphylum VertebrataPhylum ChordataInfrakingdom DeuterostomiaSubkingdom Bilateria</v>
      </c>
    </row>
    <row r="10919" spans="1:22">
      <c r="A10919">
        <v>10918</v>
      </c>
      <c r="B10919" t="s">
        <v>1145</v>
      </c>
      <c r="C10919" t="s">
        <v>8948</v>
      </c>
      <c r="D10919" t="s">
        <v>10066</v>
      </c>
      <c r="E10919" t="s">
        <v>20860</v>
      </c>
      <c r="G10919" t="s">
        <v>20862</v>
      </c>
      <c r="H10919" t="s">
        <v>20930</v>
      </c>
      <c r="I10919" t="s">
        <v>20946</v>
      </c>
      <c r="K10919" t="s">
        <v>21088</v>
      </c>
      <c r="L10919" t="s">
        <v>21090</v>
      </c>
      <c r="M10919" t="s">
        <v>21104</v>
      </c>
      <c r="N10919" t="s">
        <v>21116</v>
      </c>
      <c r="P10919" t="s">
        <v>21945</v>
      </c>
      <c r="R10919" t="s">
        <v>22</v>
      </c>
      <c r="S10919" t="b">
        <v>0</v>
      </c>
      <c r="T10919" t="s">
        <v>21946</v>
      </c>
      <c r="U10919" t="s">
        <v>35071</v>
      </c>
      <c r="V10919" t="str">
        <f t="shared" si="170"/>
        <v>PercopsiformesOrder PercopsiformesSubclass NeopterygiiClass ActinopterygiiSubphylum VertebrataPhylum ChordataInfrakingdom DeuterostomiaSubkingdom Bilateria</v>
      </c>
    </row>
    <row r="10920" spans="1:22">
      <c r="A10920">
        <v>10919</v>
      </c>
      <c r="B10920" t="s">
        <v>1145</v>
      </c>
      <c r="C10920" t="s">
        <v>8948</v>
      </c>
      <c r="D10920" t="s">
        <v>10066</v>
      </c>
      <c r="E10920" t="s">
        <v>20860</v>
      </c>
      <c r="G10920" t="s">
        <v>20862</v>
      </c>
      <c r="H10920" t="s">
        <v>20930</v>
      </c>
      <c r="I10920" t="s">
        <v>20946</v>
      </c>
      <c r="K10920" t="s">
        <v>21088</v>
      </c>
      <c r="L10920" t="s">
        <v>21090</v>
      </c>
      <c r="M10920" t="s">
        <v>21104</v>
      </c>
      <c r="N10920" t="s">
        <v>21116</v>
      </c>
      <c r="P10920" t="s">
        <v>21945</v>
      </c>
      <c r="Q10920" t="s">
        <v>21947</v>
      </c>
      <c r="R10920" t="s">
        <v>20955</v>
      </c>
      <c r="S10920" t="b">
        <v>1</v>
      </c>
      <c r="T10920" t="s">
        <v>21948</v>
      </c>
      <c r="U10920" t="s">
        <v>35072</v>
      </c>
      <c r="V10920" t="str">
        <f t="shared" si="170"/>
        <v>AmblyopsidaeFamily AmblyopsidaeOrder PercopsiformesSubclass NeopterygiiClass ActinopterygiiSubphylum VertebrataPhylum ChordataInfrakingdom DeuterostomiaSubkingdom Bilateria</v>
      </c>
    </row>
    <row r="10921" spans="1:22">
      <c r="A10921">
        <v>10920</v>
      </c>
      <c r="B10921" t="s">
        <v>1145</v>
      </c>
      <c r="C10921" t="s">
        <v>8948</v>
      </c>
      <c r="D10921" t="s">
        <v>10066</v>
      </c>
      <c r="E10921" t="s">
        <v>20860</v>
      </c>
      <c r="G10921" t="s">
        <v>20862</v>
      </c>
      <c r="H10921" t="s">
        <v>20930</v>
      </c>
      <c r="I10921" t="s">
        <v>20946</v>
      </c>
      <c r="K10921" t="s">
        <v>21088</v>
      </c>
      <c r="L10921" t="s">
        <v>21090</v>
      </c>
      <c r="M10921" t="s">
        <v>21104</v>
      </c>
      <c r="N10921" t="s">
        <v>21116</v>
      </c>
      <c r="P10921" t="s">
        <v>21945</v>
      </c>
      <c r="Q10921" t="s">
        <v>21949</v>
      </c>
      <c r="R10921" t="s">
        <v>20955</v>
      </c>
      <c r="S10921" t="b">
        <v>1</v>
      </c>
      <c r="T10921" t="s">
        <v>21950</v>
      </c>
      <c r="U10921" t="s">
        <v>35073</v>
      </c>
      <c r="V10921" t="str">
        <f t="shared" si="170"/>
        <v>AphredoderidaeFamily AphredoderidaeOrder PercopsiformesSubclass NeopterygiiClass ActinopterygiiSubphylum VertebrataPhylum ChordataInfrakingdom DeuterostomiaSubkingdom Bilateria</v>
      </c>
    </row>
    <row r="10922" spans="1:22">
      <c r="A10922">
        <v>10921</v>
      </c>
      <c r="B10922" t="s">
        <v>1145</v>
      </c>
      <c r="C10922" t="s">
        <v>8948</v>
      </c>
      <c r="D10922" t="s">
        <v>10066</v>
      </c>
      <c r="E10922" t="s">
        <v>20860</v>
      </c>
      <c r="G10922" t="s">
        <v>20862</v>
      </c>
      <c r="H10922" t="s">
        <v>20930</v>
      </c>
      <c r="I10922" t="s">
        <v>20946</v>
      </c>
      <c r="K10922" t="s">
        <v>21088</v>
      </c>
      <c r="L10922" t="s">
        <v>21090</v>
      </c>
      <c r="M10922" t="s">
        <v>21104</v>
      </c>
      <c r="N10922" t="s">
        <v>21116</v>
      </c>
      <c r="P10922" t="s">
        <v>21945</v>
      </c>
      <c r="Q10922" t="s">
        <v>21951</v>
      </c>
      <c r="R10922" t="s">
        <v>20955</v>
      </c>
      <c r="S10922" t="b">
        <v>1</v>
      </c>
      <c r="T10922" t="s">
        <v>21952</v>
      </c>
      <c r="U10922" t="s">
        <v>35074</v>
      </c>
      <c r="V10922" t="str">
        <f t="shared" si="170"/>
        <v>PercopsidaeFamily PercopsidaeOrder PercopsiformesSubclass NeopterygiiClass ActinopterygiiSubphylum VertebrataPhylum ChordataInfrakingdom DeuterostomiaSubkingdom Bilateria</v>
      </c>
    </row>
    <row r="10923" spans="1:22">
      <c r="A10923">
        <v>10922</v>
      </c>
      <c r="B10923" t="s">
        <v>1145</v>
      </c>
      <c r="C10923" t="s">
        <v>8948</v>
      </c>
      <c r="D10923" t="s">
        <v>10066</v>
      </c>
      <c r="E10923" t="s">
        <v>20860</v>
      </c>
      <c r="G10923" t="s">
        <v>20862</v>
      </c>
      <c r="H10923" t="s">
        <v>20930</v>
      </c>
      <c r="I10923" t="s">
        <v>20946</v>
      </c>
      <c r="K10923" t="s">
        <v>21088</v>
      </c>
      <c r="L10923" t="s">
        <v>21090</v>
      </c>
      <c r="M10923" t="s">
        <v>21104</v>
      </c>
      <c r="N10923" t="s">
        <v>21116</v>
      </c>
      <c r="P10923" t="s">
        <v>21953</v>
      </c>
      <c r="R10923" t="s">
        <v>22</v>
      </c>
      <c r="S10923" t="b">
        <v>0</v>
      </c>
      <c r="T10923" t="s">
        <v>21954</v>
      </c>
      <c r="U10923" t="s">
        <v>35075</v>
      </c>
      <c r="V10923" t="str">
        <f t="shared" si="170"/>
        <v>PholidichthyiformesOrder PholidichthyiformesSubclass NeopterygiiClass ActinopterygiiSubphylum VertebrataPhylum ChordataInfrakingdom DeuterostomiaSubkingdom Bilateria</v>
      </c>
    </row>
    <row r="10924" spans="1:22">
      <c r="A10924">
        <v>10923</v>
      </c>
      <c r="B10924" t="s">
        <v>1145</v>
      </c>
      <c r="C10924" t="s">
        <v>8948</v>
      </c>
      <c r="D10924" t="s">
        <v>10066</v>
      </c>
      <c r="E10924" t="s">
        <v>20860</v>
      </c>
      <c r="G10924" t="s">
        <v>20862</v>
      </c>
      <c r="H10924" t="s">
        <v>20930</v>
      </c>
      <c r="I10924" t="s">
        <v>20946</v>
      </c>
      <c r="K10924" t="s">
        <v>21088</v>
      </c>
      <c r="L10924" t="s">
        <v>21090</v>
      </c>
      <c r="M10924" t="s">
        <v>21104</v>
      </c>
      <c r="N10924" t="s">
        <v>21116</v>
      </c>
      <c r="P10924" t="s">
        <v>21953</v>
      </c>
      <c r="Q10924" t="s">
        <v>21955</v>
      </c>
      <c r="R10924" t="s">
        <v>21119</v>
      </c>
      <c r="S10924" t="b">
        <v>1</v>
      </c>
      <c r="T10924" t="s">
        <v>21956</v>
      </c>
      <c r="U10924" t="s">
        <v>35076</v>
      </c>
      <c r="V10924" t="str">
        <f t="shared" si="170"/>
        <v>PholidichthyidaeFamily PholidichthyidaeOrder PholidichthyiformesSubclass NeopterygiiClass ActinopterygiiSubphylum VertebrataPhylum ChordataInfrakingdom DeuterostomiaSubkingdom Bilateria</v>
      </c>
    </row>
    <row r="10925" spans="1:22">
      <c r="A10925">
        <v>10924</v>
      </c>
      <c r="B10925" t="s">
        <v>1145</v>
      </c>
      <c r="C10925" t="s">
        <v>8948</v>
      </c>
      <c r="D10925" t="s">
        <v>10066</v>
      </c>
      <c r="E10925" t="s">
        <v>20860</v>
      </c>
      <c r="G10925" t="s">
        <v>20862</v>
      </c>
      <c r="H10925" t="s">
        <v>20930</v>
      </c>
      <c r="I10925" t="s">
        <v>20946</v>
      </c>
      <c r="K10925" t="s">
        <v>21088</v>
      </c>
      <c r="L10925" t="s">
        <v>21090</v>
      </c>
      <c r="M10925" t="s">
        <v>21104</v>
      </c>
      <c r="N10925" t="s">
        <v>21116</v>
      </c>
      <c r="P10925" t="s">
        <v>21957</v>
      </c>
      <c r="R10925" t="s">
        <v>22</v>
      </c>
      <c r="S10925" t="b">
        <v>0</v>
      </c>
      <c r="T10925" t="s">
        <v>21958</v>
      </c>
      <c r="U10925" t="s">
        <v>35077</v>
      </c>
      <c r="V10925" t="str">
        <f t="shared" si="170"/>
        <v>PleuronectiformesOrder PleuronectiformesSubclass NeopterygiiClass ActinopterygiiSubphylum VertebrataPhylum ChordataInfrakingdom DeuterostomiaSubkingdom Bilateria</v>
      </c>
    </row>
    <row r="10926" spans="1:22">
      <c r="A10926">
        <v>10925</v>
      </c>
      <c r="B10926" t="s">
        <v>1145</v>
      </c>
      <c r="C10926" t="s">
        <v>8948</v>
      </c>
      <c r="D10926" t="s">
        <v>10066</v>
      </c>
      <c r="E10926" t="s">
        <v>20860</v>
      </c>
      <c r="G10926" t="s">
        <v>20862</v>
      </c>
      <c r="H10926" t="s">
        <v>20930</v>
      </c>
      <c r="I10926" t="s">
        <v>20946</v>
      </c>
      <c r="K10926" t="s">
        <v>21088</v>
      </c>
      <c r="L10926" t="s">
        <v>21090</v>
      </c>
      <c r="M10926" t="s">
        <v>21104</v>
      </c>
      <c r="N10926" t="s">
        <v>21116</v>
      </c>
      <c r="P10926" t="s">
        <v>21957</v>
      </c>
      <c r="Q10926" t="s">
        <v>21959</v>
      </c>
      <c r="R10926" t="s">
        <v>20955</v>
      </c>
      <c r="S10926" t="b">
        <v>1</v>
      </c>
      <c r="T10926" t="s">
        <v>21960</v>
      </c>
      <c r="U10926" t="s">
        <v>35078</v>
      </c>
      <c r="V10926" t="str">
        <f t="shared" si="170"/>
        <v>AchiridaeFamily AchiridaeOrder PleuronectiformesSubclass NeopterygiiClass ActinopterygiiSubphylum VertebrataPhylum ChordataInfrakingdom DeuterostomiaSubkingdom Bilateria</v>
      </c>
    </row>
    <row r="10927" spans="1:22">
      <c r="A10927">
        <v>10926</v>
      </c>
      <c r="B10927" t="s">
        <v>1145</v>
      </c>
      <c r="C10927" t="s">
        <v>8948</v>
      </c>
      <c r="D10927" t="s">
        <v>10066</v>
      </c>
      <c r="E10927" t="s">
        <v>20860</v>
      </c>
      <c r="G10927" t="s">
        <v>20862</v>
      </c>
      <c r="H10927" t="s">
        <v>20930</v>
      </c>
      <c r="I10927" t="s">
        <v>20946</v>
      </c>
      <c r="K10927" t="s">
        <v>21088</v>
      </c>
      <c r="L10927" t="s">
        <v>21090</v>
      </c>
      <c r="M10927" t="s">
        <v>21104</v>
      </c>
      <c r="N10927" t="s">
        <v>21116</v>
      </c>
      <c r="P10927" t="s">
        <v>21957</v>
      </c>
      <c r="Q10927" t="s">
        <v>21961</v>
      </c>
      <c r="R10927" t="s">
        <v>20955</v>
      </c>
      <c r="S10927" t="b">
        <v>1</v>
      </c>
      <c r="T10927" t="s">
        <v>21962</v>
      </c>
      <c r="U10927" t="s">
        <v>35079</v>
      </c>
      <c r="V10927" t="str">
        <f t="shared" si="170"/>
        <v>AchiropsettidaeFamily AchiropsettidaeOrder PleuronectiformesSubclass NeopterygiiClass ActinopterygiiSubphylum VertebrataPhylum ChordataInfrakingdom DeuterostomiaSubkingdom Bilateria</v>
      </c>
    </row>
    <row r="10928" spans="1:22">
      <c r="A10928">
        <v>10927</v>
      </c>
      <c r="B10928" t="s">
        <v>1145</v>
      </c>
      <c r="C10928" t="s">
        <v>8948</v>
      </c>
      <c r="D10928" t="s">
        <v>10066</v>
      </c>
      <c r="E10928" t="s">
        <v>20860</v>
      </c>
      <c r="G10928" t="s">
        <v>20862</v>
      </c>
      <c r="H10928" t="s">
        <v>20930</v>
      </c>
      <c r="I10928" t="s">
        <v>20946</v>
      </c>
      <c r="K10928" t="s">
        <v>21088</v>
      </c>
      <c r="L10928" t="s">
        <v>21090</v>
      </c>
      <c r="M10928" t="s">
        <v>21104</v>
      </c>
      <c r="N10928" t="s">
        <v>21116</v>
      </c>
      <c r="P10928" t="s">
        <v>21957</v>
      </c>
      <c r="Q10928" t="s">
        <v>21963</v>
      </c>
      <c r="R10928" t="s">
        <v>20955</v>
      </c>
      <c r="S10928" t="b">
        <v>1</v>
      </c>
      <c r="T10928" t="s">
        <v>21964</v>
      </c>
      <c r="U10928" t="s">
        <v>35080</v>
      </c>
      <c r="V10928" t="str">
        <f t="shared" si="170"/>
        <v>BothidaeFamily BothidaeOrder PleuronectiformesSubclass NeopterygiiClass ActinopterygiiSubphylum VertebrataPhylum ChordataInfrakingdom DeuterostomiaSubkingdom Bilateria</v>
      </c>
    </row>
    <row r="10929" spans="1:22">
      <c r="A10929">
        <v>10928</v>
      </c>
      <c r="B10929" t="s">
        <v>1145</v>
      </c>
      <c r="C10929" t="s">
        <v>8948</v>
      </c>
      <c r="D10929" t="s">
        <v>10066</v>
      </c>
      <c r="E10929" t="s">
        <v>20860</v>
      </c>
      <c r="G10929" t="s">
        <v>20862</v>
      </c>
      <c r="H10929" t="s">
        <v>20930</v>
      </c>
      <c r="I10929" t="s">
        <v>20946</v>
      </c>
      <c r="K10929" t="s">
        <v>21088</v>
      </c>
      <c r="L10929" t="s">
        <v>21090</v>
      </c>
      <c r="M10929" t="s">
        <v>21104</v>
      </c>
      <c r="N10929" t="s">
        <v>21116</v>
      </c>
      <c r="P10929" t="s">
        <v>21957</v>
      </c>
      <c r="Q10929" t="s">
        <v>21965</v>
      </c>
      <c r="R10929" t="s">
        <v>20955</v>
      </c>
      <c r="S10929" t="b">
        <v>1</v>
      </c>
      <c r="T10929" t="s">
        <v>21966</v>
      </c>
      <c r="U10929" t="s">
        <v>35081</v>
      </c>
      <c r="V10929" t="str">
        <f t="shared" si="170"/>
        <v>CitharidaeFamily CitharidaeOrder PleuronectiformesSubclass NeopterygiiClass ActinopterygiiSubphylum VertebrataPhylum ChordataInfrakingdom DeuterostomiaSubkingdom Bilateria</v>
      </c>
    </row>
    <row r="10930" spans="1:22">
      <c r="A10930">
        <v>10929</v>
      </c>
      <c r="B10930" t="s">
        <v>1145</v>
      </c>
      <c r="C10930" t="s">
        <v>8948</v>
      </c>
      <c r="D10930" t="s">
        <v>10066</v>
      </c>
      <c r="E10930" t="s">
        <v>20860</v>
      </c>
      <c r="G10930" t="s">
        <v>20862</v>
      </c>
      <c r="H10930" t="s">
        <v>20930</v>
      </c>
      <c r="I10930" t="s">
        <v>20946</v>
      </c>
      <c r="K10930" t="s">
        <v>21088</v>
      </c>
      <c r="L10930" t="s">
        <v>21090</v>
      </c>
      <c r="M10930" t="s">
        <v>21104</v>
      </c>
      <c r="N10930" t="s">
        <v>21116</v>
      </c>
      <c r="P10930" t="s">
        <v>21957</v>
      </c>
      <c r="Q10930" t="s">
        <v>21967</v>
      </c>
      <c r="R10930" t="s">
        <v>20955</v>
      </c>
      <c r="S10930" t="b">
        <v>1</v>
      </c>
      <c r="T10930" t="s">
        <v>21968</v>
      </c>
      <c r="U10930" t="s">
        <v>35082</v>
      </c>
      <c r="V10930" t="str">
        <f t="shared" si="170"/>
        <v>CynoglossidaeFamily CynoglossidaeOrder PleuronectiformesSubclass NeopterygiiClass ActinopterygiiSubphylum VertebrataPhylum ChordataInfrakingdom DeuterostomiaSubkingdom Bilateria</v>
      </c>
    </row>
    <row r="10931" spans="1:22">
      <c r="A10931">
        <v>10930</v>
      </c>
      <c r="B10931" t="s">
        <v>1145</v>
      </c>
      <c r="C10931" t="s">
        <v>8948</v>
      </c>
      <c r="D10931" t="s">
        <v>10066</v>
      </c>
      <c r="E10931" t="s">
        <v>20860</v>
      </c>
      <c r="G10931" t="s">
        <v>20862</v>
      </c>
      <c r="H10931" t="s">
        <v>20930</v>
      </c>
      <c r="I10931" t="s">
        <v>20946</v>
      </c>
      <c r="K10931" t="s">
        <v>21088</v>
      </c>
      <c r="L10931" t="s">
        <v>21090</v>
      </c>
      <c r="M10931" t="s">
        <v>21104</v>
      </c>
      <c r="N10931" t="s">
        <v>21116</v>
      </c>
      <c r="P10931" t="s">
        <v>21957</v>
      </c>
      <c r="Q10931" t="s">
        <v>21969</v>
      </c>
      <c r="R10931" t="s">
        <v>21119</v>
      </c>
      <c r="S10931" t="b">
        <v>1</v>
      </c>
      <c r="T10931" t="s">
        <v>21970</v>
      </c>
      <c r="U10931" t="s">
        <v>35083</v>
      </c>
      <c r="V10931" t="str">
        <f t="shared" si="170"/>
        <v>ParalichthodidaeFamily ParalichthodidaeOrder PleuronectiformesSubclass NeopterygiiClass ActinopterygiiSubphylum VertebrataPhylum ChordataInfrakingdom DeuterostomiaSubkingdom Bilateria</v>
      </c>
    </row>
    <row r="10932" spans="1:22">
      <c r="A10932">
        <v>10931</v>
      </c>
      <c r="B10932" t="s">
        <v>1145</v>
      </c>
      <c r="C10932" t="s">
        <v>8948</v>
      </c>
      <c r="D10932" t="s">
        <v>10066</v>
      </c>
      <c r="E10932" t="s">
        <v>20860</v>
      </c>
      <c r="G10932" t="s">
        <v>20862</v>
      </c>
      <c r="H10932" t="s">
        <v>20930</v>
      </c>
      <c r="I10932" t="s">
        <v>20946</v>
      </c>
      <c r="K10932" t="s">
        <v>21088</v>
      </c>
      <c r="L10932" t="s">
        <v>21090</v>
      </c>
      <c r="M10932" t="s">
        <v>21104</v>
      </c>
      <c r="N10932" t="s">
        <v>21116</v>
      </c>
      <c r="P10932" t="s">
        <v>21957</v>
      </c>
      <c r="Q10932" t="s">
        <v>21971</v>
      </c>
      <c r="R10932" t="s">
        <v>20955</v>
      </c>
      <c r="S10932" t="b">
        <v>1</v>
      </c>
      <c r="T10932" t="s">
        <v>21972</v>
      </c>
      <c r="U10932" t="s">
        <v>35084</v>
      </c>
      <c r="V10932" t="str">
        <f t="shared" si="170"/>
        <v>ParalichthyidaeFamily ParalichthyidaeOrder PleuronectiformesSubclass NeopterygiiClass ActinopterygiiSubphylum VertebrataPhylum ChordataInfrakingdom DeuterostomiaSubkingdom Bilateria</v>
      </c>
    </row>
    <row r="10933" spans="1:22">
      <c r="A10933">
        <v>10932</v>
      </c>
      <c r="B10933" t="s">
        <v>1145</v>
      </c>
      <c r="C10933" t="s">
        <v>8948</v>
      </c>
      <c r="D10933" t="s">
        <v>10066</v>
      </c>
      <c r="E10933" t="s">
        <v>20860</v>
      </c>
      <c r="G10933" t="s">
        <v>20862</v>
      </c>
      <c r="H10933" t="s">
        <v>20930</v>
      </c>
      <c r="I10933" t="s">
        <v>20946</v>
      </c>
      <c r="K10933" t="s">
        <v>21088</v>
      </c>
      <c r="L10933" t="s">
        <v>21090</v>
      </c>
      <c r="M10933" t="s">
        <v>21104</v>
      </c>
      <c r="N10933" t="s">
        <v>21116</v>
      </c>
      <c r="P10933" t="s">
        <v>21957</v>
      </c>
      <c r="Q10933" t="s">
        <v>21973</v>
      </c>
      <c r="R10933" t="s">
        <v>20955</v>
      </c>
      <c r="S10933" t="b">
        <v>1</v>
      </c>
      <c r="T10933" t="s">
        <v>21974</v>
      </c>
      <c r="U10933" t="s">
        <v>35085</v>
      </c>
      <c r="V10933" t="str">
        <f t="shared" si="170"/>
        <v>PleuronectidaeFamily PleuronectidaeOrder PleuronectiformesSubclass NeopterygiiClass ActinopterygiiSubphylum VertebrataPhylum ChordataInfrakingdom DeuterostomiaSubkingdom Bilateria</v>
      </c>
    </row>
    <row r="10934" spans="1:22">
      <c r="A10934">
        <v>10933</v>
      </c>
      <c r="B10934" t="s">
        <v>1145</v>
      </c>
      <c r="C10934" t="s">
        <v>8948</v>
      </c>
      <c r="D10934" t="s">
        <v>10066</v>
      </c>
      <c r="E10934" t="s">
        <v>20860</v>
      </c>
      <c r="G10934" t="s">
        <v>20862</v>
      </c>
      <c r="H10934" t="s">
        <v>20930</v>
      </c>
      <c r="I10934" t="s">
        <v>20946</v>
      </c>
      <c r="K10934" t="s">
        <v>21088</v>
      </c>
      <c r="L10934" t="s">
        <v>21090</v>
      </c>
      <c r="M10934" t="s">
        <v>21104</v>
      </c>
      <c r="N10934" t="s">
        <v>21116</v>
      </c>
      <c r="P10934" t="s">
        <v>21957</v>
      </c>
      <c r="Q10934" t="s">
        <v>21975</v>
      </c>
      <c r="R10934" t="s">
        <v>21119</v>
      </c>
      <c r="S10934" t="b">
        <v>1</v>
      </c>
      <c r="T10934" t="s">
        <v>21976</v>
      </c>
      <c r="U10934" t="s">
        <v>35086</v>
      </c>
      <c r="V10934" t="str">
        <f t="shared" si="170"/>
        <v>PoecilopsettidaeFamily PoecilopsettidaeOrder PleuronectiformesSubclass NeopterygiiClass ActinopterygiiSubphylum VertebrataPhylum ChordataInfrakingdom DeuterostomiaSubkingdom Bilateria</v>
      </c>
    </row>
    <row r="10935" spans="1:22">
      <c r="A10935">
        <v>10934</v>
      </c>
      <c r="B10935" t="s">
        <v>1145</v>
      </c>
      <c r="C10935" t="s">
        <v>8948</v>
      </c>
      <c r="D10935" t="s">
        <v>10066</v>
      </c>
      <c r="E10935" t="s">
        <v>20860</v>
      </c>
      <c r="G10935" t="s">
        <v>20862</v>
      </c>
      <c r="H10935" t="s">
        <v>20930</v>
      </c>
      <c r="I10935" t="s">
        <v>20946</v>
      </c>
      <c r="K10935" t="s">
        <v>21088</v>
      </c>
      <c r="L10935" t="s">
        <v>21090</v>
      </c>
      <c r="M10935" t="s">
        <v>21104</v>
      </c>
      <c r="N10935" t="s">
        <v>21116</v>
      </c>
      <c r="P10935" t="s">
        <v>21957</v>
      </c>
      <c r="Q10935" t="s">
        <v>21977</v>
      </c>
      <c r="R10935" t="s">
        <v>20955</v>
      </c>
      <c r="S10935" t="b">
        <v>1</v>
      </c>
      <c r="T10935" t="s">
        <v>21978</v>
      </c>
      <c r="U10935" t="s">
        <v>35087</v>
      </c>
      <c r="V10935" t="str">
        <f t="shared" si="170"/>
        <v>PsettodidaeFamily PsettodidaeOrder PleuronectiformesSubclass NeopterygiiClass ActinopterygiiSubphylum VertebrataPhylum ChordataInfrakingdom DeuterostomiaSubkingdom Bilateria</v>
      </c>
    </row>
    <row r="10936" spans="1:22">
      <c r="A10936">
        <v>10935</v>
      </c>
      <c r="B10936" t="s">
        <v>1145</v>
      </c>
      <c r="C10936" t="s">
        <v>8948</v>
      </c>
      <c r="D10936" t="s">
        <v>10066</v>
      </c>
      <c r="E10936" t="s">
        <v>20860</v>
      </c>
      <c r="G10936" t="s">
        <v>20862</v>
      </c>
      <c r="H10936" t="s">
        <v>20930</v>
      </c>
      <c r="I10936" t="s">
        <v>20946</v>
      </c>
      <c r="K10936" t="s">
        <v>21088</v>
      </c>
      <c r="L10936" t="s">
        <v>21090</v>
      </c>
      <c r="M10936" t="s">
        <v>21104</v>
      </c>
      <c r="N10936" t="s">
        <v>21116</v>
      </c>
      <c r="P10936" t="s">
        <v>21957</v>
      </c>
      <c r="Q10936" t="s">
        <v>21979</v>
      </c>
      <c r="R10936" t="s">
        <v>21119</v>
      </c>
      <c r="S10936" t="b">
        <v>1</v>
      </c>
      <c r="T10936" t="s">
        <v>21980</v>
      </c>
      <c r="U10936" t="s">
        <v>35088</v>
      </c>
      <c r="V10936" t="str">
        <f t="shared" si="170"/>
        <v>RhombosoleidaeFamily RhombosoleidaeOrder PleuronectiformesSubclass NeopterygiiClass ActinopterygiiSubphylum VertebrataPhylum ChordataInfrakingdom DeuterostomiaSubkingdom Bilateria</v>
      </c>
    </row>
    <row r="10937" spans="1:22">
      <c r="A10937">
        <v>10936</v>
      </c>
      <c r="B10937" t="s">
        <v>1145</v>
      </c>
      <c r="C10937" t="s">
        <v>8948</v>
      </c>
      <c r="D10937" t="s">
        <v>10066</v>
      </c>
      <c r="E10937" t="s">
        <v>20860</v>
      </c>
      <c r="G10937" t="s">
        <v>20862</v>
      </c>
      <c r="H10937" t="s">
        <v>20930</v>
      </c>
      <c r="I10937" t="s">
        <v>20946</v>
      </c>
      <c r="K10937" t="s">
        <v>21088</v>
      </c>
      <c r="L10937" t="s">
        <v>21090</v>
      </c>
      <c r="M10937" t="s">
        <v>21104</v>
      </c>
      <c r="N10937" t="s">
        <v>21116</v>
      </c>
      <c r="P10937" t="s">
        <v>21957</v>
      </c>
      <c r="Q10937" t="s">
        <v>21981</v>
      </c>
      <c r="R10937" t="s">
        <v>20955</v>
      </c>
      <c r="S10937" t="b">
        <v>1</v>
      </c>
      <c r="T10937" t="s">
        <v>21982</v>
      </c>
      <c r="U10937" t="s">
        <v>35089</v>
      </c>
      <c r="V10937" t="str">
        <f t="shared" si="170"/>
        <v>SamaridaeFamily SamaridaeOrder PleuronectiformesSubclass NeopterygiiClass ActinopterygiiSubphylum VertebrataPhylum ChordataInfrakingdom DeuterostomiaSubkingdom Bilateria</v>
      </c>
    </row>
    <row r="10938" spans="1:22">
      <c r="A10938">
        <v>10937</v>
      </c>
      <c r="B10938" t="s">
        <v>1145</v>
      </c>
      <c r="C10938" t="s">
        <v>8948</v>
      </c>
      <c r="D10938" t="s">
        <v>10066</v>
      </c>
      <c r="E10938" t="s">
        <v>20860</v>
      </c>
      <c r="G10938" t="s">
        <v>20862</v>
      </c>
      <c r="H10938" t="s">
        <v>20930</v>
      </c>
      <c r="I10938" t="s">
        <v>20946</v>
      </c>
      <c r="K10938" t="s">
        <v>21088</v>
      </c>
      <c r="L10938" t="s">
        <v>21090</v>
      </c>
      <c r="M10938" t="s">
        <v>21104</v>
      </c>
      <c r="N10938" t="s">
        <v>21116</v>
      </c>
      <c r="P10938" t="s">
        <v>21957</v>
      </c>
      <c r="Q10938" t="s">
        <v>21983</v>
      </c>
      <c r="R10938" t="s">
        <v>20955</v>
      </c>
      <c r="S10938" t="b">
        <v>1</v>
      </c>
      <c r="T10938" t="s">
        <v>21984</v>
      </c>
      <c r="U10938" t="s">
        <v>35090</v>
      </c>
      <c r="V10938" t="str">
        <f t="shared" si="170"/>
        <v>ScophthalmidaeFamily ScophthalmidaeOrder PleuronectiformesSubclass NeopterygiiClass ActinopterygiiSubphylum VertebrataPhylum ChordataInfrakingdom DeuterostomiaSubkingdom Bilateria</v>
      </c>
    </row>
    <row r="10939" spans="1:22">
      <c r="A10939">
        <v>10938</v>
      </c>
      <c r="B10939" t="s">
        <v>1145</v>
      </c>
      <c r="C10939" t="s">
        <v>8948</v>
      </c>
      <c r="D10939" t="s">
        <v>10066</v>
      </c>
      <c r="E10939" t="s">
        <v>20860</v>
      </c>
      <c r="G10939" t="s">
        <v>20862</v>
      </c>
      <c r="H10939" t="s">
        <v>20930</v>
      </c>
      <c r="I10939" t="s">
        <v>20946</v>
      </c>
      <c r="K10939" t="s">
        <v>21088</v>
      </c>
      <c r="L10939" t="s">
        <v>21090</v>
      </c>
      <c r="M10939" t="s">
        <v>21104</v>
      </c>
      <c r="N10939" t="s">
        <v>21116</v>
      </c>
      <c r="P10939" t="s">
        <v>21957</v>
      </c>
      <c r="Q10939" t="s">
        <v>21985</v>
      </c>
      <c r="R10939" t="s">
        <v>20955</v>
      </c>
      <c r="S10939" t="b">
        <v>1</v>
      </c>
      <c r="T10939" t="s">
        <v>21986</v>
      </c>
      <c r="U10939" t="s">
        <v>35091</v>
      </c>
      <c r="V10939" t="str">
        <f t="shared" ref="V10939:V11002" si="171">CONCATENATE(T10939,Q10939,P10939,O10939,M10939,L10939,H10939,G10939,F10939,E10939,D10939)</f>
        <v>SoleidaeFamily SoleidaeOrder PleuronectiformesSubclass NeopterygiiClass ActinopterygiiSubphylum VertebrataPhylum ChordataInfrakingdom DeuterostomiaSubkingdom Bilateria</v>
      </c>
    </row>
    <row r="10940" spans="1:22">
      <c r="A10940">
        <v>10939</v>
      </c>
      <c r="B10940" t="s">
        <v>1145</v>
      </c>
      <c r="C10940" t="s">
        <v>8948</v>
      </c>
      <c r="D10940" t="s">
        <v>10066</v>
      </c>
      <c r="E10940" t="s">
        <v>20860</v>
      </c>
      <c r="G10940" t="s">
        <v>20862</v>
      </c>
      <c r="H10940" t="s">
        <v>20930</v>
      </c>
      <c r="I10940" t="s">
        <v>20946</v>
      </c>
      <c r="K10940" t="s">
        <v>21088</v>
      </c>
      <c r="L10940" t="s">
        <v>21090</v>
      </c>
      <c r="M10940" t="s">
        <v>21104</v>
      </c>
      <c r="N10940" t="s">
        <v>21116</v>
      </c>
      <c r="P10940" t="s">
        <v>21987</v>
      </c>
      <c r="R10940" t="s">
        <v>22</v>
      </c>
      <c r="S10940" t="b">
        <v>0</v>
      </c>
      <c r="T10940" t="s">
        <v>21988</v>
      </c>
      <c r="U10940" t="s">
        <v>35092</v>
      </c>
      <c r="V10940" t="str">
        <f t="shared" si="171"/>
        <v>PolymixiiformesOrder PolymixiiformesSubclass NeopterygiiClass ActinopterygiiSubphylum VertebrataPhylum ChordataInfrakingdom DeuterostomiaSubkingdom Bilateria</v>
      </c>
    </row>
    <row r="10941" spans="1:22">
      <c r="A10941">
        <v>10940</v>
      </c>
      <c r="B10941" t="s">
        <v>1145</v>
      </c>
      <c r="C10941" t="s">
        <v>8948</v>
      </c>
      <c r="D10941" t="s">
        <v>10066</v>
      </c>
      <c r="E10941" t="s">
        <v>20860</v>
      </c>
      <c r="G10941" t="s">
        <v>20862</v>
      </c>
      <c r="H10941" t="s">
        <v>20930</v>
      </c>
      <c r="I10941" t="s">
        <v>20946</v>
      </c>
      <c r="K10941" t="s">
        <v>21088</v>
      </c>
      <c r="L10941" t="s">
        <v>21090</v>
      </c>
      <c r="M10941" t="s">
        <v>21104</v>
      </c>
      <c r="N10941" t="s">
        <v>21116</v>
      </c>
      <c r="P10941" t="s">
        <v>21987</v>
      </c>
      <c r="Q10941" t="s">
        <v>21989</v>
      </c>
      <c r="R10941" t="s">
        <v>20955</v>
      </c>
      <c r="S10941" t="b">
        <v>1</v>
      </c>
      <c r="T10941" t="s">
        <v>21990</v>
      </c>
      <c r="U10941" t="s">
        <v>35093</v>
      </c>
      <c r="V10941" t="str">
        <f t="shared" si="171"/>
        <v>PolymixiidaeFamily PolymixiidaeOrder PolymixiiformesSubclass NeopterygiiClass ActinopterygiiSubphylum VertebrataPhylum ChordataInfrakingdom DeuterostomiaSubkingdom Bilateria</v>
      </c>
    </row>
    <row r="10942" spans="1:22">
      <c r="A10942">
        <v>10941</v>
      </c>
      <c r="B10942" t="s">
        <v>1145</v>
      </c>
      <c r="C10942" t="s">
        <v>8948</v>
      </c>
      <c r="D10942" t="s">
        <v>10066</v>
      </c>
      <c r="E10942" t="s">
        <v>20860</v>
      </c>
      <c r="G10942" t="s">
        <v>20862</v>
      </c>
      <c r="H10942" t="s">
        <v>20930</v>
      </c>
      <c r="I10942" t="s">
        <v>20946</v>
      </c>
      <c r="K10942" t="s">
        <v>21088</v>
      </c>
      <c r="L10942" t="s">
        <v>21090</v>
      </c>
      <c r="M10942" t="s">
        <v>21104</v>
      </c>
      <c r="N10942" t="s">
        <v>21116</v>
      </c>
      <c r="P10942" t="s">
        <v>21991</v>
      </c>
      <c r="R10942" t="s">
        <v>22</v>
      </c>
      <c r="S10942" t="b">
        <v>0</v>
      </c>
      <c r="T10942" t="s">
        <v>21992</v>
      </c>
      <c r="U10942" t="s">
        <v>35094</v>
      </c>
      <c r="V10942" t="str">
        <f t="shared" si="171"/>
        <v>SalmoniformesOrder SalmoniformesSubclass NeopterygiiClass ActinopterygiiSubphylum VertebrataPhylum ChordataInfrakingdom DeuterostomiaSubkingdom Bilateria</v>
      </c>
    </row>
    <row r="10943" spans="1:22">
      <c r="A10943">
        <v>10942</v>
      </c>
      <c r="B10943" t="s">
        <v>1145</v>
      </c>
      <c r="C10943" t="s">
        <v>8948</v>
      </c>
      <c r="D10943" t="s">
        <v>10066</v>
      </c>
      <c r="E10943" t="s">
        <v>20860</v>
      </c>
      <c r="G10943" t="s">
        <v>20862</v>
      </c>
      <c r="H10943" t="s">
        <v>20930</v>
      </c>
      <c r="I10943" t="s">
        <v>20946</v>
      </c>
      <c r="K10943" t="s">
        <v>21088</v>
      </c>
      <c r="L10943" t="s">
        <v>21090</v>
      </c>
      <c r="M10943" t="s">
        <v>21104</v>
      </c>
      <c r="N10943" t="s">
        <v>21116</v>
      </c>
      <c r="P10943" t="s">
        <v>21991</v>
      </c>
      <c r="Q10943" t="s">
        <v>21993</v>
      </c>
      <c r="R10943" t="s">
        <v>20955</v>
      </c>
      <c r="S10943" t="b">
        <v>1</v>
      </c>
      <c r="T10943" t="s">
        <v>21994</v>
      </c>
      <c r="U10943" t="s">
        <v>35095</v>
      </c>
      <c r="V10943" t="str">
        <f t="shared" si="171"/>
        <v>SalmonidaeFamily SalmonidaeOrder SalmoniformesSubclass NeopterygiiClass ActinopterygiiSubphylum VertebrataPhylum ChordataInfrakingdom DeuterostomiaSubkingdom Bilateria</v>
      </c>
    </row>
    <row r="10944" spans="1:22">
      <c r="A10944">
        <v>10943</v>
      </c>
      <c r="B10944" t="s">
        <v>1145</v>
      </c>
      <c r="C10944" t="s">
        <v>8948</v>
      </c>
      <c r="D10944" t="s">
        <v>10066</v>
      </c>
      <c r="E10944" t="s">
        <v>20860</v>
      </c>
      <c r="G10944" t="s">
        <v>20862</v>
      </c>
      <c r="H10944" t="s">
        <v>20930</v>
      </c>
      <c r="I10944" t="s">
        <v>20946</v>
      </c>
      <c r="K10944" t="s">
        <v>21088</v>
      </c>
      <c r="L10944" t="s">
        <v>21090</v>
      </c>
      <c r="M10944" t="s">
        <v>21104</v>
      </c>
      <c r="N10944" t="s">
        <v>21116</v>
      </c>
      <c r="P10944" t="s">
        <v>21995</v>
      </c>
      <c r="R10944" t="s">
        <v>22</v>
      </c>
      <c r="S10944" t="b">
        <v>0</v>
      </c>
      <c r="T10944" t="s">
        <v>21996</v>
      </c>
      <c r="U10944" t="s">
        <v>35096</v>
      </c>
      <c r="V10944" t="str">
        <f t="shared" si="171"/>
        <v>ScombriformesOrder ScombriformesSubclass NeopterygiiClass ActinopterygiiSubphylum VertebrataPhylum ChordataInfrakingdom DeuterostomiaSubkingdom Bilateria</v>
      </c>
    </row>
    <row r="10945" spans="1:22">
      <c r="A10945">
        <v>10944</v>
      </c>
      <c r="B10945" t="s">
        <v>1145</v>
      </c>
      <c r="C10945" t="s">
        <v>8948</v>
      </c>
      <c r="D10945" t="s">
        <v>10066</v>
      </c>
      <c r="E10945" t="s">
        <v>20860</v>
      </c>
      <c r="G10945" t="s">
        <v>20862</v>
      </c>
      <c r="H10945" t="s">
        <v>20930</v>
      </c>
      <c r="I10945" t="s">
        <v>20946</v>
      </c>
      <c r="K10945" t="s">
        <v>21088</v>
      </c>
      <c r="L10945" t="s">
        <v>21090</v>
      </c>
      <c r="M10945" t="s">
        <v>21104</v>
      </c>
      <c r="N10945" t="s">
        <v>21116</v>
      </c>
      <c r="P10945" t="s">
        <v>21995</v>
      </c>
      <c r="Q10945" t="s">
        <v>21997</v>
      </c>
      <c r="R10945" t="s">
        <v>21119</v>
      </c>
      <c r="S10945" t="b">
        <v>1</v>
      </c>
      <c r="T10945" t="s">
        <v>21998</v>
      </c>
      <c r="U10945" t="s">
        <v>35097</v>
      </c>
      <c r="V10945" t="str">
        <f t="shared" si="171"/>
        <v>AmarsipidaeFamily AmarsipidaeOrder ScombriformesSubclass NeopterygiiClass ActinopterygiiSubphylum VertebrataPhylum ChordataInfrakingdom DeuterostomiaSubkingdom Bilateria</v>
      </c>
    </row>
    <row r="10946" spans="1:22">
      <c r="A10946">
        <v>10945</v>
      </c>
      <c r="B10946" t="s">
        <v>1145</v>
      </c>
      <c r="C10946" t="s">
        <v>8948</v>
      </c>
      <c r="D10946" t="s">
        <v>10066</v>
      </c>
      <c r="E10946" t="s">
        <v>20860</v>
      </c>
      <c r="G10946" t="s">
        <v>20862</v>
      </c>
      <c r="H10946" t="s">
        <v>20930</v>
      </c>
      <c r="I10946" t="s">
        <v>20946</v>
      </c>
      <c r="K10946" t="s">
        <v>21088</v>
      </c>
      <c r="L10946" t="s">
        <v>21090</v>
      </c>
      <c r="M10946" t="s">
        <v>21104</v>
      </c>
      <c r="N10946" t="s">
        <v>21116</v>
      </c>
      <c r="P10946" t="s">
        <v>21995</v>
      </c>
      <c r="Q10946" t="s">
        <v>21999</v>
      </c>
      <c r="R10946" t="s">
        <v>21119</v>
      </c>
      <c r="S10946" t="b">
        <v>1</v>
      </c>
      <c r="T10946" t="s">
        <v>22000</v>
      </c>
      <c r="U10946" t="s">
        <v>35098</v>
      </c>
      <c r="V10946" t="str">
        <f t="shared" si="171"/>
        <v>AriommatidaeFamily AriommatidaeOrder ScombriformesSubclass NeopterygiiClass ActinopterygiiSubphylum VertebrataPhylum ChordataInfrakingdom DeuterostomiaSubkingdom Bilateria</v>
      </c>
    </row>
    <row r="10947" spans="1:22">
      <c r="A10947">
        <v>10946</v>
      </c>
      <c r="B10947" t="s">
        <v>1145</v>
      </c>
      <c r="C10947" t="s">
        <v>8948</v>
      </c>
      <c r="D10947" t="s">
        <v>10066</v>
      </c>
      <c r="E10947" t="s">
        <v>20860</v>
      </c>
      <c r="G10947" t="s">
        <v>20862</v>
      </c>
      <c r="H10947" t="s">
        <v>20930</v>
      </c>
      <c r="I10947" t="s">
        <v>20946</v>
      </c>
      <c r="K10947" t="s">
        <v>21088</v>
      </c>
      <c r="L10947" t="s">
        <v>21090</v>
      </c>
      <c r="M10947" t="s">
        <v>21104</v>
      </c>
      <c r="N10947" t="s">
        <v>21116</v>
      </c>
      <c r="P10947" t="s">
        <v>21995</v>
      </c>
      <c r="Q10947" t="s">
        <v>22001</v>
      </c>
      <c r="R10947" t="s">
        <v>21119</v>
      </c>
      <c r="S10947" t="b">
        <v>1</v>
      </c>
      <c r="T10947" t="s">
        <v>22002</v>
      </c>
      <c r="U10947" t="s">
        <v>35099</v>
      </c>
      <c r="V10947" t="str">
        <f t="shared" si="171"/>
        <v>ArripidaeFamily ArripidaeOrder ScombriformesSubclass NeopterygiiClass ActinopterygiiSubphylum VertebrataPhylum ChordataInfrakingdom DeuterostomiaSubkingdom Bilateria</v>
      </c>
    </row>
    <row r="10948" spans="1:22">
      <c r="A10948">
        <v>10947</v>
      </c>
      <c r="B10948" t="s">
        <v>1145</v>
      </c>
      <c r="C10948" t="s">
        <v>8948</v>
      </c>
      <c r="D10948" t="s">
        <v>10066</v>
      </c>
      <c r="E10948" t="s">
        <v>20860</v>
      </c>
      <c r="G10948" t="s">
        <v>20862</v>
      </c>
      <c r="H10948" t="s">
        <v>20930</v>
      </c>
      <c r="I10948" t="s">
        <v>20946</v>
      </c>
      <c r="K10948" t="s">
        <v>21088</v>
      </c>
      <c r="L10948" t="s">
        <v>21090</v>
      </c>
      <c r="M10948" t="s">
        <v>21104</v>
      </c>
      <c r="N10948" t="s">
        <v>21116</v>
      </c>
      <c r="P10948" t="s">
        <v>21995</v>
      </c>
      <c r="Q10948" t="s">
        <v>22003</v>
      </c>
      <c r="R10948" t="s">
        <v>21119</v>
      </c>
      <c r="S10948" t="b">
        <v>1</v>
      </c>
      <c r="T10948" t="s">
        <v>22004</v>
      </c>
      <c r="U10948" t="s">
        <v>35100</v>
      </c>
      <c r="V10948" t="str">
        <f t="shared" si="171"/>
        <v>BramidaeFamily BramidaeOrder ScombriformesSubclass NeopterygiiClass ActinopterygiiSubphylum VertebrataPhylum ChordataInfrakingdom DeuterostomiaSubkingdom Bilateria</v>
      </c>
    </row>
    <row r="10949" spans="1:22">
      <c r="A10949">
        <v>10948</v>
      </c>
      <c r="B10949" t="s">
        <v>1145</v>
      </c>
      <c r="C10949" t="s">
        <v>8948</v>
      </c>
      <c r="D10949" t="s">
        <v>10066</v>
      </c>
      <c r="E10949" t="s">
        <v>20860</v>
      </c>
      <c r="G10949" t="s">
        <v>20862</v>
      </c>
      <c r="H10949" t="s">
        <v>20930</v>
      </c>
      <c r="I10949" t="s">
        <v>20946</v>
      </c>
      <c r="K10949" t="s">
        <v>21088</v>
      </c>
      <c r="L10949" t="s">
        <v>21090</v>
      </c>
      <c r="M10949" t="s">
        <v>21104</v>
      </c>
      <c r="N10949" t="s">
        <v>21116</v>
      </c>
      <c r="P10949" t="s">
        <v>21995</v>
      </c>
      <c r="Q10949" t="s">
        <v>22005</v>
      </c>
      <c r="R10949" t="s">
        <v>21119</v>
      </c>
      <c r="S10949" t="b">
        <v>1</v>
      </c>
      <c r="T10949" t="s">
        <v>22006</v>
      </c>
      <c r="U10949" t="s">
        <v>35101</v>
      </c>
      <c r="V10949" t="str">
        <f t="shared" si="171"/>
        <v>CaristiidaeFamily CaristiidaeOrder ScombriformesSubclass NeopterygiiClass ActinopterygiiSubphylum VertebrataPhylum ChordataInfrakingdom DeuterostomiaSubkingdom Bilateria</v>
      </c>
    </row>
    <row r="10950" spans="1:22">
      <c r="A10950">
        <v>10949</v>
      </c>
      <c r="B10950" t="s">
        <v>1145</v>
      </c>
      <c r="C10950" t="s">
        <v>8948</v>
      </c>
      <c r="D10950" t="s">
        <v>10066</v>
      </c>
      <c r="E10950" t="s">
        <v>20860</v>
      </c>
      <c r="G10950" t="s">
        <v>20862</v>
      </c>
      <c r="H10950" t="s">
        <v>20930</v>
      </c>
      <c r="I10950" t="s">
        <v>20946</v>
      </c>
      <c r="K10950" t="s">
        <v>21088</v>
      </c>
      <c r="L10950" t="s">
        <v>21090</v>
      </c>
      <c r="M10950" t="s">
        <v>21104</v>
      </c>
      <c r="N10950" t="s">
        <v>21116</v>
      </c>
      <c r="P10950" t="s">
        <v>21995</v>
      </c>
      <c r="Q10950" t="s">
        <v>22007</v>
      </c>
      <c r="R10950" t="s">
        <v>21119</v>
      </c>
      <c r="S10950" t="b">
        <v>1</v>
      </c>
      <c r="T10950" t="s">
        <v>22008</v>
      </c>
      <c r="U10950" t="s">
        <v>35102</v>
      </c>
      <c r="V10950" t="str">
        <f t="shared" si="171"/>
        <v>CentrolophidaeFamily CentrolophidaeOrder ScombriformesSubclass NeopterygiiClass ActinopterygiiSubphylum VertebrataPhylum ChordataInfrakingdom DeuterostomiaSubkingdom Bilateria</v>
      </c>
    </row>
    <row r="10951" spans="1:22">
      <c r="A10951">
        <v>10950</v>
      </c>
      <c r="B10951" t="s">
        <v>1145</v>
      </c>
      <c r="C10951" t="s">
        <v>8948</v>
      </c>
      <c r="D10951" t="s">
        <v>10066</v>
      </c>
      <c r="E10951" t="s">
        <v>20860</v>
      </c>
      <c r="G10951" t="s">
        <v>20862</v>
      </c>
      <c r="H10951" t="s">
        <v>20930</v>
      </c>
      <c r="I10951" t="s">
        <v>20946</v>
      </c>
      <c r="K10951" t="s">
        <v>21088</v>
      </c>
      <c r="L10951" t="s">
        <v>21090</v>
      </c>
      <c r="M10951" t="s">
        <v>21104</v>
      </c>
      <c r="N10951" t="s">
        <v>21116</v>
      </c>
      <c r="P10951" t="s">
        <v>21995</v>
      </c>
      <c r="Q10951" t="s">
        <v>22009</v>
      </c>
      <c r="R10951" t="s">
        <v>21119</v>
      </c>
      <c r="S10951" t="b">
        <v>1</v>
      </c>
      <c r="T10951" t="s">
        <v>22010</v>
      </c>
      <c r="U10951" t="s">
        <v>35103</v>
      </c>
      <c r="V10951" t="str">
        <f t="shared" si="171"/>
        <v>ChiasmodontidaeFamily ChiasmodontidaeOrder ScombriformesSubclass NeopterygiiClass ActinopterygiiSubphylum VertebrataPhylum ChordataInfrakingdom DeuterostomiaSubkingdom Bilateria</v>
      </c>
    </row>
    <row r="10952" spans="1:22">
      <c r="A10952">
        <v>10951</v>
      </c>
      <c r="B10952" t="s">
        <v>1145</v>
      </c>
      <c r="C10952" t="s">
        <v>8948</v>
      </c>
      <c r="D10952" t="s">
        <v>10066</v>
      </c>
      <c r="E10952" t="s">
        <v>20860</v>
      </c>
      <c r="G10952" t="s">
        <v>20862</v>
      </c>
      <c r="H10952" t="s">
        <v>20930</v>
      </c>
      <c r="I10952" t="s">
        <v>20946</v>
      </c>
      <c r="K10952" t="s">
        <v>21088</v>
      </c>
      <c r="L10952" t="s">
        <v>21090</v>
      </c>
      <c r="M10952" t="s">
        <v>21104</v>
      </c>
      <c r="N10952" t="s">
        <v>21116</v>
      </c>
      <c r="P10952" t="s">
        <v>21995</v>
      </c>
      <c r="Q10952" t="s">
        <v>22011</v>
      </c>
      <c r="R10952" t="s">
        <v>21119</v>
      </c>
      <c r="S10952" t="b">
        <v>1</v>
      </c>
      <c r="T10952" t="s">
        <v>22012</v>
      </c>
      <c r="U10952" t="s">
        <v>35104</v>
      </c>
      <c r="V10952" t="str">
        <f t="shared" si="171"/>
        <v>GempylidaeFamily GempylidaeOrder ScombriformesSubclass NeopterygiiClass ActinopterygiiSubphylum VertebrataPhylum ChordataInfrakingdom DeuterostomiaSubkingdom Bilateria</v>
      </c>
    </row>
    <row r="10953" spans="1:22">
      <c r="A10953">
        <v>10952</v>
      </c>
      <c r="B10953" t="s">
        <v>1145</v>
      </c>
      <c r="C10953" t="s">
        <v>8948</v>
      </c>
      <c r="D10953" t="s">
        <v>10066</v>
      </c>
      <c r="E10953" t="s">
        <v>20860</v>
      </c>
      <c r="G10953" t="s">
        <v>20862</v>
      </c>
      <c r="H10953" t="s">
        <v>20930</v>
      </c>
      <c r="I10953" t="s">
        <v>20946</v>
      </c>
      <c r="K10953" t="s">
        <v>21088</v>
      </c>
      <c r="L10953" t="s">
        <v>21090</v>
      </c>
      <c r="M10953" t="s">
        <v>21104</v>
      </c>
      <c r="N10953" t="s">
        <v>21116</v>
      </c>
      <c r="P10953" t="s">
        <v>21995</v>
      </c>
      <c r="Q10953" t="s">
        <v>22013</v>
      </c>
      <c r="R10953" t="s">
        <v>21119</v>
      </c>
      <c r="S10953" t="b">
        <v>1</v>
      </c>
      <c r="T10953" t="s">
        <v>22014</v>
      </c>
      <c r="U10953" t="s">
        <v>35105</v>
      </c>
      <c r="V10953" t="str">
        <f t="shared" si="171"/>
        <v>IcosteidaeFamily IcosteidaeOrder ScombriformesSubclass NeopterygiiClass ActinopterygiiSubphylum VertebrataPhylum ChordataInfrakingdom DeuterostomiaSubkingdom Bilateria</v>
      </c>
    </row>
    <row r="10954" spans="1:22">
      <c r="A10954">
        <v>10953</v>
      </c>
      <c r="B10954" t="s">
        <v>1145</v>
      </c>
      <c r="C10954" t="s">
        <v>8948</v>
      </c>
      <c r="D10954" t="s">
        <v>10066</v>
      </c>
      <c r="E10954" t="s">
        <v>20860</v>
      </c>
      <c r="G10954" t="s">
        <v>20862</v>
      </c>
      <c r="H10954" t="s">
        <v>20930</v>
      </c>
      <c r="I10954" t="s">
        <v>20946</v>
      </c>
      <c r="K10954" t="s">
        <v>21088</v>
      </c>
      <c r="L10954" t="s">
        <v>21090</v>
      </c>
      <c r="M10954" t="s">
        <v>21104</v>
      </c>
      <c r="N10954" t="s">
        <v>21116</v>
      </c>
      <c r="P10954" t="s">
        <v>21995</v>
      </c>
      <c r="Q10954" t="s">
        <v>22015</v>
      </c>
      <c r="R10954" t="s">
        <v>21119</v>
      </c>
      <c r="S10954" t="b">
        <v>1</v>
      </c>
      <c r="T10954" t="s">
        <v>22016</v>
      </c>
      <c r="U10954" t="s">
        <v>35106</v>
      </c>
      <c r="V10954" t="str">
        <f t="shared" si="171"/>
        <v>NomeidaeFamily NomeidaeOrder ScombriformesSubclass NeopterygiiClass ActinopterygiiSubphylum VertebrataPhylum ChordataInfrakingdom DeuterostomiaSubkingdom Bilateria</v>
      </c>
    </row>
    <row r="10955" spans="1:22">
      <c r="A10955">
        <v>10954</v>
      </c>
      <c r="B10955" t="s">
        <v>1145</v>
      </c>
      <c r="C10955" t="s">
        <v>8948</v>
      </c>
      <c r="D10955" t="s">
        <v>10066</v>
      </c>
      <c r="E10955" t="s">
        <v>20860</v>
      </c>
      <c r="G10955" t="s">
        <v>20862</v>
      </c>
      <c r="H10955" t="s">
        <v>20930</v>
      </c>
      <c r="I10955" t="s">
        <v>20946</v>
      </c>
      <c r="K10955" t="s">
        <v>21088</v>
      </c>
      <c r="L10955" t="s">
        <v>21090</v>
      </c>
      <c r="M10955" t="s">
        <v>21104</v>
      </c>
      <c r="N10955" t="s">
        <v>21116</v>
      </c>
      <c r="P10955" t="s">
        <v>21995</v>
      </c>
      <c r="Q10955" t="s">
        <v>22017</v>
      </c>
      <c r="R10955" t="s">
        <v>21119</v>
      </c>
      <c r="S10955" t="b">
        <v>1</v>
      </c>
      <c r="T10955" t="s">
        <v>22018</v>
      </c>
      <c r="U10955" t="s">
        <v>35107</v>
      </c>
      <c r="V10955" t="str">
        <f t="shared" si="171"/>
        <v>PomatomidaeFamily PomatomidaeOrder ScombriformesSubclass NeopterygiiClass ActinopterygiiSubphylum VertebrataPhylum ChordataInfrakingdom DeuterostomiaSubkingdom Bilateria</v>
      </c>
    </row>
    <row r="10956" spans="1:22">
      <c r="A10956">
        <v>10955</v>
      </c>
      <c r="B10956" t="s">
        <v>1145</v>
      </c>
      <c r="C10956" t="s">
        <v>8948</v>
      </c>
      <c r="D10956" t="s">
        <v>10066</v>
      </c>
      <c r="E10956" t="s">
        <v>20860</v>
      </c>
      <c r="G10956" t="s">
        <v>20862</v>
      </c>
      <c r="H10956" t="s">
        <v>20930</v>
      </c>
      <c r="I10956" t="s">
        <v>20946</v>
      </c>
      <c r="K10956" t="s">
        <v>21088</v>
      </c>
      <c r="L10956" t="s">
        <v>21090</v>
      </c>
      <c r="M10956" t="s">
        <v>21104</v>
      </c>
      <c r="N10956" t="s">
        <v>21116</v>
      </c>
      <c r="P10956" t="s">
        <v>21995</v>
      </c>
      <c r="Q10956" t="s">
        <v>22019</v>
      </c>
      <c r="R10956" t="s">
        <v>21119</v>
      </c>
      <c r="S10956" t="b">
        <v>1</v>
      </c>
      <c r="T10956" t="s">
        <v>22020</v>
      </c>
      <c r="U10956" t="s">
        <v>35108</v>
      </c>
      <c r="V10956" t="str">
        <f t="shared" si="171"/>
        <v>ScombridaeFamily ScombridaeOrder ScombriformesSubclass NeopterygiiClass ActinopterygiiSubphylum VertebrataPhylum ChordataInfrakingdom DeuterostomiaSubkingdom Bilateria</v>
      </c>
    </row>
    <row r="10957" spans="1:22">
      <c r="A10957">
        <v>10956</v>
      </c>
      <c r="B10957" t="s">
        <v>1145</v>
      </c>
      <c r="C10957" t="s">
        <v>8948</v>
      </c>
      <c r="D10957" t="s">
        <v>10066</v>
      </c>
      <c r="E10957" t="s">
        <v>20860</v>
      </c>
      <c r="G10957" t="s">
        <v>20862</v>
      </c>
      <c r="H10957" t="s">
        <v>20930</v>
      </c>
      <c r="I10957" t="s">
        <v>20946</v>
      </c>
      <c r="K10957" t="s">
        <v>21088</v>
      </c>
      <c r="L10957" t="s">
        <v>21090</v>
      </c>
      <c r="M10957" t="s">
        <v>21104</v>
      </c>
      <c r="N10957" t="s">
        <v>21116</v>
      </c>
      <c r="P10957" t="s">
        <v>21995</v>
      </c>
      <c r="Q10957" t="s">
        <v>22021</v>
      </c>
      <c r="R10957" t="s">
        <v>21119</v>
      </c>
      <c r="S10957" t="b">
        <v>1</v>
      </c>
      <c r="T10957" t="s">
        <v>22022</v>
      </c>
      <c r="U10957" t="s">
        <v>35109</v>
      </c>
      <c r="V10957" t="str">
        <f t="shared" si="171"/>
        <v>ScombrolabracidaeFamily ScombrolabracidaeOrder ScombriformesSubclass NeopterygiiClass ActinopterygiiSubphylum VertebrataPhylum ChordataInfrakingdom DeuterostomiaSubkingdom Bilateria</v>
      </c>
    </row>
    <row r="10958" spans="1:22">
      <c r="A10958">
        <v>10957</v>
      </c>
      <c r="B10958" t="s">
        <v>1145</v>
      </c>
      <c r="C10958" t="s">
        <v>8948</v>
      </c>
      <c r="D10958" t="s">
        <v>10066</v>
      </c>
      <c r="E10958" t="s">
        <v>20860</v>
      </c>
      <c r="G10958" t="s">
        <v>20862</v>
      </c>
      <c r="H10958" t="s">
        <v>20930</v>
      </c>
      <c r="I10958" t="s">
        <v>20946</v>
      </c>
      <c r="K10958" t="s">
        <v>21088</v>
      </c>
      <c r="L10958" t="s">
        <v>21090</v>
      </c>
      <c r="M10958" t="s">
        <v>21104</v>
      </c>
      <c r="N10958" t="s">
        <v>21116</v>
      </c>
      <c r="P10958" t="s">
        <v>21995</v>
      </c>
      <c r="Q10958" t="s">
        <v>22023</v>
      </c>
      <c r="R10958" t="s">
        <v>21119</v>
      </c>
      <c r="S10958" t="b">
        <v>1</v>
      </c>
      <c r="T10958" t="s">
        <v>22024</v>
      </c>
      <c r="U10958" t="s">
        <v>35110</v>
      </c>
      <c r="V10958" t="str">
        <f t="shared" si="171"/>
        <v>ScombropidaeFamily ScombropidaeOrder ScombriformesSubclass NeopterygiiClass ActinopterygiiSubphylum VertebrataPhylum ChordataInfrakingdom DeuterostomiaSubkingdom Bilateria</v>
      </c>
    </row>
    <row r="10959" spans="1:22">
      <c r="A10959">
        <v>10958</v>
      </c>
      <c r="B10959" t="s">
        <v>1145</v>
      </c>
      <c r="C10959" t="s">
        <v>8948</v>
      </c>
      <c r="D10959" t="s">
        <v>10066</v>
      </c>
      <c r="E10959" t="s">
        <v>20860</v>
      </c>
      <c r="G10959" t="s">
        <v>20862</v>
      </c>
      <c r="H10959" t="s">
        <v>20930</v>
      </c>
      <c r="I10959" t="s">
        <v>20946</v>
      </c>
      <c r="K10959" t="s">
        <v>21088</v>
      </c>
      <c r="L10959" t="s">
        <v>21090</v>
      </c>
      <c r="M10959" t="s">
        <v>21104</v>
      </c>
      <c r="N10959" t="s">
        <v>21116</v>
      </c>
      <c r="P10959" t="s">
        <v>21995</v>
      </c>
      <c r="Q10959" t="s">
        <v>22025</v>
      </c>
      <c r="R10959" t="s">
        <v>21119</v>
      </c>
      <c r="S10959" t="b">
        <v>1</v>
      </c>
      <c r="T10959" t="s">
        <v>22026</v>
      </c>
      <c r="U10959" t="s">
        <v>35111</v>
      </c>
      <c r="V10959" t="str">
        <f t="shared" si="171"/>
        <v>StromateidaeFamily StromateidaeOrder ScombriformesSubclass NeopterygiiClass ActinopterygiiSubphylum VertebrataPhylum ChordataInfrakingdom DeuterostomiaSubkingdom Bilateria</v>
      </c>
    </row>
    <row r="10960" spans="1:22">
      <c r="A10960">
        <v>10959</v>
      </c>
      <c r="B10960" t="s">
        <v>1145</v>
      </c>
      <c r="C10960" t="s">
        <v>8948</v>
      </c>
      <c r="D10960" t="s">
        <v>10066</v>
      </c>
      <c r="E10960" t="s">
        <v>20860</v>
      </c>
      <c r="G10960" t="s">
        <v>20862</v>
      </c>
      <c r="H10960" t="s">
        <v>20930</v>
      </c>
      <c r="I10960" t="s">
        <v>20946</v>
      </c>
      <c r="K10960" t="s">
        <v>21088</v>
      </c>
      <c r="L10960" t="s">
        <v>21090</v>
      </c>
      <c r="M10960" t="s">
        <v>21104</v>
      </c>
      <c r="N10960" t="s">
        <v>21116</v>
      </c>
      <c r="P10960" t="s">
        <v>21995</v>
      </c>
      <c r="Q10960" t="s">
        <v>22027</v>
      </c>
      <c r="R10960" t="s">
        <v>21119</v>
      </c>
      <c r="S10960" t="b">
        <v>1</v>
      </c>
      <c r="T10960" t="s">
        <v>22028</v>
      </c>
      <c r="U10960" t="s">
        <v>35112</v>
      </c>
      <c r="V10960" t="str">
        <f t="shared" si="171"/>
        <v>TetragonuridaeFamily TetragonuridaeOrder ScombriformesSubclass NeopterygiiClass ActinopterygiiSubphylum VertebrataPhylum ChordataInfrakingdom DeuterostomiaSubkingdom Bilateria</v>
      </c>
    </row>
    <row r="10961" spans="1:22">
      <c r="A10961">
        <v>10960</v>
      </c>
      <c r="B10961" t="s">
        <v>1145</v>
      </c>
      <c r="C10961" t="s">
        <v>8948</v>
      </c>
      <c r="D10961" t="s">
        <v>10066</v>
      </c>
      <c r="E10961" t="s">
        <v>20860</v>
      </c>
      <c r="G10961" t="s">
        <v>20862</v>
      </c>
      <c r="H10961" t="s">
        <v>20930</v>
      </c>
      <c r="I10961" t="s">
        <v>20946</v>
      </c>
      <c r="K10961" t="s">
        <v>21088</v>
      </c>
      <c r="L10961" t="s">
        <v>21090</v>
      </c>
      <c r="M10961" t="s">
        <v>21104</v>
      </c>
      <c r="N10961" t="s">
        <v>21116</v>
      </c>
      <c r="P10961" t="s">
        <v>21995</v>
      </c>
      <c r="Q10961" t="s">
        <v>22029</v>
      </c>
      <c r="R10961" t="s">
        <v>21119</v>
      </c>
      <c r="S10961" t="b">
        <v>1</v>
      </c>
      <c r="T10961" t="s">
        <v>22030</v>
      </c>
      <c r="U10961" t="s">
        <v>35113</v>
      </c>
      <c r="V10961" t="str">
        <f t="shared" si="171"/>
        <v>TrichiuridaeFamily TrichiuridaeOrder ScombriformesSubclass NeopterygiiClass ActinopterygiiSubphylum VertebrataPhylum ChordataInfrakingdom DeuterostomiaSubkingdom Bilateria</v>
      </c>
    </row>
    <row r="10962" spans="1:22">
      <c r="A10962">
        <v>10961</v>
      </c>
      <c r="B10962" t="s">
        <v>1145</v>
      </c>
      <c r="C10962" t="s">
        <v>8948</v>
      </c>
      <c r="D10962" t="s">
        <v>10066</v>
      </c>
      <c r="E10962" t="s">
        <v>20860</v>
      </c>
      <c r="G10962" t="s">
        <v>20862</v>
      </c>
      <c r="H10962" t="s">
        <v>20930</v>
      </c>
      <c r="I10962" t="s">
        <v>20946</v>
      </c>
      <c r="K10962" t="s">
        <v>21088</v>
      </c>
      <c r="L10962" t="s">
        <v>21090</v>
      </c>
      <c r="M10962" t="s">
        <v>21104</v>
      </c>
      <c r="N10962" t="s">
        <v>21116</v>
      </c>
      <c r="P10962" t="s">
        <v>22031</v>
      </c>
      <c r="R10962" t="s">
        <v>22</v>
      </c>
      <c r="S10962" t="b">
        <v>0</v>
      </c>
      <c r="T10962" t="s">
        <v>22032</v>
      </c>
      <c r="U10962" t="s">
        <v>35114</v>
      </c>
      <c r="V10962" t="str">
        <f t="shared" si="171"/>
        <v>SiluriformesOrder SiluriformesSubclass NeopterygiiClass ActinopterygiiSubphylum VertebrataPhylum ChordataInfrakingdom DeuterostomiaSubkingdom Bilateria</v>
      </c>
    </row>
    <row r="10963" spans="1:22">
      <c r="A10963">
        <v>10962</v>
      </c>
      <c r="B10963" t="s">
        <v>1145</v>
      </c>
      <c r="C10963" t="s">
        <v>8948</v>
      </c>
      <c r="D10963" t="s">
        <v>10066</v>
      </c>
      <c r="E10963" t="s">
        <v>20860</v>
      </c>
      <c r="G10963" t="s">
        <v>20862</v>
      </c>
      <c r="H10963" t="s">
        <v>20930</v>
      </c>
      <c r="I10963" t="s">
        <v>20946</v>
      </c>
      <c r="K10963" t="s">
        <v>21088</v>
      </c>
      <c r="L10963" t="s">
        <v>21090</v>
      </c>
      <c r="M10963" t="s">
        <v>21104</v>
      </c>
      <c r="N10963" t="s">
        <v>21116</v>
      </c>
      <c r="P10963" t="s">
        <v>22031</v>
      </c>
      <c r="Q10963" t="s">
        <v>22033</v>
      </c>
      <c r="R10963" t="s">
        <v>20955</v>
      </c>
      <c r="S10963" t="b">
        <v>1</v>
      </c>
      <c r="T10963" t="s">
        <v>22034</v>
      </c>
      <c r="U10963" t="s">
        <v>35115</v>
      </c>
      <c r="V10963" t="str">
        <f t="shared" si="171"/>
        <v>AkysidaeFamily AkysidaeOrder SiluriformesSubclass NeopterygiiClass ActinopterygiiSubphylum VertebrataPhylum ChordataInfrakingdom DeuterostomiaSubkingdom Bilateria</v>
      </c>
    </row>
    <row r="10964" spans="1:22">
      <c r="A10964">
        <v>10963</v>
      </c>
      <c r="B10964" t="s">
        <v>1145</v>
      </c>
      <c r="C10964" t="s">
        <v>8948</v>
      </c>
      <c r="D10964" t="s">
        <v>10066</v>
      </c>
      <c r="E10964" t="s">
        <v>20860</v>
      </c>
      <c r="G10964" t="s">
        <v>20862</v>
      </c>
      <c r="H10964" t="s">
        <v>20930</v>
      </c>
      <c r="I10964" t="s">
        <v>20946</v>
      </c>
      <c r="K10964" t="s">
        <v>21088</v>
      </c>
      <c r="L10964" t="s">
        <v>21090</v>
      </c>
      <c r="M10964" t="s">
        <v>21104</v>
      </c>
      <c r="N10964" t="s">
        <v>21116</v>
      </c>
      <c r="P10964" t="s">
        <v>22031</v>
      </c>
      <c r="Q10964" t="s">
        <v>22035</v>
      </c>
      <c r="R10964" t="s">
        <v>20955</v>
      </c>
      <c r="S10964" t="b">
        <v>1</v>
      </c>
      <c r="T10964" t="s">
        <v>22036</v>
      </c>
      <c r="U10964" t="s">
        <v>35116</v>
      </c>
      <c r="V10964" t="str">
        <f t="shared" si="171"/>
        <v>AmblycipitidaeFamily AmblycipitidaeOrder SiluriformesSubclass NeopterygiiClass ActinopterygiiSubphylum VertebrataPhylum ChordataInfrakingdom DeuterostomiaSubkingdom Bilateria</v>
      </c>
    </row>
    <row r="10965" spans="1:22">
      <c r="A10965">
        <v>10964</v>
      </c>
      <c r="B10965" t="s">
        <v>1145</v>
      </c>
      <c r="C10965" t="s">
        <v>8948</v>
      </c>
      <c r="D10965" t="s">
        <v>10066</v>
      </c>
      <c r="E10965" t="s">
        <v>20860</v>
      </c>
      <c r="G10965" t="s">
        <v>20862</v>
      </c>
      <c r="H10965" t="s">
        <v>20930</v>
      </c>
      <c r="I10965" t="s">
        <v>20946</v>
      </c>
      <c r="K10965" t="s">
        <v>21088</v>
      </c>
      <c r="L10965" t="s">
        <v>21090</v>
      </c>
      <c r="M10965" t="s">
        <v>21104</v>
      </c>
      <c r="N10965" t="s">
        <v>21116</v>
      </c>
      <c r="P10965" t="s">
        <v>22031</v>
      </c>
      <c r="Q10965" t="s">
        <v>22037</v>
      </c>
      <c r="R10965" t="s">
        <v>20955</v>
      </c>
      <c r="S10965" t="b">
        <v>1</v>
      </c>
      <c r="T10965" t="s">
        <v>22038</v>
      </c>
      <c r="U10965" t="s">
        <v>35117</v>
      </c>
      <c r="V10965" t="str">
        <f t="shared" si="171"/>
        <v>AmphiliidaeFamily AmphiliidaeOrder SiluriformesSubclass NeopterygiiClass ActinopterygiiSubphylum VertebrataPhylum ChordataInfrakingdom DeuterostomiaSubkingdom Bilateria</v>
      </c>
    </row>
    <row r="10966" spans="1:22">
      <c r="A10966">
        <v>10965</v>
      </c>
      <c r="B10966" t="s">
        <v>1145</v>
      </c>
      <c r="C10966" t="s">
        <v>8948</v>
      </c>
      <c r="D10966" t="s">
        <v>10066</v>
      </c>
      <c r="E10966" t="s">
        <v>20860</v>
      </c>
      <c r="G10966" t="s">
        <v>20862</v>
      </c>
      <c r="H10966" t="s">
        <v>20930</v>
      </c>
      <c r="I10966" t="s">
        <v>20946</v>
      </c>
      <c r="K10966" t="s">
        <v>21088</v>
      </c>
      <c r="L10966" t="s">
        <v>21090</v>
      </c>
      <c r="M10966" t="s">
        <v>21104</v>
      </c>
      <c r="N10966" t="s">
        <v>21116</v>
      </c>
      <c r="P10966" t="s">
        <v>22031</v>
      </c>
      <c r="Q10966" t="s">
        <v>22039</v>
      </c>
      <c r="R10966" t="s">
        <v>20955</v>
      </c>
      <c r="S10966" t="b">
        <v>1</v>
      </c>
      <c r="T10966" t="s">
        <v>22040</v>
      </c>
      <c r="U10966" t="s">
        <v>35118</v>
      </c>
      <c r="V10966" t="str">
        <f t="shared" si="171"/>
        <v>AnchariidaeFamily AnchariidaeOrder SiluriformesSubclass NeopterygiiClass ActinopterygiiSubphylum VertebrataPhylum ChordataInfrakingdom DeuterostomiaSubkingdom Bilateria</v>
      </c>
    </row>
    <row r="10967" spans="1:22">
      <c r="A10967">
        <v>10966</v>
      </c>
      <c r="B10967" t="s">
        <v>1145</v>
      </c>
      <c r="C10967" t="s">
        <v>8948</v>
      </c>
      <c r="D10967" t="s">
        <v>10066</v>
      </c>
      <c r="E10967" t="s">
        <v>20860</v>
      </c>
      <c r="G10967" t="s">
        <v>20862</v>
      </c>
      <c r="H10967" t="s">
        <v>20930</v>
      </c>
      <c r="I10967" t="s">
        <v>20946</v>
      </c>
      <c r="K10967" t="s">
        <v>21088</v>
      </c>
      <c r="L10967" t="s">
        <v>21090</v>
      </c>
      <c r="M10967" t="s">
        <v>21104</v>
      </c>
      <c r="N10967" t="s">
        <v>21116</v>
      </c>
      <c r="P10967" t="s">
        <v>22031</v>
      </c>
      <c r="Q10967" t="s">
        <v>22041</v>
      </c>
      <c r="R10967" t="s">
        <v>20955</v>
      </c>
      <c r="S10967" t="b">
        <v>1</v>
      </c>
      <c r="T10967" t="s">
        <v>22042</v>
      </c>
      <c r="U10967" t="s">
        <v>35119</v>
      </c>
      <c r="V10967" t="str">
        <f t="shared" si="171"/>
        <v>AriidaeFamily AriidaeOrder SiluriformesSubclass NeopterygiiClass ActinopterygiiSubphylum VertebrataPhylum ChordataInfrakingdom DeuterostomiaSubkingdom Bilateria</v>
      </c>
    </row>
    <row r="10968" spans="1:22">
      <c r="A10968">
        <v>10967</v>
      </c>
      <c r="B10968" t="s">
        <v>1145</v>
      </c>
      <c r="C10968" t="s">
        <v>8948</v>
      </c>
      <c r="D10968" t="s">
        <v>10066</v>
      </c>
      <c r="E10968" t="s">
        <v>20860</v>
      </c>
      <c r="G10968" t="s">
        <v>20862</v>
      </c>
      <c r="H10968" t="s">
        <v>20930</v>
      </c>
      <c r="I10968" t="s">
        <v>20946</v>
      </c>
      <c r="K10968" t="s">
        <v>21088</v>
      </c>
      <c r="L10968" t="s">
        <v>21090</v>
      </c>
      <c r="M10968" t="s">
        <v>21104</v>
      </c>
      <c r="N10968" t="s">
        <v>21116</v>
      </c>
      <c r="P10968" t="s">
        <v>22031</v>
      </c>
      <c r="Q10968" t="s">
        <v>22043</v>
      </c>
      <c r="R10968" t="s">
        <v>20955</v>
      </c>
      <c r="S10968" t="b">
        <v>1</v>
      </c>
      <c r="T10968" t="s">
        <v>22044</v>
      </c>
      <c r="U10968" t="s">
        <v>35120</v>
      </c>
      <c r="V10968" t="str">
        <f t="shared" si="171"/>
        <v>AspredinidaeFamily AspredinidaeOrder SiluriformesSubclass NeopterygiiClass ActinopterygiiSubphylum VertebrataPhylum ChordataInfrakingdom DeuterostomiaSubkingdom Bilateria</v>
      </c>
    </row>
    <row r="10969" spans="1:22">
      <c r="A10969">
        <v>10968</v>
      </c>
      <c r="B10969" t="s">
        <v>1145</v>
      </c>
      <c r="C10969" t="s">
        <v>8948</v>
      </c>
      <c r="D10969" t="s">
        <v>10066</v>
      </c>
      <c r="E10969" t="s">
        <v>20860</v>
      </c>
      <c r="G10969" t="s">
        <v>20862</v>
      </c>
      <c r="H10969" t="s">
        <v>20930</v>
      </c>
      <c r="I10969" t="s">
        <v>20946</v>
      </c>
      <c r="K10969" t="s">
        <v>21088</v>
      </c>
      <c r="L10969" t="s">
        <v>21090</v>
      </c>
      <c r="M10969" t="s">
        <v>21104</v>
      </c>
      <c r="N10969" t="s">
        <v>21116</v>
      </c>
      <c r="P10969" t="s">
        <v>22031</v>
      </c>
      <c r="Q10969" t="s">
        <v>22045</v>
      </c>
      <c r="R10969" t="s">
        <v>20955</v>
      </c>
      <c r="S10969" t="b">
        <v>1</v>
      </c>
      <c r="T10969" t="s">
        <v>22046</v>
      </c>
      <c r="U10969" t="s">
        <v>35121</v>
      </c>
      <c r="V10969" t="str">
        <f t="shared" si="171"/>
        <v>AstroblepidaeFamily AstroblepidaeOrder SiluriformesSubclass NeopterygiiClass ActinopterygiiSubphylum VertebrataPhylum ChordataInfrakingdom DeuterostomiaSubkingdom Bilateria</v>
      </c>
    </row>
    <row r="10970" spans="1:22">
      <c r="A10970">
        <v>10969</v>
      </c>
      <c r="B10970" t="s">
        <v>1145</v>
      </c>
      <c r="C10970" t="s">
        <v>8948</v>
      </c>
      <c r="D10970" t="s">
        <v>10066</v>
      </c>
      <c r="E10970" t="s">
        <v>20860</v>
      </c>
      <c r="G10970" t="s">
        <v>20862</v>
      </c>
      <c r="H10970" t="s">
        <v>20930</v>
      </c>
      <c r="I10970" t="s">
        <v>20946</v>
      </c>
      <c r="K10970" t="s">
        <v>21088</v>
      </c>
      <c r="L10970" t="s">
        <v>21090</v>
      </c>
      <c r="M10970" t="s">
        <v>21104</v>
      </c>
      <c r="N10970" t="s">
        <v>21116</v>
      </c>
      <c r="P10970" t="s">
        <v>22031</v>
      </c>
      <c r="Q10970" t="s">
        <v>22047</v>
      </c>
      <c r="R10970" t="s">
        <v>20955</v>
      </c>
      <c r="S10970" t="b">
        <v>1</v>
      </c>
      <c r="T10970" t="s">
        <v>22048</v>
      </c>
      <c r="U10970" t="s">
        <v>35122</v>
      </c>
      <c r="V10970" t="str">
        <f t="shared" si="171"/>
        <v>AuchenipteridaeFamily AuchenipteridaeOrder SiluriformesSubclass NeopterygiiClass ActinopterygiiSubphylum VertebrataPhylum ChordataInfrakingdom DeuterostomiaSubkingdom Bilateria</v>
      </c>
    </row>
    <row r="10971" spans="1:22">
      <c r="A10971">
        <v>10970</v>
      </c>
      <c r="B10971" t="s">
        <v>1145</v>
      </c>
      <c r="C10971" t="s">
        <v>8948</v>
      </c>
      <c r="D10971" t="s">
        <v>10066</v>
      </c>
      <c r="E10971" t="s">
        <v>20860</v>
      </c>
      <c r="G10971" t="s">
        <v>20862</v>
      </c>
      <c r="H10971" t="s">
        <v>20930</v>
      </c>
      <c r="I10971" t="s">
        <v>20946</v>
      </c>
      <c r="K10971" t="s">
        <v>21088</v>
      </c>
      <c r="L10971" t="s">
        <v>21090</v>
      </c>
      <c r="M10971" t="s">
        <v>21104</v>
      </c>
      <c r="N10971" t="s">
        <v>21116</v>
      </c>
      <c r="P10971" t="s">
        <v>22031</v>
      </c>
      <c r="Q10971" t="s">
        <v>22049</v>
      </c>
      <c r="R10971" t="s">
        <v>20955</v>
      </c>
      <c r="S10971" t="b">
        <v>1</v>
      </c>
      <c r="T10971" t="s">
        <v>22050</v>
      </c>
      <c r="U10971" t="s">
        <v>35123</v>
      </c>
      <c r="V10971" t="str">
        <f t="shared" si="171"/>
        <v>AustroglanididaeFamily AustroglanididaeOrder SiluriformesSubclass NeopterygiiClass ActinopterygiiSubphylum VertebrataPhylum ChordataInfrakingdom DeuterostomiaSubkingdom Bilateria</v>
      </c>
    </row>
    <row r="10972" spans="1:22">
      <c r="A10972">
        <v>10971</v>
      </c>
      <c r="B10972" t="s">
        <v>1145</v>
      </c>
      <c r="C10972" t="s">
        <v>8948</v>
      </c>
      <c r="D10972" t="s">
        <v>10066</v>
      </c>
      <c r="E10972" t="s">
        <v>20860</v>
      </c>
      <c r="G10972" t="s">
        <v>20862</v>
      </c>
      <c r="H10972" t="s">
        <v>20930</v>
      </c>
      <c r="I10972" t="s">
        <v>20946</v>
      </c>
      <c r="K10972" t="s">
        <v>21088</v>
      </c>
      <c r="L10972" t="s">
        <v>21090</v>
      </c>
      <c r="M10972" t="s">
        <v>21104</v>
      </c>
      <c r="N10972" t="s">
        <v>21116</v>
      </c>
      <c r="P10972" t="s">
        <v>22031</v>
      </c>
      <c r="Q10972" t="s">
        <v>22051</v>
      </c>
      <c r="R10972" t="s">
        <v>20955</v>
      </c>
      <c r="S10972" t="b">
        <v>1</v>
      </c>
      <c r="T10972" t="s">
        <v>22052</v>
      </c>
      <c r="U10972" t="s">
        <v>35124</v>
      </c>
      <c r="V10972" t="str">
        <f t="shared" si="171"/>
        <v>BagridaeFamily BagridaeOrder SiluriformesSubclass NeopterygiiClass ActinopterygiiSubphylum VertebrataPhylum ChordataInfrakingdom DeuterostomiaSubkingdom Bilateria</v>
      </c>
    </row>
    <row r="10973" spans="1:22">
      <c r="A10973">
        <v>10972</v>
      </c>
      <c r="B10973" t="s">
        <v>1145</v>
      </c>
      <c r="C10973" t="s">
        <v>8948</v>
      </c>
      <c r="D10973" t="s">
        <v>10066</v>
      </c>
      <c r="E10973" t="s">
        <v>20860</v>
      </c>
      <c r="G10973" t="s">
        <v>20862</v>
      </c>
      <c r="H10973" t="s">
        <v>20930</v>
      </c>
      <c r="I10973" t="s">
        <v>20946</v>
      </c>
      <c r="K10973" t="s">
        <v>21088</v>
      </c>
      <c r="L10973" t="s">
        <v>21090</v>
      </c>
      <c r="M10973" t="s">
        <v>21104</v>
      </c>
      <c r="N10973" t="s">
        <v>21116</v>
      </c>
      <c r="P10973" t="s">
        <v>22031</v>
      </c>
      <c r="Q10973" t="s">
        <v>22053</v>
      </c>
      <c r="R10973" t="s">
        <v>20955</v>
      </c>
      <c r="S10973" t="b">
        <v>1</v>
      </c>
      <c r="T10973" t="s">
        <v>22054</v>
      </c>
      <c r="U10973" t="s">
        <v>35125</v>
      </c>
      <c r="V10973" t="str">
        <f t="shared" si="171"/>
        <v>CallichthyidaeFamily CallichthyidaeOrder SiluriformesSubclass NeopterygiiClass ActinopterygiiSubphylum VertebrataPhylum ChordataInfrakingdom DeuterostomiaSubkingdom Bilateria</v>
      </c>
    </row>
    <row r="10974" spans="1:22">
      <c r="A10974">
        <v>10973</v>
      </c>
      <c r="B10974" t="s">
        <v>1145</v>
      </c>
      <c r="C10974" t="s">
        <v>8948</v>
      </c>
      <c r="D10974" t="s">
        <v>10066</v>
      </c>
      <c r="E10974" t="s">
        <v>20860</v>
      </c>
      <c r="G10974" t="s">
        <v>20862</v>
      </c>
      <c r="H10974" t="s">
        <v>20930</v>
      </c>
      <c r="I10974" t="s">
        <v>20946</v>
      </c>
      <c r="K10974" t="s">
        <v>21088</v>
      </c>
      <c r="L10974" t="s">
        <v>21090</v>
      </c>
      <c r="M10974" t="s">
        <v>21104</v>
      </c>
      <c r="N10974" t="s">
        <v>21116</v>
      </c>
      <c r="P10974" t="s">
        <v>22031</v>
      </c>
      <c r="Q10974" t="s">
        <v>22055</v>
      </c>
      <c r="R10974" t="s">
        <v>20955</v>
      </c>
      <c r="S10974" t="b">
        <v>1</v>
      </c>
      <c r="T10974" t="s">
        <v>22056</v>
      </c>
      <c r="U10974" t="s">
        <v>35126</v>
      </c>
      <c r="V10974" t="str">
        <f t="shared" si="171"/>
        <v>CetopsidaeFamily CetopsidaeOrder SiluriformesSubclass NeopterygiiClass ActinopterygiiSubphylum VertebrataPhylum ChordataInfrakingdom DeuterostomiaSubkingdom Bilateria</v>
      </c>
    </row>
    <row r="10975" spans="1:22">
      <c r="A10975">
        <v>10974</v>
      </c>
      <c r="B10975" t="s">
        <v>1145</v>
      </c>
      <c r="C10975" t="s">
        <v>8948</v>
      </c>
      <c r="D10975" t="s">
        <v>10066</v>
      </c>
      <c r="E10975" t="s">
        <v>20860</v>
      </c>
      <c r="G10975" t="s">
        <v>20862</v>
      </c>
      <c r="H10975" t="s">
        <v>20930</v>
      </c>
      <c r="I10975" t="s">
        <v>20946</v>
      </c>
      <c r="K10975" t="s">
        <v>21088</v>
      </c>
      <c r="L10975" t="s">
        <v>21090</v>
      </c>
      <c r="M10975" t="s">
        <v>21104</v>
      </c>
      <c r="N10975" t="s">
        <v>21116</v>
      </c>
      <c r="P10975" t="s">
        <v>22031</v>
      </c>
      <c r="Q10975" t="s">
        <v>22057</v>
      </c>
      <c r="R10975" t="s">
        <v>20955</v>
      </c>
      <c r="S10975" t="b">
        <v>1</v>
      </c>
      <c r="T10975" t="s">
        <v>22058</v>
      </c>
      <c r="U10975" t="s">
        <v>35127</v>
      </c>
      <c r="V10975" t="str">
        <f t="shared" si="171"/>
        <v>ChacidaeFamily ChacidaeOrder SiluriformesSubclass NeopterygiiClass ActinopterygiiSubphylum VertebrataPhylum ChordataInfrakingdom DeuterostomiaSubkingdom Bilateria</v>
      </c>
    </row>
    <row r="10976" spans="1:22">
      <c r="A10976">
        <v>10975</v>
      </c>
      <c r="B10976" t="s">
        <v>1145</v>
      </c>
      <c r="C10976" t="s">
        <v>8948</v>
      </c>
      <c r="D10976" t="s">
        <v>10066</v>
      </c>
      <c r="E10976" t="s">
        <v>20860</v>
      </c>
      <c r="G10976" t="s">
        <v>20862</v>
      </c>
      <c r="H10976" t="s">
        <v>20930</v>
      </c>
      <c r="I10976" t="s">
        <v>20946</v>
      </c>
      <c r="K10976" t="s">
        <v>21088</v>
      </c>
      <c r="L10976" t="s">
        <v>21090</v>
      </c>
      <c r="M10976" t="s">
        <v>21104</v>
      </c>
      <c r="N10976" t="s">
        <v>21116</v>
      </c>
      <c r="P10976" t="s">
        <v>22031</v>
      </c>
      <c r="Q10976" t="s">
        <v>22059</v>
      </c>
      <c r="R10976" t="s">
        <v>20955</v>
      </c>
      <c r="S10976" t="b">
        <v>1</v>
      </c>
      <c r="T10976" t="s">
        <v>22060</v>
      </c>
      <c r="U10976" t="s">
        <v>35128</v>
      </c>
      <c r="V10976" t="str">
        <f t="shared" si="171"/>
        <v>ClariidaeFamily ClariidaeOrder SiluriformesSubclass NeopterygiiClass ActinopterygiiSubphylum VertebrataPhylum ChordataInfrakingdom DeuterostomiaSubkingdom Bilateria</v>
      </c>
    </row>
    <row r="10977" spans="1:22">
      <c r="A10977">
        <v>10976</v>
      </c>
      <c r="B10977" t="s">
        <v>1145</v>
      </c>
      <c r="C10977" t="s">
        <v>8948</v>
      </c>
      <c r="D10977" t="s">
        <v>10066</v>
      </c>
      <c r="E10977" t="s">
        <v>20860</v>
      </c>
      <c r="G10977" t="s">
        <v>20862</v>
      </c>
      <c r="H10977" t="s">
        <v>20930</v>
      </c>
      <c r="I10977" t="s">
        <v>20946</v>
      </c>
      <c r="K10977" t="s">
        <v>21088</v>
      </c>
      <c r="L10977" t="s">
        <v>21090</v>
      </c>
      <c r="M10977" t="s">
        <v>21104</v>
      </c>
      <c r="N10977" t="s">
        <v>21116</v>
      </c>
      <c r="P10977" t="s">
        <v>22031</v>
      </c>
      <c r="Q10977" t="s">
        <v>22061</v>
      </c>
      <c r="R10977" t="s">
        <v>20955</v>
      </c>
      <c r="S10977" t="b">
        <v>1</v>
      </c>
      <c r="T10977" t="s">
        <v>22062</v>
      </c>
      <c r="U10977" t="s">
        <v>35129</v>
      </c>
      <c r="V10977" t="str">
        <f t="shared" si="171"/>
        <v>ClaroteidaeFamily ClaroteidaeOrder SiluriformesSubclass NeopterygiiClass ActinopterygiiSubphylum VertebrataPhylum ChordataInfrakingdom DeuterostomiaSubkingdom Bilateria</v>
      </c>
    </row>
    <row r="10978" spans="1:22">
      <c r="A10978">
        <v>10977</v>
      </c>
      <c r="B10978" t="s">
        <v>1145</v>
      </c>
      <c r="C10978" t="s">
        <v>8948</v>
      </c>
      <c r="D10978" t="s">
        <v>10066</v>
      </c>
      <c r="E10978" t="s">
        <v>20860</v>
      </c>
      <c r="G10978" t="s">
        <v>20862</v>
      </c>
      <c r="H10978" t="s">
        <v>20930</v>
      </c>
      <c r="I10978" t="s">
        <v>20946</v>
      </c>
      <c r="K10978" t="s">
        <v>21088</v>
      </c>
      <c r="L10978" t="s">
        <v>21090</v>
      </c>
      <c r="M10978" t="s">
        <v>21104</v>
      </c>
      <c r="N10978" t="s">
        <v>21116</v>
      </c>
      <c r="P10978" t="s">
        <v>22031</v>
      </c>
      <c r="Q10978" t="s">
        <v>22063</v>
      </c>
      <c r="R10978" t="s">
        <v>20955</v>
      </c>
      <c r="S10978" t="b">
        <v>1</v>
      </c>
      <c r="T10978" t="s">
        <v>22064</v>
      </c>
      <c r="U10978" t="s">
        <v>35130</v>
      </c>
      <c r="V10978" t="str">
        <f t="shared" si="171"/>
        <v>CranoglanididaeFamily CranoglanididaeOrder SiluriformesSubclass NeopterygiiClass ActinopterygiiSubphylum VertebrataPhylum ChordataInfrakingdom DeuterostomiaSubkingdom Bilateria</v>
      </c>
    </row>
    <row r="10979" spans="1:22">
      <c r="A10979">
        <v>10978</v>
      </c>
      <c r="B10979" t="s">
        <v>1145</v>
      </c>
      <c r="C10979" t="s">
        <v>8948</v>
      </c>
      <c r="D10979" t="s">
        <v>10066</v>
      </c>
      <c r="E10979" t="s">
        <v>20860</v>
      </c>
      <c r="G10979" t="s">
        <v>20862</v>
      </c>
      <c r="H10979" t="s">
        <v>20930</v>
      </c>
      <c r="I10979" t="s">
        <v>20946</v>
      </c>
      <c r="K10979" t="s">
        <v>21088</v>
      </c>
      <c r="L10979" t="s">
        <v>21090</v>
      </c>
      <c r="M10979" t="s">
        <v>21104</v>
      </c>
      <c r="N10979" t="s">
        <v>21116</v>
      </c>
      <c r="P10979" t="s">
        <v>22031</v>
      </c>
      <c r="Q10979" t="s">
        <v>22065</v>
      </c>
      <c r="R10979" t="s">
        <v>20955</v>
      </c>
      <c r="S10979" t="b">
        <v>1</v>
      </c>
      <c r="T10979" t="s">
        <v>22066</v>
      </c>
      <c r="U10979" t="s">
        <v>35131</v>
      </c>
      <c r="V10979" t="str">
        <f t="shared" si="171"/>
        <v>DiplomystidaeFamily DiplomystidaeOrder SiluriformesSubclass NeopterygiiClass ActinopterygiiSubphylum VertebrataPhylum ChordataInfrakingdom DeuterostomiaSubkingdom Bilateria</v>
      </c>
    </row>
    <row r="10980" spans="1:22">
      <c r="A10980">
        <v>10979</v>
      </c>
      <c r="B10980" t="s">
        <v>1145</v>
      </c>
      <c r="C10980" t="s">
        <v>8948</v>
      </c>
      <c r="D10980" t="s">
        <v>10066</v>
      </c>
      <c r="E10980" t="s">
        <v>20860</v>
      </c>
      <c r="G10980" t="s">
        <v>20862</v>
      </c>
      <c r="H10980" t="s">
        <v>20930</v>
      </c>
      <c r="I10980" t="s">
        <v>20946</v>
      </c>
      <c r="K10980" t="s">
        <v>21088</v>
      </c>
      <c r="L10980" t="s">
        <v>21090</v>
      </c>
      <c r="M10980" t="s">
        <v>21104</v>
      </c>
      <c r="N10980" t="s">
        <v>21116</v>
      </c>
      <c r="P10980" t="s">
        <v>22031</v>
      </c>
      <c r="Q10980" t="s">
        <v>22067</v>
      </c>
      <c r="R10980" t="s">
        <v>20955</v>
      </c>
      <c r="S10980" t="b">
        <v>1</v>
      </c>
      <c r="T10980" t="s">
        <v>22068</v>
      </c>
      <c r="U10980" t="s">
        <v>35132</v>
      </c>
      <c r="V10980" t="str">
        <f t="shared" si="171"/>
        <v>DoradidaeFamily DoradidaeOrder SiluriformesSubclass NeopterygiiClass ActinopterygiiSubphylum VertebrataPhylum ChordataInfrakingdom DeuterostomiaSubkingdom Bilateria</v>
      </c>
    </row>
    <row r="10981" spans="1:22">
      <c r="A10981">
        <v>10980</v>
      </c>
      <c r="B10981" t="s">
        <v>1145</v>
      </c>
      <c r="C10981" t="s">
        <v>8948</v>
      </c>
      <c r="D10981" t="s">
        <v>10066</v>
      </c>
      <c r="E10981" t="s">
        <v>20860</v>
      </c>
      <c r="G10981" t="s">
        <v>20862</v>
      </c>
      <c r="H10981" t="s">
        <v>20930</v>
      </c>
      <c r="I10981" t="s">
        <v>20946</v>
      </c>
      <c r="K10981" t="s">
        <v>21088</v>
      </c>
      <c r="L10981" t="s">
        <v>21090</v>
      </c>
      <c r="M10981" t="s">
        <v>21104</v>
      </c>
      <c r="N10981" t="s">
        <v>21116</v>
      </c>
      <c r="P10981" t="s">
        <v>22031</v>
      </c>
      <c r="Q10981" t="s">
        <v>22069</v>
      </c>
      <c r="R10981" t="s">
        <v>20955</v>
      </c>
      <c r="S10981" t="b">
        <v>1</v>
      </c>
      <c r="T10981" t="s">
        <v>22070</v>
      </c>
      <c r="U10981" t="s">
        <v>35133</v>
      </c>
      <c r="V10981" t="str">
        <f t="shared" si="171"/>
        <v>ErethistidaeFamily ErethistidaeOrder SiluriformesSubclass NeopterygiiClass ActinopterygiiSubphylum VertebrataPhylum ChordataInfrakingdom DeuterostomiaSubkingdom Bilateria</v>
      </c>
    </row>
    <row r="10982" spans="1:22">
      <c r="A10982">
        <v>10981</v>
      </c>
      <c r="B10982" t="s">
        <v>1145</v>
      </c>
      <c r="C10982" t="s">
        <v>8948</v>
      </c>
      <c r="D10982" t="s">
        <v>10066</v>
      </c>
      <c r="E10982" t="s">
        <v>20860</v>
      </c>
      <c r="G10982" t="s">
        <v>20862</v>
      </c>
      <c r="H10982" t="s">
        <v>20930</v>
      </c>
      <c r="I10982" t="s">
        <v>20946</v>
      </c>
      <c r="K10982" t="s">
        <v>21088</v>
      </c>
      <c r="L10982" t="s">
        <v>21090</v>
      </c>
      <c r="M10982" t="s">
        <v>21104</v>
      </c>
      <c r="N10982" t="s">
        <v>21116</v>
      </c>
      <c r="P10982" t="s">
        <v>22031</v>
      </c>
      <c r="Q10982" t="s">
        <v>22071</v>
      </c>
      <c r="R10982" t="s">
        <v>20955</v>
      </c>
      <c r="S10982" t="b">
        <v>1</v>
      </c>
      <c r="T10982" t="s">
        <v>22072</v>
      </c>
      <c r="U10982" t="s">
        <v>35134</v>
      </c>
      <c r="V10982" t="str">
        <f t="shared" si="171"/>
        <v>HeptapteridaeFamily HeptapteridaeOrder SiluriformesSubclass NeopterygiiClass ActinopterygiiSubphylum VertebrataPhylum ChordataInfrakingdom DeuterostomiaSubkingdom Bilateria</v>
      </c>
    </row>
    <row r="10983" spans="1:22">
      <c r="A10983">
        <v>10982</v>
      </c>
      <c r="B10983" t="s">
        <v>1145</v>
      </c>
      <c r="C10983" t="s">
        <v>8948</v>
      </c>
      <c r="D10983" t="s">
        <v>10066</v>
      </c>
      <c r="E10983" t="s">
        <v>20860</v>
      </c>
      <c r="G10983" t="s">
        <v>20862</v>
      </c>
      <c r="H10983" t="s">
        <v>20930</v>
      </c>
      <c r="I10983" t="s">
        <v>20946</v>
      </c>
      <c r="K10983" t="s">
        <v>21088</v>
      </c>
      <c r="L10983" t="s">
        <v>21090</v>
      </c>
      <c r="M10983" t="s">
        <v>21104</v>
      </c>
      <c r="N10983" t="s">
        <v>21116</v>
      </c>
      <c r="P10983" t="s">
        <v>22031</v>
      </c>
      <c r="Q10983" t="s">
        <v>22073</v>
      </c>
      <c r="R10983" t="s">
        <v>20955</v>
      </c>
      <c r="S10983" t="b">
        <v>1</v>
      </c>
      <c r="T10983" t="s">
        <v>22074</v>
      </c>
      <c r="U10983" t="s">
        <v>35135</v>
      </c>
      <c r="V10983" t="str">
        <f t="shared" si="171"/>
        <v>HeteropneustidaeFamily HeteropneustidaeOrder SiluriformesSubclass NeopterygiiClass ActinopterygiiSubphylum VertebrataPhylum ChordataInfrakingdom DeuterostomiaSubkingdom Bilateria</v>
      </c>
    </row>
    <row r="10984" spans="1:22">
      <c r="A10984">
        <v>10983</v>
      </c>
      <c r="B10984" t="s">
        <v>1145</v>
      </c>
      <c r="C10984" t="s">
        <v>8948</v>
      </c>
      <c r="D10984" t="s">
        <v>10066</v>
      </c>
      <c r="E10984" t="s">
        <v>20860</v>
      </c>
      <c r="G10984" t="s">
        <v>20862</v>
      </c>
      <c r="H10984" t="s">
        <v>20930</v>
      </c>
      <c r="I10984" t="s">
        <v>20946</v>
      </c>
      <c r="K10984" t="s">
        <v>21088</v>
      </c>
      <c r="L10984" t="s">
        <v>21090</v>
      </c>
      <c r="M10984" t="s">
        <v>21104</v>
      </c>
      <c r="N10984" t="s">
        <v>21116</v>
      </c>
      <c r="P10984" t="s">
        <v>22031</v>
      </c>
      <c r="Q10984" t="s">
        <v>22075</v>
      </c>
      <c r="R10984" t="s">
        <v>21119</v>
      </c>
      <c r="S10984" t="b">
        <v>1</v>
      </c>
      <c r="T10984" t="s">
        <v>22076</v>
      </c>
      <c r="U10984" t="s">
        <v>35136</v>
      </c>
      <c r="V10984" t="str">
        <f t="shared" si="171"/>
        <v>HorabagridaeFamily HorabagridaeOrder SiluriformesSubclass NeopterygiiClass ActinopterygiiSubphylum VertebrataPhylum ChordataInfrakingdom DeuterostomiaSubkingdom Bilateria</v>
      </c>
    </row>
    <row r="10985" spans="1:22">
      <c r="A10985">
        <v>10984</v>
      </c>
      <c r="B10985" t="s">
        <v>1145</v>
      </c>
      <c r="C10985" t="s">
        <v>8948</v>
      </c>
      <c r="D10985" t="s">
        <v>10066</v>
      </c>
      <c r="E10985" t="s">
        <v>20860</v>
      </c>
      <c r="G10985" t="s">
        <v>20862</v>
      </c>
      <c r="H10985" t="s">
        <v>20930</v>
      </c>
      <c r="I10985" t="s">
        <v>20946</v>
      </c>
      <c r="K10985" t="s">
        <v>21088</v>
      </c>
      <c r="L10985" t="s">
        <v>21090</v>
      </c>
      <c r="M10985" t="s">
        <v>21104</v>
      </c>
      <c r="N10985" t="s">
        <v>21116</v>
      </c>
      <c r="P10985" t="s">
        <v>22031</v>
      </c>
      <c r="Q10985" t="s">
        <v>22077</v>
      </c>
      <c r="R10985" t="s">
        <v>20955</v>
      </c>
      <c r="S10985" t="b">
        <v>1</v>
      </c>
      <c r="T10985" t="s">
        <v>22078</v>
      </c>
      <c r="U10985" t="s">
        <v>35137</v>
      </c>
      <c r="V10985" t="str">
        <f t="shared" si="171"/>
        <v>IctaluridaeFamily IctaluridaeOrder SiluriformesSubclass NeopterygiiClass ActinopterygiiSubphylum VertebrataPhylum ChordataInfrakingdom DeuterostomiaSubkingdom Bilateria</v>
      </c>
    </row>
    <row r="10986" spans="1:22">
      <c r="A10986">
        <v>10985</v>
      </c>
      <c r="B10986" t="s">
        <v>1145</v>
      </c>
      <c r="C10986" t="s">
        <v>8948</v>
      </c>
      <c r="D10986" t="s">
        <v>10066</v>
      </c>
      <c r="E10986" t="s">
        <v>20860</v>
      </c>
      <c r="G10986" t="s">
        <v>20862</v>
      </c>
      <c r="H10986" t="s">
        <v>20930</v>
      </c>
      <c r="I10986" t="s">
        <v>20946</v>
      </c>
      <c r="K10986" t="s">
        <v>21088</v>
      </c>
      <c r="L10986" t="s">
        <v>21090</v>
      </c>
      <c r="M10986" t="s">
        <v>21104</v>
      </c>
      <c r="N10986" t="s">
        <v>21116</v>
      </c>
      <c r="P10986" t="s">
        <v>22031</v>
      </c>
      <c r="Q10986" t="s">
        <v>22079</v>
      </c>
      <c r="R10986" t="s">
        <v>20955</v>
      </c>
      <c r="S10986" t="b">
        <v>1</v>
      </c>
      <c r="T10986" t="s">
        <v>22080</v>
      </c>
      <c r="U10986" t="s">
        <v>35138</v>
      </c>
      <c r="V10986" t="str">
        <f t="shared" si="171"/>
        <v>LacantuniidaeFamily LacantuniidaeOrder SiluriformesSubclass NeopterygiiClass ActinopterygiiSubphylum VertebrataPhylum ChordataInfrakingdom DeuterostomiaSubkingdom Bilateria</v>
      </c>
    </row>
    <row r="10987" spans="1:22">
      <c r="A10987">
        <v>10986</v>
      </c>
      <c r="B10987" t="s">
        <v>1145</v>
      </c>
      <c r="C10987" t="s">
        <v>8948</v>
      </c>
      <c r="D10987" t="s">
        <v>10066</v>
      </c>
      <c r="E10987" t="s">
        <v>20860</v>
      </c>
      <c r="G10987" t="s">
        <v>20862</v>
      </c>
      <c r="H10987" t="s">
        <v>20930</v>
      </c>
      <c r="I10987" t="s">
        <v>20946</v>
      </c>
      <c r="K10987" t="s">
        <v>21088</v>
      </c>
      <c r="L10987" t="s">
        <v>21090</v>
      </c>
      <c r="M10987" t="s">
        <v>21104</v>
      </c>
      <c r="N10987" t="s">
        <v>21116</v>
      </c>
      <c r="P10987" t="s">
        <v>22031</v>
      </c>
      <c r="Q10987" t="s">
        <v>22081</v>
      </c>
      <c r="R10987" t="s">
        <v>20955</v>
      </c>
      <c r="S10987" t="b">
        <v>1</v>
      </c>
      <c r="T10987" t="s">
        <v>22082</v>
      </c>
      <c r="U10987" t="s">
        <v>35139</v>
      </c>
      <c r="V10987" t="str">
        <f t="shared" si="171"/>
        <v>LoricariidaeFamily LoricariidaeOrder SiluriformesSubclass NeopterygiiClass ActinopterygiiSubphylum VertebrataPhylum ChordataInfrakingdom DeuterostomiaSubkingdom Bilateria</v>
      </c>
    </row>
    <row r="10988" spans="1:22">
      <c r="A10988">
        <v>10987</v>
      </c>
      <c r="B10988" t="s">
        <v>1145</v>
      </c>
      <c r="C10988" t="s">
        <v>8948</v>
      </c>
      <c r="D10988" t="s">
        <v>10066</v>
      </c>
      <c r="E10988" t="s">
        <v>20860</v>
      </c>
      <c r="G10988" t="s">
        <v>20862</v>
      </c>
      <c r="H10988" t="s">
        <v>20930</v>
      </c>
      <c r="I10988" t="s">
        <v>20946</v>
      </c>
      <c r="K10988" t="s">
        <v>21088</v>
      </c>
      <c r="L10988" t="s">
        <v>21090</v>
      </c>
      <c r="M10988" t="s">
        <v>21104</v>
      </c>
      <c r="N10988" t="s">
        <v>21116</v>
      </c>
      <c r="P10988" t="s">
        <v>22031</v>
      </c>
      <c r="Q10988" t="s">
        <v>22083</v>
      </c>
      <c r="R10988" t="s">
        <v>20955</v>
      </c>
      <c r="S10988" t="b">
        <v>1</v>
      </c>
      <c r="T10988" t="s">
        <v>22084</v>
      </c>
      <c r="U10988" t="s">
        <v>35140</v>
      </c>
      <c r="V10988" t="str">
        <f t="shared" si="171"/>
        <v>MalapteruridaeFamily MalapteruridaeOrder SiluriformesSubclass NeopterygiiClass ActinopterygiiSubphylum VertebrataPhylum ChordataInfrakingdom DeuterostomiaSubkingdom Bilateria</v>
      </c>
    </row>
    <row r="10989" spans="1:22">
      <c r="A10989">
        <v>10988</v>
      </c>
      <c r="B10989" t="s">
        <v>1145</v>
      </c>
      <c r="C10989" t="s">
        <v>8948</v>
      </c>
      <c r="D10989" t="s">
        <v>10066</v>
      </c>
      <c r="E10989" t="s">
        <v>20860</v>
      </c>
      <c r="G10989" t="s">
        <v>20862</v>
      </c>
      <c r="H10989" t="s">
        <v>20930</v>
      </c>
      <c r="I10989" t="s">
        <v>20946</v>
      </c>
      <c r="K10989" t="s">
        <v>21088</v>
      </c>
      <c r="L10989" t="s">
        <v>21090</v>
      </c>
      <c r="M10989" t="s">
        <v>21104</v>
      </c>
      <c r="N10989" t="s">
        <v>21116</v>
      </c>
      <c r="P10989" t="s">
        <v>22031</v>
      </c>
      <c r="Q10989" t="s">
        <v>22085</v>
      </c>
      <c r="R10989" t="s">
        <v>20955</v>
      </c>
      <c r="S10989" t="b">
        <v>1</v>
      </c>
      <c r="T10989" t="s">
        <v>22086</v>
      </c>
      <c r="U10989" t="s">
        <v>35141</v>
      </c>
      <c r="V10989" t="str">
        <f t="shared" si="171"/>
        <v>MochokidaeFamily MochokidaeOrder SiluriformesSubclass NeopterygiiClass ActinopterygiiSubphylum VertebrataPhylum ChordataInfrakingdom DeuterostomiaSubkingdom Bilateria</v>
      </c>
    </row>
    <row r="10990" spans="1:22">
      <c r="A10990">
        <v>10989</v>
      </c>
      <c r="B10990" t="s">
        <v>1145</v>
      </c>
      <c r="C10990" t="s">
        <v>8948</v>
      </c>
      <c r="D10990" t="s">
        <v>10066</v>
      </c>
      <c r="E10990" t="s">
        <v>20860</v>
      </c>
      <c r="G10990" t="s">
        <v>20862</v>
      </c>
      <c r="H10990" t="s">
        <v>20930</v>
      </c>
      <c r="I10990" t="s">
        <v>20946</v>
      </c>
      <c r="K10990" t="s">
        <v>21088</v>
      </c>
      <c r="L10990" t="s">
        <v>21090</v>
      </c>
      <c r="M10990" t="s">
        <v>21104</v>
      </c>
      <c r="N10990" t="s">
        <v>21116</v>
      </c>
      <c r="P10990" t="s">
        <v>22031</v>
      </c>
      <c r="Q10990" t="s">
        <v>22087</v>
      </c>
      <c r="R10990" t="s">
        <v>20955</v>
      </c>
      <c r="S10990" t="b">
        <v>1</v>
      </c>
      <c r="T10990" t="s">
        <v>22088</v>
      </c>
      <c r="U10990" t="s">
        <v>35142</v>
      </c>
      <c r="V10990" t="str">
        <f t="shared" si="171"/>
        <v>NematogenyidaeFamily NematogenyidaeOrder SiluriformesSubclass NeopterygiiClass ActinopterygiiSubphylum VertebrataPhylum ChordataInfrakingdom DeuterostomiaSubkingdom Bilateria</v>
      </c>
    </row>
    <row r="10991" spans="1:22">
      <c r="A10991">
        <v>10990</v>
      </c>
      <c r="B10991" t="s">
        <v>1145</v>
      </c>
      <c r="C10991" t="s">
        <v>8948</v>
      </c>
      <c r="D10991" t="s">
        <v>10066</v>
      </c>
      <c r="E10991" t="s">
        <v>20860</v>
      </c>
      <c r="G10991" t="s">
        <v>20862</v>
      </c>
      <c r="H10991" t="s">
        <v>20930</v>
      </c>
      <c r="I10991" t="s">
        <v>20946</v>
      </c>
      <c r="K10991" t="s">
        <v>21088</v>
      </c>
      <c r="L10991" t="s">
        <v>21090</v>
      </c>
      <c r="M10991" t="s">
        <v>21104</v>
      </c>
      <c r="N10991" t="s">
        <v>21116</v>
      </c>
      <c r="P10991" t="s">
        <v>22031</v>
      </c>
      <c r="Q10991" t="s">
        <v>22089</v>
      </c>
      <c r="R10991" t="s">
        <v>20955</v>
      </c>
      <c r="S10991" t="b">
        <v>1</v>
      </c>
      <c r="T10991" t="s">
        <v>22090</v>
      </c>
      <c r="U10991" t="s">
        <v>35143</v>
      </c>
      <c r="V10991" t="str">
        <f t="shared" si="171"/>
        <v>OlyridaeFamily OlyridaeOrder SiluriformesSubclass NeopterygiiClass ActinopterygiiSubphylum VertebrataPhylum ChordataInfrakingdom DeuterostomiaSubkingdom Bilateria</v>
      </c>
    </row>
    <row r="10992" spans="1:22">
      <c r="A10992">
        <v>10991</v>
      </c>
      <c r="B10992" t="s">
        <v>1145</v>
      </c>
      <c r="C10992" t="s">
        <v>8948</v>
      </c>
      <c r="D10992" t="s">
        <v>10066</v>
      </c>
      <c r="E10992" t="s">
        <v>20860</v>
      </c>
      <c r="G10992" t="s">
        <v>20862</v>
      </c>
      <c r="H10992" t="s">
        <v>20930</v>
      </c>
      <c r="I10992" t="s">
        <v>20946</v>
      </c>
      <c r="K10992" t="s">
        <v>21088</v>
      </c>
      <c r="L10992" t="s">
        <v>21090</v>
      </c>
      <c r="M10992" t="s">
        <v>21104</v>
      </c>
      <c r="N10992" t="s">
        <v>21116</v>
      </c>
      <c r="P10992" t="s">
        <v>22031</v>
      </c>
      <c r="Q10992" t="s">
        <v>22091</v>
      </c>
      <c r="R10992" t="s">
        <v>20955</v>
      </c>
      <c r="S10992" t="b">
        <v>1</v>
      </c>
      <c r="T10992" t="s">
        <v>22092</v>
      </c>
      <c r="U10992" t="s">
        <v>35144</v>
      </c>
      <c r="V10992" t="str">
        <f t="shared" si="171"/>
        <v>PangasiidaeFamily PangasiidaeOrder SiluriformesSubclass NeopterygiiClass ActinopterygiiSubphylum VertebrataPhylum ChordataInfrakingdom DeuterostomiaSubkingdom Bilateria</v>
      </c>
    </row>
    <row r="10993" spans="1:22">
      <c r="A10993">
        <v>10992</v>
      </c>
      <c r="B10993" t="s">
        <v>1145</v>
      </c>
      <c r="C10993" t="s">
        <v>8948</v>
      </c>
      <c r="D10993" t="s">
        <v>10066</v>
      </c>
      <c r="E10993" t="s">
        <v>20860</v>
      </c>
      <c r="G10993" t="s">
        <v>20862</v>
      </c>
      <c r="H10993" t="s">
        <v>20930</v>
      </c>
      <c r="I10993" t="s">
        <v>20946</v>
      </c>
      <c r="K10993" t="s">
        <v>21088</v>
      </c>
      <c r="L10993" t="s">
        <v>21090</v>
      </c>
      <c r="M10993" t="s">
        <v>21104</v>
      </c>
      <c r="N10993" t="s">
        <v>21116</v>
      </c>
      <c r="P10993" t="s">
        <v>22031</v>
      </c>
      <c r="Q10993" t="s">
        <v>22093</v>
      </c>
      <c r="R10993" t="s">
        <v>20955</v>
      </c>
      <c r="S10993" t="b">
        <v>1</v>
      </c>
      <c r="T10993" t="s">
        <v>22094</v>
      </c>
      <c r="U10993" t="s">
        <v>35145</v>
      </c>
      <c r="V10993" t="str">
        <f t="shared" si="171"/>
        <v>PimelodidaeFamily PimelodidaeOrder SiluriformesSubclass NeopterygiiClass ActinopterygiiSubphylum VertebrataPhylum ChordataInfrakingdom DeuterostomiaSubkingdom Bilateria</v>
      </c>
    </row>
    <row r="10994" spans="1:22">
      <c r="A10994">
        <v>10993</v>
      </c>
      <c r="B10994" t="s">
        <v>1145</v>
      </c>
      <c r="C10994" t="s">
        <v>8948</v>
      </c>
      <c r="D10994" t="s">
        <v>10066</v>
      </c>
      <c r="E10994" t="s">
        <v>20860</v>
      </c>
      <c r="G10994" t="s">
        <v>20862</v>
      </c>
      <c r="H10994" t="s">
        <v>20930</v>
      </c>
      <c r="I10994" t="s">
        <v>20946</v>
      </c>
      <c r="K10994" t="s">
        <v>21088</v>
      </c>
      <c r="L10994" t="s">
        <v>21090</v>
      </c>
      <c r="M10994" t="s">
        <v>21104</v>
      </c>
      <c r="N10994" t="s">
        <v>21116</v>
      </c>
      <c r="P10994" t="s">
        <v>22031</v>
      </c>
      <c r="Q10994" t="s">
        <v>22095</v>
      </c>
      <c r="R10994" t="s">
        <v>20955</v>
      </c>
      <c r="S10994" t="b">
        <v>1</v>
      </c>
      <c r="T10994" t="s">
        <v>22096</v>
      </c>
      <c r="U10994" t="s">
        <v>35146</v>
      </c>
      <c r="V10994" t="str">
        <f t="shared" si="171"/>
        <v>PlotosidaeFamily PlotosidaeOrder SiluriformesSubclass NeopterygiiClass ActinopterygiiSubphylum VertebrataPhylum ChordataInfrakingdom DeuterostomiaSubkingdom Bilateria</v>
      </c>
    </row>
    <row r="10995" spans="1:22">
      <c r="A10995">
        <v>10994</v>
      </c>
      <c r="B10995" t="s">
        <v>1145</v>
      </c>
      <c r="C10995" t="s">
        <v>8948</v>
      </c>
      <c r="D10995" t="s">
        <v>10066</v>
      </c>
      <c r="E10995" t="s">
        <v>20860</v>
      </c>
      <c r="G10995" t="s">
        <v>20862</v>
      </c>
      <c r="H10995" t="s">
        <v>20930</v>
      </c>
      <c r="I10995" t="s">
        <v>20946</v>
      </c>
      <c r="K10995" t="s">
        <v>21088</v>
      </c>
      <c r="L10995" t="s">
        <v>21090</v>
      </c>
      <c r="M10995" t="s">
        <v>21104</v>
      </c>
      <c r="N10995" t="s">
        <v>21116</v>
      </c>
      <c r="P10995" t="s">
        <v>22031</v>
      </c>
      <c r="Q10995" t="s">
        <v>22097</v>
      </c>
      <c r="R10995" t="s">
        <v>20955</v>
      </c>
      <c r="S10995" t="b">
        <v>1</v>
      </c>
      <c r="T10995" t="s">
        <v>22098</v>
      </c>
      <c r="U10995" t="s">
        <v>35147</v>
      </c>
      <c r="V10995" t="str">
        <f t="shared" si="171"/>
        <v>PseudopimelodidaeFamily PseudopimelodidaeOrder SiluriformesSubclass NeopterygiiClass ActinopterygiiSubphylum VertebrataPhylum ChordataInfrakingdom DeuterostomiaSubkingdom Bilateria</v>
      </c>
    </row>
    <row r="10996" spans="1:22">
      <c r="A10996">
        <v>10995</v>
      </c>
      <c r="B10996" t="s">
        <v>1145</v>
      </c>
      <c r="C10996" t="s">
        <v>8948</v>
      </c>
      <c r="D10996" t="s">
        <v>10066</v>
      </c>
      <c r="E10996" t="s">
        <v>20860</v>
      </c>
      <c r="G10996" t="s">
        <v>20862</v>
      </c>
      <c r="H10996" t="s">
        <v>20930</v>
      </c>
      <c r="I10996" t="s">
        <v>20946</v>
      </c>
      <c r="K10996" t="s">
        <v>21088</v>
      </c>
      <c r="L10996" t="s">
        <v>21090</v>
      </c>
      <c r="M10996" t="s">
        <v>21104</v>
      </c>
      <c r="N10996" t="s">
        <v>21116</v>
      </c>
      <c r="P10996" t="s">
        <v>22031</v>
      </c>
      <c r="Q10996" t="s">
        <v>22099</v>
      </c>
      <c r="R10996" t="s">
        <v>20955</v>
      </c>
      <c r="S10996" t="b">
        <v>1</v>
      </c>
      <c r="T10996" t="s">
        <v>22100</v>
      </c>
      <c r="U10996" t="s">
        <v>35148</v>
      </c>
      <c r="V10996" t="str">
        <f t="shared" si="171"/>
        <v>SchilbeidaeFamily SchilbeidaeOrder SiluriformesSubclass NeopterygiiClass ActinopterygiiSubphylum VertebrataPhylum ChordataInfrakingdom DeuterostomiaSubkingdom Bilateria</v>
      </c>
    </row>
    <row r="10997" spans="1:22">
      <c r="A10997">
        <v>10996</v>
      </c>
      <c r="B10997" t="s">
        <v>1145</v>
      </c>
      <c r="C10997" t="s">
        <v>8948</v>
      </c>
      <c r="D10997" t="s">
        <v>10066</v>
      </c>
      <c r="E10997" t="s">
        <v>20860</v>
      </c>
      <c r="G10997" t="s">
        <v>20862</v>
      </c>
      <c r="H10997" t="s">
        <v>20930</v>
      </c>
      <c r="I10997" t="s">
        <v>20946</v>
      </c>
      <c r="K10997" t="s">
        <v>21088</v>
      </c>
      <c r="L10997" t="s">
        <v>21090</v>
      </c>
      <c r="M10997" t="s">
        <v>21104</v>
      </c>
      <c r="N10997" t="s">
        <v>21116</v>
      </c>
      <c r="P10997" t="s">
        <v>22031</v>
      </c>
      <c r="Q10997" t="s">
        <v>22101</v>
      </c>
      <c r="R10997" t="s">
        <v>20955</v>
      </c>
      <c r="S10997" t="b">
        <v>1</v>
      </c>
      <c r="T10997" t="s">
        <v>22102</v>
      </c>
      <c r="U10997" t="s">
        <v>35149</v>
      </c>
      <c r="V10997" t="str">
        <f t="shared" si="171"/>
        <v>ScoloplacidaeFamily ScoloplacidaeOrder SiluriformesSubclass NeopterygiiClass ActinopterygiiSubphylum VertebrataPhylum ChordataInfrakingdom DeuterostomiaSubkingdom Bilateria</v>
      </c>
    </row>
    <row r="10998" spans="1:22">
      <c r="A10998">
        <v>10997</v>
      </c>
      <c r="B10998" t="s">
        <v>1145</v>
      </c>
      <c r="C10998" t="s">
        <v>8948</v>
      </c>
      <c r="D10998" t="s">
        <v>10066</v>
      </c>
      <c r="E10998" t="s">
        <v>20860</v>
      </c>
      <c r="G10998" t="s">
        <v>20862</v>
      </c>
      <c r="H10998" t="s">
        <v>20930</v>
      </c>
      <c r="I10998" t="s">
        <v>20946</v>
      </c>
      <c r="K10998" t="s">
        <v>21088</v>
      </c>
      <c r="L10998" t="s">
        <v>21090</v>
      </c>
      <c r="M10998" t="s">
        <v>21104</v>
      </c>
      <c r="N10998" t="s">
        <v>21116</v>
      </c>
      <c r="P10998" t="s">
        <v>22031</v>
      </c>
      <c r="Q10998" t="s">
        <v>22103</v>
      </c>
      <c r="R10998" t="s">
        <v>20955</v>
      </c>
      <c r="S10998" t="b">
        <v>1</v>
      </c>
      <c r="T10998" t="s">
        <v>22104</v>
      </c>
      <c r="U10998" t="s">
        <v>35150</v>
      </c>
      <c r="V10998" t="str">
        <f t="shared" si="171"/>
        <v>SiluridaeFamily SiluridaeOrder SiluriformesSubclass NeopterygiiClass ActinopterygiiSubphylum VertebrataPhylum ChordataInfrakingdom DeuterostomiaSubkingdom Bilateria</v>
      </c>
    </row>
    <row r="10999" spans="1:22">
      <c r="A10999">
        <v>10998</v>
      </c>
      <c r="B10999" t="s">
        <v>1145</v>
      </c>
      <c r="C10999" t="s">
        <v>8948</v>
      </c>
      <c r="D10999" t="s">
        <v>10066</v>
      </c>
      <c r="E10999" t="s">
        <v>20860</v>
      </c>
      <c r="G10999" t="s">
        <v>20862</v>
      </c>
      <c r="H10999" t="s">
        <v>20930</v>
      </c>
      <c r="I10999" t="s">
        <v>20946</v>
      </c>
      <c r="K10999" t="s">
        <v>21088</v>
      </c>
      <c r="L10999" t="s">
        <v>21090</v>
      </c>
      <c r="M10999" t="s">
        <v>21104</v>
      </c>
      <c r="N10999" t="s">
        <v>21116</v>
      </c>
      <c r="P10999" t="s">
        <v>22031</v>
      </c>
      <c r="Q10999" t="s">
        <v>22105</v>
      </c>
      <c r="R10999" t="s">
        <v>20955</v>
      </c>
      <c r="S10999" t="b">
        <v>1</v>
      </c>
      <c r="T10999" t="s">
        <v>22106</v>
      </c>
      <c r="U10999" t="s">
        <v>35151</v>
      </c>
      <c r="V10999" t="str">
        <f t="shared" si="171"/>
        <v>SisoridaeFamily SisoridaeOrder SiluriformesSubclass NeopterygiiClass ActinopterygiiSubphylum VertebrataPhylum ChordataInfrakingdom DeuterostomiaSubkingdom Bilateria</v>
      </c>
    </row>
    <row r="11000" spans="1:22">
      <c r="A11000">
        <v>10999</v>
      </c>
      <c r="B11000" t="s">
        <v>1145</v>
      </c>
      <c r="C11000" t="s">
        <v>8948</v>
      </c>
      <c r="D11000" t="s">
        <v>10066</v>
      </c>
      <c r="E11000" t="s">
        <v>20860</v>
      </c>
      <c r="G11000" t="s">
        <v>20862</v>
      </c>
      <c r="H11000" t="s">
        <v>20930</v>
      </c>
      <c r="I11000" t="s">
        <v>20946</v>
      </c>
      <c r="K11000" t="s">
        <v>21088</v>
      </c>
      <c r="L11000" t="s">
        <v>21090</v>
      </c>
      <c r="M11000" t="s">
        <v>21104</v>
      </c>
      <c r="N11000" t="s">
        <v>21116</v>
      </c>
      <c r="P11000" t="s">
        <v>22031</v>
      </c>
      <c r="Q11000" t="s">
        <v>22107</v>
      </c>
      <c r="R11000" t="s">
        <v>20955</v>
      </c>
      <c r="S11000" t="b">
        <v>1</v>
      </c>
      <c r="T11000" t="s">
        <v>22108</v>
      </c>
      <c r="U11000" t="s">
        <v>35152</v>
      </c>
      <c r="V11000" t="str">
        <f t="shared" si="171"/>
        <v>TrichomycteridaeFamily TrichomycteridaeOrder SiluriformesSubclass NeopterygiiClass ActinopterygiiSubphylum VertebrataPhylum ChordataInfrakingdom DeuterostomiaSubkingdom Bilateria</v>
      </c>
    </row>
    <row r="11001" spans="1:22">
      <c r="A11001">
        <v>11000</v>
      </c>
      <c r="B11001" t="s">
        <v>1145</v>
      </c>
      <c r="C11001" t="s">
        <v>8948</v>
      </c>
      <c r="D11001" t="s">
        <v>10066</v>
      </c>
      <c r="E11001" t="s">
        <v>20860</v>
      </c>
      <c r="G11001" t="s">
        <v>20862</v>
      </c>
      <c r="H11001" t="s">
        <v>20930</v>
      </c>
      <c r="I11001" t="s">
        <v>20946</v>
      </c>
      <c r="K11001" t="s">
        <v>21088</v>
      </c>
      <c r="L11001" t="s">
        <v>21090</v>
      </c>
      <c r="M11001" t="s">
        <v>21104</v>
      </c>
      <c r="N11001" t="s">
        <v>21116</v>
      </c>
      <c r="P11001" t="s">
        <v>22109</v>
      </c>
      <c r="R11001" t="s">
        <v>22</v>
      </c>
      <c r="S11001" t="b">
        <v>0</v>
      </c>
      <c r="T11001" t="s">
        <v>22110</v>
      </c>
      <c r="U11001" t="s">
        <v>35153</v>
      </c>
      <c r="V11001" t="str">
        <f t="shared" si="171"/>
        <v>SpariformesOrder SpariformesSubclass NeopterygiiClass ActinopterygiiSubphylum VertebrataPhylum ChordataInfrakingdom DeuterostomiaSubkingdom Bilateria</v>
      </c>
    </row>
    <row r="11002" spans="1:22">
      <c r="A11002">
        <v>11001</v>
      </c>
      <c r="B11002" t="s">
        <v>1145</v>
      </c>
      <c r="C11002" t="s">
        <v>8948</v>
      </c>
      <c r="D11002" t="s">
        <v>10066</v>
      </c>
      <c r="E11002" t="s">
        <v>20860</v>
      </c>
      <c r="G11002" t="s">
        <v>20862</v>
      </c>
      <c r="H11002" t="s">
        <v>20930</v>
      </c>
      <c r="I11002" t="s">
        <v>20946</v>
      </c>
      <c r="K11002" t="s">
        <v>21088</v>
      </c>
      <c r="L11002" t="s">
        <v>21090</v>
      </c>
      <c r="M11002" t="s">
        <v>21104</v>
      </c>
      <c r="N11002" t="s">
        <v>21116</v>
      </c>
      <c r="P11002" t="s">
        <v>22109</v>
      </c>
      <c r="Q11002" t="s">
        <v>22111</v>
      </c>
      <c r="R11002" t="s">
        <v>21119</v>
      </c>
      <c r="S11002" t="b">
        <v>1</v>
      </c>
      <c r="T11002" t="s">
        <v>22112</v>
      </c>
      <c r="U11002" t="s">
        <v>35154</v>
      </c>
      <c r="V11002" t="str">
        <f t="shared" si="171"/>
        <v>CentracanthidaeFamily CentracanthidaeOrder SpariformesSubclass NeopterygiiClass ActinopterygiiSubphylum VertebrataPhylum ChordataInfrakingdom DeuterostomiaSubkingdom Bilateria</v>
      </c>
    </row>
    <row r="11003" spans="1:22">
      <c r="A11003">
        <v>11002</v>
      </c>
      <c r="B11003" t="s">
        <v>1145</v>
      </c>
      <c r="C11003" t="s">
        <v>8948</v>
      </c>
      <c r="D11003" t="s">
        <v>10066</v>
      </c>
      <c r="E11003" t="s">
        <v>20860</v>
      </c>
      <c r="G11003" t="s">
        <v>20862</v>
      </c>
      <c r="H11003" t="s">
        <v>20930</v>
      </c>
      <c r="I11003" t="s">
        <v>20946</v>
      </c>
      <c r="K11003" t="s">
        <v>21088</v>
      </c>
      <c r="L11003" t="s">
        <v>21090</v>
      </c>
      <c r="M11003" t="s">
        <v>21104</v>
      </c>
      <c r="N11003" t="s">
        <v>21116</v>
      </c>
      <c r="P11003" t="s">
        <v>22109</v>
      </c>
      <c r="Q11003" t="s">
        <v>22113</v>
      </c>
      <c r="R11003" t="s">
        <v>21119</v>
      </c>
      <c r="S11003" t="b">
        <v>1</v>
      </c>
      <c r="T11003" t="s">
        <v>22114</v>
      </c>
      <c r="U11003" t="s">
        <v>35155</v>
      </c>
      <c r="V11003" t="str">
        <f t="shared" ref="V11003:V11066" si="172">CONCATENATE(T11003,Q11003,P11003,O11003,M11003,L11003,H11003,G11003,F11003,E11003,D11003)</f>
        <v>NemipteridaeFamily NemipteridaeOrder SpariformesSubclass NeopterygiiClass ActinopterygiiSubphylum VertebrataPhylum ChordataInfrakingdom DeuterostomiaSubkingdom Bilateria</v>
      </c>
    </row>
    <row r="11004" spans="1:22">
      <c r="A11004">
        <v>11003</v>
      </c>
      <c r="B11004" t="s">
        <v>1145</v>
      </c>
      <c r="C11004" t="s">
        <v>8948</v>
      </c>
      <c r="D11004" t="s">
        <v>10066</v>
      </c>
      <c r="E11004" t="s">
        <v>20860</v>
      </c>
      <c r="G11004" t="s">
        <v>20862</v>
      </c>
      <c r="H11004" t="s">
        <v>20930</v>
      </c>
      <c r="I11004" t="s">
        <v>20946</v>
      </c>
      <c r="K11004" t="s">
        <v>21088</v>
      </c>
      <c r="L11004" t="s">
        <v>21090</v>
      </c>
      <c r="M11004" t="s">
        <v>21104</v>
      </c>
      <c r="N11004" t="s">
        <v>21116</v>
      </c>
      <c r="P11004" t="s">
        <v>22109</v>
      </c>
      <c r="Q11004" t="s">
        <v>22115</v>
      </c>
      <c r="R11004" t="s">
        <v>21119</v>
      </c>
      <c r="S11004" t="b">
        <v>1</v>
      </c>
      <c r="T11004" t="s">
        <v>22116</v>
      </c>
      <c r="U11004" t="s">
        <v>35156</v>
      </c>
      <c r="V11004" t="str">
        <f t="shared" si="172"/>
        <v>LethrinidaeFamily LethrinidaeOrder SpariformesSubclass NeopterygiiClass ActinopterygiiSubphylum VertebrataPhylum ChordataInfrakingdom DeuterostomiaSubkingdom Bilateria</v>
      </c>
    </row>
    <row r="11005" spans="1:22">
      <c r="A11005">
        <v>11004</v>
      </c>
      <c r="B11005" t="s">
        <v>1145</v>
      </c>
      <c r="C11005" t="s">
        <v>8948</v>
      </c>
      <c r="D11005" t="s">
        <v>10066</v>
      </c>
      <c r="E11005" t="s">
        <v>20860</v>
      </c>
      <c r="G11005" t="s">
        <v>20862</v>
      </c>
      <c r="H11005" t="s">
        <v>20930</v>
      </c>
      <c r="I11005" t="s">
        <v>20946</v>
      </c>
      <c r="K11005" t="s">
        <v>21088</v>
      </c>
      <c r="L11005" t="s">
        <v>21090</v>
      </c>
      <c r="M11005" t="s">
        <v>21104</v>
      </c>
      <c r="N11005" t="s">
        <v>21116</v>
      </c>
      <c r="P11005" t="s">
        <v>22109</v>
      </c>
      <c r="Q11005" t="s">
        <v>22117</v>
      </c>
      <c r="R11005" t="s">
        <v>21119</v>
      </c>
      <c r="S11005" t="b">
        <v>1</v>
      </c>
      <c r="T11005" t="s">
        <v>22118</v>
      </c>
      <c r="U11005" t="s">
        <v>35157</v>
      </c>
      <c r="V11005" t="str">
        <f t="shared" si="172"/>
        <v>SparidaeFamily SparidaeOrder SpariformesSubclass NeopterygiiClass ActinopterygiiSubphylum VertebrataPhylum ChordataInfrakingdom DeuterostomiaSubkingdom Bilateria</v>
      </c>
    </row>
    <row r="11006" spans="1:22">
      <c r="A11006">
        <v>11005</v>
      </c>
      <c r="B11006" t="s">
        <v>1145</v>
      </c>
      <c r="C11006" t="s">
        <v>8948</v>
      </c>
      <c r="D11006" t="s">
        <v>10066</v>
      </c>
      <c r="E11006" t="s">
        <v>20860</v>
      </c>
      <c r="G11006" t="s">
        <v>20862</v>
      </c>
      <c r="H11006" t="s">
        <v>20930</v>
      </c>
      <c r="I11006" t="s">
        <v>20946</v>
      </c>
      <c r="K11006" t="s">
        <v>21088</v>
      </c>
      <c r="L11006" t="s">
        <v>21090</v>
      </c>
      <c r="M11006" t="s">
        <v>21104</v>
      </c>
      <c r="N11006" t="s">
        <v>21116</v>
      </c>
      <c r="P11006" t="s">
        <v>22119</v>
      </c>
      <c r="R11006" t="s">
        <v>22</v>
      </c>
      <c r="S11006" t="b">
        <v>0</v>
      </c>
      <c r="T11006" t="s">
        <v>22120</v>
      </c>
      <c r="U11006" t="s">
        <v>35158</v>
      </c>
      <c r="V11006" t="str">
        <f t="shared" si="172"/>
        <v>StomiatiformesOrder StomiatiformesSubclass NeopterygiiClass ActinopterygiiSubphylum VertebrataPhylum ChordataInfrakingdom DeuterostomiaSubkingdom Bilateria</v>
      </c>
    </row>
    <row r="11007" spans="1:22">
      <c r="A11007">
        <v>11006</v>
      </c>
      <c r="B11007" t="s">
        <v>1145</v>
      </c>
      <c r="C11007" t="s">
        <v>8948</v>
      </c>
      <c r="D11007" t="s">
        <v>10066</v>
      </c>
      <c r="E11007" t="s">
        <v>20860</v>
      </c>
      <c r="G11007" t="s">
        <v>20862</v>
      </c>
      <c r="H11007" t="s">
        <v>20930</v>
      </c>
      <c r="I11007" t="s">
        <v>20946</v>
      </c>
      <c r="K11007" t="s">
        <v>21088</v>
      </c>
      <c r="L11007" t="s">
        <v>21090</v>
      </c>
      <c r="M11007" t="s">
        <v>21104</v>
      </c>
      <c r="N11007" t="s">
        <v>21116</v>
      </c>
      <c r="P11007" t="s">
        <v>22119</v>
      </c>
      <c r="Q11007" t="s">
        <v>22121</v>
      </c>
      <c r="R11007" t="s">
        <v>21119</v>
      </c>
      <c r="S11007" t="b">
        <v>1</v>
      </c>
      <c r="T11007" t="s">
        <v>22122</v>
      </c>
      <c r="U11007" t="s">
        <v>35159</v>
      </c>
      <c r="V11007" t="str">
        <f t="shared" si="172"/>
        <v>DiplophidaeFamily DiplophidaeOrder StomiatiformesSubclass NeopterygiiClass ActinopterygiiSubphylum VertebrataPhylum ChordataInfrakingdom DeuterostomiaSubkingdom Bilateria</v>
      </c>
    </row>
    <row r="11008" spans="1:22">
      <c r="A11008">
        <v>11007</v>
      </c>
      <c r="B11008" t="s">
        <v>1145</v>
      </c>
      <c r="C11008" t="s">
        <v>8948</v>
      </c>
      <c r="D11008" t="s">
        <v>10066</v>
      </c>
      <c r="E11008" t="s">
        <v>20860</v>
      </c>
      <c r="G11008" t="s">
        <v>20862</v>
      </c>
      <c r="H11008" t="s">
        <v>20930</v>
      </c>
      <c r="I11008" t="s">
        <v>20946</v>
      </c>
      <c r="K11008" t="s">
        <v>21088</v>
      </c>
      <c r="L11008" t="s">
        <v>21090</v>
      </c>
      <c r="M11008" t="s">
        <v>21104</v>
      </c>
      <c r="N11008" t="s">
        <v>21116</v>
      </c>
      <c r="P11008" t="s">
        <v>22119</v>
      </c>
      <c r="Q11008" t="s">
        <v>22123</v>
      </c>
      <c r="R11008" t="s">
        <v>20955</v>
      </c>
      <c r="S11008" t="b">
        <v>1</v>
      </c>
      <c r="T11008" t="s">
        <v>22124</v>
      </c>
      <c r="U11008" t="s">
        <v>35160</v>
      </c>
      <c r="V11008" t="str">
        <f t="shared" si="172"/>
        <v>GonostomatidaeFamily GonostomatidaeOrder StomiatiformesSubclass NeopterygiiClass ActinopterygiiSubphylum VertebrataPhylum ChordataInfrakingdom DeuterostomiaSubkingdom Bilateria</v>
      </c>
    </row>
    <row r="11009" spans="1:22">
      <c r="A11009">
        <v>11008</v>
      </c>
      <c r="B11009" t="s">
        <v>1145</v>
      </c>
      <c r="C11009" t="s">
        <v>8948</v>
      </c>
      <c r="D11009" t="s">
        <v>10066</v>
      </c>
      <c r="E11009" t="s">
        <v>20860</v>
      </c>
      <c r="G11009" t="s">
        <v>20862</v>
      </c>
      <c r="H11009" t="s">
        <v>20930</v>
      </c>
      <c r="I11009" t="s">
        <v>20946</v>
      </c>
      <c r="K11009" t="s">
        <v>21088</v>
      </c>
      <c r="L11009" t="s">
        <v>21090</v>
      </c>
      <c r="M11009" t="s">
        <v>21104</v>
      </c>
      <c r="N11009" t="s">
        <v>21116</v>
      </c>
      <c r="P11009" t="s">
        <v>22119</v>
      </c>
      <c r="Q11009" t="s">
        <v>22125</v>
      </c>
      <c r="R11009" t="s">
        <v>20955</v>
      </c>
      <c r="S11009" t="b">
        <v>1</v>
      </c>
      <c r="T11009" t="s">
        <v>22126</v>
      </c>
      <c r="U11009" t="s">
        <v>35161</v>
      </c>
      <c r="V11009" t="str">
        <f t="shared" si="172"/>
        <v>PhosichthyidaeFamily PhosichthyidaeOrder StomiatiformesSubclass NeopterygiiClass ActinopterygiiSubphylum VertebrataPhylum ChordataInfrakingdom DeuterostomiaSubkingdom Bilateria</v>
      </c>
    </row>
    <row r="11010" spans="1:22">
      <c r="A11010">
        <v>11009</v>
      </c>
      <c r="B11010" t="s">
        <v>1145</v>
      </c>
      <c r="C11010" t="s">
        <v>8948</v>
      </c>
      <c r="D11010" t="s">
        <v>10066</v>
      </c>
      <c r="E11010" t="s">
        <v>20860</v>
      </c>
      <c r="G11010" t="s">
        <v>20862</v>
      </c>
      <c r="H11010" t="s">
        <v>20930</v>
      </c>
      <c r="I11010" t="s">
        <v>20946</v>
      </c>
      <c r="K11010" t="s">
        <v>21088</v>
      </c>
      <c r="L11010" t="s">
        <v>21090</v>
      </c>
      <c r="M11010" t="s">
        <v>21104</v>
      </c>
      <c r="N11010" t="s">
        <v>21116</v>
      </c>
      <c r="P11010" t="s">
        <v>22119</v>
      </c>
      <c r="Q11010" t="s">
        <v>22127</v>
      </c>
      <c r="R11010" t="s">
        <v>20955</v>
      </c>
      <c r="S11010" t="b">
        <v>1</v>
      </c>
      <c r="T11010" t="s">
        <v>22128</v>
      </c>
      <c r="U11010" t="s">
        <v>35162</v>
      </c>
      <c r="V11010" t="str">
        <f t="shared" si="172"/>
        <v>SternoptychidaeFamily SternoptychidaeOrder StomiatiformesSubclass NeopterygiiClass ActinopterygiiSubphylum VertebrataPhylum ChordataInfrakingdom DeuterostomiaSubkingdom Bilateria</v>
      </c>
    </row>
    <row r="11011" spans="1:22">
      <c r="A11011">
        <v>11010</v>
      </c>
      <c r="B11011" t="s">
        <v>1145</v>
      </c>
      <c r="C11011" t="s">
        <v>8948</v>
      </c>
      <c r="D11011" t="s">
        <v>10066</v>
      </c>
      <c r="E11011" t="s">
        <v>20860</v>
      </c>
      <c r="G11011" t="s">
        <v>20862</v>
      </c>
      <c r="H11011" t="s">
        <v>20930</v>
      </c>
      <c r="I11011" t="s">
        <v>20946</v>
      </c>
      <c r="K11011" t="s">
        <v>21088</v>
      </c>
      <c r="L11011" t="s">
        <v>21090</v>
      </c>
      <c r="M11011" t="s">
        <v>21104</v>
      </c>
      <c r="N11011" t="s">
        <v>21116</v>
      </c>
      <c r="P11011" t="s">
        <v>22119</v>
      </c>
      <c r="Q11011" t="s">
        <v>22129</v>
      </c>
      <c r="R11011" t="s">
        <v>20955</v>
      </c>
      <c r="S11011" t="b">
        <v>1</v>
      </c>
      <c r="T11011" t="s">
        <v>22130</v>
      </c>
      <c r="U11011" t="s">
        <v>35163</v>
      </c>
      <c r="V11011" t="str">
        <f t="shared" si="172"/>
        <v>StomiidaeFamily StomiidaeOrder StomiatiformesSubclass NeopterygiiClass ActinopterygiiSubphylum VertebrataPhylum ChordataInfrakingdom DeuterostomiaSubkingdom Bilateria</v>
      </c>
    </row>
    <row r="11012" spans="1:22">
      <c r="A11012">
        <v>11011</v>
      </c>
      <c r="B11012" t="s">
        <v>1145</v>
      </c>
      <c r="C11012" t="s">
        <v>8948</v>
      </c>
      <c r="D11012" t="s">
        <v>10066</v>
      </c>
      <c r="E11012" t="s">
        <v>20860</v>
      </c>
      <c r="G11012" t="s">
        <v>20862</v>
      </c>
      <c r="H11012" t="s">
        <v>20930</v>
      </c>
      <c r="I11012" t="s">
        <v>20946</v>
      </c>
      <c r="K11012" t="s">
        <v>21088</v>
      </c>
      <c r="L11012" t="s">
        <v>21090</v>
      </c>
      <c r="M11012" t="s">
        <v>21104</v>
      </c>
      <c r="N11012" t="s">
        <v>21116</v>
      </c>
      <c r="P11012" t="s">
        <v>22131</v>
      </c>
      <c r="R11012" t="s">
        <v>22</v>
      </c>
      <c r="S11012" t="b">
        <v>0</v>
      </c>
      <c r="T11012" t="s">
        <v>22132</v>
      </c>
      <c r="U11012" t="s">
        <v>35164</v>
      </c>
      <c r="V11012" t="str">
        <f t="shared" si="172"/>
        <v>StylephoriformesOrder StylephoriformesSubclass NeopterygiiClass ActinopterygiiSubphylum VertebrataPhylum ChordataInfrakingdom DeuterostomiaSubkingdom Bilateria</v>
      </c>
    </row>
    <row r="11013" spans="1:22">
      <c r="A11013">
        <v>11012</v>
      </c>
      <c r="B11013" t="s">
        <v>1145</v>
      </c>
      <c r="C11013" t="s">
        <v>8948</v>
      </c>
      <c r="D11013" t="s">
        <v>10066</v>
      </c>
      <c r="E11013" t="s">
        <v>20860</v>
      </c>
      <c r="G11013" t="s">
        <v>20862</v>
      </c>
      <c r="H11013" t="s">
        <v>20930</v>
      </c>
      <c r="I11013" t="s">
        <v>20946</v>
      </c>
      <c r="K11013" t="s">
        <v>21088</v>
      </c>
      <c r="L11013" t="s">
        <v>21090</v>
      </c>
      <c r="M11013" t="s">
        <v>21104</v>
      </c>
      <c r="N11013" t="s">
        <v>21116</v>
      </c>
      <c r="P11013" t="s">
        <v>22131</v>
      </c>
      <c r="Q11013" t="s">
        <v>22133</v>
      </c>
      <c r="R11013" t="s">
        <v>21119</v>
      </c>
      <c r="S11013" t="b">
        <v>1</v>
      </c>
      <c r="T11013" t="s">
        <v>22134</v>
      </c>
      <c r="U11013" t="s">
        <v>35165</v>
      </c>
      <c r="V11013" t="str">
        <f t="shared" si="172"/>
        <v>StylephoridaeFamily StylephoridaeOrder StylephoriformesSubclass NeopterygiiClass ActinopterygiiSubphylum VertebrataPhylum ChordataInfrakingdom DeuterostomiaSubkingdom Bilateria</v>
      </c>
    </row>
    <row r="11014" spans="1:22">
      <c r="A11014">
        <v>11013</v>
      </c>
      <c r="B11014" t="s">
        <v>1145</v>
      </c>
      <c r="C11014" t="s">
        <v>8948</v>
      </c>
      <c r="D11014" t="s">
        <v>10066</v>
      </c>
      <c r="E11014" t="s">
        <v>20860</v>
      </c>
      <c r="G11014" t="s">
        <v>20862</v>
      </c>
      <c r="H11014" t="s">
        <v>20930</v>
      </c>
      <c r="I11014" t="s">
        <v>20946</v>
      </c>
      <c r="K11014" t="s">
        <v>21088</v>
      </c>
      <c r="L11014" t="s">
        <v>21090</v>
      </c>
      <c r="M11014" t="s">
        <v>21104</v>
      </c>
      <c r="N11014" t="s">
        <v>21116</v>
      </c>
      <c r="P11014" t="s">
        <v>22135</v>
      </c>
      <c r="R11014" t="s">
        <v>22</v>
      </c>
      <c r="S11014" t="b">
        <v>0</v>
      </c>
      <c r="T11014" t="s">
        <v>22136</v>
      </c>
      <c r="U11014" t="s">
        <v>35166</v>
      </c>
      <c r="V11014" t="str">
        <f t="shared" si="172"/>
        <v>SynbranchiformesOrder SynbranchiformesSubclass NeopterygiiClass ActinopterygiiSubphylum VertebrataPhylum ChordataInfrakingdom DeuterostomiaSubkingdom Bilateria</v>
      </c>
    </row>
    <row r="11015" spans="1:22">
      <c r="A11015">
        <v>11014</v>
      </c>
      <c r="B11015" t="s">
        <v>1145</v>
      </c>
      <c r="C11015" t="s">
        <v>8948</v>
      </c>
      <c r="D11015" t="s">
        <v>10066</v>
      </c>
      <c r="E11015" t="s">
        <v>20860</v>
      </c>
      <c r="G11015" t="s">
        <v>20862</v>
      </c>
      <c r="H11015" t="s">
        <v>20930</v>
      </c>
      <c r="I11015" t="s">
        <v>20946</v>
      </c>
      <c r="K11015" t="s">
        <v>21088</v>
      </c>
      <c r="L11015" t="s">
        <v>21090</v>
      </c>
      <c r="M11015" t="s">
        <v>21104</v>
      </c>
      <c r="N11015" t="s">
        <v>21116</v>
      </c>
      <c r="P11015" t="s">
        <v>22135</v>
      </c>
      <c r="Q11015" t="s">
        <v>22137</v>
      </c>
      <c r="R11015" t="s">
        <v>20955</v>
      </c>
      <c r="S11015" t="b">
        <v>1</v>
      </c>
      <c r="T11015" t="s">
        <v>22138</v>
      </c>
      <c r="U11015" t="s">
        <v>35167</v>
      </c>
      <c r="V11015" t="str">
        <f t="shared" si="172"/>
        <v>ChaudhuriidaeFamily ChaudhuriidaeOrder SynbranchiformesSubclass NeopterygiiClass ActinopterygiiSubphylum VertebrataPhylum ChordataInfrakingdom DeuterostomiaSubkingdom Bilateria</v>
      </c>
    </row>
    <row r="11016" spans="1:22">
      <c r="A11016">
        <v>11015</v>
      </c>
      <c r="B11016" t="s">
        <v>1145</v>
      </c>
      <c r="C11016" t="s">
        <v>8948</v>
      </c>
      <c r="D11016" t="s">
        <v>10066</v>
      </c>
      <c r="E11016" t="s">
        <v>20860</v>
      </c>
      <c r="G11016" t="s">
        <v>20862</v>
      </c>
      <c r="H11016" t="s">
        <v>20930</v>
      </c>
      <c r="I11016" t="s">
        <v>20946</v>
      </c>
      <c r="K11016" t="s">
        <v>21088</v>
      </c>
      <c r="L11016" t="s">
        <v>21090</v>
      </c>
      <c r="M11016" t="s">
        <v>21104</v>
      </c>
      <c r="N11016" t="s">
        <v>21116</v>
      </c>
      <c r="P11016" t="s">
        <v>22135</v>
      </c>
      <c r="Q11016" t="s">
        <v>22139</v>
      </c>
      <c r="R11016" t="s">
        <v>21119</v>
      </c>
      <c r="S11016" t="b">
        <v>1</v>
      </c>
      <c r="T11016" t="s">
        <v>22140</v>
      </c>
      <c r="U11016" t="s">
        <v>35168</v>
      </c>
      <c r="V11016" t="str">
        <f t="shared" si="172"/>
        <v>IndostomidaeFamily IndostomidaeOrder SynbranchiformesSubclass NeopterygiiClass ActinopterygiiSubphylum VertebrataPhylum ChordataInfrakingdom DeuterostomiaSubkingdom Bilateria</v>
      </c>
    </row>
    <row r="11017" spans="1:22">
      <c r="A11017">
        <v>11016</v>
      </c>
      <c r="B11017" t="s">
        <v>1145</v>
      </c>
      <c r="C11017" t="s">
        <v>8948</v>
      </c>
      <c r="D11017" t="s">
        <v>10066</v>
      </c>
      <c r="E11017" t="s">
        <v>20860</v>
      </c>
      <c r="G11017" t="s">
        <v>20862</v>
      </c>
      <c r="H11017" t="s">
        <v>20930</v>
      </c>
      <c r="I11017" t="s">
        <v>20946</v>
      </c>
      <c r="K11017" t="s">
        <v>21088</v>
      </c>
      <c r="L11017" t="s">
        <v>21090</v>
      </c>
      <c r="M11017" t="s">
        <v>21104</v>
      </c>
      <c r="N11017" t="s">
        <v>21116</v>
      </c>
      <c r="P11017" t="s">
        <v>22135</v>
      </c>
      <c r="Q11017" t="s">
        <v>22141</v>
      </c>
      <c r="R11017" t="s">
        <v>20955</v>
      </c>
      <c r="S11017" t="b">
        <v>1</v>
      </c>
      <c r="T11017" t="s">
        <v>22142</v>
      </c>
      <c r="U11017" t="s">
        <v>35169</v>
      </c>
      <c r="V11017" t="str">
        <f t="shared" si="172"/>
        <v>MastacembelidaeFamily MastacembelidaeOrder SynbranchiformesSubclass NeopterygiiClass ActinopterygiiSubphylum VertebrataPhylum ChordataInfrakingdom DeuterostomiaSubkingdom Bilateria</v>
      </c>
    </row>
    <row r="11018" spans="1:22">
      <c r="A11018">
        <v>11017</v>
      </c>
      <c r="B11018" t="s">
        <v>1145</v>
      </c>
      <c r="C11018" t="s">
        <v>8948</v>
      </c>
      <c r="D11018" t="s">
        <v>10066</v>
      </c>
      <c r="E11018" t="s">
        <v>20860</v>
      </c>
      <c r="G11018" t="s">
        <v>20862</v>
      </c>
      <c r="H11018" t="s">
        <v>20930</v>
      </c>
      <c r="I11018" t="s">
        <v>20946</v>
      </c>
      <c r="K11018" t="s">
        <v>21088</v>
      </c>
      <c r="L11018" t="s">
        <v>21090</v>
      </c>
      <c r="M11018" t="s">
        <v>21104</v>
      </c>
      <c r="N11018" t="s">
        <v>21116</v>
      </c>
      <c r="P11018" t="s">
        <v>22135</v>
      </c>
      <c r="Q11018" t="s">
        <v>22143</v>
      </c>
      <c r="R11018" t="s">
        <v>20955</v>
      </c>
      <c r="S11018" t="b">
        <v>1</v>
      </c>
      <c r="T11018" t="s">
        <v>22144</v>
      </c>
      <c r="U11018" t="s">
        <v>35170</v>
      </c>
      <c r="V11018" t="str">
        <f t="shared" si="172"/>
        <v>SynbranchidaeFamily SynbranchidaeOrder SynbranchiformesSubclass NeopterygiiClass ActinopterygiiSubphylum VertebrataPhylum ChordataInfrakingdom DeuterostomiaSubkingdom Bilateria</v>
      </c>
    </row>
    <row r="11019" spans="1:22">
      <c r="A11019">
        <v>11018</v>
      </c>
      <c r="B11019" t="s">
        <v>1145</v>
      </c>
      <c r="C11019" t="s">
        <v>8948</v>
      </c>
      <c r="D11019" t="s">
        <v>10066</v>
      </c>
      <c r="E11019" t="s">
        <v>20860</v>
      </c>
      <c r="G11019" t="s">
        <v>20862</v>
      </c>
      <c r="H11019" t="s">
        <v>20930</v>
      </c>
      <c r="I11019" t="s">
        <v>20946</v>
      </c>
      <c r="K11019" t="s">
        <v>21088</v>
      </c>
      <c r="L11019" t="s">
        <v>21090</v>
      </c>
      <c r="M11019" t="s">
        <v>21104</v>
      </c>
      <c r="N11019" t="s">
        <v>21116</v>
      </c>
      <c r="P11019" t="s">
        <v>22145</v>
      </c>
      <c r="R11019" t="s">
        <v>22</v>
      </c>
      <c r="S11019" t="b">
        <v>0</v>
      </c>
      <c r="T11019" t="s">
        <v>22146</v>
      </c>
      <c r="U11019" t="s">
        <v>35171</v>
      </c>
      <c r="V11019" t="str">
        <f t="shared" si="172"/>
        <v>SyngnathiformesOrder SyngnathiformesSubclass NeopterygiiClass ActinopterygiiSubphylum VertebrataPhylum ChordataInfrakingdom DeuterostomiaSubkingdom Bilateria</v>
      </c>
    </row>
    <row r="11020" spans="1:22">
      <c r="A11020">
        <v>11019</v>
      </c>
      <c r="B11020" t="s">
        <v>1145</v>
      </c>
      <c r="C11020" t="s">
        <v>8948</v>
      </c>
      <c r="D11020" t="s">
        <v>10066</v>
      </c>
      <c r="E11020" t="s">
        <v>20860</v>
      </c>
      <c r="G11020" t="s">
        <v>20862</v>
      </c>
      <c r="H11020" t="s">
        <v>20930</v>
      </c>
      <c r="I11020" t="s">
        <v>20946</v>
      </c>
      <c r="K11020" t="s">
        <v>21088</v>
      </c>
      <c r="L11020" t="s">
        <v>21090</v>
      </c>
      <c r="M11020" t="s">
        <v>21104</v>
      </c>
      <c r="N11020" t="s">
        <v>21116</v>
      </c>
      <c r="P11020" t="s">
        <v>22145</v>
      </c>
      <c r="Q11020" t="s">
        <v>22147</v>
      </c>
      <c r="R11020" t="s">
        <v>20955</v>
      </c>
      <c r="S11020" t="b">
        <v>1</v>
      </c>
      <c r="T11020" t="s">
        <v>22148</v>
      </c>
      <c r="U11020" t="s">
        <v>35172</v>
      </c>
      <c r="V11020" t="str">
        <f t="shared" si="172"/>
        <v>AulostomidaeFamily AulostomidaeOrder SyngnathiformesSubclass NeopterygiiClass ActinopterygiiSubphylum VertebrataPhylum ChordataInfrakingdom DeuterostomiaSubkingdom Bilateria</v>
      </c>
    </row>
    <row r="11021" spans="1:22">
      <c r="A11021">
        <v>11020</v>
      </c>
      <c r="B11021" t="s">
        <v>1145</v>
      </c>
      <c r="C11021" t="s">
        <v>8948</v>
      </c>
      <c r="D11021" t="s">
        <v>10066</v>
      </c>
      <c r="E11021" t="s">
        <v>20860</v>
      </c>
      <c r="G11021" t="s">
        <v>20862</v>
      </c>
      <c r="H11021" t="s">
        <v>20930</v>
      </c>
      <c r="I11021" t="s">
        <v>20946</v>
      </c>
      <c r="K11021" t="s">
        <v>21088</v>
      </c>
      <c r="L11021" t="s">
        <v>21090</v>
      </c>
      <c r="M11021" t="s">
        <v>21104</v>
      </c>
      <c r="N11021" t="s">
        <v>21116</v>
      </c>
      <c r="P11021" t="s">
        <v>22145</v>
      </c>
      <c r="Q11021" t="s">
        <v>22149</v>
      </c>
      <c r="R11021" t="s">
        <v>21119</v>
      </c>
      <c r="S11021" t="b">
        <v>1</v>
      </c>
      <c r="T11021" t="s">
        <v>22150</v>
      </c>
      <c r="U11021" t="s">
        <v>35173</v>
      </c>
      <c r="V11021" t="str">
        <f t="shared" si="172"/>
        <v>CallionymidaeFamily CallionymidaeOrder SyngnathiformesSubclass NeopterygiiClass ActinopterygiiSubphylum VertebrataPhylum ChordataInfrakingdom DeuterostomiaSubkingdom Bilateria</v>
      </c>
    </row>
    <row r="11022" spans="1:22">
      <c r="A11022">
        <v>11021</v>
      </c>
      <c r="B11022" t="s">
        <v>1145</v>
      </c>
      <c r="C11022" t="s">
        <v>8948</v>
      </c>
      <c r="D11022" t="s">
        <v>10066</v>
      </c>
      <c r="E11022" t="s">
        <v>20860</v>
      </c>
      <c r="G11022" t="s">
        <v>20862</v>
      </c>
      <c r="H11022" t="s">
        <v>20930</v>
      </c>
      <c r="I11022" t="s">
        <v>20946</v>
      </c>
      <c r="K11022" t="s">
        <v>21088</v>
      </c>
      <c r="L11022" t="s">
        <v>21090</v>
      </c>
      <c r="M11022" t="s">
        <v>21104</v>
      </c>
      <c r="N11022" t="s">
        <v>21116</v>
      </c>
      <c r="P11022" t="s">
        <v>22145</v>
      </c>
      <c r="Q11022" t="s">
        <v>22151</v>
      </c>
      <c r="R11022" t="s">
        <v>20955</v>
      </c>
      <c r="S11022" t="b">
        <v>1</v>
      </c>
      <c r="T11022" t="s">
        <v>22152</v>
      </c>
      <c r="U11022" t="s">
        <v>35174</v>
      </c>
      <c r="V11022" t="str">
        <f t="shared" si="172"/>
        <v>CentriscidaeFamily CentriscidaeOrder SyngnathiformesSubclass NeopterygiiClass ActinopterygiiSubphylum VertebrataPhylum ChordataInfrakingdom DeuterostomiaSubkingdom Bilateria</v>
      </c>
    </row>
    <row r="11023" spans="1:22">
      <c r="A11023">
        <v>11022</v>
      </c>
      <c r="B11023" t="s">
        <v>1145</v>
      </c>
      <c r="C11023" t="s">
        <v>8948</v>
      </c>
      <c r="D11023" t="s">
        <v>10066</v>
      </c>
      <c r="E11023" t="s">
        <v>20860</v>
      </c>
      <c r="G11023" t="s">
        <v>20862</v>
      </c>
      <c r="H11023" t="s">
        <v>20930</v>
      </c>
      <c r="I11023" t="s">
        <v>20946</v>
      </c>
      <c r="K11023" t="s">
        <v>21088</v>
      </c>
      <c r="L11023" t="s">
        <v>21090</v>
      </c>
      <c r="M11023" t="s">
        <v>21104</v>
      </c>
      <c r="N11023" t="s">
        <v>21116</v>
      </c>
      <c r="P11023" t="s">
        <v>22145</v>
      </c>
      <c r="Q11023" t="s">
        <v>22153</v>
      </c>
      <c r="R11023" t="s">
        <v>21119</v>
      </c>
      <c r="S11023" t="b">
        <v>1</v>
      </c>
      <c r="T11023" t="s">
        <v>22154</v>
      </c>
      <c r="U11023" t="s">
        <v>35175</v>
      </c>
      <c r="V11023" t="str">
        <f t="shared" si="172"/>
        <v>DactylopteridaeFamily DactylopteridaeOrder SyngnathiformesSubclass NeopterygiiClass ActinopterygiiSubphylum VertebrataPhylum ChordataInfrakingdom DeuterostomiaSubkingdom Bilateria</v>
      </c>
    </row>
    <row r="11024" spans="1:22">
      <c r="A11024">
        <v>11023</v>
      </c>
      <c r="B11024" t="s">
        <v>1145</v>
      </c>
      <c r="C11024" t="s">
        <v>8948</v>
      </c>
      <c r="D11024" t="s">
        <v>10066</v>
      </c>
      <c r="E11024" t="s">
        <v>20860</v>
      </c>
      <c r="G11024" t="s">
        <v>20862</v>
      </c>
      <c r="H11024" t="s">
        <v>20930</v>
      </c>
      <c r="I11024" t="s">
        <v>20946</v>
      </c>
      <c r="K11024" t="s">
        <v>21088</v>
      </c>
      <c r="L11024" t="s">
        <v>21090</v>
      </c>
      <c r="M11024" t="s">
        <v>21104</v>
      </c>
      <c r="N11024" t="s">
        <v>21116</v>
      </c>
      <c r="P11024" t="s">
        <v>22145</v>
      </c>
      <c r="Q11024" t="s">
        <v>22155</v>
      </c>
      <c r="R11024" t="s">
        <v>21119</v>
      </c>
      <c r="S11024" t="b">
        <v>1</v>
      </c>
      <c r="T11024" t="s">
        <v>22156</v>
      </c>
      <c r="U11024" t="s">
        <v>35176</v>
      </c>
      <c r="V11024" t="str">
        <f t="shared" si="172"/>
        <v>DraconettidaeFamily DraconettidaeOrder SyngnathiformesSubclass NeopterygiiClass ActinopterygiiSubphylum VertebrataPhylum ChordataInfrakingdom DeuterostomiaSubkingdom Bilateria</v>
      </c>
    </row>
    <row r="11025" spans="1:22">
      <c r="A11025">
        <v>11024</v>
      </c>
      <c r="B11025" t="s">
        <v>1145</v>
      </c>
      <c r="C11025" t="s">
        <v>8948</v>
      </c>
      <c r="D11025" t="s">
        <v>10066</v>
      </c>
      <c r="E11025" t="s">
        <v>20860</v>
      </c>
      <c r="G11025" t="s">
        <v>20862</v>
      </c>
      <c r="H11025" t="s">
        <v>20930</v>
      </c>
      <c r="I11025" t="s">
        <v>20946</v>
      </c>
      <c r="K11025" t="s">
        <v>21088</v>
      </c>
      <c r="L11025" t="s">
        <v>21090</v>
      </c>
      <c r="M11025" t="s">
        <v>21104</v>
      </c>
      <c r="N11025" t="s">
        <v>21116</v>
      </c>
      <c r="P11025" t="s">
        <v>22145</v>
      </c>
      <c r="Q11025" t="s">
        <v>22157</v>
      </c>
      <c r="R11025" t="s">
        <v>20955</v>
      </c>
      <c r="S11025" t="b">
        <v>1</v>
      </c>
      <c r="T11025" t="s">
        <v>22158</v>
      </c>
      <c r="U11025" t="s">
        <v>35177</v>
      </c>
      <c r="V11025" t="str">
        <f t="shared" si="172"/>
        <v>FistulariidaeFamily FistulariidaeOrder SyngnathiformesSubclass NeopterygiiClass ActinopterygiiSubphylum VertebrataPhylum ChordataInfrakingdom DeuterostomiaSubkingdom Bilateria</v>
      </c>
    </row>
    <row r="11026" spans="1:22">
      <c r="A11026">
        <v>11025</v>
      </c>
      <c r="B11026" t="s">
        <v>1145</v>
      </c>
      <c r="C11026" t="s">
        <v>8948</v>
      </c>
      <c r="D11026" t="s">
        <v>10066</v>
      </c>
      <c r="E11026" t="s">
        <v>20860</v>
      </c>
      <c r="G11026" t="s">
        <v>20862</v>
      </c>
      <c r="H11026" t="s">
        <v>20930</v>
      </c>
      <c r="I11026" t="s">
        <v>20946</v>
      </c>
      <c r="K11026" t="s">
        <v>21088</v>
      </c>
      <c r="L11026" t="s">
        <v>21090</v>
      </c>
      <c r="M11026" t="s">
        <v>21104</v>
      </c>
      <c r="N11026" t="s">
        <v>21116</v>
      </c>
      <c r="P11026" t="s">
        <v>22145</v>
      </c>
      <c r="Q11026" t="s">
        <v>22159</v>
      </c>
      <c r="R11026" t="s">
        <v>21119</v>
      </c>
      <c r="S11026" t="b">
        <v>1</v>
      </c>
      <c r="T11026" t="s">
        <v>22160</v>
      </c>
      <c r="U11026" t="s">
        <v>35178</v>
      </c>
      <c r="V11026" t="str">
        <f t="shared" si="172"/>
        <v>MullidaeFamily MullidaeOrder SyngnathiformesSubclass NeopterygiiClass ActinopterygiiSubphylum VertebrataPhylum ChordataInfrakingdom DeuterostomiaSubkingdom Bilateria</v>
      </c>
    </row>
    <row r="11027" spans="1:22">
      <c r="A11027">
        <v>11026</v>
      </c>
      <c r="B11027" t="s">
        <v>1145</v>
      </c>
      <c r="C11027" t="s">
        <v>8948</v>
      </c>
      <c r="D11027" t="s">
        <v>10066</v>
      </c>
      <c r="E11027" t="s">
        <v>20860</v>
      </c>
      <c r="G11027" t="s">
        <v>20862</v>
      </c>
      <c r="H11027" t="s">
        <v>20930</v>
      </c>
      <c r="I11027" t="s">
        <v>20946</v>
      </c>
      <c r="K11027" t="s">
        <v>21088</v>
      </c>
      <c r="L11027" t="s">
        <v>21090</v>
      </c>
      <c r="M11027" t="s">
        <v>21104</v>
      </c>
      <c r="N11027" t="s">
        <v>21116</v>
      </c>
      <c r="P11027" t="s">
        <v>22145</v>
      </c>
      <c r="Q11027" t="s">
        <v>22161</v>
      </c>
      <c r="R11027" t="s">
        <v>21119</v>
      </c>
      <c r="S11027" t="b">
        <v>1</v>
      </c>
      <c r="T11027" t="s">
        <v>22162</v>
      </c>
      <c r="U11027" t="s">
        <v>35179</v>
      </c>
      <c r="V11027" t="str">
        <f t="shared" si="172"/>
        <v>PegasidaeFamily PegasidaeOrder SyngnathiformesSubclass NeopterygiiClass ActinopterygiiSubphylum VertebrataPhylum ChordataInfrakingdom DeuterostomiaSubkingdom Bilateria</v>
      </c>
    </row>
    <row r="11028" spans="1:22">
      <c r="A11028">
        <v>11027</v>
      </c>
      <c r="B11028" t="s">
        <v>1145</v>
      </c>
      <c r="C11028" t="s">
        <v>8948</v>
      </c>
      <c r="D11028" t="s">
        <v>10066</v>
      </c>
      <c r="E11028" t="s">
        <v>20860</v>
      </c>
      <c r="G11028" t="s">
        <v>20862</v>
      </c>
      <c r="H11028" t="s">
        <v>20930</v>
      </c>
      <c r="I11028" t="s">
        <v>20946</v>
      </c>
      <c r="K11028" t="s">
        <v>21088</v>
      </c>
      <c r="L11028" t="s">
        <v>21090</v>
      </c>
      <c r="M11028" t="s">
        <v>21104</v>
      </c>
      <c r="N11028" t="s">
        <v>21116</v>
      </c>
      <c r="P11028" t="s">
        <v>22145</v>
      </c>
      <c r="Q11028" t="s">
        <v>22163</v>
      </c>
      <c r="R11028" t="s">
        <v>20955</v>
      </c>
      <c r="S11028" t="b">
        <v>1</v>
      </c>
      <c r="T11028" t="s">
        <v>22164</v>
      </c>
      <c r="U11028" t="s">
        <v>35180</v>
      </c>
      <c r="V11028" t="str">
        <f t="shared" si="172"/>
        <v>SolenostomidaeFamily SolenostomidaeOrder SyngnathiformesSubclass NeopterygiiClass ActinopterygiiSubphylum VertebrataPhylum ChordataInfrakingdom DeuterostomiaSubkingdom Bilateria</v>
      </c>
    </row>
    <row r="11029" spans="1:22">
      <c r="A11029">
        <v>11028</v>
      </c>
      <c r="B11029" t="s">
        <v>1145</v>
      </c>
      <c r="C11029" t="s">
        <v>8948</v>
      </c>
      <c r="D11029" t="s">
        <v>10066</v>
      </c>
      <c r="E11029" t="s">
        <v>20860</v>
      </c>
      <c r="G11029" t="s">
        <v>20862</v>
      </c>
      <c r="H11029" t="s">
        <v>20930</v>
      </c>
      <c r="I11029" t="s">
        <v>20946</v>
      </c>
      <c r="K11029" t="s">
        <v>21088</v>
      </c>
      <c r="L11029" t="s">
        <v>21090</v>
      </c>
      <c r="M11029" t="s">
        <v>21104</v>
      </c>
      <c r="N11029" t="s">
        <v>21116</v>
      </c>
      <c r="P11029" t="s">
        <v>22145</v>
      </c>
      <c r="Q11029" t="s">
        <v>22165</v>
      </c>
      <c r="R11029" t="s">
        <v>20955</v>
      </c>
      <c r="S11029" t="b">
        <v>1</v>
      </c>
      <c r="T11029" t="s">
        <v>22166</v>
      </c>
      <c r="U11029" t="s">
        <v>35181</v>
      </c>
      <c r="V11029" t="str">
        <f t="shared" si="172"/>
        <v>SyngnathidaeFamily SyngnathidaeOrder SyngnathiformesSubclass NeopterygiiClass ActinopterygiiSubphylum VertebrataPhylum ChordataInfrakingdom DeuterostomiaSubkingdom Bilateria</v>
      </c>
    </row>
    <row r="11030" spans="1:22">
      <c r="A11030">
        <v>11029</v>
      </c>
      <c r="B11030" t="s">
        <v>1145</v>
      </c>
      <c r="C11030" t="s">
        <v>8948</v>
      </c>
      <c r="D11030" t="s">
        <v>10066</v>
      </c>
      <c r="E11030" t="s">
        <v>20860</v>
      </c>
      <c r="G11030" t="s">
        <v>20862</v>
      </c>
      <c r="H11030" t="s">
        <v>20930</v>
      </c>
      <c r="I11030" t="s">
        <v>20946</v>
      </c>
      <c r="K11030" t="s">
        <v>21088</v>
      </c>
      <c r="L11030" t="s">
        <v>21090</v>
      </c>
      <c r="M11030" t="s">
        <v>21104</v>
      </c>
      <c r="N11030" t="s">
        <v>21116</v>
      </c>
      <c r="P11030" t="s">
        <v>22167</v>
      </c>
      <c r="R11030" t="s">
        <v>22</v>
      </c>
      <c r="S11030" t="b">
        <v>0</v>
      </c>
      <c r="T11030" t="s">
        <v>22168</v>
      </c>
      <c r="U11030" t="s">
        <v>35182</v>
      </c>
      <c r="V11030" t="str">
        <f t="shared" si="172"/>
        <v>TerapontiformesOrder TerapontiformesSubclass NeopterygiiClass ActinopterygiiSubphylum VertebrataPhylum ChordataInfrakingdom DeuterostomiaSubkingdom Bilateria</v>
      </c>
    </row>
    <row r="11031" spans="1:22">
      <c r="A11031">
        <v>11030</v>
      </c>
      <c r="B11031" t="s">
        <v>1145</v>
      </c>
      <c r="C11031" t="s">
        <v>8948</v>
      </c>
      <c r="D11031" t="s">
        <v>10066</v>
      </c>
      <c r="E11031" t="s">
        <v>20860</v>
      </c>
      <c r="G11031" t="s">
        <v>20862</v>
      </c>
      <c r="H11031" t="s">
        <v>20930</v>
      </c>
      <c r="I11031" t="s">
        <v>20946</v>
      </c>
      <c r="K11031" t="s">
        <v>21088</v>
      </c>
      <c r="L11031" t="s">
        <v>21090</v>
      </c>
      <c r="M11031" t="s">
        <v>21104</v>
      </c>
      <c r="N11031" t="s">
        <v>21116</v>
      </c>
      <c r="P11031" t="s">
        <v>22167</v>
      </c>
      <c r="Q11031" t="s">
        <v>22169</v>
      </c>
      <c r="R11031" t="s">
        <v>21119</v>
      </c>
      <c r="S11031" t="b">
        <v>1</v>
      </c>
      <c r="T11031" t="s">
        <v>22170</v>
      </c>
      <c r="U11031" t="s">
        <v>35183</v>
      </c>
      <c r="V11031" t="str">
        <f t="shared" si="172"/>
        <v>GirellidaeFamily GirellidaeOrder TerapontiformesSubclass NeopterygiiClass ActinopterygiiSubphylum VertebrataPhylum ChordataInfrakingdom DeuterostomiaSubkingdom Bilateria</v>
      </c>
    </row>
    <row r="11032" spans="1:22">
      <c r="A11032">
        <v>11031</v>
      </c>
      <c r="B11032" t="s">
        <v>1145</v>
      </c>
      <c r="C11032" t="s">
        <v>8948</v>
      </c>
      <c r="D11032" t="s">
        <v>10066</v>
      </c>
      <c r="E11032" t="s">
        <v>20860</v>
      </c>
      <c r="G11032" t="s">
        <v>20862</v>
      </c>
      <c r="H11032" t="s">
        <v>20930</v>
      </c>
      <c r="I11032" t="s">
        <v>20946</v>
      </c>
      <c r="K11032" t="s">
        <v>21088</v>
      </c>
      <c r="L11032" t="s">
        <v>21090</v>
      </c>
      <c r="M11032" t="s">
        <v>21104</v>
      </c>
      <c r="N11032" t="s">
        <v>21116</v>
      </c>
      <c r="P11032" t="s">
        <v>22167</v>
      </c>
      <c r="Q11032" t="s">
        <v>22171</v>
      </c>
      <c r="R11032" t="s">
        <v>21119</v>
      </c>
      <c r="S11032" t="b">
        <v>1</v>
      </c>
      <c r="T11032" t="s">
        <v>22172</v>
      </c>
      <c r="U11032" t="s">
        <v>35184</v>
      </c>
      <c r="V11032" t="str">
        <f t="shared" si="172"/>
        <v>KuhliidaeFamily KuhliidaeOrder TerapontiformesSubclass NeopterygiiClass ActinopterygiiSubphylum VertebrataPhylum ChordataInfrakingdom DeuterostomiaSubkingdom Bilateria</v>
      </c>
    </row>
    <row r="11033" spans="1:22">
      <c r="A11033">
        <v>11032</v>
      </c>
      <c r="B11033" t="s">
        <v>1145</v>
      </c>
      <c r="C11033" t="s">
        <v>8948</v>
      </c>
      <c r="D11033" t="s">
        <v>10066</v>
      </c>
      <c r="E11033" t="s">
        <v>20860</v>
      </c>
      <c r="G11033" t="s">
        <v>20862</v>
      </c>
      <c r="H11033" t="s">
        <v>20930</v>
      </c>
      <c r="I11033" t="s">
        <v>20946</v>
      </c>
      <c r="K11033" t="s">
        <v>21088</v>
      </c>
      <c r="L11033" t="s">
        <v>21090</v>
      </c>
      <c r="M11033" t="s">
        <v>21104</v>
      </c>
      <c r="N11033" t="s">
        <v>21116</v>
      </c>
      <c r="P11033" t="s">
        <v>22167</v>
      </c>
      <c r="Q11033" t="s">
        <v>22173</v>
      </c>
      <c r="R11033" t="s">
        <v>21119</v>
      </c>
      <c r="S11033" t="b">
        <v>1</v>
      </c>
      <c r="T11033" t="s">
        <v>22174</v>
      </c>
      <c r="U11033" t="s">
        <v>35185</v>
      </c>
      <c r="V11033" t="str">
        <f t="shared" si="172"/>
        <v>KyphosidaeFamily KyphosidaeOrder TerapontiformesSubclass NeopterygiiClass ActinopterygiiSubphylum VertebrataPhylum ChordataInfrakingdom DeuterostomiaSubkingdom Bilateria</v>
      </c>
    </row>
    <row r="11034" spans="1:22">
      <c r="A11034">
        <v>11033</v>
      </c>
      <c r="B11034" t="s">
        <v>1145</v>
      </c>
      <c r="C11034" t="s">
        <v>8948</v>
      </c>
      <c r="D11034" t="s">
        <v>10066</v>
      </c>
      <c r="E11034" t="s">
        <v>20860</v>
      </c>
      <c r="G11034" t="s">
        <v>20862</v>
      </c>
      <c r="H11034" t="s">
        <v>20930</v>
      </c>
      <c r="I11034" t="s">
        <v>20946</v>
      </c>
      <c r="K11034" t="s">
        <v>21088</v>
      </c>
      <c r="L11034" t="s">
        <v>21090</v>
      </c>
      <c r="M11034" t="s">
        <v>21104</v>
      </c>
      <c r="N11034" t="s">
        <v>21116</v>
      </c>
      <c r="P11034" t="s">
        <v>22167</v>
      </c>
      <c r="Q11034" t="s">
        <v>22175</v>
      </c>
      <c r="R11034" t="s">
        <v>21119</v>
      </c>
      <c r="S11034" t="b">
        <v>1</v>
      </c>
      <c r="T11034" t="s">
        <v>22176</v>
      </c>
      <c r="U11034" t="s">
        <v>35186</v>
      </c>
      <c r="V11034" t="str">
        <f t="shared" si="172"/>
        <v>OplegnathidaeFamily OplegnathidaeOrder TerapontiformesSubclass NeopterygiiClass ActinopterygiiSubphylum VertebrataPhylum ChordataInfrakingdom DeuterostomiaSubkingdom Bilateria</v>
      </c>
    </row>
    <row r="11035" spans="1:22">
      <c r="A11035">
        <v>11034</v>
      </c>
      <c r="B11035" t="s">
        <v>1145</v>
      </c>
      <c r="C11035" t="s">
        <v>8948</v>
      </c>
      <c r="D11035" t="s">
        <v>10066</v>
      </c>
      <c r="E11035" t="s">
        <v>20860</v>
      </c>
      <c r="G11035" t="s">
        <v>20862</v>
      </c>
      <c r="H11035" t="s">
        <v>20930</v>
      </c>
      <c r="I11035" t="s">
        <v>20946</v>
      </c>
      <c r="K11035" t="s">
        <v>21088</v>
      </c>
      <c r="L11035" t="s">
        <v>21090</v>
      </c>
      <c r="M11035" t="s">
        <v>21104</v>
      </c>
      <c r="N11035" t="s">
        <v>21116</v>
      </c>
      <c r="P11035" t="s">
        <v>22167</v>
      </c>
      <c r="Q11035" t="s">
        <v>22177</v>
      </c>
      <c r="R11035" t="s">
        <v>21119</v>
      </c>
      <c r="S11035" t="b">
        <v>1</v>
      </c>
      <c r="T11035" t="s">
        <v>22178</v>
      </c>
      <c r="U11035" t="s">
        <v>35187</v>
      </c>
      <c r="V11035" t="str">
        <f t="shared" si="172"/>
        <v>TerapontidaeFamily TerapontidaeOrder TerapontiformesSubclass NeopterygiiClass ActinopterygiiSubphylum VertebrataPhylum ChordataInfrakingdom DeuterostomiaSubkingdom Bilateria</v>
      </c>
    </row>
    <row r="11036" spans="1:22">
      <c r="A11036">
        <v>11035</v>
      </c>
      <c r="B11036" t="s">
        <v>1145</v>
      </c>
      <c r="C11036" t="s">
        <v>8948</v>
      </c>
      <c r="D11036" t="s">
        <v>10066</v>
      </c>
      <c r="E11036" t="s">
        <v>20860</v>
      </c>
      <c r="G11036" t="s">
        <v>20862</v>
      </c>
      <c r="H11036" t="s">
        <v>20930</v>
      </c>
      <c r="I11036" t="s">
        <v>20946</v>
      </c>
      <c r="K11036" t="s">
        <v>21088</v>
      </c>
      <c r="L11036" t="s">
        <v>21090</v>
      </c>
      <c r="M11036" t="s">
        <v>21104</v>
      </c>
      <c r="N11036" t="s">
        <v>21116</v>
      </c>
      <c r="P11036" t="s">
        <v>22179</v>
      </c>
      <c r="R11036" t="s">
        <v>22</v>
      </c>
      <c r="S11036" t="b">
        <v>0</v>
      </c>
      <c r="T11036" t="s">
        <v>22180</v>
      </c>
      <c r="U11036" t="s">
        <v>35188</v>
      </c>
      <c r="V11036" t="str">
        <f t="shared" si="172"/>
        <v>TetraodontiformesOrder TetraodontiformesSubclass NeopterygiiClass ActinopterygiiSubphylum VertebrataPhylum ChordataInfrakingdom DeuterostomiaSubkingdom Bilateria</v>
      </c>
    </row>
    <row r="11037" spans="1:22">
      <c r="A11037">
        <v>11036</v>
      </c>
      <c r="B11037" t="s">
        <v>1145</v>
      </c>
      <c r="C11037" t="s">
        <v>8948</v>
      </c>
      <c r="D11037" t="s">
        <v>10066</v>
      </c>
      <c r="E11037" t="s">
        <v>20860</v>
      </c>
      <c r="G11037" t="s">
        <v>20862</v>
      </c>
      <c r="H11037" t="s">
        <v>20930</v>
      </c>
      <c r="I11037" t="s">
        <v>20946</v>
      </c>
      <c r="K11037" t="s">
        <v>21088</v>
      </c>
      <c r="L11037" t="s">
        <v>21090</v>
      </c>
      <c r="M11037" t="s">
        <v>21104</v>
      </c>
      <c r="N11037" t="s">
        <v>21116</v>
      </c>
      <c r="P11037" t="s">
        <v>22179</v>
      </c>
      <c r="Q11037" t="s">
        <v>22181</v>
      </c>
      <c r="R11037" t="s">
        <v>20955</v>
      </c>
      <c r="S11037" t="b">
        <v>1</v>
      </c>
      <c r="T11037" t="s">
        <v>22182</v>
      </c>
      <c r="U11037" t="s">
        <v>35189</v>
      </c>
      <c r="V11037" t="str">
        <f t="shared" si="172"/>
        <v>AracanidaeFamily AracanidaeOrder TetraodontiformesSubclass NeopterygiiClass ActinopterygiiSubphylum VertebrataPhylum ChordataInfrakingdom DeuterostomiaSubkingdom Bilateria</v>
      </c>
    </row>
    <row r="11038" spans="1:22">
      <c r="A11038">
        <v>11037</v>
      </c>
      <c r="B11038" t="s">
        <v>1145</v>
      </c>
      <c r="C11038" t="s">
        <v>8948</v>
      </c>
      <c r="D11038" t="s">
        <v>10066</v>
      </c>
      <c r="E11038" t="s">
        <v>20860</v>
      </c>
      <c r="G11038" t="s">
        <v>20862</v>
      </c>
      <c r="H11038" t="s">
        <v>20930</v>
      </c>
      <c r="I11038" t="s">
        <v>20946</v>
      </c>
      <c r="K11038" t="s">
        <v>21088</v>
      </c>
      <c r="L11038" t="s">
        <v>21090</v>
      </c>
      <c r="M11038" t="s">
        <v>21104</v>
      </c>
      <c r="N11038" t="s">
        <v>21116</v>
      </c>
      <c r="P11038" t="s">
        <v>22179</v>
      </c>
      <c r="Q11038" t="s">
        <v>22183</v>
      </c>
      <c r="R11038" t="s">
        <v>20955</v>
      </c>
      <c r="S11038" t="b">
        <v>1</v>
      </c>
      <c r="T11038" t="s">
        <v>22184</v>
      </c>
      <c r="U11038" t="s">
        <v>35190</v>
      </c>
      <c r="V11038" t="str">
        <f t="shared" si="172"/>
        <v>BalistidaeFamily BalistidaeOrder TetraodontiformesSubclass NeopterygiiClass ActinopterygiiSubphylum VertebrataPhylum ChordataInfrakingdom DeuterostomiaSubkingdom Bilateria</v>
      </c>
    </row>
    <row r="11039" spans="1:22">
      <c r="A11039">
        <v>11038</v>
      </c>
      <c r="B11039" t="s">
        <v>1145</v>
      </c>
      <c r="C11039" t="s">
        <v>8948</v>
      </c>
      <c r="D11039" t="s">
        <v>10066</v>
      </c>
      <c r="E11039" t="s">
        <v>20860</v>
      </c>
      <c r="G11039" t="s">
        <v>20862</v>
      </c>
      <c r="H11039" t="s">
        <v>20930</v>
      </c>
      <c r="I11039" t="s">
        <v>20946</v>
      </c>
      <c r="K11039" t="s">
        <v>21088</v>
      </c>
      <c r="L11039" t="s">
        <v>21090</v>
      </c>
      <c r="M11039" t="s">
        <v>21104</v>
      </c>
      <c r="N11039" t="s">
        <v>21116</v>
      </c>
      <c r="P11039" t="s">
        <v>22179</v>
      </c>
      <c r="Q11039" t="s">
        <v>22185</v>
      </c>
      <c r="R11039" t="s">
        <v>20955</v>
      </c>
      <c r="S11039" t="b">
        <v>1</v>
      </c>
      <c r="T11039" t="s">
        <v>22186</v>
      </c>
      <c r="U11039" t="s">
        <v>35191</v>
      </c>
      <c r="V11039" t="str">
        <f t="shared" si="172"/>
        <v>DiodontidaeFamily DiodontidaeOrder TetraodontiformesSubclass NeopterygiiClass ActinopterygiiSubphylum VertebrataPhylum ChordataInfrakingdom DeuterostomiaSubkingdom Bilateria</v>
      </c>
    </row>
    <row r="11040" spans="1:22">
      <c r="A11040">
        <v>11039</v>
      </c>
      <c r="B11040" t="s">
        <v>1145</v>
      </c>
      <c r="C11040" t="s">
        <v>8948</v>
      </c>
      <c r="D11040" t="s">
        <v>10066</v>
      </c>
      <c r="E11040" t="s">
        <v>20860</v>
      </c>
      <c r="G11040" t="s">
        <v>20862</v>
      </c>
      <c r="H11040" t="s">
        <v>20930</v>
      </c>
      <c r="I11040" t="s">
        <v>20946</v>
      </c>
      <c r="K11040" t="s">
        <v>21088</v>
      </c>
      <c r="L11040" t="s">
        <v>21090</v>
      </c>
      <c r="M11040" t="s">
        <v>21104</v>
      </c>
      <c r="N11040" t="s">
        <v>21116</v>
      </c>
      <c r="P11040" t="s">
        <v>22179</v>
      </c>
      <c r="Q11040" t="s">
        <v>22187</v>
      </c>
      <c r="R11040" t="s">
        <v>20955</v>
      </c>
      <c r="S11040" t="b">
        <v>1</v>
      </c>
      <c r="T11040" t="s">
        <v>22188</v>
      </c>
      <c r="U11040" t="s">
        <v>35192</v>
      </c>
      <c r="V11040" t="str">
        <f t="shared" si="172"/>
        <v>MolidaeFamily MolidaeOrder TetraodontiformesSubclass NeopterygiiClass ActinopterygiiSubphylum VertebrataPhylum ChordataInfrakingdom DeuterostomiaSubkingdom Bilateria</v>
      </c>
    </row>
    <row r="11041" spans="1:22">
      <c r="A11041">
        <v>11040</v>
      </c>
      <c r="B11041" t="s">
        <v>1145</v>
      </c>
      <c r="C11041" t="s">
        <v>8948</v>
      </c>
      <c r="D11041" t="s">
        <v>10066</v>
      </c>
      <c r="E11041" t="s">
        <v>20860</v>
      </c>
      <c r="G11041" t="s">
        <v>20862</v>
      </c>
      <c r="H11041" t="s">
        <v>20930</v>
      </c>
      <c r="I11041" t="s">
        <v>20946</v>
      </c>
      <c r="K11041" t="s">
        <v>21088</v>
      </c>
      <c r="L11041" t="s">
        <v>21090</v>
      </c>
      <c r="M11041" t="s">
        <v>21104</v>
      </c>
      <c r="N11041" t="s">
        <v>21116</v>
      </c>
      <c r="P11041" t="s">
        <v>22179</v>
      </c>
      <c r="Q11041" t="s">
        <v>22189</v>
      </c>
      <c r="R11041" t="s">
        <v>20955</v>
      </c>
      <c r="S11041" t="b">
        <v>1</v>
      </c>
      <c r="T11041" t="s">
        <v>22190</v>
      </c>
      <c r="U11041" t="s">
        <v>35193</v>
      </c>
      <c r="V11041" t="str">
        <f t="shared" si="172"/>
        <v>MonacanthidaeFamily MonacanthidaeOrder TetraodontiformesSubclass NeopterygiiClass ActinopterygiiSubphylum VertebrataPhylum ChordataInfrakingdom DeuterostomiaSubkingdom Bilateria</v>
      </c>
    </row>
    <row r="11042" spans="1:22">
      <c r="A11042">
        <v>11041</v>
      </c>
      <c r="B11042" t="s">
        <v>1145</v>
      </c>
      <c r="C11042" t="s">
        <v>8948</v>
      </c>
      <c r="D11042" t="s">
        <v>10066</v>
      </c>
      <c r="E11042" t="s">
        <v>20860</v>
      </c>
      <c r="G11042" t="s">
        <v>20862</v>
      </c>
      <c r="H11042" t="s">
        <v>20930</v>
      </c>
      <c r="I11042" t="s">
        <v>20946</v>
      </c>
      <c r="K11042" t="s">
        <v>21088</v>
      </c>
      <c r="L11042" t="s">
        <v>21090</v>
      </c>
      <c r="M11042" t="s">
        <v>21104</v>
      </c>
      <c r="N11042" t="s">
        <v>21116</v>
      </c>
      <c r="P11042" t="s">
        <v>22179</v>
      </c>
      <c r="Q11042" t="s">
        <v>22191</v>
      </c>
      <c r="R11042" t="s">
        <v>20955</v>
      </c>
      <c r="S11042" t="b">
        <v>1</v>
      </c>
      <c r="T11042" t="s">
        <v>22192</v>
      </c>
      <c r="U11042" t="s">
        <v>35194</v>
      </c>
      <c r="V11042" t="str">
        <f t="shared" si="172"/>
        <v>OstraciidaeFamily OstraciidaeOrder TetraodontiformesSubclass NeopterygiiClass ActinopterygiiSubphylum VertebrataPhylum ChordataInfrakingdom DeuterostomiaSubkingdom Bilateria</v>
      </c>
    </row>
    <row r="11043" spans="1:22">
      <c r="A11043">
        <v>11042</v>
      </c>
      <c r="B11043" t="s">
        <v>1145</v>
      </c>
      <c r="C11043" t="s">
        <v>8948</v>
      </c>
      <c r="D11043" t="s">
        <v>10066</v>
      </c>
      <c r="E11043" t="s">
        <v>20860</v>
      </c>
      <c r="G11043" t="s">
        <v>20862</v>
      </c>
      <c r="H11043" t="s">
        <v>20930</v>
      </c>
      <c r="I11043" t="s">
        <v>20946</v>
      </c>
      <c r="K11043" t="s">
        <v>21088</v>
      </c>
      <c r="L11043" t="s">
        <v>21090</v>
      </c>
      <c r="M11043" t="s">
        <v>21104</v>
      </c>
      <c r="N11043" t="s">
        <v>21116</v>
      </c>
      <c r="P11043" t="s">
        <v>22179</v>
      </c>
      <c r="Q11043" t="s">
        <v>22193</v>
      </c>
      <c r="R11043" t="s">
        <v>20955</v>
      </c>
      <c r="S11043" t="b">
        <v>1</v>
      </c>
      <c r="T11043" t="s">
        <v>22194</v>
      </c>
      <c r="U11043" t="s">
        <v>35195</v>
      </c>
      <c r="V11043" t="str">
        <f t="shared" si="172"/>
        <v>TetraodontidaeFamily TetraodontidaeOrder TetraodontiformesSubclass NeopterygiiClass ActinopterygiiSubphylum VertebrataPhylum ChordataInfrakingdom DeuterostomiaSubkingdom Bilateria</v>
      </c>
    </row>
    <row r="11044" spans="1:22">
      <c r="A11044">
        <v>11043</v>
      </c>
      <c r="B11044" t="s">
        <v>1145</v>
      </c>
      <c r="C11044" t="s">
        <v>8948</v>
      </c>
      <c r="D11044" t="s">
        <v>10066</v>
      </c>
      <c r="E11044" t="s">
        <v>20860</v>
      </c>
      <c r="G11044" t="s">
        <v>20862</v>
      </c>
      <c r="H11044" t="s">
        <v>20930</v>
      </c>
      <c r="I11044" t="s">
        <v>20946</v>
      </c>
      <c r="K11044" t="s">
        <v>21088</v>
      </c>
      <c r="L11044" t="s">
        <v>21090</v>
      </c>
      <c r="M11044" t="s">
        <v>21104</v>
      </c>
      <c r="N11044" t="s">
        <v>21116</v>
      </c>
      <c r="P11044" t="s">
        <v>22179</v>
      </c>
      <c r="Q11044" t="s">
        <v>22195</v>
      </c>
      <c r="R11044" t="s">
        <v>20955</v>
      </c>
      <c r="S11044" t="b">
        <v>1</v>
      </c>
      <c r="T11044" t="s">
        <v>22196</v>
      </c>
      <c r="U11044" t="s">
        <v>35196</v>
      </c>
      <c r="V11044" t="str">
        <f t="shared" si="172"/>
        <v>TriacanthidaeFamily TriacanthidaeOrder TetraodontiformesSubclass NeopterygiiClass ActinopterygiiSubphylum VertebrataPhylum ChordataInfrakingdom DeuterostomiaSubkingdom Bilateria</v>
      </c>
    </row>
    <row r="11045" spans="1:22">
      <c r="A11045">
        <v>11044</v>
      </c>
      <c r="B11045" t="s">
        <v>1145</v>
      </c>
      <c r="C11045" t="s">
        <v>8948</v>
      </c>
      <c r="D11045" t="s">
        <v>10066</v>
      </c>
      <c r="E11045" t="s">
        <v>20860</v>
      </c>
      <c r="G11045" t="s">
        <v>20862</v>
      </c>
      <c r="H11045" t="s">
        <v>20930</v>
      </c>
      <c r="I11045" t="s">
        <v>20946</v>
      </c>
      <c r="K11045" t="s">
        <v>21088</v>
      </c>
      <c r="L11045" t="s">
        <v>21090</v>
      </c>
      <c r="M11045" t="s">
        <v>21104</v>
      </c>
      <c r="N11045" t="s">
        <v>21116</v>
      </c>
      <c r="P11045" t="s">
        <v>22179</v>
      </c>
      <c r="Q11045" t="s">
        <v>22197</v>
      </c>
      <c r="R11045" t="s">
        <v>20955</v>
      </c>
      <c r="S11045" t="b">
        <v>1</v>
      </c>
      <c r="T11045" t="s">
        <v>22198</v>
      </c>
      <c r="U11045" t="s">
        <v>35197</v>
      </c>
      <c r="V11045" t="str">
        <f t="shared" si="172"/>
        <v>TriacanthodidaeFamily TriacanthodidaeOrder TetraodontiformesSubclass NeopterygiiClass ActinopterygiiSubphylum VertebrataPhylum ChordataInfrakingdom DeuterostomiaSubkingdom Bilateria</v>
      </c>
    </row>
    <row r="11046" spans="1:22">
      <c r="A11046">
        <v>11045</v>
      </c>
      <c r="B11046" t="s">
        <v>1145</v>
      </c>
      <c r="C11046" t="s">
        <v>8948</v>
      </c>
      <c r="D11046" t="s">
        <v>10066</v>
      </c>
      <c r="E11046" t="s">
        <v>20860</v>
      </c>
      <c r="G11046" t="s">
        <v>20862</v>
      </c>
      <c r="H11046" t="s">
        <v>20930</v>
      </c>
      <c r="I11046" t="s">
        <v>20946</v>
      </c>
      <c r="K11046" t="s">
        <v>21088</v>
      </c>
      <c r="L11046" t="s">
        <v>21090</v>
      </c>
      <c r="M11046" t="s">
        <v>21104</v>
      </c>
      <c r="N11046" t="s">
        <v>21116</v>
      </c>
      <c r="P11046" t="s">
        <v>22179</v>
      </c>
      <c r="Q11046" t="s">
        <v>22199</v>
      </c>
      <c r="R11046" t="s">
        <v>20955</v>
      </c>
      <c r="S11046" t="b">
        <v>1</v>
      </c>
      <c r="T11046" t="s">
        <v>22200</v>
      </c>
      <c r="U11046" t="s">
        <v>35198</v>
      </c>
      <c r="V11046" t="str">
        <f t="shared" si="172"/>
        <v>TriodontidaeFamily TriodontidaeOrder TetraodontiformesSubclass NeopterygiiClass ActinopterygiiSubphylum VertebrataPhylum ChordataInfrakingdom DeuterostomiaSubkingdom Bilateria</v>
      </c>
    </row>
    <row r="11047" spans="1:22">
      <c r="A11047">
        <v>11046</v>
      </c>
      <c r="B11047" t="s">
        <v>1145</v>
      </c>
      <c r="C11047" t="s">
        <v>8948</v>
      </c>
      <c r="D11047" t="s">
        <v>10066</v>
      </c>
      <c r="E11047" t="s">
        <v>20860</v>
      </c>
      <c r="G11047" t="s">
        <v>20862</v>
      </c>
      <c r="H11047" t="s">
        <v>20930</v>
      </c>
      <c r="I11047" t="s">
        <v>20946</v>
      </c>
      <c r="K11047" t="s">
        <v>21088</v>
      </c>
      <c r="L11047" t="s">
        <v>21090</v>
      </c>
      <c r="M11047" t="s">
        <v>21104</v>
      </c>
      <c r="N11047" t="s">
        <v>21116</v>
      </c>
      <c r="P11047" t="s">
        <v>22201</v>
      </c>
      <c r="R11047" t="s">
        <v>22</v>
      </c>
      <c r="S11047" t="b">
        <v>0</v>
      </c>
      <c r="T11047" t="s">
        <v>22202</v>
      </c>
      <c r="U11047" t="s">
        <v>35199</v>
      </c>
      <c r="V11047" t="str">
        <f t="shared" si="172"/>
        <v>UranoscopiformesOrder UranoscopiformesSubclass NeopterygiiClass ActinopterygiiSubphylum VertebrataPhylum ChordataInfrakingdom DeuterostomiaSubkingdom Bilateria</v>
      </c>
    </row>
    <row r="11048" spans="1:22">
      <c r="A11048">
        <v>11047</v>
      </c>
      <c r="B11048" t="s">
        <v>1145</v>
      </c>
      <c r="C11048" t="s">
        <v>8948</v>
      </c>
      <c r="D11048" t="s">
        <v>10066</v>
      </c>
      <c r="E11048" t="s">
        <v>20860</v>
      </c>
      <c r="G11048" t="s">
        <v>20862</v>
      </c>
      <c r="H11048" t="s">
        <v>20930</v>
      </c>
      <c r="I11048" t="s">
        <v>20946</v>
      </c>
      <c r="K11048" t="s">
        <v>21088</v>
      </c>
      <c r="L11048" t="s">
        <v>21090</v>
      </c>
      <c r="M11048" t="s">
        <v>21104</v>
      </c>
      <c r="N11048" t="s">
        <v>21116</v>
      </c>
      <c r="P11048" t="s">
        <v>22201</v>
      </c>
      <c r="Q11048" t="s">
        <v>22203</v>
      </c>
      <c r="R11048" t="s">
        <v>21119</v>
      </c>
      <c r="S11048" t="b">
        <v>1</v>
      </c>
      <c r="T11048" t="s">
        <v>22204</v>
      </c>
      <c r="U11048" t="s">
        <v>35200</v>
      </c>
      <c r="V11048" t="str">
        <f t="shared" si="172"/>
        <v>AmmodytidaeFamily AmmodytidaeOrder UranoscopiformesSubclass NeopterygiiClass ActinopterygiiSubphylum VertebrataPhylum ChordataInfrakingdom DeuterostomiaSubkingdom Bilateria</v>
      </c>
    </row>
    <row r="11049" spans="1:22">
      <c r="A11049">
        <v>11048</v>
      </c>
      <c r="B11049" t="s">
        <v>1145</v>
      </c>
      <c r="C11049" t="s">
        <v>8948</v>
      </c>
      <c r="D11049" t="s">
        <v>10066</v>
      </c>
      <c r="E11049" t="s">
        <v>20860</v>
      </c>
      <c r="G11049" t="s">
        <v>20862</v>
      </c>
      <c r="H11049" t="s">
        <v>20930</v>
      </c>
      <c r="I11049" t="s">
        <v>20946</v>
      </c>
      <c r="K11049" t="s">
        <v>21088</v>
      </c>
      <c r="L11049" t="s">
        <v>21090</v>
      </c>
      <c r="M11049" t="s">
        <v>21104</v>
      </c>
      <c r="N11049" t="s">
        <v>21116</v>
      </c>
      <c r="P11049" t="s">
        <v>22201</v>
      </c>
      <c r="Q11049" t="s">
        <v>22205</v>
      </c>
      <c r="R11049" t="s">
        <v>21119</v>
      </c>
      <c r="S11049" t="b">
        <v>1</v>
      </c>
      <c r="T11049" t="s">
        <v>22206</v>
      </c>
      <c r="U11049" t="s">
        <v>35201</v>
      </c>
      <c r="V11049" t="str">
        <f t="shared" si="172"/>
        <v>CheimarrichthyidaeFamily CheimarrichthyidaeOrder UranoscopiformesSubclass NeopterygiiClass ActinopterygiiSubphylum VertebrataPhylum ChordataInfrakingdom DeuterostomiaSubkingdom Bilateria</v>
      </c>
    </row>
    <row r="11050" spans="1:22">
      <c r="A11050">
        <v>11049</v>
      </c>
      <c r="B11050" t="s">
        <v>1145</v>
      </c>
      <c r="C11050" t="s">
        <v>8948</v>
      </c>
      <c r="D11050" t="s">
        <v>10066</v>
      </c>
      <c r="E11050" t="s">
        <v>20860</v>
      </c>
      <c r="G11050" t="s">
        <v>20862</v>
      </c>
      <c r="H11050" t="s">
        <v>20930</v>
      </c>
      <c r="I11050" t="s">
        <v>20946</v>
      </c>
      <c r="K11050" t="s">
        <v>21088</v>
      </c>
      <c r="L11050" t="s">
        <v>21090</v>
      </c>
      <c r="M11050" t="s">
        <v>21104</v>
      </c>
      <c r="N11050" t="s">
        <v>21116</v>
      </c>
      <c r="P11050" t="s">
        <v>22201</v>
      </c>
      <c r="Q11050" t="s">
        <v>22207</v>
      </c>
      <c r="R11050" t="s">
        <v>21119</v>
      </c>
      <c r="S11050" t="b">
        <v>1</v>
      </c>
      <c r="T11050" t="s">
        <v>22208</v>
      </c>
      <c r="U11050" t="s">
        <v>35202</v>
      </c>
      <c r="V11050" t="str">
        <f t="shared" si="172"/>
        <v>PinguipedidaeFamily PinguipedidaeOrder UranoscopiformesSubclass NeopterygiiClass ActinopterygiiSubphylum VertebrataPhylum ChordataInfrakingdom DeuterostomiaSubkingdom Bilateria</v>
      </c>
    </row>
    <row r="11051" spans="1:22">
      <c r="A11051">
        <v>11050</v>
      </c>
      <c r="B11051" t="s">
        <v>1145</v>
      </c>
      <c r="C11051" t="s">
        <v>8948</v>
      </c>
      <c r="D11051" t="s">
        <v>10066</v>
      </c>
      <c r="E11051" t="s">
        <v>20860</v>
      </c>
      <c r="G11051" t="s">
        <v>20862</v>
      </c>
      <c r="H11051" t="s">
        <v>20930</v>
      </c>
      <c r="I11051" t="s">
        <v>20946</v>
      </c>
      <c r="K11051" t="s">
        <v>21088</v>
      </c>
      <c r="L11051" t="s">
        <v>21090</v>
      </c>
      <c r="M11051" t="s">
        <v>21104</v>
      </c>
      <c r="N11051" t="s">
        <v>21116</v>
      </c>
      <c r="P11051" t="s">
        <v>22201</v>
      </c>
      <c r="Q11051" t="s">
        <v>22209</v>
      </c>
      <c r="R11051" t="s">
        <v>21119</v>
      </c>
      <c r="S11051" t="b">
        <v>1</v>
      </c>
      <c r="T11051" t="s">
        <v>22210</v>
      </c>
      <c r="U11051" t="s">
        <v>35203</v>
      </c>
      <c r="V11051" t="str">
        <f t="shared" si="172"/>
        <v>UranoscopidaeFamily UranoscopidaeOrder UranoscopiformesSubclass NeopterygiiClass ActinopterygiiSubphylum VertebrataPhylum ChordataInfrakingdom DeuterostomiaSubkingdom Bilateria</v>
      </c>
    </row>
    <row r="11052" spans="1:22">
      <c r="A11052">
        <v>11051</v>
      </c>
      <c r="B11052" t="s">
        <v>1145</v>
      </c>
      <c r="C11052" t="s">
        <v>8948</v>
      </c>
      <c r="D11052" t="s">
        <v>10066</v>
      </c>
      <c r="E11052" t="s">
        <v>20860</v>
      </c>
      <c r="G11052" t="s">
        <v>20862</v>
      </c>
      <c r="H11052" t="s">
        <v>20930</v>
      </c>
      <c r="I11052" t="s">
        <v>20946</v>
      </c>
      <c r="K11052" t="s">
        <v>21088</v>
      </c>
      <c r="L11052" t="s">
        <v>21090</v>
      </c>
      <c r="M11052" t="s">
        <v>21104</v>
      </c>
      <c r="N11052" t="s">
        <v>21116</v>
      </c>
      <c r="P11052" t="s">
        <v>22211</v>
      </c>
      <c r="R11052" t="s">
        <v>22</v>
      </c>
      <c r="S11052" t="b">
        <v>0</v>
      </c>
      <c r="T11052" t="s">
        <v>22212</v>
      </c>
      <c r="U11052" t="s">
        <v>35204</v>
      </c>
      <c r="V11052" t="str">
        <f t="shared" si="172"/>
        <v>ZeiformesOrder ZeiformesSubclass NeopterygiiClass ActinopterygiiSubphylum VertebrataPhylum ChordataInfrakingdom DeuterostomiaSubkingdom Bilateria</v>
      </c>
    </row>
    <row r="11053" spans="1:22">
      <c r="A11053">
        <v>11052</v>
      </c>
      <c r="B11053" t="s">
        <v>1145</v>
      </c>
      <c r="C11053" t="s">
        <v>8948</v>
      </c>
      <c r="D11053" t="s">
        <v>10066</v>
      </c>
      <c r="E11053" t="s">
        <v>20860</v>
      </c>
      <c r="G11053" t="s">
        <v>20862</v>
      </c>
      <c r="H11053" t="s">
        <v>20930</v>
      </c>
      <c r="I11053" t="s">
        <v>20946</v>
      </c>
      <c r="K11053" t="s">
        <v>21088</v>
      </c>
      <c r="L11053" t="s">
        <v>21090</v>
      </c>
      <c r="M11053" t="s">
        <v>21104</v>
      </c>
      <c r="N11053" t="s">
        <v>21116</v>
      </c>
      <c r="P11053" t="s">
        <v>22211</v>
      </c>
      <c r="Q11053" t="s">
        <v>22213</v>
      </c>
      <c r="R11053" t="s">
        <v>20955</v>
      </c>
      <c r="S11053" t="b">
        <v>1</v>
      </c>
      <c r="T11053" t="s">
        <v>22214</v>
      </c>
      <c r="U11053" t="s">
        <v>35205</v>
      </c>
      <c r="V11053" t="str">
        <f t="shared" si="172"/>
        <v>CyttidaeFamily CyttidaeOrder ZeiformesSubclass NeopterygiiClass ActinopterygiiSubphylum VertebrataPhylum ChordataInfrakingdom DeuterostomiaSubkingdom Bilateria</v>
      </c>
    </row>
    <row r="11054" spans="1:22">
      <c r="A11054">
        <v>11053</v>
      </c>
      <c r="B11054" t="s">
        <v>1145</v>
      </c>
      <c r="C11054" t="s">
        <v>8948</v>
      </c>
      <c r="D11054" t="s">
        <v>10066</v>
      </c>
      <c r="E11054" t="s">
        <v>20860</v>
      </c>
      <c r="G11054" t="s">
        <v>20862</v>
      </c>
      <c r="H11054" t="s">
        <v>20930</v>
      </c>
      <c r="I11054" t="s">
        <v>20946</v>
      </c>
      <c r="K11054" t="s">
        <v>21088</v>
      </c>
      <c r="L11054" t="s">
        <v>21090</v>
      </c>
      <c r="M11054" t="s">
        <v>21104</v>
      </c>
      <c r="N11054" t="s">
        <v>21116</v>
      </c>
      <c r="P11054" t="s">
        <v>22211</v>
      </c>
      <c r="Q11054" t="s">
        <v>22215</v>
      </c>
      <c r="R11054" t="s">
        <v>20955</v>
      </c>
      <c r="S11054" t="b">
        <v>1</v>
      </c>
      <c r="T11054" t="s">
        <v>22216</v>
      </c>
      <c r="U11054" t="s">
        <v>35206</v>
      </c>
      <c r="V11054" t="str">
        <f t="shared" si="172"/>
        <v>GrammicolepididaeFamily GrammicolepididaeOrder ZeiformesSubclass NeopterygiiClass ActinopterygiiSubphylum VertebrataPhylum ChordataInfrakingdom DeuterostomiaSubkingdom Bilateria</v>
      </c>
    </row>
    <row r="11055" spans="1:22">
      <c r="A11055">
        <v>11054</v>
      </c>
      <c r="B11055" t="s">
        <v>1145</v>
      </c>
      <c r="C11055" t="s">
        <v>8948</v>
      </c>
      <c r="D11055" t="s">
        <v>10066</v>
      </c>
      <c r="E11055" t="s">
        <v>20860</v>
      </c>
      <c r="G11055" t="s">
        <v>20862</v>
      </c>
      <c r="H11055" t="s">
        <v>20930</v>
      </c>
      <c r="I11055" t="s">
        <v>20946</v>
      </c>
      <c r="K11055" t="s">
        <v>21088</v>
      </c>
      <c r="L11055" t="s">
        <v>21090</v>
      </c>
      <c r="M11055" t="s">
        <v>21104</v>
      </c>
      <c r="N11055" t="s">
        <v>21116</v>
      </c>
      <c r="P11055" t="s">
        <v>22211</v>
      </c>
      <c r="Q11055" t="s">
        <v>22217</v>
      </c>
      <c r="R11055" t="s">
        <v>20955</v>
      </c>
      <c r="S11055" t="b">
        <v>1</v>
      </c>
      <c r="T11055" t="s">
        <v>22218</v>
      </c>
      <c r="U11055" t="s">
        <v>35207</v>
      </c>
      <c r="V11055" t="str">
        <f t="shared" si="172"/>
        <v>OreosomatidaeFamily OreosomatidaeOrder ZeiformesSubclass NeopterygiiClass ActinopterygiiSubphylum VertebrataPhylum ChordataInfrakingdom DeuterostomiaSubkingdom Bilateria</v>
      </c>
    </row>
    <row r="11056" spans="1:22">
      <c r="A11056">
        <v>11055</v>
      </c>
      <c r="B11056" t="s">
        <v>1145</v>
      </c>
      <c r="C11056" t="s">
        <v>8948</v>
      </c>
      <c r="D11056" t="s">
        <v>10066</v>
      </c>
      <c r="E11056" t="s">
        <v>20860</v>
      </c>
      <c r="G11056" t="s">
        <v>20862</v>
      </c>
      <c r="H11056" t="s">
        <v>20930</v>
      </c>
      <c r="I11056" t="s">
        <v>20946</v>
      </c>
      <c r="K11056" t="s">
        <v>21088</v>
      </c>
      <c r="L11056" t="s">
        <v>21090</v>
      </c>
      <c r="M11056" t="s">
        <v>21104</v>
      </c>
      <c r="N11056" t="s">
        <v>21116</v>
      </c>
      <c r="P11056" t="s">
        <v>22211</v>
      </c>
      <c r="Q11056" t="s">
        <v>22219</v>
      </c>
      <c r="R11056" t="s">
        <v>20955</v>
      </c>
      <c r="S11056" t="b">
        <v>1</v>
      </c>
      <c r="T11056" t="s">
        <v>22220</v>
      </c>
      <c r="U11056" t="s">
        <v>35208</v>
      </c>
      <c r="V11056" t="str">
        <f t="shared" si="172"/>
        <v>ParazenidaeFamily ParazenidaeOrder ZeiformesSubclass NeopterygiiClass ActinopterygiiSubphylum VertebrataPhylum ChordataInfrakingdom DeuterostomiaSubkingdom Bilateria</v>
      </c>
    </row>
    <row r="11057" spans="1:22">
      <c r="A11057">
        <v>11056</v>
      </c>
      <c r="B11057" t="s">
        <v>1145</v>
      </c>
      <c r="C11057" t="s">
        <v>8948</v>
      </c>
      <c r="D11057" t="s">
        <v>10066</v>
      </c>
      <c r="E11057" t="s">
        <v>20860</v>
      </c>
      <c r="G11057" t="s">
        <v>20862</v>
      </c>
      <c r="H11057" t="s">
        <v>20930</v>
      </c>
      <c r="I11057" t="s">
        <v>20946</v>
      </c>
      <c r="K11057" t="s">
        <v>21088</v>
      </c>
      <c r="L11057" t="s">
        <v>21090</v>
      </c>
      <c r="M11057" t="s">
        <v>21104</v>
      </c>
      <c r="N11057" t="s">
        <v>21116</v>
      </c>
      <c r="P11057" t="s">
        <v>22211</v>
      </c>
      <c r="Q11057" t="s">
        <v>22221</v>
      </c>
      <c r="R11057" t="s">
        <v>20955</v>
      </c>
      <c r="S11057" t="b">
        <v>1</v>
      </c>
      <c r="T11057" t="s">
        <v>22222</v>
      </c>
      <c r="U11057" t="s">
        <v>35209</v>
      </c>
      <c r="V11057" t="str">
        <f t="shared" si="172"/>
        <v>ZeidaeFamily ZeidaeOrder ZeiformesSubclass NeopterygiiClass ActinopterygiiSubphylum VertebrataPhylum ChordataInfrakingdom DeuterostomiaSubkingdom Bilateria</v>
      </c>
    </row>
    <row r="11058" spans="1:22">
      <c r="A11058">
        <v>11057</v>
      </c>
      <c r="B11058" t="s">
        <v>1145</v>
      </c>
      <c r="C11058" t="s">
        <v>8948</v>
      </c>
      <c r="D11058" t="s">
        <v>10066</v>
      </c>
      <c r="E11058" t="s">
        <v>20860</v>
      </c>
      <c r="G11058" t="s">
        <v>20862</v>
      </c>
      <c r="H11058" t="s">
        <v>20930</v>
      </c>
      <c r="I11058" t="s">
        <v>20946</v>
      </c>
      <c r="K11058" t="s">
        <v>21088</v>
      </c>
      <c r="L11058" t="s">
        <v>21090</v>
      </c>
      <c r="M11058" t="s">
        <v>21104</v>
      </c>
      <c r="N11058" t="s">
        <v>21116</v>
      </c>
      <c r="P11058" t="s">
        <v>22211</v>
      </c>
      <c r="Q11058" t="s">
        <v>22223</v>
      </c>
      <c r="R11058" t="s">
        <v>20955</v>
      </c>
      <c r="S11058" t="b">
        <v>1</v>
      </c>
      <c r="T11058" t="s">
        <v>22224</v>
      </c>
      <c r="U11058" t="s">
        <v>35210</v>
      </c>
      <c r="V11058" t="str">
        <f t="shared" si="172"/>
        <v>ZenionidaeFamily ZenionidaeOrder ZeiformesSubclass NeopterygiiClass ActinopterygiiSubphylum VertebrataPhylum ChordataInfrakingdom DeuterostomiaSubkingdom Bilateria</v>
      </c>
    </row>
    <row r="11059" spans="1:22">
      <c r="A11059">
        <v>11058</v>
      </c>
      <c r="B11059" t="s">
        <v>1145</v>
      </c>
      <c r="C11059" t="s">
        <v>8948</v>
      </c>
      <c r="D11059" t="s">
        <v>10066</v>
      </c>
      <c r="E11059" t="s">
        <v>20860</v>
      </c>
      <c r="G11059" t="s">
        <v>20862</v>
      </c>
      <c r="H11059" t="s">
        <v>20930</v>
      </c>
      <c r="I11059" t="s">
        <v>20946</v>
      </c>
      <c r="K11059" t="s">
        <v>21088</v>
      </c>
      <c r="L11059" t="s">
        <v>22225</v>
      </c>
      <c r="R11059" t="s">
        <v>22</v>
      </c>
      <c r="S11059" t="b">
        <v>0</v>
      </c>
      <c r="T11059" t="s">
        <v>22226</v>
      </c>
      <c r="U11059" t="s">
        <v>35211</v>
      </c>
      <c r="V11059" t="str">
        <f t="shared" si="172"/>
        <v>SarcopterygiiClass SarcopterygiiSubphylum VertebrataPhylum ChordataInfrakingdom DeuterostomiaSubkingdom Bilateria</v>
      </c>
    </row>
    <row r="11060" spans="1:22">
      <c r="A11060">
        <v>11059</v>
      </c>
      <c r="B11060" t="s">
        <v>1145</v>
      </c>
      <c r="C11060" t="s">
        <v>8948</v>
      </c>
      <c r="D11060" t="s">
        <v>10066</v>
      </c>
      <c r="E11060" t="s">
        <v>20860</v>
      </c>
      <c r="G11060" t="s">
        <v>20862</v>
      </c>
      <c r="H11060" t="s">
        <v>20930</v>
      </c>
      <c r="I11060" t="s">
        <v>20946</v>
      </c>
      <c r="K11060" t="s">
        <v>21088</v>
      </c>
      <c r="L11060" t="s">
        <v>22225</v>
      </c>
      <c r="M11060" t="s">
        <v>22227</v>
      </c>
      <c r="R11060" t="s">
        <v>22</v>
      </c>
      <c r="S11060" t="b">
        <v>0</v>
      </c>
      <c r="T11060" t="s">
        <v>22228</v>
      </c>
      <c r="U11060" t="s">
        <v>35212</v>
      </c>
      <c r="V11060" t="str">
        <f t="shared" si="172"/>
        <v>CoelacanthimorphaSubclass CoelacanthimorphaClass SarcopterygiiSubphylum VertebrataPhylum ChordataInfrakingdom DeuterostomiaSubkingdom Bilateria</v>
      </c>
    </row>
    <row r="11061" spans="1:22">
      <c r="A11061">
        <v>11060</v>
      </c>
      <c r="B11061" t="s">
        <v>1145</v>
      </c>
      <c r="C11061" t="s">
        <v>8948</v>
      </c>
      <c r="D11061" t="s">
        <v>10066</v>
      </c>
      <c r="E11061" t="s">
        <v>20860</v>
      </c>
      <c r="G11061" t="s">
        <v>20862</v>
      </c>
      <c r="H11061" t="s">
        <v>20930</v>
      </c>
      <c r="I11061" t="s">
        <v>20946</v>
      </c>
      <c r="K11061" t="s">
        <v>21088</v>
      </c>
      <c r="L11061" t="s">
        <v>22225</v>
      </c>
      <c r="M11061" t="s">
        <v>22227</v>
      </c>
      <c r="P11061" t="s">
        <v>22229</v>
      </c>
      <c r="R11061" t="s">
        <v>22</v>
      </c>
      <c r="S11061" t="b">
        <v>0</v>
      </c>
      <c r="T11061" t="s">
        <v>22230</v>
      </c>
      <c r="U11061" t="s">
        <v>35213</v>
      </c>
      <c r="V11061" t="str">
        <f t="shared" si="172"/>
        <v>CoelacanthiformesOrder CoelacanthiformesSubclass CoelacanthimorphaClass SarcopterygiiSubphylum VertebrataPhylum ChordataInfrakingdom DeuterostomiaSubkingdom Bilateria</v>
      </c>
    </row>
    <row r="11062" spans="1:22">
      <c r="A11062">
        <v>11061</v>
      </c>
      <c r="B11062" t="s">
        <v>1145</v>
      </c>
      <c r="C11062" t="s">
        <v>8948</v>
      </c>
      <c r="D11062" t="s">
        <v>10066</v>
      </c>
      <c r="E11062" t="s">
        <v>20860</v>
      </c>
      <c r="G11062" t="s">
        <v>20862</v>
      </c>
      <c r="H11062" t="s">
        <v>20930</v>
      </c>
      <c r="I11062" t="s">
        <v>20946</v>
      </c>
      <c r="K11062" t="s">
        <v>21088</v>
      </c>
      <c r="L11062" t="s">
        <v>22225</v>
      </c>
      <c r="M11062" t="s">
        <v>22227</v>
      </c>
      <c r="P11062" t="s">
        <v>22229</v>
      </c>
      <c r="Q11062" t="s">
        <v>22231</v>
      </c>
      <c r="R11062" t="s">
        <v>20955</v>
      </c>
      <c r="S11062" t="b">
        <v>1</v>
      </c>
      <c r="T11062" t="s">
        <v>22232</v>
      </c>
      <c r="U11062" t="s">
        <v>35214</v>
      </c>
      <c r="V11062" t="str">
        <f t="shared" si="172"/>
        <v>LatimeriidaeFamily LatimeriidaeOrder CoelacanthiformesSubclass CoelacanthimorphaClass SarcopterygiiSubphylum VertebrataPhylum ChordataInfrakingdom DeuterostomiaSubkingdom Bilateria</v>
      </c>
    </row>
    <row r="11063" spans="1:22">
      <c r="A11063">
        <v>11062</v>
      </c>
      <c r="B11063" t="s">
        <v>1145</v>
      </c>
      <c r="C11063" t="s">
        <v>8948</v>
      </c>
      <c r="D11063" t="s">
        <v>10066</v>
      </c>
      <c r="E11063" t="s">
        <v>20860</v>
      </c>
      <c r="G11063" t="s">
        <v>20862</v>
      </c>
      <c r="H11063" t="s">
        <v>20930</v>
      </c>
      <c r="I11063" t="s">
        <v>20946</v>
      </c>
      <c r="K11063" t="s">
        <v>21088</v>
      </c>
      <c r="L11063" t="s">
        <v>22225</v>
      </c>
      <c r="M11063" t="s">
        <v>22233</v>
      </c>
      <c r="R11063" t="s">
        <v>22</v>
      </c>
      <c r="S11063" t="b">
        <v>0</v>
      </c>
      <c r="T11063" t="s">
        <v>22234</v>
      </c>
      <c r="U11063" t="s">
        <v>35215</v>
      </c>
      <c r="V11063" t="str">
        <f t="shared" si="172"/>
        <v>DipnoiSubclass DipnoiClass SarcopterygiiSubphylum VertebrataPhylum ChordataInfrakingdom DeuterostomiaSubkingdom Bilateria</v>
      </c>
    </row>
    <row r="11064" spans="1:22">
      <c r="A11064">
        <v>11063</v>
      </c>
      <c r="B11064" t="s">
        <v>1145</v>
      </c>
      <c r="C11064" t="s">
        <v>8948</v>
      </c>
      <c r="D11064" t="s">
        <v>10066</v>
      </c>
      <c r="E11064" t="s">
        <v>20860</v>
      </c>
      <c r="G11064" t="s">
        <v>20862</v>
      </c>
      <c r="H11064" t="s">
        <v>20930</v>
      </c>
      <c r="I11064" t="s">
        <v>20946</v>
      </c>
      <c r="K11064" t="s">
        <v>21088</v>
      </c>
      <c r="L11064" t="s">
        <v>22225</v>
      </c>
      <c r="M11064" t="s">
        <v>22233</v>
      </c>
      <c r="P11064" t="s">
        <v>22235</v>
      </c>
      <c r="R11064" t="s">
        <v>22</v>
      </c>
      <c r="S11064" t="b">
        <v>0</v>
      </c>
      <c r="T11064" t="s">
        <v>22236</v>
      </c>
      <c r="U11064" t="s">
        <v>35216</v>
      </c>
      <c r="V11064" t="str">
        <f t="shared" si="172"/>
        <v>CeratodontiformesOrder CeratodontiformesSubclass DipnoiClass SarcopterygiiSubphylum VertebrataPhylum ChordataInfrakingdom DeuterostomiaSubkingdom Bilateria</v>
      </c>
    </row>
    <row r="11065" spans="1:22">
      <c r="A11065">
        <v>11064</v>
      </c>
      <c r="B11065" t="s">
        <v>1145</v>
      </c>
      <c r="C11065" t="s">
        <v>8948</v>
      </c>
      <c r="D11065" t="s">
        <v>10066</v>
      </c>
      <c r="E11065" t="s">
        <v>20860</v>
      </c>
      <c r="G11065" t="s">
        <v>20862</v>
      </c>
      <c r="H11065" t="s">
        <v>20930</v>
      </c>
      <c r="I11065" t="s">
        <v>20946</v>
      </c>
      <c r="K11065" t="s">
        <v>21088</v>
      </c>
      <c r="L11065" t="s">
        <v>22225</v>
      </c>
      <c r="M11065" t="s">
        <v>22233</v>
      </c>
      <c r="P11065" t="s">
        <v>22235</v>
      </c>
      <c r="Q11065" t="s">
        <v>22237</v>
      </c>
      <c r="R11065" t="s">
        <v>20955</v>
      </c>
      <c r="S11065" t="b">
        <v>1</v>
      </c>
      <c r="T11065" t="s">
        <v>22238</v>
      </c>
      <c r="U11065" t="s">
        <v>24559</v>
      </c>
      <c r="V11065" t="str">
        <f t="shared" si="172"/>
        <v>LepidosirenidaeFamily LepidosirenidaeOrder CeratodontiformesSubclass DipnoiClass SarcopterygiiSubphylum VertebrataPhylum ChordataInfrakingdom DeuterostomiaSubkingdom Bilateria</v>
      </c>
    </row>
    <row r="11066" spans="1:22">
      <c r="A11066">
        <v>11065</v>
      </c>
      <c r="B11066" t="s">
        <v>1145</v>
      </c>
      <c r="C11066" t="s">
        <v>8948</v>
      </c>
      <c r="D11066" t="s">
        <v>10066</v>
      </c>
      <c r="E11066" t="s">
        <v>20860</v>
      </c>
      <c r="G11066" t="s">
        <v>20862</v>
      </c>
      <c r="H11066" t="s">
        <v>20930</v>
      </c>
      <c r="I11066" t="s">
        <v>20946</v>
      </c>
      <c r="K11066" t="s">
        <v>21088</v>
      </c>
      <c r="L11066" t="s">
        <v>22225</v>
      </c>
      <c r="M11066" t="s">
        <v>22233</v>
      </c>
      <c r="P11066" t="s">
        <v>22235</v>
      </c>
      <c r="Q11066" t="s">
        <v>22239</v>
      </c>
      <c r="R11066" t="s">
        <v>20955</v>
      </c>
      <c r="S11066" t="b">
        <v>1</v>
      </c>
      <c r="T11066" t="s">
        <v>22240</v>
      </c>
      <c r="U11066" t="s">
        <v>35217</v>
      </c>
      <c r="V11066" t="str">
        <f t="shared" si="172"/>
        <v>NeoceratodontidaeFamily NeoceratodontidaeOrder CeratodontiformesSubclass DipnoiClass SarcopterygiiSubphylum VertebrataPhylum ChordataInfrakingdom DeuterostomiaSubkingdom Bilateria</v>
      </c>
    </row>
    <row r="11067" spans="1:22">
      <c r="A11067">
        <v>11066</v>
      </c>
      <c r="B11067" t="s">
        <v>1145</v>
      </c>
      <c r="C11067" t="s">
        <v>8948</v>
      </c>
      <c r="D11067" t="s">
        <v>10066</v>
      </c>
      <c r="E11067" t="s">
        <v>20860</v>
      </c>
      <c r="G11067" t="s">
        <v>20862</v>
      </c>
      <c r="H11067" t="s">
        <v>20930</v>
      </c>
      <c r="I11067" t="s">
        <v>20946</v>
      </c>
      <c r="K11067" t="s">
        <v>21088</v>
      </c>
      <c r="L11067" t="s">
        <v>22225</v>
      </c>
      <c r="M11067" t="s">
        <v>22233</v>
      </c>
      <c r="P11067" t="s">
        <v>22235</v>
      </c>
      <c r="Q11067" t="s">
        <v>22241</v>
      </c>
      <c r="R11067" t="s">
        <v>20955</v>
      </c>
      <c r="S11067" t="b">
        <v>1</v>
      </c>
      <c r="T11067" t="s">
        <v>22242</v>
      </c>
      <c r="U11067" t="s">
        <v>24560</v>
      </c>
      <c r="V11067" t="str">
        <f t="shared" ref="V11067:V11130" si="173">CONCATENATE(T11067,Q11067,P11067,O11067,M11067,L11067,H11067,G11067,F11067,E11067,D11067)</f>
        <v>ProtopteridaeFamily ProtopteridaeOrder CeratodontiformesSubclass DipnoiClass SarcopterygiiSubphylum VertebrataPhylum ChordataInfrakingdom DeuterostomiaSubkingdom Bilateria</v>
      </c>
    </row>
    <row r="11068" spans="1:22">
      <c r="A11068">
        <v>11067</v>
      </c>
      <c r="B11068" t="s">
        <v>1145</v>
      </c>
      <c r="C11068" t="s">
        <v>8948</v>
      </c>
      <c r="D11068" t="s">
        <v>10066</v>
      </c>
      <c r="E11068" t="s">
        <v>20860</v>
      </c>
      <c r="G11068" t="s">
        <v>20862</v>
      </c>
      <c r="H11068" t="s">
        <v>20930</v>
      </c>
      <c r="I11068" t="s">
        <v>20946</v>
      </c>
      <c r="K11068" t="s">
        <v>22243</v>
      </c>
      <c r="R11068" t="s">
        <v>22</v>
      </c>
      <c r="S11068" t="b">
        <v>0</v>
      </c>
      <c r="T11068" t="s">
        <v>22244</v>
      </c>
      <c r="U11068" t="s">
        <v>35218</v>
      </c>
      <c r="V11068" t="str">
        <f t="shared" si="173"/>
        <v>TetrapodaSubphylum VertebrataPhylum ChordataInfrakingdom DeuterostomiaSubkingdom Bilateria</v>
      </c>
    </row>
    <row r="11069" spans="1:22">
      <c r="A11069">
        <v>11068</v>
      </c>
      <c r="B11069" t="s">
        <v>1145</v>
      </c>
      <c r="C11069" t="s">
        <v>8948</v>
      </c>
      <c r="D11069" t="s">
        <v>10066</v>
      </c>
      <c r="E11069" t="s">
        <v>20860</v>
      </c>
      <c r="G11069" t="s">
        <v>20862</v>
      </c>
      <c r="H11069" t="s">
        <v>20930</v>
      </c>
      <c r="I11069" t="s">
        <v>20946</v>
      </c>
      <c r="K11069" t="s">
        <v>22243</v>
      </c>
      <c r="L11069" t="s">
        <v>22245</v>
      </c>
      <c r="R11069" t="s">
        <v>22</v>
      </c>
      <c r="S11069" t="b">
        <v>0</v>
      </c>
      <c r="T11069" t="s">
        <v>22246</v>
      </c>
      <c r="U11069" t="s">
        <v>35219</v>
      </c>
      <c r="V11069" t="str">
        <f t="shared" si="173"/>
        <v>AmphibiaClass AmphibiaSubphylum VertebrataPhylum ChordataInfrakingdom DeuterostomiaSubkingdom Bilateria</v>
      </c>
    </row>
    <row r="11070" spans="1:22">
      <c r="A11070">
        <v>11069</v>
      </c>
      <c r="B11070" t="s">
        <v>1145</v>
      </c>
      <c r="C11070" t="s">
        <v>8948</v>
      </c>
      <c r="D11070" t="s">
        <v>10066</v>
      </c>
      <c r="E11070" t="s">
        <v>20860</v>
      </c>
      <c r="G11070" t="s">
        <v>20862</v>
      </c>
      <c r="H11070" t="s">
        <v>20930</v>
      </c>
      <c r="I11070" t="s">
        <v>20946</v>
      </c>
      <c r="K11070" t="s">
        <v>22243</v>
      </c>
      <c r="L11070" t="s">
        <v>22245</v>
      </c>
      <c r="P11070" t="s">
        <v>22247</v>
      </c>
      <c r="R11070" t="s">
        <v>22</v>
      </c>
      <c r="S11070" t="b">
        <v>0</v>
      </c>
      <c r="T11070" t="s">
        <v>22248</v>
      </c>
      <c r="U11070" t="s">
        <v>35220</v>
      </c>
      <c r="V11070" t="str">
        <f t="shared" si="173"/>
        <v>AnuraOrder AnuraClass AmphibiaSubphylum VertebrataPhylum ChordataInfrakingdom DeuterostomiaSubkingdom Bilateria</v>
      </c>
    </row>
    <row r="11071" spans="1:22">
      <c r="A11071">
        <v>11070</v>
      </c>
      <c r="B11071" t="s">
        <v>1145</v>
      </c>
      <c r="C11071" t="s">
        <v>8948</v>
      </c>
      <c r="D11071" t="s">
        <v>10066</v>
      </c>
      <c r="E11071" t="s">
        <v>20860</v>
      </c>
      <c r="G11071" t="s">
        <v>20862</v>
      </c>
      <c r="H11071" t="s">
        <v>20930</v>
      </c>
      <c r="I11071" t="s">
        <v>20946</v>
      </c>
      <c r="K11071" t="s">
        <v>22243</v>
      </c>
      <c r="L11071" t="s">
        <v>22245</v>
      </c>
      <c r="P11071" t="s">
        <v>22247</v>
      </c>
      <c r="Q11071" t="s">
        <v>22249</v>
      </c>
      <c r="R11071" t="s">
        <v>22250</v>
      </c>
      <c r="S11071" t="b">
        <v>1</v>
      </c>
      <c r="T11071" t="s">
        <v>22251</v>
      </c>
      <c r="U11071" t="s">
        <v>35221</v>
      </c>
      <c r="V11071" t="str">
        <f t="shared" si="173"/>
        <v>AllophrynidaeFamily AllophrynidaeOrder AnuraClass AmphibiaSubphylum VertebrataPhylum ChordataInfrakingdom DeuterostomiaSubkingdom Bilateria</v>
      </c>
    </row>
    <row r="11072" spans="1:22">
      <c r="A11072">
        <v>11071</v>
      </c>
      <c r="B11072" t="s">
        <v>1145</v>
      </c>
      <c r="C11072" t="s">
        <v>8948</v>
      </c>
      <c r="D11072" t="s">
        <v>10066</v>
      </c>
      <c r="E11072" t="s">
        <v>20860</v>
      </c>
      <c r="G11072" t="s">
        <v>20862</v>
      </c>
      <c r="H11072" t="s">
        <v>20930</v>
      </c>
      <c r="I11072" t="s">
        <v>20946</v>
      </c>
      <c r="K11072" t="s">
        <v>22243</v>
      </c>
      <c r="L11072" t="s">
        <v>22245</v>
      </c>
      <c r="P11072" t="s">
        <v>22247</v>
      </c>
      <c r="Q11072" t="s">
        <v>22252</v>
      </c>
      <c r="R11072" t="s">
        <v>22250</v>
      </c>
      <c r="S11072" t="b">
        <v>1</v>
      </c>
      <c r="T11072" t="s">
        <v>22253</v>
      </c>
      <c r="U11072" t="s">
        <v>35222</v>
      </c>
      <c r="V11072" t="str">
        <f t="shared" si="173"/>
        <v>AlsodidaeFamily AlsodidaeOrder AnuraClass AmphibiaSubphylum VertebrataPhylum ChordataInfrakingdom DeuterostomiaSubkingdom Bilateria</v>
      </c>
    </row>
    <row r="11073" spans="1:22">
      <c r="A11073">
        <v>11072</v>
      </c>
      <c r="B11073" t="s">
        <v>1145</v>
      </c>
      <c r="C11073" t="s">
        <v>8948</v>
      </c>
      <c r="D11073" t="s">
        <v>10066</v>
      </c>
      <c r="E11073" t="s">
        <v>20860</v>
      </c>
      <c r="G11073" t="s">
        <v>20862</v>
      </c>
      <c r="H11073" t="s">
        <v>20930</v>
      </c>
      <c r="I11073" t="s">
        <v>20946</v>
      </c>
      <c r="K11073" t="s">
        <v>22243</v>
      </c>
      <c r="L11073" t="s">
        <v>22245</v>
      </c>
      <c r="P11073" t="s">
        <v>22247</v>
      </c>
      <c r="Q11073" t="s">
        <v>22254</v>
      </c>
      <c r="R11073" t="s">
        <v>22250</v>
      </c>
      <c r="S11073" t="b">
        <v>1</v>
      </c>
      <c r="T11073" t="s">
        <v>22255</v>
      </c>
      <c r="U11073" t="s">
        <v>35223</v>
      </c>
      <c r="V11073" t="str">
        <f t="shared" si="173"/>
        <v>AlytidaeFamily AlytidaeOrder AnuraClass AmphibiaSubphylum VertebrataPhylum ChordataInfrakingdom DeuterostomiaSubkingdom Bilateria</v>
      </c>
    </row>
    <row r="11074" spans="1:22">
      <c r="A11074">
        <v>11073</v>
      </c>
      <c r="B11074" t="s">
        <v>1145</v>
      </c>
      <c r="C11074" t="s">
        <v>8948</v>
      </c>
      <c r="D11074" t="s">
        <v>10066</v>
      </c>
      <c r="E11074" t="s">
        <v>20860</v>
      </c>
      <c r="G11074" t="s">
        <v>20862</v>
      </c>
      <c r="H11074" t="s">
        <v>20930</v>
      </c>
      <c r="I11074" t="s">
        <v>20946</v>
      </c>
      <c r="K11074" t="s">
        <v>22243</v>
      </c>
      <c r="L11074" t="s">
        <v>22245</v>
      </c>
      <c r="P11074" t="s">
        <v>22247</v>
      </c>
      <c r="Q11074" t="s">
        <v>22256</v>
      </c>
      <c r="R11074" t="s">
        <v>22250</v>
      </c>
      <c r="S11074" t="b">
        <v>1</v>
      </c>
      <c r="T11074" t="s">
        <v>22257</v>
      </c>
      <c r="U11074" t="s">
        <v>35224</v>
      </c>
      <c r="V11074" t="str">
        <f t="shared" si="173"/>
        <v>AromobatidaeFamily AromobatidaeOrder AnuraClass AmphibiaSubphylum VertebrataPhylum ChordataInfrakingdom DeuterostomiaSubkingdom Bilateria</v>
      </c>
    </row>
    <row r="11075" spans="1:22">
      <c r="A11075">
        <v>11074</v>
      </c>
      <c r="B11075" t="s">
        <v>1145</v>
      </c>
      <c r="C11075" t="s">
        <v>8948</v>
      </c>
      <c r="D11075" t="s">
        <v>10066</v>
      </c>
      <c r="E11075" t="s">
        <v>20860</v>
      </c>
      <c r="G11075" t="s">
        <v>20862</v>
      </c>
      <c r="H11075" t="s">
        <v>20930</v>
      </c>
      <c r="I11075" t="s">
        <v>20946</v>
      </c>
      <c r="K11075" t="s">
        <v>22243</v>
      </c>
      <c r="L11075" t="s">
        <v>22245</v>
      </c>
      <c r="P11075" t="s">
        <v>22247</v>
      </c>
      <c r="Q11075" t="s">
        <v>22258</v>
      </c>
      <c r="R11075" t="s">
        <v>22250</v>
      </c>
      <c r="S11075" t="b">
        <v>1</v>
      </c>
      <c r="T11075" t="s">
        <v>22259</v>
      </c>
      <c r="U11075" t="s">
        <v>35225</v>
      </c>
      <c r="V11075" t="str">
        <f t="shared" si="173"/>
        <v>ArthroleptidaeFamily ArthroleptidaeOrder AnuraClass AmphibiaSubphylum VertebrataPhylum ChordataInfrakingdom DeuterostomiaSubkingdom Bilateria</v>
      </c>
    </row>
    <row r="11076" spans="1:22">
      <c r="A11076">
        <v>11075</v>
      </c>
      <c r="B11076" t="s">
        <v>1145</v>
      </c>
      <c r="C11076" t="s">
        <v>8948</v>
      </c>
      <c r="D11076" t="s">
        <v>10066</v>
      </c>
      <c r="E11076" t="s">
        <v>20860</v>
      </c>
      <c r="G11076" t="s">
        <v>20862</v>
      </c>
      <c r="H11076" t="s">
        <v>20930</v>
      </c>
      <c r="I11076" t="s">
        <v>20946</v>
      </c>
      <c r="K11076" t="s">
        <v>22243</v>
      </c>
      <c r="L11076" t="s">
        <v>22245</v>
      </c>
      <c r="P11076" t="s">
        <v>22247</v>
      </c>
      <c r="Q11076" t="s">
        <v>22260</v>
      </c>
      <c r="R11076" t="s">
        <v>22250</v>
      </c>
      <c r="S11076" t="b">
        <v>1</v>
      </c>
      <c r="T11076" t="s">
        <v>22261</v>
      </c>
      <c r="U11076" t="s">
        <v>35226</v>
      </c>
      <c r="V11076" t="str">
        <f t="shared" si="173"/>
        <v>AscaphidaeFamily AscaphidaeOrder AnuraClass AmphibiaSubphylum VertebrataPhylum ChordataInfrakingdom DeuterostomiaSubkingdom Bilateria</v>
      </c>
    </row>
    <row r="11077" spans="1:22">
      <c r="A11077">
        <v>11076</v>
      </c>
      <c r="B11077" t="s">
        <v>1145</v>
      </c>
      <c r="C11077" t="s">
        <v>8948</v>
      </c>
      <c r="D11077" t="s">
        <v>10066</v>
      </c>
      <c r="E11077" t="s">
        <v>20860</v>
      </c>
      <c r="G11077" t="s">
        <v>20862</v>
      </c>
      <c r="H11077" t="s">
        <v>20930</v>
      </c>
      <c r="I11077" t="s">
        <v>20946</v>
      </c>
      <c r="K11077" t="s">
        <v>22243</v>
      </c>
      <c r="L11077" t="s">
        <v>22245</v>
      </c>
      <c r="P11077" t="s">
        <v>22247</v>
      </c>
      <c r="Q11077" t="s">
        <v>22262</v>
      </c>
      <c r="R11077" t="s">
        <v>22250</v>
      </c>
      <c r="S11077" t="b">
        <v>1</v>
      </c>
      <c r="T11077" t="s">
        <v>22263</v>
      </c>
      <c r="U11077" t="s">
        <v>35227</v>
      </c>
      <c r="V11077" t="str">
        <f t="shared" si="173"/>
        <v>BatrachylidaeFamily BatrachylidaeOrder AnuraClass AmphibiaSubphylum VertebrataPhylum ChordataInfrakingdom DeuterostomiaSubkingdom Bilateria</v>
      </c>
    </row>
    <row r="11078" spans="1:22">
      <c r="A11078">
        <v>11077</v>
      </c>
      <c r="B11078" t="s">
        <v>1145</v>
      </c>
      <c r="C11078" t="s">
        <v>8948</v>
      </c>
      <c r="D11078" t="s">
        <v>10066</v>
      </c>
      <c r="E11078" t="s">
        <v>20860</v>
      </c>
      <c r="G11078" t="s">
        <v>20862</v>
      </c>
      <c r="H11078" t="s">
        <v>20930</v>
      </c>
      <c r="I11078" t="s">
        <v>20946</v>
      </c>
      <c r="K11078" t="s">
        <v>22243</v>
      </c>
      <c r="L11078" t="s">
        <v>22245</v>
      </c>
      <c r="P11078" t="s">
        <v>22247</v>
      </c>
      <c r="Q11078" t="s">
        <v>22264</v>
      </c>
      <c r="R11078" t="s">
        <v>22250</v>
      </c>
      <c r="S11078" t="b">
        <v>1</v>
      </c>
      <c r="T11078" t="s">
        <v>22265</v>
      </c>
      <c r="U11078" t="s">
        <v>35228</v>
      </c>
      <c r="V11078" t="str">
        <f t="shared" si="173"/>
        <v>BombinatoridaeFamily BombinatoridaeOrder AnuraClass AmphibiaSubphylum VertebrataPhylum ChordataInfrakingdom DeuterostomiaSubkingdom Bilateria</v>
      </c>
    </row>
    <row r="11079" spans="1:22">
      <c r="A11079">
        <v>11078</v>
      </c>
      <c r="B11079" t="s">
        <v>1145</v>
      </c>
      <c r="C11079" t="s">
        <v>8948</v>
      </c>
      <c r="D11079" t="s">
        <v>10066</v>
      </c>
      <c r="E11079" t="s">
        <v>20860</v>
      </c>
      <c r="G11079" t="s">
        <v>20862</v>
      </c>
      <c r="H11079" t="s">
        <v>20930</v>
      </c>
      <c r="I11079" t="s">
        <v>20946</v>
      </c>
      <c r="K11079" t="s">
        <v>22243</v>
      </c>
      <c r="L11079" t="s">
        <v>22245</v>
      </c>
      <c r="P11079" t="s">
        <v>22247</v>
      </c>
      <c r="Q11079" t="s">
        <v>22266</v>
      </c>
      <c r="R11079" t="s">
        <v>22250</v>
      </c>
      <c r="S11079" t="b">
        <v>1</v>
      </c>
      <c r="T11079" t="s">
        <v>22267</v>
      </c>
      <c r="U11079" t="s">
        <v>35229</v>
      </c>
      <c r="V11079" t="str">
        <f t="shared" si="173"/>
        <v>BrachycephalidaeFamily BrachycephalidaeOrder AnuraClass AmphibiaSubphylum VertebrataPhylum ChordataInfrakingdom DeuterostomiaSubkingdom Bilateria</v>
      </c>
    </row>
    <row r="11080" spans="1:22">
      <c r="A11080">
        <v>11079</v>
      </c>
      <c r="B11080" t="s">
        <v>1145</v>
      </c>
      <c r="C11080" t="s">
        <v>8948</v>
      </c>
      <c r="D11080" t="s">
        <v>10066</v>
      </c>
      <c r="E11080" t="s">
        <v>20860</v>
      </c>
      <c r="G11080" t="s">
        <v>20862</v>
      </c>
      <c r="H11080" t="s">
        <v>20930</v>
      </c>
      <c r="I11080" t="s">
        <v>20946</v>
      </c>
      <c r="K11080" t="s">
        <v>22243</v>
      </c>
      <c r="L11080" t="s">
        <v>22245</v>
      </c>
      <c r="P11080" t="s">
        <v>22247</v>
      </c>
      <c r="Q11080" t="s">
        <v>22268</v>
      </c>
      <c r="R11080" t="s">
        <v>22250</v>
      </c>
      <c r="S11080" t="b">
        <v>1</v>
      </c>
      <c r="T11080" t="s">
        <v>22269</v>
      </c>
      <c r="U11080" t="s">
        <v>35230</v>
      </c>
      <c r="V11080" t="str">
        <f t="shared" si="173"/>
        <v>BrevicipitidaeFamily BrevicipitidaeOrder AnuraClass AmphibiaSubphylum VertebrataPhylum ChordataInfrakingdom DeuterostomiaSubkingdom Bilateria</v>
      </c>
    </row>
    <row r="11081" spans="1:22">
      <c r="A11081">
        <v>11080</v>
      </c>
      <c r="B11081" t="s">
        <v>1145</v>
      </c>
      <c r="C11081" t="s">
        <v>8948</v>
      </c>
      <c r="D11081" t="s">
        <v>10066</v>
      </c>
      <c r="E11081" t="s">
        <v>20860</v>
      </c>
      <c r="G11081" t="s">
        <v>20862</v>
      </c>
      <c r="H11081" t="s">
        <v>20930</v>
      </c>
      <c r="I11081" t="s">
        <v>20946</v>
      </c>
      <c r="K11081" t="s">
        <v>22243</v>
      </c>
      <c r="L11081" t="s">
        <v>22245</v>
      </c>
      <c r="P11081" t="s">
        <v>22247</v>
      </c>
      <c r="Q11081" t="s">
        <v>22270</v>
      </c>
      <c r="R11081" t="s">
        <v>22250</v>
      </c>
      <c r="S11081" t="b">
        <v>1</v>
      </c>
      <c r="T11081" t="s">
        <v>22271</v>
      </c>
      <c r="U11081" t="s">
        <v>35231</v>
      </c>
      <c r="V11081" t="str">
        <f t="shared" si="173"/>
        <v>BufonidaeFamily BufonidaeOrder AnuraClass AmphibiaSubphylum VertebrataPhylum ChordataInfrakingdom DeuterostomiaSubkingdom Bilateria</v>
      </c>
    </row>
    <row r="11082" spans="1:22">
      <c r="A11082">
        <v>11081</v>
      </c>
      <c r="B11082" t="s">
        <v>1145</v>
      </c>
      <c r="C11082" t="s">
        <v>8948</v>
      </c>
      <c r="D11082" t="s">
        <v>10066</v>
      </c>
      <c r="E11082" t="s">
        <v>20860</v>
      </c>
      <c r="G11082" t="s">
        <v>20862</v>
      </c>
      <c r="H11082" t="s">
        <v>20930</v>
      </c>
      <c r="I11082" t="s">
        <v>20946</v>
      </c>
      <c r="K11082" t="s">
        <v>22243</v>
      </c>
      <c r="L11082" t="s">
        <v>22245</v>
      </c>
      <c r="P11082" t="s">
        <v>22247</v>
      </c>
      <c r="Q11082" t="s">
        <v>22272</v>
      </c>
      <c r="R11082" t="s">
        <v>22250</v>
      </c>
      <c r="S11082" t="b">
        <v>1</v>
      </c>
      <c r="T11082" t="s">
        <v>22273</v>
      </c>
      <c r="U11082" t="s">
        <v>35232</v>
      </c>
      <c r="V11082" t="str">
        <f t="shared" si="173"/>
        <v>CalyptocephalellidaeFamily CalyptocephalellidaeOrder AnuraClass AmphibiaSubphylum VertebrataPhylum ChordataInfrakingdom DeuterostomiaSubkingdom Bilateria</v>
      </c>
    </row>
    <row r="11083" spans="1:22">
      <c r="A11083">
        <v>11082</v>
      </c>
      <c r="B11083" t="s">
        <v>1145</v>
      </c>
      <c r="C11083" t="s">
        <v>8948</v>
      </c>
      <c r="D11083" t="s">
        <v>10066</v>
      </c>
      <c r="E11083" t="s">
        <v>20860</v>
      </c>
      <c r="G11083" t="s">
        <v>20862</v>
      </c>
      <c r="H11083" t="s">
        <v>20930</v>
      </c>
      <c r="I11083" t="s">
        <v>20946</v>
      </c>
      <c r="K11083" t="s">
        <v>22243</v>
      </c>
      <c r="L11083" t="s">
        <v>22245</v>
      </c>
      <c r="P11083" t="s">
        <v>22247</v>
      </c>
      <c r="Q11083" t="s">
        <v>22274</v>
      </c>
      <c r="R11083" t="s">
        <v>22250</v>
      </c>
      <c r="S11083" t="b">
        <v>1</v>
      </c>
      <c r="T11083" t="s">
        <v>22275</v>
      </c>
      <c r="U11083" t="s">
        <v>35233</v>
      </c>
      <c r="V11083" t="str">
        <f t="shared" si="173"/>
        <v>CentrolenidaeFamily CentrolenidaeOrder AnuraClass AmphibiaSubphylum VertebrataPhylum ChordataInfrakingdom DeuterostomiaSubkingdom Bilateria</v>
      </c>
    </row>
    <row r="11084" spans="1:22">
      <c r="A11084">
        <v>11083</v>
      </c>
      <c r="B11084" t="s">
        <v>1145</v>
      </c>
      <c r="C11084" t="s">
        <v>8948</v>
      </c>
      <c r="D11084" t="s">
        <v>10066</v>
      </c>
      <c r="E11084" t="s">
        <v>20860</v>
      </c>
      <c r="G11084" t="s">
        <v>20862</v>
      </c>
      <c r="H11084" t="s">
        <v>20930</v>
      </c>
      <c r="I11084" t="s">
        <v>20946</v>
      </c>
      <c r="K11084" t="s">
        <v>22243</v>
      </c>
      <c r="L11084" t="s">
        <v>22245</v>
      </c>
      <c r="P11084" t="s">
        <v>22247</v>
      </c>
      <c r="Q11084" t="s">
        <v>22276</v>
      </c>
      <c r="R11084" t="s">
        <v>22250</v>
      </c>
      <c r="S11084" t="b">
        <v>1</v>
      </c>
      <c r="T11084" t="s">
        <v>22277</v>
      </c>
      <c r="U11084" t="s">
        <v>35234</v>
      </c>
      <c r="V11084" t="str">
        <f t="shared" si="173"/>
        <v>CeratobatrachidaeFamily CeratobatrachidaeOrder AnuraClass AmphibiaSubphylum VertebrataPhylum ChordataInfrakingdom DeuterostomiaSubkingdom Bilateria</v>
      </c>
    </row>
    <row r="11085" spans="1:22">
      <c r="A11085">
        <v>11084</v>
      </c>
      <c r="B11085" t="s">
        <v>1145</v>
      </c>
      <c r="C11085" t="s">
        <v>8948</v>
      </c>
      <c r="D11085" t="s">
        <v>10066</v>
      </c>
      <c r="E11085" t="s">
        <v>20860</v>
      </c>
      <c r="G11085" t="s">
        <v>20862</v>
      </c>
      <c r="H11085" t="s">
        <v>20930</v>
      </c>
      <c r="I11085" t="s">
        <v>20946</v>
      </c>
      <c r="K11085" t="s">
        <v>22243</v>
      </c>
      <c r="L11085" t="s">
        <v>22245</v>
      </c>
      <c r="P11085" t="s">
        <v>22247</v>
      </c>
      <c r="Q11085" t="s">
        <v>22278</v>
      </c>
      <c r="R11085" t="s">
        <v>22250</v>
      </c>
      <c r="S11085" t="b">
        <v>1</v>
      </c>
      <c r="T11085" t="s">
        <v>22279</v>
      </c>
      <c r="U11085" t="s">
        <v>35235</v>
      </c>
      <c r="V11085" t="str">
        <f t="shared" si="173"/>
        <v>CeratophryidaeFamily CeratophryidaeOrder AnuraClass AmphibiaSubphylum VertebrataPhylum ChordataInfrakingdom DeuterostomiaSubkingdom Bilateria</v>
      </c>
    </row>
    <row r="11086" spans="1:22">
      <c r="A11086">
        <v>11085</v>
      </c>
      <c r="B11086" t="s">
        <v>1145</v>
      </c>
      <c r="C11086" t="s">
        <v>8948</v>
      </c>
      <c r="D11086" t="s">
        <v>10066</v>
      </c>
      <c r="E11086" t="s">
        <v>20860</v>
      </c>
      <c r="G11086" t="s">
        <v>20862</v>
      </c>
      <c r="H11086" t="s">
        <v>20930</v>
      </c>
      <c r="I11086" t="s">
        <v>20946</v>
      </c>
      <c r="K11086" t="s">
        <v>22243</v>
      </c>
      <c r="L11086" t="s">
        <v>22245</v>
      </c>
      <c r="P11086" t="s">
        <v>22247</v>
      </c>
      <c r="Q11086" t="s">
        <v>22280</v>
      </c>
      <c r="R11086" t="s">
        <v>22250</v>
      </c>
      <c r="S11086" t="b">
        <v>1</v>
      </c>
      <c r="T11086" t="s">
        <v>22281</v>
      </c>
      <c r="U11086" t="s">
        <v>35236</v>
      </c>
      <c r="V11086" t="str">
        <f t="shared" si="173"/>
        <v>CeuthomantidaeFamily CeuthomantidaeOrder AnuraClass AmphibiaSubphylum VertebrataPhylum ChordataInfrakingdom DeuterostomiaSubkingdom Bilateria</v>
      </c>
    </row>
    <row r="11087" spans="1:22">
      <c r="A11087">
        <v>11086</v>
      </c>
      <c r="B11087" t="s">
        <v>1145</v>
      </c>
      <c r="C11087" t="s">
        <v>8948</v>
      </c>
      <c r="D11087" t="s">
        <v>10066</v>
      </c>
      <c r="E11087" t="s">
        <v>20860</v>
      </c>
      <c r="G11087" t="s">
        <v>20862</v>
      </c>
      <c r="H11087" t="s">
        <v>20930</v>
      </c>
      <c r="I11087" t="s">
        <v>20946</v>
      </c>
      <c r="K11087" t="s">
        <v>22243</v>
      </c>
      <c r="L11087" t="s">
        <v>22245</v>
      </c>
      <c r="P11087" t="s">
        <v>22247</v>
      </c>
      <c r="Q11087" t="s">
        <v>22282</v>
      </c>
      <c r="R11087" t="s">
        <v>22250</v>
      </c>
      <c r="S11087" t="b">
        <v>1</v>
      </c>
      <c r="T11087" t="s">
        <v>22283</v>
      </c>
      <c r="U11087" t="s">
        <v>35237</v>
      </c>
      <c r="V11087" t="str">
        <f t="shared" si="173"/>
        <v>ConrauidaeFamily ConrauidaeOrder AnuraClass AmphibiaSubphylum VertebrataPhylum ChordataInfrakingdom DeuterostomiaSubkingdom Bilateria</v>
      </c>
    </row>
    <row r="11088" spans="1:22">
      <c r="A11088">
        <v>11087</v>
      </c>
      <c r="B11088" t="s">
        <v>1145</v>
      </c>
      <c r="C11088" t="s">
        <v>8948</v>
      </c>
      <c r="D11088" t="s">
        <v>10066</v>
      </c>
      <c r="E11088" t="s">
        <v>20860</v>
      </c>
      <c r="G11088" t="s">
        <v>20862</v>
      </c>
      <c r="H11088" t="s">
        <v>20930</v>
      </c>
      <c r="I11088" t="s">
        <v>20946</v>
      </c>
      <c r="K11088" t="s">
        <v>22243</v>
      </c>
      <c r="L11088" t="s">
        <v>22245</v>
      </c>
      <c r="P11088" t="s">
        <v>22247</v>
      </c>
      <c r="Q11088" t="s">
        <v>22284</v>
      </c>
      <c r="R11088" t="s">
        <v>22250</v>
      </c>
      <c r="S11088" t="b">
        <v>1</v>
      </c>
      <c r="T11088" t="s">
        <v>22285</v>
      </c>
      <c r="U11088" t="s">
        <v>35238</v>
      </c>
      <c r="V11088" t="str">
        <f t="shared" si="173"/>
        <v>CraugastoridaeFamily CraugastoridaeOrder AnuraClass AmphibiaSubphylum VertebrataPhylum ChordataInfrakingdom DeuterostomiaSubkingdom Bilateria</v>
      </c>
    </row>
    <row r="11089" spans="1:22">
      <c r="A11089">
        <v>11088</v>
      </c>
      <c r="B11089" t="s">
        <v>1145</v>
      </c>
      <c r="C11089" t="s">
        <v>8948</v>
      </c>
      <c r="D11089" t="s">
        <v>10066</v>
      </c>
      <c r="E11089" t="s">
        <v>20860</v>
      </c>
      <c r="G11089" t="s">
        <v>20862</v>
      </c>
      <c r="H11089" t="s">
        <v>20930</v>
      </c>
      <c r="I11089" t="s">
        <v>20946</v>
      </c>
      <c r="K11089" t="s">
        <v>22243</v>
      </c>
      <c r="L11089" t="s">
        <v>22245</v>
      </c>
      <c r="P11089" t="s">
        <v>22247</v>
      </c>
      <c r="Q11089" t="s">
        <v>22286</v>
      </c>
      <c r="R11089" t="s">
        <v>22250</v>
      </c>
      <c r="S11089" t="b">
        <v>1</v>
      </c>
      <c r="T11089" t="s">
        <v>22287</v>
      </c>
      <c r="U11089" t="s">
        <v>35239</v>
      </c>
      <c r="V11089" t="str">
        <f t="shared" si="173"/>
        <v>CycloramphidaeFamily CycloramphidaeOrder AnuraClass AmphibiaSubphylum VertebrataPhylum ChordataInfrakingdom DeuterostomiaSubkingdom Bilateria</v>
      </c>
    </row>
    <row r="11090" spans="1:22">
      <c r="A11090">
        <v>11089</v>
      </c>
      <c r="B11090" t="s">
        <v>1145</v>
      </c>
      <c r="C11090" t="s">
        <v>8948</v>
      </c>
      <c r="D11090" t="s">
        <v>10066</v>
      </c>
      <c r="E11090" t="s">
        <v>20860</v>
      </c>
      <c r="G11090" t="s">
        <v>20862</v>
      </c>
      <c r="H11090" t="s">
        <v>20930</v>
      </c>
      <c r="I11090" t="s">
        <v>20946</v>
      </c>
      <c r="K11090" t="s">
        <v>22243</v>
      </c>
      <c r="L11090" t="s">
        <v>22245</v>
      </c>
      <c r="P11090" t="s">
        <v>22247</v>
      </c>
      <c r="Q11090" t="s">
        <v>22288</v>
      </c>
      <c r="R11090" t="s">
        <v>22250</v>
      </c>
      <c r="S11090" t="b">
        <v>1</v>
      </c>
      <c r="T11090" t="s">
        <v>22289</v>
      </c>
      <c r="U11090" t="s">
        <v>35240</v>
      </c>
      <c r="V11090" t="str">
        <f t="shared" si="173"/>
        <v>DendrobatidaeFamily DendrobatidaeOrder AnuraClass AmphibiaSubphylum VertebrataPhylum ChordataInfrakingdom DeuterostomiaSubkingdom Bilateria</v>
      </c>
    </row>
    <row r="11091" spans="1:22">
      <c r="A11091">
        <v>11090</v>
      </c>
      <c r="B11091" t="s">
        <v>1145</v>
      </c>
      <c r="C11091" t="s">
        <v>8948</v>
      </c>
      <c r="D11091" t="s">
        <v>10066</v>
      </c>
      <c r="E11091" t="s">
        <v>20860</v>
      </c>
      <c r="G11091" t="s">
        <v>20862</v>
      </c>
      <c r="H11091" t="s">
        <v>20930</v>
      </c>
      <c r="I11091" t="s">
        <v>20946</v>
      </c>
      <c r="K11091" t="s">
        <v>22243</v>
      </c>
      <c r="L11091" t="s">
        <v>22245</v>
      </c>
      <c r="P11091" t="s">
        <v>22247</v>
      </c>
      <c r="Q11091" t="s">
        <v>22290</v>
      </c>
      <c r="R11091" t="s">
        <v>22250</v>
      </c>
      <c r="S11091" t="b">
        <v>1</v>
      </c>
      <c r="T11091" t="s">
        <v>22291</v>
      </c>
      <c r="U11091" t="s">
        <v>35241</v>
      </c>
      <c r="V11091" t="str">
        <f t="shared" si="173"/>
        <v>DicroglossidaeFamily DicroglossidaeOrder AnuraClass AmphibiaSubphylum VertebrataPhylum ChordataInfrakingdom DeuterostomiaSubkingdom Bilateria</v>
      </c>
    </row>
    <row r="11092" spans="1:22">
      <c r="A11092">
        <v>11091</v>
      </c>
      <c r="B11092" t="s">
        <v>1145</v>
      </c>
      <c r="C11092" t="s">
        <v>8948</v>
      </c>
      <c r="D11092" t="s">
        <v>10066</v>
      </c>
      <c r="E11092" t="s">
        <v>20860</v>
      </c>
      <c r="G11092" t="s">
        <v>20862</v>
      </c>
      <c r="H11092" t="s">
        <v>20930</v>
      </c>
      <c r="I11092" t="s">
        <v>20946</v>
      </c>
      <c r="K11092" t="s">
        <v>22243</v>
      </c>
      <c r="L11092" t="s">
        <v>22245</v>
      </c>
      <c r="P11092" t="s">
        <v>22247</v>
      </c>
      <c r="Q11092" t="s">
        <v>22292</v>
      </c>
      <c r="R11092" t="s">
        <v>22250</v>
      </c>
      <c r="S11092" t="b">
        <v>1</v>
      </c>
      <c r="T11092" t="s">
        <v>22293</v>
      </c>
      <c r="U11092" t="s">
        <v>35242</v>
      </c>
      <c r="V11092" t="str">
        <f t="shared" si="173"/>
        <v>EleutherodactylidaeFamily EleutherodactylidaeOrder AnuraClass AmphibiaSubphylum VertebrataPhylum ChordataInfrakingdom DeuterostomiaSubkingdom Bilateria</v>
      </c>
    </row>
    <row r="11093" spans="1:22">
      <c r="A11093">
        <v>11092</v>
      </c>
      <c r="B11093" t="s">
        <v>1145</v>
      </c>
      <c r="C11093" t="s">
        <v>8948</v>
      </c>
      <c r="D11093" t="s">
        <v>10066</v>
      </c>
      <c r="E11093" t="s">
        <v>20860</v>
      </c>
      <c r="G11093" t="s">
        <v>20862</v>
      </c>
      <c r="H11093" t="s">
        <v>20930</v>
      </c>
      <c r="I11093" t="s">
        <v>20946</v>
      </c>
      <c r="K11093" t="s">
        <v>22243</v>
      </c>
      <c r="L11093" t="s">
        <v>22245</v>
      </c>
      <c r="P11093" t="s">
        <v>22247</v>
      </c>
      <c r="Q11093" t="s">
        <v>22294</v>
      </c>
      <c r="R11093" t="s">
        <v>22250</v>
      </c>
      <c r="S11093" t="b">
        <v>1</v>
      </c>
      <c r="T11093" t="s">
        <v>22295</v>
      </c>
      <c r="U11093" t="s">
        <v>35243</v>
      </c>
      <c r="V11093" t="str">
        <f t="shared" si="173"/>
        <v>HeleophrynidaeFamily HeleophrynidaeOrder AnuraClass AmphibiaSubphylum VertebrataPhylum ChordataInfrakingdom DeuterostomiaSubkingdom Bilateria</v>
      </c>
    </row>
    <row r="11094" spans="1:22">
      <c r="A11094">
        <v>11093</v>
      </c>
      <c r="B11094" t="s">
        <v>1145</v>
      </c>
      <c r="C11094" t="s">
        <v>8948</v>
      </c>
      <c r="D11094" t="s">
        <v>10066</v>
      </c>
      <c r="E11094" t="s">
        <v>20860</v>
      </c>
      <c r="G11094" t="s">
        <v>20862</v>
      </c>
      <c r="H11094" t="s">
        <v>20930</v>
      </c>
      <c r="I11094" t="s">
        <v>20946</v>
      </c>
      <c r="K11094" t="s">
        <v>22243</v>
      </c>
      <c r="L11094" t="s">
        <v>22245</v>
      </c>
      <c r="P11094" t="s">
        <v>22247</v>
      </c>
      <c r="Q11094" t="s">
        <v>22296</v>
      </c>
      <c r="R11094" t="s">
        <v>22250</v>
      </c>
      <c r="S11094" t="b">
        <v>1</v>
      </c>
      <c r="T11094" t="s">
        <v>22297</v>
      </c>
      <c r="U11094" t="s">
        <v>35244</v>
      </c>
      <c r="V11094" t="str">
        <f t="shared" si="173"/>
        <v>HemiphractidaeFamily HemiphractidaeOrder AnuraClass AmphibiaSubphylum VertebrataPhylum ChordataInfrakingdom DeuterostomiaSubkingdom Bilateria</v>
      </c>
    </row>
    <row r="11095" spans="1:22">
      <c r="A11095">
        <v>11094</v>
      </c>
      <c r="B11095" t="s">
        <v>1145</v>
      </c>
      <c r="C11095" t="s">
        <v>8948</v>
      </c>
      <c r="D11095" t="s">
        <v>10066</v>
      </c>
      <c r="E11095" t="s">
        <v>20860</v>
      </c>
      <c r="G11095" t="s">
        <v>20862</v>
      </c>
      <c r="H11095" t="s">
        <v>20930</v>
      </c>
      <c r="I11095" t="s">
        <v>20946</v>
      </c>
      <c r="K11095" t="s">
        <v>22243</v>
      </c>
      <c r="L11095" t="s">
        <v>22245</v>
      </c>
      <c r="P11095" t="s">
        <v>22247</v>
      </c>
      <c r="Q11095" t="s">
        <v>22298</v>
      </c>
      <c r="R11095" t="s">
        <v>22250</v>
      </c>
      <c r="S11095" t="b">
        <v>1</v>
      </c>
      <c r="T11095" t="s">
        <v>22299</v>
      </c>
      <c r="U11095" t="s">
        <v>35245</v>
      </c>
      <c r="V11095" t="str">
        <f t="shared" si="173"/>
        <v>HemisotidaeFamily HemisotidaeOrder AnuraClass AmphibiaSubphylum VertebrataPhylum ChordataInfrakingdom DeuterostomiaSubkingdom Bilateria</v>
      </c>
    </row>
    <row r="11096" spans="1:22">
      <c r="A11096">
        <v>11095</v>
      </c>
      <c r="B11096" t="s">
        <v>1145</v>
      </c>
      <c r="C11096" t="s">
        <v>8948</v>
      </c>
      <c r="D11096" t="s">
        <v>10066</v>
      </c>
      <c r="E11096" t="s">
        <v>20860</v>
      </c>
      <c r="G11096" t="s">
        <v>20862</v>
      </c>
      <c r="H11096" t="s">
        <v>20930</v>
      </c>
      <c r="I11096" t="s">
        <v>20946</v>
      </c>
      <c r="K11096" t="s">
        <v>22243</v>
      </c>
      <c r="L11096" t="s">
        <v>22245</v>
      </c>
      <c r="P11096" t="s">
        <v>22247</v>
      </c>
      <c r="Q11096" t="s">
        <v>22300</v>
      </c>
      <c r="R11096" t="s">
        <v>22250</v>
      </c>
      <c r="S11096" t="b">
        <v>1</v>
      </c>
      <c r="T11096" t="s">
        <v>22301</v>
      </c>
      <c r="U11096" t="s">
        <v>35246</v>
      </c>
      <c r="V11096" t="str">
        <f t="shared" si="173"/>
        <v>HylidaeFamily HylidaeOrder AnuraClass AmphibiaSubphylum VertebrataPhylum ChordataInfrakingdom DeuterostomiaSubkingdom Bilateria</v>
      </c>
    </row>
    <row r="11097" spans="1:22">
      <c r="A11097">
        <v>11096</v>
      </c>
      <c r="B11097" t="s">
        <v>1145</v>
      </c>
      <c r="C11097" t="s">
        <v>8948</v>
      </c>
      <c r="D11097" t="s">
        <v>10066</v>
      </c>
      <c r="E11097" t="s">
        <v>20860</v>
      </c>
      <c r="G11097" t="s">
        <v>20862</v>
      </c>
      <c r="H11097" t="s">
        <v>20930</v>
      </c>
      <c r="I11097" t="s">
        <v>20946</v>
      </c>
      <c r="K11097" t="s">
        <v>22243</v>
      </c>
      <c r="L11097" t="s">
        <v>22245</v>
      </c>
      <c r="P11097" t="s">
        <v>22247</v>
      </c>
      <c r="Q11097" t="s">
        <v>22302</v>
      </c>
      <c r="R11097" t="s">
        <v>22250</v>
      </c>
      <c r="S11097" t="b">
        <v>1</v>
      </c>
      <c r="T11097" t="s">
        <v>22303</v>
      </c>
      <c r="U11097" t="s">
        <v>35247</v>
      </c>
      <c r="V11097" t="str">
        <f t="shared" si="173"/>
        <v>HylodidaeFamily HylodidaeOrder AnuraClass AmphibiaSubphylum VertebrataPhylum ChordataInfrakingdom DeuterostomiaSubkingdom Bilateria</v>
      </c>
    </row>
    <row r="11098" spans="1:22">
      <c r="A11098">
        <v>11097</v>
      </c>
      <c r="B11098" t="s">
        <v>1145</v>
      </c>
      <c r="C11098" t="s">
        <v>8948</v>
      </c>
      <c r="D11098" t="s">
        <v>10066</v>
      </c>
      <c r="E11098" t="s">
        <v>20860</v>
      </c>
      <c r="G11098" t="s">
        <v>20862</v>
      </c>
      <c r="H11098" t="s">
        <v>20930</v>
      </c>
      <c r="I11098" t="s">
        <v>20946</v>
      </c>
      <c r="K11098" t="s">
        <v>22243</v>
      </c>
      <c r="L11098" t="s">
        <v>22245</v>
      </c>
      <c r="P11098" t="s">
        <v>22247</v>
      </c>
      <c r="Q11098" t="s">
        <v>22304</v>
      </c>
      <c r="R11098" t="s">
        <v>22250</v>
      </c>
      <c r="S11098" t="b">
        <v>1</v>
      </c>
      <c r="T11098" t="s">
        <v>22305</v>
      </c>
      <c r="U11098" t="s">
        <v>35248</v>
      </c>
      <c r="V11098" t="str">
        <f t="shared" si="173"/>
        <v>HyperoliidaeFamily HyperoliidaeOrder AnuraClass AmphibiaSubphylum VertebrataPhylum ChordataInfrakingdom DeuterostomiaSubkingdom Bilateria</v>
      </c>
    </row>
    <row r="11099" spans="1:22">
      <c r="A11099">
        <v>11098</v>
      </c>
      <c r="B11099" t="s">
        <v>1145</v>
      </c>
      <c r="C11099" t="s">
        <v>8948</v>
      </c>
      <c r="D11099" t="s">
        <v>10066</v>
      </c>
      <c r="E11099" t="s">
        <v>20860</v>
      </c>
      <c r="G11099" t="s">
        <v>20862</v>
      </c>
      <c r="H11099" t="s">
        <v>20930</v>
      </c>
      <c r="I11099" t="s">
        <v>20946</v>
      </c>
      <c r="K11099" t="s">
        <v>22243</v>
      </c>
      <c r="L11099" t="s">
        <v>22245</v>
      </c>
      <c r="P11099" t="s">
        <v>22247</v>
      </c>
      <c r="Q11099" t="s">
        <v>22306</v>
      </c>
      <c r="R11099" t="s">
        <v>22250</v>
      </c>
      <c r="S11099" t="b">
        <v>1</v>
      </c>
      <c r="T11099" t="s">
        <v>22307</v>
      </c>
      <c r="U11099" t="s">
        <v>35249</v>
      </c>
      <c r="V11099" t="str">
        <f t="shared" si="173"/>
        <v>LeiopelmatidaeFamily LeiopelmatidaeOrder AnuraClass AmphibiaSubphylum VertebrataPhylum ChordataInfrakingdom DeuterostomiaSubkingdom Bilateria</v>
      </c>
    </row>
    <row r="11100" spans="1:22">
      <c r="A11100">
        <v>11099</v>
      </c>
      <c r="B11100" t="s">
        <v>1145</v>
      </c>
      <c r="C11100" t="s">
        <v>8948</v>
      </c>
      <c r="D11100" t="s">
        <v>10066</v>
      </c>
      <c r="E11100" t="s">
        <v>20860</v>
      </c>
      <c r="G11100" t="s">
        <v>20862</v>
      </c>
      <c r="H11100" t="s">
        <v>20930</v>
      </c>
      <c r="I11100" t="s">
        <v>20946</v>
      </c>
      <c r="K11100" t="s">
        <v>22243</v>
      </c>
      <c r="L11100" t="s">
        <v>22245</v>
      </c>
      <c r="P11100" t="s">
        <v>22247</v>
      </c>
      <c r="Q11100" t="s">
        <v>22308</v>
      </c>
      <c r="R11100" t="s">
        <v>22250</v>
      </c>
      <c r="S11100" t="b">
        <v>1</v>
      </c>
      <c r="T11100" t="s">
        <v>22309</v>
      </c>
      <c r="U11100" t="s">
        <v>35250</v>
      </c>
      <c r="V11100" t="str">
        <f t="shared" si="173"/>
        <v>LeiuperidaeFamily LeiuperidaeOrder AnuraClass AmphibiaSubphylum VertebrataPhylum ChordataInfrakingdom DeuterostomiaSubkingdom Bilateria</v>
      </c>
    </row>
    <row r="11101" spans="1:22">
      <c r="A11101">
        <v>11100</v>
      </c>
      <c r="B11101" t="s">
        <v>1145</v>
      </c>
      <c r="C11101" t="s">
        <v>8948</v>
      </c>
      <c r="D11101" t="s">
        <v>10066</v>
      </c>
      <c r="E11101" t="s">
        <v>20860</v>
      </c>
      <c r="G11101" t="s">
        <v>20862</v>
      </c>
      <c r="H11101" t="s">
        <v>20930</v>
      </c>
      <c r="I11101" t="s">
        <v>20946</v>
      </c>
      <c r="K11101" t="s">
        <v>22243</v>
      </c>
      <c r="L11101" t="s">
        <v>22245</v>
      </c>
      <c r="P11101" t="s">
        <v>22247</v>
      </c>
      <c r="Q11101" t="s">
        <v>22310</v>
      </c>
      <c r="R11101" t="s">
        <v>22250</v>
      </c>
      <c r="S11101" t="b">
        <v>1</v>
      </c>
      <c r="T11101" t="s">
        <v>22311</v>
      </c>
      <c r="U11101" t="s">
        <v>35251</v>
      </c>
      <c r="V11101" t="str">
        <f t="shared" si="173"/>
        <v>LeptodactylidaeFamily LeptodactylidaeOrder AnuraClass AmphibiaSubphylum VertebrataPhylum ChordataInfrakingdom DeuterostomiaSubkingdom Bilateria</v>
      </c>
    </row>
    <row r="11102" spans="1:22">
      <c r="A11102">
        <v>11101</v>
      </c>
      <c r="B11102" t="s">
        <v>1145</v>
      </c>
      <c r="C11102" t="s">
        <v>8948</v>
      </c>
      <c r="D11102" t="s">
        <v>10066</v>
      </c>
      <c r="E11102" t="s">
        <v>20860</v>
      </c>
      <c r="G11102" t="s">
        <v>20862</v>
      </c>
      <c r="H11102" t="s">
        <v>20930</v>
      </c>
      <c r="I11102" t="s">
        <v>20946</v>
      </c>
      <c r="K11102" t="s">
        <v>22243</v>
      </c>
      <c r="L11102" t="s">
        <v>22245</v>
      </c>
      <c r="P11102" t="s">
        <v>22247</v>
      </c>
      <c r="Q11102" t="s">
        <v>22312</v>
      </c>
      <c r="R11102" t="s">
        <v>22250</v>
      </c>
      <c r="S11102" t="b">
        <v>1</v>
      </c>
      <c r="T11102" t="s">
        <v>22313</v>
      </c>
      <c r="U11102" t="s">
        <v>35252</v>
      </c>
      <c r="V11102" t="str">
        <f t="shared" si="173"/>
        <v>MantellidaeFamily MantellidaeOrder AnuraClass AmphibiaSubphylum VertebrataPhylum ChordataInfrakingdom DeuterostomiaSubkingdom Bilateria</v>
      </c>
    </row>
    <row r="11103" spans="1:22">
      <c r="A11103">
        <v>11102</v>
      </c>
      <c r="B11103" t="s">
        <v>1145</v>
      </c>
      <c r="C11103" t="s">
        <v>8948</v>
      </c>
      <c r="D11103" t="s">
        <v>10066</v>
      </c>
      <c r="E11103" t="s">
        <v>20860</v>
      </c>
      <c r="G11103" t="s">
        <v>20862</v>
      </c>
      <c r="H11103" t="s">
        <v>20930</v>
      </c>
      <c r="I11103" t="s">
        <v>20946</v>
      </c>
      <c r="K11103" t="s">
        <v>22243</v>
      </c>
      <c r="L11103" t="s">
        <v>22245</v>
      </c>
      <c r="P11103" t="s">
        <v>22247</v>
      </c>
      <c r="Q11103" t="s">
        <v>22314</v>
      </c>
      <c r="R11103" t="s">
        <v>22250</v>
      </c>
      <c r="S11103" t="b">
        <v>1</v>
      </c>
      <c r="T11103" t="s">
        <v>22315</v>
      </c>
      <c r="U11103" t="s">
        <v>35253</v>
      </c>
      <c r="V11103" t="str">
        <f t="shared" si="173"/>
        <v>MegophryidaeFamily MegophryidaeOrder AnuraClass AmphibiaSubphylum VertebrataPhylum ChordataInfrakingdom DeuterostomiaSubkingdom Bilateria</v>
      </c>
    </row>
    <row r="11104" spans="1:22">
      <c r="A11104">
        <v>11103</v>
      </c>
      <c r="B11104" t="s">
        <v>1145</v>
      </c>
      <c r="C11104" t="s">
        <v>8948</v>
      </c>
      <c r="D11104" t="s">
        <v>10066</v>
      </c>
      <c r="E11104" t="s">
        <v>20860</v>
      </c>
      <c r="G11104" t="s">
        <v>20862</v>
      </c>
      <c r="H11104" t="s">
        <v>20930</v>
      </c>
      <c r="I11104" t="s">
        <v>20946</v>
      </c>
      <c r="K11104" t="s">
        <v>22243</v>
      </c>
      <c r="L11104" t="s">
        <v>22245</v>
      </c>
      <c r="P11104" t="s">
        <v>22247</v>
      </c>
      <c r="Q11104" t="s">
        <v>22316</v>
      </c>
      <c r="R11104" t="s">
        <v>22250</v>
      </c>
      <c r="S11104" t="b">
        <v>1</v>
      </c>
      <c r="T11104" t="s">
        <v>22317</v>
      </c>
      <c r="U11104" t="s">
        <v>35254</v>
      </c>
      <c r="V11104" t="str">
        <f t="shared" si="173"/>
        <v>MicrixilidaeFamily MicrixilidaeOrder AnuraClass AmphibiaSubphylum VertebrataPhylum ChordataInfrakingdom DeuterostomiaSubkingdom Bilateria</v>
      </c>
    </row>
    <row r="11105" spans="1:22">
      <c r="A11105">
        <v>11104</v>
      </c>
      <c r="B11105" t="s">
        <v>1145</v>
      </c>
      <c r="C11105" t="s">
        <v>8948</v>
      </c>
      <c r="D11105" t="s">
        <v>10066</v>
      </c>
      <c r="E11105" t="s">
        <v>20860</v>
      </c>
      <c r="G11105" t="s">
        <v>20862</v>
      </c>
      <c r="H11105" t="s">
        <v>20930</v>
      </c>
      <c r="I11105" t="s">
        <v>20946</v>
      </c>
      <c r="K11105" t="s">
        <v>22243</v>
      </c>
      <c r="L11105" t="s">
        <v>22245</v>
      </c>
      <c r="P11105" t="s">
        <v>22247</v>
      </c>
      <c r="Q11105" t="s">
        <v>22318</v>
      </c>
      <c r="R11105" t="s">
        <v>22250</v>
      </c>
      <c r="S11105" t="b">
        <v>1</v>
      </c>
      <c r="T11105" t="s">
        <v>22319</v>
      </c>
      <c r="U11105" t="s">
        <v>35255</v>
      </c>
      <c r="V11105" t="str">
        <f t="shared" si="173"/>
        <v>MicrohylidaeFamily MicrohylidaeOrder AnuraClass AmphibiaSubphylum VertebrataPhylum ChordataInfrakingdom DeuterostomiaSubkingdom Bilateria</v>
      </c>
    </row>
    <row r="11106" spans="1:22">
      <c r="A11106">
        <v>11105</v>
      </c>
      <c r="B11106" t="s">
        <v>1145</v>
      </c>
      <c r="C11106" t="s">
        <v>8948</v>
      </c>
      <c r="D11106" t="s">
        <v>10066</v>
      </c>
      <c r="E11106" t="s">
        <v>20860</v>
      </c>
      <c r="G11106" t="s">
        <v>20862</v>
      </c>
      <c r="H11106" t="s">
        <v>20930</v>
      </c>
      <c r="I11106" t="s">
        <v>20946</v>
      </c>
      <c r="K11106" t="s">
        <v>22243</v>
      </c>
      <c r="L11106" t="s">
        <v>22245</v>
      </c>
      <c r="P11106" t="s">
        <v>22247</v>
      </c>
      <c r="Q11106" t="s">
        <v>22320</v>
      </c>
      <c r="R11106" t="s">
        <v>22250</v>
      </c>
      <c r="S11106" t="b">
        <v>1</v>
      </c>
      <c r="T11106" t="s">
        <v>22321</v>
      </c>
      <c r="U11106" t="s">
        <v>35256</v>
      </c>
      <c r="V11106" t="str">
        <f t="shared" si="173"/>
        <v>MyobatrachidaeFamily MyobatrachidaeOrder AnuraClass AmphibiaSubphylum VertebrataPhylum ChordataInfrakingdom DeuterostomiaSubkingdom Bilateria</v>
      </c>
    </row>
    <row r="11107" spans="1:22">
      <c r="A11107">
        <v>11106</v>
      </c>
      <c r="B11107" t="s">
        <v>1145</v>
      </c>
      <c r="C11107" t="s">
        <v>8948</v>
      </c>
      <c r="D11107" t="s">
        <v>10066</v>
      </c>
      <c r="E11107" t="s">
        <v>20860</v>
      </c>
      <c r="G11107" t="s">
        <v>20862</v>
      </c>
      <c r="H11107" t="s">
        <v>20930</v>
      </c>
      <c r="I11107" t="s">
        <v>20946</v>
      </c>
      <c r="K11107" t="s">
        <v>22243</v>
      </c>
      <c r="L11107" t="s">
        <v>22245</v>
      </c>
      <c r="P11107" t="s">
        <v>22247</v>
      </c>
      <c r="Q11107" t="s">
        <v>22322</v>
      </c>
      <c r="R11107" t="s">
        <v>22250</v>
      </c>
      <c r="S11107" t="b">
        <v>1</v>
      </c>
      <c r="T11107" t="s">
        <v>22323</v>
      </c>
      <c r="U11107" t="s">
        <v>35257</v>
      </c>
      <c r="V11107" t="str">
        <f t="shared" si="173"/>
        <v>NasikabatrachidaeFamily NasikabatrachidaeOrder AnuraClass AmphibiaSubphylum VertebrataPhylum ChordataInfrakingdom DeuterostomiaSubkingdom Bilateria</v>
      </c>
    </row>
    <row r="11108" spans="1:22">
      <c r="A11108">
        <v>11107</v>
      </c>
      <c r="B11108" t="s">
        <v>1145</v>
      </c>
      <c r="C11108" t="s">
        <v>8948</v>
      </c>
      <c r="D11108" t="s">
        <v>10066</v>
      </c>
      <c r="E11108" t="s">
        <v>20860</v>
      </c>
      <c r="G11108" t="s">
        <v>20862</v>
      </c>
      <c r="H11108" t="s">
        <v>20930</v>
      </c>
      <c r="I11108" t="s">
        <v>20946</v>
      </c>
      <c r="K11108" t="s">
        <v>22243</v>
      </c>
      <c r="L11108" t="s">
        <v>22245</v>
      </c>
      <c r="P11108" t="s">
        <v>22247</v>
      </c>
      <c r="Q11108" t="s">
        <v>22324</v>
      </c>
      <c r="R11108" t="s">
        <v>22250</v>
      </c>
      <c r="S11108" t="b">
        <v>1</v>
      </c>
      <c r="T11108" t="s">
        <v>22325</v>
      </c>
      <c r="U11108" t="s">
        <v>35258</v>
      </c>
      <c r="V11108" t="str">
        <f t="shared" si="173"/>
        <v>NyctibatrachidaeFamily NyctibatrachidaeOrder AnuraClass AmphibiaSubphylum VertebrataPhylum ChordataInfrakingdom DeuterostomiaSubkingdom Bilateria</v>
      </c>
    </row>
    <row r="11109" spans="1:22">
      <c r="A11109">
        <v>11108</v>
      </c>
      <c r="B11109" t="s">
        <v>1145</v>
      </c>
      <c r="C11109" t="s">
        <v>8948</v>
      </c>
      <c r="D11109" t="s">
        <v>10066</v>
      </c>
      <c r="E11109" t="s">
        <v>20860</v>
      </c>
      <c r="G11109" t="s">
        <v>20862</v>
      </c>
      <c r="H11109" t="s">
        <v>20930</v>
      </c>
      <c r="I11109" t="s">
        <v>20946</v>
      </c>
      <c r="K11109" t="s">
        <v>22243</v>
      </c>
      <c r="L11109" t="s">
        <v>22245</v>
      </c>
      <c r="P11109" t="s">
        <v>22247</v>
      </c>
      <c r="Q11109" t="s">
        <v>22326</v>
      </c>
      <c r="R11109" t="s">
        <v>22250</v>
      </c>
      <c r="S11109" t="b">
        <v>1</v>
      </c>
      <c r="T11109" t="s">
        <v>22327</v>
      </c>
      <c r="U11109" t="s">
        <v>35259</v>
      </c>
      <c r="V11109" t="str">
        <f t="shared" si="173"/>
        <v>OdontophrynidaeFamily OdontophrynidaeOrder AnuraClass AmphibiaSubphylum VertebrataPhylum ChordataInfrakingdom DeuterostomiaSubkingdom Bilateria</v>
      </c>
    </row>
    <row r="11110" spans="1:22">
      <c r="A11110">
        <v>11109</v>
      </c>
      <c r="B11110" t="s">
        <v>1145</v>
      </c>
      <c r="C11110" t="s">
        <v>8948</v>
      </c>
      <c r="D11110" t="s">
        <v>10066</v>
      </c>
      <c r="E11110" t="s">
        <v>20860</v>
      </c>
      <c r="G11110" t="s">
        <v>20862</v>
      </c>
      <c r="H11110" t="s">
        <v>20930</v>
      </c>
      <c r="I11110" t="s">
        <v>20946</v>
      </c>
      <c r="K11110" t="s">
        <v>22243</v>
      </c>
      <c r="L11110" t="s">
        <v>22245</v>
      </c>
      <c r="P11110" t="s">
        <v>22247</v>
      </c>
      <c r="Q11110" t="s">
        <v>22328</v>
      </c>
      <c r="R11110" t="s">
        <v>22250</v>
      </c>
      <c r="S11110" t="b">
        <v>1</v>
      </c>
      <c r="T11110" t="s">
        <v>22329</v>
      </c>
      <c r="U11110" t="s">
        <v>35260</v>
      </c>
      <c r="V11110" t="str">
        <f t="shared" si="173"/>
        <v>PelobatidaeFamily PelobatidaeOrder AnuraClass AmphibiaSubphylum VertebrataPhylum ChordataInfrakingdom DeuterostomiaSubkingdom Bilateria</v>
      </c>
    </row>
    <row r="11111" spans="1:22">
      <c r="A11111">
        <v>11110</v>
      </c>
      <c r="B11111" t="s">
        <v>1145</v>
      </c>
      <c r="C11111" t="s">
        <v>8948</v>
      </c>
      <c r="D11111" t="s">
        <v>10066</v>
      </c>
      <c r="E11111" t="s">
        <v>20860</v>
      </c>
      <c r="G11111" t="s">
        <v>20862</v>
      </c>
      <c r="H11111" t="s">
        <v>20930</v>
      </c>
      <c r="I11111" t="s">
        <v>20946</v>
      </c>
      <c r="K11111" t="s">
        <v>22243</v>
      </c>
      <c r="L11111" t="s">
        <v>22245</v>
      </c>
      <c r="P11111" t="s">
        <v>22247</v>
      </c>
      <c r="Q11111" t="s">
        <v>22330</v>
      </c>
      <c r="R11111" t="s">
        <v>22250</v>
      </c>
      <c r="S11111" t="b">
        <v>1</v>
      </c>
      <c r="T11111" t="s">
        <v>22331</v>
      </c>
      <c r="U11111" t="s">
        <v>35261</v>
      </c>
      <c r="V11111" t="str">
        <f t="shared" si="173"/>
        <v>PelodytidaeFamily PelodytidaeOrder AnuraClass AmphibiaSubphylum VertebrataPhylum ChordataInfrakingdom DeuterostomiaSubkingdom Bilateria</v>
      </c>
    </row>
    <row r="11112" spans="1:22">
      <c r="A11112">
        <v>11111</v>
      </c>
      <c r="B11112" t="s">
        <v>1145</v>
      </c>
      <c r="C11112" t="s">
        <v>8948</v>
      </c>
      <c r="D11112" t="s">
        <v>10066</v>
      </c>
      <c r="E11112" t="s">
        <v>20860</v>
      </c>
      <c r="G11112" t="s">
        <v>20862</v>
      </c>
      <c r="H11112" t="s">
        <v>20930</v>
      </c>
      <c r="I11112" t="s">
        <v>20946</v>
      </c>
      <c r="K11112" t="s">
        <v>22243</v>
      </c>
      <c r="L11112" t="s">
        <v>22245</v>
      </c>
      <c r="P11112" t="s">
        <v>22247</v>
      </c>
      <c r="Q11112" t="s">
        <v>22332</v>
      </c>
      <c r="R11112" t="s">
        <v>22250</v>
      </c>
      <c r="S11112" t="b">
        <v>1</v>
      </c>
      <c r="T11112" t="s">
        <v>22333</v>
      </c>
      <c r="U11112" t="s">
        <v>35262</v>
      </c>
      <c r="V11112" t="str">
        <f t="shared" si="173"/>
        <v>PetropedetidaeFamily PetropedetidaeOrder AnuraClass AmphibiaSubphylum VertebrataPhylum ChordataInfrakingdom DeuterostomiaSubkingdom Bilateria</v>
      </c>
    </row>
    <row r="11113" spans="1:22">
      <c r="A11113">
        <v>11112</v>
      </c>
      <c r="B11113" t="s">
        <v>1145</v>
      </c>
      <c r="C11113" t="s">
        <v>8948</v>
      </c>
      <c r="D11113" t="s">
        <v>10066</v>
      </c>
      <c r="E11113" t="s">
        <v>20860</v>
      </c>
      <c r="G11113" t="s">
        <v>20862</v>
      </c>
      <c r="H11113" t="s">
        <v>20930</v>
      </c>
      <c r="I11113" t="s">
        <v>20946</v>
      </c>
      <c r="K11113" t="s">
        <v>22243</v>
      </c>
      <c r="L11113" t="s">
        <v>22245</v>
      </c>
      <c r="P11113" t="s">
        <v>22247</v>
      </c>
      <c r="Q11113" t="s">
        <v>22334</v>
      </c>
      <c r="R11113" t="s">
        <v>22250</v>
      </c>
      <c r="S11113" t="b">
        <v>1</v>
      </c>
      <c r="T11113" t="s">
        <v>22335</v>
      </c>
      <c r="U11113" t="s">
        <v>35263</v>
      </c>
      <c r="V11113" t="str">
        <f t="shared" si="173"/>
        <v>PhrynobatrachidaeFamily PhrynobatrachidaeOrder AnuraClass AmphibiaSubphylum VertebrataPhylum ChordataInfrakingdom DeuterostomiaSubkingdom Bilateria</v>
      </c>
    </row>
    <row r="11114" spans="1:22">
      <c r="A11114">
        <v>11113</v>
      </c>
      <c r="B11114" t="s">
        <v>1145</v>
      </c>
      <c r="C11114" t="s">
        <v>8948</v>
      </c>
      <c r="D11114" t="s">
        <v>10066</v>
      </c>
      <c r="E11114" t="s">
        <v>20860</v>
      </c>
      <c r="G11114" t="s">
        <v>20862</v>
      </c>
      <c r="H11114" t="s">
        <v>20930</v>
      </c>
      <c r="I11114" t="s">
        <v>20946</v>
      </c>
      <c r="K11114" t="s">
        <v>22243</v>
      </c>
      <c r="L11114" t="s">
        <v>22245</v>
      </c>
      <c r="P11114" t="s">
        <v>22247</v>
      </c>
      <c r="Q11114" t="s">
        <v>22336</v>
      </c>
      <c r="R11114" t="s">
        <v>22250</v>
      </c>
      <c r="S11114" t="b">
        <v>1</v>
      </c>
      <c r="T11114" t="s">
        <v>22337</v>
      </c>
      <c r="U11114" t="s">
        <v>35264</v>
      </c>
      <c r="V11114" t="str">
        <f t="shared" si="173"/>
        <v>PipidaeFamily PipidaeOrder AnuraClass AmphibiaSubphylum VertebrataPhylum ChordataInfrakingdom DeuterostomiaSubkingdom Bilateria</v>
      </c>
    </row>
    <row r="11115" spans="1:22">
      <c r="A11115">
        <v>11114</v>
      </c>
      <c r="B11115" t="s">
        <v>1145</v>
      </c>
      <c r="C11115" t="s">
        <v>8948</v>
      </c>
      <c r="D11115" t="s">
        <v>10066</v>
      </c>
      <c r="E11115" t="s">
        <v>20860</v>
      </c>
      <c r="G11115" t="s">
        <v>20862</v>
      </c>
      <c r="H11115" t="s">
        <v>20930</v>
      </c>
      <c r="I11115" t="s">
        <v>20946</v>
      </c>
      <c r="K11115" t="s">
        <v>22243</v>
      </c>
      <c r="L11115" t="s">
        <v>22245</v>
      </c>
      <c r="P11115" t="s">
        <v>22247</v>
      </c>
      <c r="Q11115" t="s">
        <v>22338</v>
      </c>
      <c r="R11115" t="s">
        <v>22250</v>
      </c>
      <c r="S11115" t="b">
        <v>1</v>
      </c>
      <c r="T11115" t="s">
        <v>22339</v>
      </c>
      <c r="U11115" t="s">
        <v>35265</v>
      </c>
      <c r="V11115" t="str">
        <f t="shared" si="173"/>
        <v>PtychadenidaeFamily PtychadenidaeOrder AnuraClass AmphibiaSubphylum VertebrataPhylum ChordataInfrakingdom DeuterostomiaSubkingdom Bilateria</v>
      </c>
    </row>
    <row r="11116" spans="1:22">
      <c r="A11116">
        <v>11115</v>
      </c>
      <c r="B11116" t="s">
        <v>1145</v>
      </c>
      <c r="C11116" t="s">
        <v>8948</v>
      </c>
      <c r="D11116" t="s">
        <v>10066</v>
      </c>
      <c r="E11116" t="s">
        <v>20860</v>
      </c>
      <c r="G11116" t="s">
        <v>20862</v>
      </c>
      <c r="H11116" t="s">
        <v>20930</v>
      </c>
      <c r="I11116" t="s">
        <v>20946</v>
      </c>
      <c r="K11116" t="s">
        <v>22243</v>
      </c>
      <c r="L11116" t="s">
        <v>22245</v>
      </c>
      <c r="P11116" t="s">
        <v>22247</v>
      </c>
      <c r="Q11116" t="s">
        <v>22340</v>
      </c>
      <c r="R11116" t="s">
        <v>22250</v>
      </c>
      <c r="S11116" t="b">
        <v>1</v>
      </c>
      <c r="T11116" t="s">
        <v>22341</v>
      </c>
      <c r="U11116" t="s">
        <v>35266</v>
      </c>
      <c r="V11116" t="str">
        <f t="shared" si="173"/>
        <v>PyxicephalidaeFamily PyxicephalidaeOrder AnuraClass AmphibiaSubphylum VertebrataPhylum ChordataInfrakingdom DeuterostomiaSubkingdom Bilateria</v>
      </c>
    </row>
    <row r="11117" spans="1:22">
      <c r="A11117">
        <v>11116</v>
      </c>
      <c r="B11117" t="s">
        <v>1145</v>
      </c>
      <c r="C11117" t="s">
        <v>8948</v>
      </c>
      <c r="D11117" t="s">
        <v>10066</v>
      </c>
      <c r="E11117" t="s">
        <v>20860</v>
      </c>
      <c r="G11117" t="s">
        <v>20862</v>
      </c>
      <c r="H11117" t="s">
        <v>20930</v>
      </c>
      <c r="I11117" t="s">
        <v>20946</v>
      </c>
      <c r="K11117" t="s">
        <v>22243</v>
      </c>
      <c r="L11117" t="s">
        <v>22245</v>
      </c>
      <c r="P11117" t="s">
        <v>22247</v>
      </c>
      <c r="Q11117" t="s">
        <v>22342</v>
      </c>
      <c r="R11117" t="s">
        <v>22250</v>
      </c>
      <c r="S11117" t="b">
        <v>1</v>
      </c>
      <c r="T11117" t="s">
        <v>22343</v>
      </c>
      <c r="U11117" t="s">
        <v>35267</v>
      </c>
      <c r="V11117" t="str">
        <f t="shared" si="173"/>
        <v>RanidaeFamily RanidaeOrder AnuraClass AmphibiaSubphylum VertebrataPhylum ChordataInfrakingdom DeuterostomiaSubkingdom Bilateria</v>
      </c>
    </row>
    <row r="11118" spans="1:22">
      <c r="A11118">
        <v>11117</v>
      </c>
      <c r="B11118" t="s">
        <v>1145</v>
      </c>
      <c r="C11118" t="s">
        <v>8948</v>
      </c>
      <c r="D11118" t="s">
        <v>10066</v>
      </c>
      <c r="E11118" t="s">
        <v>20860</v>
      </c>
      <c r="G11118" t="s">
        <v>20862</v>
      </c>
      <c r="H11118" t="s">
        <v>20930</v>
      </c>
      <c r="I11118" t="s">
        <v>20946</v>
      </c>
      <c r="K11118" t="s">
        <v>22243</v>
      </c>
      <c r="L11118" t="s">
        <v>22245</v>
      </c>
      <c r="P11118" t="s">
        <v>22247</v>
      </c>
      <c r="Q11118" t="s">
        <v>22344</v>
      </c>
      <c r="R11118" t="s">
        <v>22250</v>
      </c>
      <c r="S11118" t="b">
        <v>1</v>
      </c>
      <c r="T11118" t="s">
        <v>22345</v>
      </c>
      <c r="U11118" t="s">
        <v>35268</v>
      </c>
      <c r="V11118" t="str">
        <f t="shared" si="173"/>
        <v>RanixalidaeFamily RanixalidaeOrder AnuraClass AmphibiaSubphylum VertebrataPhylum ChordataInfrakingdom DeuterostomiaSubkingdom Bilateria</v>
      </c>
    </row>
    <row r="11119" spans="1:22">
      <c r="A11119">
        <v>11118</v>
      </c>
      <c r="B11119" t="s">
        <v>1145</v>
      </c>
      <c r="C11119" t="s">
        <v>8948</v>
      </c>
      <c r="D11119" t="s">
        <v>10066</v>
      </c>
      <c r="E11119" t="s">
        <v>20860</v>
      </c>
      <c r="G11119" t="s">
        <v>20862</v>
      </c>
      <c r="H11119" t="s">
        <v>20930</v>
      </c>
      <c r="I11119" t="s">
        <v>20946</v>
      </c>
      <c r="K11119" t="s">
        <v>22243</v>
      </c>
      <c r="L11119" t="s">
        <v>22245</v>
      </c>
      <c r="P11119" t="s">
        <v>22247</v>
      </c>
      <c r="Q11119" t="s">
        <v>22346</v>
      </c>
      <c r="R11119" t="s">
        <v>22250</v>
      </c>
      <c r="S11119" t="b">
        <v>1</v>
      </c>
      <c r="T11119" t="s">
        <v>22347</v>
      </c>
      <c r="U11119" t="s">
        <v>35269</v>
      </c>
      <c r="V11119" t="str">
        <f t="shared" si="173"/>
        <v>RhacophoridaeFamily RhacophoridaeOrder AnuraClass AmphibiaSubphylum VertebrataPhylum ChordataInfrakingdom DeuterostomiaSubkingdom Bilateria</v>
      </c>
    </row>
    <row r="11120" spans="1:22">
      <c r="A11120">
        <v>11119</v>
      </c>
      <c r="B11120" t="s">
        <v>1145</v>
      </c>
      <c r="C11120" t="s">
        <v>8948</v>
      </c>
      <c r="D11120" t="s">
        <v>10066</v>
      </c>
      <c r="E11120" t="s">
        <v>20860</v>
      </c>
      <c r="G11120" t="s">
        <v>20862</v>
      </c>
      <c r="H11120" t="s">
        <v>20930</v>
      </c>
      <c r="I11120" t="s">
        <v>20946</v>
      </c>
      <c r="K11120" t="s">
        <v>22243</v>
      </c>
      <c r="L11120" t="s">
        <v>22245</v>
      </c>
      <c r="P11120" t="s">
        <v>22247</v>
      </c>
      <c r="Q11120" t="s">
        <v>22348</v>
      </c>
      <c r="R11120" t="s">
        <v>22250</v>
      </c>
      <c r="S11120" t="b">
        <v>1</v>
      </c>
      <c r="T11120" t="s">
        <v>22349</v>
      </c>
      <c r="U11120" t="s">
        <v>35270</v>
      </c>
      <c r="V11120" t="str">
        <f t="shared" si="173"/>
        <v>RhinodermatidaeFamily RhinodermatidaeOrder AnuraClass AmphibiaSubphylum VertebrataPhylum ChordataInfrakingdom DeuterostomiaSubkingdom Bilateria</v>
      </c>
    </row>
    <row r="11121" spans="1:22">
      <c r="A11121">
        <v>11120</v>
      </c>
      <c r="B11121" t="s">
        <v>1145</v>
      </c>
      <c r="C11121" t="s">
        <v>8948</v>
      </c>
      <c r="D11121" t="s">
        <v>10066</v>
      </c>
      <c r="E11121" t="s">
        <v>20860</v>
      </c>
      <c r="G11121" t="s">
        <v>20862</v>
      </c>
      <c r="H11121" t="s">
        <v>20930</v>
      </c>
      <c r="I11121" t="s">
        <v>20946</v>
      </c>
      <c r="K11121" t="s">
        <v>22243</v>
      </c>
      <c r="L11121" t="s">
        <v>22245</v>
      </c>
      <c r="P11121" t="s">
        <v>22247</v>
      </c>
      <c r="Q11121" t="s">
        <v>22350</v>
      </c>
      <c r="R11121" t="s">
        <v>22250</v>
      </c>
      <c r="S11121" t="b">
        <v>1</v>
      </c>
      <c r="T11121" t="s">
        <v>22351</v>
      </c>
      <c r="U11121" t="s">
        <v>35271</v>
      </c>
      <c r="V11121" t="str">
        <f t="shared" si="173"/>
        <v>RhinophrynidaeFamily RhinophrynidaeOrder AnuraClass AmphibiaSubphylum VertebrataPhylum ChordataInfrakingdom DeuterostomiaSubkingdom Bilateria</v>
      </c>
    </row>
    <row r="11122" spans="1:22">
      <c r="A11122">
        <v>11121</v>
      </c>
      <c r="B11122" t="s">
        <v>1145</v>
      </c>
      <c r="C11122" t="s">
        <v>8948</v>
      </c>
      <c r="D11122" t="s">
        <v>10066</v>
      </c>
      <c r="E11122" t="s">
        <v>20860</v>
      </c>
      <c r="G11122" t="s">
        <v>20862</v>
      </c>
      <c r="H11122" t="s">
        <v>20930</v>
      </c>
      <c r="I11122" t="s">
        <v>20946</v>
      </c>
      <c r="K11122" t="s">
        <v>22243</v>
      </c>
      <c r="L11122" t="s">
        <v>22245</v>
      </c>
      <c r="P11122" t="s">
        <v>22247</v>
      </c>
      <c r="Q11122" t="s">
        <v>22352</v>
      </c>
      <c r="R11122" t="s">
        <v>22250</v>
      </c>
      <c r="S11122" t="b">
        <v>1</v>
      </c>
      <c r="T11122" t="s">
        <v>22353</v>
      </c>
      <c r="U11122" t="s">
        <v>35272</v>
      </c>
      <c r="V11122" t="str">
        <f t="shared" si="173"/>
        <v>ScaphiopodidaeFamily ScaphiopodidaeOrder AnuraClass AmphibiaSubphylum VertebrataPhylum ChordataInfrakingdom DeuterostomiaSubkingdom Bilateria</v>
      </c>
    </row>
    <row r="11123" spans="1:22">
      <c r="A11123">
        <v>11122</v>
      </c>
      <c r="B11123" t="s">
        <v>1145</v>
      </c>
      <c r="C11123" t="s">
        <v>8948</v>
      </c>
      <c r="D11123" t="s">
        <v>10066</v>
      </c>
      <c r="E11123" t="s">
        <v>20860</v>
      </c>
      <c r="G11123" t="s">
        <v>20862</v>
      </c>
      <c r="H11123" t="s">
        <v>20930</v>
      </c>
      <c r="I11123" t="s">
        <v>20946</v>
      </c>
      <c r="K11123" t="s">
        <v>22243</v>
      </c>
      <c r="L11123" t="s">
        <v>22245</v>
      </c>
      <c r="P11123" t="s">
        <v>22247</v>
      </c>
      <c r="Q11123" t="s">
        <v>22354</v>
      </c>
      <c r="R11123" t="s">
        <v>22250</v>
      </c>
      <c r="S11123" t="b">
        <v>1</v>
      </c>
      <c r="T11123" t="s">
        <v>22355</v>
      </c>
      <c r="U11123" t="s">
        <v>35273</v>
      </c>
      <c r="V11123" t="str">
        <f t="shared" si="173"/>
        <v>SooglossidaeFamily SooglossidaeOrder AnuraClass AmphibiaSubphylum VertebrataPhylum ChordataInfrakingdom DeuterostomiaSubkingdom Bilateria</v>
      </c>
    </row>
    <row r="11124" spans="1:22">
      <c r="A11124">
        <v>11123</v>
      </c>
      <c r="B11124" t="s">
        <v>1145</v>
      </c>
      <c r="C11124" t="s">
        <v>8948</v>
      </c>
      <c r="D11124" t="s">
        <v>10066</v>
      </c>
      <c r="E11124" t="s">
        <v>20860</v>
      </c>
      <c r="G11124" t="s">
        <v>20862</v>
      </c>
      <c r="H11124" t="s">
        <v>20930</v>
      </c>
      <c r="I11124" t="s">
        <v>20946</v>
      </c>
      <c r="K11124" t="s">
        <v>22243</v>
      </c>
      <c r="L11124" t="s">
        <v>22245</v>
      </c>
      <c r="P11124" t="s">
        <v>22247</v>
      </c>
      <c r="Q11124" t="s">
        <v>22356</v>
      </c>
      <c r="R11124" t="s">
        <v>22250</v>
      </c>
      <c r="S11124" t="b">
        <v>1</v>
      </c>
      <c r="T11124" t="s">
        <v>22357</v>
      </c>
      <c r="U11124" t="s">
        <v>35274</v>
      </c>
      <c r="V11124" t="str">
        <f t="shared" si="173"/>
        <v>StrabomantidaeFamily StrabomantidaeOrder AnuraClass AmphibiaSubphylum VertebrataPhylum ChordataInfrakingdom DeuterostomiaSubkingdom Bilateria</v>
      </c>
    </row>
    <row r="11125" spans="1:22">
      <c r="A11125">
        <v>11124</v>
      </c>
      <c r="B11125" t="s">
        <v>1145</v>
      </c>
      <c r="C11125" t="s">
        <v>8948</v>
      </c>
      <c r="D11125" t="s">
        <v>10066</v>
      </c>
      <c r="E11125" t="s">
        <v>20860</v>
      </c>
      <c r="G11125" t="s">
        <v>20862</v>
      </c>
      <c r="H11125" t="s">
        <v>20930</v>
      </c>
      <c r="I11125" t="s">
        <v>20946</v>
      </c>
      <c r="K11125" t="s">
        <v>22243</v>
      </c>
      <c r="L11125" t="s">
        <v>22245</v>
      </c>
      <c r="P11125" t="s">
        <v>22247</v>
      </c>
      <c r="Q11125" t="s">
        <v>22358</v>
      </c>
      <c r="R11125" t="s">
        <v>22250</v>
      </c>
      <c r="S11125" t="b">
        <v>1</v>
      </c>
      <c r="T11125" t="s">
        <v>22359</v>
      </c>
      <c r="U11125" t="s">
        <v>35275</v>
      </c>
      <c r="V11125" t="str">
        <f t="shared" si="173"/>
        <v>TelmatobiidaeFamily TelmatobiidaeOrder AnuraClass AmphibiaSubphylum VertebrataPhylum ChordataInfrakingdom DeuterostomiaSubkingdom Bilateria</v>
      </c>
    </row>
    <row r="11126" spans="1:22">
      <c r="A11126">
        <v>11125</v>
      </c>
      <c r="B11126" t="s">
        <v>1145</v>
      </c>
      <c r="C11126" t="s">
        <v>8948</v>
      </c>
      <c r="D11126" t="s">
        <v>10066</v>
      </c>
      <c r="E11126" t="s">
        <v>20860</v>
      </c>
      <c r="G11126" t="s">
        <v>20862</v>
      </c>
      <c r="H11126" t="s">
        <v>20930</v>
      </c>
      <c r="I11126" t="s">
        <v>20946</v>
      </c>
      <c r="K11126" t="s">
        <v>22243</v>
      </c>
      <c r="L11126" t="s">
        <v>22245</v>
      </c>
      <c r="P11126" t="s">
        <v>22360</v>
      </c>
      <c r="R11126" t="s">
        <v>22</v>
      </c>
      <c r="S11126" t="b">
        <v>0</v>
      </c>
      <c r="T11126" t="s">
        <v>22361</v>
      </c>
      <c r="U11126" t="s">
        <v>35276</v>
      </c>
      <c r="V11126" t="str">
        <f t="shared" si="173"/>
        <v>CaudataOrder CaudataClass AmphibiaSubphylum VertebrataPhylum ChordataInfrakingdom DeuterostomiaSubkingdom Bilateria</v>
      </c>
    </row>
    <row r="11127" spans="1:22">
      <c r="A11127">
        <v>11126</v>
      </c>
      <c r="B11127" t="s">
        <v>1145</v>
      </c>
      <c r="C11127" t="s">
        <v>8948</v>
      </c>
      <c r="D11127" t="s">
        <v>10066</v>
      </c>
      <c r="E11127" t="s">
        <v>20860</v>
      </c>
      <c r="G11127" t="s">
        <v>20862</v>
      </c>
      <c r="H11127" t="s">
        <v>20930</v>
      </c>
      <c r="I11127" t="s">
        <v>20946</v>
      </c>
      <c r="K11127" t="s">
        <v>22243</v>
      </c>
      <c r="L11127" t="s">
        <v>22245</v>
      </c>
      <c r="P11127" t="s">
        <v>22360</v>
      </c>
      <c r="Q11127" t="s">
        <v>22362</v>
      </c>
      <c r="R11127" t="s">
        <v>22250</v>
      </c>
      <c r="S11127" t="b">
        <v>1</v>
      </c>
      <c r="T11127" t="s">
        <v>22363</v>
      </c>
      <c r="U11127" t="s">
        <v>35277</v>
      </c>
      <c r="V11127" t="str">
        <f t="shared" si="173"/>
        <v>AmbystomatidaeFamily AmbystomatidaeOrder CaudataClass AmphibiaSubphylum VertebrataPhylum ChordataInfrakingdom DeuterostomiaSubkingdom Bilateria</v>
      </c>
    </row>
    <row r="11128" spans="1:22">
      <c r="A11128">
        <v>11127</v>
      </c>
      <c r="B11128" t="s">
        <v>1145</v>
      </c>
      <c r="C11128" t="s">
        <v>8948</v>
      </c>
      <c r="D11128" t="s">
        <v>10066</v>
      </c>
      <c r="E11128" t="s">
        <v>20860</v>
      </c>
      <c r="G11128" t="s">
        <v>20862</v>
      </c>
      <c r="H11128" t="s">
        <v>20930</v>
      </c>
      <c r="I11128" t="s">
        <v>20946</v>
      </c>
      <c r="K11128" t="s">
        <v>22243</v>
      </c>
      <c r="L11128" t="s">
        <v>22245</v>
      </c>
      <c r="P11128" t="s">
        <v>22360</v>
      </c>
      <c r="Q11128" t="s">
        <v>22364</v>
      </c>
      <c r="R11128" t="s">
        <v>22250</v>
      </c>
      <c r="S11128" t="b">
        <v>1</v>
      </c>
      <c r="T11128" t="s">
        <v>22365</v>
      </c>
      <c r="U11128" t="s">
        <v>35278</v>
      </c>
      <c r="V11128" t="str">
        <f t="shared" si="173"/>
        <v>AmphiumidaeFamily AmphiumidaeOrder CaudataClass AmphibiaSubphylum VertebrataPhylum ChordataInfrakingdom DeuterostomiaSubkingdom Bilateria</v>
      </c>
    </row>
    <row r="11129" spans="1:22">
      <c r="A11129">
        <v>11128</v>
      </c>
      <c r="B11129" t="s">
        <v>1145</v>
      </c>
      <c r="C11129" t="s">
        <v>8948</v>
      </c>
      <c r="D11129" t="s">
        <v>10066</v>
      </c>
      <c r="E11129" t="s">
        <v>20860</v>
      </c>
      <c r="G11129" t="s">
        <v>20862</v>
      </c>
      <c r="H11129" t="s">
        <v>20930</v>
      </c>
      <c r="I11129" t="s">
        <v>20946</v>
      </c>
      <c r="K11129" t="s">
        <v>22243</v>
      </c>
      <c r="L11129" t="s">
        <v>22245</v>
      </c>
      <c r="P11129" t="s">
        <v>22360</v>
      </c>
      <c r="Q11129" t="s">
        <v>22366</v>
      </c>
      <c r="R11129" t="s">
        <v>22250</v>
      </c>
      <c r="S11129" t="b">
        <v>1</v>
      </c>
      <c r="T11129" t="s">
        <v>22367</v>
      </c>
      <c r="U11129" t="s">
        <v>35279</v>
      </c>
      <c r="V11129" t="str">
        <f t="shared" si="173"/>
        <v>CryptobranchidaeFamily CryptobranchidaeOrder CaudataClass AmphibiaSubphylum VertebrataPhylum ChordataInfrakingdom DeuterostomiaSubkingdom Bilateria</v>
      </c>
    </row>
    <row r="11130" spans="1:22">
      <c r="A11130">
        <v>11129</v>
      </c>
      <c r="B11130" t="s">
        <v>1145</v>
      </c>
      <c r="C11130" t="s">
        <v>8948</v>
      </c>
      <c r="D11130" t="s">
        <v>10066</v>
      </c>
      <c r="E11130" t="s">
        <v>20860</v>
      </c>
      <c r="G11130" t="s">
        <v>20862</v>
      </c>
      <c r="H11130" t="s">
        <v>20930</v>
      </c>
      <c r="I11130" t="s">
        <v>20946</v>
      </c>
      <c r="K11130" t="s">
        <v>22243</v>
      </c>
      <c r="L11130" t="s">
        <v>22245</v>
      </c>
      <c r="P11130" t="s">
        <v>22360</v>
      </c>
      <c r="Q11130" t="s">
        <v>22368</v>
      </c>
      <c r="R11130" t="s">
        <v>22250</v>
      </c>
      <c r="S11130" t="b">
        <v>1</v>
      </c>
      <c r="T11130" t="s">
        <v>22369</v>
      </c>
      <c r="U11130" t="s">
        <v>35280</v>
      </c>
      <c r="V11130" t="str">
        <f t="shared" si="173"/>
        <v>DicamptodontidaeFamily DicamptodontidaeOrder CaudataClass AmphibiaSubphylum VertebrataPhylum ChordataInfrakingdom DeuterostomiaSubkingdom Bilateria</v>
      </c>
    </row>
    <row r="11131" spans="1:22">
      <c r="A11131">
        <v>11130</v>
      </c>
      <c r="B11131" t="s">
        <v>1145</v>
      </c>
      <c r="C11131" t="s">
        <v>8948</v>
      </c>
      <c r="D11131" t="s">
        <v>10066</v>
      </c>
      <c r="E11131" t="s">
        <v>20860</v>
      </c>
      <c r="G11131" t="s">
        <v>20862</v>
      </c>
      <c r="H11131" t="s">
        <v>20930</v>
      </c>
      <c r="I11131" t="s">
        <v>20946</v>
      </c>
      <c r="K11131" t="s">
        <v>22243</v>
      </c>
      <c r="L11131" t="s">
        <v>22245</v>
      </c>
      <c r="P11131" t="s">
        <v>22360</v>
      </c>
      <c r="Q11131" t="s">
        <v>22370</v>
      </c>
      <c r="R11131" t="s">
        <v>22250</v>
      </c>
      <c r="S11131" t="b">
        <v>1</v>
      </c>
      <c r="T11131" t="s">
        <v>22371</v>
      </c>
      <c r="U11131" t="s">
        <v>35281</v>
      </c>
      <c r="V11131" t="str">
        <f t="shared" ref="V11131:V11194" si="174">CONCATENATE(T11131,Q11131,P11131,O11131,M11131,L11131,H11131,G11131,F11131,E11131,D11131)</f>
        <v>HynobiidaeFamily HynobiidaeOrder CaudataClass AmphibiaSubphylum VertebrataPhylum ChordataInfrakingdom DeuterostomiaSubkingdom Bilateria</v>
      </c>
    </row>
    <row r="11132" spans="1:22">
      <c r="A11132">
        <v>11131</v>
      </c>
      <c r="B11132" t="s">
        <v>1145</v>
      </c>
      <c r="C11132" t="s">
        <v>8948</v>
      </c>
      <c r="D11132" t="s">
        <v>10066</v>
      </c>
      <c r="E11132" t="s">
        <v>20860</v>
      </c>
      <c r="G11132" t="s">
        <v>20862</v>
      </c>
      <c r="H11132" t="s">
        <v>20930</v>
      </c>
      <c r="I11132" t="s">
        <v>20946</v>
      </c>
      <c r="K11132" t="s">
        <v>22243</v>
      </c>
      <c r="L11132" t="s">
        <v>22245</v>
      </c>
      <c r="P11132" t="s">
        <v>22360</v>
      </c>
      <c r="Q11132" t="s">
        <v>22372</v>
      </c>
      <c r="R11132" t="s">
        <v>22250</v>
      </c>
      <c r="S11132" t="b">
        <v>1</v>
      </c>
      <c r="T11132" t="s">
        <v>22373</v>
      </c>
      <c r="U11132" t="s">
        <v>35282</v>
      </c>
      <c r="V11132" t="str">
        <f t="shared" si="174"/>
        <v>PlethodontidaeFamily PlethodontidaeOrder CaudataClass AmphibiaSubphylum VertebrataPhylum ChordataInfrakingdom DeuterostomiaSubkingdom Bilateria</v>
      </c>
    </row>
    <row r="11133" spans="1:22">
      <c r="A11133">
        <v>11132</v>
      </c>
      <c r="B11133" t="s">
        <v>1145</v>
      </c>
      <c r="C11133" t="s">
        <v>8948</v>
      </c>
      <c r="D11133" t="s">
        <v>10066</v>
      </c>
      <c r="E11133" t="s">
        <v>20860</v>
      </c>
      <c r="G11133" t="s">
        <v>20862</v>
      </c>
      <c r="H11133" t="s">
        <v>20930</v>
      </c>
      <c r="I11133" t="s">
        <v>20946</v>
      </c>
      <c r="K11133" t="s">
        <v>22243</v>
      </c>
      <c r="L11133" t="s">
        <v>22245</v>
      </c>
      <c r="P11133" t="s">
        <v>22360</v>
      </c>
      <c r="Q11133" t="s">
        <v>22374</v>
      </c>
      <c r="R11133" t="s">
        <v>22250</v>
      </c>
      <c r="S11133" t="b">
        <v>1</v>
      </c>
      <c r="T11133" t="s">
        <v>22375</v>
      </c>
      <c r="U11133" t="s">
        <v>35283</v>
      </c>
      <c r="V11133" t="str">
        <f t="shared" si="174"/>
        <v>ProteidaeFamily ProteidaeOrder CaudataClass AmphibiaSubphylum VertebrataPhylum ChordataInfrakingdom DeuterostomiaSubkingdom Bilateria</v>
      </c>
    </row>
    <row r="11134" spans="1:22">
      <c r="A11134">
        <v>11133</v>
      </c>
      <c r="B11134" t="s">
        <v>1145</v>
      </c>
      <c r="C11134" t="s">
        <v>8948</v>
      </c>
      <c r="D11134" t="s">
        <v>10066</v>
      </c>
      <c r="E11134" t="s">
        <v>20860</v>
      </c>
      <c r="G11134" t="s">
        <v>20862</v>
      </c>
      <c r="H11134" t="s">
        <v>20930</v>
      </c>
      <c r="I11134" t="s">
        <v>20946</v>
      </c>
      <c r="K11134" t="s">
        <v>22243</v>
      </c>
      <c r="L11134" t="s">
        <v>22245</v>
      </c>
      <c r="P11134" t="s">
        <v>22360</v>
      </c>
      <c r="Q11134" t="s">
        <v>22376</v>
      </c>
      <c r="R11134" t="s">
        <v>22250</v>
      </c>
      <c r="S11134" t="b">
        <v>1</v>
      </c>
      <c r="T11134" t="s">
        <v>22377</v>
      </c>
      <c r="U11134" t="s">
        <v>35284</v>
      </c>
      <c r="V11134" t="str">
        <f t="shared" si="174"/>
        <v>RhyacotritonidaeFamily RhyacotritonidaeOrder CaudataClass AmphibiaSubphylum VertebrataPhylum ChordataInfrakingdom DeuterostomiaSubkingdom Bilateria</v>
      </c>
    </row>
    <row r="11135" spans="1:22">
      <c r="A11135">
        <v>11134</v>
      </c>
      <c r="B11135" t="s">
        <v>1145</v>
      </c>
      <c r="C11135" t="s">
        <v>8948</v>
      </c>
      <c r="D11135" t="s">
        <v>10066</v>
      </c>
      <c r="E11135" t="s">
        <v>20860</v>
      </c>
      <c r="G11135" t="s">
        <v>20862</v>
      </c>
      <c r="H11135" t="s">
        <v>20930</v>
      </c>
      <c r="I11135" t="s">
        <v>20946</v>
      </c>
      <c r="K11135" t="s">
        <v>22243</v>
      </c>
      <c r="L11135" t="s">
        <v>22245</v>
      </c>
      <c r="P11135" t="s">
        <v>22360</v>
      </c>
      <c r="Q11135" t="s">
        <v>22378</v>
      </c>
      <c r="R11135" t="s">
        <v>22250</v>
      </c>
      <c r="S11135" t="b">
        <v>1</v>
      </c>
      <c r="T11135" t="s">
        <v>22379</v>
      </c>
      <c r="U11135" t="s">
        <v>35285</v>
      </c>
      <c r="V11135" t="str">
        <f t="shared" si="174"/>
        <v>SalamandridaeFamily SalamandridaeOrder CaudataClass AmphibiaSubphylum VertebrataPhylum ChordataInfrakingdom DeuterostomiaSubkingdom Bilateria</v>
      </c>
    </row>
    <row r="11136" spans="1:22">
      <c r="A11136">
        <v>11135</v>
      </c>
      <c r="B11136" t="s">
        <v>1145</v>
      </c>
      <c r="C11136" t="s">
        <v>8948</v>
      </c>
      <c r="D11136" t="s">
        <v>10066</v>
      </c>
      <c r="E11136" t="s">
        <v>20860</v>
      </c>
      <c r="G11136" t="s">
        <v>20862</v>
      </c>
      <c r="H11136" t="s">
        <v>20930</v>
      </c>
      <c r="I11136" t="s">
        <v>20946</v>
      </c>
      <c r="K11136" t="s">
        <v>22243</v>
      </c>
      <c r="L11136" t="s">
        <v>22245</v>
      </c>
      <c r="P11136" t="s">
        <v>22360</v>
      </c>
      <c r="Q11136" t="s">
        <v>22380</v>
      </c>
      <c r="R11136" t="s">
        <v>22250</v>
      </c>
      <c r="S11136" t="b">
        <v>1</v>
      </c>
      <c r="T11136" t="s">
        <v>22381</v>
      </c>
      <c r="U11136" t="s">
        <v>35286</v>
      </c>
      <c r="V11136" t="str">
        <f t="shared" si="174"/>
        <v>SirenidaeFamily SirenidaeOrder CaudataClass AmphibiaSubphylum VertebrataPhylum ChordataInfrakingdom DeuterostomiaSubkingdom Bilateria</v>
      </c>
    </row>
    <row r="11137" spans="1:22">
      <c r="A11137">
        <v>11136</v>
      </c>
      <c r="B11137" t="s">
        <v>1145</v>
      </c>
      <c r="C11137" t="s">
        <v>8948</v>
      </c>
      <c r="D11137" t="s">
        <v>10066</v>
      </c>
      <c r="E11137" t="s">
        <v>20860</v>
      </c>
      <c r="G11137" t="s">
        <v>20862</v>
      </c>
      <c r="H11137" t="s">
        <v>20930</v>
      </c>
      <c r="I11137" t="s">
        <v>20946</v>
      </c>
      <c r="K11137" t="s">
        <v>22243</v>
      </c>
      <c r="L11137" t="s">
        <v>22245</v>
      </c>
      <c r="P11137" t="s">
        <v>22382</v>
      </c>
      <c r="R11137" t="s">
        <v>22</v>
      </c>
      <c r="S11137" t="b">
        <v>0</v>
      </c>
      <c r="T11137" t="s">
        <v>22383</v>
      </c>
      <c r="U11137" t="s">
        <v>35287</v>
      </c>
      <c r="V11137" t="str">
        <f t="shared" si="174"/>
        <v>GymnophionaOrder GymnophionaClass AmphibiaSubphylum VertebrataPhylum ChordataInfrakingdom DeuterostomiaSubkingdom Bilateria</v>
      </c>
    </row>
    <row r="11138" spans="1:22">
      <c r="A11138">
        <v>11137</v>
      </c>
      <c r="B11138" t="s">
        <v>1145</v>
      </c>
      <c r="C11138" t="s">
        <v>8948</v>
      </c>
      <c r="D11138" t="s">
        <v>10066</v>
      </c>
      <c r="E11138" t="s">
        <v>20860</v>
      </c>
      <c r="G11138" t="s">
        <v>20862</v>
      </c>
      <c r="H11138" t="s">
        <v>20930</v>
      </c>
      <c r="I11138" t="s">
        <v>20946</v>
      </c>
      <c r="K11138" t="s">
        <v>22243</v>
      </c>
      <c r="L11138" t="s">
        <v>22245</v>
      </c>
      <c r="P11138" t="s">
        <v>22382</v>
      </c>
      <c r="Q11138" t="s">
        <v>22384</v>
      </c>
      <c r="R11138" t="s">
        <v>22250</v>
      </c>
      <c r="S11138" t="b">
        <v>1</v>
      </c>
      <c r="T11138" t="s">
        <v>22385</v>
      </c>
      <c r="U11138" t="s">
        <v>35288</v>
      </c>
      <c r="V11138" t="str">
        <f t="shared" si="174"/>
        <v>CaeciliidaeFamily CaeciliidaeOrder GymnophionaClass AmphibiaSubphylum VertebrataPhylum ChordataInfrakingdom DeuterostomiaSubkingdom Bilateria</v>
      </c>
    </row>
    <row r="11139" spans="1:22">
      <c r="A11139">
        <v>11138</v>
      </c>
      <c r="B11139" t="s">
        <v>1145</v>
      </c>
      <c r="C11139" t="s">
        <v>8948</v>
      </c>
      <c r="D11139" t="s">
        <v>10066</v>
      </c>
      <c r="E11139" t="s">
        <v>20860</v>
      </c>
      <c r="G11139" t="s">
        <v>20862</v>
      </c>
      <c r="H11139" t="s">
        <v>20930</v>
      </c>
      <c r="I11139" t="s">
        <v>20946</v>
      </c>
      <c r="K11139" t="s">
        <v>22243</v>
      </c>
      <c r="L11139" t="s">
        <v>22245</v>
      </c>
      <c r="P11139" t="s">
        <v>22382</v>
      </c>
      <c r="Q11139" t="s">
        <v>22386</v>
      </c>
      <c r="R11139" t="s">
        <v>22250</v>
      </c>
      <c r="S11139" t="b">
        <v>1</v>
      </c>
      <c r="T11139" t="s">
        <v>22387</v>
      </c>
      <c r="U11139" t="s">
        <v>35289</v>
      </c>
      <c r="V11139" t="str">
        <f t="shared" si="174"/>
        <v>DermophiidaeFamily DermophiidaeOrder GymnophionaClass AmphibiaSubphylum VertebrataPhylum ChordataInfrakingdom DeuterostomiaSubkingdom Bilateria</v>
      </c>
    </row>
    <row r="11140" spans="1:22">
      <c r="A11140">
        <v>11139</v>
      </c>
      <c r="B11140" t="s">
        <v>1145</v>
      </c>
      <c r="C11140" t="s">
        <v>8948</v>
      </c>
      <c r="D11140" t="s">
        <v>10066</v>
      </c>
      <c r="E11140" t="s">
        <v>20860</v>
      </c>
      <c r="G11140" t="s">
        <v>20862</v>
      </c>
      <c r="H11140" t="s">
        <v>20930</v>
      </c>
      <c r="I11140" t="s">
        <v>20946</v>
      </c>
      <c r="K11140" t="s">
        <v>22243</v>
      </c>
      <c r="L11140" t="s">
        <v>22245</v>
      </c>
      <c r="P11140" t="s">
        <v>22382</v>
      </c>
      <c r="Q11140" t="s">
        <v>22388</v>
      </c>
      <c r="R11140" t="s">
        <v>22250</v>
      </c>
      <c r="S11140" t="b">
        <v>1</v>
      </c>
      <c r="T11140" t="s">
        <v>22389</v>
      </c>
      <c r="U11140" t="s">
        <v>35290</v>
      </c>
      <c r="V11140" t="str">
        <f t="shared" si="174"/>
        <v>HerpelidaeFamily HerpelidaeOrder GymnophionaClass AmphibiaSubphylum VertebrataPhylum ChordataInfrakingdom DeuterostomiaSubkingdom Bilateria</v>
      </c>
    </row>
    <row r="11141" spans="1:22">
      <c r="A11141">
        <v>11140</v>
      </c>
      <c r="B11141" t="s">
        <v>1145</v>
      </c>
      <c r="C11141" t="s">
        <v>8948</v>
      </c>
      <c r="D11141" t="s">
        <v>10066</v>
      </c>
      <c r="E11141" t="s">
        <v>20860</v>
      </c>
      <c r="G11141" t="s">
        <v>20862</v>
      </c>
      <c r="H11141" t="s">
        <v>20930</v>
      </c>
      <c r="I11141" t="s">
        <v>20946</v>
      </c>
      <c r="K11141" t="s">
        <v>22243</v>
      </c>
      <c r="L11141" t="s">
        <v>22245</v>
      </c>
      <c r="P11141" t="s">
        <v>22382</v>
      </c>
      <c r="Q11141" t="s">
        <v>22390</v>
      </c>
      <c r="R11141" t="s">
        <v>22250</v>
      </c>
      <c r="S11141" t="b">
        <v>1</v>
      </c>
      <c r="T11141" t="s">
        <v>22391</v>
      </c>
      <c r="U11141" t="s">
        <v>35291</v>
      </c>
      <c r="V11141" t="str">
        <f t="shared" si="174"/>
        <v>IchthyophiidaeFamily IchthyophiidaeOrder GymnophionaClass AmphibiaSubphylum VertebrataPhylum ChordataInfrakingdom DeuterostomiaSubkingdom Bilateria</v>
      </c>
    </row>
    <row r="11142" spans="1:22">
      <c r="A11142">
        <v>11141</v>
      </c>
      <c r="B11142" t="s">
        <v>1145</v>
      </c>
      <c r="C11142" t="s">
        <v>8948</v>
      </c>
      <c r="D11142" t="s">
        <v>10066</v>
      </c>
      <c r="E11142" t="s">
        <v>20860</v>
      </c>
      <c r="G11142" t="s">
        <v>20862</v>
      </c>
      <c r="H11142" t="s">
        <v>20930</v>
      </c>
      <c r="I11142" t="s">
        <v>20946</v>
      </c>
      <c r="K11142" t="s">
        <v>22243</v>
      </c>
      <c r="L11142" t="s">
        <v>22245</v>
      </c>
      <c r="P11142" t="s">
        <v>22382</v>
      </c>
      <c r="Q11142" t="s">
        <v>22392</v>
      </c>
      <c r="R11142" t="s">
        <v>22250</v>
      </c>
      <c r="S11142" t="b">
        <v>1</v>
      </c>
      <c r="T11142" t="s">
        <v>22393</v>
      </c>
      <c r="U11142" t="s">
        <v>35292</v>
      </c>
      <c r="V11142" t="str">
        <f t="shared" si="174"/>
        <v>IndotyphlidaeFamily IndotyphlidaeOrder GymnophionaClass AmphibiaSubphylum VertebrataPhylum ChordataInfrakingdom DeuterostomiaSubkingdom Bilateria</v>
      </c>
    </row>
    <row r="11143" spans="1:22">
      <c r="A11143">
        <v>11142</v>
      </c>
      <c r="B11143" t="s">
        <v>1145</v>
      </c>
      <c r="C11143" t="s">
        <v>8948</v>
      </c>
      <c r="D11143" t="s">
        <v>10066</v>
      </c>
      <c r="E11143" t="s">
        <v>20860</v>
      </c>
      <c r="G11143" t="s">
        <v>20862</v>
      </c>
      <c r="H11143" t="s">
        <v>20930</v>
      </c>
      <c r="I11143" t="s">
        <v>20946</v>
      </c>
      <c r="K11143" t="s">
        <v>22243</v>
      </c>
      <c r="L11143" t="s">
        <v>22245</v>
      </c>
      <c r="P11143" t="s">
        <v>22382</v>
      </c>
      <c r="Q11143" t="s">
        <v>22394</v>
      </c>
      <c r="R11143" t="s">
        <v>22250</v>
      </c>
      <c r="S11143" t="b">
        <v>1</v>
      </c>
      <c r="T11143" t="s">
        <v>22395</v>
      </c>
      <c r="U11143" t="s">
        <v>35293</v>
      </c>
      <c r="V11143" t="str">
        <f t="shared" si="174"/>
        <v>RhinatrematidaeFamily RhinatrematidaeOrder GymnophionaClass AmphibiaSubphylum VertebrataPhylum ChordataInfrakingdom DeuterostomiaSubkingdom Bilateria</v>
      </c>
    </row>
    <row r="11144" spans="1:22">
      <c r="A11144">
        <v>11143</v>
      </c>
      <c r="B11144" t="s">
        <v>1145</v>
      </c>
      <c r="C11144" t="s">
        <v>8948</v>
      </c>
      <c r="D11144" t="s">
        <v>10066</v>
      </c>
      <c r="E11144" t="s">
        <v>20860</v>
      </c>
      <c r="G11144" t="s">
        <v>20862</v>
      </c>
      <c r="H11144" t="s">
        <v>20930</v>
      </c>
      <c r="I11144" t="s">
        <v>20946</v>
      </c>
      <c r="K11144" t="s">
        <v>22243</v>
      </c>
      <c r="L11144" t="s">
        <v>22245</v>
      </c>
      <c r="P11144" t="s">
        <v>22382</v>
      </c>
      <c r="Q11144" t="s">
        <v>22396</v>
      </c>
      <c r="R11144" t="s">
        <v>22250</v>
      </c>
      <c r="S11144" t="b">
        <v>1</v>
      </c>
      <c r="T11144" t="s">
        <v>22397</v>
      </c>
      <c r="U11144" t="s">
        <v>35294</v>
      </c>
      <c r="V11144" t="str">
        <f t="shared" si="174"/>
        <v>ScolecomorphidaeFamily ScolecomorphidaeOrder GymnophionaClass AmphibiaSubphylum VertebrataPhylum ChordataInfrakingdom DeuterostomiaSubkingdom Bilateria</v>
      </c>
    </row>
    <row r="11145" spans="1:22">
      <c r="A11145">
        <v>11144</v>
      </c>
      <c r="B11145" t="s">
        <v>1145</v>
      </c>
      <c r="C11145" t="s">
        <v>8948</v>
      </c>
      <c r="D11145" t="s">
        <v>10066</v>
      </c>
      <c r="E11145" t="s">
        <v>20860</v>
      </c>
      <c r="G11145" t="s">
        <v>20862</v>
      </c>
      <c r="H11145" t="s">
        <v>20930</v>
      </c>
      <c r="I11145" t="s">
        <v>20946</v>
      </c>
      <c r="K11145" t="s">
        <v>22243</v>
      </c>
      <c r="L11145" t="s">
        <v>22398</v>
      </c>
      <c r="R11145" t="s">
        <v>22</v>
      </c>
      <c r="S11145" t="b">
        <v>0</v>
      </c>
      <c r="T11145" t="s">
        <v>22399</v>
      </c>
      <c r="U11145" t="s">
        <v>35295</v>
      </c>
      <c r="V11145" t="str">
        <f t="shared" si="174"/>
        <v>AvesClass AvesSubphylum VertebrataPhylum ChordataInfrakingdom DeuterostomiaSubkingdom Bilateria</v>
      </c>
    </row>
    <row r="11146" spans="1:22">
      <c r="A11146">
        <v>11145</v>
      </c>
      <c r="B11146" t="s">
        <v>1145</v>
      </c>
      <c r="C11146" t="s">
        <v>8948</v>
      </c>
      <c r="D11146" t="s">
        <v>10066</v>
      </c>
      <c r="E11146" t="s">
        <v>20860</v>
      </c>
      <c r="G11146" t="s">
        <v>20862</v>
      </c>
      <c r="H11146" t="s">
        <v>20930</v>
      </c>
      <c r="I11146" t="s">
        <v>20946</v>
      </c>
      <c r="K11146" t="s">
        <v>22243</v>
      </c>
      <c r="L11146" t="s">
        <v>22398</v>
      </c>
      <c r="M11146" t="s">
        <v>22400</v>
      </c>
      <c r="R11146" t="s">
        <v>22</v>
      </c>
      <c r="S11146" t="b">
        <v>0</v>
      </c>
      <c r="T11146" t="s">
        <v>22401</v>
      </c>
      <c r="U11146" t="s">
        <v>35296</v>
      </c>
      <c r="V11146" t="str">
        <f t="shared" si="174"/>
        <v>NeornithesSubclass NeornithesClass AvesSubphylum VertebrataPhylum ChordataInfrakingdom DeuterostomiaSubkingdom Bilateria</v>
      </c>
    </row>
    <row r="11147" spans="1:22">
      <c r="A11147">
        <v>11146</v>
      </c>
      <c r="B11147" t="s">
        <v>1145</v>
      </c>
      <c r="C11147" t="s">
        <v>8948</v>
      </c>
      <c r="D11147" t="s">
        <v>10066</v>
      </c>
      <c r="E11147" t="s">
        <v>20860</v>
      </c>
      <c r="G11147" t="s">
        <v>20862</v>
      </c>
      <c r="H11147" t="s">
        <v>20930</v>
      </c>
      <c r="I11147" t="s">
        <v>20946</v>
      </c>
      <c r="K11147" t="s">
        <v>22243</v>
      </c>
      <c r="L11147" t="s">
        <v>22398</v>
      </c>
      <c r="M11147" t="s">
        <v>22400</v>
      </c>
      <c r="N11147" t="s">
        <v>22402</v>
      </c>
      <c r="R11147" t="s">
        <v>22</v>
      </c>
      <c r="S11147" t="b">
        <v>0</v>
      </c>
      <c r="T11147" t="s">
        <v>22403</v>
      </c>
      <c r="U11147" t="s">
        <v>35297</v>
      </c>
      <c r="V11147" t="str">
        <f t="shared" si="174"/>
        <v>PaleognathaeSubclass NeornithesClass AvesSubphylum VertebrataPhylum ChordataInfrakingdom DeuterostomiaSubkingdom Bilateria</v>
      </c>
    </row>
    <row r="11148" spans="1:22">
      <c r="A11148">
        <v>11147</v>
      </c>
      <c r="B11148" t="s">
        <v>1145</v>
      </c>
      <c r="C11148" t="s">
        <v>8948</v>
      </c>
      <c r="D11148" t="s">
        <v>10066</v>
      </c>
      <c r="E11148" t="s">
        <v>20860</v>
      </c>
      <c r="G11148" t="s">
        <v>20862</v>
      </c>
      <c r="H11148" t="s">
        <v>20930</v>
      </c>
      <c r="I11148" t="s">
        <v>20946</v>
      </c>
      <c r="K11148" t="s">
        <v>22243</v>
      </c>
      <c r="L11148" t="s">
        <v>22398</v>
      </c>
      <c r="M11148" t="s">
        <v>22400</v>
      </c>
      <c r="N11148" t="s">
        <v>22402</v>
      </c>
      <c r="P11148" t="s">
        <v>22404</v>
      </c>
      <c r="R11148" t="s">
        <v>22</v>
      </c>
      <c r="S11148" t="b">
        <v>0</v>
      </c>
      <c r="T11148" t="s">
        <v>22405</v>
      </c>
      <c r="U11148" t="s">
        <v>35298</v>
      </c>
      <c r="V11148" t="str">
        <f t="shared" si="174"/>
        <v>ApterygiformesOrder ApterygiformesSubclass NeornithesClass AvesSubphylum VertebrataPhylum ChordataInfrakingdom DeuterostomiaSubkingdom Bilateria</v>
      </c>
    </row>
    <row r="11149" spans="1:22">
      <c r="A11149">
        <v>11148</v>
      </c>
      <c r="B11149" t="s">
        <v>1145</v>
      </c>
      <c r="C11149" t="s">
        <v>8948</v>
      </c>
      <c r="D11149" t="s">
        <v>10066</v>
      </c>
      <c r="E11149" t="s">
        <v>20860</v>
      </c>
      <c r="G11149" t="s">
        <v>20862</v>
      </c>
      <c r="H11149" t="s">
        <v>20930</v>
      </c>
      <c r="I11149" t="s">
        <v>20946</v>
      </c>
      <c r="K11149" t="s">
        <v>22243</v>
      </c>
      <c r="L11149" t="s">
        <v>22398</v>
      </c>
      <c r="M11149" t="s">
        <v>22400</v>
      </c>
      <c r="N11149" t="s">
        <v>22402</v>
      </c>
      <c r="P11149" t="s">
        <v>22404</v>
      </c>
      <c r="Q11149" t="s">
        <v>22406</v>
      </c>
      <c r="R11149" t="s">
        <v>22407</v>
      </c>
      <c r="S11149" t="b">
        <v>1</v>
      </c>
      <c r="T11149" t="s">
        <v>22408</v>
      </c>
      <c r="U11149" t="s">
        <v>35299</v>
      </c>
      <c r="V11149" t="str">
        <f t="shared" si="174"/>
        <v>ApterygidaeFamily ApterygidaeOrder ApterygiformesSubclass NeornithesClass AvesSubphylum VertebrataPhylum ChordataInfrakingdom DeuterostomiaSubkingdom Bilateria</v>
      </c>
    </row>
    <row r="11150" spans="1:22">
      <c r="A11150">
        <v>11149</v>
      </c>
      <c r="B11150" t="s">
        <v>1145</v>
      </c>
      <c r="C11150" t="s">
        <v>8948</v>
      </c>
      <c r="D11150" t="s">
        <v>10066</v>
      </c>
      <c r="E11150" t="s">
        <v>20860</v>
      </c>
      <c r="G11150" t="s">
        <v>20862</v>
      </c>
      <c r="H11150" t="s">
        <v>20930</v>
      </c>
      <c r="I11150" t="s">
        <v>20946</v>
      </c>
      <c r="K11150" t="s">
        <v>22243</v>
      </c>
      <c r="L11150" t="s">
        <v>22398</v>
      </c>
      <c r="M11150" t="s">
        <v>22400</v>
      </c>
      <c r="N11150" t="s">
        <v>22402</v>
      </c>
      <c r="P11150" t="s">
        <v>22409</v>
      </c>
      <c r="R11150" t="s">
        <v>22</v>
      </c>
      <c r="S11150" t="b">
        <v>0</v>
      </c>
      <c r="T11150" t="s">
        <v>22410</v>
      </c>
      <c r="U11150" t="s">
        <v>35300</v>
      </c>
      <c r="V11150" t="str">
        <f t="shared" si="174"/>
        <v>CasuariiformesOrder CasuariiformesSubclass NeornithesClass AvesSubphylum VertebrataPhylum ChordataInfrakingdom DeuterostomiaSubkingdom Bilateria</v>
      </c>
    </row>
    <row r="11151" spans="1:22">
      <c r="A11151">
        <v>11150</v>
      </c>
      <c r="B11151" t="s">
        <v>1145</v>
      </c>
      <c r="C11151" t="s">
        <v>8948</v>
      </c>
      <c r="D11151" t="s">
        <v>10066</v>
      </c>
      <c r="E11151" t="s">
        <v>20860</v>
      </c>
      <c r="G11151" t="s">
        <v>20862</v>
      </c>
      <c r="H11151" t="s">
        <v>20930</v>
      </c>
      <c r="I11151" t="s">
        <v>20946</v>
      </c>
      <c r="K11151" t="s">
        <v>22243</v>
      </c>
      <c r="L11151" t="s">
        <v>22398</v>
      </c>
      <c r="M11151" t="s">
        <v>22400</v>
      </c>
      <c r="N11151" t="s">
        <v>22402</v>
      </c>
      <c r="P11151" t="s">
        <v>22409</v>
      </c>
      <c r="Q11151" t="s">
        <v>22411</v>
      </c>
      <c r="R11151" t="s">
        <v>22407</v>
      </c>
      <c r="S11151" t="b">
        <v>1</v>
      </c>
      <c r="T11151" t="s">
        <v>22412</v>
      </c>
      <c r="U11151" t="s">
        <v>35301</v>
      </c>
      <c r="V11151" t="str">
        <f t="shared" si="174"/>
        <v>CasuariidaeFamily CasuariidaeOrder CasuariiformesSubclass NeornithesClass AvesSubphylum VertebrataPhylum ChordataInfrakingdom DeuterostomiaSubkingdom Bilateria</v>
      </c>
    </row>
    <row r="11152" spans="1:22">
      <c r="A11152">
        <v>11151</v>
      </c>
      <c r="B11152" t="s">
        <v>1145</v>
      </c>
      <c r="C11152" t="s">
        <v>8948</v>
      </c>
      <c r="D11152" t="s">
        <v>10066</v>
      </c>
      <c r="E11152" t="s">
        <v>20860</v>
      </c>
      <c r="G11152" t="s">
        <v>20862</v>
      </c>
      <c r="H11152" t="s">
        <v>20930</v>
      </c>
      <c r="I11152" t="s">
        <v>20946</v>
      </c>
      <c r="K11152" t="s">
        <v>22243</v>
      </c>
      <c r="L11152" t="s">
        <v>22398</v>
      </c>
      <c r="M11152" t="s">
        <v>22400</v>
      </c>
      <c r="N11152" t="s">
        <v>22402</v>
      </c>
      <c r="P11152" t="s">
        <v>22409</v>
      </c>
      <c r="Q11152" t="s">
        <v>22413</v>
      </c>
      <c r="R11152" t="s">
        <v>22407</v>
      </c>
      <c r="S11152" t="b">
        <v>1</v>
      </c>
      <c r="T11152" t="s">
        <v>22414</v>
      </c>
      <c r="U11152" t="s">
        <v>35302</v>
      </c>
      <c r="V11152" t="str">
        <f t="shared" si="174"/>
        <v>DromaiidaeFamily DromaiidaeOrder CasuariiformesSubclass NeornithesClass AvesSubphylum VertebrataPhylum ChordataInfrakingdom DeuterostomiaSubkingdom Bilateria</v>
      </c>
    </row>
    <row r="11153" spans="1:22">
      <c r="A11153">
        <v>11152</v>
      </c>
      <c r="B11153" t="s">
        <v>1145</v>
      </c>
      <c r="C11153" t="s">
        <v>8948</v>
      </c>
      <c r="D11153" t="s">
        <v>10066</v>
      </c>
      <c r="E11153" t="s">
        <v>20860</v>
      </c>
      <c r="G11153" t="s">
        <v>20862</v>
      </c>
      <c r="H11153" t="s">
        <v>20930</v>
      </c>
      <c r="I11153" t="s">
        <v>20946</v>
      </c>
      <c r="K11153" t="s">
        <v>22243</v>
      </c>
      <c r="L11153" t="s">
        <v>22398</v>
      </c>
      <c r="M11153" t="s">
        <v>22400</v>
      </c>
      <c r="N11153" t="s">
        <v>22402</v>
      </c>
      <c r="P11153" t="s">
        <v>22415</v>
      </c>
      <c r="R11153" t="s">
        <v>22</v>
      </c>
      <c r="S11153" t="b">
        <v>0</v>
      </c>
      <c r="T11153" t="s">
        <v>22416</v>
      </c>
      <c r="U11153" t="s">
        <v>35303</v>
      </c>
      <c r="V11153" t="str">
        <f t="shared" si="174"/>
        <v>RheiformesOrder RheiformesSubclass NeornithesClass AvesSubphylum VertebrataPhylum ChordataInfrakingdom DeuterostomiaSubkingdom Bilateria</v>
      </c>
    </row>
    <row r="11154" spans="1:22">
      <c r="A11154">
        <v>11153</v>
      </c>
      <c r="B11154" t="s">
        <v>1145</v>
      </c>
      <c r="C11154" t="s">
        <v>8948</v>
      </c>
      <c r="D11154" t="s">
        <v>10066</v>
      </c>
      <c r="E11154" t="s">
        <v>20860</v>
      </c>
      <c r="G11154" t="s">
        <v>20862</v>
      </c>
      <c r="H11154" t="s">
        <v>20930</v>
      </c>
      <c r="I11154" t="s">
        <v>20946</v>
      </c>
      <c r="K11154" t="s">
        <v>22243</v>
      </c>
      <c r="L11154" t="s">
        <v>22398</v>
      </c>
      <c r="M11154" t="s">
        <v>22400</v>
      </c>
      <c r="N11154" t="s">
        <v>22402</v>
      </c>
      <c r="P11154" t="s">
        <v>22415</v>
      </c>
      <c r="Q11154" t="s">
        <v>22417</v>
      </c>
      <c r="R11154" t="s">
        <v>22407</v>
      </c>
      <c r="S11154" t="b">
        <v>1</v>
      </c>
      <c r="T11154" t="s">
        <v>22418</v>
      </c>
      <c r="U11154" t="s">
        <v>35304</v>
      </c>
      <c r="V11154" t="str">
        <f t="shared" si="174"/>
        <v>RheidaeFamily RheidaeOrder RheiformesSubclass NeornithesClass AvesSubphylum VertebrataPhylum ChordataInfrakingdom DeuterostomiaSubkingdom Bilateria</v>
      </c>
    </row>
    <row r="11155" spans="1:22">
      <c r="A11155">
        <v>11154</v>
      </c>
      <c r="B11155" t="s">
        <v>1145</v>
      </c>
      <c r="C11155" t="s">
        <v>8948</v>
      </c>
      <c r="D11155" t="s">
        <v>10066</v>
      </c>
      <c r="E11155" t="s">
        <v>20860</v>
      </c>
      <c r="G11155" t="s">
        <v>20862</v>
      </c>
      <c r="H11155" t="s">
        <v>20930</v>
      </c>
      <c r="I11155" t="s">
        <v>20946</v>
      </c>
      <c r="K11155" t="s">
        <v>22243</v>
      </c>
      <c r="L11155" t="s">
        <v>22398</v>
      </c>
      <c r="M11155" t="s">
        <v>22400</v>
      </c>
      <c r="N11155" t="s">
        <v>22402</v>
      </c>
      <c r="P11155" t="s">
        <v>22419</v>
      </c>
      <c r="R11155" t="s">
        <v>22</v>
      </c>
      <c r="S11155" t="b">
        <v>0</v>
      </c>
      <c r="T11155" t="s">
        <v>22420</v>
      </c>
      <c r="U11155" t="s">
        <v>35305</v>
      </c>
      <c r="V11155" t="str">
        <f t="shared" si="174"/>
        <v>StruthioniformesOrder StruthioniformesSubclass NeornithesClass AvesSubphylum VertebrataPhylum ChordataInfrakingdom DeuterostomiaSubkingdom Bilateria</v>
      </c>
    </row>
    <row r="11156" spans="1:22">
      <c r="A11156">
        <v>11155</v>
      </c>
      <c r="B11156" t="s">
        <v>1145</v>
      </c>
      <c r="C11156" t="s">
        <v>8948</v>
      </c>
      <c r="D11156" t="s">
        <v>10066</v>
      </c>
      <c r="E11156" t="s">
        <v>20860</v>
      </c>
      <c r="G11156" t="s">
        <v>20862</v>
      </c>
      <c r="H11156" t="s">
        <v>20930</v>
      </c>
      <c r="I11156" t="s">
        <v>20946</v>
      </c>
      <c r="K11156" t="s">
        <v>22243</v>
      </c>
      <c r="L11156" t="s">
        <v>22398</v>
      </c>
      <c r="M11156" t="s">
        <v>22400</v>
      </c>
      <c r="N11156" t="s">
        <v>22402</v>
      </c>
      <c r="P11156" t="s">
        <v>22419</v>
      </c>
      <c r="Q11156" t="s">
        <v>22421</v>
      </c>
      <c r="R11156" t="s">
        <v>22407</v>
      </c>
      <c r="S11156" t="b">
        <v>1</v>
      </c>
      <c r="T11156" t="s">
        <v>22422</v>
      </c>
      <c r="U11156" t="s">
        <v>35306</v>
      </c>
      <c r="V11156" t="str">
        <f t="shared" si="174"/>
        <v>StruthionidaeFamily StruthionidaeOrder StruthioniformesSubclass NeornithesClass AvesSubphylum VertebrataPhylum ChordataInfrakingdom DeuterostomiaSubkingdom Bilateria</v>
      </c>
    </row>
    <row r="11157" spans="1:22">
      <c r="A11157">
        <v>11156</v>
      </c>
      <c r="B11157" t="s">
        <v>1145</v>
      </c>
      <c r="C11157" t="s">
        <v>8948</v>
      </c>
      <c r="D11157" t="s">
        <v>10066</v>
      </c>
      <c r="E11157" t="s">
        <v>20860</v>
      </c>
      <c r="G11157" t="s">
        <v>20862</v>
      </c>
      <c r="H11157" t="s">
        <v>20930</v>
      </c>
      <c r="I11157" t="s">
        <v>20946</v>
      </c>
      <c r="K11157" t="s">
        <v>22243</v>
      </c>
      <c r="L11157" t="s">
        <v>22398</v>
      </c>
      <c r="M11157" t="s">
        <v>22400</v>
      </c>
      <c r="N11157" t="s">
        <v>22402</v>
      </c>
      <c r="P11157" t="s">
        <v>22423</v>
      </c>
      <c r="R11157" t="s">
        <v>22</v>
      </c>
      <c r="S11157" t="b">
        <v>0</v>
      </c>
      <c r="T11157" t="s">
        <v>22424</v>
      </c>
      <c r="U11157" t="s">
        <v>35307</v>
      </c>
      <c r="V11157" t="str">
        <f t="shared" si="174"/>
        <v>TinamiformesOrder TinamiformesSubclass NeornithesClass AvesSubphylum VertebrataPhylum ChordataInfrakingdom DeuterostomiaSubkingdom Bilateria</v>
      </c>
    </row>
    <row r="11158" spans="1:22">
      <c r="A11158">
        <v>11157</v>
      </c>
      <c r="B11158" t="s">
        <v>1145</v>
      </c>
      <c r="C11158" t="s">
        <v>8948</v>
      </c>
      <c r="D11158" t="s">
        <v>10066</v>
      </c>
      <c r="E11158" t="s">
        <v>20860</v>
      </c>
      <c r="G11158" t="s">
        <v>20862</v>
      </c>
      <c r="H11158" t="s">
        <v>20930</v>
      </c>
      <c r="I11158" t="s">
        <v>20946</v>
      </c>
      <c r="K11158" t="s">
        <v>22243</v>
      </c>
      <c r="L11158" t="s">
        <v>22398</v>
      </c>
      <c r="M11158" t="s">
        <v>22400</v>
      </c>
      <c r="N11158" t="s">
        <v>22402</v>
      </c>
      <c r="P11158" t="s">
        <v>22423</v>
      </c>
      <c r="Q11158" t="s">
        <v>22425</v>
      </c>
      <c r="R11158" t="s">
        <v>22407</v>
      </c>
      <c r="S11158" t="b">
        <v>1</v>
      </c>
      <c r="T11158" t="s">
        <v>22426</v>
      </c>
      <c r="U11158" t="s">
        <v>35308</v>
      </c>
      <c r="V11158" t="str">
        <f t="shared" si="174"/>
        <v>TinamidaeFamily TinamidaeOrder TinamiformesSubclass NeornithesClass AvesSubphylum VertebrataPhylum ChordataInfrakingdom DeuterostomiaSubkingdom Bilateria</v>
      </c>
    </row>
    <row r="11159" spans="1:22">
      <c r="A11159">
        <v>11158</v>
      </c>
      <c r="B11159" t="s">
        <v>1145</v>
      </c>
      <c r="C11159" t="s">
        <v>8948</v>
      </c>
      <c r="D11159" t="s">
        <v>10066</v>
      </c>
      <c r="E11159" t="s">
        <v>20860</v>
      </c>
      <c r="G11159" t="s">
        <v>20862</v>
      </c>
      <c r="H11159" t="s">
        <v>20930</v>
      </c>
      <c r="I11159" t="s">
        <v>20946</v>
      </c>
      <c r="K11159" t="s">
        <v>22243</v>
      </c>
      <c r="L11159" t="s">
        <v>22398</v>
      </c>
      <c r="M11159" t="s">
        <v>22400</v>
      </c>
      <c r="N11159" t="s">
        <v>22427</v>
      </c>
      <c r="R11159" t="s">
        <v>22</v>
      </c>
      <c r="S11159" t="b">
        <v>0</v>
      </c>
      <c r="T11159" t="s">
        <v>22428</v>
      </c>
      <c r="U11159" t="s">
        <v>35309</v>
      </c>
      <c r="V11159" t="str">
        <f t="shared" si="174"/>
        <v>NeognathaeSubclass NeornithesClass AvesSubphylum VertebrataPhylum ChordataInfrakingdom DeuterostomiaSubkingdom Bilateria</v>
      </c>
    </row>
    <row r="11160" spans="1:22">
      <c r="A11160">
        <v>11159</v>
      </c>
      <c r="B11160" t="s">
        <v>1145</v>
      </c>
      <c r="C11160" t="s">
        <v>8948</v>
      </c>
      <c r="D11160" t="s">
        <v>10066</v>
      </c>
      <c r="E11160" t="s">
        <v>20860</v>
      </c>
      <c r="G11160" t="s">
        <v>20862</v>
      </c>
      <c r="H11160" t="s">
        <v>20930</v>
      </c>
      <c r="I11160" t="s">
        <v>20946</v>
      </c>
      <c r="K11160" t="s">
        <v>22243</v>
      </c>
      <c r="L11160" t="s">
        <v>22398</v>
      </c>
      <c r="M11160" t="s">
        <v>22400</v>
      </c>
      <c r="N11160" t="s">
        <v>22427</v>
      </c>
      <c r="O11160" t="s">
        <v>22429</v>
      </c>
      <c r="R11160" t="s">
        <v>22</v>
      </c>
      <c r="S11160" t="b">
        <v>0</v>
      </c>
      <c r="T11160" t="s">
        <v>22430</v>
      </c>
      <c r="U11160" t="s">
        <v>35310</v>
      </c>
      <c r="V11160" t="str">
        <f t="shared" si="174"/>
        <v>GalloanseriSuperorder GalloanseriSubclass NeornithesClass AvesSubphylum VertebrataPhylum ChordataInfrakingdom DeuterostomiaSubkingdom Bilateria</v>
      </c>
    </row>
    <row r="11161" spans="1:22">
      <c r="A11161">
        <v>11160</v>
      </c>
      <c r="B11161" t="s">
        <v>1145</v>
      </c>
      <c r="C11161" t="s">
        <v>8948</v>
      </c>
      <c r="D11161" t="s">
        <v>10066</v>
      </c>
      <c r="E11161" t="s">
        <v>20860</v>
      </c>
      <c r="G11161" t="s">
        <v>20862</v>
      </c>
      <c r="H11161" t="s">
        <v>20930</v>
      </c>
      <c r="I11161" t="s">
        <v>20946</v>
      </c>
      <c r="K11161" t="s">
        <v>22243</v>
      </c>
      <c r="L11161" t="s">
        <v>22398</v>
      </c>
      <c r="M11161" t="s">
        <v>22400</v>
      </c>
      <c r="N11161" t="s">
        <v>22427</v>
      </c>
      <c r="O11161" t="s">
        <v>22429</v>
      </c>
      <c r="P11161" t="s">
        <v>22431</v>
      </c>
      <c r="R11161" t="s">
        <v>22</v>
      </c>
      <c r="S11161" t="b">
        <v>0</v>
      </c>
      <c r="T11161" t="s">
        <v>22432</v>
      </c>
      <c r="U11161" t="s">
        <v>35311</v>
      </c>
      <c r="V11161" t="str">
        <f t="shared" si="174"/>
        <v>AnseriformesOrder AnseriformesSuperorder GalloanseriSubclass NeornithesClass AvesSubphylum VertebrataPhylum ChordataInfrakingdom DeuterostomiaSubkingdom Bilateria</v>
      </c>
    </row>
    <row r="11162" spans="1:22">
      <c r="A11162">
        <v>11161</v>
      </c>
      <c r="B11162" t="s">
        <v>1145</v>
      </c>
      <c r="C11162" t="s">
        <v>8948</v>
      </c>
      <c r="D11162" t="s">
        <v>10066</v>
      </c>
      <c r="E11162" t="s">
        <v>20860</v>
      </c>
      <c r="G11162" t="s">
        <v>20862</v>
      </c>
      <c r="H11162" t="s">
        <v>20930</v>
      </c>
      <c r="I11162" t="s">
        <v>20946</v>
      </c>
      <c r="K11162" t="s">
        <v>22243</v>
      </c>
      <c r="L11162" t="s">
        <v>22398</v>
      </c>
      <c r="M11162" t="s">
        <v>22400</v>
      </c>
      <c r="N11162" t="s">
        <v>22427</v>
      </c>
      <c r="O11162" t="s">
        <v>22429</v>
      </c>
      <c r="P11162" t="s">
        <v>22431</v>
      </c>
      <c r="Q11162" t="s">
        <v>22433</v>
      </c>
      <c r="R11162" t="s">
        <v>22407</v>
      </c>
      <c r="S11162" t="b">
        <v>1</v>
      </c>
      <c r="T11162" t="s">
        <v>22434</v>
      </c>
      <c r="U11162" t="s">
        <v>35312</v>
      </c>
      <c r="V11162" t="str">
        <f t="shared" si="174"/>
        <v>AnatidaeFamily AnatidaeOrder AnseriformesSuperorder GalloanseriSubclass NeornithesClass AvesSubphylum VertebrataPhylum ChordataInfrakingdom DeuterostomiaSubkingdom Bilateria</v>
      </c>
    </row>
    <row r="11163" spans="1:22">
      <c r="A11163">
        <v>11162</v>
      </c>
      <c r="B11163" t="s">
        <v>1145</v>
      </c>
      <c r="C11163" t="s">
        <v>8948</v>
      </c>
      <c r="D11163" t="s">
        <v>10066</v>
      </c>
      <c r="E11163" t="s">
        <v>20860</v>
      </c>
      <c r="G11163" t="s">
        <v>20862</v>
      </c>
      <c r="H11163" t="s">
        <v>20930</v>
      </c>
      <c r="I11163" t="s">
        <v>20946</v>
      </c>
      <c r="K11163" t="s">
        <v>22243</v>
      </c>
      <c r="L11163" t="s">
        <v>22398</v>
      </c>
      <c r="M11163" t="s">
        <v>22400</v>
      </c>
      <c r="N11163" t="s">
        <v>22427</v>
      </c>
      <c r="O11163" t="s">
        <v>22429</v>
      </c>
      <c r="P11163" t="s">
        <v>22431</v>
      </c>
      <c r="Q11163" t="s">
        <v>22435</v>
      </c>
      <c r="R11163" t="s">
        <v>22407</v>
      </c>
      <c r="S11163" t="b">
        <v>1</v>
      </c>
      <c r="T11163" t="s">
        <v>22436</v>
      </c>
      <c r="U11163" t="s">
        <v>35313</v>
      </c>
      <c r="V11163" t="str">
        <f t="shared" si="174"/>
        <v>AnhimidaeFamily AnhimidaeOrder AnseriformesSuperorder GalloanseriSubclass NeornithesClass AvesSubphylum VertebrataPhylum ChordataInfrakingdom DeuterostomiaSubkingdom Bilateria</v>
      </c>
    </row>
    <row r="11164" spans="1:22">
      <c r="A11164">
        <v>11163</v>
      </c>
      <c r="B11164" t="s">
        <v>1145</v>
      </c>
      <c r="C11164" t="s">
        <v>8948</v>
      </c>
      <c r="D11164" t="s">
        <v>10066</v>
      </c>
      <c r="E11164" t="s">
        <v>20860</v>
      </c>
      <c r="G11164" t="s">
        <v>20862</v>
      </c>
      <c r="H11164" t="s">
        <v>20930</v>
      </c>
      <c r="I11164" t="s">
        <v>20946</v>
      </c>
      <c r="K11164" t="s">
        <v>22243</v>
      </c>
      <c r="L11164" t="s">
        <v>22398</v>
      </c>
      <c r="M11164" t="s">
        <v>22400</v>
      </c>
      <c r="N11164" t="s">
        <v>22427</v>
      </c>
      <c r="O11164" t="s">
        <v>22429</v>
      </c>
      <c r="P11164" t="s">
        <v>22431</v>
      </c>
      <c r="Q11164" t="s">
        <v>22437</v>
      </c>
      <c r="R11164" t="s">
        <v>22407</v>
      </c>
      <c r="S11164" t="b">
        <v>1</v>
      </c>
      <c r="T11164" t="s">
        <v>22438</v>
      </c>
      <c r="U11164" t="s">
        <v>35314</v>
      </c>
      <c r="V11164" t="str">
        <f t="shared" si="174"/>
        <v>AnseranatidaeFamily AnseranatidaeOrder AnseriformesSuperorder GalloanseriSubclass NeornithesClass AvesSubphylum VertebrataPhylum ChordataInfrakingdom DeuterostomiaSubkingdom Bilateria</v>
      </c>
    </row>
    <row r="11165" spans="1:22">
      <c r="A11165">
        <v>11164</v>
      </c>
      <c r="B11165" t="s">
        <v>1145</v>
      </c>
      <c r="C11165" t="s">
        <v>8948</v>
      </c>
      <c r="D11165" t="s">
        <v>10066</v>
      </c>
      <c r="E11165" t="s">
        <v>20860</v>
      </c>
      <c r="G11165" t="s">
        <v>20862</v>
      </c>
      <c r="H11165" t="s">
        <v>20930</v>
      </c>
      <c r="I11165" t="s">
        <v>20946</v>
      </c>
      <c r="K11165" t="s">
        <v>22243</v>
      </c>
      <c r="L11165" t="s">
        <v>22398</v>
      </c>
      <c r="M11165" t="s">
        <v>22400</v>
      </c>
      <c r="N11165" t="s">
        <v>22427</v>
      </c>
      <c r="O11165" t="s">
        <v>22429</v>
      </c>
      <c r="P11165" t="s">
        <v>22439</v>
      </c>
      <c r="R11165" t="s">
        <v>22</v>
      </c>
      <c r="S11165" t="b">
        <v>0</v>
      </c>
      <c r="T11165" t="s">
        <v>22440</v>
      </c>
      <c r="U11165" t="s">
        <v>35315</v>
      </c>
      <c r="V11165" t="str">
        <f t="shared" si="174"/>
        <v>GalliformesOrder GalliformesSuperorder GalloanseriSubclass NeornithesClass AvesSubphylum VertebrataPhylum ChordataInfrakingdom DeuterostomiaSubkingdom Bilateria</v>
      </c>
    </row>
    <row r="11166" spans="1:22">
      <c r="A11166">
        <v>11165</v>
      </c>
      <c r="B11166" t="s">
        <v>1145</v>
      </c>
      <c r="C11166" t="s">
        <v>8948</v>
      </c>
      <c r="D11166" t="s">
        <v>10066</v>
      </c>
      <c r="E11166" t="s">
        <v>20860</v>
      </c>
      <c r="G11166" t="s">
        <v>20862</v>
      </c>
      <c r="H11166" t="s">
        <v>20930</v>
      </c>
      <c r="I11166" t="s">
        <v>20946</v>
      </c>
      <c r="K11166" t="s">
        <v>22243</v>
      </c>
      <c r="L11166" t="s">
        <v>22398</v>
      </c>
      <c r="M11166" t="s">
        <v>22400</v>
      </c>
      <c r="N11166" t="s">
        <v>22427</v>
      </c>
      <c r="O11166" t="s">
        <v>22429</v>
      </c>
      <c r="P11166" t="s">
        <v>22439</v>
      </c>
      <c r="Q11166" t="s">
        <v>22441</v>
      </c>
      <c r="R11166" t="s">
        <v>22407</v>
      </c>
      <c r="S11166" t="b">
        <v>1</v>
      </c>
      <c r="T11166" t="s">
        <v>22442</v>
      </c>
      <c r="U11166" t="s">
        <v>35316</v>
      </c>
      <c r="V11166" t="str">
        <f t="shared" si="174"/>
        <v>CracidaeFamily CracidaeOrder GalliformesSuperorder GalloanseriSubclass NeornithesClass AvesSubphylum VertebrataPhylum ChordataInfrakingdom DeuterostomiaSubkingdom Bilateria</v>
      </c>
    </row>
    <row r="11167" spans="1:22">
      <c r="A11167">
        <v>11166</v>
      </c>
      <c r="B11167" t="s">
        <v>1145</v>
      </c>
      <c r="C11167" t="s">
        <v>8948</v>
      </c>
      <c r="D11167" t="s">
        <v>10066</v>
      </c>
      <c r="E11167" t="s">
        <v>20860</v>
      </c>
      <c r="G11167" t="s">
        <v>20862</v>
      </c>
      <c r="H11167" t="s">
        <v>20930</v>
      </c>
      <c r="I11167" t="s">
        <v>20946</v>
      </c>
      <c r="K11167" t="s">
        <v>22243</v>
      </c>
      <c r="L11167" t="s">
        <v>22398</v>
      </c>
      <c r="M11167" t="s">
        <v>22400</v>
      </c>
      <c r="N11167" t="s">
        <v>22427</v>
      </c>
      <c r="O11167" t="s">
        <v>22429</v>
      </c>
      <c r="P11167" t="s">
        <v>22439</v>
      </c>
      <c r="Q11167" t="s">
        <v>22443</v>
      </c>
      <c r="R11167" t="s">
        <v>22407</v>
      </c>
      <c r="S11167" t="b">
        <v>1</v>
      </c>
      <c r="T11167" t="s">
        <v>22444</v>
      </c>
      <c r="U11167" t="s">
        <v>35317</v>
      </c>
      <c r="V11167" t="str">
        <f t="shared" si="174"/>
        <v>MegapodiidaeFamily MegapodiidaeOrder GalliformesSuperorder GalloanseriSubclass NeornithesClass AvesSubphylum VertebrataPhylum ChordataInfrakingdom DeuterostomiaSubkingdom Bilateria</v>
      </c>
    </row>
    <row r="11168" spans="1:22">
      <c r="A11168">
        <v>11167</v>
      </c>
      <c r="B11168" t="s">
        <v>1145</v>
      </c>
      <c r="C11168" t="s">
        <v>8948</v>
      </c>
      <c r="D11168" t="s">
        <v>10066</v>
      </c>
      <c r="E11168" t="s">
        <v>20860</v>
      </c>
      <c r="G11168" t="s">
        <v>20862</v>
      </c>
      <c r="H11168" t="s">
        <v>20930</v>
      </c>
      <c r="I11168" t="s">
        <v>20946</v>
      </c>
      <c r="K11168" t="s">
        <v>22243</v>
      </c>
      <c r="L11168" t="s">
        <v>22398</v>
      </c>
      <c r="M11168" t="s">
        <v>22400</v>
      </c>
      <c r="N11168" t="s">
        <v>22427</v>
      </c>
      <c r="O11168" t="s">
        <v>22429</v>
      </c>
      <c r="P11168" t="s">
        <v>22439</v>
      </c>
      <c r="Q11168" t="s">
        <v>22445</v>
      </c>
      <c r="R11168" t="s">
        <v>22407</v>
      </c>
      <c r="S11168" t="b">
        <v>1</v>
      </c>
      <c r="T11168" t="s">
        <v>22446</v>
      </c>
      <c r="U11168" t="s">
        <v>35318</v>
      </c>
      <c r="V11168" t="str">
        <f t="shared" si="174"/>
        <v>NumididaeFamily NumididaeOrder GalliformesSuperorder GalloanseriSubclass NeornithesClass AvesSubphylum VertebrataPhylum ChordataInfrakingdom DeuterostomiaSubkingdom Bilateria</v>
      </c>
    </row>
    <row r="11169" spans="1:22">
      <c r="A11169">
        <v>11168</v>
      </c>
      <c r="B11169" t="s">
        <v>1145</v>
      </c>
      <c r="C11169" t="s">
        <v>8948</v>
      </c>
      <c r="D11169" t="s">
        <v>10066</v>
      </c>
      <c r="E11169" t="s">
        <v>20860</v>
      </c>
      <c r="G11169" t="s">
        <v>20862</v>
      </c>
      <c r="H11169" t="s">
        <v>20930</v>
      </c>
      <c r="I11169" t="s">
        <v>20946</v>
      </c>
      <c r="K11169" t="s">
        <v>22243</v>
      </c>
      <c r="L11169" t="s">
        <v>22398</v>
      </c>
      <c r="M11169" t="s">
        <v>22400</v>
      </c>
      <c r="N11169" t="s">
        <v>22427</v>
      </c>
      <c r="O11169" t="s">
        <v>22429</v>
      </c>
      <c r="P11169" t="s">
        <v>22439</v>
      </c>
      <c r="Q11169" t="s">
        <v>22447</v>
      </c>
      <c r="R11169" t="s">
        <v>22407</v>
      </c>
      <c r="S11169" t="b">
        <v>1</v>
      </c>
      <c r="T11169" t="s">
        <v>22448</v>
      </c>
      <c r="U11169" t="s">
        <v>35319</v>
      </c>
      <c r="V11169" t="str">
        <f t="shared" si="174"/>
        <v>OdontophoridaeFamily OdontophoridaeOrder GalliformesSuperorder GalloanseriSubclass NeornithesClass AvesSubphylum VertebrataPhylum ChordataInfrakingdom DeuterostomiaSubkingdom Bilateria</v>
      </c>
    </row>
    <row r="11170" spans="1:22">
      <c r="A11170">
        <v>11169</v>
      </c>
      <c r="B11170" t="s">
        <v>1145</v>
      </c>
      <c r="C11170" t="s">
        <v>8948</v>
      </c>
      <c r="D11170" t="s">
        <v>10066</v>
      </c>
      <c r="E11170" t="s">
        <v>20860</v>
      </c>
      <c r="G11170" t="s">
        <v>20862</v>
      </c>
      <c r="H11170" t="s">
        <v>20930</v>
      </c>
      <c r="I11170" t="s">
        <v>20946</v>
      </c>
      <c r="K11170" t="s">
        <v>22243</v>
      </c>
      <c r="L11170" t="s">
        <v>22398</v>
      </c>
      <c r="M11170" t="s">
        <v>22400</v>
      </c>
      <c r="N11170" t="s">
        <v>22427</v>
      </c>
      <c r="O11170" t="s">
        <v>22429</v>
      </c>
      <c r="P11170" t="s">
        <v>22439</v>
      </c>
      <c r="Q11170" t="s">
        <v>22449</v>
      </c>
      <c r="R11170" t="s">
        <v>22407</v>
      </c>
      <c r="S11170" t="b">
        <v>1</v>
      </c>
      <c r="T11170" t="s">
        <v>22450</v>
      </c>
      <c r="U11170" t="s">
        <v>35320</v>
      </c>
      <c r="V11170" t="str">
        <f t="shared" si="174"/>
        <v>PhasianidaeFamily PhasianidaeOrder GalliformesSuperorder GalloanseriSubclass NeornithesClass AvesSubphylum VertebrataPhylum ChordataInfrakingdom DeuterostomiaSubkingdom Bilateria</v>
      </c>
    </row>
    <row r="11171" spans="1:22">
      <c r="A11171">
        <v>11170</v>
      </c>
      <c r="B11171" t="s">
        <v>1145</v>
      </c>
      <c r="C11171" t="s">
        <v>8948</v>
      </c>
      <c r="D11171" t="s">
        <v>10066</v>
      </c>
      <c r="E11171" t="s">
        <v>20860</v>
      </c>
      <c r="G11171" t="s">
        <v>20862</v>
      </c>
      <c r="H11171" t="s">
        <v>20930</v>
      </c>
      <c r="I11171" t="s">
        <v>20946</v>
      </c>
      <c r="K11171" t="s">
        <v>22243</v>
      </c>
      <c r="L11171" t="s">
        <v>22398</v>
      </c>
      <c r="M11171" t="s">
        <v>22400</v>
      </c>
      <c r="N11171" t="s">
        <v>22427</v>
      </c>
      <c r="O11171" t="s">
        <v>22451</v>
      </c>
      <c r="R11171" t="s">
        <v>22</v>
      </c>
      <c r="S11171" t="b">
        <v>0</v>
      </c>
      <c r="T11171" t="s">
        <v>22452</v>
      </c>
      <c r="U11171" t="s">
        <v>35321</v>
      </c>
      <c r="V11171" t="str">
        <f t="shared" si="174"/>
        <v>NeoavesSuperorder NeoavesSubclass NeornithesClass AvesSubphylum VertebrataPhylum ChordataInfrakingdom DeuterostomiaSubkingdom Bilateria</v>
      </c>
    </row>
    <row r="11172" spans="1:22">
      <c r="A11172">
        <v>11171</v>
      </c>
      <c r="B11172" t="s">
        <v>1145</v>
      </c>
      <c r="C11172" t="s">
        <v>8948</v>
      </c>
      <c r="D11172" t="s">
        <v>10066</v>
      </c>
      <c r="E11172" t="s">
        <v>20860</v>
      </c>
      <c r="G11172" t="s">
        <v>20862</v>
      </c>
      <c r="H11172" t="s">
        <v>20930</v>
      </c>
      <c r="I11172" t="s">
        <v>20946</v>
      </c>
      <c r="K11172" t="s">
        <v>22243</v>
      </c>
      <c r="L11172" t="s">
        <v>22398</v>
      </c>
      <c r="M11172" t="s">
        <v>22400</v>
      </c>
      <c r="N11172" t="s">
        <v>22427</v>
      </c>
      <c r="O11172" t="s">
        <v>22451</v>
      </c>
      <c r="P11172" t="s">
        <v>22453</v>
      </c>
      <c r="R11172" t="s">
        <v>22</v>
      </c>
      <c r="S11172" t="b">
        <v>0</v>
      </c>
      <c r="T11172" t="s">
        <v>22454</v>
      </c>
      <c r="U11172" t="s">
        <v>35322</v>
      </c>
      <c r="V11172" t="str">
        <f t="shared" si="174"/>
        <v>AccipitriformesOrder AccipitriformesSuperorder NeoavesSubclass NeornithesClass AvesSubphylum VertebrataPhylum ChordataInfrakingdom DeuterostomiaSubkingdom Bilateria</v>
      </c>
    </row>
    <row r="11173" spans="1:22">
      <c r="A11173">
        <v>11172</v>
      </c>
      <c r="B11173" t="s">
        <v>1145</v>
      </c>
      <c r="C11173" t="s">
        <v>8948</v>
      </c>
      <c r="D11173" t="s">
        <v>10066</v>
      </c>
      <c r="E11173" t="s">
        <v>20860</v>
      </c>
      <c r="G11173" t="s">
        <v>20862</v>
      </c>
      <c r="H11173" t="s">
        <v>20930</v>
      </c>
      <c r="I11173" t="s">
        <v>20946</v>
      </c>
      <c r="K11173" t="s">
        <v>22243</v>
      </c>
      <c r="L11173" t="s">
        <v>22398</v>
      </c>
      <c r="M11173" t="s">
        <v>22400</v>
      </c>
      <c r="N11173" t="s">
        <v>22427</v>
      </c>
      <c r="O11173" t="s">
        <v>22451</v>
      </c>
      <c r="P11173" t="s">
        <v>22453</v>
      </c>
      <c r="Q11173" t="s">
        <v>22455</v>
      </c>
      <c r="R11173" t="s">
        <v>22407</v>
      </c>
      <c r="S11173" t="b">
        <v>1</v>
      </c>
      <c r="T11173" t="s">
        <v>22456</v>
      </c>
      <c r="U11173" t="s">
        <v>35323</v>
      </c>
      <c r="V11173" t="str">
        <f t="shared" si="174"/>
        <v>AccipitridaeFamily AccipitridaeOrder AccipitriformesSuperorder NeoavesSubclass NeornithesClass AvesSubphylum VertebrataPhylum ChordataInfrakingdom DeuterostomiaSubkingdom Bilateria</v>
      </c>
    </row>
    <row r="11174" spans="1:22">
      <c r="A11174">
        <v>11173</v>
      </c>
      <c r="B11174" t="s">
        <v>1145</v>
      </c>
      <c r="C11174" t="s">
        <v>8948</v>
      </c>
      <c r="D11174" t="s">
        <v>10066</v>
      </c>
      <c r="E11174" t="s">
        <v>20860</v>
      </c>
      <c r="G11174" t="s">
        <v>20862</v>
      </c>
      <c r="H11174" t="s">
        <v>20930</v>
      </c>
      <c r="I11174" t="s">
        <v>20946</v>
      </c>
      <c r="K11174" t="s">
        <v>22243</v>
      </c>
      <c r="L11174" t="s">
        <v>22398</v>
      </c>
      <c r="M11174" t="s">
        <v>22400</v>
      </c>
      <c r="N11174" t="s">
        <v>22427</v>
      </c>
      <c r="O11174" t="s">
        <v>22451</v>
      </c>
      <c r="P11174" t="s">
        <v>22453</v>
      </c>
      <c r="Q11174" t="s">
        <v>22457</v>
      </c>
      <c r="R11174" t="s">
        <v>22407</v>
      </c>
      <c r="S11174" t="b">
        <v>1</v>
      </c>
      <c r="T11174" t="s">
        <v>22458</v>
      </c>
      <c r="U11174" t="s">
        <v>35324</v>
      </c>
      <c r="V11174" t="str">
        <f t="shared" si="174"/>
        <v>CathartidaeFamily CathartidaeOrder AccipitriformesSuperorder NeoavesSubclass NeornithesClass AvesSubphylum VertebrataPhylum ChordataInfrakingdom DeuterostomiaSubkingdom Bilateria</v>
      </c>
    </row>
    <row r="11175" spans="1:22">
      <c r="A11175">
        <v>11174</v>
      </c>
      <c r="B11175" t="s">
        <v>1145</v>
      </c>
      <c r="C11175" t="s">
        <v>8948</v>
      </c>
      <c r="D11175" t="s">
        <v>10066</v>
      </c>
      <c r="E11175" t="s">
        <v>20860</v>
      </c>
      <c r="G11175" t="s">
        <v>20862</v>
      </c>
      <c r="H11175" t="s">
        <v>20930</v>
      </c>
      <c r="I11175" t="s">
        <v>20946</v>
      </c>
      <c r="K11175" t="s">
        <v>22243</v>
      </c>
      <c r="L11175" t="s">
        <v>22398</v>
      </c>
      <c r="M11175" t="s">
        <v>22400</v>
      </c>
      <c r="N11175" t="s">
        <v>22427</v>
      </c>
      <c r="O11175" t="s">
        <v>22451</v>
      </c>
      <c r="P11175" t="s">
        <v>22453</v>
      </c>
      <c r="Q11175" t="s">
        <v>22459</v>
      </c>
      <c r="R11175" t="s">
        <v>22407</v>
      </c>
      <c r="S11175" t="b">
        <v>1</v>
      </c>
      <c r="T11175" t="s">
        <v>22460</v>
      </c>
      <c r="U11175" t="s">
        <v>35325</v>
      </c>
      <c r="V11175" t="str">
        <f t="shared" si="174"/>
        <v>PandionidaeFamily PandionidaeOrder AccipitriformesSuperorder NeoavesSubclass NeornithesClass AvesSubphylum VertebrataPhylum ChordataInfrakingdom DeuterostomiaSubkingdom Bilateria</v>
      </c>
    </row>
    <row r="11176" spans="1:22">
      <c r="A11176">
        <v>11175</v>
      </c>
      <c r="B11176" t="s">
        <v>1145</v>
      </c>
      <c r="C11176" t="s">
        <v>8948</v>
      </c>
      <c r="D11176" t="s">
        <v>10066</v>
      </c>
      <c r="E11176" t="s">
        <v>20860</v>
      </c>
      <c r="G11176" t="s">
        <v>20862</v>
      </c>
      <c r="H11176" t="s">
        <v>20930</v>
      </c>
      <c r="I11176" t="s">
        <v>20946</v>
      </c>
      <c r="K11176" t="s">
        <v>22243</v>
      </c>
      <c r="L11176" t="s">
        <v>22398</v>
      </c>
      <c r="M11176" t="s">
        <v>22400</v>
      </c>
      <c r="N11176" t="s">
        <v>22427</v>
      </c>
      <c r="O11176" t="s">
        <v>22451</v>
      </c>
      <c r="P11176" t="s">
        <v>22453</v>
      </c>
      <c r="Q11176" t="s">
        <v>2235</v>
      </c>
      <c r="R11176" t="s">
        <v>22407</v>
      </c>
      <c r="S11176" t="b">
        <v>1</v>
      </c>
      <c r="T11176" t="s">
        <v>2236</v>
      </c>
      <c r="U11176" t="s">
        <v>35326</v>
      </c>
      <c r="V11176" t="str">
        <f t="shared" si="174"/>
        <v>SagittariidaeFamily SagittariidaeOrder AccipitriformesSuperorder NeoavesSubclass NeornithesClass AvesSubphylum VertebrataPhylum ChordataInfrakingdom DeuterostomiaSubkingdom Bilateria</v>
      </c>
    </row>
    <row r="11177" spans="1:22">
      <c r="A11177">
        <v>11176</v>
      </c>
      <c r="B11177" t="s">
        <v>1145</v>
      </c>
      <c r="C11177" t="s">
        <v>8948</v>
      </c>
      <c r="D11177" t="s">
        <v>10066</v>
      </c>
      <c r="E11177" t="s">
        <v>20860</v>
      </c>
      <c r="G11177" t="s">
        <v>20862</v>
      </c>
      <c r="H11177" t="s">
        <v>20930</v>
      </c>
      <c r="I11177" t="s">
        <v>20946</v>
      </c>
      <c r="K11177" t="s">
        <v>22243</v>
      </c>
      <c r="L11177" t="s">
        <v>22398</v>
      </c>
      <c r="M11177" t="s">
        <v>22400</v>
      </c>
      <c r="N11177" t="s">
        <v>22427</v>
      </c>
      <c r="O11177" t="s">
        <v>22451</v>
      </c>
      <c r="P11177" t="s">
        <v>22461</v>
      </c>
      <c r="R11177" t="s">
        <v>22</v>
      </c>
      <c r="S11177" t="b">
        <v>0</v>
      </c>
      <c r="T11177" t="s">
        <v>22462</v>
      </c>
      <c r="U11177" t="s">
        <v>35327</v>
      </c>
      <c r="V11177" t="str">
        <f t="shared" si="174"/>
        <v>ApodiformesOrder ApodiformesSuperorder NeoavesSubclass NeornithesClass AvesSubphylum VertebrataPhylum ChordataInfrakingdom DeuterostomiaSubkingdom Bilateria</v>
      </c>
    </row>
    <row r="11178" spans="1:22">
      <c r="A11178">
        <v>11177</v>
      </c>
      <c r="B11178" t="s">
        <v>1145</v>
      </c>
      <c r="C11178" t="s">
        <v>8948</v>
      </c>
      <c r="D11178" t="s">
        <v>10066</v>
      </c>
      <c r="E11178" t="s">
        <v>20860</v>
      </c>
      <c r="G11178" t="s">
        <v>20862</v>
      </c>
      <c r="H11178" t="s">
        <v>20930</v>
      </c>
      <c r="I11178" t="s">
        <v>20946</v>
      </c>
      <c r="K11178" t="s">
        <v>22243</v>
      </c>
      <c r="L11178" t="s">
        <v>22398</v>
      </c>
      <c r="M11178" t="s">
        <v>22400</v>
      </c>
      <c r="N11178" t="s">
        <v>22427</v>
      </c>
      <c r="O11178" t="s">
        <v>22451</v>
      </c>
      <c r="P11178" t="s">
        <v>22461</v>
      </c>
      <c r="Q11178" t="s">
        <v>22463</v>
      </c>
      <c r="R11178" t="s">
        <v>22407</v>
      </c>
      <c r="S11178" t="b">
        <v>1</v>
      </c>
      <c r="T11178" t="s">
        <v>22464</v>
      </c>
      <c r="U11178" t="s">
        <v>35328</v>
      </c>
      <c r="V11178" t="str">
        <f t="shared" si="174"/>
        <v>AegothelidaeFamily AegothelidaeOrder ApodiformesSuperorder NeoavesSubclass NeornithesClass AvesSubphylum VertebrataPhylum ChordataInfrakingdom DeuterostomiaSubkingdom Bilateria</v>
      </c>
    </row>
    <row r="11179" spans="1:22">
      <c r="A11179">
        <v>11178</v>
      </c>
      <c r="B11179" t="s">
        <v>1145</v>
      </c>
      <c r="C11179" t="s">
        <v>8948</v>
      </c>
      <c r="D11179" t="s">
        <v>10066</v>
      </c>
      <c r="E11179" t="s">
        <v>20860</v>
      </c>
      <c r="G11179" t="s">
        <v>20862</v>
      </c>
      <c r="H11179" t="s">
        <v>20930</v>
      </c>
      <c r="I11179" t="s">
        <v>20946</v>
      </c>
      <c r="K11179" t="s">
        <v>22243</v>
      </c>
      <c r="L11179" t="s">
        <v>22398</v>
      </c>
      <c r="M11179" t="s">
        <v>22400</v>
      </c>
      <c r="N11179" t="s">
        <v>22427</v>
      </c>
      <c r="O11179" t="s">
        <v>22451</v>
      </c>
      <c r="P11179" t="s">
        <v>22461</v>
      </c>
      <c r="Q11179" t="s">
        <v>22465</v>
      </c>
      <c r="R11179" t="s">
        <v>22407</v>
      </c>
      <c r="S11179" t="b">
        <v>1</v>
      </c>
      <c r="T11179" t="s">
        <v>22466</v>
      </c>
      <c r="U11179" t="s">
        <v>35329</v>
      </c>
      <c r="V11179" t="str">
        <f t="shared" si="174"/>
        <v>ApodidaeFamily ApodidaeOrder ApodiformesSuperorder NeoavesSubclass NeornithesClass AvesSubphylum VertebrataPhylum ChordataInfrakingdom DeuterostomiaSubkingdom Bilateria</v>
      </c>
    </row>
    <row r="11180" spans="1:22">
      <c r="A11180">
        <v>11179</v>
      </c>
      <c r="B11180" t="s">
        <v>1145</v>
      </c>
      <c r="C11180" t="s">
        <v>8948</v>
      </c>
      <c r="D11180" t="s">
        <v>10066</v>
      </c>
      <c r="E11180" t="s">
        <v>20860</v>
      </c>
      <c r="G11180" t="s">
        <v>20862</v>
      </c>
      <c r="H11180" t="s">
        <v>20930</v>
      </c>
      <c r="I11180" t="s">
        <v>20946</v>
      </c>
      <c r="K11180" t="s">
        <v>22243</v>
      </c>
      <c r="L11180" t="s">
        <v>22398</v>
      </c>
      <c r="M11180" t="s">
        <v>22400</v>
      </c>
      <c r="N11180" t="s">
        <v>22427</v>
      </c>
      <c r="O11180" t="s">
        <v>22451</v>
      </c>
      <c r="P11180" t="s">
        <v>22461</v>
      </c>
      <c r="Q11180" t="s">
        <v>22467</v>
      </c>
      <c r="R11180" t="s">
        <v>22407</v>
      </c>
      <c r="S11180" t="b">
        <v>1</v>
      </c>
      <c r="T11180" t="s">
        <v>22468</v>
      </c>
      <c r="U11180" t="s">
        <v>35330</v>
      </c>
      <c r="V11180" t="str">
        <f t="shared" si="174"/>
        <v>HemiprocnidaeFamily HemiprocnidaeOrder ApodiformesSuperorder NeoavesSubclass NeornithesClass AvesSubphylum VertebrataPhylum ChordataInfrakingdom DeuterostomiaSubkingdom Bilateria</v>
      </c>
    </row>
    <row r="11181" spans="1:22">
      <c r="A11181">
        <v>11180</v>
      </c>
      <c r="B11181" t="s">
        <v>1145</v>
      </c>
      <c r="C11181" t="s">
        <v>8948</v>
      </c>
      <c r="D11181" t="s">
        <v>10066</v>
      </c>
      <c r="E11181" t="s">
        <v>20860</v>
      </c>
      <c r="G11181" t="s">
        <v>20862</v>
      </c>
      <c r="H11181" t="s">
        <v>20930</v>
      </c>
      <c r="I11181" t="s">
        <v>20946</v>
      </c>
      <c r="K11181" t="s">
        <v>22243</v>
      </c>
      <c r="L11181" t="s">
        <v>22398</v>
      </c>
      <c r="M11181" t="s">
        <v>22400</v>
      </c>
      <c r="N11181" t="s">
        <v>22427</v>
      </c>
      <c r="O11181" t="s">
        <v>22451</v>
      </c>
      <c r="P11181" t="s">
        <v>22461</v>
      </c>
      <c r="Q11181" t="s">
        <v>22469</v>
      </c>
      <c r="R11181" t="s">
        <v>22407</v>
      </c>
      <c r="S11181" t="b">
        <v>1</v>
      </c>
      <c r="T11181" t="s">
        <v>22470</v>
      </c>
      <c r="U11181" t="s">
        <v>35331</v>
      </c>
      <c r="V11181" t="str">
        <f t="shared" si="174"/>
        <v>TrochilidaeFamily TrochilidaeOrder ApodiformesSuperorder NeoavesSubclass NeornithesClass AvesSubphylum VertebrataPhylum ChordataInfrakingdom DeuterostomiaSubkingdom Bilateria</v>
      </c>
    </row>
    <row r="11182" spans="1:22">
      <c r="A11182">
        <v>11181</v>
      </c>
      <c r="B11182" t="s">
        <v>1145</v>
      </c>
      <c r="C11182" t="s">
        <v>8948</v>
      </c>
      <c r="D11182" t="s">
        <v>10066</v>
      </c>
      <c r="E11182" t="s">
        <v>20860</v>
      </c>
      <c r="G11182" t="s">
        <v>20862</v>
      </c>
      <c r="H11182" t="s">
        <v>20930</v>
      </c>
      <c r="I11182" t="s">
        <v>20946</v>
      </c>
      <c r="K11182" t="s">
        <v>22243</v>
      </c>
      <c r="L11182" t="s">
        <v>22398</v>
      </c>
      <c r="M11182" t="s">
        <v>22400</v>
      </c>
      <c r="N11182" t="s">
        <v>22427</v>
      </c>
      <c r="O11182" t="s">
        <v>22451</v>
      </c>
      <c r="P11182" t="s">
        <v>22471</v>
      </c>
      <c r="R11182" t="s">
        <v>22</v>
      </c>
      <c r="S11182" t="b">
        <v>0</v>
      </c>
      <c r="T11182" t="s">
        <v>22472</v>
      </c>
      <c r="U11182" t="s">
        <v>35332</v>
      </c>
      <c r="V11182" t="str">
        <f t="shared" si="174"/>
        <v>BucerotiformesOrder BucerotiformesSuperorder NeoavesSubclass NeornithesClass AvesSubphylum VertebrataPhylum ChordataInfrakingdom DeuterostomiaSubkingdom Bilateria</v>
      </c>
    </row>
    <row r="11183" spans="1:22">
      <c r="A11183">
        <v>11182</v>
      </c>
      <c r="B11183" t="s">
        <v>1145</v>
      </c>
      <c r="C11183" t="s">
        <v>8948</v>
      </c>
      <c r="D11183" t="s">
        <v>10066</v>
      </c>
      <c r="E11183" t="s">
        <v>20860</v>
      </c>
      <c r="G11183" t="s">
        <v>20862</v>
      </c>
      <c r="H11183" t="s">
        <v>20930</v>
      </c>
      <c r="I11183" t="s">
        <v>20946</v>
      </c>
      <c r="K11183" t="s">
        <v>22243</v>
      </c>
      <c r="L11183" t="s">
        <v>22398</v>
      </c>
      <c r="M11183" t="s">
        <v>22400</v>
      </c>
      <c r="N11183" t="s">
        <v>22427</v>
      </c>
      <c r="O11183" t="s">
        <v>22451</v>
      </c>
      <c r="P11183" t="s">
        <v>22471</v>
      </c>
      <c r="Q11183" t="s">
        <v>22473</v>
      </c>
      <c r="R11183" t="s">
        <v>22407</v>
      </c>
      <c r="S11183" t="b">
        <v>1</v>
      </c>
      <c r="T11183" t="s">
        <v>22474</v>
      </c>
      <c r="U11183" t="s">
        <v>35333</v>
      </c>
      <c r="V11183" t="str">
        <f t="shared" si="174"/>
        <v>BucerotidaeFamily BucerotidaeOrder BucerotiformesSuperorder NeoavesSubclass NeornithesClass AvesSubphylum VertebrataPhylum ChordataInfrakingdom DeuterostomiaSubkingdom Bilateria</v>
      </c>
    </row>
    <row r="11184" spans="1:22">
      <c r="A11184">
        <v>11183</v>
      </c>
      <c r="B11184" t="s">
        <v>1145</v>
      </c>
      <c r="C11184" t="s">
        <v>8948</v>
      </c>
      <c r="D11184" t="s">
        <v>10066</v>
      </c>
      <c r="E11184" t="s">
        <v>20860</v>
      </c>
      <c r="G11184" t="s">
        <v>20862</v>
      </c>
      <c r="H11184" t="s">
        <v>20930</v>
      </c>
      <c r="I11184" t="s">
        <v>20946</v>
      </c>
      <c r="K11184" t="s">
        <v>22243</v>
      </c>
      <c r="L11184" t="s">
        <v>22398</v>
      </c>
      <c r="M11184" t="s">
        <v>22400</v>
      </c>
      <c r="N11184" t="s">
        <v>22427</v>
      </c>
      <c r="O11184" t="s">
        <v>22451</v>
      </c>
      <c r="P11184" t="s">
        <v>22471</v>
      </c>
      <c r="Q11184" t="s">
        <v>22475</v>
      </c>
      <c r="R11184" t="s">
        <v>22407</v>
      </c>
      <c r="S11184" t="b">
        <v>1</v>
      </c>
      <c r="T11184" t="s">
        <v>22476</v>
      </c>
      <c r="U11184" t="s">
        <v>35334</v>
      </c>
      <c r="V11184" t="str">
        <f t="shared" si="174"/>
        <v>BucorvidaeFamily BucorvidaeOrder BucerotiformesSuperorder NeoavesSubclass NeornithesClass AvesSubphylum VertebrataPhylum ChordataInfrakingdom DeuterostomiaSubkingdom Bilateria</v>
      </c>
    </row>
    <row r="11185" spans="1:22">
      <c r="A11185">
        <v>11184</v>
      </c>
      <c r="B11185" t="s">
        <v>1145</v>
      </c>
      <c r="C11185" t="s">
        <v>8948</v>
      </c>
      <c r="D11185" t="s">
        <v>10066</v>
      </c>
      <c r="E11185" t="s">
        <v>20860</v>
      </c>
      <c r="G11185" t="s">
        <v>20862</v>
      </c>
      <c r="H11185" t="s">
        <v>20930</v>
      </c>
      <c r="I11185" t="s">
        <v>20946</v>
      </c>
      <c r="K11185" t="s">
        <v>22243</v>
      </c>
      <c r="L11185" t="s">
        <v>22398</v>
      </c>
      <c r="M11185" t="s">
        <v>22400</v>
      </c>
      <c r="N11185" t="s">
        <v>22427</v>
      </c>
      <c r="O11185" t="s">
        <v>22451</v>
      </c>
      <c r="P11185" t="s">
        <v>22471</v>
      </c>
      <c r="Q11185" t="s">
        <v>22477</v>
      </c>
      <c r="R11185" t="s">
        <v>22407</v>
      </c>
      <c r="S11185" t="b">
        <v>1</v>
      </c>
      <c r="T11185" t="s">
        <v>22478</v>
      </c>
      <c r="U11185" t="s">
        <v>35335</v>
      </c>
      <c r="V11185" t="str">
        <f t="shared" si="174"/>
        <v>PhoeniculidaeFamily PhoeniculidaeOrder BucerotiformesSuperorder NeoavesSubclass NeornithesClass AvesSubphylum VertebrataPhylum ChordataInfrakingdom DeuterostomiaSubkingdom Bilateria</v>
      </c>
    </row>
    <row r="11186" spans="1:22">
      <c r="A11186">
        <v>11185</v>
      </c>
      <c r="B11186" t="s">
        <v>1145</v>
      </c>
      <c r="C11186" t="s">
        <v>8948</v>
      </c>
      <c r="D11186" t="s">
        <v>10066</v>
      </c>
      <c r="E11186" t="s">
        <v>20860</v>
      </c>
      <c r="G11186" t="s">
        <v>20862</v>
      </c>
      <c r="H11186" t="s">
        <v>20930</v>
      </c>
      <c r="I11186" t="s">
        <v>20946</v>
      </c>
      <c r="K11186" t="s">
        <v>22243</v>
      </c>
      <c r="L11186" t="s">
        <v>22398</v>
      </c>
      <c r="M11186" t="s">
        <v>22400</v>
      </c>
      <c r="N11186" t="s">
        <v>22427</v>
      </c>
      <c r="O11186" t="s">
        <v>22451</v>
      </c>
      <c r="P11186" t="s">
        <v>22471</v>
      </c>
      <c r="Q11186" t="s">
        <v>22479</v>
      </c>
      <c r="R11186" t="s">
        <v>22407</v>
      </c>
      <c r="S11186" t="b">
        <v>1</v>
      </c>
      <c r="T11186" t="s">
        <v>22480</v>
      </c>
      <c r="U11186" t="s">
        <v>35336</v>
      </c>
      <c r="V11186" t="str">
        <f t="shared" si="174"/>
        <v>UpupidaeFamily UpupidaeOrder BucerotiformesSuperorder NeoavesSubclass NeornithesClass AvesSubphylum VertebrataPhylum ChordataInfrakingdom DeuterostomiaSubkingdom Bilateria</v>
      </c>
    </row>
    <row r="11187" spans="1:22">
      <c r="A11187">
        <v>11186</v>
      </c>
      <c r="B11187" t="s">
        <v>1145</v>
      </c>
      <c r="C11187" t="s">
        <v>8948</v>
      </c>
      <c r="D11187" t="s">
        <v>10066</v>
      </c>
      <c r="E11187" t="s">
        <v>20860</v>
      </c>
      <c r="G11187" t="s">
        <v>20862</v>
      </c>
      <c r="H11187" t="s">
        <v>20930</v>
      </c>
      <c r="I11187" t="s">
        <v>20946</v>
      </c>
      <c r="K11187" t="s">
        <v>22243</v>
      </c>
      <c r="L11187" t="s">
        <v>22398</v>
      </c>
      <c r="M11187" t="s">
        <v>22400</v>
      </c>
      <c r="N11187" t="s">
        <v>22427</v>
      </c>
      <c r="O11187" t="s">
        <v>22451</v>
      </c>
      <c r="P11187" t="s">
        <v>22481</v>
      </c>
      <c r="R11187" t="s">
        <v>22</v>
      </c>
      <c r="S11187" t="b">
        <v>0</v>
      </c>
      <c r="T11187" t="s">
        <v>22482</v>
      </c>
      <c r="U11187" t="s">
        <v>35337</v>
      </c>
      <c r="V11187" t="str">
        <f t="shared" si="174"/>
        <v>CaprimulgiformesOrder CaprimulgiformesSuperorder NeoavesSubclass NeornithesClass AvesSubphylum VertebrataPhylum ChordataInfrakingdom DeuterostomiaSubkingdom Bilateria</v>
      </c>
    </row>
    <row r="11188" spans="1:22">
      <c r="A11188">
        <v>11187</v>
      </c>
      <c r="B11188" t="s">
        <v>1145</v>
      </c>
      <c r="C11188" t="s">
        <v>8948</v>
      </c>
      <c r="D11188" t="s">
        <v>10066</v>
      </c>
      <c r="E11188" t="s">
        <v>20860</v>
      </c>
      <c r="G11188" t="s">
        <v>20862</v>
      </c>
      <c r="H11188" t="s">
        <v>20930</v>
      </c>
      <c r="I11188" t="s">
        <v>20946</v>
      </c>
      <c r="K11188" t="s">
        <v>22243</v>
      </c>
      <c r="L11188" t="s">
        <v>22398</v>
      </c>
      <c r="M11188" t="s">
        <v>22400</v>
      </c>
      <c r="N11188" t="s">
        <v>22427</v>
      </c>
      <c r="O11188" t="s">
        <v>22451</v>
      </c>
      <c r="P11188" t="s">
        <v>22481</v>
      </c>
      <c r="Q11188" t="s">
        <v>22483</v>
      </c>
      <c r="R11188" t="s">
        <v>22407</v>
      </c>
      <c r="S11188" t="b">
        <v>1</v>
      </c>
      <c r="T11188" t="s">
        <v>22484</v>
      </c>
      <c r="U11188" t="s">
        <v>35338</v>
      </c>
      <c r="V11188" t="str">
        <f t="shared" si="174"/>
        <v>CaprimulgidaeFamily CaprimulgidaeOrder CaprimulgiformesSuperorder NeoavesSubclass NeornithesClass AvesSubphylum VertebrataPhylum ChordataInfrakingdom DeuterostomiaSubkingdom Bilateria</v>
      </c>
    </row>
    <row r="11189" spans="1:22">
      <c r="A11189">
        <v>11188</v>
      </c>
      <c r="B11189" t="s">
        <v>1145</v>
      </c>
      <c r="C11189" t="s">
        <v>8948</v>
      </c>
      <c r="D11189" t="s">
        <v>10066</v>
      </c>
      <c r="E11189" t="s">
        <v>20860</v>
      </c>
      <c r="G11189" t="s">
        <v>20862</v>
      </c>
      <c r="H11189" t="s">
        <v>20930</v>
      </c>
      <c r="I11189" t="s">
        <v>20946</v>
      </c>
      <c r="K11189" t="s">
        <v>22243</v>
      </c>
      <c r="L11189" t="s">
        <v>22398</v>
      </c>
      <c r="M11189" t="s">
        <v>22400</v>
      </c>
      <c r="N11189" t="s">
        <v>22427</v>
      </c>
      <c r="O11189" t="s">
        <v>22451</v>
      </c>
      <c r="P11189" t="s">
        <v>22481</v>
      </c>
      <c r="Q11189" t="s">
        <v>22485</v>
      </c>
      <c r="R11189" t="s">
        <v>22407</v>
      </c>
      <c r="S11189" t="b">
        <v>1</v>
      </c>
      <c r="T11189" t="s">
        <v>22486</v>
      </c>
      <c r="U11189" t="s">
        <v>35339</v>
      </c>
      <c r="V11189" t="str">
        <f t="shared" si="174"/>
        <v>NyctibiidaeFamily NyctibiidaeOrder CaprimulgiformesSuperorder NeoavesSubclass NeornithesClass AvesSubphylum VertebrataPhylum ChordataInfrakingdom DeuterostomiaSubkingdom Bilateria</v>
      </c>
    </row>
    <row r="11190" spans="1:22">
      <c r="A11190">
        <v>11189</v>
      </c>
      <c r="B11190" t="s">
        <v>1145</v>
      </c>
      <c r="C11190" t="s">
        <v>8948</v>
      </c>
      <c r="D11190" t="s">
        <v>10066</v>
      </c>
      <c r="E11190" t="s">
        <v>20860</v>
      </c>
      <c r="G11190" t="s">
        <v>20862</v>
      </c>
      <c r="H11190" t="s">
        <v>20930</v>
      </c>
      <c r="I11190" t="s">
        <v>20946</v>
      </c>
      <c r="K11190" t="s">
        <v>22243</v>
      </c>
      <c r="L11190" t="s">
        <v>22398</v>
      </c>
      <c r="M11190" t="s">
        <v>22400</v>
      </c>
      <c r="N11190" t="s">
        <v>22427</v>
      </c>
      <c r="O11190" t="s">
        <v>22451</v>
      </c>
      <c r="P11190" t="s">
        <v>22481</v>
      </c>
      <c r="Q11190" t="s">
        <v>22487</v>
      </c>
      <c r="R11190" t="s">
        <v>22407</v>
      </c>
      <c r="S11190" t="b">
        <v>1</v>
      </c>
      <c r="T11190" t="s">
        <v>22488</v>
      </c>
      <c r="U11190" t="s">
        <v>35340</v>
      </c>
      <c r="V11190" t="str">
        <f t="shared" si="174"/>
        <v>PodargidaeFamily PodargidaeOrder CaprimulgiformesSuperorder NeoavesSubclass NeornithesClass AvesSubphylum VertebrataPhylum ChordataInfrakingdom DeuterostomiaSubkingdom Bilateria</v>
      </c>
    </row>
    <row r="11191" spans="1:22">
      <c r="A11191">
        <v>11190</v>
      </c>
      <c r="B11191" t="s">
        <v>1145</v>
      </c>
      <c r="C11191" t="s">
        <v>8948</v>
      </c>
      <c r="D11191" t="s">
        <v>10066</v>
      </c>
      <c r="E11191" t="s">
        <v>20860</v>
      </c>
      <c r="G11191" t="s">
        <v>20862</v>
      </c>
      <c r="H11191" t="s">
        <v>20930</v>
      </c>
      <c r="I11191" t="s">
        <v>20946</v>
      </c>
      <c r="K11191" t="s">
        <v>22243</v>
      </c>
      <c r="L11191" t="s">
        <v>22398</v>
      </c>
      <c r="M11191" t="s">
        <v>22400</v>
      </c>
      <c r="N11191" t="s">
        <v>22427</v>
      </c>
      <c r="O11191" t="s">
        <v>22451</v>
      </c>
      <c r="P11191" t="s">
        <v>22481</v>
      </c>
      <c r="Q11191" t="s">
        <v>22489</v>
      </c>
      <c r="R11191" t="s">
        <v>22407</v>
      </c>
      <c r="S11191" t="b">
        <v>1</v>
      </c>
      <c r="T11191" t="s">
        <v>22490</v>
      </c>
      <c r="U11191" t="s">
        <v>35341</v>
      </c>
      <c r="V11191" t="str">
        <f t="shared" si="174"/>
        <v>SteatornithidaeFamily SteatornithidaeOrder CaprimulgiformesSuperorder NeoavesSubclass NeornithesClass AvesSubphylum VertebrataPhylum ChordataInfrakingdom DeuterostomiaSubkingdom Bilateria</v>
      </c>
    </row>
    <row r="11192" spans="1:22">
      <c r="A11192">
        <v>11191</v>
      </c>
      <c r="B11192" t="s">
        <v>1145</v>
      </c>
      <c r="C11192" t="s">
        <v>8948</v>
      </c>
      <c r="D11192" t="s">
        <v>10066</v>
      </c>
      <c r="E11192" t="s">
        <v>20860</v>
      </c>
      <c r="G11192" t="s">
        <v>20862</v>
      </c>
      <c r="H11192" t="s">
        <v>20930</v>
      </c>
      <c r="I11192" t="s">
        <v>20946</v>
      </c>
      <c r="K11192" t="s">
        <v>22243</v>
      </c>
      <c r="L11192" t="s">
        <v>22398</v>
      </c>
      <c r="M11192" t="s">
        <v>22400</v>
      </c>
      <c r="N11192" t="s">
        <v>22427</v>
      </c>
      <c r="O11192" t="s">
        <v>22451</v>
      </c>
      <c r="P11192" t="s">
        <v>22491</v>
      </c>
      <c r="R11192" t="s">
        <v>22</v>
      </c>
      <c r="S11192" t="b">
        <v>0</v>
      </c>
      <c r="T11192" t="s">
        <v>22492</v>
      </c>
      <c r="U11192" t="s">
        <v>35342</v>
      </c>
      <c r="V11192" t="str">
        <f t="shared" si="174"/>
        <v>CariamiformesOrder CariamiformesSuperorder NeoavesSubclass NeornithesClass AvesSubphylum VertebrataPhylum ChordataInfrakingdom DeuterostomiaSubkingdom Bilateria</v>
      </c>
    </row>
    <row r="11193" spans="1:22">
      <c r="A11193">
        <v>11192</v>
      </c>
      <c r="B11193" t="s">
        <v>1145</v>
      </c>
      <c r="C11193" t="s">
        <v>8948</v>
      </c>
      <c r="D11193" t="s">
        <v>10066</v>
      </c>
      <c r="E11193" t="s">
        <v>20860</v>
      </c>
      <c r="G11193" t="s">
        <v>20862</v>
      </c>
      <c r="H11193" t="s">
        <v>20930</v>
      </c>
      <c r="I11193" t="s">
        <v>20946</v>
      </c>
      <c r="K11193" t="s">
        <v>22243</v>
      </c>
      <c r="L11193" t="s">
        <v>22398</v>
      </c>
      <c r="M11193" t="s">
        <v>22400</v>
      </c>
      <c r="N11193" t="s">
        <v>22427</v>
      </c>
      <c r="O11193" t="s">
        <v>22451</v>
      </c>
      <c r="P11193" t="s">
        <v>22491</v>
      </c>
      <c r="Q11193" t="s">
        <v>22493</v>
      </c>
      <c r="R11193" t="s">
        <v>22407</v>
      </c>
      <c r="S11193" t="b">
        <v>1</v>
      </c>
      <c r="T11193" t="s">
        <v>22494</v>
      </c>
      <c r="U11193" t="s">
        <v>35343</v>
      </c>
      <c r="V11193" t="str">
        <f t="shared" si="174"/>
        <v>CariamidaeFamily CariamidaeOrder CariamiformesSuperorder NeoavesSubclass NeornithesClass AvesSubphylum VertebrataPhylum ChordataInfrakingdom DeuterostomiaSubkingdom Bilateria</v>
      </c>
    </row>
    <row r="11194" spans="1:22">
      <c r="A11194">
        <v>11193</v>
      </c>
      <c r="B11194" t="s">
        <v>1145</v>
      </c>
      <c r="C11194" t="s">
        <v>8948</v>
      </c>
      <c r="D11194" t="s">
        <v>10066</v>
      </c>
      <c r="E11194" t="s">
        <v>20860</v>
      </c>
      <c r="G11194" t="s">
        <v>20862</v>
      </c>
      <c r="H11194" t="s">
        <v>20930</v>
      </c>
      <c r="I11194" t="s">
        <v>20946</v>
      </c>
      <c r="K11194" t="s">
        <v>22243</v>
      </c>
      <c r="L11194" t="s">
        <v>22398</v>
      </c>
      <c r="M11194" t="s">
        <v>22400</v>
      </c>
      <c r="N11194" t="s">
        <v>22427</v>
      </c>
      <c r="O11194" t="s">
        <v>22451</v>
      </c>
      <c r="P11194" t="s">
        <v>22495</v>
      </c>
      <c r="R11194" t="s">
        <v>22</v>
      </c>
      <c r="S11194" t="b">
        <v>0</v>
      </c>
      <c r="T11194" t="s">
        <v>22496</v>
      </c>
      <c r="U11194" t="s">
        <v>35344</v>
      </c>
      <c r="V11194" t="str">
        <f t="shared" si="174"/>
        <v>CharadriiformesOrder CharadriiformesSuperorder NeoavesSubclass NeornithesClass AvesSubphylum VertebrataPhylum ChordataInfrakingdom DeuterostomiaSubkingdom Bilateria</v>
      </c>
    </row>
    <row r="11195" spans="1:22">
      <c r="A11195">
        <v>11194</v>
      </c>
      <c r="B11195" t="s">
        <v>1145</v>
      </c>
      <c r="C11195" t="s">
        <v>8948</v>
      </c>
      <c r="D11195" t="s">
        <v>10066</v>
      </c>
      <c r="E11195" t="s">
        <v>20860</v>
      </c>
      <c r="G11195" t="s">
        <v>20862</v>
      </c>
      <c r="H11195" t="s">
        <v>20930</v>
      </c>
      <c r="I11195" t="s">
        <v>20946</v>
      </c>
      <c r="K11195" t="s">
        <v>22243</v>
      </c>
      <c r="L11195" t="s">
        <v>22398</v>
      </c>
      <c r="M11195" t="s">
        <v>22400</v>
      </c>
      <c r="N11195" t="s">
        <v>22427</v>
      </c>
      <c r="O11195" t="s">
        <v>22451</v>
      </c>
      <c r="P11195" t="s">
        <v>22495</v>
      </c>
      <c r="Q11195" t="s">
        <v>22497</v>
      </c>
      <c r="R11195" t="s">
        <v>22407</v>
      </c>
      <c r="S11195" t="b">
        <v>1</v>
      </c>
      <c r="T11195" t="s">
        <v>22498</v>
      </c>
      <c r="U11195" t="s">
        <v>35345</v>
      </c>
      <c r="V11195" t="str">
        <f t="shared" ref="V11195:V11258" si="175">CONCATENATE(T11195,Q11195,P11195,O11195,M11195,L11195,H11195,G11195,F11195,E11195,D11195)</f>
        <v>AlcidaeFamily AlcidaeOrder CharadriiformesSuperorder NeoavesSubclass NeornithesClass AvesSubphylum VertebrataPhylum ChordataInfrakingdom DeuterostomiaSubkingdom Bilateria</v>
      </c>
    </row>
    <row r="11196" spans="1:22">
      <c r="A11196">
        <v>11195</v>
      </c>
      <c r="B11196" t="s">
        <v>1145</v>
      </c>
      <c r="C11196" t="s">
        <v>8948</v>
      </c>
      <c r="D11196" t="s">
        <v>10066</v>
      </c>
      <c r="E11196" t="s">
        <v>20860</v>
      </c>
      <c r="G11196" t="s">
        <v>20862</v>
      </c>
      <c r="H11196" t="s">
        <v>20930</v>
      </c>
      <c r="I11196" t="s">
        <v>20946</v>
      </c>
      <c r="K11196" t="s">
        <v>22243</v>
      </c>
      <c r="L11196" t="s">
        <v>22398</v>
      </c>
      <c r="M11196" t="s">
        <v>22400</v>
      </c>
      <c r="N11196" t="s">
        <v>22427</v>
      </c>
      <c r="O11196" t="s">
        <v>22451</v>
      </c>
      <c r="P11196" t="s">
        <v>22495</v>
      </c>
      <c r="Q11196" t="s">
        <v>22499</v>
      </c>
      <c r="R11196" t="s">
        <v>22407</v>
      </c>
      <c r="S11196" t="b">
        <v>1</v>
      </c>
      <c r="T11196" t="s">
        <v>22500</v>
      </c>
      <c r="U11196" t="s">
        <v>35346</v>
      </c>
      <c r="V11196" t="str">
        <f t="shared" si="175"/>
        <v>BurhinidaeFamily BurhinidaeOrder CharadriiformesSuperorder NeoavesSubclass NeornithesClass AvesSubphylum VertebrataPhylum ChordataInfrakingdom DeuterostomiaSubkingdom Bilateria</v>
      </c>
    </row>
    <row r="11197" spans="1:22">
      <c r="A11197">
        <v>11196</v>
      </c>
      <c r="B11197" t="s">
        <v>1145</v>
      </c>
      <c r="C11197" t="s">
        <v>8948</v>
      </c>
      <c r="D11197" t="s">
        <v>10066</v>
      </c>
      <c r="E11197" t="s">
        <v>20860</v>
      </c>
      <c r="G11197" t="s">
        <v>20862</v>
      </c>
      <c r="H11197" t="s">
        <v>20930</v>
      </c>
      <c r="I11197" t="s">
        <v>20946</v>
      </c>
      <c r="K11197" t="s">
        <v>22243</v>
      </c>
      <c r="L11197" t="s">
        <v>22398</v>
      </c>
      <c r="M11197" t="s">
        <v>22400</v>
      </c>
      <c r="N11197" t="s">
        <v>22427</v>
      </c>
      <c r="O11197" t="s">
        <v>22451</v>
      </c>
      <c r="P11197" t="s">
        <v>22495</v>
      </c>
      <c r="Q11197" t="s">
        <v>22501</v>
      </c>
      <c r="R11197" t="s">
        <v>22407</v>
      </c>
      <c r="S11197" t="b">
        <v>1</v>
      </c>
      <c r="T11197" t="s">
        <v>22502</v>
      </c>
      <c r="U11197" t="s">
        <v>35347</v>
      </c>
      <c r="V11197" t="str">
        <f t="shared" si="175"/>
        <v>CharadriidaeFamily CharadriidaeOrder CharadriiformesSuperorder NeoavesSubclass NeornithesClass AvesSubphylum VertebrataPhylum ChordataInfrakingdom DeuterostomiaSubkingdom Bilateria</v>
      </c>
    </row>
    <row r="11198" spans="1:22">
      <c r="A11198">
        <v>11197</v>
      </c>
      <c r="B11198" t="s">
        <v>1145</v>
      </c>
      <c r="C11198" t="s">
        <v>8948</v>
      </c>
      <c r="D11198" t="s">
        <v>10066</v>
      </c>
      <c r="E11198" t="s">
        <v>20860</v>
      </c>
      <c r="G11198" t="s">
        <v>20862</v>
      </c>
      <c r="H11198" t="s">
        <v>20930</v>
      </c>
      <c r="I11198" t="s">
        <v>20946</v>
      </c>
      <c r="K11198" t="s">
        <v>22243</v>
      </c>
      <c r="L11198" t="s">
        <v>22398</v>
      </c>
      <c r="M11198" t="s">
        <v>22400</v>
      </c>
      <c r="N11198" t="s">
        <v>22427</v>
      </c>
      <c r="O11198" t="s">
        <v>22451</v>
      </c>
      <c r="P11198" t="s">
        <v>22495</v>
      </c>
      <c r="Q11198" t="s">
        <v>22503</v>
      </c>
      <c r="R11198" t="s">
        <v>22407</v>
      </c>
      <c r="S11198" t="b">
        <v>1</v>
      </c>
      <c r="T11198" t="s">
        <v>22504</v>
      </c>
      <c r="U11198" t="s">
        <v>35348</v>
      </c>
      <c r="V11198" t="str">
        <f t="shared" si="175"/>
        <v>ChionidaeFamily ChionidaeOrder CharadriiformesSuperorder NeoavesSubclass NeornithesClass AvesSubphylum VertebrataPhylum ChordataInfrakingdom DeuterostomiaSubkingdom Bilateria</v>
      </c>
    </row>
    <row r="11199" spans="1:22">
      <c r="A11199">
        <v>11198</v>
      </c>
      <c r="B11199" t="s">
        <v>1145</v>
      </c>
      <c r="C11199" t="s">
        <v>8948</v>
      </c>
      <c r="D11199" t="s">
        <v>10066</v>
      </c>
      <c r="E11199" t="s">
        <v>20860</v>
      </c>
      <c r="G11199" t="s">
        <v>20862</v>
      </c>
      <c r="H11199" t="s">
        <v>20930</v>
      </c>
      <c r="I11199" t="s">
        <v>20946</v>
      </c>
      <c r="K11199" t="s">
        <v>22243</v>
      </c>
      <c r="L11199" t="s">
        <v>22398</v>
      </c>
      <c r="M11199" t="s">
        <v>22400</v>
      </c>
      <c r="N11199" t="s">
        <v>22427</v>
      </c>
      <c r="O11199" t="s">
        <v>22451</v>
      </c>
      <c r="P11199" t="s">
        <v>22495</v>
      </c>
      <c r="Q11199" t="s">
        <v>22505</v>
      </c>
      <c r="R11199" t="s">
        <v>22407</v>
      </c>
      <c r="S11199" t="b">
        <v>1</v>
      </c>
      <c r="T11199" t="s">
        <v>22506</v>
      </c>
      <c r="U11199" t="s">
        <v>35349</v>
      </c>
      <c r="V11199" t="str">
        <f t="shared" si="175"/>
        <v>DromadidaeFamily DromadidaeOrder CharadriiformesSuperorder NeoavesSubclass NeornithesClass AvesSubphylum VertebrataPhylum ChordataInfrakingdom DeuterostomiaSubkingdom Bilateria</v>
      </c>
    </row>
    <row r="11200" spans="1:22">
      <c r="A11200">
        <v>11199</v>
      </c>
      <c r="B11200" t="s">
        <v>1145</v>
      </c>
      <c r="C11200" t="s">
        <v>8948</v>
      </c>
      <c r="D11200" t="s">
        <v>10066</v>
      </c>
      <c r="E11200" t="s">
        <v>20860</v>
      </c>
      <c r="G11200" t="s">
        <v>20862</v>
      </c>
      <c r="H11200" t="s">
        <v>20930</v>
      </c>
      <c r="I11200" t="s">
        <v>20946</v>
      </c>
      <c r="K11200" t="s">
        <v>22243</v>
      </c>
      <c r="L11200" t="s">
        <v>22398</v>
      </c>
      <c r="M11200" t="s">
        <v>22400</v>
      </c>
      <c r="N11200" t="s">
        <v>22427</v>
      </c>
      <c r="O11200" t="s">
        <v>22451</v>
      </c>
      <c r="P11200" t="s">
        <v>22495</v>
      </c>
      <c r="Q11200" t="s">
        <v>22507</v>
      </c>
      <c r="R11200" t="s">
        <v>22407</v>
      </c>
      <c r="S11200" t="b">
        <v>1</v>
      </c>
      <c r="T11200" t="s">
        <v>22508</v>
      </c>
      <c r="U11200" t="s">
        <v>35350</v>
      </c>
      <c r="V11200" t="str">
        <f t="shared" si="175"/>
        <v>GlareolidaeFamily GlareolidaeOrder CharadriiformesSuperorder NeoavesSubclass NeornithesClass AvesSubphylum VertebrataPhylum ChordataInfrakingdom DeuterostomiaSubkingdom Bilateria</v>
      </c>
    </row>
    <row r="11201" spans="1:22">
      <c r="A11201">
        <v>11200</v>
      </c>
      <c r="B11201" t="s">
        <v>1145</v>
      </c>
      <c r="C11201" t="s">
        <v>8948</v>
      </c>
      <c r="D11201" t="s">
        <v>10066</v>
      </c>
      <c r="E11201" t="s">
        <v>20860</v>
      </c>
      <c r="G11201" t="s">
        <v>20862</v>
      </c>
      <c r="H11201" t="s">
        <v>20930</v>
      </c>
      <c r="I11201" t="s">
        <v>20946</v>
      </c>
      <c r="K11201" t="s">
        <v>22243</v>
      </c>
      <c r="L11201" t="s">
        <v>22398</v>
      </c>
      <c r="M11201" t="s">
        <v>22400</v>
      </c>
      <c r="N11201" t="s">
        <v>22427</v>
      </c>
      <c r="O11201" t="s">
        <v>22451</v>
      </c>
      <c r="P11201" t="s">
        <v>22495</v>
      </c>
      <c r="Q11201" t="s">
        <v>22509</v>
      </c>
      <c r="R11201" t="s">
        <v>22407</v>
      </c>
      <c r="S11201" t="b">
        <v>1</v>
      </c>
      <c r="T11201" t="s">
        <v>22510</v>
      </c>
      <c r="U11201" t="s">
        <v>35351</v>
      </c>
      <c r="V11201" t="str">
        <f t="shared" si="175"/>
        <v>HaematopodidaeFamily HaematopodidaeOrder CharadriiformesSuperorder NeoavesSubclass NeornithesClass AvesSubphylum VertebrataPhylum ChordataInfrakingdom DeuterostomiaSubkingdom Bilateria</v>
      </c>
    </row>
    <row r="11202" spans="1:22">
      <c r="A11202">
        <v>11201</v>
      </c>
      <c r="B11202" t="s">
        <v>1145</v>
      </c>
      <c r="C11202" t="s">
        <v>8948</v>
      </c>
      <c r="D11202" t="s">
        <v>10066</v>
      </c>
      <c r="E11202" t="s">
        <v>20860</v>
      </c>
      <c r="G11202" t="s">
        <v>20862</v>
      </c>
      <c r="H11202" t="s">
        <v>20930</v>
      </c>
      <c r="I11202" t="s">
        <v>20946</v>
      </c>
      <c r="K11202" t="s">
        <v>22243</v>
      </c>
      <c r="L11202" t="s">
        <v>22398</v>
      </c>
      <c r="M11202" t="s">
        <v>22400</v>
      </c>
      <c r="N11202" t="s">
        <v>22427</v>
      </c>
      <c r="O11202" t="s">
        <v>22451</v>
      </c>
      <c r="P11202" t="s">
        <v>22495</v>
      </c>
      <c r="Q11202" t="s">
        <v>22511</v>
      </c>
      <c r="R11202" t="s">
        <v>22407</v>
      </c>
      <c r="S11202" t="b">
        <v>1</v>
      </c>
      <c r="T11202" t="s">
        <v>22512</v>
      </c>
      <c r="U11202" t="s">
        <v>35352</v>
      </c>
      <c r="V11202" t="str">
        <f t="shared" si="175"/>
        <v>IbidorhynchidaeFamily IbidorhynchidaeOrder CharadriiformesSuperorder NeoavesSubclass NeornithesClass AvesSubphylum VertebrataPhylum ChordataInfrakingdom DeuterostomiaSubkingdom Bilateria</v>
      </c>
    </row>
    <row r="11203" spans="1:22">
      <c r="A11203">
        <v>11202</v>
      </c>
      <c r="B11203" t="s">
        <v>1145</v>
      </c>
      <c r="C11203" t="s">
        <v>8948</v>
      </c>
      <c r="D11203" t="s">
        <v>10066</v>
      </c>
      <c r="E11203" t="s">
        <v>20860</v>
      </c>
      <c r="G11203" t="s">
        <v>20862</v>
      </c>
      <c r="H11203" t="s">
        <v>20930</v>
      </c>
      <c r="I11203" t="s">
        <v>20946</v>
      </c>
      <c r="K11203" t="s">
        <v>22243</v>
      </c>
      <c r="L11203" t="s">
        <v>22398</v>
      </c>
      <c r="M11203" t="s">
        <v>22400</v>
      </c>
      <c r="N11203" t="s">
        <v>22427</v>
      </c>
      <c r="O11203" t="s">
        <v>22451</v>
      </c>
      <c r="P11203" t="s">
        <v>22495</v>
      </c>
      <c r="Q11203" t="s">
        <v>22513</v>
      </c>
      <c r="R11203" t="s">
        <v>22407</v>
      </c>
      <c r="S11203" t="b">
        <v>1</v>
      </c>
      <c r="T11203" t="s">
        <v>22514</v>
      </c>
      <c r="U11203" t="s">
        <v>35353</v>
      </c>
      <c r="V11203" t="str">
        <f t="shared" si="175"/>
        <v>JacanidaeFamily JacanidaeOrder CharadriiformesSuperorder NeoavesSubclass NeornithesClass AvesSubphylum VertebrataPhylum ChordataInfrakingdom DeuterostomiaSubkingdom Bilateria</v>
      </c>
    </row>
    <row r="11204" spans="1:22">
      <c r="A11204">
        <v>11203</v>
      </c>
      <c r="B11204" t="s">
        <v>1145</v>
      </c>
      <c r="C11204" t="s">
        <v>8948</v>
      </c>
      <c r="D11204" t="s">
        <v>10066</v>
      </c>
      <c r="E11204" t="s">
        <v>20860</v>
      </c>
      <c r="G11204" t="s">
        <v>20862</v>
      </c>
      <c r="H11204" t="s">
        <v>20930</v>
      </c>
      <c r="I11204" t="s">
        <v>20946</v>
      </c>
      <c r="K11204" t="s">
        <v>22243</v>
      </c>
      <c r="L11204" t="s">
        <v>22398</v>
      </c>
      <c r="M11204" t="s">
        <v>22400</v>
      </c>
      <c r="N11204" t="s">
        <v>22427</v>
      </c>
      <c r="O11204" t="s">
        <v>22451</v>
      </c>
      <c r="P11204" t="s">
        <v>22495</v>
      </c>
      <c r="Q11204" t="s">
        <v>22515</v>
      </c>
      <c r="R11204" t="s">
        <v>22407</v>
      </c>
      <c r="S11204" t="b">
        <v>1</v>
      </c>
      <c r="T11204" t="s">
        <v>22516</v>
      </c>
      <c r="U11204" t="s">
        <v>35354</v>
      </c>
      <c r="V11204" t="str">
        <f t="shared" si="175"/>
        <v>LaridaeFamily LaridaeOrder CharadriiformesSuperorder NeoavesSubclass NeornithesClass AvesSubphylum VertebrataPhylum ChordataInfrakingdom DeuterostomiaSubkingdom Bilateria</v>
      </c>
    </row>
    <row r="11205" spans="1:22">
      <c r="A11205">
        <v>11204</v>
      </c>
      <c r="B11205" t="s">
        <v>1145</v>
      </c>
      <c r="C11205" t="s">
        <v>8948</v>
      </c>
      <c r="D11205" t="s">
        <v>10066</v>
      </c>
      <c r="E11205" t="s">
        <v>20860</v>
      </c>
      <c r="G11205" t="s">
        <v>20862</v>
      </c>
      <c r="H11205" t="s">
        <v>20930</v>
      </c>
      <c r="I11205" t="s">
        <v>20946</v>
      </c>
      <c r="K11205" t="s">
        <v>22243</v>
      </c>
      <c r="L11205" t="s">
        <v>22398</v>
      </c>
      <c r="M11205" t="s">
        <v>22400</v>
      </c>
      <c r="N11205" t="s">
        <v>22427</v>
      </c>
      <c r="O11205" t="s">
        <v>22451</v>
      </c>
      <c r="P11205" t="s">
        <v>22495</v>
      </c>
      <c r="Q11205" t="s">
        <v>22517</v>
      </c>
      <c r="R11205" t="s">
        <v>22407</v>
      </c>
      <c r="S11205" t="b">
        <v>1</v>
      </c>
      <c r="T11205" t="s">
        <v>22518</v>
      </c>
      <c r="U11205" t="s">
        <v>35355</v>
      </c>
      <c r="V11205" t="str">
        <f t="shared" si="175"/>
        <v>PedionomidaeFamily PedionomidaeOrder CharadriiformesSuperorder NeoavesSubclass NeornithesClass AvesSubphylum VertebrataPhylum ChordataInfrakingdom DeuterostomiaSubkingdom Bilateria</v>
      </c>
    </row>
    <row r="11206" spans="1:22">
      <c r="A11206">
        <v>11205</v>
      </c>
      <c r="B11206" t="s">
        <v>1145</v>
      </c>
      <c r="C11206" t="s">
        <v>8948</v>
      </c>
      <c r="D11206" t="s">
        <v>10066</v>
      </c>
      <c r="E11206" t="s">
        <v>20860</v>
      </c>
      <c r="G11206" t="s">
        <v>20862</v>
      </c>
      <c r="H11206" t="s">
        <v>20930</v>
      </c>
      <c r="I11206" t="s">
        <v>20946</v>
      </c>
      <c r="K11206" t="s">
        <v>22243</v>
      </c>
      <c r="L11206" t="s">
        <v>22398</v>
      </c>
      <c r="M11206" t="s">
        <v>22400</v>
      </c>
      <c r="N11206" t="s">
        <v>22427</v>
      </c>
      <c r="O11206" t="s">
        <v>22451</v>
      </c>
      <c r="P11206" t="s">
        <v>22495</v>
      </c>
      <c r="Q11206" t="s">
        <v>22519</v>
      </c>
      <c r="R11206" t="s">
        <v>22407</v>
      </c>
      <c r="S11206" t="b">
        <v>1</v>
      </c>
      <c r="T11206" t="s">
        <v>22520</v>
      </c>
      <c r="U11206" t="s">
        <v>35356</v>
      </c>
      <c r="V11206" t="str">
        <f t="shared" si="175"/>
        <v>PluvianellidaeFamily PluvianellidaeOrder CharadriiformesSuperorder NeoavesSubclass NeornithesClass AvesSubphylum VertebrataPhylum ChordataInfrakingdom DeuterostomiaSubkingdom Bilateria</v>
      </c>
    </row>
    <row r="11207" spans="1:22">
      <c r="A11207">
        <v>11206</v>
      </c>
      <c r="B11207" t="s">
        <v>1145</v>
      </c>
      <c r="C11207" t="s">
        <v>8948</v>
      </c>
      <c r="D11207" t="s">
        <v>10066</v>
      </c>
      <c r="E11207" t="s">
        <v>20860</v>
      </c>
      <c r="G11207" t="s">
        <v>20862</v>
      </c>
      <c r="H11207" t="s">
        <v>20930</v>
      </c>
      <c r="I11207" t="s">
        <v>20946</v>
      </c>
      <c r="K11207" t="s">
        <v>22243</v>
      </c>
      <c r="L11207" t="s">
        <v>22398</v>
      </c>
      <c r="M11207" t="s">
        <v>22400</v>
      </c>
      <c r="N11207" t="s">
        <v>22427</v>
      </c>
      <c r="O11207" t="s">
        <v>22451</v>
      </c>
      <c r="P11207" t="s">
        <v>22495</v>
      </c>
      <c r="Q11207" t="s">
        <v>22521</v>
      </c>
      <c r="R11207" t="s">
        <v>22407</v>
      </c>
      <c r="S11207" t="b">
        <v>1</v>
      </c>
      <c r="T11207" t="s">
        <v>22522</v>
      </c>
      <c r="U11207" t="s">
        <v>35357</v>
      </c>
      <c r="V11207" t="str">
        <f t="shared" si="175"/>
        <v>PluvianidaeFamily PluvianidaeOrder CharadriiformesSuperorder NeoavesSubclass NeornithesClass AvesSubphylum VertebrataPhylum ChordataInfrakingdom DeuterostomiaSubkingdom Bilateria</v>
      </c>
    </row>
    <row r="11208" spans="1:22">
      <c r="A11208">
        <v>11207</v>
      </c>
      <c r="B11208" t="s">
        <v>1145</v>
      </c>
      <c r="C11208" t="s">
        <v>8948</v>
      </c>
      <c r="D11208" t="s">
        <v>10066</v>
      </c>
      <c r="E11208" t="s">
        <v>20860</v>
      </c>
      <c r="G11208" t="s">
        <v>20862</v>
      </c>
      <c r="H11208" t="s">
        <v>20930</v>
      </c>
      <c r="I11208" t="s">
        <v>20946</v>
      </c>
      <c r="K11208" t="s">
        <v>22243</v>
      </c>
      <c r="L11208" t="s">
        <v>22398</v>
      </c>
      <c r="M11208" t="s">
        <v>22400</v>
      </c>
      <c r="N11208" t="s">
        <v>22427</v>
      </c>
      <c r="O11208" t="s">
        <v>22451</v>
      </c>
      <c r="P11208" t="s">
        <v>22495</v>
      </c>
      <c r="Q11208" t="s">
        <v>22523</v>
      </c>
      <c r="R11208" t="s">
        <v>22407</v>
      </c>
      <c r="S11208" t="b">
        <v>1</v>
      </c>
      <c r="T11208" t="s">
        <v>22524</v>
      </c>
      <c r="U11208" t="s">
        <v>35358</v>
      </c>
      <c r="V11208" t="str">
        <f t="shared" si="175"/>
        <v>RecurvirostridaeFamily RecurvirostridaeOrder CharadriiformesSuperorder NeoavesSubclass NeornithesClass AvesSubphylum VertebrataPhylum ChordataInfrakingdom DeuterostomiaSubkingdom Bilateria</v>
      </c>
    </row>
    <row r="11209" spans="1:22">
      <c r="A11209">
        <v>11208</v>
      </c>
      <c r="B11209" t="s">
        <v>1145</v>
      </c>
      <c r="C11209" t="s">
        <v>8948</v>
      </c>
      <c r="D11209" t="s">
        <v>10066</v>
      </c>
      <c r="E11209" t="s">
        <v>20860</v>
      </c>
      <c r="G11209" t="s">
        <v>20862</v>
      </c>
      <c r="H11209" t="s">
        <v>20930</v>
      </c>
      <c r="I11209" t="s">
        <v>20946</v>
      </c>
      <c r="K11209" t="s">
        <v>22243</v>
      </c>
      <c r="L11209" t="s">
        <v>22398</v>
      </c>
      <c r="M11209" t="s">
        <v>22400</v>
      </c>
      <c r="N11209" t="s">
        <v>22427</v>
      </c>
      <c r="O11209" t="s">
        <v>22451</v>
      </c>
      <c r="P11209" t="s">
        <v>22495</v>
      </c>
      <c r="Q11209" t="s">
        <v>22525</v>
      </c>
      <c r="R11209" t="s">
        <v>22407</v>
      </c>
      <c r="S11209" t="b">
        <v>1</v>
      </c>
      <c r="T11209" t="s">
        <v>22526</v>
      </c>
      <c r="U11209" t="s">
        <v>35359</v>
      </c>
      <c r="V11209" t="str">
        <f t="shared" si="175"/>
        <v>RostratulidaeFamily RostratulidaeOrder CharadriiformesSuperorder NeoavesSubclass NeornithesClass AvesSubphylum VertebrataPhylum ChordataInfrakingdom DeuterostomiaSubkingdom Bilateria</v>
      </c>
    </row>
    <row r="11210" spans="1:22">
      <c r="A11210">
        <v>11209</v>
      </c>
      <c r="B11210" t="s">
        <v>1145</v>
      </c>
      <c r="C11210" t="s">
        <v>8948</v>
      </c>
      <c r="D11210" t="s">
        <v>10066</v>
      </c>
      <c r="E11210" t="s">
        <v>20860</v>
      </c>
      <c r="G11210" t="s">
        <v>20862</v>
      </c>
      <c r="H11210" t="s">
        <v>20930</v>
      </c>
      <c r="I11210" t="s">
        <v>20946</v>
      </c>
      <c r="K11210" t="s">
        <v>22243</v>
      </c>
      <c r="L11210" t="s">
        <v>22398</v>
      </c>
      <c r="M11210" t="s">
        <v>22400</v>
      </c>
      <c r="N11210" t="s">
        <v>22427</v>
      </c>
      <c r="O11210" t="s">
        <v>22451</v>
      </c>
      <c r="P11210" t="s">
        <v>22495</v>
      </c>
      <c r="Q11210" t="s">
        <v>22527</v>
      </c>
      <c r="R11210" t="s">
        <v>22407</v>
      </c>
      <c r="S11210" t="b">
        <v>1</v>
      </c>
      <c r="T11210" t="s">
        <v>22528</v>
      </c>
      <c r="U11210" t="s">
        <v>35360</v>
      </c>
      <c r="V11210" t="str">
        <f t="shared" si="175"/>
        <v>ScolopacidaeFamily ScolopacidaeOrder CharadriiformesSuperorder NeoavesSubclass NeornithesClass AvesSubphylum VertebrataPhylum ChordataInfrakingdom DeuterostomiaSubkingdom Bilateria</v>
      </c>
    </row>
    <row r="11211" spans="1:22">
      <c r="A11211">
        <v>11210</v>
      </c>
      <c r="B11211" t="s">
        <v>1145</v>
      </c>
      <c r="C11211" t="s">
        <v>8948</v>
      </c>
      <c r="D11211" t="s">
        <v>10066</v>
      </c>
      <c r="E11211" t="s">
        <v>20860</v>
      </c>
      <c r="G11211" t="s">
        <v>20862</v>
      </c>
      <c r="H11211" t="s">
        <v>20930</v>
      </c>
      <c r="I11211" t="s">
        <v>20946</v>
      </c>
      <c r="K11211" t="s">
        <v>22243</v>
      </c>
      <c r="L11211" t="s">
        <v>22398</v>
      </c>
      <c r="M11211" t="s">
        <v>22400</v>
      </c>
      <c r="N11211" t="s">
        <v>22427</v>
      </c>
      <c r="O11211" t="s">
        <v>22451</v>
      </c>
      <c r="P11211" t="s">
        <v>22495</v>
      </c>
      <c r="Q11211" t="s">
        <v>22529</v>
      </c>
      <c r="R11211" t="s">
        <v>22407</v>
      </c>
      <c r="S11211" t="b">
        <v>1</v>
      </c>
      <c r="T11211" t="s">
        <v>22530</v>
      </c>
      <c r="U11211" t="s">
        <v>35361</v>
      </c>
      <c r="V11211" t="str">
        <f t="shared" si="175"/>
        <v>StercorariidaeFamily StercorariidaeOrder CharadriiformesSuperorder NeoavesSubclass NeornithesClass AvesSubphylum VertebrataPhylum ChordataInfrakingdom DeuterostomiaSubkingdom Bilateria</v>
      </c>
    </row>
    <row r="11212" spans="1:22">
      <c r="A11212">
        <v>11211</v>
      </c>
      <c r="B11212" t="s">
        <v>1145</v>
      </c>
      <c r="C11212" t="s">
        <v>8948</v>
      </c>
      <c r="D11212" t="s">
        <v>10066</v>
      </c>
      <c r="E11212" t="s">
        <v>20860</v>
      </c>
      <c r="G11212" t="s">
        <v>20862</v>
      </c>
      <c r="H11212" t="s">
        <v>20930</v>
      </c>
      <c r="I11212" t="s">
        <v>20946</v>
      </c>
      <c r="K11212" t="s">
        <v>22243</v>
      </c>
      <c r="L11212" t="s">
        <v>22398</v>
      </c>
      <c r="M11212" t="s">
        <v>22400</v>
      </c>
      <c r="N11212" t="s">
        <v>22427</v>
      </c>
      <c r="O11212" t="s">
        <v>22451</v>
      </c>
      <c r="P11212" t="s">
        <v>22495</v>
      </c>
      <c r="Q11212" t="s">
        <v>22531</v>
      </c>
      <c r="R11212" t="s">
        <v>22407</v>
      </c>
      <c r="S11212" t="b">
        <v>1</v>
      </c>
      <c r="T11212" t="s">
        <v>22532</v>
      </c>
      <c r="U11212" t="s">
        <v>35362</v>
      </c>
      <c r="V11212" t="str">
        <f t="shared" si="175"/>
        <v>ThinocoridaeFamily ThinocoridaeOrder CharadriiformesSuperorder NeoavesSubclass NeornithesClass AvesSubphylum VertebrataPhylum ChordataInfrakingdom DeuterostomiaSubkingdom Bilateria</v>
      </c>
    </row>
    <row r="11213" spans="1:22">
      <c r="A11213">
        <v>11212</v>
      </c>
      <c r="B11213" t="s">
        <v>1145</v>
      </c>
      <c r="C11213" t="s">
        <v>8948</v>
      </c>
      <c r="D11213" t="s">
        <v>10066</v>
      </c>
      <c r="E11213" t="s">
        <v>20860</v>
      </c>
      <c r="G11213" t="s">
        <v>20862</v>
      </c>
      <c r="H11213" t="s">
        <v>20930</v>
      </c>
      <c r="I11213" t="s">
        <v>20946</v>
      </c>
      <c r="K11213" t="s">
        <v>22243</v>
      </c>
      <c r="L11213" t="s">
        <v>22398</v>
      </c>
      <c r="M11213" t="s">
        <v>22400</v>
      </c>
      <c r="N11213" t="s">
        <v>22427</v>
      </c>
      <c r="O11213" t="s">
        <v>22451</v>
      </c>
      <c r="P11213" t="s">
        <v>22495</v>
      </c>
      <c r="Q11213" t="s">
        <v>22533</v>
      </c>
      <c r="R11213" t="s">
        <v>22407</v>
      </c>
      <c r="S11213" t="b">
        <v>1</v>
      </c>
      <c r="T11213" t="s">
        <v>22534</v>
      </c>
      <c r="U11213" t="s">
        <v>35363</v>
      </c>
      <c r="V11213" t="str">
        <f t="shared" si="175"/>
        <v>TurnicidaeFamily TurnicidaeOrder CharadriiformesSuperorder NeoavesSubclass NeornithesClass AvesSubphylum VertebrataPhylum ChordataInfrakingdom DeuterostomiaSubkingdom Bilateria</v>
      </c>
    </row>
    <row r="11214" spans="1:22">
      <c r="A11214">
        <v>11213</v>
      </c>
      <c r="B11214" t="s">
        <v>1145</v>
      </c>
      <c r="C11214" t="s">
        <v>8948</v>
      </c>
      <c r="D11214" t="s">
        <v>10066</v>
      </c>
      <c r="E11214" t="s">
        <v>20860</v>
      </c>
      <c r="G11214" t="s">
        <v>20862</v>
      </c>
      <c r="H11214" t="s">
        <v>20930</v>
      </c>
      <c r="I11214" t="s">
        <v>20946</v>
      </c>
      <c r="K11214" t="s">
        <v>22243</v>
      </c>
      <c r="L11214" t="s">
        <v>22398</v>
      </c>
      <c r="M11214" t="s">
        <v>22400</v>
      </c>
      <c r="N11214" t="s">
        <v>22427</v>
      </c>
      <c r="O11214" t="s">
        <v>22451</v>
      </c>
      <c r="P11214" t="s">
        <v>22535</v>
      </c>
      <c r="R11214" t="s">
        <v>22</v>
      </c>
      <c r="S11214" t="b">
        <v>0</v>
      </c>
      <c r="T11214" t="s">
        <v>22536</v>
      </c>
      <c r="U11214" t="s">
        <v>35364</v>
      </c>
      <c r="V11214" t="str">
        <f t="shared" si="175"/>
        <v>CiconiiformesOrder CiconiiformesSuperorder NeoavesSubclass NeornithesClass AvesSubphylum VertebrataPhylum ChordataInfrakingdom DeuterostomiaSubkingdom Bilateria</v>
      </c>
    </row>
    <row r="11215" spans="1:22">
      <c r="A11215">
        <v>11214</v>
      </c>
      <c r="B11215" t="s">
        <v>1145</v>
      </c>
      <c r="C11215" t="s">
        <v>8948</v>
      </c>
      <c r="D11215" t="s">
        <v>10066</v>
      </c>
      <c r="E11215" t="s">
        <v>20860</v>
      </c>
      <c r="G11215" t="s">
        <v>20862</v>
      </c>
      <c r="H11215" t="s">
        <v>20930</v>
      </c>
      <c r="I11215" t="s">
        <v>20946</v>
      </c>
      <c r="K11215" t="s">
        <v>22243</v>
      </c>
      <c r="L11215" t="s">
        <v>22398</v>
      </c>
      <c r="M11215" t="s">
        <v>22400</v>
      </c>
      <c r="N11215" t="s">
        <v>22427</v>
      </c>
      <c r="O11215" t="s">
        <v>22451</v>
      </c>
      <c r="P11215" t="s">
        <v>22535</v>
      </c>
      <c r="Q11215" t="s">
        <v>22537</v>
      </c>
      <c r="R11215" t="s">
        <v>22407</v>
      </c>
      <c r="S11215" t="b">
        <v>1</v>
      </c>
      <c r="T11215" t="s">
        <v>22538</v>
      </c>
      <c r="U11215" t="s">
        <v>35365</v>
      </c>
      <c r="V11215" t="str">
        <f t="shared" si="175"/>
        <v>CiconiidaeFamily CiconiidaeOrder CiconiiformesSuperorder NeoavesSubclass NeornithesClass AvesSubphylum VertebrataPhylum ChordataInfrakingdom DeuterostomiaSubkingdom Bilateria</v>
      </c>
    </row>
    <row r="11216" spans="1:22">
      <c r="A11216">
        <v>11215</v>
      </c>
      <c r="B11216" t="s">
        <v>1145</v>
      </c>
      <c r="C11216" t="s">
        <v>8948</v>
      </c>
      <c r="D11216" t="s">
        <v>10066</v>
      </c>
      <c r="E11216" t="s">
        <v>20860</v>
      </c>
      <c r="G11216" t="s">
        <v>20862</v>
      </c>
      <c r="H11216" t="s">
        <v>20930</v>
      </c>
      <c r="I11216" t="s">
        <v>20946</v>
      </c>
      <c r="K11216" t="s">
        <v>22243</v>
      </c>
      <c r="L11216" t="s">
        <v>22398</v>
      </c>
      <c r="M11216" t="s">
        <v>22400</v>
      </c>
      <c r="N11216" t="s">
        <v>22427</v>
      </c>
      <c r="O11216" t="s">
        <v>22451</v>
      </c>
      <c r="P11216" t="s">
        <v>22539</v>
      </c>
      <c r="R11216" t="s">
        <v>22</v>
      </c>
      <c r="S11216" t="b">
        <v>0</v>
      </c>
      <c r="T11216" t="s">
        <v>22540</v>
      </c>
      <c r="U11216" t="s">
        <v>35366</v>
      </c>
      <c r="V11216" t="str">
        <f t="shared" si="175"/>
        <v>ColiiformesOrder ColiiformesSuperorder NeoavesSubclass NeornithesClass AvesSubphylum VertebrataPhylum ChordataInfrakingdom DeuterostomiaSubkingdom Bilateria</v>
      </c>
    </row>
    <row r="11217" spans="1:22">
      <c r="A11217">
        <v>11216</v>
      </c>
      <c r="B11217" t="s">
        <v>1145</v>
      </c>
      <c r="C11217" t="s">
        <v>8948</v>
      </c>
      <c r="D11217" t="s">
        <v>10066</v>
      </c>
      <c r="E11217" t="s">
        <v>20860</v>
      </c>
      <c r="G11217" t="s">
        <v>20862</v>
      </c>
      <c r="H11217" t="s">
        <v>20930</v>
      </c>
      <c r="I11217" t="s">
        <v>20946</v>
      </c>
      <c r="K11217" t="s">
        <v>22243</v>
      </c>
      <c r="L11217" t="s">
        <v>22398</v>
      </c>
      <c r="M11217" t="s">
        <v>22400</v>
      </c>
      <c r="N11217" t="s">
        <v>22427</v>
      </c>
      <c r="O11217" t="s">
        <v>22451</v>
      </c>
      <c r="P11217" t="s">
        <v>22539</v>
      </c>
      <c r="Q11217" t="s">
        <v>22541</v>
      </c>
      <c r="R11217" t="s">
        <v>22407</v>
      </c>
      <c r="S11217" t="b">
        <v>1</v>
      </c>
      <c r="T11217" t="s">
        <v>22542</v>
      </c>
      <c r="U11217" t="s">
        <v>35367</v>
      </c>
      <c r="V11217" t="str">
        <f t="shared" si="175"/>
        <v>ColiidaeFamily ColiidaeOrder ColiiformesSuperorder NeoavesSubclass NeornithesClass AvesSubphylum VertebrataPhylum ChordataInfrakingdom DeuterostomiaSubkingdom Bilateria</v>
      </c>
    </row>
    <row r="11218" spans="1:22">
      <c r="A11218">
        <v>11217</v>
      </c>
      <c r="B11218" t="s">
        <v>1145</v>
      </c>
      <c r="C11218" t="s">
        <v>8948</v>
      </c>
      <c r="D11218" t="s">
        <v>10066</v>
      </c>
      <c r="E11218" t="s">
        <v>20860</v>
      </c>
      <c r="G11218" t="s">
        <v>20862</v>
      </c>
      <c r="H11218" t="s">
        <v>20930</v>
      </c>
      <c r="I11218" t="s">
        <v>20946</v>
      </c>
      <c r="K11218" t="s">
        <v>22243</v>
      </c>
      <c r="L11218" t="s">
        <v>22398</v>
      </c>
      <c r="M11218" t="s">
        <v>22400</v>
      </c>
      <c r="N11218" t="s">
        <v>22427</v>
      </c>
      <c r="O11218" t="s">
        <v>22451</v>
      </c>
      <c r="P11218" t="s">
        <v>22543</v>
      </c>
      <c r="R11218" t="s">
        <v>22</v>
      </c>
      <c r="S11218" t="b">
        <v>0</v>
      </c>
      <c r="T11218" t="s">
        <v>22544</v>
      </c>
      <c r="U11218" t="s">
        <v>35368</v>
      </c>
      <c r="V11218" t="str">
        <f t="shared" si="175"/>
        <v>ColumbiformesOrder ColumbiformesSuperorder NeoavesSubclass NeornithesClass AvesSubphylum VertebrataPhylum ChordataInfrakingdom DeuterostomiaSubkingdom Bilateria</v>
      </c>
    </row>
    <row r="11219" spans="1:22">
      <c r="A11219">
        <v>11218</v>
      </c>
      <c r="B11219" t="s">
        <v>1145</v>
      </c>
      <c r="C11219" t="s">
        <v>8948</v>
      </c>
      <c r="D11219" t="s">
        <v>10066</v>
      </c>
      <c r="E11219" t="s">
        <v>20860</v>
      </c>
      <c r="G11219" t="s">
        <v>20862</v>
      </c>
      <c r="H11219" t="s">
        <v>20930</v>
      </c>
      <c r="I11219" t="s">
        <v>20946</v>
      </c>
      <c r="K11219" t="s">
        <v>22243</v>
      </c>
      <c r="L11219" t="s">
        <v>22398</v>
      </c>
      <c r="M11219" t="s">
        <v>22400</v>
      </c>
      <c r="N11219" t="s">
        <v>22427</v>
      </c>
      <c r="O11219" t="s">
        <v>22451</v>
      </c>
      <c r="P11219" t="s">
        <v>22543</v>
      </c>
      <c r="Q11219" t="s">
        <v>22545</v>
      </c>
      <c r="R11219" t="s">
        <v>22407</v>
      </c>
      <c r="S11219" t="b">
        <v>1</v>
      </c>
      <c r="T11219" t="s">
        <v>22546</v>
      </c>
      <c r="U11219" t="s">
        <v>35369</v>
      </c>
      <c r="V11219" t="str">
        <f t="shared" si="175"/>
        <v>ColumbidaeFamily ColumbidaeOrder ColumbiformesSuperorder NeoavesSubclass NeornithesClass AvesSubphylum VertebrataPhylum ChordataInfrakingdom DeuterostomiaSubkingdom Bilateria</v>
      </c>
    </row>
    <row r="11220" spans="1:22">
      <c r="A11220">
        <v>11219</v>
      </c>
      <c r="B11220" t="s">
        <v>1145</v>
      </c>
      <c r="C11220" t="s">
        <v>8948</v>
      </c>
      <c r="D11220" t="s">
        <v>10066</v>
      </c>
      <c r="E11220" t="s">
        <v>20860</v>
      </c>
      <c r="G11220" t="s">
        <v>20862</v>
      </c>
      <c r="H11220" t="s">
        <v>20930</v>
      </c>
      <c r="I11220" t="s">
        <v>20946</v>
      </c>
      <c r="K11220" t="s">
        <v>22243</v>
      </c>
      <c r="L11220" t="s">
        <v>22398</v>
      </c>
      <c r="M11220" t="s">
        <v>22400</v>
      </c>
      <c r="N11220" t="s">
        <v>22427</v>
      </c>
      <c r="O11220" t="s">
        <v>22451</v>
      </c>
      <c r="P11220" t="s">
        <v>22547</v>
      </c>
      <c r="R11220" t="s">
        <v>22</v>
      </c>
      <c r="S11220" t="b">
        <v>0</v>
      </c>
      <c r="T11220" t="s">
        <v>22548</v>
      </c>
      <c r="U11220" t="s">
        <v>35370</v>
      </c>
      <c r="V11220" t="str">
        <f t="shared" si="175"/>
        <v>CoraciiformesOrder CoraciiformesSuperorder NeoavesSubclass NeornithesClass AvesSubphylum VertebrataPhylum ChordataInfrakingdom DeuterostomiaSubkingdom Bilateria</v>
      </c>
    </row>
    <row r="11221" spans="1:22">
      <c r="A11221">
        <v>11220</v>
      </c>
      <c r="B11221" t="s">
        <v>1145</v>
      </c>
      <c r="C11221" t="s">
        <v>8948</v>
      </c>
      <c r="D11221" t="s">
        <v>10066</v>
      </c>
      <c r="E11221" t="s">
        <v>20860</v>
      </c>
      <c r="G11221" t="s">
        <v>20862</v>
      </c>
      <c r="H11221" t="s">
        <v>20930</v>
      </c>
      <c r="I11221" t="s">
        <v>20946</v>
      </c>
      <c r="K11221" t="s">
        <v>22243</v>
      </c>
      <c r="L11221" t="s">
        <v>22398</v>
      </c>
      <c r="M11221" t="s">
        <v>22400</v>
      </c>
      <c r="N11221" t="s">
        <v>22427</v>
      </c>
      <c r="O11221" t="s">
        <v>22451</v>
      </c>
      <c r="P11221" t="s">
        <v>22547</v>
      </c>
      <c r="Q11221" t="s">
        <v>22549</v>
      </c>
      <c r="R11221" t="s">
        <v>22407</v>
      </c>
      <c r="S11221" t="b">
        <v>1</v>
      </c>
      <c r="T11221" t="s">
        <v>22550</v>
      </c>
      <c r="U11221" t="s">
        <v>35371</v>
      </c>
      <c r="V11221" t="str">
        <f t="shared" si="175"/>
        <v>AlcedinidaeFamily AlcedinidaeOrder CoraciiformesSuperorder NeoavesSubclass NeornithesClass AvesSubphylum VertebrataPhylum ChordataInfrakingdom DeuterostomiaSubkingdom Bilateria</v>
      </c>
    </row>
    <row r="11222" spans="1:22">
      <c r="A11222">
        <v>11221</v>
      </c>
      <c r="B11222" t="s">
        <v>1145</v>
      </c>
      <c r="C11222" t="s">
        <v>8948</v>
      </c>
      <c r="D11222" t="s">
        <v>10066</v>
      </c>
      <c r="E11222" t="s">
        <v>20860</v>
      </c>
      <c r="G11222" t="s">
        <v>20862</v>
      </c>
      <c r="H11222" t="s">
        <v>20930</v>
      </c>
      <c r="I11222" t="s">
        <v>20946</v>
      </c>
      <c r="K11222" t="s">
        <v>22243</v>
      </c>
      <c r="L11222" t="s">
        <v>22398</v>
      </c>
      <c r="M11222" t="s">
        <v>22400</v>
      </c>
      <c r="N11222" t="s">
        <v>22427</v>
      </c>
      <c r="O11222" t="s">
        <v>22451</v>
      </c>
      <c r="P11222" t="s">
        <v>22547</v>
      </c>
      <c r="Q11222" t="s">
        <v>22551</v>
      </c>
      <c r="R11222" t="s">
        <v>22407</v>
      </c>
      <c r="S11222" t="b">
        <v>1</v>
      </c>
      <c r="T11222" t="s">
        <v>22552</v>
      </c>
      <c r="U11222" t="s">
        <v>35372</v>
      </c>
      <c r="V11222" t="str">
        <f t="shared" si="175"/>
        <v>BrachypteraciidaeFamily BrachypteraciidaeOrder CoraciiformesSuperorder NeoavesSubclass NeornithesClass AvesSubphylum VertebrataPhylum ChordataInfrakingdom DeuterostomiaSubkingdom Bilateria</v>
      </c>
    </row>
    <row r="11223" spans="1:22">
      <c r="A11223">
        <v>11222</v>
      </c>
      <c r="B11223" t="s">
        <v>1145</v>
      </c>
      <c r="C11223" t="s">
        <v>8948</v>
      </c>
      <c r="D11223" t="s">
        <v>10066</v>
      </c>
      <c r="E11223" t="s">
        <v>20860</v>
      </c>
      <c r="G11223" t="s">
        <v>20862</v>
      </c>
      <c r="H11223" t="s">
        <v>20930</v>
      </c>
      <c r="I11223" t="s">
        <v>20946</v>
      </c>
      <c r="K11223" t="s">
        <v>22243</v>
      </c>
      <c r="L11223" t="s">
        <v>22398</v>
      </c>
      <c r="M11223" t="s">
        <v>22400</v>
      </c>
      <c r="N11223" t="s">
        <v>22427</v>
      </c>
      <c r="O11223" t="s">
        <v>22451</v>
      </c>
      <c r="P11223" t="s">
        <v>22547</v>
      </c>
      <c r="Q11223" t="s">
        <v>22553</v>
      </c>
      <c r="R11223" t="s">
        <v>22407</v>
      </c>
      <c r="S11223" t="b">
        <v>1</v>
      </c>
      <c r="T11223" t="s">
        <v>22554</v>
      </c>
      <c r="U11223" t="s">
        <v>35373</v>
      </c>
      <c r="V11223" t="str">
        <f t="shared" si="175"/>
        <v>CoraciidaeFamily CoraciidaeOrder CoraciiformesSuperorder NeoavesSubclass NeornithesClass AvesSubphylum VertebrataPhylum ChordataInfrakingdom DeuterostomiaSubkingdom Bilateria</v>
      </c>
    </row>
    <row r="11224" spans="1:22">
      <c r="A11224">
        <v>11223</v>
      </c>
      <c r="B11224" t="s">
        <v>1145</v>
      </c>
      <c r="C11224" t="s">
        <v>8948</v>
      </c>
      <c r="D11224" t="s">
        <v>10066</v>
      </c>
      <c r="E11224" t="s">
        <v>20860</v>
      </c>
      <c r="G11224" t="s">
        <v>20862</v>
      </c>
      <c r="H11224" t="s">
        <v>20930</v>
      </c>
      <c r="I11224" t="s">
        <v>20946</v>
      </c>
      <c r="K11224" t="s">
        <v>22243</v>
      </c>
      <c r="L11224" t="s">
        <v>22398</v>
      </c>
      <c r="M11224" t="s">
        <v>22400</v>
      </c>
      <c r="N11224" t="s">
        <v>22427</v>
      </c>
      <c r="O11224" t="s">
        <v>22451</v>
      </c>
      <c r="P11224" t="s">
        <v>22547</v>
      </c>
      <c r="Q11224" t="s">
        <v>22555</v>
      </c>
      <c r="R11224" t="s">
        <v>22407</v>
      </c>
      <c r="S11224" t="b">
        <v>1</v>
      </c>
      <c r="T11224" t="s">
        <v>22556</v>
      </c>
      <c r="U11224" t="s">
        <v>35374</v>
      </c>
      <c r="V11224" t="str">
        <f t="shared" si="175"/>
        <v>MeropidaeFamily MeropidaeOrder CoraciiformesSuperorder NeoavesSubclass NeornithesClass AvesSubphylum VertebrataPhylum ChordataInfrakingdom DeuterostomiaSubkingdom Bilateria</v>
      </c>
    </row>
    <row r="11225" spans="1:22">
      <c r="A11225">
        <v>11224</v>
      </c>
      <c r="B11225" t="s">
        <v>1145</v>
      </c>
      <c r="C11225" t="s">
        <v>8948</v>
      </c>
      <c r="D11225" t="s">
        <v>10066</v>
      </c>
      <c r="E11225" t="s">
        <v>20860</v>
      </c>
      <c r="G11225" t="s">
        <v>20862</v>
      </c>
      <c r="H11225" t="s">
        <v>20930</v>
      </c>
      <c r="I11225" t="s">
        <v>20946</v>
      </c>
      <c r="K11225" t="s">
        <v>22243</v>
      </c>
      <c r="L11225" t="s">
        <v>22398</v>
      </c>
      <c r="M11225" t="s">
        <v>22400</v>
      </c>
      <c r="N11225" t="s">
        <v>22427</v>
      </c>
      <c r="O11225" t="s">
        <v>22451</v>
      </c>
      <c r="P11225" t="s">
        <v>22547</v>
      </c>
      <c r="Q11225" t="s">
        <v>22557</v>
      </c>
      <c r="R11225" t="s">
        <v>22407</v>
      </c>
      <c r="S11225" t="b">
        <v>1</v>
      </c>
      <c r="T11225" t="s">
        <v>22558</v>
      </c>
      <c r="U11225" t="s">
        <v>35375</v>
      </c>
      <c r="V11225" t="str">
        <f t="shared" si="175"/>
        <v>MomotidaeFamily MomotidaeOrder CoraciiformesSuperorder NeoavesSubclass NeornithesClass AvesSubphylum VertebrataPhylum ChordataInfrakingdom DeuterostomiaSubkingdom Bilateria</v>
      </c>
    </row>
    <row r="11226" spans="1:22">
      <c r="A11226">
        <v>11225</v>
      </c>
      <c r="B11226" t="s">
        <v>1145</v>
      </c>
      <c r="C11226" t="s">
        <v>8948</v>
      </c>
      <c r="D11226" t="s">
        <v>10066</v>
      </c>
      <c r="E11226" t="s">
        <v>20860</v>
      </c>
      <c r="G11226" t="s">
        <v>20862</v>
      </c>
      <c r="H11226" t="s">
        <v>20930</v>
      </c>
      <c r="I11226" t="s">
        <v>20946</v>
      </c>
      <c r="K11226" t="s">
        <v>22243</v>
      </c>
      <c r="L11226" t="s">
        <v>22398</v>
      </c>
      <c r="M11226" t="s">
        <v>22400</v>
      </c>
      <c r="N11226" t="s">
        <v>22427</v>
      </c>
      <c r="O11226" t="s">
        <v>22451</v>
      </c>
      <c r="P11226" t="s">
        <v>22547</v>
      </c>
      <c r="Q11226" t="s">
        <v>22559</v>
      </c>
      <c r="R11226" t="s">
        <v>22407</v>
      </c>
      <c r="S11226" t="b">
        <v>1</v>
      </c>
      <c r="T11226" t="s">
        <v>22560</v>
      </c>
      <c r="U11226" t="s">
        <v>35376</v>
      </c>
      <c r="V11226" t="str">
        <f t="shared" si="175"/>
        <v>TodidaeFamily TodidaeOrder CoraciiformesSuperorder NeoavesSubclass NeornithesClass AvesSubphylum VertebrataPhylum ChordataInfrakingdom DeuterostomiaSubkingdom Bilateria</v>
      </c>
    </row>
    <row r="11227" spans="1:22">
      <c r="A11227">
        <v>11226</v>
      </c>
      <c r="B11227" t="s">
        <v>1145</v>
      </c>
      <c r="C11227" t="s">
        <v>8948</v>
      </c>
      <c r="D11227" t="s">
        <v>10066</v>
      </c>
      <c r="E11227" t="s">
        <v>20860</v>
      </c>
      <c r="G11227" t="s">
        <v>20862</v>
      </c>
      <c r="H11227" t="s">
        <v>20930</v>
      </c>
      <c r="I11227" t="s">
        <v>20946</v>
      </c>
      <c r="K11227" t="s">
        <v>22243</v>
      </c>
      <c r="L11227" t="s">
        <v>22398</v>
      </c>
      <c r="M11227" t="s">
        <v>22400</v>
      </c>
      <c r="N11227" t="s">
        <v>22427</v>
      </c>
      <c r="O11227" t="s">
        <v>22451</v>
      </c>
      <c r="P11227" t="s">
        <v>22561</v>
      </c>
      <c r="R11227" t="s">
        <v>22</v>
      </c>
      <c r="S11227" t="b">
        <v>0</v>
      </c>
      <c r="T11227" t="s">
        <v>22562</v>
      </c>
      <c r="U11227" t="s">
        <v>35377</v>
      </c>
      <c r="V11227" t="str">
        <f t="shared" si="175"/>
        <v>CuculiformesOrder CuculiformesSuperorder NeoavesSubclass NeornithesClass AvesSubphylum VertebrataPhylum ChordataInfrakingdom DeuterostomiaSubkingdom Bilateria</v>
      </c>
    </row>
    <row r="11228" spans="1:22">
      <c r="A11228">
        <v>11227</v>
      </c>
      <c r="B11228" t="s">
        <v>1145</v>
      </c>
      <c r="C11228" t="s">
        <v>8948</v>
      </c>
      <c r="D11228" t="s">
        <v>10066</v>
      </c>
      <c r="E11228" t="s">
        <v>20860</v>
      </c>
      <c r="G11228" t="s">
        <v>20862</v>
      </c>
      <c r="H11228" t="s">
        <v>20930</v>
      </c>
      <c r="I11228" t="s">
        <v>20946</v>
      </c>
      <c r="K11228" t="s">
        <v>22243</v>
      </c>
      <c r="L11228" t="s">
        <v>22398</v>
      </c>
      <c r="M11228" t="s">
        <v>22400</v>
      </c>
      <c r="N11228" t="s">
        <v>22427</v>
      </c>
      <c r="O11228" t="s">
        <v>22451</v>
      </c>
      <c r="P11228" t="s">
        <v>22561</v>
      </c>
      <c r="Q11228" t="s">
        <v>22563</v>
      </c>
      <c r="R11228" t="s">
        <v>22407</v>
      </c>
      <c r="S11228" t="b">
        <v>1</v>
      </c>
      <c r="T11228" t="s">
        <v>22564</v>
      </c>
      <c r="U11228" t="s">
        <v>35378</v>
      </c>
      <c r="V11228" t="str">
        <f t="shared" si="175"/>
        <v>CuculidaeFamily CuculidaeOrder CuculiformesSuperorder NeoavesSubclass NeornithesClass AvesSubphylum VertebrataPhylum ChordataInfrakingdom DeuterostomiaSubkingdom Bilateria</v>
      </c>
    </row>
    <row r="11229" spans="1:22">
      <c r="A11229">
        <v>11228</v>
      </c>
      <c r="B11229" t="s">
        <v>1145</v>
      </c>
      <c r="C11229" t="s">
        <v>8948</v>
      </c>
      <c r="D11229" t="s">
        <v>10066</v>
      </c>
      <c r="E11229" t="s">
        <v>20860</v>
      </c>
      <c r="G11229" t="s">
        <v>20862</v>
      </c>
      <c r="H11229" t="s">
        <v>20930</v>
      </c>
      <c r="I11229" t="s">
        <v>20946</v>
      </c>
      <c r="K11229" t="s">
        <v>22243</v>
      </c>
      <c r="L11229" t="s">
        <v>22398</v>
      </c>
      <c r="M11229" t="s">
        <v>22400</v>
      </c>
      <c r="N11229" t="s">
        <v>22427</v>
      </c>
      <c r="O11229" t="s">
        <v>22451</v>
      </c>
      <c r="P11229" t="s">
        <v>22565</v>
      </c>
      <c r="R11229" t="s">
        <v>22</v>
      </c>
      <c r="S11229" t="b">
        <v>0</v>
      </c>
      <c r="T11229" t="s">
        <v>22566</v>
      </c>
      <c r="U11229" t="s">
        <v>35379</v>
      </c>
      <c r="V11229" t="str">
        <f t="shared" si="175"/>
        <v>FalconiformesOrder FalconiformesSuperorder NeoavesSubclass NeornithesClass AvesSubphylum VertebrataPhylum ChordataInfrakingdom DeuterostomiaSubkingdom Bilateria</v>
      </c>
    </row>
    <row r="11230" spans="1:22">
      <c r="A11230">
        <v>11229</v>
      </c>
      <c r="B11230" t="s">
        <v>1145</v>
      </c>
      <c r="C11230" t="s">
        <v>8948</v>
      </c>
      <c r="D11230" t="s">
        <v>10066</v>
      </c>
      <c r="E11230" t="s">
        <v>20860</v>
      </c>
      <c r="G11230" t="s">
        <v>20862</v>
      </c>
      <c r="H11230" t="s">
        <v>20930</v>
      </c>
      <c r="I11230" t="s">
        <v>20946</v>
      </c>
      <c r="K11230" t="s">
        <v>22243</v>
      </c>
      <c r="L11230" t="s">
        <v>22398</v>
      </c>
      <c r="M11230" t="s">
        <v>22400</v>
      </c>
      <c r="N11230" t="s">
        <v>22427</v>
      </c>
      <c r="O11230" t="s">
        <v>22451</v>
      </c>
      <c r="P11230" t="s">
        <v>22565</v>
      </c>
      <c r="Q11230" t="s">
        <v>22567</v>
      </c>
      <c r="R11230" t="s">
        <v>22407</v>
      </c>
      <c r="S11230" t="b">
        <v>1</v>
      </c>
      <c r="T11230" t="s">
        <v>22568</v>
      </c>
      <c r="U11230" t="s">
        <v>35380</v>
      </c>
      <c r="V11230" t="str">
        <f t="shared" si="175"/>
        <v>FalconidaeFamily FalconidaeOrder FalconiformesSuperorder NeoavesSubclass NeornithesClass AvesSubphylum VertebrataPhylum ChordataInfrakingdom DeuterostomiaSubkingdom Bilateria</v>
      </c>
    </row>
    <row r="11231" spans="1:22">
      <c r="A11231">
        <v>11230</v>
      </c>
      <c r="B11231" t="s">
        <v>1145</v>
      </c>
      <c r="C11231" t="s">
        <v>8948</v>
      </c>
      <c r="D11231" t="s">
        <v>10066</v>
      </c>
      <c r="E11231" t="s">
        <v>20860</v>
      </c>
      <c r="G11231" t="s">
        <v>20862</v>
      </c>
      <c r="H11231" t="s">
        <v>20930</v>
      </c>
      <c r="I11231" t="s">
        <v>20946</v>
      </c>
      <c r="K11231" t="s">
        <v>22243</v>
      </c>
      <c r="L11231" t="s">
        <v>22398</v>
      </c>
      <c r="M11231" t="s">
        <v>22400</v>
      </c>
      <c r="N11231" t="s">
        <v>22427</v>
      </c>
      <c r="O11231" t="s">
        <v>22451</v>
      </c>
      <c r="P11231" t="s">
        <v>22569</v>
      </c>
      <c r="R11231" t="s">
        <v>22</v>
      </c>
      <c r="S11231" t="b">
        <v>0</v>
      </c>
      <c r="T11231" t="s">
        <v>22570</v>
      </c>
      <c r="U11231" t="s">
        <v>35381</v>
      </c>
      <c r="V11231" t="str">
        <f t="shared" si="175"/>
        <v>GaviiformesOrder GaviiformesSuperorder NeoavesSubclass NeornithesClass AvesSubphylum VertebrataPhylum ChordataInfrakingdom DeuterostomiaSubkingdom Bilateria</v>
      </c>
    </row>
    <row r="11232" spans="1:22">
      <c r="A11232">
        <v>11231</v>
      </c>
      <c r="B11232" t="s">
        <v>1145</v>
      </c>
      <c r="C11232" t="s">
        <v>8948</v>
      </c>
      <c r="D11232" t="s">
        <v>10066</v>
      </c>
      <c r="E11232" t="s">
        <v>20860</v>
      </c>
      <c r="G11232" t="s">
        <v>20862</v>
      </c>
      <c r="H11232" t="s">
        <v>20930</v>
      </c>
      <c r="I11232" t="s">
        <v>20946</v>
      </c>
      <c r="K11232" t="s">
        <v>22243</v>
      </c>
      <c r="L11232" t="s">
        <v>22398</v>
      </c>
      <c r="M11232" t="s">
        <v>22400</v>
      </c>
      <c r="N11232" t="s">
        <v>22427</v>
      </c>
      <c r="O11232" t="s">
        <v>22451</v>
      </c>
      <c r="P11232" t="s">
        <v>22569</v>
      </c>
      <c r="Q11232" t="s">
        <v>22571</v>
      </c>
      <c r="R11232" t="s">
        <v>22407</v>
      </c>
      <c r="S11232" t="b">
        <v>1</v>
      </c>
      <c r="T11232" t="s">
        <v>22572</v>
      </c>
      <c r="U11232" t="s">
        <v>35382</v>
      </c>
      <c r="V11232" t="str">
        <f t="shared" si="175"/>
        <v>GaviidaeFamily GaviidaeOrder GaviiformesSuperorder NeoavesSubclass NeornithesClass AvesSubphylum VertebrataPhylum ChordataInfrakingdom DeuterostomiaSubkingdom Bilateria</v>
      </c>
    </row>
    <row r="11233" spans="1:22">
      <c r="A11233">
        <v>11232</v>
      </c>
      <c r="B11233" t="s">
        <v>1145</v>
      </c>
      <c r="C11233" t="s">
        <v>8948</v>
      </c>
      <c r="D11233" t="s">
        <v>10066</v>
      </c>
      <c r="E11233" t="s">
        <v>20860</v>
      </c>
      <c r="G11233" t="s">
        <v>20862</v>
      </c>
      <c r="H11233" t="s">
        <v>20930</v>
      </c>
      <c r="I11233" t="s">
        <v>20946</v>
      </c>
      <c r="K11233" t="s">
        <v>22243</v>
      </c>
      <c r="L11233" t="s">
        <v>22398</v>
      </c>
      <c r="M11233" t="s">
        <v>22400</v>
      </c>
      <c r="N11233" t="s">
        <v>22427</v>
      </c>
      <c r="O11233" t="s">
        <v>22451</v>
      </c>
      <c r="P11233" t="s">
        <v>22573</v>
      </c>
      <c r="R11233" t="s">
        <v>22</v>
      </c>
      <c r="S11233" t="b">
        <v>0</v>
      </c>
      <c r="T11233" t="s">
        <v>22574</v>
      </c>
      <c r="U11233" t="s">
        <v>35383</v>
      </c>
      <c r="V11233" t="str">
        <f t="shared" si="175"/>
        <v>GruiformesOrder GruiformesSuperorder NeoavesSubclass NeornithesClass AvesSubphylum VertebrataPhylum ChordataInfrakingdom DeuterostomiaSubkingdom Bilateria</v>
      </c>
    </row>
    <row r="11234" spans="1:22">
      <c r="A11234">
        <v>11233</v>
      </c>
      <c r="B11234" t="s">
        <v>1145</v>
      </c>
      <c r="C11234" t="s">
        <v>8948</v>
      </c>
      <c r="D11234" t="s">
        <v>10066</v>
      </c>
      <c r="E11234" t="s">
        <v>20860</v>
      </c>
      <c r="G11234" t="s">
        <v>20862</v>
      </c>
      <c r="H11234" t="s">
        <v>20930</v>
      </c>
      <c r="I11234" t="s">
        <v>20946</v>
      </c>
      <c r="K11234" t="s">
        <v>22243</v>
      </c>
      <c r="L11234" t="s">
        <v>22398</v>
      </c>
      <c r="M11234" t="s">
        <v>22400</v>
      </c>
      <c r="N11234" t="s">
        <v>22427</v>
      </c>
      <c r="O11234" t="s">
        <v>22451</v>
      </c>
      <c r="P11234" t="s">
        <v>22573</v>
      </c>
      <c r="Q11234" t="s">
        <v>22575</v>
      </c>
      <c r="R11234" t="s">
        <v>22407</v>
      </c>
      <c r="S11234" t="b">
        <v>1</v>
      </c>
      <c r="T11234" t="s">
        <v>22576</v>
      </c>
      <c r="U11234" t="s">
        <v>35384</v>
      </c>
      <c r="V11234" t="str">
        <f t="shared" si="175"/>
        <v>AramidaeFamily AramidaeOrder GruiformesSuperorder NeoavesSubclass NeornithesClass AvesSubphylum VertebrataPhylum ChordataInfrakingdom DeuterostomiaSubkingdom Bilateria</v>
      </c>
    </row>
    <row r="11235" spans="1:22">
      <c r="A11235">
        <v>11234</v>
      </c>
      <c r="B11235" t="s">
        <v>1145</v>
      </c>
      <c r="C11235" t="s">
        <v>8948</v>
      </c>
      <c r="D11235" t="s">
        <v>10066</v>
      </c>
      <c r="E11235" t="s">
        <v>20860</v>
      </c>
      <c r="G11235" t="s">
        <v>20862</v>
      </c>
      <c r="H11235" t="s">
        <v>20930</v>
      </c>
      <c r="I11235" t="s">
        <v>20946</v>
      </c>
      <c r="K11235" t="s">
        <v>22243</v>
      </c>
      <c r="L11235" t="s">
        <v>22398</v>
      </c>
      <c r="M11235" t="s">
        <v>22400</v>
      </c>
      <c r="N11235" t="s">
        <v>22427</v>
      </c>
      <c r="O11235" t="s">
        <v>22451</v>
      </c>
      <c r="P11235" t="s">
        <v>22573</v>
      </c>
      <c r="Q11235" t="s">
        <v>22577</v>
      </c>
      <c r="R11235" t="s">
        <v>22407</v>
      </c>
      <c r="S11235" t="b">
        <v>1</v>
      </c>
      <c r="T11235" t="s">
        <v>22578</v>
      </c>
      <c r="U11235" t="s">
        <v>35385</v>
      </c>
      <c r="V11235" t="str">
        <f t="shared" si="175"/>
        <v>GruidaeFamily GruidaeOrder GruiformesSuperorder NeoavesSubclass NeornithesClass AvesSubphylum VertebrataPhylum ChordataInfrakingdom DeuterostomiaSubkingdom Bilateria</v>
      </c>
    </row>
    <row r="11236" spans="1:22">
      <c r="A11236">
        <v>11235</v>
      </c>
      <c r="B11236" t="s">
        <v>1145</v>
      </c>
      <c r="C11236" t="s">
        <v>8948</v>
      </c>
      <c r="D11236" t="s">
        <v>10066</v>
      </c>
      <c r="E11236" t="s">
        <v>20860</v>
      </c>
      <c r="G11236" t="s">
        <v>20862</v>
      </c>
      <c r="H11236" t="s">
        <v>20930</v>
      </c>
      <c r="I11236" t="s">
        <v>20946</v>
      </c>
      <c r="K11236" t="s">
        <v>22243</v>
      </c>
      <c r="L11236" t="s">
        <v>22398</v>
      </c>
      <c r="M11236" t="s">
        <v>22400</v>
      </c>
      <c r="N11236" t="s">
        <v>22427</v>
      </c>
      <c r="O11236" t="s">
        <v>22451</v>
      </c>
      <c r="P11236" t="s">
        <v>22573</v>
      </c>
      <c r="Q11236" t="s">
        <v>22579</v>
      </c>
      <c r="R11236" t="s">
        <v>22407</v>
      </c>
      <c r="S11236" t="b">
        <v>1</v>
      </c>
      <c r="T11236" t="s">
        <v>22580</v>
      </c>
      <c r="U11236" t="s">
        <v>35386</v>
      </c>
      <c r="V11236" t="str">
        <f t="shared" si="175"/>
        <v>HeliornithidaeFamily HeliornithidaeOrder GruiformesSuperorder NeoavesSubclass NeornithesClass AvesSubphylum VertebrataPhylum ChordataInfrakingdom DeuterostomiaSubkingdom Bilateria</v>
      </c>
    </row>
    <row r="11237" spans="1:22">
      <c r="A11237">
        <v>11236</v>
      </c>
      <c r="B11237" t="s">
        <v>1145</v>
      </c>
      <c r="C11237" t="s">
        <v>8948</v>
      </c>
      <c r="D11237" t="s">
        <v>10066</v>
      </c>
      <c r="E11237" t="s">
        <v>20860</v>
      </c>
      <c r="G11237" t="s">
        <v>20862</v>
      </c>
      <c r="H11237" t="s">
        <v>20930</v>
      </c>
      <c r="I11237" t="s">
        <v>20946</v>
      </c>
      <c r="K11237" t="s">
        <v>22243</v>
      </c>
      <c r="L11237" t="s">
        <v>22398</v>
      </c>
      <c r="M11237" t="s">
        <v>22400</v>
      </c>
      <c r="N11237" t="s">
        <v>22427</v>
      </c>
      <c r="O11237" t="s">
        <v>22451</v>
      </c>
      <c r="P11237" t="s">
        <v>22573</v>
      </c>
      <c r="Q11237" t="s">
        <v>22581</v>
      </c>
      <c r="R11237" t="s">
        <v>22407</v>
      </c>
      <c r="S11237" t="b">
        <v>1</v>
      </c>
      <c r="T11237" t="s">
        <v>22582</v>
      </c>
      <c r="U11237" t="s">
        <v>35387</v>
      </c>
      <c r="V11237" t="str">
        <f t="shared" si="175"/>
        <v>PsophiidaeFamily PsophiidaeOrder GruiformesSuperorder NeoavesSubclass NeornithesClass AvesSubphylum VertebrataPhylum ChordataInfrakingdom DeuterostomiaSubkingdom Bilateria</v>
      </c>
    </row>
    <row r="11238" spans="1:22">
      <c r="A11238">
        <v>11237</v>
      </c>
      <c r="B11238" t="s">
        <v>1145</v>
      </c>
      <c r="C11238" t="s">
        <v>8948</v>
      </c>
      <c r="D11238" t="s">
        <v>10066</v>
      </c>
      <c r="E11238" t="s">
        <v>20860</v>
      </c>
      <c r="G11238" t="s">
        <v>20862</v>
      </c>
      <c r="H11238" t="s">
        <v>20930</v>
      </c>
      <c r="I11238" t="s">
        <v>20946</v>
      </c>
      <c r="K11238" t="s">
        <v>22243</v>
      </c>
      <c r="L11238" t="s">
        <v>22398</v>
      </c>
      <c r="M11238" t="s">
        <v>22400</v>
      </c>
      <c r="N11238" t="s">
        <v>22427</v>
      </c>
      <c r="O11238" t="s">
        <v>22451</v>
      </c>
      <c r="P11238" t="s">
        <v>22573</v>
      </c>
      <c r="Q11238" t="s">
        <v>22583</v>
      </c>
      <c r="R11238" t="s">
        <v>22407</v>
      </c>
      <c r="S11238" t="b">
        <v>1</v>
      </c>
      <c r="T11238" t="s">
        <v>22584</v>
      </c>
      <c r="U11238" t="s">
        <v>35388</v>
      </c>
      <c r="V11238" t="str">
        <f t="shared" si="175"/>
        <v>RallidaeFamily RallidaeOrder GruiformesSuperorder NeoavesSubclass NeornithesClass AvesSubphylum VertebrataPhylum ChordataInfrakingdom DeuterostomiaSubkingdom Bilateria</v>
      </c>
    </row>
    <row r="11239" spans="1:22">
      <c r="A11239">
        <v>11238</v>
      </c>
      <c r="B11239" t="s">
        <v>1145</v>
      </c>
      <c r="C11239" t="s">
        <v>8948</v>
      </c>
      <c r="D11239" t="s">
        <v>10066</v>
      </c>
      <c r="E11239" t="s">
        <v>20860</v>
      </c>
      <c r="G11239" t="s">
        <v>20862</v>
      </c>
      <c r="H11239" t="s">
        <v>20930</v>
      </c>
      <c r="I11239" t="s">
        <v>20946</v>
      </c>
      <c r="K11239" t="s">
        <v>22243</v>
      </c>
      <c r="L11239" t="s">
        <v>22398</v>
      </c>
      <c r="M11239" t="s">
        <v>22400</v>
      </c>
      <c r="N11239" t="s">
        <v>22427</v>
      </c>
      <c r="O11239" t="s">
        <v>22451</v>
      </c>
      <c r="P11239" t="s">
        <v>22573</v>
      </c>
      <c r="Q11239" t="s">
        <v>22585</v>
      </c>
      <c r="R11239" t="s">
        <v>22407</v>
      </c>
      <c r="S11239" t="b">
        <v>1</v>
      </c>
      <c r="T11239" t="s">
        <v>22586</v>
      </c>
      <c r="U11239" t="s">
        <v>35389</v>
      </c>
      <c r="V11239" t="str">
        <f t="shared" si="175"/>
        <v>SarothruridaeFamily SarothruridaeOrder GruiformesSuperorder NeoavesSubclass NeornithesClass AvesSubphylum VertebrataPhylum ChordataInfrakingdom DeuterostomiaSubkingdom Bilateria</v>
      </c>
    </row>
    <row r="11240" spans="1:22">
      <c r="A11240">
        <v>11239</v>
      </c>
      <c r="B11240" t="s">
        <v>1145</v>
      </c>
      <c r="C11240" t="s">
        <v>8948</v>
      </c>
      <c r="D11240" t="s">
        <v>10066</v>
      </c>
      <c r="E11240" t="s">
        <v>20860</v>
      </c>
      <c r="G11240" t="s">
        <v>20862</v>
      </c>
      <c r="H11240" t="s">
        <v>20930</v>
      </c>
      <c r="I11240" t="s">
        <v>20946</v>
      </c>
      <c r="K11240" t="s">
        <v>22243</v>
      </c>
      <c r="L11240" t="s">
        <v>22398</v>
      </c>
      <c r="M11240" t="s">
        <v>22400</v>
      </c>
      <c r="N11240" t="s">
        <v>22427</v>
      </c>
      <c r="O11240" t="s">
        <v>22451</v>
      </c>
      <c r="P11240" t="s">
        <v>22587</v>
      </c>
      <c r="R11240" t="s">
        <v>22</v>
      </c>
      <c r="S11240" t="b">
        <v>0</v>
      </c>
      <c r="T11240" t="s">
        <v>22588</v>
      </c>
      <c r="U11240" t="s">
        <v>35390</v>
      </c>
      <c r="V11240" t="str">
        <f t="shared" si="175"/>
        <v>LeptosomiformesOrder LeptosomiformesSuperorder NeoavesSubclass NeornithesClass AvesSubphylum VertebrataPhylum ChordataInfrakingdom DeuterostomiaSubkingdom Bilateria</v>
      </c>
    </row>
    <row r="11241" spans="1:22">
      <c r="A11241">
        <v>11240</v>
      </c>
      <c r="B11241" t="s">
        <v>1145</v>
      </c>
      <c r="C11241" t="s">
        <v>8948</v>
      </c>
      <c r="D11241" t="s">
        <v>10066</v>
      </c>
      <c r="E11241" t="s">
        <v>20860</v>
      </c>
      <c r="G11241" t="s">
        <v>20862</v>
      </c>
      <c r="H11241" t="s">
        <v>20930</v>
      </c>
      <c r="I11241" t="s">
        <v>20946</v>
      </c>
      <c r="K11241" t="s">
        <v>22243</v>
      </c>
      <c r="L11241" t="s">
        <v>22398</v>
      </c>
      <c r="M11241" t="s">
        <v>22400</v>
      </c>
      <c r="N11241" t="s">
        <v>22427</v>
      </c>
      <c r="O11241" t="s">
        <v>22451</v>
      </c>
      <c r="P11241" t="s">
        <v>22587</v>
      </c>
      <c r="Q11241" t="s">
        <v>22589</v>
      </c>
      <c r="R11241" t="s">
        <v>22407</v>
      </c>
      <c r="S11241" t="b">
        <v>1</v>
      </c>
      <c r="T11241" t="s">
        <v>22590</v>
      </c>
      <c r="U11241" t="s">
        <v>35391</v>
      </c>
      <c r="V11241" t="str">
        <f t="shared" si="175"/>
        <v>LeptosomidaeFamily LeptosomidaeOrder LeptosomiformesSuperorder NeoavesSubclass NeornithesClass AvesSubphylum VertebrataPhylum ChordataInfrakingdom DeuterostomiaSubkingdom Bilateria</v>
      </c>
    </row>
    <row r="11242" spans="1:22">
      <c r="A11242">
        <v>11241</v>
      </c>
      <c r="B11242" t="s">
        <v>1145</v>
      </c>
      <c r="C11242" t="s">
        <v>8948</v>
      </c>
      <c r="D11242" t="s">
        <v>10066</v>
      </c>
      <c r="E11242" t="s">
        <v>20860</v>
      </c>
      <c r="G11242" t="s">
        <v>20862</v>
      </c>
      <c r="H11242" t="s">
        <v>20930</v>
      </c>
      <c r="I11242" t="s">
        <v>20946</v>
      </c>
      <c r="K11242" t="s">
        <v>22243</v>
      </c>
      <c r="L11242" t="s">
        <v>22398</v>
      </c>
      <c r="M11242" t="s">
        <v>22400</v>
      </c>
      <c r="N11242" t="s">
        <v>22427</v>
      </c>
      <c r="O11242" t="s">
        <v>22451</v>
      </c>
      <c r="P11242" t="s">
        <v>22591</v>
      </c>
      <c r="R11242" t="s">
        <v>22</v>
      </c>
      <c r="S11242" t="b">
        <v>0</v>
      </c>
      <c r="T11242" t="s">
        <v>22592</v>
      </c>
      <c r="U11242" t="s">
        <v>35392</v>
      </c>
      <c r="V11242" t="str">
        <f t="shared" si="175"/>
        <v>MesitornithiformesOrder MesitornithiformesSuperorder NeoavesSubclass NeornithesClass AvesSubphylum VertebrataPhylum ChordataInfrakingdom DeuterostomiaSubkingdom Bilateria</v>
      </c>
    </row>
    <row r="11243" spans="1:22">
      <c r="A11243">
        <v>11242</v>
      </c>
      <c r="B11243" t="s">
        <v>1145</v>
      </c>
      <c r="C11243" t="s">
        <v>8948</v>
      </c>
      <c r="D11243" t="s">
        <v>10066</v>
      </c>
      <c r="E11243" t="s">
        <v>20860</v>
      </c>
      <c r="G11243" t="s">
        <v>20862</v>
      </c>
      <c r="H11243" t="s">
        <v>20930</v>
      </c>
      <c r="I11243" t="s">
        <v>20946</v>
      </c>
      <c r="K11243" t="s">
        <v>22243</v>
      </c>
      <c r="L11243" t="s">
        <v>22398</v>
      </c>
      <c r="M11243" t="s">
        <v>22400</v>
      </c>
      <c r="N11243" t="s">
        <v>22427</v>
      </c>
      <c r="O11243" t="s">
        <v>22451</v>
      </c>
      <c r="P11243" t="s">
        <v>22591</v>
      </c>
      <c r="Q11243" t="s">
        <v>22593</v>
      </c>
      <c r="R11243" t="s">
        <v>22407</v>
      </c>
      <c r="S11243" t="b">
        <v>1</v>
      </c>
      <c r="T11243" t="s">
        <v>22594</v>
      </c>
      <c r="U11243" t="s">
        <v>35393</v>
      </c>
      <c r="V11243" t="str">
        <f t="shared" si="175"/>
        <v>MesitornithidaeFamily MesitornithidaeOrder MesitornithiformesSuperorder NeoavesSubclass NeornithesClass AvesSubphylum VertebrataPhylum ChordataInfrakingdom DeuterostomiaSubkingdom Bilateria</v>
      </c>
    </row>
    <row r="11244" spans="1:22">
      <c r="A11244">
        <v>11243</v>
      </c>
      <c r="B11244" t="s">
        <v>1145</v>
      </c>
      <c r="C11244" t="s">
        <v>8948</v>
      </c>
      <c r="D11244" t="s">
        <v>10066</v>
      </c>
      <c r="E11244" t="s">
        <v>20860</v>
      </c>
      <c r="G11244" t="s">
        <v>20862</v>
      </c>
      <c r="H11244" t="s">
        <v>20930</v>
      </c>
      <c r="I11244" t="s">
        <v>20946</v>
      </c>
      <c r="K11244" t="s">
        <v>22243</v>
      </c>
      <c r="L11244" t="s">
        <v>22398</v>
      </c>
      <c r="M11244" t="s">
        <v>22400</v>
      </c>
      <c r="N11244" t="s">
        <v>22427</v>
      </c>
      <c r="O11244" t="s">
        <v>22451</v>
      </c>
      <c r="P11244" t="s">
        <v>22595</v>
      </c>
      <c r="R11244" t="s">
        <v>22</v>
      </c>
      <c r="S11244" t="b">
        <v>0</v>
      </c>
      <c r="T11244" t="s">
        <v>22596</v>
      </c>
      <c r="U11244" t="s">
        <v>35394</v>
      </c>
      <c r="V11244" t="str">
        <f t="shared" si="175"/>
        <v>MusophagiformesOrder MusophagiformesSuperorder NeoavesSubclass NeornithesClass AvesSubphylum VertebrataPhylum ChordataInfrakingdom DeuterostomiaSubkingdom Bilateria</v>
      </c>
    </row>
    <row r="11245" spans="1:22">
      <c r="A11245">
        <v>11244</v>
      </c>
      <c r="B11245" t="s">
        <v>1145</v>
      </c>
      <c r="C11245" t="s">
        <v>8948</v>
      </c>
      <c r="D11245" t="s">
        <v>10066</v>
      </c>
      <c r="E11245" t="s">
        <v>20860</v>
      </c>
      <c r="G11245" t="s">
        <v>20862</v>
      </c>
      <c r="H11245" t="s">
        <v>20930</v>
      </c>
      <c r="I11245" t="s">
        <v>20946</v>
      </c>
      <c r="K11245" t="s">
        <v>22243</v>
      </c>
      <c r="L11245" t="s">
        <v>22398</v>
      </c>
      <c r="M11245" t="s">
        <v>22400</v>
      </c>
      <c r="N11245" t="s">
        <v>22427</v>
      </c>
      <c r="O11245" t="s">
        <v>22451</v>
      </c>
      <c r="P11245" t="s">
        <v>22595</v>
      </c>
      <c r="Q11245" t="s">
        <v>22597</v>
      </c>
      <c r="R11245" t="s">
        <v>22407</v>
      </c>
      <c r="S11245" t="b">
        <v>1</v>
      </c>
      <c r="T11245" t="s">
        <v>22598</v>
      </c>
      <c r="U11245" t="s">
        <v>35395</v>
      </c>
      <c r="V11245" t="str">
        <f t="shared" si="175"/>
        <v>MusophagidaeFamily MusophagidaeOrder MusophagiformesSuperorder NeoavesSubclass NeornithesClass AvesSubphylum VertebrataPhylum ChordataInfrakingdom DeuterostomiaSubkingdom Bilateria</v>
      </c>
    </row>
    <row r="11246" spans="1:22">
      <c r="A11246">
        <v>11245</v>
      </c>
      <c r="B11246" t="s">
        <v>1145</v>
      </c>
      <c r="C11246" t="s">
        <v>8948</v>
      </c>
      <c r="D11246" t="s">
        <v>10066</v>
      </c>
      <c r="E11246" t="s">
        <v>20860</v>
      </c>
      <c r="G11246" t="s">
        <v>20862</v>
      </c>
      <c r="H11246" t="s">
        <v>20930</v>
      </c>
      <c r="I11246" t="s">
        <v>20946</v>
      </c>
      <c r="K11246" t="s">
        <v>22243</v>
      </c>
      <c r="L11246" t="s">
        <v>22398</v>
      </c>
      <c r="M11246" t="s">
        <v>22400</v>
      </c>
      <c r="N11246" t="s">
        <v>22427</v>
      </c>
      <c r="O11246" t="s">
        <v>22451</v>
      </c>
      <c r="P11246" t="s">
        <v>22599</v>
      </c>
      <c r="R11246" t="s">
        <v>22</v>
      </c>
      <c r="S11246" t="b">
        <v>0</v>
      </c>
      <c r="T11246" t="s">
        <v>22600</v>
      </c>
      <c r="U11246" t="s">
        <v>35396</v>
      </c>
      <c r="V11246" t="str">
        <f t="shared" si="175"/>
        <v>OpisthocomiformesOrder OpisthocomiformesSuperorder NeoavesSubclass NeornithesClass AvesSubphylum VertebrataPhylum ChordataInfrakingdom DeuterostomiaSubkingdom Bilateria</v>
      </c>
    </row>
    <row r="11247" spans="1:22">
      <c r="A11247">
        <v>11246</v>
      </c>
      <c r="B11247" t="s">
        <v>1145</v>
      </c>
      <c r="C11247" t="s">
        <v>8948</v>
      </c>
      <c r="D11247" t="s">
        <v>10066</v>
      </c>
      <c r="E11247" t="s">
        <v>20860</v>
      </c>
      <c r="G11247" t="s">
        <v>20862</v>
      </c>
      <c r="H11247" t="s">
        <v>20930</v>
      </c>
      <c r="I11247" t="s">
        <v>20946</v>
      </c>
      <c r="K11247" t="s">
        <v>22243</v>
      </c>
      <c r="L11247" t="s">
        <v>22398</v>
      </c>
      <c r="M11247" t="s">
        <v>22400</v>
      </c>
      <c r="N11247" t="s">
        <v>22427</v>
      </c>
      <c r="O11247" t="s">
        <v>22451</v>
      </c>
      <c r="P11247" t="s">
        <v>22599</v>
      </c>
      <c r="Q11247" t="s">
        <v>22601</v>
      </c>
      <c r="R11247" t="s">
        <v>22407</v>
      </c>
      <c r="S11247" t="b">
        <v>1</v>
      </c>
      <c r="T11247" t="s">
        <v>22602</v>
      </c>
      <c r="U11247" t="s">
        <v>35397</v>
      </c>
      <c r="V11247" t="str">
        <f t="shared" si="175"/>
        <v>OpisthocomidaeFamily OpisthocomidaeOrder OpisthocomiformesSuperorder NeoavesSubclass NeornithesClass AvesSubphylum VertebrataPhylum ChordataInfrakingdom DeuterostomiaSubkingdom Bilateria</v>
      </c>
    </row>
    <row r="11248" spans="1:22">
      <c r="A11248">
        <v>11247</v>
      </c>
      <c r="B11248" t="s">
        <v>1145</v>
      </c>
      <c r="C11248" t="s">
        <v>8948</v>
      </c>
      <c r="D11248" t="s">
        <v>10066</v>
      </c>
      <c r="E11248" t="s">
        <v>20860</v>
      </c>
      <c r="G11248" t="s">
        <v>20862</v>
      </c>
      <c r="H11248" t="s">
        <v>20930</v>
      </c>
      <c r="I11248" t="s">
        <v>20946</v>
      </c>
      <c r="K11248" t="s">
        <v>22243</v>
      </c>
      <c r="L11248" t="s">
        <v>22398</v>
      </c>
      <c r="M11248" t="s">
        <v>22400</v>
      </c>
      <c r="N11248" t="s">
        <v>22427</v>
      </c>
      <c r="O11248" t="s">
        <v>22451</v>
      </c>
      <c r="P11248" t="s">
        <v>22603</v>
      </c>
      <c r="R11248" t="s">
        <v>22</v>
      </c>
      <c r="S11248" t="b">
        <v>0</v>
      </c>
      <c r="T11248" t="s">
        <v>22604</v>
      </c>
      <c r="U11248" t="s">
        <v>35398</v>
      </c>
      <c r="V11248" t="str">
        <f t="shared" si="175"/>
        <v>OtidiformesOrder OtidiformesSuperorder NeoavesSubclass NeornithesClass AvesSubphylum VertebrataPhylum ChordataInfrakingdom DeuterostomiaSubkingdom Bilateria</v>
      </c>
    </row>
    <row r="11249" spans="1:22">
      <c r="A11249">
        <v>11248</v>
      </c>
      <c r="B11249" t="s">
        <v>1145</v>
      </c>
      <c r="C11249" t="s">
        <v>8948</v>
      </c>
      <c r="D11249" t="s">
        <v>10066</v>
      </c>
      <c r="E11249" t="s">
        <v>20860</v>
      </c>
      <c r="G11249" t="s">
        <v>20862</v>
      </c>
      <c r="H11249" t="s">
        <v>20930</v>
      </c>
      <c r="I11249" t="s">
        <v>20946</v>
      </c>
      <c r="K11249" t="s">
        <v>22243</v>
      </c>
      <c r="L11249" t="s">
        <v>22398</v>
      </c>
      <c r="M11249" t="s">
        <v>22400</v>
      </c>
      <c r="N11249" t="s">
        <v>22427</v>
      </c>
      <c r="O11249" t="s">
        <v>22451</v>
      </c>
      <c r="P11249" t="s">
        <v>22603</v>
      </c>
      <c r="Q11249" t="s">
        <v>22605</v>
      </c>
      <c r="R11249" t="s">
        <v>22407</v>
      </c>
      <c r="S11249" t="b">
        <v>1</v>
      </c>
      <c r="T11249" t="s">
        <v>22606</v>
      </c>
      <c r="U11249" t="s">
        <v>35399</v>
      </c>
      <c r="V11249" t="str">
        <f t="shared" si="175"/>
        <v>OtididaeFamily OtididaeOrder OtidiformesSuperorder NeoavesSubclass NeornithesClass AvesSubphylum VertebrataPhylum ChordataInfrakingdom DeuterostomiaSubkingdom Bilateria</v>
      </c>
    </row>
    <row r="11250" spans="1:22">
      <c r="A11250">
        <v>11249</v>
      </c>
      <c r="B11250" t="s">
        <v>1145</v>
      </c>
      <c r="C11250" t="s">
        <v>8948</v>
      </c>
      <c r="D11250" t="s">
        <v>10066</v>
      </c>
      <c r="E11250" t="s">
        <v>20860</v>
      </c>
      <c r="G11250" t="s">
        <v>20862</v>
      </c>
      <c r="H11250" t="s">
        <v>20930</v>
      </c>
      <c r="I11250" t="s">
        <v>20946</v>
      </c>
      <c r="K11250" t="s">
        <v>22243</v>
      </c>
      <c r="L11250" t="s">
        <v>22398</v>
      </c>
      <c r="M11250" t="s">
        <v>22400</v>
      </c>
      <c r="N11250" t="s">
        <v>22427</v>
      </c>
      <c r="O11250" t="s">
        <v>22451</v>
      </c>
      <c r="P11250" t="s">
        <v>22607</v>
      </c>
      <c r="R11250" t="s">
        <v>22</v>
      </c>
      <c r="S11250" t="b">
        <v>0</v>
      </c>
      <c r="T11250" t="s">
        <v>22608</v>
      </c>
      <c r="U11250" t="s">
        <v>35400</v>
      </c>
      <c r="V11250" t="str">
        <f t="shared" si="175"/>
        <v>PasseriformesOrder PasseriformesSuperorder NeoavesSubclass NeornithesClass AvesSubphylum VertebrataPhylum ChordataInfrakingdom DeuterostomiaSubkingdom Bilateria</v>
      </c>
    </row>
    <row r="11251" spans="1:22">
      <c r="A11251">
        <v>11250</v>
      </c>
      <c r="B11251" t="s">
        <v>1145</v>
      </c>
      <c r="C11251" t="s">
        <v>8948</v>
      </c>
      <c r="D11251" t="s">
        <v>10066</v>
      </c>
      <c r="E11251" t="s">
        <v>20860</v>
      </c>
      <c r="G11251" t="s">
        <v>20862</v>
      </c>
      <c r="H11251" t="s">
        <v>20930</v>
      </c>
      <c r="I11251" t="s">
        <v>20946</v>
      </c>
      <c r="K11251" t="s">
        <v>22243</v>
      </c>
      <c r="L11251" t="s">
        <v>22398</v>
      </c>
      <c r="M11251" t="s">
        <v>22400</v>
      </c>
      <c r="N11251" t="s">
        <v>22427</v>
      </c>
      <c r="O11251" t="s">
        <v>22451</v>
      </c>
      <c r="P11251" t="s">
        <v>22607</v>
      </c>
      <c r="Q11251" t="s">
        <v>22609</v>
      </c>
      <c r="R11251" t="s">
        <v>22407</v>
      </c>
      <c r="S11251" t="b">
        <v>1</v>
      </c>
      <c r="T11251" t="s">
        <v>22610</v>
      </c>
      <c r="U11251" t="s">
        <v>35401</v>
      </c>
      <c r="V11251" t="str">
        <f t="shared" si="175"/>
        <v>AcanthisittidaeFamily AcanthisittidaeOrder PasseriformesSuperorder NeoavesSubclass NeornithesClass AvesSubphylum VertebrataPhylum ChordataInfrakingdom DeuterostomiaSubkingdom Bilateria</v>
      </c>
    </row>
    <row r="11252" spans="1:22">
      <c r="A11252">
        <v>11251</v>
      </c>
      <c r="B11252" t="s">
        <v>1145</v>
      </c>
      <c r="C11252" t="s">
        <v>8948</v>
      </c>
      <c r="D11252" t="s">
        <v>10066</v>
      </c>
      <c r="E11252" t="s">
        <v>20860</v>
      </c>
      <c r="G11252" t="s">
        <v>20862</v>
      </c>
      <c r="H11252" t="s">
        <v>20930</v>
      </c>
      <c r="I11252" t="s">
        <v>20946</v>
      </c>
      <c r="K11252" t="s">
        <v>22243</v>
      </c>
      <c r="L11252" t="s">
        <v>22398</v>
      </c>
      <c r="M11252" t="s">
        <v>22400</v>
      </c>
      <c r="N11252" t="s">
        <v>22427</v>
      </c>
      <c r="O11252" t="s">
        <v>22451</v>
      </c>
      <c r="P11252" t="s">
        <v>22607</v>
      </c>
      <c r="Q11252" t="s">
        <v>22611</v>
      </c>
      <c r="R11252" t="s">
        <v>22407</v>
      </c>
      <c r="S11252" t="b">
        <v>1</v>
      </c>
      <c r="T11252" t="s">
        <v>22612</v>
      </c>
      <c r="U11252" t="s">
        <v>35402</v>
      </c>
      <c r="V11252" t="str">
        <f t="shared" si="175"/>
        <v>AcanthizidaeFamily AcanthizidaeOrder PasseriformesSuperorder NeoavesSubclass NeornithesClass AvesSubphylum VertebrataPhylum ChordataInfrakingdom DeuterostomiaSubkingdom Bilateria</v>
      </c>
    </row>
    <row r="11253" spans="1:22">
      <c r="A11253">
        <v>11252</v>
      </c>
      <c r="B11253" t="s">
        <v>1145</v>
      </c>
      <c r="C11253" t="s">
        <v>8948</v>
      </c>
      <c r="D11253" t="s">
        <v>10066</v>
      </c>
      <c r="E11253" t="s">
        <v>20860</v>
      </c>
      <c r="G11253" t="s">
        <v>20862</v>
      </c>
      <c r="H11253" t="s">
        <v>20930</v>
      </c>
      <c r="I11253" t="s">
        <v>20946</v>
      </c>
      <c r="K11253" t="s">
        <v>22243</v>
      </c>
      <c r="L11253" t="s">
        <v>22398</v>
      </c>
      <c r="M11253" t="s">
        <v>22400</v>
      </c>
      <c r="N11253" t="s">
        <v>22427</v>
      </c>
      <c r="O11253" t="s">
        <v>22451</v>
      </c>
      <c r="P11253" t="s">
        <v>22607</v>
      </c>
      <c r="Q11253" t="s">
        <v>22613</v>
      </c>
      <c r="R11253" t="s">
        <v>22407</v>
      </c>
      <c r="S11253" t="b">
        <v>1</v>
      </c>
      <c r="T11253" t="s">
        <v>22614</v>
      </c>
      <c r="U11253" t="s">
        <v>35403</v>
      </c>
      <c r="V11253" t="str">
        <f t="shared" si="175"/>
        <v>AcrocephalidaeFamily AcrocephalidaeOrder PasseriformesSuperorder NeoavesSubclass NeornithesClass AvesSubphylum VertebrataPhylum ChordataInfrakingdom DeuterostomiaSubkingdom Bilateria</v>
      </c>
    </row>
    <row r="11254" spans="1:22">
      <c r="A11254">
        <v>11253</v>
      </c>
      <c r="B11254" t="s">
        <v>1145</v>
      </c>
      <c r="C11254" t="s">
        <v>8948</v>
      </c>
      <c r="D11254" t="s">
        <v>10066</v>
      </c>
      <c r="E11254" t="s">
        <v>20860</v>
      </c>
      <c r="G11254" t="s">
        <v>20862</v>
      </c>
      <c r="H11254" t="s">
        <v>20930</v>
      </c>
      <c r="I11254" t="s">
        <v>20946</v>
      </c>
      <c r="K11254" t="s">
        <v>22243</v>
      </c>
      <c r="L11254" t="s">
        <v>22398</v>
      </c>
      <c r="M11254" t="s">
        <v>22400</v>
      </c>
      <c r="N11254" t="s">
        <v>22427</v>
      </c>
      <c r="O11254" t="s">
        <v>22451</v>
      </c>
      <c r="P11254" t="s">
        <v>22607</v>
      </c>
      <c r="Q11254" t="s">
        <v>22615</v>
      </c>
      <c r="R11254" t="s">
        <v>22407</v>
      </c>
      <c r="S11254" t="b">
        <v>1</v>
      </c>
      <c r="T11254" t="s">
        <v>22616</v>
      </c>
      <c r="U11254" t="s">
        <v>35404</v>
      </c>
      <c r="V11254" t="str">
        <f t="shared" si="175"/>
        <v>AegithalidaeFamily AegithalidaeOrder PasseriformesSuperorder NeoavesSubclass NeornithesClass AvesSubphylum VertebrataPhylum ChordataInfrakingdom DeuterostomiaSubkingdom Bilateria</v>
      </c>
    </row>
    <row r="11255" spans="1:22">
      <c r="A11255">
        <v>11254</v>
      </c>
      <c r="B11255" t="s">
        <v>1145</v>
      </c>
      <c r="C11255" t="s">
        <v>8948</v>
      </c>
      <c r="D11255" t="s">
        <v>10066</v>
      </c>
      <c r="E11255" t="s">
        <v>20860</v>
      </c>
      <c r="G11255" t="s">
        <v>20862</v>
      </c>
      <c r="H11255" t="s">
        <v>20930</v>
      </c>
      <c r="I11255" t="s">
        <v>20946</v>
      </c>
      <c r="K11255" t="s">
        <v>22243</v>
      </c>
      <c r="L11255" t="s">
        <v>22398</v>
      </c>
      <c r="M11255" t="s">
        <v>22400</v>
      </c>
      <c r="N11255" t="s">
        <v>22427</v>
      </c>
      <c r="O11255" t="s">
        <v>22451</v>
      </c>
      <c r="P11255" t="s">
        <v>22607</v>
      </c>
      <c r="Q11255" t="s">
        <v>22617</v>
      </c>
      <c r="R11255" t="s">
        <v>22407</v>
      </c>
      <c r="S11255" t="b">
        <v>1</v>
      </c>
      <c r="T11255" t="s">
        <v>22618</v>
      </c>
      <c r="U11255" t="s">
        <v>35405</v>
      </c>
      <c r="V11255" t="str">
        <f t="shared" si="175"/>
        <v>AegithinidaeFamily AegithinidaeOrder PasseriformesSuperorder NeoavesSubclass NeornithesClass AvesSubphylum VertebrataPhylum ChordataInfrakingdom DeuterostomiaSubkingdom Bilateria</v>
      </c>
    </row>
    <row r="11256" spans="1:22">
      <c r="A11256">
        <v>11255</v>
      </c>
      <c r="B11256" t="s">
        <v>1145</v>
      </c>
      <c r="C11256" t="s">
        <v>8948</v>
      </c>
      <c r="D11256" t="s">
        <v>10066</v>
      </c>
      <c r="E11256" t="s">
        <v>20860</v>
      </c>
      <c r="G11256" t="s">
        <v>20862</v>
      </c>
      <c r="H11256" t="s">
        <v>20930</v>
      </c>
      <c r="I11256" t="s">
        <v>20946</v>
      </c>
      <c r="K11256" t="s">
        <v>22243</v>
      </c>
      <c r="L11256" t="s">
        <v>22398</v>
      </c>
      <c r="M11256" t="s">
        <v>22400</v>
      </c>
      <c r="N11256" t="s">
        <v>22427</v>
      </c>
      <c r="O11256" t="s">
        <v>22451</v>
      </c>
      <c r="P11256" t="s">
        <v>22607</v>
      </c>
      <c r="Q11256" t="s">
        <v>22619</v>
      </c>
      <c r="R11256" t="s">
        <v>22407</v>
      </c>
      <c r="S11256" t="b">
        <v>1</v>
      </c>
      <c r="T11256" t="s">
        <v>22620</v>
      </c>
      <c r="U11256" t="s">
        <v>35406</v>
      </c>
      <c r="V11256" t="str">
        <f t="shared" si="175"/>
        <v>AlaudidaeFamily AlaudidaeOrder PasseriformesSuperorder NeoavesSubclass NeornithesClass AvesSubphylum VertebrataPhylum ChordataInfrakingdom DeuterostomiaSubkingdom Bilateria</v>
      </c>
    </row>
    <row r="11257" spans="1:22">
      <c r="A11257">
        <v>11256</v>
      </c>
      <c r="B11257" t="s">
        <v>1145</v>
      </c>
      <c r="C11257" t="s">
        <v>8948</v>
      </c>
      <c r="D11257" t="s">
        <v>10066</v>
      </c>
      <c r="E11257" t="s">
        <v>20860</v>
      </c>
      <c r="G11257" t="s">
        <v>20862</v>
      </c>
      <c r="H11257" t="s">
        <v>20930</v>
      </c>
      <c r="I11257" t="s">
        <v>20946</v>
      </c>
      <c r="K11257" t="s">
        <v>22243</v>
      </c>
      <c r="L11257" t="s">
        <v>22398</v>
      </c>
      <c r="M11257" t="s">
        <v>22400</v>
      </c>
      <c r="N11257" t="s">
        <v>22427</v>
      </c>
      <c r="O11257" t="s">
        <v>22451</v>
      </c>
      <c r="P11257" t="s">
        <v>22607</v>
      </c>
      <c r="Q11257" t="s">
        <v>22621</v>
      </c>
      <c r="R11257" t="s">
        <v>22407</v>
      </c>
      <c r="S11257" t="b">
        <v>1</v>
      </c>
      <c r="T11257" t="s">
        <v>22622</v>
      </c>
      <c r="U11257" t="s">
        <v>35407</v>
      </c>
      <c r="V11257" t="str">
        <f t="shared" si="175"/>
        <v>ArcanatoridaeFamily ArcanatoridaeOrder PasseriformesSuperorder NeoavesSubclass NeornithesClass AvesSubphylum VertebrataPhylum ChordataInfrakingdom DeuterostomiaSubkingdom Bilateria</v>
      </c>
    </row>
    <row r="11258" spans="1:22">
      <c r="A11258">
        <v>11257</v>
      </c>
      <c r="B11258" t="s">
        <v>1145</v>
      </c>
      <c r="C11258" t="s">
        <v>8948</v>
      </c>
      <c r="D11258" t="s">
        <v>10066</v>
      </c>
      <c r="E11258" t="s">
        <v>20860</v>
      </c>
      <c r="G11258" t="s">
        <v>20862</v>
      </c>
      <c r="H11258" t="s">
        <v>20930</v>
      </c>
      <c r="I11258" t="s">
        <v>20946</v>
      </c>
      <c r="K11258" t="s">
        <v>22243</v>
      </c>
      <c r="L11258" t="s">
        <v>22398</v>
      </c>
      <c r="M11258" t="s">
        <v>22400</v>
      </c>
      <c r="N11258" t="s">
        <v>22427</v>
      </c>
      <c r="O11258" t="s">
        <v>22451</v>
      </c>
      <c r="P11258" t="s">
        <v>22607</v>
      </c>
      <c r="Q11258" t="s">
        <v>22623</v>
      </c>
      <c r="R11258" t="s">
        <v>22407</v>
      </c>
      <c r="S11258" t="b">
        <v>1</v>
      </c>
      <c r="T11258" t="s">
        <v>22624</v>
      </c>
      <c r="U11258" t="s">
        <v>35408</v>
      </c>
      <c r="V11258" t="str">
        <f t="shared" si="175"/>
        <v>ArtamidaeFamily ArtamidaeOrder PasseriformesSuperorder NeoavesSubclass NeornithesClass AvesSubphylum VertebrataPhylum ChordataInfrakingdom DeuterostomiaSubkingdom Bilateria</v>
      </c>
    </row>
    <row r="11259" spans="1:22">
      <c r="A11259">
        <v>11258</v>
      </c>
      <c r="B11259" t="s">
        <v>1145</v>
      </c>
      <c r="C11259" t="s">
        <v>8948</v>
      </c>
      <c r="D11259" t="s">
        <v>10066</v>
      </c>
      <c r="E11259" t="s">
        <v>20860</v>
      </c>
      <c r="G11259" t="s">
        <v>20862</v>
      </c>
      <c r="H11259" t="s">
        <v>20930</v>
      </c>
      <c r="I11259" t="s">
        <v>20946</v>
      </c>
      <c r="K11259" t="s">
        <v>22243</v>
      </c>
      <c r="L11259" t="s">
        <v>22398</v>
      </c>
      <c r="M11259" t="s">
        <v>22400</v>
      </c>
      <c r="N11259" t="s">
        <v>22427</v>
      </c>
      <c r="O11259" t="s">
        <v>22451</v>
      </c>
      <c r="P11259" t="s">
        <v>22607</v>
      </c>
      <c r="Q11259" t="s">
        <v>22625</v>
      </c>
      <c r="R11259" t="s">
        <v>22407</v>
      </c>
      <c r="S11259" t="b">
        <v>1</v>
      </c>
      <c r="T11259" t="s">
        <v>22626</v>
      </c>
      <c r="U11259" t="s">
        <v>35409</v>
      </c>
      <c r="V11259" t="str">
        <f t="shared" ref="V11259:V11322" si="176">CONCATENATE(T11259,Q11259,P11259,O11259,M11259,L11259,H11259,G11259,F11259,E11259,D11259)</f>
        <v>AtrichornithidaeFamily AtrichornithidaeOrder PasseriformesSuperorder NeoavesSubclass NeornithesClass AvesSubphylum VertebrataPhylum ChordataInfrakingdom DeuterostomiaSubkingdom Bilateria</v>
      </c>
    </row>
    <row r="11260" spans="1:22">
      <c r="A11260">
        <v>11259</v>
      </c>
      <c r="B11260" t="s">
        <v>1145</v>
      </c>
      <c r="C11260" t="s">
        <v>8948</v>
      </c>
      <c r="D11260" t="s">
        <v>10066</v>
      </c>
      <c r="E11260" t="s">
        <v>20860</v>
      </c>
      <c r="G11260" t="s">
        <v>20862</v>
      </c>
      <c r="H11260" t="s">
        <v>20930</v>
      </c>
      <c r="I11260" t="s">
        <v>20946</v>
      </c>
      <c r="K11260" t="s">
        <v>22243</v>
      </c>
      <c r="L11260" t="s">
        <v>22398</v>
      </c>
      <c r="M11260" t="s">
        <v>22400</v>
      </c>
      <c r="N11260" t="s">
        <v>22427</v>
      </c>
      <c r="O11260" t="s">
        <v>22451</v>
      </c>
      <c r="P11260" t="s">
        <v>22607</v>
      </c>
      <c r="Q11260" t="s">
        <v>22627</v>
      </c>
      <c r="R11260" t="s">
        <v>22407</v>
      </c>
      <c r="S11260" t="b">
        <v>1</v>
      </c>
      <c r="T11260" t="s">
        <v>22628</v>
      </c>
      <c r="U11260" t="s">
        <v>35410</v>
      </c>
      <c r="V11260" t="str">
        <f t="shared" si="176"/>
        <v>BernieridaeFamily BernieridaeOrder PasseriformesSuperorder NeoavesSubclass NeornithesClass AvesSubphylum VertebrataPhylum ChordataInfrakingdom DeuterostomiaSubkingdom Bilateria</v>
      </c>
    </row>
    <row r="11261" spans="1:22">
      <c r="A11261">
        <v>11260</v>
      </c>
      <c r="B11261" t="s">
        <v>1145</v>
      </c>
      <c r="C11261" t="s">
        <v>8948</v>
      </c>
      <c r="D11261" t="s">
        <v>10066</v>
      </c>
      <c r="E11261" t="s">
        <v>20860</v>
      </c>
      <c r="G11261" t="s">
        <v>20862</v>
      </c>
      <c r="H11261" t="s">
        <v>20930</v>
      </c>
      <c r="I11261" t="s">
        <v>20946</v>
      </c>
      <c r="K11261" t="s">
        <v>22243</v>
      </c>
      <c r="L11261" t="s">
        <v>22398</v>
      </c>
      <c r="M11261" t="s">
        <v>22400</v>
      </c>
      <c r="N11261" t="s">
        <v>22427</v>
      </c>
      <c r="O11261" t="s">
        <v>22451</v>
      </c>
      <c r="P11261" t="s">
        <v>22607</v>
      </c>
      <c r="Q11261" t="s">
        <v>22629</v>
      </c>
      <c r="R11261" t="s">
        <v>22407</v>
      </c>
      <c r="S11261" t="b">
        <v>1</v>
      </c>
      <c r="T11261" t="s">
        <v>22630</v>
      </c>
      <c r="U11261" t="s">
        <v>35411</v>
      </c>
      <c r="V11261" t="str">
        <f t="shared" si="176"/>
        <v>BombycillidaeFamily BombycillidaeOrder PasseriformesSuperorder NeoavesSubclass NeornithesClass AvesSubphylum VertebrataPhylum ChordataInfrakingdom DeuterostomiaSubkingdom Bilateria</v>
      </c>
    </row>
    <row r="11262" spans="1:22">
      <c r="A11262">
        <v>11261</v>
      </c>
      <c r="B11262" t="s">
        <v>1145</v>
      </c>
      <c r="C11262" t="s">
        <v>8948</v>
      </c>
      <c r="D11262" t="s">
        <v>10066</v>
      </c>
      <c r="E11262" t="s">
        <v>20860</v>
      </c>
      <c r="G11262" t="s">
        <v>20862</v>
      </c>
      <c r="H11262" t="s">
        <v>20930</v>
      </c>
      <c r="I11262" t="s">
        <v>20946</v>
      </c>
      <c r="K11262" t="s">
        <v>22243</v>
      </c>
      <c r="L11262" t="s">
        <v>22398</v>
      </c>
      <c r="M11262" t="s">
        <v>22400</v>
      </c>
      <c r="N11262" t="s">
        <v>22427</v>
      </c>
      <c r="O11262" t="s">
        <v>22451</v>
      </c>
      <c r="P11262" t="s">
        <v>22607</v>
      </c>
      <c r="Q11262" t="s">
        <v>22631</v>
      </c>
      <c r="R11262" t="s">
        <v>22407</v>
      </c>
      <c r="S11262" t="b">
        <v>1</v>
      </c>
      <c r="T11262" t="s">
        <v>22632</v>
      </c>
      <c r="U11262" t="s">
        <v>35412</v>
      </c>
      <c r="V11262" t="str">
        <f t="shared" si="176"/>
        <v>BuphagidaeFamily BuphagidaeOrder PasseriformesSuperorder NeoavesSubclass NeornithesClass AvesSubphylum VertebrataPhylum ChordataInfrakingdom DeuterostomiaSubkingdom Bilateria</v>
      </c>
    </row>
    <row r="11263" spans="1:22">
      <c r="A11263">
        <v>11262</v>
      </c>
      <c r="B11263" t="s">
        <v>1145</v>
      </c>
      <c r="C11263" t="s">
        <v>8948</v>
      </c>
      <c r="D11263" t="s">
        <v>10066</v>
      </c>
      <c r="E11263" t="s">
        <v>20860</v>
      </c>
      <c r="G11263" t="s">
        <v>20862</v>
      </c>
      <c r="H11263" t="s">
        <v>20930</v>
      </c>
      <c r="I11263" t="s">
        <v>20946</v>
      </c>
      <c r="K11263" t="s">
        <v>22243</v>
      </c>
      <c r="L11263" t="s">
        <v>22398</v>
      </c>
      <c r="M11263" t="s">
        <v>22400</v>
      </c>
      <c r="N11263" t="s">
        <v>22427</v>
      </c>
      <c r="O11263" t="s">
        <v>22451</v>
      </c>
      <c r="P11263" t="s">
        <v>22607</v>
      </c>
      <c r="Q11263" t="s">
        <v>22633</v>
      </c>
      <c r="R11263" t="s">
        <v>22407</v>
      </c>
      <c r="S11263" t="b">
        <v>1</v>
      </c>
      <c r="T11263" t="s">
        <v>22634</v>
      </c>
      <c r="U11263" t="s">
        <v>35413</v>
      </c>
      <c r="V11263" t="str">
        <f t="shared" si="176"/>
        <v>CalcariidaeFamily CalcariidaeOrder PasseriformesSuperorder NeoavesSubclass NeornithesClass AvesSubphylum VertebrataPhylum ChordataInfrakingdom DeuterostomiaSubkingdom Bilateria</v>
      </c>
    </row>
    <row r="11264" spans="1:22">
      <c r="A11264">
        <v>11263</v>
      </c>
      <c r="B11264" t="s">
        <v>1145</v>
      </c>
      <c r="C11264" t="s">
        <v>8948</v>
      </c>
      <c r="D11264" t="s">
        <v>10066</v>
      </c>
      <c r="E11264" t="s">
        <v>20860</v>
      </c>
      <c r="G11264" t="s">
        <v>20862</v>
      </c>
      <c r="H11264" t="s">
        <v>20930</v>
      </c>
      <c r="I11264" t="s">
        <v>20946</v>
      </c>
      <c r="K11264" t="s">
        <v>22243</v>
      </c>
      <c r="L11264" t="s">
        <v>22398</v>
      </c>
      <c r="M11264" t="s">
        <v>22400</v>
      </c>
      <c r="N11264" t="s">
        <v>22427</v>
      </c>
      <c r="O11264" t="s">
        <v>22451</v>
      </c>
      <c r="P11264" t="s">
        <v>22607</v>
      </c>
      <c r="Q11264" t="s">
        <v>22635</v>
      </c>
      <c r="R11264" t="s">
        <v>22407</v>
      </c>
      <c r="S11264" t="b">
        <v>1</v>
      </c>
      <c r="T11264" t="s">
        <v>22636</v>
      </c>
      <c r="U11264" t="s">
        <v>35414</v>
      </c>
      <c r="V11264" t="str">
        <f t="shared" si="176"/>
        <v>CallaeidaeFamily CallaeidaeOrder PasseriformesSuperorder NeoavesSubclass NeornithesClass AvesSubphylum VertebrataPhylum ChordataInfrakingdom DeuterostomiaSubkingdom Bilateria</v>
      </c>
    </row>
    <row r="11265" spans="1:22">
      <c r="A11265">
        <v>11264</v>
      </c>
      <c r="B11265" t="s">
        <v>1145</v>
      </c>
      <c r="C11265" t="s">
        <v>8948</v>
      </c>
      <c r="D11265" t="s">
        <v>10066</v>
      </c>
      <c r="E11265" t="s">
        <v>20860</v>
      </c>
      <c r="G11265" t="s">
        <v>20862</v>
      </c>
      <c r="H11265" t="s">
        <v>20930</v>
      </c>
      <c r="I11265" t="s">
        <v>20946</v>
      </c>
      <c r="K11265" t="s">
        <v>22243</v>
      </c>
      <c r="L11265" t="s">
        <v>22398</v>
      </c>
      <c r="M11265" t="s">
        <v>22400</v>
      </c>
      <c r="N11265" t="s">
        <v>22427</v>
      </c>
      <c r="O11265" t="s">
        <v>22451</v>
      </c>
      <c r="P11265" t="s">
        <v>22607</v>
      </c>
      <c r="Q11265" t="s">
        <v>22637</v>
      </c>
      <c r="R11265" t="s">
        <v>22407</v>
      </c>
      <c r="S11265" t="b">
        <v>1</v>
      </c>
      <c r="T11265" t="s">
        <v>22638</v>
      </c>
      <c r="U11265" t="s">
        <v>35415</v>
      </c>
      <c r="V11265" t="str">
        <f t="shared" si="176"/>
        <v>CampephagidaeFamily CampephagidaeOrder PasseriformesSuperorder NeoavesSubclass NeornithesClass AvesSubphylum VertebrataPhylum ChordataInfrakingdom DeuterostomiaSubkingdom Bilateria</v>
      </c>
    </row>
    <row r="11266" spans="1:22">
      <c r="A11266">
        <v>11265</v>
      </c>
      <c r="B11266" t="s">
        <v>1145</v>
      </c>
      <c r="C11266" t="s">
        <v>8948</v>
      </c>
      <c r="D11266" t="s">
        <v>10066</v>
      </c>
      <c r="E11266" t="s">
        <v>20860</v>
      </c>
      <c r="G11266" t="s">
        <v>20862</v>
      </c>
      <c r="H11266" t="s">
        <v>20930</v>
      </c>
      <c r="I11266" t="s">
        <v>20946</v>
      </c>
      <c r="K11266" t="s">
        <v>22243</v>
      </c>
      <c r="L11266" t="s">
        <v>22398</v>
      </c>
      <c r="M11266" t="s">
        <v>22400</v>
      </c>
      <c r="N11266" t="s">
        <v>22427</v>
      </c>
      <c r="O11266" t="s">
        <v>22451</v>
      </c>
      <c r="P11266" t="s">
        <v>22607</v>
      </c>
      <c r="Q11266" t="s">
        <v>22639</v>
      </c>
      <c r="R11266" t="s">
        <v>22407</v>
      </c>
      <c r="S11266" t="b">
        <v>1</v>
      </c>
      <c r="T11266" t="s">
        <v>22640</v>
      </c>
      <c r="U11266" t="s">
        <v>35416</v>
      </c>
      <c r="V11266" t="str">
        <f t="shared" si="176"/>
        <v>CardinalidaeFamily CardinalidaeOrder PasseriformesSuperorder NeoavesSubclass NeornithesClass AvesSubphylum VertebrataPhylum ChordataInfrakingdom DeuterostomiaSubkingdom Bilateria</v>
      </c>
    </row>
    <row r="11267" spans="1:22">
      <c r="A11267">
        <v>11266</v>
      </c>
      <c r="B11267" t="s">
        <v>1145</v>
      </c>
      <c r="C11267" t="s">
        <v>8948</v>
      </c>
      <c r="D11267" t="s">
        <v>10066</v>
      </c>
      <c r="E11267" t="s">
        <v>20860</v>
      </c>
      <c r="G11267" t="s">
        <v>20862</v>
      </c>
      <c r="H11267" t="s">
        <v>20930</v>
      </c>
      <c r="I11267" t="s">
        <v>20946</v>
      </c>
      <c r="K11267" t="s">
        <v>22243</v>
      </c>
      <c r="L11267" t="s">
        <v>22398</v>
      </c>
      <c r="M11267" t="s">
        <v>22400</v>
      </c>
      <c r="N11267" t="s">
        <v>22427</v>
      </c>
      <c r="O11267" t="s">
        <v>22451</v>
      </c>
      <c r="P11267" t="s">
        <v>22607</v>
      </c>
      <c r="Q11267" t="s">
        <v>22641</v>
      </c>
      <c r="R11267" t="s">
        <v>22407</v>
      </c>
      <c r="S11267" t="b">
        <v>1</v>
      </c>
      <c r="T11267" t="s">
        <v>22642</v>
      </c>
      <c r="U11267" t="s">
        <v>35417</v>
      </c>
      <c r="V11267" t="str">
        <f t="shared" si="176"/>
        <v>CerthiidaeFamily CerthiidaeOrder PasseriformesSuperorder NeoavesSubclass NeornithesClass AvesSubphylum VertebrataPhylum ChordataInfrakingdom DeuterostomiaSubkingdom Bilateria</v>
      </c>
    </row>
    <row r="11268" spans="1:22">
      <c r="A11268">
        <v>11267</v>
      </c>
      <c r="B11268" t="s">
        <v>1145</v>
      </c>
      <c r="C11268" t="s">
        <v>8948</v>
      </c>
      <c r="D11268" t="s">
        <v>10066</v>
      </c>
      <c r="E11268" t="s">
        <v>20860</v>
      </c>
      <c r="G11268" t="s">
        <v>20862</v>
      </c>
      <c r="H11268" t="s">
        <v>20930</v>
      </c>
      <c r="I11268" t="s">
        <v>20946</v>
      </c>
      <c r="K11268" t="s">
        <v>22243</v>
      </c>
      <c r="L11268" t="s">
        <v>22398</v>
      </c>
      <c r="M11268" t="s">
        <v>22400</v>
      </c>
      <c r="N11268" t="s">
        <v>22427</v>
      </c>
      <c r="O11268" t="s">
        <v>22451</v>
      </c>
      <c r="P11268" t="s">
        <v>22607</v>
      </c>
      <c r="Q11268" t="s">
        <v>22643</v>
      </c>
      <c r="R11268" t="s">
        <v>22407</v>
      </c>
      <c r="S11268" t="b">
        <v>1</v>
      </c>
      <c r="T11268" t="s">
        <v>22644</v>
      </c>
      <c r="U11268" t="s">
        <v>35418</v>
      </c>
      <c r="V11268" t="str">
        <f t="shared" si="176"/>
        <v>CettiidaeFamily CettiidaeOrder PasseriformesSuperorder NeoavesSubclass NeornithesClass AvesSubphylum VertebrataPhylum ChordataInfrakingdom DeuterostomiaSubkingdom Bilateria</v>
      </c>
    </row>
    <row r="11269" spans="1:22">
      <c r="A11269">
        <v>11268</v>
      </c>
      <c r="B11269" t="s">
        <v>1145</v>
      </c>
      <c r="C11269" t="s">
        <v>8948</v>
      </c>
      <c r="D11269" t="s">
        <v>10066</v>
      </c>
      <c r="E11269" t="s">
        <v>20860</v>
      </c>
      <c r="G11269" t="s">
        <v>20862</v>
      </c>
      <c r="H11269" t="s">
        <v>20930</v>
      </c>
      <c r="I11269" t="s">
        <v>20946</v>
      </c>
      <c r="K11269" t="s">
        <v>22243</v>
      </c>
      <c r="L11269" t="s">
        <v>22398</v>
      </c>
      <c r="M11269" t="s">
        <v>22400</v>
      </c>
      <c r="N11269" t="s">
        <v>22427</v>
      </c>
      <c r="O11269" t="s">
        <v>22451</v>
      </c>
      <c r="P11269" t="s">
        <v>22607</v>
      </c>
      <c r="Q11269" t="s">
        <v>22645</v>
      </c>
      <c r="R11269" t="s">
        <v>22407</v>
      </c>
      <c r="S11269" t="b">
        <v>1</v>
      </c>
      <c r="T11269" t="s">
        <v>22646</v>
      </c>
      <c r="U11269" t="s">
        <v>35419</v>
      </c>
      <c r="V11269" t="str">
        <f t="shared" si="176"/>
        <v>ChaetopidaeFamily ChaetopidaeOrder PasseriformesSuperorder NeoavesSubclass NeornithesClass AvesSubphylum VertebrataPhylum ChordataInfrakingdom DeuterostomiaSubkingdom Bilateria</v>
      </c>
    </row>
    <row r="11270" spans="1:22">
      <c r="A11270">
        <v>11269</v>
      </c>
      <c r="B11270" t="s">
        <v>1145</v>
      </c>
      <c r="C11270" t="s">
        <v>8948</v>
      </c>
      <c r="D11270" t="s">
        <v>10066</v>
      </c>
      <c r="E11270" t="s">
        <v>20860</v>
      </c>
      <c r="G11270" t="s">
        <v>20862</v>
      </c>
      <c r="H11270" t="s">
        <v>20930</v>
      </c>
      <c r="I11270" t="s">
        <v>20946</v>
      </c>
      <c r="K11270" t="s">
        <v>22243</v>
      </c>
      <c r="L11270" t="s">
        <v>22398</v>
      </c>
      <c r="M11270" t="s">
        <v>22400</v>
      </c>
      <c r="N11270" t="s">
        <v>22427</v>
      </c>
      <c r="O11270" t="s">
        <v>22451</v>
      </c>
      <c r="P11270" t="s">
        <v>22607</v>
      </c>
      <c r="Q11270" t="s">
        <v>22647</v>
      </c>
      <c r="R11270" t="s">
        <v>22407</v>
      </c>
      <c r="S11270" t="b">
        <v>1</v>
      </c>
      <c r="T11270" t="s">
        <v>22648</v>
      </c>
      <c r="U11270" t="s">
        <v>35420</v>
      </c>
      <c r="V11270" t="str">
        <f t="shared" si="176"/>
        <v>ChloropseidaeFamily ChloropseidaeOrder PasseriformesSuperorder NeoavesSubclass NeornithesClass AvesSubphylum VertebrataPhylum ChordataInfrakingdom DeuterostomiaSubkingdom Bilateria</v>
      </c>
    </row>
    <row r="11271" spans="1:22">
      <c r="A11271">
        <v>11270</v>
      </c>
      <c r="B11271" t="s">
        <v>1145</v>
      </c>
      <c r="C11271" t="s">
        <v>8948</v>
      </c>
      <c r="D11271" t="s">
        <v>10066</v>
      </c>
      <c r="E11271" t="s">
        <v>20860</v>
      </c>
      <c r="G11271" t="s">
        <v>20862</v>
      </c>
      <c r="H11271" t="s">
        <v>20930</v>
      </c>
      <c r="I11271" t="s">
        <v>20946</v>
      </c>
      <c r="K11271" t="s">
        <v>22243</v>
      </c>
      <c r="L11271" t="s">
        <v>22398</v>
      </c>
      <c r="M11271" t="s">
        <v>22400</v>
      </c>
      <c r="N11271" t="s">
        <v>22427</v>
      </c>
      <c r="O11271" t="s">
        <v>22451</v>
      </c>
      <c r="P11271" t="s">
        <v>22607</v>
      </c>
      <c r="Q11271" t="s">
        <v>22649</v>
      </c>
      <c r="R11271" t="s">
        <v>22407</v>
      </c>
      <c r="S11271" t="b">
        <v>1</v>
      </c>
      <c r="T11271" t="s">
        <v>22650</v>
      </c>
      <c r="U11271" t="s">
        <v>35421</v>
      </c>
      <c r="V11271" t="str">
        <f t="shared" si="176"/>
        <v>CinclidaeFamily CinclidaeOrder PasseriformesSuperorder NeoavesSubclass NeornithesClass AvesSubphylum VertebrataPhylum ChordataInfrakingdom DeuterostomiaSubkingdom Bilateria</v>
      </c>
    </row>
    <row r="11272" spans="1:22">
      <c r="A11272">
        <v>11271</v>
      </c>
      <c r="B11272" t="s">
        <v>1145</v>
      </c>
      <c r="C11272" t="s">
        <v>8948</v>
      </c>
      <c r="D11272" t="s">
        <v>10066</v>
      </c>
      <c r="E11272" t="s">
        <v>20860</v>
      </c>
      <c r="G11272" t="s">
        <v>20862</v>
      </c>
      <c r="H11272" t="s">
        <v>20930</v>
      </c>
      <c r="I11272" t="s">
        <v>20946</v>
      </c>
      <c r="K11272" t="s">
        <v>22243</v>
      </c>
      <c r="L11272" t="s">
        <v>22398</v>
      </c>
      <c r="M11272" t="s">
        <v>22400</v>
      </c>
      <c r="N11272" t="s">
        <v>22427</v>
      </c>
      <c r="O11272" t="s">
        <v>22451</v>
      </c>
      <c r="P11272" t="s">
        <v>22607</v>
      </c>
      <c r="Q11272" t="s">
        <v>22651</v>
      </c>
      <c r="R11272" t="s">
        <v>22407</v>
      </c>
      <c r="S11272" t="b">
        <v>1</v>
      </c>
      <c r="T11272" t="s">
        <v>22652</v>
      </c>
      <c r="U11272" t="s">
        <v>35422</v>
      </c>
      <c r="V11272" t="str">
        <f t="shared" si="176"/>
        <v>CisticolidaeFamily CisticolidaeOrder PasseriformesSuperorder NeoavesSubclass NeornithesClass AvesSubphylum VertebrataPhylum ChordataInfrakingdom DeuterostomiaSubkingdom Bilateria</v>
      </c>
    </row>
    <row r="11273" spans="1:22">
      <c r="A11273">
        <v>11272</v>
      </c>
      <c r="B11273" t="s">
        <v>1145</v>
      </c>
      <c r="C11273" t="s">
        <v>8948</v>
      </c>
      <c r="D11273" t="s">
        <v>10066</v>
      </c>
      <c r="E11273" t="s">
        <v>20860</v>
      </c>
      <c r="G11273" t="s">
        <v>20862</v>
      </c>
      <c r="H11273" t="s">
        <v>20930</v>
      </c>
      <c r="I11273" t="s">
        <v>20946</v>
      </c>
      <c r="K11273" t="s">
        <v>22243</v>
      </c>
      <c r="L11273" t="s">
        <v>22398</v>
      </c>
      <c r="M11273" t="s">
        <v>22400</v>
      </c>
      <c r="N11273" t="s">
        <v>22427</v>
      </c>
      <c r="O11273" t="s">
        <v>22451</v>
      </c>
      <c r="P11273" t="s">
        <v>22607</v>
      </c>
      <c r="Q11273" t="s">
        <v>22653</v>
      </c>
      <c r="R11273" t="s">
        <v>22407</v>
      </c>
      <c r="S11273" t="b">
        <v>1</v>
      </c>
      <c r="T11273" t="s">
        <v>22654</v>
      </c>
      <c r="U11273" t="s">
        <v>35423</v>
      </c>
      <c r="V11273" t="str">
        <f t="shared" si="176"/>
        <v>ClimacteridaeFamily ClimacteridaeOrder PasseriformesSuperorder NeoavesSubclass NeornithesClass AvesSubphylum VertebrataPhylum ChordataInfrakingdom DeuterostomiaSubkingdom Bilateria</v>
      </c>
    </row>
    <row r="11274" spans="1:22">
      <c r="A11274">
        <v>11273</v>
      </c>
      <c r="B11274" t="s">
        <v>1145</v>
      </c>
      <c r="C11274" t="s">
        <v>8948</v>
      </c>
      <c r="D11274" t="s">
        <v>10066</v>
      </c>
      <c r="E11274" t="s">
        <v>20860</v>
      </c>
      <c r="G11274" t="s">
        <v>20862</v>
      </c>
      <c r="H11274" t="s">
        <v>20930</v>
      </c>
      <c r="I11274" t="s">
        <v>20946</v>
      </c>
      <c r="K11274" t="s">
        <v>22243</v>
      </c>
      <c r="L11274" t="s">
        <v>22398</v>
      </c>
      <c r="M11274" t="s">
        <v>22400</v>
      </c>
      <c r="N11274" t="s">
        <v>22427</v>
      </c>
      <c r="O11274" t="s">
        <v>22451</v>
      </c>
      <c r="P11274" t="s">
        <v>22607</v>
      </c>
      <c r="Q11274" t="s">
        <v>22655</v>
      </c>
      <c r="R11274" t="s">
        <v>22407</v>
      </c>
      <c r="S11274" t="b">
        <v>1</v>
      </c>
      <c r="T11274" t="s">
        <v>22656</v>
      </c>
      <c r="U11274" t="s">
        <v>35424</v>
      </c>
      <c r="V11274" t="str">
        <f t="shared" si="176"/>
        <v>CnemophilidaeFamily CnemophilidaeOrder PasseriformesSuperorder NeoavesSubclass NeornithesClass AvesSubphylum VertebrataPhylum ChordataInfrakingdom DeuterostomiaSubkingdom Bilateria</v>
      </c>
    </row>
    <row r="11275" spans="1:22">
      <c r="A11275">
        <v>11274</v>
      </c>
      <c r="B11275" t="s">
        <v>1145</v>
      </c>
      <c r="C11275" t="s">
        <v>8948</v>
      </c>
      <c r="D11275" t="s">
        <v>10066</v>
      </c>
      <c r="E11275" t="s">
        <v>20860</v>
      </c>
      <c r="G11275" t="s">
        <v>20862</v>
      </c>
      <c r="H11275" t="s">
        <v>20930</v>
      </c>
      <c r="I11275" t="s">
        <v>20946</v>
      </c>
      <c r="K11275" t="s">
        <v>22243</v>
      </c>
      <c r="L11275" t="s">
        <v>22398</v>
      </c>
      <c r="M11275" t="s">
        <v>22400</v>
      </c>
      <c r="N11275" t="s">
        <v>22427</v>
      </c>
      <c r="O11275" t="s">
        <v>22451</v>
      </c>
      <c r="P11275" t="s">
        <v>22607</v>
      </c>
      <c r="Q11275" t="s">
        <v>22657</v>
      </c>
      <c r="R11275" t="s">
        <v>22407</v>
      </c>
      <c r="S11275" t="b">
        <v>1</v>
      </c>
      <c r="T11275" t="s">
        <v>22658</v>
      </c>
      <c r="U11275" t="s">
        <v>35425</v>
      </c>
      <c r="V11275" t="str">
        <f t="shared" si="176"/>
        <v>CoerebidaeFamily CoerebidaeOrder PasseriformesSuperorder NeoavesSubclass NeornithesClass AvesSubphylum VertebrataPhylum ChordataInfrakingdom DeuterostomiaSubkingdom Bilateria</v>
      </c>
    </row>
    <row r="11276" spans="1:22">
      <c r="A11276">
        <v>11275</v>
      </c>
      <c r="B11276" t="s">
        <v>1145</v>
      </c>
      <c r="C11276" t="s">
        <v>8948</v>
      </c>
      <c r="D11276" t="s">
        <v>10066</v>
      </c>
      <c r="E11276" t="s">
        <v>20860</v>
      </c>
      <c r="G11276" t="s">
        <v>20862</v>
      </c>
      <c r="H11276" t="s">
        <v>20930</v>
      </c>
      <c r="I11276" t="s">
        <v>20946</v>
      </c>
      <c r="K11276" t="s">
        <v>22243</v>
      </c>
      <c r="L11276" t="s">
        <v>22398</v>
      </c>
      <c r="M11276" t="s">
        <v>22400</v>
      </c>
      <c r="N11276" t="s">
        <v>22427</v>
      </c>
      <c r="O11276" t="s">
        <v>22451</v>
      </c>
      <c r="P11276" t="s">
        <v>22607</v>
      </c>
      <c r="Q11276" t="s">
        <v>22659</v>
      </c>
      <c r="R11276" t="s">
        <v>22407</v>
      </c>
      <c r="S11276" t="b">
        <v>1</v>
      </c>
      <c r="T11276" t="s">
        <v>22660</v>
      </c>
      <c r="U11276" t="s">
        <v>35426</v>
      </c>
      <c r="V11276" t="str">
        <f t="shared" si="176"/>
        <v>ConopophagidaeFamily ConopophagidaeOrder PasseriformesSuperorder NeoavesSubclass NeornithesClass AvesSubphylum VertebrataPhylum ChordataInfrakingdom DeuterostomiaSubkingdom Bilateria</v>
      </c>
    </row>
    <row r="11277" spans="1:22">
      <c r="A11277">
        <v>11276</v>
      </c>
      <c r="B11277" t="s">
        <v>1145</v>
      </c>
      <c r="C11277" t="s">
        <v>8948</v>
      </c>
      <c r="D11277" t="s">
        <v>10066</v>
      </c>
      <c r="E11277" t="s">
        <v>20860</v>
      </c>
      <c r="G11277" t="s">
        <v>20862</v>
      </c>
      <c r="H11277" t="s">
        <v>20930</v>
      </c>
      <c r="I11277" t="s">
        <v>20946</v>
      </c>
      <c r="K11277" t="s">
        <v>22243</v>
      </c>
      <c r="L11277" t="s">
        <v>22398</v>
      </c>
      <c r="M11277" t="s">
        <v>22400</v>
      </c>
      <c r="N11277" t="s">
        <v>22427</v>
      </c>
      <c r="O11277" t="s">
        <v>22451</v>
      </c>
      <c r="P11277" t="s">
        <v>22607</v>
      </c>
      <c r="Q11277" t="s">
        <v>22661</v>
      </c>
      <c r="R11277" t="s">
        <v>22407</v>
      </c>
      <c r="S11277" t="b">
        <v>1</v>
      </c>
      <c r="T11277" t="s">
        <v>22662</v>
      </c>
      <c r="U11277" t="s">
        <v>35427</v>
      </c>
      <c r="V11277" t="str">
        <f t="shared" si="176"/>
        <v>CorcoracidaeFamily CorcoracidaeOrder PasseriformesSuperorder NeoavesSubclass NeornithesClass AvesSubphylum VertebrataPhylum ChordataInfrakingdom DeuterostomiaSubkingdom Bilateria</v>
      </c>
    </row>
    <row r="11278" spans="1:22">
      <c r="A11278">
        <v>11277</v>
      </c>
      <c r="B11278" t="s">
        <v>1145</v>
      </c>
      <c r="C11278" t="s">
        <v>8948</v>
      </c>
      <c r="D11278" t="s">
        <v>10066</v>
      </c>
      <c r="E11278" t="s">
        <v>20860</v>
      </c>
      <c r="G11278" t="s">
        <v>20862</v>
      </c>
      <c r="H11278" t="s">
        <v>20930</v>
      </c>
      <c r="I11278" t="s">
        <v>20946</v>
      </c>
      <c r="K11278" t="s">
        <v>22243</v>
      </c>
      <c r="L11278" t="s">
        <v>22398</v>
      </c>
      <c r="M11278" t="s">
        <v>22400</v>
      </c>
      <c r="N11278" t="s">
        <v>22427</v>
      </c>
      <c r="O11278" t="s">
        <v>22451</v>
      </c>
      <c r="P11278" t="s">
        <v>22607</v>
      </c>
      <c r="Q11278" t="s">
        <v>22663</v>
      </c>
      <c r="R11278" t="s">
        <v>22407</v>
      </c>
      <c r="S11278" t="b">
        <v>1</v>
      </c>
      <c r="T11278" t="s">
        <v>22664</v>
      </c>
      <c r="U11278" t="s">
        <v>35428</v>
      </c>
      <c r="V11278" t="str">
        <f t="shared" si="176"/>
        <v>CorvidaeFamily CorvidaeOrder PasseriformesSuperorder NeoavesSubclass NeornithesClass AvesSubphylum VertebrataPhylum ChordataInfrakingdom DeuterostomiaSubkingdom Bilateria</v>
      </c>
    </row>
    <row r="11279" spans="1:22">
      <c r="A11279">
        <v>11278</v>
      </c>
      <c r="B11279" t="s">
        <v>1145</v>
      </c>
      <c r="C11279" t="s">
        <v>8948</v>
      </c>
      <c r="D11279" t="s">
        <v>10066</v>
      </c>
      <c r="E11279" t="s">
        <v>20860</v>
      </c>
      <c r="G11279" t="s">
        <v>20862</v>
      </c>
      <c r="H11279" t="s">
        <v>20930</v>
      </c>
      <c r="I11279" t="s">
        <v>20946</v>
      </c>
      <c r="K11279" t="s">
        <v>22243</v>
      </c>
      <c r="L11279" t="s">
        <v>22398</v>
      </c>
      <c r="M11279" t="s">
        <v>22400</v>
      </c>
      <c r="N11279" t="s">
        <v>22427</v>
      </c>
      <c r="O11279" t="s">
        <v>22451</v>
      </c>
      <c r="P11279" t="s">
        <v>22607</v>
      </c>
      <c r="Q11279" t="s">
        <v>22665</v>
      </c>
      <c r="R11279" t="s">
        <v>22407</v>
      </c>
      <c r="S11279" t="b">
        <v>1</v>
      </c>
      <c r="T11279" t="s">
        <v>22666</v>
      </c>
      <c r="U11279" t="s">
        <v>35429</v>
      </c>
      <c r="V11279" t="str">
        <f t="shared" si="176"/>
        <v>CotingidaeFamily CotingidaeOrder PasseriformesSuperorder NeoavesSubclass NeornithesClass AvesSubphylum VertebrataPhylum ChordataInfrakingdom DeuterostomiaSubkingdom Bilateria</v>
      </c>
    </row>
    <row r="11280" spans="1:22">
      <c r="A11280">
        <v>11279</v>
      </c>
      <c r="B11280" t="s">
        <v>1145</v>
      </c>
      <c r="C11280" t="s">
        <v>8948</v>
      </c>
      <c r="D11280" t="s">
        <v>10066</v>
      </c>
      <c r="E11280" t="s">
        <v>20860</v>
      </c>
      <c r="G11280" t="s">
        <v>20862</v>
      </c>
      <c r="H11280" t="s">
        <v>20930</v>
      </c>
      <c r="I11280" t="s">
        <v>20946</v>
      </c>
      <c r="K11280" t="s">
        <v>22243</v>
      </c>
      <c r="L11280" t="s">
        <v>22398</v>
      </c>
      <c r="M11280" t="s">
        <v>22400</v>
      </c>
      <c r="N11280" t="s">
        <v>22427</v>
      </c>
      <c r="O11280" t="s">
        <v>22451</v>
      </c>
      <c r="P11280" t="s">
        <v>22607</v>
      </c>
      <c r="Q11280" t="s">
        <v>22667</v>
      </c>
      <c r="R11280" t="s">
        <v>22407</v>
      </c>
      <c r="S11280" t="b">
        <v>1</v>
      </c>
      <c r="T11280" t="s">
        <v>22668</v>
      </c>
      <c r="U11280" t="s">
        <v>35430</v>
      </c>
      <c r="V11280" t="str">
        <f t="shared" si="176"/>
        <v>CracticidaeFamily CracticidaeOrder PasseriformesSuperorder NeoavesSubclass NeornithesClass AvesSubphylum VertebrataPhylum ChordataInfrakingdom DeuterostomiaSubkingdom Bilateria</v>
      </c>
    </row>
    <row r="11281" spans="1:22">
      <c r="A11281">
        <v>11280</v>
      </c>
      <c r="B11281" t="s">
        <v>1145</v>
      </c>
      <c r="C11281" t="s">
        <v>8948</v>
      </c>
      <c r="D11281" t="s">
        <v>10066</v>
      </c>
      <c r="E11281" t="s">
        <v>20860</v>
      </c>
      <c r="G11281" t="s">
        <v>20862</v>
      </c>
      <c r="H11281" t="s">
        <v>20930</v>
      </c>
      <c r="I11281" t="s">
        <v>20946</v>
      </c>
      <c r="K11281" t="s">
        <v>22243</v>
      </c>
      <c r="L11281" t="s">
        <v>22398</v>
      </c>
      <c r="M11281" t="s">
        <v>22400</v>
      </c>
      <c r="N11281" t="s">
        <v>22427</v>
      </c>
      <c r="O11281" t="s">
        <v>22451</v>
      </c>
      <c r="P11281" t="s">
        <v>22607</v>
      </c>
      <c r="Q11281" t="s">
        <v>22669</v>
      </c>
      <c r="R11281" t="s">
        <v>22407</v>
      </c>
      <c r="S11281" t="b">
        <v>1</v>
      </c>
      <c r="T11281" t="s">
        <v>22670</v>
      </c>
      <c r="U11281" t="s">
        <v>35431</v>
      </c>
      <c r="V11281" t="str">
        <f t="shared" si="176"/>
        <v>DasyornithidaeFamily DasyornithidaeOrder PasseriformesSuperorder NeoavesSubclass NeornithesClass AvesSubphylum VertebrataPhylum ChordataInfrakingdom DeuterostomiaSubkingdom Bilateria</v>
      </c>
    </row>
    <row r="11282" spans="1:22">
      <c r="A11282">
        <v>11281</v>
      </c>
      <c r="B11282" t="s">
        <v>1145</v>
      </c>
      <c r="C11282" t="s">
        <v>8948</v>
      </c>
      <c r="D11282" t="s">
        <v>10066</v>
      </c>
      <c r="E11282" t="s">
        <v>20860</v>
      </c>
      <c r="G11282" t="s">
        <v>20862</v>
      </c>
      <c r="H11282" t="s">
        <v>20930</v>
      </c>
      <c r="I11282" t="s">
        <v>20946</v>
      </c>
      <c r="K11282" t="s">
        <v>22243</v>
      </c>
      <c r="L11282" t="s">
        <v>22398</v>
      </c>
      <c r="M11282" t="s">
        <v>22400</v>
      </c>
      <c r="N11282" t="s">
        <v>22427</v>
      </c>
      <c r="O11282" t="s">
        <v>22451</v>
      </c>
      <c r="P11282" t="s">
        <v>22607</v>
      </c>
      <c r="Q11282" t="s">
        <v>22671</v>
      </c>
      <c r="R11282" t="s">
        <v>22407</v>
      </c>
      <c r="S11282" t="b">
        <v>1</v>
      </c>
      <c r="T11282" t="s">
        <v>22672</v>
      </c>
      <c r="U11282" t="s">
        <v>35432</v>
      </c>
      <c r="V11282" t="str">
        <f t="shared" si="176"/>
        <v>DicaeidaeFamily DicaeidaeOrder PasseriformesSuperorder NeoavesSubclass NeornithesClass AvesSubphylum VertebrataPhylum ChordataInfrakingdom DeuterostomiaSubkingdom Bilateria</v>
      </c>
    </row>
    <row r="11283" spans="1:22">
      <c r="A11283">
        <v>11282</v>
      </c>
      <c r="B11283" t="s">
        <v>1145</v>
      </c>
      <c r="C11283" t="s">
        <v>8948</v>
      </c>
      <c r="D11283" t="s">
        <v>10066</v>
      </c>
      <c r="E11283" t="s">
        <v>20860</v>
      </c>
      <c r="G11283" t="s">
        <v>20862</v>
      </c>
      <c r="H11283" t="s">
        <v>20930</v>
      </c>
      <c r="I11283" t="s">
        <v>20946</v>
      </c>
      <c r="K11283" t="s">
        <v>22243</v>
      </c>
      <c r="L11283" t="s">
        <v>22398</v>
      </c>
      <c r="M11283" t="s">
        <v>22400</v>
      </c>
      <c r="N11283" t="s">
        <v>22427</v>
      </c>
      <c r="O11283" t="s">
        <v>22451</v>
      </c>
      <c r="P11283" t="s">
        <v>22607</v>
      </c>
      <c r="Q11283" t="s">
        <v>22673</v>
      </c>
      <c r="R11283" t="s">
        <v>22407</v>
      </c>
      <c r="S11283" t="b">
        <v>1</v>
      </c>
      <c r="T11283" t="s">
        <v>22674</v>
      </c>
      <c r="U11283" t="s">
        <v>35433</v>
      </c>
      <c r="V11283" t="str">
        <f t="shared" si="176"/>
        <v>DicruridaeFamily DicruridaeOrder PasseriformesSuperorder NeoavesSubclass NeornithesClass AvesSubphylum VertebrataPhylum ChordataInfrakingdom DeuterostomiaSubkingdom Bilateria</v>
      </c>
    </row>
    <row r="11284" spans="1:22">
      <c r="A11284">
        <v>11283</v>
      </c>
      <c r="B11284" t="s">
        <v>1145</v>
      </c>
      <c r="C11284" t="s">
        <v>8948</v>
      </c>
      <c r="D11284" t="s">
        <v>10066</v>
      </c>
      <c r="E11284" t="s">
        <v>20860</v>
      </c>
      <c r="G11284" t="s">
        <v>20862</v>
      </c>
      <c r="H11284" t="s">
        <v>20930</v>
      </c>
      <c r="I11284" t="s">
        <v>20946</v>
      </c>
      <c r="K11284" t="s">
        <v>22243</v>
      </c>
      <c r="L11284" t="s">
        <v>22398</v>
      </c>
      <c r="M11284" t="s">
        <v>22400</v>
      </c>
      <c r="N11284" t="s">
        <v>22427</v>
      </c>
      <c r="O11284" t="s">
        <v>22451</v>
      </c>
      <c r="P11284" t="s">
        <v>22607</v>
      </c>
      <c r="Q11284" t="s">
        <v>22675</v>
      </c>
      <c r="R11284" t="s">
        <v>22407</v>
      </c>
      <c r="S11284" t="b">
        <v>1</v>
      </c>
      <c r="T11284" t="s">
        <v>22676</v>
      </c>
      <c r="U11284" t="s">
        <v>35434</v>
      </c>
      <c r="V11284" t="str">
        <f t="shared" si="176"/>
        <v>DonacobiidaeFamily DonacobiidaeOrder PasseriformesSuperorder NeoavesSubclass NeornithesClass AvesSubphylum VertebrataPhylum ChordataInfrakingdom DeuterostomiaSubkingdom Bilateria</v>
      </c>
    </row>
    <row r="11285" spans="1:22">
      <c r="A11285">
        <v>11284</v>
      </c>
      <c r="B11285" t="s">
        <v>1145</v>
      </c>
      <c r="C11285" t="s">
        <v>8948</v>
      </c>
      <c r="D11285" t="s">
        <v>10066</v>
      </c>
      <c r="E11285" t="s">
        <v>20860</v>
      </c>
      <c r="G11285" t="s">
        <v>20862</v>
      </c>
      <c r="H11285" t="s">
        <v>20930</v>
      </c>
      <c r="I11285" t="s">
        <v>20946</v>
      </c>
      <c r="K11285" t="s">
        <v>22243</v>
      </c>
      <c r="L11285" t="s">
        <v>22398</v>
      </c>
      <c r="M11285" t="s">
        <v>22400</v>
      </c>
      <c r="N11285" t="s">
        <v>22427</v>
      </c>
      <c r="O11285" t="s">
        <v>22451</v>
      </c>
      <c r="P11285" t="s">
        <v>22607</v>
      </c>
      <c r="Q11285" t="s">
        <v>22677</v>
      </c>
      <c r="R11285" t="s">
        <v>22407</v>
      </c>
      <c r="S11285" t="b">
        <v>1</v>
      </c>
      <c r="T11285" t="s">
        <v>22678</v>
      </c>
      <c r="U11285" t="s">
        <v>35435</v>
      </c>
      <c r="V11285" t="str">
        <f t="shared" si="176"/>
        <v>DulidaeFamily DulidaeOrder PasseriformesSuperorder NeoavesSubclass NeornithesClass AvesSubphylum VertebrataPhylum ChordataInfrakingdom DeuterostomiaSubkingdom Bilateria</v>
      </c>
    </row>
    <row r="11286" spans="1:22">
      <c r="A11286">
        <v>11285</v>
      </c>
      <c r="B11286" t="s">
        <v>1145</v>
      </c>
      <c r="C11286" t="s">
        <v>8948</v>
      </c>
      <c r="D11286" t="s">
        <v>10066</v>
      </c>
      <c r="E11286" t="s">
        <v>20860</v>
      </c>
      <c r="G11286" t="s">
        <v>20862</v>
      </c>
      <c r="H11286" t="s">
        <v>20930</v>
      </c>
      <c r="I11286" t="s">
        <v>20946</v>
      </c>
      <c r="K11286" t="s">
        <v>22243</v>
      </c>
      <c r="L11286" t="s">
        <v>22398</v>
      </c>
      <c r="M11286" t="s">
        <v>22400</v>
      </c>
      <c r="N11286" t="s">
        <v>22427</v>
      </c>
      <c r="O11286" t="s">
        <v>22451</v>
      </c>
      <c r="P11286" t="s">
        <v>22607</v>
      </c>
      <c r="Q11286" t="s">
        <v>22679</v>
      </c>
      <c r="R11286" t="s">
        <v>22407</v>
      </c>
      <c r="S11286" t="b">
        <v>1</v>
      </c>
      <c r="T11286" t="s">
        <v>22680</v>
      </c>
      <c r="U11286" t="s">
        <v>35436</v>
      </c>
      <c r="V11286" t="str">
        <f t="shared" si="176"/>
        <v>EmberizidaeFamily EmberizidaeOrder PasseriformesSuperorder NeoavesSubclass NeornithesClass AvesSubphylum VertebrataPhylum ChordataInfrakingdom DeuterostomiaSubkingdom Bilateria</v>
      </c>
    </row>
    <row r="11287" spans="1:22">
      <c r="A11287">
        <v>11286</v>
      </c>
      <c r="B11287" t="s">
        <v>1145</v>
      </c>
      <c r="C11287" t="s">
        <v>8948</v>
      </c>
      <c r="D11287" t="s">
        <v>10066</v>
      </c>
      <c r="E11287" t="s">
        <v>20860</v>
      </c>
      <c r="G11287" t="s">
        <v>20862</v>
      </c>
      <c r="H11287" t="s">
        <v>20930</v>
      </c>
      <c r="I11287" t="s">
        <v>20946</v>
      </c>
      <c r="K11287" t="s">
        <v>22243</v>
      </c>
      <c r="L11287" t="s">
        <v>22398</v>
      </c>
      <c r="M11287" t="s">
        <v>22400</v>
      </c>
      <c r="N11287" t="s">
        <v>22427</v>
      </c>
      <c r="O11287" t="s">
        <v>22451</v>
      </c>
      <c r="P11287" t="s">
        <v>22607</v>
      </c>
      <c r="Q11287" t="s">
        <v>22681</v>
      </c>
      <c r="R11287" t="s">
        <v>22407</v>
      </c>
      <c r="S11287" t="b">
        <v>1</v>
      </c>
      <c r="T11287" t="s">
        <v>22682</v>
      </c>
      <c r="U11287" t="s">
        <v>35437</v>
      </c>
      <c r="V11287" t="str">
        <f t="shared" si="176"/>
        <v>ErythrocercidaeFamily ErythrocercidaeOrder PasseriformesSuperorder NeoavesSubclass NeornithesClass AvesSubphylum VertebrataPhylum ChordataInfrakingdom DeuterostomiaSubkingdom Bilateria</v>
      </c>
    </row>
    <row r="11288" spans="1:22">
      <c r="A11288">
        <v>11287</v>
      </c>
      <c r="B11288" t="s">
        <v>1145</v>
      </c>
      <c r="C11288" t="s">
        <v>8948</v>
      </c>
      <c r="D11288" t="s">
        <v>10066</v>
      </c>
      <c r="E11288" t="s">
        <v>20860</v>
      </c>
      <c r="G11288" t="s">
        <v>20862</v>
      </c>
      <c r="H11288" t="s">
        <v>20930</v>
      </c>
      <c r="I11288" t="s">
        <v>20946</v>
      </c>
      <c r="K11288" t="s">
        <v>22243</v>
      </c>
      <c r="L11288" t="s">
        <v>22398</v>
      </c>
      <c r="M11288" t="s">
        <v>22400</v>
      </c>
      <c r="N11288" t="s">
        <v>22427</v>
      </c>
      <c r="O11288" t="s">
        <v>22451</v>
      </c>
      <c r="P11288" t="s">
        <v>22607</v>
      </c>
      <c r="Q11288" t="s">
        <v>22683</v>
      </c>
      <c r="R11288" t="s">
        <v>22407</v>
      </c>
      <c r="S11288" t="b">
        <v>1</v>
      </c>
      <c r="T11288" t="s">
        <v>22684</v>
      </c>
      <c r="U11288" t="s">
        <v>35438</v>
      </c>
      <c r="V11288" t="str">
        <f t="shared" si="176"/>
        <v>EstrildidaeFamily EstrildidaeOrder PasseriformesSuperorder NeoavesSubclass NeornithesClass AvesSubphylum VertebrataPhylum ChordataInfrakingdom DeuterostomiaSubkingdom Bilateria</v>
      </c>
    </row>
    <row r="11289" spans="1:22">
      <c r="A11289">
        <v>11288</v>
      </c>
      <c r="B11289" t="s">
        <v>1145</v>
      </c>
      <c r="C11289" t="s">
        <v>8948</v>
      </c>
      <c r="D11289" t="s">
        <v>10066</v>
      </c>
      <c r="E11289" t="s">
        <v>20860</v>
      </c>
      <c r="G11289" t="s">
        <v>20862</v>
      </c>
      <c r="H11289" t="s">
        <v>20930</v>
      </c>
      <c r="I11289" t="s">
        <v>20946</v>
      </c>
      <c r="K11289" t="s">
        <v>22243</v>
      </c>
      <c r="L11289" t="s">
        <v>22398</v>
      </c>
      <c r="M11289" t="s">
        <v>22400</v>
      </c>
      <c r="N11289" t="s">
        <v>22427</v>
      </c>
      <c r="O11289" t="s">
        <v>22451</v>
      </c>
      <c r="P11289" t="s">
        <v>22607</v>
      </c>
      <c r="Q11289" t="s">
        <v>22685</v>
      </c>
      <c r="R11289" t="s">
        <v>22407</v>
      </c>
      <c r="S11289" t="b">
        <v>1</v>
      </c>
      <c r="T11289" t="s">
        <v>22686</v>
      </c>
      <c r="U11289" t="s">
        <v>35439</v>
      </c>
      <c r="V11289" t="str">
        <f t="shared" si="176"/>
        <v>EupetidaeFamily EupetidaeOrder PasseriformesSuperorder NeoavesSubclass NeornithesClass AvesSubphylum VertebrataPhylum ChordataInfrakingdom DeuterostomiaSubkingdom Bilateria</v>
      </c>
    </row>
    <row r="11290" spans="1:22">
      <c r="A11290">
        <v>11289</v>
      </c>
      <c r="B11290" t="s">
        <v>1145</v>
      </c>
      <c r="C11290" t="s">
        <v>8948</v>
      </c>
      <c r="D11290" t="s">
        <v>10066</v>
      </c>
      <c r="E11290" t="s">
        <v>20860</v>
      </c>
      <c r="G11290" t="s">
        <v>20862</v>
      </c>
      <c r="H11290" t="s">
        <v>20930</v>
      </c>
      <c r="I11290" t="s">
        <v>20946</v>
      </c>
      <c r="K11290" t="s">
        <v>22243</v>
      </c>
      <c r="L11290" t="s">
        <v>22398</v>
      </c>
      <c r="M11290" t="s">
        <v>22400</v>
      </c>
      <c r="N11290" t="s">
        <v>22427</v>
      </c>
      <c r="O11290" t="s">
        <v>22451</v>
      </c>
      <c r="P11290" t="s">
        <v>22607</v>
      </c>
      <c r="Q11290" t="s">
        <v>22687</v>
      </c>
      <c r="R11290" t="s">
        <v>22407</v>
      </c>
      <c r="S11290" t="b">
        <v>1</v>
      </c>
      <c r="T11290" t="s">
        <v>22688</v>
      </c>
      <c r="U11290" t="s">
        <v>35440</v>
      </c>
      <c r="V11290" t="str">
        <f t="shared" si="176"/>
        <v>EurylaimidaeFamily EurylaimidaeOrder PasseriformesSuperorder NeoavesSubclass NeornithesClass AvesSubphylum VertebrataPhylum ChordataInfrakingdom DeuterostomiaSubkingdom Bilateria</v>
      </c>
    </row>
    <row r="11291" spans="1:22">
      <c r="A11291">
        <v>11290</v>
      </c>
      <c r="B11291" t="s">
        <v>1145</v>
      </c>
      <c r="C11291" t="s">
        <v>8948</v>
      </c>
      <c r="D11291" t="s">
        <v>10066</v>
      </c>
      <c r="E11291" t="s">
        <v>20860</v>
      </c>
      <c r="G11291" t="s">
        <v>20862</v>
      </c>
      <c r="H11291" t="s">
        <v>20930</v>
      </c>
      <c r="I11291" t="s">
        <v>20946</v>
      </c>
      <c r="K11291" t="s">
        <v>22243</v>
      </c>
      <c r="L11291" t="s">
        <v>22398</v>
      </c>
      <c r="M11291" t="s">
        <v>22400</v>
      </c>
      <c r="N11291" t="s">
        <v>22427</v>
      </c>
      <c r="O11291" t="s">
        <v>22451</v>
      </c>
      <c r="P11291" t="s">
        <v>22607</v>
      </c>
      <c r="Q11291" t="s">
        <v>22689</v>
      </c>
      <c r="R11291" t="s">
        <v>22407</v>
      </c>
      <c r="S11291" t="b">
        <v>1</v>
      </c>
      <c r="T11291" t="s">
        <v>22690</v>
      </c>
      <c r="U11291" t="s">
        <v>35441</v>
      </c>
      <c r="V11291" t="str">
        <f t="shared" si="176"/>
        <v>FormicariidaeFamily FormicariidaeOrder PasseriformesSuperorder NeoavesSubclass NeornithesClass AvesSubphylum VertebrataPhylum ChordataInfrakingdom DeuterostomiaSubkingdom Bilateria</v>
      </c>
    </row>
    <row r="11292" spans="1:22">
      <c r="A11292">
        <v>11291</v>
      </c>
      <c r="B11292" t="s">
        <v>1145</v>
      </c>
      <c r="C11292" t="s">
        <v>8948</v>
      </c>
      <c r="D11292" t="s">
        <v>10066</v>
      </c>
      <c r="E11292" t="s">
        <v>20860</v>
      </c>
      <c r="G11292" t="s">
        <v>20862</v>
      </c>
      <c r="H11292" t="s">
        <v>20930</v>
      </c>
      <c r="I11292" t="s">
        <v>20946</v>
      </c>
      <c r="K11292" t="s">
        <v>22243</v>
      </c>
      <c r="L11292" t="s">
        <v>22398</v>
      </c>
      <c r="M11292" t="s">
        <v>22400</v>
      </c>
      <c r="N11292" t="s">
        <v>22427</v>
      </c>
      <c r="O11292" t="s">
        <v>22451</v>
      </c>
      <c r="P11292" t="s">
        <v>22607</v>
      </c>
      <c r="Q11292" t="s">
        <v>22691</v>
      </c>
      <c r="R11292" t="s">
        <v>22407</v>
      </c>
      <c r="S11292" t="b">
        <v>1</v>
      </c>
      <c r="T11292" t="s">
        <v>22692</v>
      </c>
      <c r="U11292" t="s">
        <v>35442</v>
      </c>
      <c r="V11292" t="str">
        <f t="shared" si="176"/>
        <v>FringillidaeFamily FringillidaeOrder PasseriformesSuperorder NeoavesSubclass NeornithesClass AvesSubphylum VertebrataPhylum ChordataInfrakingdom DeuterostomiaSubkingdom Bilateria</v>
      </c>
    </row>
    <row r="11293" spans="1:22">
      <c r="A11293">
        <v>11292</v>
      </c>
      <c r="B11293" t="s">
        <v>1145</v>
      </c>
      <c r="C11293" t="s">
        <v>8948</v>
      </c>
      <c r="D11293" t="s">
        <v>10066</v>
      </c>
      <c r="E11293" t="s">
        <v>20860</v>
      </c>
      <c r="G11293" t="s">
        <v>20862</v>
      </c>
      <c r="H11293" t="s">
        <v>20930</v>
      </c>
      <c r="I11293" t="s">
        <v>20946</v>
      </c>
      <c r="K11293" t="s">
        <v>22243</v>
      </c>
      <c r="L11293" t="s">
        <v>22398</v>
      </c>
      <c r="M11293" t="s">
        <v>22400</v>
      </c>
      <c r="N11293" t="s">
        <v>22427</v>
      </c>
      <c r="O11293" t="s">
        <v>22451</v>
      </c>
      <c r="P11293" t="s">
        <v>22607</v>
      </c>
      <c r="Q11293" t="s">
        <v>22693</v>
      </c>
      <c r="R11293" t="s">
        <v>22407</v>
      </c>
      <c r="S11293" t="b">
        <v>1</v>
      </c>
      <c r="T11293" t="s">
        <v>7430</v>
      </c>
      <c r="U11293" t="s">
        <v>35443</v>
      </c>
      <c r="V11293" t="str">
        <f t="shared" si="176"/>
        <v>FurnariidaeFamily FurnariidaeOrder PasseriformesSuperorder NeoavesSubclass NeornithesClass AvesSubphylum VertebrataPhylum ChordataInfrakingdom DeuterostomiaSubkingdom Bilateria</v>
      </c>
    </row>
    <row r="11294" spans="1:22">
      <c r="A11294">
        <v>11293</v>
      </c>
      <c r="B11294" t="s">
        <v>1145</v>
      </c>
      <c r="C11294" t="s">
        <v>8948</v>
      </c>
      <c r="D11294" t="s">
        <v>10066</v>
      </c>
      <c r="E11294" t="s">
        <v>20860</v>
      </c>
      <c r="G11294" t="s">
        <v>20862</v>
      </c>
      <c r="H11294" t="s">
        <v>20930</v>
      </c>
      <c r="I11294" t="s">
        <v>20946</v>
      </c>
      <c r="K11294" t="s">
        <v>22243</v>
      </c>
      <c r="L11294" t="s">
        <v>22398</v>
      </c>
      <c r="M11294" t="s">
        <v>22400</v>
      </c>
      <c r="N11294" t="s">
        <v>22427</v>
      </c>
      <c r="O11294" t="s">
        <v>22451</v>
      </c>
      <c r="P11294" t="s">
        <v>22607</v>
      </c>
      <c r="Q11294" t="s">
        <v>22694</v>
      </c>
      <c r="R11294" t="s">
        <v>22407</v>
      </c>
      <c r="S11294" t="b">
        <v>1</v>
      </c>
      <c r="T11294" t="s">
        <v>22695</v>
      </c>
      <c r="U11294" t="s">
        <v>35444</v>
      </c>
      <c r="V11294" t="str">
        <f t="shared" si="176"/>
        <v>GrallariidaeFamily GrallariidaeOrder PasseriformesSuperorder NeoavesSubclass NeornithesClass AvesSubphylum VertebrataPhylum ChordataInfrakingdom DeuterostomiaSubkingdom Bilateria</v>
      </c>
    </row>
    <row r="11295" spans="1:22">
      <c r="A11295">
        <v>11294</v>
      </c>
      <c r="B11295" t="s">
        <v>1145</v>
      </c>
      <c r="C11295" t="s">
        <v>8948</v>
      </c>
      <c r="D11295" t="s">
        <v>10066</v>
      </c>
      <c r="E11295" t="s">
        <v>20860</v>
      </c>
      <c r="G11295" t="s">
        <v>20862</v>
      </c>
      <c r="H11295" t="s">
        <v>20930</v>
      </c>
      <c r="I11295" t="s">
        <v>20946</v>
      </c>
      <c r="K11295" t="s">
        <v>22243</v>
      </c>
      <c r="L11295" t="s">
        <v>22398</v>
      </c>
      <c r="M11295" t="s">
        <v>22400</v>
      </c>
      <c r="N11295" t="s">
        <v>22427</v>
      </c>
      <c r="O11295" t="s">
        <v>22451</v>
      </c>
      <c r="P11295" t="s">
        <v>22607</v>
      </c>
      <c r="Q11295" t="s">
        <v>22696</v>
      </c>
      <c r="R11295" t="s">
        <v>22407</v>
      </c>
      <c r="S11295" t="b">
        <v>1</v>
      </c>
      <c r="T11295" t="s">
        <v>22697</v>
      </c>
      <c r="U11295" t="s">
        <v>35445</v>
      </c>
      <c r="V11295" t="str">
        <f t="shared" si="176"/>
        <v>HirundinidaeFamily HirundinidaeOrder PasseriformesSuperorder NeoavesSubclass NeornithesClass AvesSubphylum VertebrataPhylum ChordataInfrakingdom DeuterostomiaSubkingdom Bilateria</v>
      </c>
    </row>
    <row r="11296" spans="1:22">
      <c r="A11296">
        <v>11295</v>
      </c>
      <c r="B11296" t="s">
        <v>1145</v>
      </c>
      <c r="C11296" t="s">
        <v>8948</v>
      </c>
      <c r="D11296" t="s">
        <v>10066</v>
      </c>
      <c r="E11296" t="s">
        <v>20860</v>
      </c>
      <c r="G11296" t="s">
        <v>20862</v>
      </c>
      <c r="H11296" t="s">
        <v>20930</v>
      </c>
      <c r="I11296" t="s">
        <v>20946</v>
      </c>
      <c r="K11296" t="s">
        <v>22243</v>
      </c>
      <c r="L11296" t="s">
        <v>22398</v>
      </c>
      <c r="M11296" t="s">
        <v>22400</v>
      </c>
      <c r="N11296" t="s">
        <v>22427</v>
      </c>
      <c r="O11296" t="s">
        <v>22451</v>
      </c>
      <c r="P11296" t="s">
        <v>22607</v>
      </c>
      <c r="Q11296" t="s">
        <v>22698</v>
      </c>
      <c r="R11296" t="s">
        <v>22407</v>
      </c>
      <c r="S11296" t="b">
        <v>1</v>
      </c>
      <c r="T11296" t="s">
        <v>22699</v>
      </c>
      <c r="U11296" t="s">
        <v>35446</v>
      </c>
      <c r="V11296" t="str">
        <f t="shared" si="176"/>
        <v>HyliotidaeFamily HyliotidaeOrder PasseriformesSuperorder NeoavesSubclass NeornithesClass AvesSubphylum VertebrataPhylum ChordataInfrakingdom DeuterostomiaSubkingdom Bilateria</v>
      </c>
    </row>
    <row r="11297" spans="1:22">
      <c r="A11297">
        <v>11296</v>
      </c>
      <c r="B11297" t="s">
        <v>1145</v>
      </c>
      <c r="C11297" t="s">
        <v>8948</v>
      </c>
      <c r="D11297" t="s">
        <v>10066</v>
      </c>
      <c r="E11297" t="s">
        <v>20860</v>
      </c>
      <c r="G11297" t="s">
        <v>20862</v>
      </c>
      <c r="H11297" t="s">
        <v>20930</v>
      </c>
      <c r="I11297" t="s">
        <v>20946</v>
      </c>
      <c r="K11297" t="s">
        <v>22243</v>
      </c>
      <c r="L11297" t="s">
        <v>22398</v>
      </c>
      <c r="M11297" t="s">
        <v>22400</v>
      </c>
      <c r="N11297" t="s">
        <v>22427</v>
      </c>
      <c r="O11297" t="s">
        <v>22451</v>
      </c>
      <c r="P11297" t="s">
        <v>22607</v>
      </c>
      <c r="Q11297" t="s">
        <v>22700</v>
      </c>
      <c r="R11297" t="s">
        <v>22407</v>
      </c>
      <c r="S11297" t="b">
        <v>1</v>
      </c>
      <c r="T11297" t="s">
        <v>22701</v>
      </c>
      <c r="U11297" t="s">
        <v>35447</v>
      </c>
      <c r="V11297" t="str">
        <f t="shared" si="176"/>
        <v>HylocitreidaeFamily HylocitreidaeOrder PasseriformesSuperorder NeoavesSubclass NeornithesClass AvesSubphylum VertebrataPhylum ChordataInfrakingdom DeuterostomiaSubkingdom Bilateria</v>
      </c>
    </row>
    <row r="11298" spans="1:22">
      <c r="A11298">
        <v>11297</v>
      </c>
      <c r="B11298" t="s">
        <v>1145</v>
      </c>
      <c r="C11298" t="s">
        <v>8948</v>
      </c>
      <c r="D11298" t="s">
        <v>10066</v>
      </c>
      <c r="E11298" t="s">
        <v>20860</v>
      </c>
      <c r="G11298" t="s">
        <v>20862</v>
      </c>
      <c r="H11298" t="s">
        <v>20930</v>
      </c>
      <c r="I11298" t="s">
        <v>20946</v>
      </c>
      <c r="K11298" t="s">
        <v>22243</v>
      </c>
      <c r="L11298" t="s">
        <v>22398</v>
      </c>
      <c r="M11298" t="s">
        <v>22400</v>
      </c>
      <c r="N11298" t="s">
        <v>22427</v>
      </c>
      <c r="O11298" t="s">
        <v>22451</v>
      </c>
      <c r="P11298" t="s">
        <v>22607</v>
      </c>
      <c r="Q11298" t="s">
        <v>22702</v>
      </c>
      <c r="R11298" t="s">
        <v>22407</v>
      </c>
      <c r="S11298" t="b">
        <v>1</v>
      </c>
      <c r="T11298" t="s">
        <v>22703</v>
      </c>
      <c r="U11298" t="s">
        <v>35448</v>
      </c>
      <c r="V11298" t="str">
        <f t="shared" si="176"/>
        <v>HypocoliidaeFamily HypocoliidaeOrder PasseriformesSuperorder NeoavesSubclass NeornithesClass AvesSubphylum VertebrataPhylum ChordataInfrakingdom DeuterostomiaSubkingdom Bilateria</v>
      </c>
    </row>
    <row r="11299" spans="1:22">
      <c r="A11299">
        <v>11298</v>
      </c>
      <c r="B11299" t="s">
        <v>1145</v>
      </c>
      <c r="C11299" t="s">
        <v>8948</v>
      </c>
      <c r="D11299" t="s">
        <v>10066</v>
      </c>
      <c r="E11299" t="s">
        <v>20860</v>
      </c>
      <c r="G11299" t="s">
        <v>20862</v>
      </c>
      <c r="H11299" t="s">
        <v>20930</v>
      </c>
      <c r="I11299" t="s">
        <v>20946</v>
      </c>
      <c r="K11299" t="s">
        <v>22243</v>
      </c>
      <c r="L11299" t="s">
        <v>22398</v>
      </c>
      <c r="M11299" t="s">
        <v>22400</v>
      </c>
      <c r="N11299" t="s">
        <v>22427</v>
      </c>
      <c r="O11299" t="s">
        <v>22451</v>
      </c>
      <c r="P11299" t="s">
        <v>22607</v>
      </c>
      <c r="Q11299" t="s">
        <v>22704</v>
      </c>
      <c r="R11299" t="s">
        <v>22407</v>
      </c>
      <c r="S11299" t="b">
        <v>1</v>
      </c>
      <c r="T11299" t="s">
        <v>22705</v>
      </c>
      <c r="U11299" t="s">
        <v>35449</v>
      </c>
      <c r="V11299" t="str">
        <f t="shared" si="176"/>
        <v>IcteridaeFamily IcteridaeOrder PasseriformesSuperorder NeoavesSubclass NeornithesClass AvesSubphylum VertebrataPhylum ChordataInfrakingdom DeuterostomiaSubkingdom Bilateria</v>
      </c>
    </row>
    <row r="11300" spans="1:22">
      <c r="A11300">
        <v>11299</v>
      </c>
      <c r="B11300" t="s">
        <v>1145</v>
      </c>
      <c r="C11300" t="s">
        <v>8948</v>
      </c>
      <c r="D11300" t="s">
        <v>10066</v>
      </c>
      <c r="E11300" t="s">
        <v>20860</v>
      </c>
      <c r="G11300" t="s">
        <v>20862</v>
      </c>
      <c r="H11300" t="s">
        <v>20930</v>
      </c>
      <c r="I11300" t="s">
        <v>20946</v>
      </c>
      <c r="K11300" t="s">
        <v>22243</v>
      </c>
      <c r="L11300" t="s">
        <v>22398</v>
      </c>
      <c r="M11300" t="s">
        <v>22400</v>
      </c>
      <c r="N11300" t="s">
        <v>22427</v>
      </c>
      <c r="O11300" t="s">
        <v>22451</v>
      </c>
      <c r="P11300" t="s">
        <v>22607</v>
      </c>
      <c r="Q11300" t="s">
        <v>22706</v>
      </c>
      <c r="R11300" t="s">
        <v>22407</v>
      </c>
      <c r="S11300" t="b">
        <v>1</v>
      </c>
      <c r="T11300" t="s">
        <v>22707</v>
      </c>
      <c r="U11300" t="s">
        <v>35450</v>
      </c>
      <c r="V11300" t="str">
        <f t="shared" si="176"/>
        <v>IrenidaeFamily IrenidaeOrder PasseriformesSuperorder NeoavesSubclass NeornithesClass AvesSubphylum VertebrataPhylum ChordataInfrakingdom DeuterostomiaSubkingdom Bilateria</v>
      </c>
    </row>
    <row r="11301" spans="1:22">
      <c r="A11301">
        <v>11300</v>
      </c>
      <c r="B11301" t="s">
        <v>1145</v>
      </c>
      <c r="C11301" t="s">
        <v>8948</v>
      </c>
      <c r="D11301" t="s">
        <v>10066</v>
      </c>
      <c r="E11301" t="s">
        <v>20860</v>
      </c>
      <c r="G11301" t="s">
        <v>20862</v>
      </c>
      <c r="H11301" t="s">
        <v>20930</v>
      </c>
      <c r="I11301" t="s">
        <v>20946</v>
      </c>
      <c r="K11301" t="s">
        <v>22243</v>
      </c>
      <c r="L11301" t="s">
        <v>22398</v>
      </c>
      <c r="M11301" t="s">
        <v>22400</v>
      </c>
      <c r="N11301" t="s">
        <v>22427</v>
      </c>
      <c r="O11301" t="s">
        <v>22451</v>
      </c>
      <c r="P11301" t="s">
        <v>22607</v>
      </c>
      <c r="Q11301" t="s">
        <v>22708</v>
      </c>
      <c r="R11301" t="s">
        <v>22407</v>
      </c>
      <c r="S11301" t="b">
        <v>1</v>
      </c>
      <c r="T11301" t="s">
        <v>22709</v>
      </c>
      <c r="U11301" t="s">
        <v>35451</v>
      </c>
      <c r="V11301" t="str">
        <f t="shared" si="176"/>
        <v>LaniidaeFamily LaniidaeOrder PasseriformesSuperorder NeoavesSubclass NeornithesClass AvesSubphylum VertebrataPhylum ChordataInfrakingdom DeuterostomiaSubkingdom Bilateria</v>
      </c>
    </row>
    <row r="11302" spans="1:22">
      <c r="A11302">
        <v>11301</v>
      </c>
      <c r="B11302" t="s">
        <v>1145</v>
      </c>
      <c r="C11302" t="s">
        <v>8948</v>
      </c>
      <c r="D11302" t="s">
        <v>10066</v>
      </c>
      <c r="E11302" t="s">
        <v>20860</v>
      </c>
      <c r="G11302" t="s">
        <v>20862</v>
      </c>
      <c r="H11302" t="s">
        <v>20930</v>
      </c>
      <c r="I11302" t="s">
        <v>20946</v>
      </c>
      <c r="K11302" t="s">
        <v>22243</v>
      </c>
      <c r="L11302" t="s">
        <v>22398</v>
      </c>
      <c r="M11302" t="s">
        <v>22400</v>
      </c>
      <c r="N11302" t="s">
        <v>22427</v>
      </c>
      <c r="O11302" t="s">
        <v>22451</v>
      </c>
      <c r="P11302" t="s">
        <v>22607</v>
      </c>
      <c r="Q11302" t="s">
        <v>22710</v>
      </c>
      <c r="R11302" t="s">
        <v>22407</v>
      </c>
      <c r="S11302" t="b">
        <v>1</v>
      </c>
      <c r="T11302" t="s">
        <v>22711</v>
      </c>
      <c r="U11302" t="s">
        <v>35452</v>
      </c>
      <c r="V11302" t="str">
        <f t="shared" si="176"/>
        <v>LeiothrichidaeFamily LeiothrichidaeOrder PasseriformesSuperorder NeoavesSubclass NeornithesClass AvesSubphylum VertebrataPhylum ChordataInfrakingdom DeuterostomiaSubkingdom Bilateria</v>
      </c>
    </row>
    <row r="11303" spans="1:22">
      <c r="A11303">
        <v>11302</v>
      </c>
      <c r="B11303" t="s">
        <v>1145</v>
      </c>
      <c r="C11303" t="s">
        <v>8948</v>
      </c>
      <c r="D11303" t="s">
        <v>10066</v>
      </c>
      <c r="E11303" t="s">
        <v>20860</v>
      </c>
      <c r="G11303" t="s">
        <v>20862</v>
      </c>
      <c r="H11303" t="s">
        <v>20930</v>
      </c>
      <c r="I11303" t="s">
        <v>20946</v>
      </c>
      <c r="K11303" t="s">
        <v>22243</v>
      </c>
      <c r="L11303" t="s">
        <v>22398</v>
      </c>
      <c r="M11303" t="s">
        <v>22400</v>
      </c>
      <c r="N11303" t="s">
        <v>22427</v>
      </c>
      <c r="O11303" t="s">
        <v>22451</v>
      </c>
      <c r="P11303" t="s">
        <v>22607</v>
      </c>
      <c r="Q11303" t="s">
        <v>22712</v>
      </c>
      <c r="R11303" t="s">
        <v>22407</v>
      </c>
      <c r="S11303" t="b">
        <v>1</v>
      </c>
      <c r="T11303" t="s">
        <v>22713</v>
      </c>
      <c r="U11303" t="s">
        <v>35453</v>
      </c>
      <c r="V11303" t="str">
        <f t="shared" si="176"/>
        <v>LocustellidaeFamily LocustellidaeOrder PasseriformesSuperorder NeoavesSubclass NeornithesClass AvesSubphylum VertebrataPhylum ChordataInfrakingdom DeuterostomiaSubkingdom Bilateria</v>
      </c>
    </row>
    <row r="11304" spans="1:22">
      <c r="A11304">
        <v>11303</v>
      </c>
      <c r="B11304" t="s">
        <v>1145</v>
      </c>
      <c r="C11304" t="s">
        <v>8948</v>
      </c>
      <c r="D11304" t="s">
        <v>10066</v>
      </c>
      <c r="E11304" t="s">
        <v>20860</v>
      </c>
      <c r="G11304" t="s">
        <v>20862</v>
      </c>
      <c r="H11304" t="s">
        <v>20930</v>
      </c>
      <c r="I11304" t="s">
        <v>20946</v>
      </c>
      <c r="K11304" t="s">
        <v>22243</v>
      </c>
      <c r="L11304" t="s">
        <v>22398</v>
      </c>
      <c r="M11304" t="s">
        <v>22400</v>
      </c>
      <c r="N11304" t="s">
        <v>22427</v>
      </c>
      <c r="O11304" t="s">
        <v>22451</v>
      </c>
      <c r="P11304" t="s">
        <v>22607</v>
      </c>
      <c r="Q11304" t="s">
        <v>22714</v>
      </c>
      <c r="R11304" t="s">
        <v>22407</v>
      </c>
      <c r="S11304" t="b">
        <v>1</v>
      </c>
      <c r="T11304" t="s">
        <v>22715</v>
      </c>
      <c r="U11304" t="s">
        <v>35454</v>
      </c>
      <c r="V11304" t="str">
        <f t="shared" si="176"/>
        <v>MachaerirhynchidaeFamily MachaerirhynchidaeOrder PasseriformesSuperorder NeoavesSubclass NeornithesClass AvesSubphylum VertebrataPhylum ChordataInfrakingdom DeuterostomiaSubkingdom Bilateria</v>
      </c>
    </row>
    <row r="11305" spans="1:22">
      <c r="A11305">
        <v>11304</v>
      </c>
      <c r="B11305" t="s">
        <v>1145</v>
      </c>
      <c r="C11305" t="s">
        <v>8948</v>
      </c>
      <c r="D11305" t="s">
        <v>10066</v>
      </c>
      <c r="E11305" t="s">
        <v>20860</v>
      </c>
      <c r="G11305" t="s">
        <v>20862</v>
      </c>
      <c r="H11305" t="s">
        <v>20930</v>
      </c>
      <c r="I11305" t="s">
        <v>20946</v>
      </c>
      <c r="K11305" t="s">
        <v>22243</v>
      </c>
      <c r="L11305" t="s">
        <v>22398</v>
      </c>
      <c r="M11305" t="s">
        <v>22400</v>
      </c>
      <c r="N11305" t="s">
        <v>22427</v>
      </c>
      <c r="O11305" t="s">
        <v>22451</v>
      </c>
      <c r="P11305" t="s">
        <v>22607</v>
      </c>
      <c r="Q11305" t="s">
        <v>22716</v>
      </c>
      <c r="R11305" t="s">
        <v>22407</v>
      </c>
      <c r="S11305" t="b">
        <v>1</v>
      </c>
      <c r="T11305" t="s">
        <v>22717</v>
      </c>
      <c r="U11305" t="s">
        <v>35455</v>
      </c>
      <c r="V11305" t="str">
        <f t="shared" si="176"/>
        <v>MacrosphenidaeFamily MacrosphenidaeOrder PasseriformesSuperorder NeoavesSubclass NeornithesClass AvesSubphylum VertebrataPhylum ChordataInfrakingdom DeuterostomiaSubkingdom Bilateria</v>
      </c>
    </row>
    <row r="11306" spans="1:22">
      <c r="A11306">
        <v>11305</v>
      </c>
      <c r="B11306" t="s">
        <v>1145</v>
      </c>
      <c r="C11306" t="s">
        <v>8948</v>
      </c>
      <c r="D11306" t="s">
        <v>10066</v>
      </c>
      <c r="E11306" t="s">
        <v>20860</v>
      </c>
      <c r="G11306" t="s">
        <v>20862</v>
      </c>
      <c r="H11306" t="s">
        <v>20930</v>
      </c>
      <c r="I11306" t="s">
        <v>20946</v>
      </c>
      <c r="K11306" t="s">
        <v>22243</v>
      </c>
      <c r="L11306" t="s">
        <v>22398</v>
      </c>
      <c r="M11306" t="s">
        <v>22400</v>
      </c>
      <c r="N11306" t="s">
        <v>22427</v>
      </c>
      <c r="O11306" t="s">
        <v>22451</v>
      </c>
      <c r="P11306" t="s">
        <v>22607</v>
      </c>
      <c r="Q11306" t="s">
        <v>22718</v>
      </c>
      <c r="R11306" t="s">
        <v>22407</v>
      </c>
      <c r="S11306" t="b">
        <v>1</v>
      </c>
      <c r="T11306" t="s">
        <v>22719</v>
      </c>
      <c r="U11306" t="s">
        <v>35456</v>
      </c>
      <c r="V11306" t="str">
        <f t="shared" si="176"/>
        <v>MalaconotidaeFamily MalaconotidaeOrder PasseriformesSuperorder NeoavesSubclass NeornithesClass AvesSubphylum VertebrataPhylum ChordataInfrakingdom DeuterostomiaSubkingdom Bilateria</v>
      </c>
    </row>
    <row r="11307" spans="1:22">
      <c r="A11307">
        <v>11306</v>
      </c>
      <c r="B11307" t="s">
        <v>1145</v>
      </c>
      <c r="C11307" t="s">
        <v>8948</v>
      </c>
      <c r="D11307" t="s">
        <v>10066</v>
      </c>
      <c r="E11307" t="s">
        <v>20860</v>
      </c>
      <c r="G11307" t="s">
        <v>20862</v>
      </c>
      <c r="H11307" t="s">
        <v>20930</v>
      </c>
      <c r="I11307" t="s">
        <v>20946</v>
      </c>
      <c r="K11307" t="s">
        <v>22243</v>
      </c>
      <c r="L11307" t="s">
        <v>22398</v>
      </c>
      <c r="M11307" t="s">
        <v>22400</v>
      </c>
      <c r="N11307" t="s">
        <v>22427</v>
      </c>
      <c r="O11307" t="s">
        <v>22451</v>
      </c>
      <c r="P11307" t="s">
        <v>22607</v>
      </c>
      <c r="Q11307" t="s">
        <v>22720</v>
      </c>
      <c r="R11307" t="s">
        <v>22407</v>
      </c>
      <c r="S11307" t="b">
        <v>1</v>
      </c>
      <c r="T11307" t="s">
        <v>22721</v>
      </c>
      <c r="U11307" t="s">
        <v>35457</v>
      </c>
      <c r="V11307" t="str">
        <f t="shared" si="176"/>
        <v>MaluridaeFamily MaluridaeOrder PasseriformesSuperorder NeoavesSubclass NeornithesClass AvesSubphylum VertebrataPhylum ChordataInfrakingdom DeuterostomiaSubkingdom Bilateria</v>
      </c>
    </row>
    <row r="11308" spans="1:22">
      <c r="A11308">
        <v>11307</v>
      </c>
      <c r="B11308" t="s">
        <v>1145</v>
      </c>
      <c r="C11308" t="s">
        <v>8948</v>
      </c>
      <c r="D11308" t="s">
        <v>10066</v>
      </c>
      <c r="E11308" t="s">
        <v>20860</v>
      </c>
      <c r="G11308" t="s">
        <v>20862</v>
      </c>
      <c r="H11308" t="s">
        <v>20930</v>
      </c>
      <c r="I11308" t="s">
        <v>20946</v>
      </c>
      <c r="K11308" t="s">
        <v>22243</v>
      </c>
      <c r="L11308" t="s">
        <v>22398</v>
      </c>
      <c r="M11308" t="s">
        <v>22400</v>
      </c>
      <c r="N11308" t="s">
        <v>22427</v>
      </c>
      <c r="O11308" t="s">
        <v>22451</v>
      </c>
      <c r="P11308" t="s">
        <v>22607</v>
      </c>
      <c r="Q11308" t="s">
        <v>22722</v>
      </c>
      <c r="R11308" t="s">
        <v>22407</v>
      </c>
      <c r="S11308" t="b">
        <v>1</v>
      </c>
      <c r="T11308" t="s">
        <v>22723</v>
      </c>
      <c r="U11308" t="s">
        <v>35458</v>
      </c>
      <c r="V11308" t="str">
        <f t="shared" si="176"/>
        <v>MelanocharitidaeFamily MelanocharitidaeOrder PasseriformesSuperorder NeoavesSubclass NeornithesClass AvesSubphylum VertebrataPhylum ChordataInfrakingdom DeuterostomiaSubkingdom Bilateria</v>
      </c>
    </row>
    <row r="11309" spans="1:22">
      <c r="A11309">
        <v>11308</v>
      </c>
      <c r="B11309" t="s">
        <v>1145</v>
      </c>
      <c r="C11309" t="s">
        <v>8948</v>
      </c>
      <c r="D11309" t="s">
        <v>10066</v>
      </c>
      <c r="E11309" t="s">
        <v>20860</v>
      </c>
      <c r="G11309" t="s">
        <v>20862</v>
      </c>
      <c r="H11309" t="s">
        <v>20930</v>
      </c>
      <c r="I11309" t="s">
        <v>20946</v>
      </c>
      <c r="K11309" t="s">
        <v>22243</v>
      </c>
      <c r="L11309" t="s">
        <v>22398</v>
      </c>
      <c r="M11309" t="s">
        <v>22400</v>
      </c>
      <c r="N11309" t="s">
        <v>22427</v>
      </c>
      <c r="O11309" t="s">
        <v>22451</v>
      </c>
      <c r="P11309" t="s">
        <v>22607</v>
      </c>
      <c r="Q11309" t="s">
        <v>22724</v>
      </c>
      <c r="R11309" t="s">
        <v>22407</v>
      </c>
      <c r="S11309" t="b">
        <v>1</v>
      </c>
      <c r="T11309" t="s">
        <v>22725</v>
      </c>
      <c r="U11309" t="s">
        <v>35459</v>
      </c>
      <c r="V11309" t="str">
        <f t="shared" si="176"/>
        <v>MelanopareiidaeFamily MelanopareiidaeOrder PasseriformesSuperorder NeoavesSubclass NeornithesClass AvesSubphylum VertebrataPhylum ChordataInfrakingdom DeuterostomiaSubkingdom Bilateria</v>
      </c>
    </row>
    <row r="11310" spans="1:22">
      <c r="A11310">
        <v>11309</v>
      </c>
      <c r="B11310" t="s">
        <v>1145</v>
      </c>
      <c r="C11310" t="s">
        <v>8948</v>
      </c>
      <c r="D11310" t="s">
        <v>10066</v>
      </c>
      <c r="E11310" t="s">
        <v>20860</v>
      </c>
      <c r="G11310" t="s">
        <v>20862</v>
      </c>
      <c r="H11310" t="s">
        <v>20930</v>
      </c>
      <c r="I11310" t="s">
        <v>20946</v>
      </c>
      <c r="K11310" t="s">
        <v>22243</v>
      </c>
      <c r="L11310" t="s">
        <v>22398</v>
      </c>
      <c r="M11310" t="s">
        <v>22400</v>
      </c>
      <c r="N11310" t="s">
        <v>22427</v>
      </c>
      <c r="O11310" t="s">
        <v>22451</v>
      </c>
      <c r="P11310" t="s">
        <v>22607</v>
      </c>
      <c r="Q11310" t="s">
        <v>22726</v>
      </c>
      <c r="R11310" t="s">
        <v>22407</v>
      </c>
      <c r="S11310" t="b">
        <v>1</v>
      </c>
      <c r="T11310" t="s">
        <v>22727</v>
      </c>
      <c r="U11310" t="s">
        <v>35460</v>
      </c>
      <c r="V11310" t="str">
        <f t="shared" si="176"/>
        <v>MeliphagidaeFamily MeliphagidaeOrder PasseriformesSuperorder NeoavesSubclass NeornithesClass AvesSubphylum VertebrataPhylum ChordataInfrakingdom DeuterostomiaSubkingdom Bilateria</v>
      </c>
    </row>
    <row r="11311" spans="1:22">
      <c r="A11311">
        <v>11310</v>
      </c>
      <c r="B11311" t="s">
        <v>1145</v>
      </c>
      <c r="C11311" t="s">
        <v>8948</v>
      </c>
      <c r="D11311" t="s">
        <v>10066</v>
      </c>
      <c r="E11311" t="s">
        <v>20860</v>
      </c>
      <c r="G11311" t="s">
        <v>20862</v>
      </c>
      <c r="H11311" t="s">
        <v>20930</v>
      </c>
      <c r="I11311" t="s">
        <v>20946</v>
      </c>
      <c r="K11311" t="s">
        <v>22243</v>
      </c>
      <c r="L11311" t="s">
        <v>22398</v>
      </c>
      <c r="M11311" t="s">
        <v>22400</v>
      </c>
      <c r="N11311" t="s">
        <v>22427</v>
      </c>
      <c r="O11311" t="s">
        <v>22451</v>
      </c>
      <c r="P11311" t="s">
        <v>22607</v>
      </c>
      <c r="Q11311" t="s">
        <v>22728</v>
      </c>
      <c r="R11311" t="s">
        <v>22407</v>
      </c>
      <c r="S11311" t="b">
        <v>1</v>
      </c>
      <c r="T11311" t="s">
        <v>22729</v>
      </c>
      <c r="U11311" t="s">
        <v>35461</v>
      </c>
      <c r="V11311" t="str">
        <f t="shared" si="176"/>
        <v>MenuridaeFamily MenuridaeOrder PasseriformesSuperorder NeoavesSubclass NeornithesClass AvesSubphylum VertebrataPhylum ChordataInfrakingdom DeuterostomiaSubkingdom Bilateria</v>
      </c>
    </row>
    <row r="11312" spans="1:22">
      <c r="A11312">
        <v>11311</v>
      </c>
      <c r="B11312" t="s">
        <v>1145</v>
      </c>
      <c r="C11312" t="s">
        <v>8948</v>
      </c>
      <c r="D11312" t="s">
        <v>10066</v>
      </c>
      <c r="E11312" t="s">
        <v>20860</v>
      </c>
      <c r="G11312" t="s">
        <v>20862</v>
      </c>
      <c r="H11312" t="s">
        <v>20930</v>
      </c>
      <c r="I11312" t="s">
        <v>20946</v>
      </c>
      <c r="K11312" t="s">
        <v>22243</v>
      </c>
      <c r="L11312" t="s">
        <v>22398</v>
      </c>
      <c r="M11312" t="s">
        <v>22400</v>
      </c>
      <c r="N11312" t="s">
        <v>22427</v>
      </c>
      <c r="O11312" t="s">
        <v>22451</v>
      </c>
      <c r="P11312" t="s">
        <v>22607</v>
      </c>
      <c r="Q11312" t="s">
        <v>22730</v>
      </c>
      <c r="R11312" t="s">
        <v>22407</v>
      </c>
      <c r="S11312" t="b">
        <v>1</v>
      </c>
      <c r="T11312" t="s">
        <v>22731</v>
      </c>
      <c r="U11312" t="s">
        <v>35462</v>
      </c>
      <c r="V11312" t="str">
        <f t="shared" si="176"/>
        <v>MimidaeFamily MimidaeOrder PasseriformesSuperorder NeoavesSubclass NeornithesClass AvesSubphylum VertebrataPhylum ChordataInfrakingdom DeuterostomiaSubkingdom Bilateria</v>
      </c>
    </row>
    <row r="11313" spans="1:22">
      <c r="A11313">
        <v>11312</v>
      </c>
      <c r="B11313" t="s">
        <v>1145</v>
      </c>
      <c r="C11313" t="s">
        <v>8948</v>
      </c>
      <c r="D11313" t="s">
        <v>10066</v>
      </c>
      <c r="E11313" t="s">
        <v>20860</v>
      </c>
      <c r="G11313" t="s">
        <v>20862</v>
      </c>
      <c r="H11313" t="s">
        <v>20930</v>
      </c>
      <c r="I11313" t="s">
        <v>20946</v>
      </c>
      <c r="K11313" t="s">
        <v>22243</v>
      </c>
      <c r="L11313" t="s">
        <v>22398</v>
      </c>
      <c r="M11313" t="s">
        <v>22400</v>
      </c>
      <c r="N11313" t="s">
        <v>22427</v>
      </c>
      <c r="O11313" t="s">
        <v>22451</v>
      </c>
      <c r="P11313" t="s">
        <v>22607</v>
      </c>
      <c r="Q11313" t="s">
        <v>22732</v>
      </c>
      <c r="R11313" t="s">
        <v>22407</v>
      </c>
      <c r="S11313" t="b">
        <v>1</v>
      </c>
      <c r="T11313" t="s">
        <v>22733</v>
      </c>
      <c r="U11313" t="s">
        <v>35463</v>
      </c>
      <c r="V11313" t="str">
        <f t="shared" si="176"/>
        <v>MohoidaeFamily MohoidaeOrder PasseriformesSuperorder NeoavesSubclass NeornithesClass AvesSubphylum VertebrataPhylum ChordataInfrakingdom DeuterostomiaSubkingdom Bilateria</v>
      </c>
    </row>
    <row r="11314" spans="1:22">
      <c r="A11314">
        <v>11313</v>
      </c>
      <c r="B11314" t="s">
        <v>1145</v>
      </c>
      <c r="C11314" t="s">
        <v>8948</v>
      </c>
      <c r="D11314" t="s">
        <v>10066</v>
      </c>
      <c r="E11314" t="s">
        <v>20860</v>
      </c>
      <c r="G11314" t="s">
        <v>20862</v>
      </c>
      <c r="H11314" t="s">
        <v>20930</v>
      </c>
      <c r="I11314" t="s">
        <v>20946</v>
      </c>
      <c r="K11314" t="s">
        <v>22243</v>
      </c>
      <c r="L11314" t="s">
        <v>22398</v>
      </c>
      <c r="M11314" t="s">
        <v>22400</v>
      </c>
      <c r="N11314" t="s">
        <v>22427</v>
      </c>
      <c r="O11314" t="s">
        <v>22451</v>
      </c>
      <c r="P11314" t="s">
        <v>22607</v>
      </c>
      <c r="Q11314" t="s">
        <v>22734</v>
      </c>
      <c r="R11314" t="s">
        <v>22407</v>
      </c>
      <c r="S11314" t="b">
        <v>1</v>
      </c>
      <c r="T11314" t="s">
        <v>22735</v>
      </c>
      <c r="U11314" t="s">
        <v>35464</v>
      </c>
      <c r="V11314" t="str">
        <f t="shared" si="176"/>
        <v>MohouidaeFamily MohouidaeOrder PasseriformesSuperorder NeoavesSubclass NeornithesClass AvesSubphylum VertebrataPhylum ChordataInfrakingdom DeuterostomiaSubkingdom Bilateria</v>
      </c>
    </row>
    <row r="11315" spans="1:22">
      <c r="A11315">
        <v>11314</v>
      </c>
      <c r="B11315" t="s">
        <v>1145</v>
      </c>
      <c r="C11315" t="s">
        <v>8948</v>
      </c>
      <c r="D11315" t="s">
        <v>10066</v>
      </c>
      <c r="E11315" t="s">
        <v>20860</v>
      </c>
      <c r="G11315" t="s">
        <v>20862</v>
      </c>
      <c r="H11315" t="s">
        <v>20930</v>
      </c>
      <c r="I11315" t="s">
        <v>20946</v>
      </c>
      <c r="K11315" t="s">
        <v>22243</v>
      </c>
      <c r="L11315" t="s">
        <v>22398</v>
      </c>
      <c r="M11315" t="s">
        <v>22400</v>
      </c>
      <c r="N11315" t="s">
        <v>22427</v>
      </c>
      <c r="O11315" t="s">
        <v>22451</v>
      </c>
      <c r="P11315" t="s">
        <v>22607</v>
      </c>
      <c r="Q11315" t="s">
        <v>22736</v>
      </c>
      <c r="R11315" t="s">
        <v>22407</v>
      </c>
      <c r="S11315" t="b">
        <v>1</v>
      </c>
      <c r="T11315" t="s">
        <v>22737</v>
      </c>
      <c r="U11315" t="s">
        <v>35465</v>
      </c>
      <c r="V11315" t="str">
        <f t="shared" si="176"/>
        <v>MonarchidaeFamily MonarchidaeOrder PasseriformesSuperorder NeoavesSubclass NeornithesClass AvesSubphylum VertebrataPhylum ChordataInfrakingdom DeuterostomiaSubkingdom Bilateria</v>
      </c>
    </row>
    <row r="11316" spans="1:22">
      <c r="A11316">
        <v>11315</v>
      </c>
      <c r="B11316" t="s">
        <v>1145</v>
      </c>
      <c r="C11316" t="s">
        <v>8948</v>
      </c>
      <c r="D11316" t="s">
        <v>10066</v>
      </c>
      <c r="E11316" t="s">
        <v>20860</v>
      </c>
      <c r="G11316" t="s">
        <v>20862</v>
      </c>
      <c r="H11316" t="s">
        <v>20930</v>
      </c>
      <c r="I11316" t="s">
        <v>20946</v>
      </c>
      <c r="K11316" t="s">
        <v>22243</v>
      </c>
      <c r="L11316" t="s">
        <v>22398</v>
      </c>
      <c r="M11316" t="s">
        <v>22400</v>
      </c>
      <c r="N11316" t="s">
        <v>22427</v>
      </c>
      <c r="O11316" t="s">
        <v>22451</v>
      </c>
      <c r="P11316" t="s">
        <v>22607</v>
      </c>
      <c r="Q11316" t="s">
        <v>22738</v>
      </c>
      <c r="R11316" t="s">
        <v>22407</v>
      </c>
      <c r="S11316" t="b">
        <v>1</v>
      </c>
      <c r="T11316" t="s">
        <v>22739</v>
      </c>
      <c r="U11316" t="s">
        <v>35466</v>
      </c>
      <c r="V11316" t="str">
        <f t="shared" si="176"/>
        <v>MotacillidaeFamily MotacillidaeOrder PasseriformesSuperorder NeoavesSubclass NeornithesClass AvesSubphylum VertebrataPhylum ChordataInfrakingdom DeuterostomiaSubkingdom Bilateria</v>
      </c>
    </row>
    <row r="11317" spans="1:22">
      <c r="A11317">
        <v>11316</v>
      </c>
      <c r="B11317" t="s">
        <v>1145</v>
      </c>
      <c r="C11317" t="s">
        <v>8948</v>
      </c>
      <c r="D11317" t="s">
        <v>10066</v>
      </c>
      <c r="E11317" t="s">
        <v>20860</v>
      </c>
      <c r="G11317" t="s">
        <v>20862</v>
      </c>
      <c r="H11317" t="s">
        <v>20930</v>
      </c>
      <c r="I11317" t="s">
        <v>20946</v>
      </c>
      <c r="K11317" t="s">
        <v>22243</v>
      </c>
      <c r="L11317" t="s">
        <v>22398</v>
      </c>
      <c r="M11317" t="s">
        <v>22400</v>
      </c>
      <c r="N11317" t="s">
        <v>22427</v>
      </c>
      <c r="O11317" t="s">
        <v>22451</v>
      </c>
      <c r="P11317" t="s">
        <v>22607</v>
      </c>
      <c r="Q11317" t="s">
        <v>22740</v>
      </c>
      <c r="R11317" t="s">
        <v>22407</v>
      </c>
      <c r="S11317" t="b">
        <v>1</v>
      </c>
      <c r="T11317" t="s">
        <v>22741</v>
      </c>
      <c r="U11317" t="s">
        <v>35467</v>
      </c>
      <c r="V11317" t="str">
        <f t="shared" si="176"/>
        <v>MuscicapidaeFamily MuscicapidaeOrder PasseriformesSuperorder NeoavesSubclass NeornithesClass AvesSubphylum VertebrataPhylum ChordataInfrakingdom DeuterostomiaSubkingdom Bilateria</v>
      </c>
    </row>
    <row r="11318" spans="1:22">
      <c r="A11318">
        <v>11317</v>
      </c>
      <c r="B11318" t="s">
        <v>1145</v>
      </c>
      <c r="C11318" t="s">
        <v>8948</v>
      </c>
      <c r="D11318" t="s">
        <v>10066</v>
      </c>
      <c r="E11318" t="s">
        <v>20860</v>
      </c>
      <c r="G11318" t="s">
        <v>20862</v>
      </c>
      <c r="H11318" t="s">
        <v>20930</v>
      </c>
      <c r="I11318" t="s">
        <v>20946</v>
      </c>
      <c r="K11318" t="s">
        <v>22243</v>
      </c>
      <c r="L11318" t="s">
        <v>22398</v>
      </c>
      <c r="M11318" t="s">
        <v>22400</v>
      </c>
      <c r="N11318" t="s">
        <v>22427</v>
      </c>
      <c r="O11318" t="s">
        <v>22451</v>
      </c>
      <c r="P11318" t="s">
        <v>22607</v>
      </c>
      <c r="Q11318" t="s">
        <v>22742</v>
      </c>
      <c r="R11318" t="s">
        <v>22407</v>
      </c>
      <c r="S11318" t="b">
        <v>1</v>
      </c>
      <c r="T11318" t="s">
        <v>22743</v>
      </c>
      <c r="U11318" t="s">
        <v>35468</v>
      </c>
      <c r="V11318" t="str">
        <f t="shared" si="176"/>
        <v>NectariniidaeFamily NectariniidaeOrder PasseriformesSuperorder NeoavesSubclass NeornithesClass AvesSubphylum VertebrataPhylum ChordataInfrakingdom DeuterostomiaSubkingdom Bilateria</v>
      </c>
    </row>
    <row r="11319" spans="1:22">
      <c r="A11319">
        <v>11318</v>
      </c>
      <c r="B11319" t="s">
        <v>1145</v>
      </c>
      <c r="C11319" t="s">
        <v>8948</v>
      </c>
      <c r="D11319" t="s">
        <v>10066</v>
      </c>
      <c r="E11319" t="s">
        <v>20860</v>
      </c>
      <c r="G11319" t="s">
        <v>20862</v>
      </c>
      <c r="H11319" t="s">
        <v>20930</v>
      </c>
      <c r="I11319" t="s">
        <v>20946</v>
      </c>
      <c r="K11319" t="s">
        <v>22243</v>
      </c>
      <c r="L11319" t="s">
        <v>22398</v>
      </c>
      <c r="M11319" t="s">
        <v>22400</v>
      </c>
      <c r="N11319" t="s">
        <v>22427</v>
      </c>
      <c r="O11319" t="s">
        <v>22451</v>
      </c>
      <c r="P11319" t="s">
        <v>22607</v>
      </c>
      <c r="Q11319" t="s">
        <v>22744</v>
      </c>
      <c r="R11319" t="s">
        <v>22407</v>
      </c>
      <c r="S11319" t="b">
        <v>1</v>
      </c>
      <c r="T11319" t="s">
        <v>22745</v>
      </c>
      <c r="U11319" t="s">
        <v>35469</v>
      </c>
      <c r="V11319" t="str">
        <f t="shared" si="176"/>
        <v>NeosittidaeFamily NeosittidaeOrder PasseriformesSuperorder NeoavesSubclass NeornithesClass AvesSubphylum VertebrataPhylum ChordataInfrakingdom DeuterostomiaSubkingdom Bilateria</v>
      </c>
    </row>
    <row r="11320" spans="1:22">
      <c r="A11320">
        <v>11319</v>
      </c>
      <c r="B11320" t="s">
        <v>1145</v>
      </c>
      <c r="C11320" t="s">
        <v>8948</v>
      </c>
      <c r="D11320" t="s">
        <v>10066</v>
      </c>
      <c r="E11320" t="s">
        <v>20860</v>
      </c>
      <c r="G11320" t="s">
        <v>20862</v>
      </c>
      <c r="H11320" t="s">
        <v>20930</v>
      </c>
      <c r="I11320" t="s">
        <v>20946</v>
      </c>
      <c r="K11320" t="s">
        <v>22243</v>
      </c>
      <c r="L11320" t="s">
        <v>22398</v>
      </c>
      <c r="M11320" t="s">
        <v>22400</v>
      </c>
      <c r="N11320" t="s">
        <v>22427</v>
      </c>
      <c r="O11320" t="s">
        <v>22451</v>
      </c>
      <c r="P11320" t="s">
        <v>22607</v>
      </c>
      <c r="Q11320" t="s">
        <v>22746</v>
      </c>
      <c r="R11320" t="s">
        <v>22407</v>
      </c>
      <c r="S11320" t="b">
        <v>1</v>
      </c>
      <c r="T11320" t="s">
        <v>22747</v>
      </c>
      <c r="U11320" t="s">
        <v>35470</v>
      </c>
      <c r="V11320" t="str">
        <f t="shared" si="176"/>
        <v>NicatoridaeFamily NicatoridaeOrder PasseriformesSuperorder NeoavesSubclass NeornithesClass AvesSubphylum VertebrataPhylum ChordataInfrakingdom DeuterostomiaSubkingdom Bilateria</v>
      </c>
    </row>
    <row r="11321" spans="1:22">
      <c r="A11321">
        <v>11320</v>
      </c>
      <c r="B11321" t="s">
        <v>1145</v>
      </c>
      <c r="C11321" t="s">
        <v>8948</v>
      </c>
      <c r="D11321" t="s">
        <v>10066</v>
      </c>
      <c r="E11321" t="s">
        <v>20860</v>
      </c>
      <c r="G11321" t="s">
        <v>20862</v>
      </c>
      <c r="H11321" t="s">
        <v>20930</v>
      </c>
      <c r="I11321" t="s">
        <v>20946</v>
      </c>
      <c r="K11321" t="s">
        <v>22243</v>
      </c>
      <c r="L11321" t="s">
        <v>22398</v>
      </c>
      <c r="M11321" t="s">
        <v>22400</v>
      </c>
      <c r="N11321" t="s">
        <v>22427</v>
      </c>
      <c r="O11321" t="s">
        <v>22451</v>
      </c>
      <c r="P11321" t="s">
        <v>22607</v>
      </c>
      <c r="Q11321" t="s">
        <v>22748</v>
      </c>
      <c r="R11321" t="s">
        <v>22407</v>
      </c>
      <c r="S11321" t="b">
        <v>1</v>
      </c>
      <c r="T11321" t="s">
        <v>22749</v>
      </c>
      <c r="U11321" t="s">
        <v>35471</v>
      </c>
      <c r="V11321" t="str">
        <f t="shared" si="176"/>
        <v>NotiomystidaeFamily NotiomystidaeOrder PasseriformesSuperorder NeoavesSubclass NeornithesClass AvesSubphylum VertebrataPhylum ChordataInfrakingdom DeuterostomiaSubkingdom Bilateria</v>
      </c>
    </row>
    <row r="11322" spans="1:22">
      <c r="A11322">
        <v>11321</v>
      </c>
      <c r="B11322" t="s">
        <v>1145</v>
      </c>
      <c r="C11322" t="s">
        <v>8948</v>
      </c>
      <c r="D11322" t="s">
        <v>10066</v>
      </c>
      <c r="E11322" t="s">
        <v>20860</v>
      </c>
      <c r="G11322" t="s">
        <v>20862</v>
      </c>
      <c r="H11322" t="s">
        <v>20930</v>
      </c>
      <c r="I11322" t="s">
        <v>20946</v>
      </c>
      <c r="K11322" t="s">
        <v>22243</v>
      </c>
      <c r="L11322" t="s">
        <v>22398</v>
      </c>
      <c r="M11322" t="s">
        <v>22400</v>
      </c>
      <c r="N11322" t="s">
        <v>22427</v>
      </c>
      <c r="O11322" t="s">
        <v>22451</v>
      </c>
      <c r="P11322" t="s">
        <v>22607</v>
      </c>
      <c r="Q11322" t="s">
        <v>22750</v>
      </c>
      <c r="R11322" t="s">
        <v>22407</v>
      </c>
      <c r="S11322" t="b">
        <v>1</v>
      </c>
      <c r="T11322" t="s">
        <v>22751</v>
      </c>
      <c r="U11322" t="s">
        <v>35472</v>
      </c>
      <c r="V11322" t="str">
        <f t="shared" si="176"/>
        <v>OriolidaeFamily OriolidaeOrder PasseriformesSuperorder NeoavesSubclass NeornithesClass AvesSubphylum VertebrataPhylum ChordataInfrakingdom DeuterostomiaSubkingdom Bilateria</v>
      </c>
    </row>
    <row r="11323" spans="1:22">
      <c r="A11323">
        <v>11322</v>
      </c>
      <c r="B11323" t="s">
        <v>1145</v>
      </c>
      <c r="C11323" t="s">
        <v>8948</v>
      </c>
      <c r="D11323" t="s">
        <v>10066</v>
      </c>
      <c r="E11323" t="s">
        <v>20860</v>
      </c>
      <c r="G11323" t="s">
        <v>20862</v>
      </c>
      <c r="H11323" t="s">
        <v>20930</v>
      </c>
      <c r="I11323" t="s">
        <v>20946</v>
      </c>
      <c r="K11323" t="s">
        <v>22243</v>
      </c>
      <c r="L11323" t="s">
        <v>22398</v>
      </c>
      <c r="M11323" t="s">
        <v>22400</v>
      </c>
      <c r="N11323" t="s">
        <v>22427</v>
      </c>
      <c r="O11323" t="s">
        <v>22451</v>
      </c>
      <c r="P11323" t="s">
        <v>22607</v>
      </c>
      <c r="Q11323" t="s">
        <v>22752</v>
      </c>
      <c r="R11323" t="s">
        <v>22407</v>
      </c>
      <c r="S11323" t="b">
        <v>1</v>
      </c>
      <c r="T11323" t="s">
        <v>22753</v>
      </c>
      <c r="U11323" t="s">
        <v>35473</v>
      </c>
      <c r="V11323" t="str">
        <f t="shared" ref="V11323:V11386" si="177">CONCATENATE(T11323,Q11323,P11323,O11323,M11323,L11323,H11323,G11323,F11323,E11323,D11323)</f>
        <v>OrthonychidaeFamily OrthonychidaeOrder PasseriformesSuperorder NeoavesSubclass NeornithesClass AvesSubphylum VertebrataPhylum ChordataInfrakingdom DeuterostomiaSubkingdom Bilateria</v>
      </c>
    </row>
    <row r="11324" spans="1:22">
      <c r="A11324">
        <v>11323</v>
      </c>
      <c r="B11324" t="s">
        <v>1145</v>
      </c>
      <c r="C11324" t="s">
        <v>8948</v>
      </c>
      <c r="D11324" t="s">
        <v>10066</v>
      </c>
      <c r="E11324" t="s">
        <v>20860</v>
      </c>
      <c r="G11324" t="s">
        <v>20862</v>
      </c>
      <c r="H11324" t="s">
        <v>20930</v>
      </c>
      <c r="I11324" t="s">
        <v>20946</v>
      </c>
      <c r="K11324" t="s">
        <v>22243</v>
      </c>
      <c r="L11324" t="s">
        <v>22398</v>
      </c>
      <c r="M11324" t="s">
        <v>22400</v>
      </c>
      <c r="N11324" t="s">
        <v>22427</v>
      </c>
      <c r="O11324" t="s">
        <v>22451</v>
      </c>
      <c r="P11324" t="s">
        <v>22607</v>
      </c>
      <c r="Q11324" t="s">
        <v>22754</v>
      </c>
      <c r="R11324" t="s">
        <v>22407</v>
      </c>
      <c r="S11324" t="b">
        <v>1</v>
      </c>
      <c r="T11324" t="s">
        <v>22755</v>
      </c>
      <c r="U11324" t="s">
        <v>35474</v>
      </c>
      <c r="V11324" t="str">
        <f t="shared" si="177"/>
        <v>PachycephalidaeFamily PachycephalidaeOrder PasseriformesSuperorder NeoavesSubclass NeornithesClass AvesSubphylum VertebrataPhylum ChordataInfrakingdom DeuterostomiaSubkingdom Bilateria</v>
      </c>
    </row>
    <row r="11325" spans="1:22">
      <c r="A11325">
        <v>11324</v>
      </c>
      <c r="B11325" t="s">
        <v>1145</v>
      </c>
      <c r="C11325" t="s">
        <v>8948</v>
      </c>
      <c r="D11325" t="s">
        <v>10066</v>
      </c>
      <c r="E11325" t="s">
        <v>20860</v>
      </c>
      <c r="G11325" t="s">
        <v>20862</v>
      </c>
      <c r="H11325" t="s">
        <v>20930</v>
      </c>
      <c r="I11325" t="s">
        <v>20946</v>
      </c>
      <c r="K11325" t="s">
        <v>22243</v>
      </c>
      <c r="L11325" t="s">
        <v>22398</v>
      </c>
      <c r="M11325" t="s">
        <v>22400</v>
      </c>
      <c r="N11325" t="s">
        <v>22427</v>
      </c>
      <c r="O11325" t="s">
        <v>22451</v>
      </c>
      <c r="P11325" t="s">
        <v>22607</v>
      </c>
      <c r="Q11325" t="s">
        <v>22756</v>
      </c>
      <c r="R11325" t="s">
        <v>22407</v>
      </c>
      <c r="S11325" t="b">
        <v>1</v>
      </c>
      <c r="T11325" t="s">
        <v>22757</v>
      </c>
      <c r="U11325" t="s">
        <v>35475</v>
      </c>
      <c r="V11325" t="str">
        <f t="shared" si="177"/>
        <v>PanuridaeFamily PanuridaeOrder PasseriformesSuperorder NeoavesSubclass NeornithesClass AvesSubphylum VertebrataPhylum ChordataInfrakingdom DeuterostomiaSubkingdom Bilateria</v>
      </c>
    </row>
    <row r="11326" spans="1:22">
      <c r="A11326">
        <v>11325</v>
      </c>
      <c r="B11326" t="s">
        <v>1145</v>
      </c>
      <c r="C11326" t="s">
        <v>8948</v>
      </c>
      <c r="D11326" t="s">
        <v>10066</v>
      </c>
      <c r="E11326" t="s">
        <v>20860</v>
      </c>
      <c r="G11326" t="s">
        <v>20862</v>
      </c>
      <c r="H11326" t="s">
        <v>20930</v>
      </c>
      <c r="I11326" t="s">
        <v>20946</v>
      </c>
      <c r="K11326" t="s">
        <v>22243</v>
      </c>
      <c r="L11326" t="s">
        <v>22398</v>
      </c>
      <c r="M11326" t="s">
        <v>22400</v>
      </c>
      <c r="N11326" t="s">
        <v>22427</v>
      </c>
      <c r="O11326" t="s">
        <v>22451</v>
      </c>
      <c r="P11326" t="s">
        <v>22607</v>
      </c>
      <c r="Q11326" t="s">
        <v>22758</v>
      </c>
      <c r="R11326" t="s">
        <v>22407</v>
      </c>
      <c r="S11326" t="b">
        <v>1</v>
      </c>
      <c r="T11326" t="s">
        <v>22759</v>
      </c>
      <c r="U11326" t="s">
        <v>35476</v>
      </c>
      <c r="V11326" t="str">
        <f t="shared" si="177"/>
        <v>ParadisaeidaeFamily ParadisaeidaeOrder PasseriformesSuperorder NeoavesSubclass NeornithesClass AvesSubphylum VertebrataPhylum ChordataInfrakingdom DeuterostomiaSubkingdom Bilateria</v>
      </c>
    </row>
    <row r="11327" spans="1:22">
      <c r="A11327">
        <v>11326</v>
      </c>
      <c r="B11327" t="s">
        <v>1145</v>
      </c>
      <c r="C11327" t="s">
        <v>8948</v>
      </c>
      <c r="D11327" t="s">
        <v>10066</v>
      </c>
      <c r="E11327" t="s">
        <v>20860</v>
      </c>
      <c r="G11327" t="s">
        <v>20862</v>
      </c>
      <c r="H11327" t="s">
        <v>20930</v>
      </c>
      <c r="I11327" t="s">
        <v>20946</v>
      </c>
      <c r="K11327" t="s">
        <v>22243</v>
      </c>
      <c r="L11327" t="s">
        <v>22398</v>
      </c>
      <c r="M11327" t="s">
        <v>22400</v>
      </c>
      <c r="N11327" t="s">
        <v>22427</v>
      </c>
      <c r="O11327" t="s">
        <v>22451</v>
      </c>
      <c r="P11327" t="s">
        <v>22607</v>
      </c>
      <c r="Q11327" t="s">
        <v>22760</v>
      </c>
      <c r="R11327" t="s">
        <v>22407</v>
      </c>
      <c r="S11327" t="b">
        <v>1</v>
      </c>
      <c r="T11327" t="s">
        <v>22761</v>
      </c>
      <c r="U11327" t="s">
        <v>35477</v>
      </c>
      <c r="V11327" t="str">
        <f t="shared" si="177"/>
        <v>ParamythiidaeFamily ParamythiidaeOrder PasseriformesSuperorder NeoavesSubclass NeornithesClass AvesSubphylum VertebrataPhylum ChordataInfrakingdom DeuterostomiaSubkingdom Bilateria</v>
      </c>
    </row>
    <row r="11328" spans="1:22">
      <c r="A11328">
        <v>11327</v>
      </c>
      <c r="B11328" t="s">
        <v>1145</v>
      </c>
      <c r="C11328" t="s">
        <v>8948</v>
      </c>
      <c r="D11328" t="s">
        <v>10066</v>
      </c>
      <c r="E11328" t="s">
        <v>20860</v>
      </c>
      <c r="G11328" t="s">
        <v>20862</v>
      </c>
      <c r="H11328" t="s">
        <v>20930</v>
      </c>
      <c r="I11328" t="s">
        <v>20946</v>
      </c>
      <c r="K11328" t="s">
        <v>22243</v>
      </c>
      <c r="L11328" t="s">
        <v>22398</v>
      </c>
      <c r="M11328" t="s">
        <v>22400</v>
      </c>
      <c r="N11328" t="s">
        <v>22427</v>
      </c>
      <c r="O11328" t="s">
        <v>22451</v>
      </c>
      <c r="P11328" t="s">
        <v>22607</v>
      </c>
      <c r="Q11328" t="s">
        <v>22762</v>
      </c>
      <c r="R11328" t="s">
        <v>22407</v>
      </c>
      <c r="S11328" t="b">
        <v>1</v>
      </c>
      <c r="T11328" t="s">
        <v>22763</v>
      </c>
      <c r="U11328" t="s">
        <v>35478</v>
      </c>
      <c r="V11328" t="str">
        <f t="shared" si="177"/>
        <v>PardalotidaeFamily PardalotidaeOrder PasseriformesSuperorder NeoavesSubclass NeornithesClass AvesSubphylum VertebrataPhylum ChordataInfrakingdom DeuterostomiaSubkingdom Bilateria</v>
      </c>
    </row>
    <row r="11329" spans="1:22">
      <c r="A11329">
        <v>11328</v>
      </c>
      <c r="B11329" t="s">
        <v>1145</v>
      </c>
      <c r="C11329" t="s">
        <v>8948</v>
      </c>
      <c r="D11329" t="s">
        <v>10066</v>
      </c>
      <c r="E11329" t="s">
        <v>20860</v>
      </c>
      <c r="G11329" t="s">
        <v>20862</v>
      </c>
      <c r="H11329" t="s">
        <v>20930</v>
      </c>
      <c r="I11329" t="s">
        <v>20946</v>
      </c>
      <c r="K11329" t="s">
        <v>22243</v>
      </c>
      <c r="L11329" t="s">
        <v>22398</v>
      </c>
      <c r="M11329" t="s">
        <v>22400</v>
      </c>
      <c r="N11329" t="s">
        <v>22427</v>
      </c>
      <c r="O11329" t="s">
        <v>22451</v>
      </c>
      <c r="P11329" t="s">
        <v>22607</v>
      </c>
      <c r="Q11329" t="s">
        <v>22764</v>
      </c>
      <c r="R11329" t="s">
        <v>22407</v>
      </c>
      <c r="S11329" t="b">
        <v>1</v>
      </c>
      <c r="T11329" t="s">
        <v>22765</v>
      </c>
      <c r="U11329" t="s">
        <v>35479</v>
      </c>
      <c r="V11329" t="str">
        <f t="shared" si="177"/>
        <v>ParidaeFamily ParidaeOrder PasseriformesSuperorder NeoavesSubclass NeornithesClass AvesSubphylum VertebrataPhylum ChordataInfrakingdom DeuterostomiaSubkingdom Bilateria</v>
      </c>
    </row>
    <row r="11330" spans="1:22">
      <c r="A11330">
        <v>11329</v>
      </c>
      <c r="B11330" t="s">
        <v>1145</v>
      </c>
      <c r="C11330" t="s">
        <v>8948</v>
      </c>
      <c r="D11330" t="s">
        <v>10066</v>
      </c>
      <c r="E11330" t="s">
        <v>20860</v>
      </c>
      <c r="G11330" t="s">
        <v>20862</v>
      </c>
      <c r="H11330" t="s">
        <v>20930</v>
      </c>
      <c r="I11330" t="s">
        <v>20946</v>
      </c>
      <c r="K11330" t="s">
        <v>22243</v>
      </c>
      <c r="L11330" t="s">
        <v>22398</v>
      </c>
      <c r="M11330" t="s">
        <v>22400</v>
      </c>
      <c r="N11330" t="s">
        <v>22427</v>
      </c>
      <c r="O11330" t="s">
        <v>22451</v>
      </c>
      <c r="P11330" t="s">
        <v>22607</v>
      </c>
      <c r="Q11330" t="s">
        <v>22766</v>
      </c>
      <c r="R11330" t="s">
        <v>22407</v>
      </c>
      <c r="S11330" t="b">
        <v>1</v>
      </c>
      <c r="T11330" t="s">
        <v>22767</v>
      </c>
      <c r="U11330" t="s">
        <v>35480</v>
      </c>
      <c r="V11330" t="str">
        <f t="shared" si="177"/>
        <v>ParulidaeFamily ParulidaeOrder PasseriformesSuperorder NeoavesSubclass NeornithesClass AvesSubphylum VertebrataPhylum ChordataInfrakingdom DeuterostomiaSubkingdom Bilateria</v>
      </c>
    </row>
    <row r="11331" spans="1:22">
      <c r="A11331">
        <v>11330</v>
      </c>
      <c r="B11331" t="s">
        <v>1145</v>
      </c>
      <c r="C11331" t="s">
        <v>8948</v>
      </c>
      <c r="D11331" t="s">
        <v>10066</v>
      </c>
      <c r="E11331" t="s">
        <v>20860</v>
      </c>
      <c r="G11331" t="s">
        <v>20862</v>
      </c>
      <c r="H11331" t="s">
        <v>20930</v>
      </c>
      <c r="I11331" t="s">
        <v>20946</v>
      </c>
      <c r="K11331" t="s">
        <v>22243</v>
      </c>
      <c r="L11331" t="s">
        <v>22398</v>
      </c>
      <c r="M11331" t="s">
        <v>22400</v>
      </c>
      <c r="N11331" t="s">
        <v>22427</v>
      </c>
      <c r="O11331" t="s">
        <v>22451</v>
      </c>
      <c r="P11331" t="s">
        <v>22607</v>
      </c>
      <c r="Q11331" t="s">
        <v>22768</v>
      </c>
      <c r="R11331" t="s">
        <v>22407</v>
      </c>
      <c r="S11331" t="b">
        <v>1</v>
      </c>
      <c r="T11331" t="s">
        <v>22769</v>
      </c>
      <c r="U11331" t="s">
        <v>35481</v>
      </c>
      <c r="V11331" t="str">
        <f t="shared" si="177"/>
        <v>PasseridaeFamily PasseridaeOrder PasseriformesSuperorder NeoavesSubclass NeornithesClass AvesSubphylum VertebrataPhylum ChordataInfrakingdom DeuterostomiaSubkingdom Bilateria</v>
      </c>
    </row>
    <row r="11332" spans="1:22">
      <c r="A11332">
        <v>11331</v>
      </c>
      <c r="B11332" t="s">
        <v>1145</v>
      </c>
      <c r="C11332" t="s">
        <v>8948</v>
      </c>
      <c r="D11332" t="s">
        <v>10066</v>
      </c>
      <c r="E11332" t="s">
        <v>20860</v>
      </c>
      <c r="G11332" t="s">
        <v>20862</v>
      </c>
      <c r="H11332" t="s">
        <v>20930</v>
      </c>
      <c r="I11332" t="s">
        <v>20946</v>
      </c>
      <c r="K11332" t="s">
        <v>22243</v>
      </c>
      <c r="L11332" t="s">
        <v>22398</v>
      </c>
      <c r="M11332" t="s">
        <v>22400</v>
      </c>
      <c r="N11332" t="s">
        <v>22427</v>
      </c>
      <c r="O11332" t="s">
        <v>22451</v>
      </c>
      <c r="P11332" t="s">
        <v>22607</v>
      </c>
      <c r="Q11332" t="s">
        <v>22770</v>
      </c>
      <c r="R11332" t="s">
        <v>22407</v>
      </c>
      <c r="S11332" t="b">
        <v>1</v>
      </c>
      <c r="T11332" t="s">
        <v>22771</v>
      </c>
      <c r="U11332" t="s">
        <v>35482</v>
      </c>
      <c r="V11332" t="str">
        <f t="shared" si="177"/>
        <v>PellorneidaeFamily PellorneidaeOrder PasseriformesSuperorder NeoavesSubclass NeornithesClass AvesSubphylum VertebrataPhylum ChordataInfrakingdom DeuterostomiaSubkingdom Bilateria</v>
      </c>
    </row>
    <row r="11333" spans="1:22">
      <c r="A11333">
        <v>11332</v>
      </c>
      <c r="B11333" t="s">
        <v>1145</v>
      </c>
      <c r="C11333" t="s">
        <v>8948</v>
      </c>
      <c r="D11333" t="s">
        <v>10066</v>
      </c>
      <c r="E11333" t="s">
        <v>20860</v>
      </c>
      <c r="G11333" t="s">
        <v>20862</v>
      </c>
      <c r="H11333" t="s">
        <v>20930</v>
      </c>
      <c r="I11333" t="s">
        <v>20946</v>
      </c>
      <c r="K11333" t="s">
        <v>22243</v>
      </c>
      <c r="L11333" t="s">
        <v>22398</v>
      </c>
      <c r="M11333" t="s">
        <v>22400</v>
      </c>
      <c r="N11333" t="s">
        <v>22427</v>
      </c>
      <c r="O11333" t="s">
        <v>22451</v>
      </c>
      <c r="P11333" t="s">
        <v>22607</v>
      </c>
      <c r="Q11333" t="s">
        <v>22772</v>
      </c>
      <c r="R11333" t="s">
        <v>22407</v>
      </c>
      <c r="S11333" t="b">
        <v>1</v>
      </c>
      <c r="T11333" t="s">
        <v>22773</v>
      </c>
      <c r="U11333" t="s">
        <v>35483</v>
      </c>
      <c r="V11333" t="str">
        <f t="shared" si="177"/>
        <v>PetroicidaeFamily PetroicidaeOrder PasseriformesSuperorder NeoavesSubclass NeornithesClass AvesSubphylum VertebrataPhylum ChordataInfrakingdom DeuterostomiaSubkingdom Bilateria</v>
      </c>
    </row>
    <row r="11334" spans="1:22">
      <c r="A11334">
        <v>11333</v>
      </c>
      <c r="B11334" t="s">
        <v>1145</v>
      </c>
      <c r="C11334" t="s">
        <v>8948</v>
      </c>
      <c r="D11334" t="s">
        <v>10066</v>
      </c>
      <c r="E11334" t="s">
        <v>20860</v>
      </c>
      <c r="G11334" t="s">
        <v>20862</v>
      </c>
      <c r="H11334" t="s">
        <v>20930</v>
      </c>
      <c r="I11334" t="s">
        <v>20946</v>
      </c>
      <c r="K11334" t="s">
        <v>22243</v>
      </c>
      <c r="L11334" t="s">
        <v>22398</v>
      </c>
      <c r="M11334" t="s">
        <v>22400</v>
      </c>
      <c r="N11334" t="s">
        <v>22427</v>
      </c>
      <c r="O11334" t="s">
        <v>22451</v>
      </c>
      <c r="P11334" t="s">
        <v>22607</v>
      </c>
      <c r="Q11334" t="s">
        <v>22774</v>
      </c>
      <c r="R11334" t="s">
        <v>22407</v>
      </c>
      <c r="S11334" t="b">
        <v>1</v>
      </c>
      <c r="T11334" t="s">
        <v>22775</v>
      </c>
      <c r="U11334" t="s">
        <v>35484</v>
      </c>
      <c r="V11334" t="str">
        <f t="shared" si="177"/>
        <v>PeucedramidaeFamily PeucedramidaeOrder PasseriformesSuperorder NeoavesSubclass NeornithesClass AvesSubphylum VertebrataPhylum ChordataInfrakingdom DeuterostomiaSubkingdom Bilateria</v>
      </c>
    </row>
    <row r="11335" spans="1:22">
      <c r="A11335">
        <v>11334</v>
      </c>
      <c r="B11335" t="s">
        <v>1145</v>
      </c>
      <c r="C11335" t="s">
        <v>8948</v>
      </c>
      <c r="D11335" t="s">
        <v>10066</v>
      </c>
      <c r="E11335" t="s">
        <v>20860</v>
      </c>
      <c r="G11335" t="s">
        <v>20862</v>
      </c>
      <c r="H11335" t="s">
        <v>20930</v>
      </c>
      <c r="I11335" t="s">
        <v>20946</v>
      </c>
      <c r="K11335" t="s">
        <v>22243</v>
      </c>
      <c r="L11335" t="s">
        <v>22398</v>
      </c>
      <c r="M11335" t="s">
        <v>22400</v>
      </c>
      <c r="N11335" t="s">
        <v>22427</v>
      </c>
      <c r="O11335" t="s">
        <v>22451</v>
      </c>
      <c r="P11335" t="s">
        <v>22607</v>
      </c>
      <c r="Q11335" t="s">
        <v>22776</v>
      </c>
      <c r="R11335" t="s">
        <v>22407</v>
      </c>
      <c r="S11335" t="b">
        <v>1</v>
      </c>
      <c r="T11335" t="s">
        <v>22777</v>
      </c>
      <c r="U11335" t="s">
        <v>35485</v>
      </c>
      <c r="V11335" t="str">
        <f t="shared" si="177"/>
        <v>PhylloscopidaeFamily PhylloscopidaeOrder PasseriformesSuperorder NeoavesSubclass NeornithesClass AvesSubphylum VertebrataPhylum ChordataInfrakingdom DeuterostomiaSubkingdom Bilateria</v>
      </c>
    </row>
    <row r="11336" spans="1:22">
      <c r="A11336">
        <v>11335</v>
      </c>
      <c r="B11336" t="s">
        <v>1145</v>
      </c>
      <c r="C11336" t="s">
        <v>8948</v>
      </c>
      <c r="D11336" t="s">
        <v>10066</v>
      </c>
      <c r="E11336" t="s">
        <v>20860</v>
      </c>
      <c r="G11336" t="s">
        <v>20862</v>
      </c>
      <c r="H11336" t="s">
        <v>20930</v>
      </c>
      <c r="I11336" t="s">
        <v>20946</v>
      </c>
      <c r="K11336" t="s">
        <v>22243</v>
      </c>
      <c r="L11336" t="s">
        <v>22398</v>
      </c>
      <c r="M11336" t="s">
        <v>22400</v>
      </c>
      <c r="N11336" t="s">
        <v>22427</v>
      </c>
      <c r="O11336" t="s">
        <v>22451</v>
      </c>
      <c r="P11336" t="s">
        <v>22607</v>
      </c>
      <c r="Q11336" t="s">
        <v>22778</v>
      </c>
      <c r="R11336" t="s">
        <v>22407</v>
      </c>
      <c r="S11336" t="b">
        <v>1</v>
      </c>
      <c r="T11336" t="s">
        <v>22779</v>
      </c>
      <c r="U11336" t="s">
        <v>35486</v>
      </c>
      <c r="V11336" t="str">
        <f t="shared" si="177"/>
        <v>PicathartidaeFamily PicathartidaeOrder PasseriformesSuperorder NeoavesSubclass NeornithesClass AvesSubphylum VertebrataPhylum ChordataInfrakingdom DeuterostomiaSubkingdom Bilateria</v>
      </c>
    </row>
    <row r="11337" spans="1:22">
      <c r="A11337">
        <v>11336</v>
      </c>
      <c r="B11337" t="s">
        <v>1145</v>
      </c>
      <c r="C11337" t="s">
        <v>8948</v>
      </c>
      <c r="D11337" t="s">
        <v>10066</v>
      </c>
      <c r="E11337" t="s">
        <v>20860</v>
      </c>
      <c r="G11337" t="s">
        <v>20862</v>
      </c>
      <c r="H11337" t="s">
        <v>20930</v>
      </c>
      <c r="I11337" t="s">
        <v>20946</v>
      </c>
      <c r="K11337" t="s">
        <v>22243</v>
      </c>
      <c r="L11337" t="s">
        <v>22398</v>
      </c>
      <c r="M11337" t="s">
        <v>22400</v>
      </c>
      <c r="N11337" t="s">
        <v>22427</v>
      </c>
      <c r="O11337" t="s">
        <v>22451</v>
      </c>
      <c r="P11337" t="s">
        <v>22607</v>
      </c>
      <c r="Q11337" t="s">
        <v>22780</v>
      </c>
      <c r="R11337" t="s">
        <v>22407</v>
      </c>
      <c r="S11337" t="b">
        <v>1</v>
      </c>
      <c r="T11337" t="s">
        <v>22781</v>
      </c>
      <c r="U11337" t="s">
        <v>35487</v>
      </c>
      <c r="V11337" t="str">
        <f t="shared" si="177"/>
        <v>PipridaeFamily PipridaeOrder PasseriformesSuperorder NeoavesSubclass NeornithesClass AvesSubphylum VertebrataPhylum ChordataInfrakingdom DeuterostomiaSubkingdom Bilateria</v>
      </c>
    </row>
    <row r="11338" spans="1:22">
      <c r="A11338">
        <v>11337</v>
      </c>
      <c r="B11338" t="s">
        <v>1145</v>
      </c>
      <c r="C11338" t="s">
        <v>8948</v>
      </c>
      <c r="D11338" t="s">
        <v>10066</v>
      </c>
      <c r="E11338" t="s">
        <v>20860</v>
      </c>
      <c r="G11338" t="s">
        <v>20862</v>
      </c>
      <c r="H11338" t="s">
        <v>20930</v>
      </c>
      <c r="I11338" t="s">
        <v>20946</v>
      </c>
      <c r="K11338" t="s">
        <v>22243</v>
      </c>
      <c r="L11338" t="s">
        <v>22398</v>
      </c>
      <c r="M11338" t="s">
        <v>22400</v>
      </c>
      <c r="N11338" t="s">
        <v>22427</v>
      </c>
      <c r="O11338" t="s">
        <v>22451</v>
      </c>
      <c r="P11338" t="s">
        <v>22607</v>
      </c>
      <c r="Q11338" t="s">
        <v>22782</v>
      </c>
      <c r="R11338" t="s">
        <v>22407</v>
      </c>
      <c r="S11338" t="b">
        <v>1</v>
      </c>
      <c r="T11338" t="s">
        <v>22783</v>
      </c>
      <c r="U11338" t="s">
        <v>35488</v>
      </c>
      <c r="V11338" t="str">
        <f t="shared" si="177"/>
        <v>PittidaeFamily PittidaeOrder PasseriformesSuperorder NeoavesSubclass NeornithesClass AvesSubphylum VertebrataPhylum ChordataInfrakingdom DeuterostomiaSubkingdom Bilateria</v>
      </c>
    </row>
    <row r="11339" spans="1:22">
      <c r="A11339">
        <v>11338</v>
      </c>
      <c r="B11339" t="s">
        <v>1145</v>
      </c>
      <c r="C11339" t="s">
        <v>8948</v>
      </c>
      <c r="D11339" t="s">
        <v>10066</v>
      </c>
      <c r="E11339" t="s">
        <v>20860</v>
      </c>
      <c r="G11339" t="s">
        <v>20862</v>
      </c>
      <c r="H11339" t="s">
        <v>20930</v>
      </c>
      <c r="I11339" t="s">
        <v>20946</v>
      </c>
      <c r="K11339" t="s">
        <v>22243</v>
      </c>
      <c r="L11339" t="s">
        <v>22398</v>
      </c>
      <c r="M11339" t="s">
        <v>22400</v>
      </c>
      <c r="N11339" t="s">
        <v>22427</v>
      </c>
      <c r="O11339" t="s">
        <v>22451</v>
      </c>
      <c r="P11339" t="s">
        <v>22607</v>
      </c>
      <c r="Q11339" t="s">
        <v>22784</v>
      </c>
      <c r="R11339" t="s">
        <v>22407</v>
      </c>
      <c r="S11339" t="b">
        <v>1</v>
      </c>
      <c r="T11339" t="s">
        <v>22785</v>
      </c>
      <c r="U11339" t="s">
        <v>35489</v>
      </c>
      <c r="V11339" t="str">
        <f t="shared" si="177"/>
        <v>PityriaseidaeFamily PityriaseidaeOrder PasseriformesSuperorder NeoavesSubclass NeornithesClass AvesSubphylum VertebrataPhylum ChordataInfrakingdom DeuterostomiaSubkingdom Bilateria</v>
      </c>
    </row>
    <row r="11340" spans="1:22">
      <c r="A11340">
        <v>11339</v>
      </c>
      <c r="B11340" t="s">
        <v>1145</v>
      </c>
      <c r="C11340" t="s">
        <v>8948</v>
      </c>
      <c r="D11340" t="s">
        <v>10066</v>
      </c>
      <c r="E11340" t="s">
        <v>20860</v>
      </c>
      <c r="G11340" t="s">
        <v>20862</v>
      </c>
      <c r="H11340" t="s">
        <v>20930</v>
      </c>
      <c r="I11340" t="s">
        <v>20946</v>
      </c>
      <c r="K11340" t="s">
        <v>22243</v>
      </c>
      <c r="L11340" t="s">
        <v>22398</v>
      </c>
      <c r="M11340" t="s">
        <v>22400</v>
      </c>
      <c r="N11340" t="s">
        <v>22427</v>
      </c>
      <c r="O11340" t="s">
        <v>22451</v>
      </c>
      <c r="P11340" t="s">
        <v>22607</v>
      </c>
      <c r="Q11340" t="s">
        <v>22786</v>
      </c>
      <c r="R11340" t="s">
        <v>22407</v>
      </c>
      <c r="S11340" t="b">
        <v>1</v>
      </c>
      <c r="T11340" t="s">
        <v>22787</v>
      </c>
      <c r="U11340" t="s">
        <v>35490</v>
      </c>
      <c r="V11340" t="str">
        <f t="shared" si="177"/>
        <v>PlatysteiridaeFamily PlatysteiridaeOrder PasseriformesSuperorder NeoavesSubclass NeornithesClass AvesSubphylum VertebrataPhylum ChordataInfrakingdom DeuterostomiaSubkingdom Bilateria</v>
      </c>
    </row>
    <row r="11341" spans="1:22">
      <c r="A11341">
        <v>11340</v>
      </c>
      <c r="B11341" t="s">
        <v>1145</v>
      </c>
      <c r="C11341" t="s">
        <v>8948</v>
      </c>
      <c r="D11341" t="s">
        <v>10066</v>
      </c>
      <c r="E11341" t="s">
        <v>20860</v>
      </c>
      <c r="G11341" t="s">
        <v>20862</v>
      </c>
      <c r="H11341" t="s">
        <v>20930</v>
      </c>
      <c r="I11341" t="s">
        <v>20946</v>
      </c>
      <c r="K11341" t="s">
        <v>22243</v>
      </c>
      <c r="L11341" t="s">
        <v>22398</v>
      </c>
      <c r="M11341" t="s">
        <v>22400</v>
      </c>
      <c r="N11341" t="s">
        <v>22427</v>
      </c>
      <c r="O11341" t="s">
        <v>22451</v>
      </c>
      <c r="P11341" t="s">
        <v>22607</v>
      </c>
      <c r="Q11341" t="s">
        <v>22788</v>
      </c>
      <c r="R11341" t="s">
        <v>22407</v>
      </c>
      <c r="S11341" t="b">
        <v>1</v>
      </c>
      <c r="T11341" t="s">
        <v>22789</v>
      </c>
      <c r="U11341" t="s">
        <v>35491</v>
      </c>
      <c r="V11341" t="str">
        <f t="shared" si="177"/>
        <v>PloceidaeFamily PloceidaeOrder PasseriformesSuperorder NeoavesSubclass NeornithesClass AvesSubphylum VertebrataPhylum ChordataInfrakingdom DeuterostomiaSubkingdom Bilateria</v>
      </c>
    </row>
    <row r="11342" spans="1:22">
      <c r="A11342">
        <v>11341</v>
      </c>
      <c r="B11342" t="s">
        <v>1145</v>
      </c>
      <c r="C11342" t="s">
        <v>8948</v>
      </c>
      <c r="D11342" t="s">
        <v>10066</v>
      </c>
      <c r="E11342" t="s">
        <v>20860</v>
      </c>
      <c r="G11342" t="s">
        <v>20862</v>
      </c>
      <c r="H11342" t="s">
        <v>20930</v>
      </c>
      <c r="I11342" t="s">
        <v>20946</v>
      </c>
      <c r="K11342" t="s">
        <v>22243</v>
      </c>
      <c r="L11342" t="s">
        <v>22398</v>
      </c>
      <c r="M11342" t="s">
        <v>22400</v>
      </c>
      <c r="N11342" t="s">
        <v>22427</v>
      </c>
      <c r="O11342" t="s">
        <v>22451</v>
      </c>
      <c r="P11342" t="s">
        <v>22607</v>
      </c>
      <c r="Q11342" t="s">
        <v>22790</v>
      </c>
      <c r="R11342" t="s">
        <v>22407</v>
      </c>
      <c r="S11342" t="b">
        <v>1</v>
      </c>
      <c r="T11342" t="s">
        <v>22791</v>
      </c>
      <c r="U11342" t="s">
        <v>35492</v>
      </c>
      <c r="V11342" t="str">
        <f t="shared" si="177"/>
        <v>PnoepygidaeFamily PnoepygidaeOrder PasseriformesSuperorder NeoavesSubclass NeornithesClass AvesSubphylum VertebrataPhylum ChordataInfrakingdom DeuterostomiaSubkingdom Bilateria</v>
      </c>
    </row>
    <row r="11343" spans="1:22">
      <c r="A11343">
        <v>11342</v>
      </c>
      <c r="B11343" t="s">
        <v>1145</v>
      </c>
      <c r="C11343" t="s">
        <v>8948</v>
      </c>
      <c r="D11343" t="s">
        <v>10066</v>
      </c>
      <c r="E11343" t="s">
        <v>20860</v>
      </c>
      <c r="G11343" t="s">
        <v>20862</v>
      </c>
      <c r="H11343" t="s">
        <v>20930</v>
      </c>
      <c r="I11343" t="s">
        <v>20946</v>
      </c>
      <c r="K11343" t="s">
        <v>22243</v>
      </c>
      <c r="L11343" t="s">
        <v>22398</v>
      </c>
      <c r="M11343" t="s">
        <v>22400</v>
      </c>
      <c r="N11343" t="s">
        <v>22427</v>
      </c>
      <c r="O11343" t="s">
        <v>22451</v>
      </c>
      <c r="P11343" t="s">
        <v>22607</v>
      </c>
      <c r="Q11343" t="s">
        <v>22792</v>
      </c>
      <c r="R11343" t="s">
        <v>22407</v>
      </c>
      <c r="S11343" t="b">
        <v>1</v>
      </c>
      <c r="T11343" t="s">
        <v>22793</v>
      </c>
      <c r="U11343" t="s">
        <v>35493</v>
      </c>
      <c r="V11343" t="str">
        <f t="shared" si="177"/>
        <v>PolioptilidaeFamily PolioptilidaeOrder PasseriformesSuperorder NeoavesSubclass NeornithesClass AvesSubphylum VertebrataPhylum ChordataInfrakingdom DeuterostomiaSubkingdom Bilateria</v>
      </c>
    </row>
    <row r="11344" spans="1:22">
      <c r="A11344">
        <v>11343</v>
      </c>
      <c r="B11344" t="s">
        <v>1145</v>
      </c>
      <c r="C11344" t="s">
        <v>8948</v>
      </c>
      <c r="D11344" t="s">
        <v>10066</v>
      </c>
      <c r="E11344" t="s">
        <v>20860</v>
      </c>
      <c r="G11344" t="s">
        <v>20862</v>
      </c>
      <c r="H11344" t="s">
        <v>20930</v>
      </c>
      <c r="I11344" t="s">
        <v>20946</v>
      </c>
      <c r="K11344" t="s">
        <v>22243</v>
      </c>
      <c r="L11344" t="s">
        <v>22398</v>
      </c>
      <c r="M11344" t="s">
        <v>22400</v>
      </c>
      <c r="N11344" t="s">
        <v>22427</v>
      </c>
      <c r="O11344" t="s">
        <v>22451</v>
      </c>
      <c r="P11344" t="s">
        <v>22607</v>
      </c>
      <c r="Q11344" t="s">
        <v>22794</v>
      </c>
      <c r="R11344" t="s">
        <v>22407</v>
      </c>
      <c r="S11344" t="b">
        <v>1</v>
      </c>
      <c r="T11344" t="s">
        <v>22795</v>
      </c>
      <c r="U11344" t="s">
        <v>35494</v>
      </c>
      <c r="V11344" t="str">
        <f t="shared" si="177"/>
        <v>PomatostomidaeFamily PomatostomidaeOrder PasseriformesSuperorder NeoavesSubclass NeornithesClass AvesSubphylum VertebrataPhylum ChordataInfrakingdom DeuterostomiaSubkingdom Bilateria</v>
      </c>
    </row>
    <row r="11345" spans="1:22">
      <c r="A11345">
        <v>11344</v>
      </c>
      <c r="B11345" t="s">
        <v>1145</v>
      </c>
      <c r="C11345" t="s">
        <v>8948</v>
      </c>
      <c r="D11345" t="s">
        <v>10066</v>
      </c>
      <c r="E11345" t="s">
        <v>20860</v>
      </c>
      <c r="G11345" t="s">
        <v>20862</v>
      </c>
      <c r="H11345" t="s">
        <v>20930</v>
      </c>
      <c r="I11345" t="s">
        <v>20946</v>
      </c>
      <c r="K11345" t="s">
        <v>22243</v>
      </c>
      <c r="L11345" t="s">
        <v>22398</v>
      </c>
      <c r="M11345" t="s">
        <v>22400</v>
      </c>
      <c r="N11345" t="s">
        <v>22427</v>
      </c>
      <c r="O11345" t="s">
        <v>22451</v>
      </c>
      <c r="P11345" t="s">
        <v>22607</v>
      </c>
      <c r="Q11345" t="s">
        <v>22796</v>
      </c>
      <c r="R11345" t="s">
        <v>22407</v>
      </c>
      <c r="S11345" t="b">
        <v>1</v>
      </c>
      <c r="T11345" t="s">
        <v>22797</v>
      </c>
      <c r="U11345" t="s">
        <v>35495</v>
      </c>
      <c r="V11345" t="str">
        <f t="shared" si="177"/>
        <v>PrionopidaeFamily PrionopidaeOrder PasseriformesSuperorder NeoavesSubclass NeornithesClass AvesSubphylum VertebrataPhylum ChordataInfrakingdom DeuterostomiaSubkingdom Bilateria</v>
      </c>
    </row>
    <row r="11346" spans="1:22">
      <c r="A11346">
        <v>11345</v>
      </c>
      <c r="B11346" t="s">
        <v>1145</v>
      </c>
      <c r="C11346" t="s">
        <v>8948</v>
      </c>
      <c r="D11346" t="s">
        <v>10066</v>
      </c>
      <c r="E11346" t="s">
        <v>20860</v>
      </c>
      <c r="G11346" t="s">
        <v>20862</v>
      </c>
      <c r="H11346" t="s">
        <v>20930</v>
      </c>
      <c r="I11346" t="s">
        <v>20946</v>
      </c>
      <c r="K11346" t="s">
        <v>22243</v>
      </c>
      <c r="L11346" t="s">
        <v>22398</v>
      </c>
      <c r="M11346" t="s">
        <v>22400</v>
      </c>
      <c r="N11346" t="s">
        <v>22427</v>
      </c>
      <c r="O11346" t="s">
        <v>22451</v>
      </c>
      <c r="P11346" t="s">
        <v>22607</v>
      </c>
      <c r="Q11346" t="s">
        <v>22798</v>
      </c>
      <c r="R11346" t="s">
        <v>22407</v>
      </c>
      <c r="S11346" t="b">
        <v>1</v>
      </c>
      <c r="T11346" t="s">
        <v>22799</v>
      </c>
      <c r="U11346" t="s">
        <v>35496</v>
      </c>
      <c r="V11346" t="str">
        <f t="shared" si="177"/>
        <v>PromeropidaeFamily PromeropidaeOrder PasseriformesSuperorder NeoavesSubclass NeornithesClass AvesSubphylum VertebrataPhylum ChordataInfrakingdom DeuterostomiaSubkingdom Bilateria</v>
      </c>
    </row>
    <row r="11347" spans="1:22">
      <c r="A11347">
        <v>11346</v>
      </c>
      <c r="B11347" t="s">
        <v>1145</v>
      </c>
      <c r="C11347" t="s">
        <v>8948</v>
      </c>
      <c r="D11347" t="s">
        <v>10066</v>
      </c>
      <c r="E11347" t="s">
        <v>20860</v>
      </c>
      <c r="G11347" t="s">
        <v>20862</v>
      </c>
      <c r="H11347" t="s">
        <v>20930</v>
      </c>
      <c r="I11347" t="s">
        <v>20946</v>
      </c>
      <c r="K11347" t="s">
        <v>22243</v>
      </c>
      <c r="L11347" t="s">
        <v>22398</v>
      </c>
      <c r="M11347" t="s">
        <v>22400</v>
      </c>
      <c r="N11347" t="s">
        <v>22427</v>
      </c>
      <c r="O11347" t="s">
        <v>22451</v>
      </c>
      <c r="P11347" t="s">
        <v>22607</v>
      </c>
      <c r="Q11347" t="s">
        <v>22800</v>
      </c>
      <c r="R11347" t="s">
        <v>22407</v>
      </c>
      <c r="S11347" t="b">
        <v>1</v>
      </c>
      <c r="T11347" t="s">
        <v>22801</v>
      </c>
      <c r="U11347" t="s">
        <v>35497</v>
      </c>
      <c r="V11347" t="str">
        <f t="shared" si="177"/>
        <v>PrunellidaeFamily PrunellidaeOrder PasseriformesSuperorder NeoavesSubclass NeornithesClass AvesSubphylum VertebrataPhylum ChordataInfrakingdom DeuterostomiaSubkingdom Bilateria</v>
      </c>
    </row>
    <row r="11348" spans="1:22">
      <c r="A11348">
        <v>11347</v>
      </c>
      <c r="B11348" t="s">
        <v>1145</v>
      </c>
      <c r="C11348" t="s">
        <v>8948</v>
      </c>
      <c r="D11348" t="s">
        <v>10066</v>
      </c>
      <c r="E11348" t="s">
        <v>20860</v>
      </c>
      <c r="G11348" t="s">
        <v>20862</v>
      </c>
      <c r="H11348" t="s">
        <v>20930</v>
      </c>
      <c r="I11348" t="s">
        <v>20946</v>
      </c>
      <c r="K11348" t="s">
        <v>22243</v>
      </c>
      <c r="L11348" t="s">
        <v>22398</v>
      </c>
      <c r="M11348" t="s">
        <v>22400</v>
      </c>
      <c r="N11348" t="s">
        <v>22427</v>
      </c>
      <c r="O11348" t="s">
        <v>22451</v>
      </c>
      <c r="P11348" t="s">
        <v>22607</v>
      </c>
      <c r="Q11348" t="s">
        <v>22802</v>
      </c>
      <c r="R11348" t="s">
        <v>22407</v>
      </c>
      <c r="S11348" t="b">
        <v>1</v>
      </c>
      <c r="T11348" t="s">
        <v>22803</v>
      </c>
      <c r="U11348" t="s">
        <v>35498</v>
      </c>
      <c r="V11348" t="str">
        <f t="shared" si="177"/>
        <v>PsophodidaeFamily PsophodidaeOrder PasseriformesSuperorder NeoavesSubclass NeornithesClass AvesSubphylum VertebrataPhylum ChordataInfrakingdom DeuterostomiaSubkingdom Bilateria</v>
      </c>
    </row>
    <row r="11349" spans="1:22">
      <c r="A11349">
        <v>11348</v>
      </c>
      <c r="B11349" t="s">
        <v>1145</v>
      </c>
      <c r="C11349" t="s">
        <v>8948</v>
      </c>
      <c r="D11349" t="s">
        <v>10066</v>
      </c>
      <c r="E11349" t="s">
        <v>20860</v>
      </c>
      <c r="G11349" t="s">
        <v>20862</v>
      </c>
      <c r="H11349" t="s">
        <v>20930</v>
      </c>
      <c r="I11349" t="s">
        <v>20946</v>
      </c>
      <c r="K11349" t="s">
        <v>22243</v>
      </c>
      <c r="L11349" t="s">
        <v>22398</v>
      </c>
      <c r="M11349" t="s">
        <v>22400</v>
      </c>
      <c r="N11349" t="s">
        <v>22427</v>
      </c>
      <c r="O11349" t="s">
        <v>22451</v>
      </c>
      <c r="P11349" t="s">
        <v>22607</v>
      </c>
      <c r="Q11349" t="s">
        <v>22804</v>
      </c>
      <c r="R11349" t="s">
        <v>22407</v>
      </c>
      <c r="S11349" t="b">
        <v>1</v>
      </c>
      <c r="T11349" t="s">
        <v>22805</v>
      </c>
      <c r="U11349" t="s">
        <v>35499</v>
      </c>
      <c r="V11349" t="str">
        <f t="shared" si="177"/>
        <v>PtilogonatidaeFamily PtilogonatidaeOrder PasseriformesSuperorder NeoavesSubclass NeornithesClass AvesSubphylum VertebrataPhylum ChordataInfrakingdom DeuterostomiaSubkingdom Bilateria</v>
      </c>
    </row>
    <row r="11350" spans="1:22">
      <c r="A11350">
        <v>11349</v>
      </c>
      <c r="B11350" t="s">
        <v>1145</v>
      </c>
      <c r="C11350" t="s">
        <v>8948</v>
      </c>
      <c r="D11350" t="s">
        <v>10066</v>
      </c>
      <c r="E11350" t="s">
        <v>20860</v>
      </c>
      <c r="G11350" t="s">
        <v>20862</v>
      </c>
      <c r="H11350" t="s">
        <v>20930</v>
      </c>
      <c r="I11350" t="s">
        <v>20946</v>
      </c>
      <c r="K11350" t="s">
        <v>22243</v>
      </c>
      <c r="L11350" t="s">
        <v>22398</v>
      </c>
      <c r="M11350" t="s">
        <v>22400</v>
      </c>
      <c r="N11350" t="s">
        <v>22427</v>
      </c>
      <c r="O11350" t="s">
        <v>22451</v>
      </c>
      <c r="P11350" t="s">
        <v>22607</v>
      </c>
      <c r="Q11350" t="s">
        <v>22806</v>
      </c>
      <c r="R11350" t="s">
        <v>22407</v>
      </c>
      <c r="S11350" t="b">
        <v>1</v>
      </c>
      <c r="T11350" t="s">
        <v>22807</v>
      </c>
      <c r="U11350" t="s">
        <v>35500</v>
      </c>
      <c r="V11350" t="str">
        <f t="shared" si="177"/>
        <v>PtilonorhynchidaeFamily PtilonorhynchidaeOrder PasseriformesSuperorder NeoavesSubclass NeornithesClass AvesSubphylum VertebrataPhylum ChordataInfrakingdom DeuterostomiaSubkingdom Bilateria</v>
      </c>
    </row>
    <row r="11351" spans="1:22">
      <c r="A11351">
        <v>11350</v>
      </c>
      <c r="B11351" t="s">
        <v>1145</v>
      </c>
      <c r="C11351" t="s">
        <v>8948</v>
      </c>
      <c r="D11351" t="s">
        <v>10066</v>
      </c>
      <c r="E11351" t="s">
        <v>20860</v>
      </c>
      <c r="G11351" t="s">
        <v>20862</v>
      </c>
      <c r="H11351" t="s">
        <v>20930</v>
      </c>
      <c r="I11351" t="s">
        <v>20946</v>
      </c>
      <c r="K11351" t="s">
        <v>22243</v>
      </c>
      <c r="L11351" t="s">
        <v>22398</v>
      </c>
      <c r="M11351" t="s">
        <v>22400</v>
      </c>
      <c r="N11351" t="s">
        <v>22427</v>
      </c>
      <c r="O11351" t="s">
        <v>22451</v>
      </c>
      <c r="P11351" t="s">
        <v>22607</v>
      </c>
      <c r="Q11351" t="s">
        <v>22808</v>
      </c>
      <c r="R11351" t="s">
        <v>22407</v>
      </c>
      <c r="S11351" t="b">
        <v>1</v>
      </c>
      <c r="T11351" t="s">
        <v>22809</v>
      </c>
      <c r="U11351" t="s">
        <v>35501</v>
      </c>
      <c r="V11351" t="str">
        <f t="shared" si="177"/>
        <v>PycnonotidaeFamily PycnonotidaeOrder PasseriformesSuperorder NeoavesSubclass NeornithesClass AvesSubphylum VertebrataPhylum ChordataInfrakingdom DeuterostomiaSubkingdom Bilateria</v>
      </c>
    </row>
    <row r="11352" spans="1:22">
      <c r="A11352">
        <v>11351</v>
      </c>
      <c r="B11352" t="s">
        <v>1145</v>
      </c>
      <c r="C11352" t="s">
        <v>8948</v>
      </c>
      <c r="D11352" t="s">
        <v>10066</v>
      </c>
      <c r="E11352" t="s">
        <v>20860</v>
      </c>
      <c r="G11352" t="s">
        <v>20862</v>
      </c>
      <c r="H11352" t="s">
        <v>20930</v>
      </c>
      <c r="I11352" t="s">
        <v>20946</v>
      </c>
      <c r="K11352" t="s">
        <v>22243</v>
      </c>
      <c r="L11352" t="s">
        <v>22398</v>
      </c>
      <c r="M11352" t="s">
        <v>22400</v>
      </c>
      <c r="N11352" t="s">
        <v>22427</v>
      </c>
      <c r="O11352" t="s">
        <v>22451</v>
      </c>
      <c r="P11352" t="s">
        <v>22607</v>
      </c>
      <c r="Q11352" t="s">
        <v>22810</v>
      </c>
      <c r="R11352" t="s">
        <v>22407</v>
      </c>
      <c r="S11352" t="b">
        <v>1</v>
      </c>
      <c r="T11352" t="s">
        <v>22811</v>
      </c>
      <c r="U11352" t="s">
        <v>35502</v>
      </c>
      <c r="V11352" t="str">
        <f t="shared" si="177"/>
        <v>RegulidaeFamily RegulidaeOrder PasseriformesSuperorder NeoavesSubclass NeornithesClass AvesSubphylum VertebrataPhylum ChordataInfrakingdom DeuterostomiaSubkingdom Bilateria</v>
      </c>
    </row>
    <row r="11353" spans="1:22">
      <c r="A11353">
        <v>11352</v>
      </c>
      <c r="B11353" t="s">
        <v>1145</v>
      </c>
      <c r="C11353" t="s">
        <v>8948</v>
      </c>
      <c r="D11353" t="s">
        <v>10066</v>
      </c>
      <c r="E11353" t="s">
        <v>20860</v>
      </c>
      <c r="G11353" t="s">
        <v>20862</v>
      </c>
      <c r="H11353" t="s">
        <v>20930</v>
      </c>
      <c r="I11353" t="s">
        <v>20946</v>
      </c>
      <c r="K11353" t="s">
        <v>22243</v>
      </c>
      <c r="L11353" t="s">
        <v>22398</v>
      </c>
      <c r="M11353" t="s">
        <v>22400</v>
      </c>
      <c r="N11353" t="s">
        <v>22427</v>
      </c>
      <c r="O11353" t="s">
        <v>22451</v>
      </c>
      <c r="P11353" t="s">
        <v>22607</v>
      </c>
      <c r="Q11353" t="s">
        <v>22812</v>
      </c>
      <c r="R11353" t="s">
        <v>22407</v>
      </c>
      <c r="S11353" t="b">
        <v>1</v>
      </c>
      <c r="T11353" t="s">
        <v>22813</v>
      </c>
      <c r="U11353" t="s">
        <v>35503</v>
      </c>
      <c r="V11353" t="str">
        <f t="shared" si="177"/>
        <v>RemizidaeFamily RemizidaeOrder PasseriformesSuperorder NeoavesSubclass NeornithesClass AvesSubphylum VertebrataPhylum ChordataInfrakingdom DeuterostomiaSubkingdom Bilateria</v>
      </c>
    </row>
    <row r="11354" spans="1:22">
      <c r="A11354">
        <v>11353</v>
      </c>
      <c r="B11354" t="s">
        <v>1145</v>
      </c>
      <c r="C11354" t="s">
        <v>8948</v>
      </c>
      <c r="D11354" t="s">
        <v>10066</v>
      </c>
      <c r="E11354" t="s">
        <v>20860</v>
      </c>
      <c r="G11354" t="s">
        <v>20862</v>
      </c>
      <c r="H11354" t="s">
        <v>20930</v>
      </c>
      <c r="I11354" t="s">
        <v>20946</v>
      </c>
      <c r="K11354" t="s">
        <v>22243</v>
      </c>
      <c r="L11354" t="s">
        <v>22398</v>
      </c>
      <c r="M11354" t="s">
        <v>22400</v>
      </c>
      <c r="N11354" t="s">
        <v>22427</v>
      </c>
      <c r="O11354" t="s">
        <v>22451</v>
      </c>
      <c r="P11354" t="s">
        <v>22607</v>
      </c>
      <c r="Q11354" t="s">
        <v>22814</v>
      </c>
      <c r="R11354" t="s">
        <v>22407</v>
      </c>
      <c r="S11354" t="b">
        <v>1</v>
      </c>
      <c r="T11354" t="s">
        <v>22815</v>
      </c>
      <c r="U11354" t="s">
        <v>35504</v>
      </c>
      <c r="V11354" t="str">
        <f t="shared" si="177"/>
        <v>RhinocryptidaeFamily RhinocryptidaeOrder PasseriformesSuperorder NeoavesSubclass NeornithesClass AvesSubphylum VertebrataPhylum ChordataInfrakingdom DeuterostomiaSubkingdom Bilateria</v>
      </c>
    </row>
    <row r="11355" spans="1:22">
      <c r="A11355">
        <v>11354</v>
      </c>
      <c r="B11355" t="s">
        <v>1145</v>
      </c>
      <c r="C11355" t="s">
        <v>8948</v>
      </c>
      <c r="D11355" t="s">
        <v>10066</v>
      </c>
      <c r="E11355" t="s">
        <v>20860</v>
      </c>
      <c r="G11355" t="s">
        <v>20862</v>
      </c>
      <c r="H11355" t="s">
        <v>20930</v>
      </c>
      <c r="I11355" t="s">
        <v>20946</v>
      </c>
      <c r="K11355" t="s">
        <v>22243</v>
      </c>
      <c r="L11355" t="s">
        <v>22398</v>
      </c>
      <c r="M11355" t="s">
        <v>22400</v>
      </c>
      <c r="N11355" t="s">
        <v>22427</v>
      </c>
      <c r="O11355" t="s">
        <v>22451</v>
      </c>
      <c r="P11355" t="s">
        <v>22607</v>
      </c>
      <c r="Q11355" t="s">
        <v>22816</v>
      </c>
      <c r="R11355" t="s">
        <v>22407</v>
      </c>
      <c r="S11355" t="b">
        <v>1</v>
      </c>
      <c r="T11355" t="s">
        <v>22817</v>
      </c>
      <c r="U11355" t="s">
        <v>35505</v>
      </c>
      <c r="V11355" t="str">
        <f t="shared" si="177"/>
        <v>RhipiduridaeFamily RhipiduridaeOrder PasseriformesSuperorder NeoavesSubclass NeornithesClass AvesSubphylum VertebrataPhylum ChordataInfrakingdom DeuterostomiaSubkingdom Bilateria</v>
      </c>
    </row>
    <row r="11356" spans="1:22">
      <c r="A11356">
        <v>11355</v>
      </c>
      <c r="B11356" t="s">
        <v>1145</v>
      </c>
      <c r="C11356" t="s">
        <v>8948</v>
      </c>
      <c r="D11356" t="s">
        <v>10066</v>
      </c>
      <c r="E11356" t="s">
        <v>20860</v>
      </c>
      <c r="G11356" t="s">
        <v>20862</v>
      </c>
      <c r="H11356" t="s">
        <v>20930</v>
      </c>
      <c r="I11356" t="s">
        <v>20946</v>
      </c>
      <c r="K11356" t="s">
        <v>22243</v>
      </c>
      <c r="L11356" t="s">
        <v>22398</v>
      </c>
      <c r="M11356" t="s">
        <v>22400</v>
      </c>
      <c r="N11356" t="s">
        <v>22427</v>
      </c>
      <c r="O11356" t="s">
        <v>22451</v>
      </c>
      <c r="P11356" t="s">
        <v>22607</v>
      </c>
      <c r="Q11356" t="s">
        <v>22818</v>
      </c>
      <c r="R11356" t="s">
        <v>22407</v>
      </c>
      <c r="S11356" t="b">
        <v>1</v>
      </c>
      <c r="T11356" t="s">
        <v>22819</v>
      </c>
      <c r="U11356" t="s">
        <v>35506</v>
      </c>
      <c r="V11356" t="str">
        <f t="shared" si="177"/>
        <v>ScotocercidaeFamily ScotocercidaeOrder PasseriformesSuperorder NeoavesSubclass NeornithesClass AvesSubphylum VertebrataPhylum ChordataInfrakingdom DeuterostomiaSubkingdom Bilateria</v>
      </c>
    </row>
    <row r="11357" spans="1:22">
      <c r="A11357">
        <v>11356</v>
      </c>
      <c r="B11357" t="s">
        <v>1145</v>
      </c>
      <c r="C11357" t="s">
        <v>8948</v>
      </c>
      <c r="D11357" t="s">
        <v>10066</v>
      </c>
      <c r="E11357" t="s">
        <v>20860</v>
      </c>
      <c r="G11357" t="s">
        <v>20862</v>
      </c>
      <c r="H11357" t="s">
        <v>20930</v>
      </c>
      <c r="I11357" t="s">
        <v>20946</v>
      </c>
      <c r="K11357" t="s">
        <v>22243</v>
      </c>
      <c r="L11357" t="s">
        <v>22398</v>
      </c>
      <c r="M11357" t="s">
        <v>22400</v>
      </c>
      <c r="N11357" t="s">
        <v>22427</v>
      </c>
      <c r="O11357" t="s">
        <v>22451</v>
      </c>
      <c r="P11357" t="s">
        <v>22607</v>
      </c>
      <c r="Q11357" t="s">
        <v>22820</v>
      </c>
      <c r="R11357" t="s">
        <v>22407</v>
      </c>
      <c r="S11357" t="b">
        <v>1</v>
      </c>
      <c r="T11357" t="s">
        <v>22821</v>
      </c>
      <c r="U11357" t="s">
        <v>35507</v>
      </c>
      <c r="V11357" t="str">
        <f t="shared" si="177"/>
        <v>SittidaeFamily SittidaeOrder PasseriformesSuperorder NeoavesSubclass NeornithesClass AvesSubphylum VertebrataPhylum ChordataInfrakingdom DeuterostomiaSubkingdom Bilateria</v>
      </c>
    </row>
    <row r="11358" spans="1:22">
      <c r="A11358">
        <v>11357</v>
      </c>
      <c r="B11358" t="s">
        <v>1145</v>
      </c>
      <c r="C11358" t="s">
        <v>8948</v>
      </c>
      <c r="D11358" t="s">
        <v>10066</v>
      </c>
      <c r="E11358" t="s">
        <v>20860</v>
      </c>
      <c r="G11358" t="s">
        <v>20862</v>
      </c>
      <c r="H11358" t="s">
        <v>20930</v>
      </c>
      <c r="I11358" t="s">
        <v>20946</v>
      </c>
      <c r="K11358" t="s">
        <v>22243</v>
      </c>
      <c r="L11358" t="s">
        <v>22398</v>
      </c>
      <c r="M11358" t="s">
        <v>22400</v>
      </c>
      <c r="N11358" t="s">
        <v>22427</v>
      </c>
      <c r="O11358" t="s">
        <v>22451</v>
      </c>
      <c r="P11358" t="s">
        <v>22607</v>
      </c>
      <c r="Q11358" t="s">
        <v>22822</v>
      </c>
      <c r="R11358" t="s">
        <v>22407</v>
      </c>
      <c r="S11358" t="b">
        <v>1</v>
      </c>
      <c r="T11358" t="s">
        <v>22823</v>
      </c>
      <c r="U11358" t="s">
        <v>35508</v>
      </c>
      <c r="V11358" t="str">
        <f t="shared" si="177"/>
        <v>StenostiridaeFamily StenostiridaeOrder PasseriformesSuperorder NeoavesSubclass NeornithesClass AvesSubphylum VertebrataPhylum ChordataInfrakingdom DeuterostomiaSubkingdom Bilateria</v>
      </c>
    </row>
    <row r="11359" spans="1:22">
      <c r="A11359">
        <v>11358</v>
      </c>
      <c r="B11359" t="s">
        <v>1145</v>
      </c>
      <c r="C11359" t="s">
        <v>8948</v>
      </c>
      <c r="D11359" t="s">
        <v>10066</v>
      </c>
      <c r="E11359" t="s">
        <v>20860</v>
      </c>
      <c r="G11359" t="s">
        <v>20862</v>
      </c>
      <c r="H11359" t="s">
        <v>20930</v>
      </c>
      <c r="I11359" t="s">
        <v>20946</v>
      </c>
      <c r="K11359" t="s">
        <v>22243</v>
      </c>
      <c r="L11359" t="s">
        <v>22398</v>
      </c>
      <c r="M11359" t="s">
        <v>22400</v>
      </c>
      <c r="N11359" t="s">
        <v>22427</v>
      </c>
      <c r="O11359" t="s">
        <v>22451</v>
      </c>
      <c r="P11359" t="s">
        <v>22607</v>
      </c>
      <c r="Q11359" t="s">
        <v>22824</v>
      </c>
      <c r="R11359" t="s">
        <v>22407</v>
      </c>
      <c r="S11359" t="b">
        <v>1</v>
      </c>
      <c r="T11359" t="s">
        <v>22825</v>
      </c>
      <c r="U11359" t="s">
        <v>35509</v>
      </c>
      <c r="V11359" t="str">
        <f t="shared" si="177"/>
        <v>SturnidaeFamily SturnidaeOrder PasseriformesSuperorder NeoavesSubclass NeornithesClass AvesSubphylum VertebrataPhylum ChordataInfrakingdom DeuterostomiaSubkingdom Bilateria</v>
      </c>
    </row>
    <row r="11360" spans="1:22">
      <c r="A11360">
        <v>11359</v>
      </c>
      <c r="B11360" t="s">
        <v>1145</v>
      </c>
      <c r="C11360" t="s">
        <v>8948</v>
      </c>
      <c r="D11360" t="s">
        <v>10066</v>
      </c>
      <c r="E11360" t="s">
        <v>20860</v>
      </c>
      <c r="G11360" t="s">
        <v>20862</v>
      </c>
      <c r="H11360" t="s">
        <v>20930</v>
      </c>
      <c r="I11360" t="s">
        <v>20946</v>
      </c>
      <c r="K11360" t="s">
        <v>22243</v>
      </c>
      <c r="L11360" t="s">
        <v>22398</v>
      </c>
      <c r="M11360" t="s">
        <v>22400</v>
      </c>
      <c r="N11360" t="s">
        <v>22427</v>
      </c>
      <c r="O11360" t="s">
        <v>22451</v>
      </c>
      <c r="P11360" t="s">
        <v>22607</v>
      </c>
      <c r="Q11360" t="s">
        <v>22826</v>
      </c>
      <c r="R11360" t="s">
        <v>22407</v>
      </c>
      <c r="S11360" t="b">
        <v>1</v>
      </c>
      <c r="T11360" t="s">
        <v>22827</v>
      </c>
      <c r="U11360" t="s">
        <v>35510</v>
      </c>
      <c r="V11360" t="str">
        <f t="shared" si="177"/>
        <v>SylviidaeFamily SylviidaeOrder PasseriformesSuperorder NeoavesSubclass NeornithesClass AvesSubphylum VertebrataPhylum ChordataInfrakingdom DeuterostomiaSubkingdom Bilateria</v>
      </c>
    </row>
    <row r="11361" spans="1:22">
      <c r="A11361">
        <v>11360</v>
      </c>
      <c r="B11361" t="s">
        <v>1145</v>
      </c>
      <c r="C11361" t="s">
        <v>8948</v>
      </c>
      <c r="D11361" t="s">
        <v>10066</v>
      </c>
      <c r="E11361" t="s">
        <v>20860</v>
      </c>
      <c r="G11361" t="s">
        <v>20862</v>
      </c>
      <c r="H11361" t="s">
        <v>20930</v>
      </c>
      <c r="I11361" t="s">
        <v>20946</v>
      </c>
      <c r="K11361" t="s">
        <v>22243</v>
      </c>
      <c r="L11361" t="s">
        <v>22398</v>
      </c>
      <c r="M11361" t="s">
        <v>22400</v>
      </c>
      <c r="N11361" t="s">
        <v>22427</v>
      </c>
      <c r="O11361" t="s">
        <v>22451</v>
      </c>
      <c r="P11361" t="s">
        <v>22607</v>
      </c>
      <c r="Q11361" t="s">
        <v>22828</v>
      </c>
      <c r="R11361" t="s">
        <v>22407</v>
      </c>
      <c r="S11361" t="b">
        <v>1</v>
      </c>
      <c r="T11361" t="s">
        <v>22829</v>
      </c>
      <c r="U11361" t="s">
        <v>35511</v>
      </c>
      <c r="V11361" t="str">
        <f t="shared" si="177"/>
        <v>TephrodornithidaeFamily TephrodornithidaeOrder PasseriformesSuperorder NeoavesSubclass NeornithesClass AvesSubphylum VertebrataPhylum ChordataInfrakingdom DeuterostomiaSubkingdom Bilateria</v>
      </c>
    </row>
    <row r="11362" spans="1:22">
      <c r="A11362">
        <v>11361</v>
      </c>
      <c r="B11362" t="s">
        <v>1145</v>
      </c>
      <c r="C11362" t="s">
        <v>8948</v>
      </c>
      <c r="D11362" t="s">
        <v>10066</v>
      </c>
      <c r="E11362" t="s">
        <v>20860</v>
      </c>
      <c r="G11362" t="s">
        <v>20862</v>
      </c>
      <c r="H11362" t="s">
        <v>20930</v>
      </c>
      <c r="I11362" t="s">
        <v>20946</v>
      </c>
      <c r="K11362" t="s">
        <v>22243</v>
      </c>
      <c r="L11362" t="s">
        <v>22398</v>
      </c>
      <c r="M11362" t="s">
        <v>22400</v>
      </c>
      <c r="N11362" t="s">
        <v>22427</v>
      </c>
      <c r="O11362" t="s">
        <v>22451</v>
      </c>
      <c r="P11362" t="s">
        <v>22607</v>
      </c>
      <c r="Q11362" t="s">
        <v>22830</v>
      </c>
      <c r="R11362" t="s">
        <v>22407</v>
      </c>
      <c r="S11362" t="b">
        <v>1</v>
      </c>
      <c r="T11362" t="s">
        <v>22831</v>
      </c>
      <c r="U11362" t="s">
        <v>35512</v>
      </c>
      <c r="V11362" t="str">
        <f t="shared" si="177"/>
        <v>ThamnophilidaeFamily ThamnophilidaeOrder PasseriformesSuperorder NeoavesSubclass NeornithesClass AvesSubphylum VertebrataPhylum ChordataInfrakingdom DeuterostomiaSubkingdom Bilateria</v>
      </c>
    </row>
    <row r="11363" spans="1:22">
      <c r="A11363">
        <v>11362</v>
      </c>
      <c r="B11363" t="s">
        <v>1145</v>
      </c>
      <c r="C11363" t="s">
        <v>8948</v>
      </c>
      <c r="D11363" t="s">
        <v>10066</v>
      </c>
      <c r="E11363" t="s">
        <v>20860</v>
      </c>
      <c r="G11363" t="s">
        <v>20862</v>
      </c>
      <c r="H11363" t="s">
        <v>20930</v>
      </c>
      <c r="I11363" t="s">
        <v>20946</v>
      </c>
      <c r="K11363" t="s">
        <v>22243</v>
      </c>
      <c r="L11363" t="s">
        <v>22398</v>
      </c>
      <c r="M11363" t="s">
        <v>22400</v>
      </c>
      <c r="N11363" t="s">
        <v>22427</v>
      </c>
      <c r="O11363" t="s">
        <v>22451</v>
      </c>
      <c r="P11363" t="s">
        <v>22607</v>
      </c>
      <c r="Q11363" t="s">
        <v>22832</v>
      </c>
      <c r="R11363" t="s">
        <v>22407</v>
      </c>
      <c r="S11363" t="b">
        <v>1</v>
      </c>
      <c r="T11363" t="s">
        <v>22833</v>
      </c>
      <c r="U11363" t="s">
        <v>35513</v>
      </c>
      <c r="V11363" t="str">
        <f t="shared" si="177"/>
        <v>ThraupidaeFamily ThraupidaeOrder PasseriformesSuperorder NeoavesSubclass NeornithesClass AvesSubphylum VertebrataPhylum ChordataInfrakingdom DeuterostomiaSubkingdom Bilateria</v>
      </c>
    </row>
    <row r="11364" spans="1:22">
      <c r="A11364">
        <v>11363</v>
      </c>
      <c r="B11364" t="s">
        <v>1145</v>
      </c>
      <c r="C11364" t="s">
        <v>8948</v>
      </c>
      <c r="D11364" t="s">
        <v>10066</v>
      </c>
      <c r="E11364" t="s">
        <v>20860</v>
      </c>
      <c r="G11364" t="s">
        <v>20862</v>
      </c>
      <c r="H11364" t="s">
        <v>20930</v>
      </c>
      <c r="I11364" t="s">
        <v>20946</v>
      </c>
      <c r="K11364" t="s">
        <v>22243</v>
      </c>
      <c r="L11364" t="s">
        <v>22398</v>
      </c>
      <c r="M11364" t="s">
        <v>22400</v>
      </c>
      <c r="N11364" t="s">
        <v>22427</v>
      </c>
      <c r="O11364" t="s">
        <v>22451</v>
      </c>
      <c r="P11364" t="s">
        <v>22607</v>
      </c>
      <c r="Q11364" t="s">
        <v>22834</v>
      </c>
      <c r="R11364" t="s">
        <v>22407</v>
      </c>
      <c r="S11364" t="b">
        <v>1</v>
      </c>
      <c r="T11364" t="s">
        <v>22835</v>
      </c>
      <c r="U11364" t="s">
        <v>35514</v>
      </c>
      <c r="V11364" t="str">
        <f t="shared" si="177"/>
        <v>TichodromidaeFamily TichodromidaeOrder PasseriformesSuperorder NeoavesSubclass NeornithesClass AvesSubphylum VertebrataPhylum ChordataInfrakingdom DeuterostomiaSubkingdom Bilateria</v>
      </c>
    </row>
    <row r="11365" spans="1:22">
      <c r="A11365">
        <v>11364</v>
      </c>
      <c r="B11365" t="s">
        <v>1145</v>
      </c>
      <c r="C11365" t="s">
        <v>8948</v>
      </c>
      <c r="D11365" t="s">
        <v>10066</v>
      </c>
      <c r="E11365" t="s">
        <v>20860</v>
      </c>
      <c r="G11365" t="s">
        <v>20862</v>
      </c>
      <c r="H11365" t="s">
        <v>20930</v>
      </c>
      <c r="I11365" t="s">
        <v>20946</v>
      </c>
      <c r="K11365" t="s">
        <v>22243</v>
      </c>
      <c r="L11365" t="s">
        <v>22398</v>
      </c>
      <c r="M11365" t="s">
        <v>22400</v>
      </c>
      <c r="N11365" t="s">
        <v>22427</v>
      </c>
      <c r="O11365" t="s">
        <v>22451</v>
      </c>
      <c r="P11365" t="s">
        <v>22607</v>
      </c>
      <c r="Q11365" t="s">
        <v>22836</v>
      </c>
      <c r="R11365" t="s">
        <v>22407</v>
      </c>
      <c r="S11365" t="b">
        <v>1</v>
      </c>
      <c r="T11365" t="s">
        <v>22837</v>
      </c>
      <c r="U11365" t="s">
        <v>35515</v>
      </c>
      <c r="V11365" t="str">
        <f t="shared" si="177"/>
        <v>TimaliidaeFamily TimaliidaeOrder PasseriformesSuperorder NeoavesSubclass NeornithesClass AvesSubphylum VertebrataPhylum ChordataInfrakingdom DeuterostomiaSubkingdom Bilateria</v>
      </c>
    </row>
    <row r="11366" spans="1:22">
      <c r="A11366">
        <v>11365</v>
      </c>
      <c r="B11366" t="s">
        <v>1145</v>
      </c>
      <c r="C11366" t="s">
        <v>8948</v>
      </c>
      <c r="D11366" t="s">
        <v>10066</v>
      </c>
      <c r="E11366" t="s">
        <v>20860</v>
      </c>
      <c r="G11366" t="s">
        <v>20862</v>
      </c>
      <c r="H11366" t="s">
        <v>20930</v>
      </c>
      <c r="I11366" t="s">
        <v>20946</v>
      </c>
      <c r="K11366" t="s">
        <v>22243</v>
      </c>
      <c r="L11366" t="s">
        <v>22398</v>
      </c>
      <c r="M11366" t="s">
        <v>22400</v>
      </c>
      <c r="N11366" t="s">
        <v>22427</v>
      </c>
      <c r="O11366" t="s">
        <v>22451</v>
      </c>
      <c r="P11366" t="s">
        <v>22607</v>
      </c>
      <c r="Q11366" t="s">
        <v>22838</v>
      </c>
      <c r="R11366" t="s">
        <v>22407</v>
      </c>
      <c r="S11366" t="b">
        <v>1</v>
      </c>
      <c r="T11366" t="s">
        <v>22839</v>
      </c>
      <c r="U11366" t="s">
        <v>35516</v>
      </c>
      <c r="V11366" t="str">
        <f t="shared" si="177"/>
        <v>TityridaeFamily TityridaeOrder PasseriformesSuperorder NeoavesSubclass NeornithesClass AvesSubphylum VertebrataPhylum ChordataInfrakingdom DeuterostomiaSubkingdom Bilateria</v>
      </c>
    </row>
    <row r="11367" spans="1:22">
      <c r="A11367">
        <v>11366</v>
      </c>
      <c r="B11367" t="s">
        <v>1145</v>
      </c>
      <c r="C11367" t="s">
        <v>8948</v>
      </c>
      <c r="D11367" t="s">
        <v>10066</v>
      </c>
      <c r="E11367" t="s">
        <v>20860</v>
      </c>
      <c r="G11367" t="s">
        <v>20862</v>
      </c>
      <c r="H11367" t="s">
        <v>20930</v>
      </c>
      <c r="I11367" t="s">
        <v>20946</v>
      </c>
      <c r="K11367" t="s">
        <v>22243</v>
      </c>
      <c r="L11367" t="s">
        <v>22398</v>
      </c>
      <c r="M11367" t="s">
        <v>22400</v>
      </c>
      <c r="N11367" t="s">
        <v>22427</v>
      </c>
      <c r="O11367" t="s">
        <v>22451</v>
      </c>
      <c r="P11367" t="s">
        <v>22607</v>
      </c>
      <c r="Q11367" t="s">
        <v>22840</v>
      </c>
      <c r="R11367" t="s">
        <v>22407</v>
      </c>
      <c r="S11367" t="b">
        <v>1</v>
      </c>
      <c r="T11367" t="s">
        <v>22841</v>
      </c>
      <c r="U11367" t="s">
        <v>35517</v>
      </c>
      <c r="V11367" t="str">
        <f t="shared" si="177"/>
        <v>TroglodytidaeFamily TroglodytidaeOrder PasseriformesSuperorder NeoavesSubclass NeornithesClass AvesSubphylum VertebrataPhylum ChordataInfrakingdom DeuterostomiaSubkingdom Bilateria</v>
      </c>
    </row>
    <row r="11368" spans="1:22">
      <c r="A11368">
        <v>11367</v>
      </c>
      <c r="B11368" t="s">
        <v>1145</v>
      </c>
      <c r="C11368" t="s">
        <v>8948</v>
      </c>
      <c r="D11368" t="s">
        <v>10066</v>
      </c>
      <c r="E11368" t="s">
        <v>20860</v>
      </c>
      <c r="G11368" t="s">
        <v>20862</v>
      </c>
      <c r="H11368" t="s">
        <v>20930</v>
      </c>
      <c r="I11368" t="s">
        <v>20946</v>
      </c>
      <c r="K11368" t="s">
        <v>22243</v>
      </c>
      <c r="L11368" t="s">
        <v>22398</v>
      </c>
      <c r="M11368" t="s">
        <v>22400</v>
      </c>
      <c r="N11368" t="s">
        <v>22427</v>
      </c>
      <c r="O11368" t="s">
        <v>22451</v>
      </c>
      <c r="P11368" t="s">
        <v>22607</v>
      </c>
      <c r="Q11368" t="s">
        <v>22842</v>
      </c>
      <c r="R11368" t="s">
        <v>22407</v>
      </c>
      <c r="S11368" t="b">
        <v>1</v>
      </c>
      <c r="T11368" t="s">
        <v>22843</v>
      </c>
      <c r="U11368" t="s">
        <v>35518</v>
      </c>
      <c r="V11368" t="str">
        <f t="shared" si="177"/>
        <v>TurdidaeFamily TurdidaeOrder PasseriformesSuperorder NeoavesSubclass NeornithesClass AvesSubphylum VertebrataPhylum ChordataInfrakingdom DeuterostomiaSubkingdom Bilateria</v>
      </c>
    </row>
    <row r="11369" spans="1:22">
      <c r="A11369">
        <v>11368</v>
      </c>
      <c r="B11369" t="s">
        <v>1145</v>
      </c>
      <c r="C11369" t="s">
        <v>8948</v>
      </c>
      <c r="D11369" t="s">
        <v>10066</v>
      </c>
      <c r="E11369" t="s">
        <v>20860</v>
      </c>
      <c r="G11369" t="s">
        <v>20862</v>
      </c>
      <c r="H11369" t="s">
        <v>20930</v>
      </c>
      <c r="I11369" t="s">
        <v>20946</v>
      </c>
      <c r="K11369" t="s">
        <v>22243</v>
      </c>
      <c r="L11369" t="s">
        <v>22398</v>
      </c>
      <c r="M11369" t="s">
        <v>22400</v>
      </c>
      <c r="N11369" t="s">
        <v>22427</v>
      </c>
      <c r="O11369" t="s">
        <v>22451</v>
      </c>
      <c r="P11369" t="s">
        <v>22607</v>
      </c>
      <c r="Q11369" t="s">
        <v>22844</v>
      </c>
      <c r="R11369" t="s">
        <v>22407</v>
      </c>
      <c r="S11369" t="b">
        <v>1</v>
      </c>
      <c r="T11369" t="s">
        <v>22845</v>
      </c>
      <c r="U11369" t="s">
        <v>35519</v>
      </c>
      <c r="V11369" t="str">
        <f t="shared" si="177"/>
        <v>TyrannidaeFamily TyrannidaeOrder PasseriformesSuperorder NeoavesSubclass NeornithesClass AvesSubphylum VertebrataPhylum ChordataInfrakingdom DeuterostomiaSubkingdom Bilateria</v>
      </c>
    </row>
    <row r="11370" spans="1:22">
      <c r="A11370">
        <v>11369</v>
      </c>
      <c r="B11370" t="s">
        <v>1145</v>
      </c>
      <c r="C11370" t="s">
        <v>8948</v>
      </c>
      <c r="D11370" t="s">
        <v>10066</v>
      </c>
      <c r="E11370" t="s">
        <v>20860</v>
      </c>
      <c r="G11370" t="s">
        <v>20862</v>
      </c>
      <c r="H11370" t="s">
        <v>20930</v>
      </c>
      <c r="I11370" t="s">
        <v>20946</v>
      </c>
      <c r="K11370" t="s">
        <v>22243</v>
      </c>
      <c r="L11370" t="s">
        <v>22398</v>
      </c>
      <c r="M11370" t="s">
        <v>22400</v>
      </c>
      <c r="N11370" t="s">
        <v>22427</v>
      </c>
      <c r="O11370" t="s">
        <v>22451</v>
      </c>
      <c r="P11370" t="s">
        <v>22607</v>
      </c>
      <c r="Q11370" t="s">
        <v>22846</v>
      </c>
      <c r="R11370" t="s">
        <v>22407</v>
      </c>
      <c r="S11370" t="b">
        <v>1</v>
      </c>
      <c r="T11370" t="s">
        <v>22847</v>
      </c>
      <c r="U11370" t="s">
        <v>35520</v>
      </c>
      <c r="V11370" t="str">
        <f t="shared" si="177"/>
        <v>UrocynchramidaeFamily UrocynchramidaeOrder PasseriformesSuperorder NeoavesSubclass NeornithesClass AvesSubphylum VertebrataPhylum ChordataInfrakingdom DeuterostomiaSubkingdom Bilateria</v>
      </c>
    </row>
    <row r="11371" spans="1:22">
      <c r="A11371">
        <v>11370</v>
      </c>
      <c r="B11371" t="s">
        <v>1145</v>
      </c>
      <c r="C11371" t="s">
        <v>8948</v>
      </c>
      <c r="D11371" t="s">
        <v>10066</v>
      </c>
      <c r="E11371" t="s">
        <v>20860</v>
      </c>
      <c r="G11371" t="s">
        <v>20862</v>
      </c>
      <c r="H11371" t="s">
        <v>20930</v>
      </c>
      <c r="I11371" t="s">
        <v>20946</v>
      </c>
      <c r="K11371" t="s">
        <v>22243</v>
      </c>
      <c r="L11371" t="s">
        <v>22398</v>
      </c>
      <c r="M11371" t="s">
        <v>22400</v>
      </c>
      <c r="N11371" t="s">
        <v>22427</v>
      </c>
      <c r="O11371" t="s">
        <v>22451</v>
      </c>
      <c r="P11371" t="s">
        <v>22607</v>
      </c>
      <c r="Q11371" t="s">
        <v>22848</v>
      </c>
      <c r="R11371" t="s">
        <v>22407</v>
      </c>
      <c r="S11371" t="b">
        <v>1</v>
      </c>
      <c r="T11371" t="s">
        <v>22849</v>
      </c>
      <c r="U11371" t="s">
        <v>35521</v>
      </c>
      <c r="V11371" t="str">
        <f t="shared" si="177"/>
        <v>VangidaeFamily VangidaeOrder PasseriformesSuperorder NeoavesSubclass NeornithesClass AvesSubphylum VertebrataPhylum ChordataInfrakingdom DeuterostomiaSubkingdom Bilateria</v>
      </c>
    </row>
    <row r="11372" spans="1:22">
      <c r="A11372">
        <v>11371</v>
      </c>
      <c r="B11372" t="s">
        <v>1145</v>
      </c>
      <c r="C11372" t="s">
        <v>8948</v>
      </c>
      <c r="D11372" t="s">
        <v>10066</v>
      </c>
      <c r="E11372" t="s">
        <v>20860</v>
      </c>
      <c r="G11372" t="s">
        <v>20862</v>
      </c>
      <c r="H11372" t="s">
        <v>20930</v>
      </c>
      <c r="I11372" t="s">
        <v>20946</v>
      </c>
      <c r="K11372" t="s">
        <v>22243</v>
      </c>
      <c r="L11372" t="s">
        <v>22398</v>
      </c>
      <c r="M11372" t="s">
        <v>22400</v>
      </c>
      <c r="N11372" t="s">
        <v>22427</v>
      </c>
      <c r="O11372" t="s">
        <v>22451</v>
      </c>
      <c r="P11372" t="s">
        <v>22607</v>
      </c>
      <c r="Q11372" t="s">
        <v>22850</v>
      </c>
      <c r="R11372" t="s">
        <v>22407</v>
      </c>
      <c r="S11372" t="b">
        <v>1</v>
      </c>
      <c r="T11372" t="s">
        <v>22851</v>
      </c>
      <c r="U11372" t="s">
        <v>35522</v>
      </c>
      <c r="V11372" t="str">
        <f t="shared" si="177"/>
        <v>ViduidaeFamily ViduidaeOrder PasseriformesSuperorder NeoavesSubclass NeornithesClass AvesSubphylum VertebrataPhylum ChordataInfrakingdom DeuterostomiaSubkingdom Bilateria</v>
      </c>
    </row>
    <row r="11373" spans="1:22">
      <c r="A11373">
        <v>11372</v>
      </c>
      <c r="B11373" t="s">
        <v>1145</v>
      </c>
      <c r="C11373" t="s">
        <v>8948</v>
      </c>
      <c r="D11373" t="s">
        <v>10066</v>
      </c>
      <c r="E11373" t="s">
        <v>20860</v>
      </c>
      <c r="G11373" t="s">
        <v>20862</v>
      </c>
      <c r="H11373" t="s">
        <v>20930</v>
      </c>
      <c r="I11373" t="s">
        <v>20946</v>
      </c>
      <c r="K11373" t="s">
        <v>22243</v>
      </c>
      <c r="L11373" t="s">
        <v>22398</v>
      </c>
      <c r="M11373" t="s">
        <v>22400</v>
      </c>
      <c r="N11373" t="s">
        <v>22427</v>
      </c>
      <c r="O11373" t="s">
        <v>22451</v>
      </c>
      <c r="P11373" t="s">
        <v>22607</v>
      </c>
      <c r="Q11373" t="s">
        <v>22852</v>
      </c>
      <c r="R11373" t="s">
        <v>22407</v>
      </c>
      <c r="S11373" t="b">
        <v>1</v>
      </c>
      <c r="T11373" t="s">
        <v>22853</v>
      </c>
      <c r="U11373" t="s">
        <v>35523</v>
      </c>
      <c r="V11373" t="str">
        <f t="shared" si="177"/>
        <v>VireonidaeFamily VireonidaeOrder PasseriformesSuperorder NeoavesSubclass NeornithesClass AvesSubphylum VertebrataPhylum ChordataInfrakingdom DeuterostomiaSubkingdom Bilateria</v>
      </c>
    </row>
    <row r="11374" spans="1:22">
      <c r="A11374">
        <v>11373</v>
      </c>
      <c r="B11374" t="s">
        <v>1145</v>
      </c>
      <c r="C11374" t="s">
        <v>8948</v>
      </c>
      <c r="D11374" t="s">
        <v>10066</v>
      </c>
      <c r="E11374" t="s">
        <v>20860</v>
      </c>
      <c r="G11374" t="s">
        <v>20862</v>
      </c>
      <c r="H11374" t="s">
        <v>20930</v>
      </c>
      <c r="I11374" t="s">
        <v>20946</v>
      </c>
      <c r="K11374" t="s">
        <v>22243</v>
      </c>
      <c r="L11374" t="s">
        <v>22398</v>
      </c>
      <c r="M11374" t="s">
        <v>22400</v>
      </c>
      <c r="N11374" t="s">
        <v>22427</v>
      </c>
      <c r="O11374" t="s">
        <v>22451</v>
      </c>
      <c r="P11374" t="s">
        <v>22607</v>
      </c>
      <c r="Q11374" t="s">
        <v>22854</v>
      </c>
      <c r="R11374" t="s">
        <v>22407</v>
      </c>
      <c r="S11374" t="b">
        <v>1</v>
      </c>
      <c r="T11374" t="s">
        <v>22855</v>
      </c>
      <c r="U11374" t="s">
        <v>35524</v>
      </c>
      <c r="V11374" t="str">
        <f t="shared" si="177"/>
        <v>ZosteropidaeFamily ZosteropidaeOrder PasseriformesSuperorder NeoavesSubclass NeornithesClass AvesSubphylum VertebrataPhylum ChordataInfrakingdom DeuterostomiaSubkingdom Bilateria</v>
      </c>
    </row>
    <row r="11375" spans="1:22">
      <c r="A11375">
        <v>11374</v>
      </c>
      <c r="B11375" t="s">
        <v>1145</v>
      </c>
      <c r="C11375" t="s">
        <v>8948</v>
      </c>
      <c r="D11375" t="s">
        <v>10066</v>
      </c>
      <c r="E11375" t="s">
        <v>20860</v>
      </c>
      <c r="G11375" t="s">
        <v>20862</v>
      </c>
      <c r="H11375" t="s">
        <v>20930</v>
      </c>
      <c r="I11375" t="s">
        <v>20946</v>
      </c>
      <c r="K11375" t="s">
        <v>22243</v>
      </c>
      <c r="L11375" t="s">
        <v>22398</v>
      </c>
      <c r="M11375" t="s">
        <v>22400</v>
      </c>
      <c r="N11375" t="s">
        <v>22427</v>
      </c>
      <c r="O11375" t="s">
        <v>22451</v>
      </c>
      <c r="P11375" t="s">
        <v>22856</v>
      </c>
      <c r="R11375" t="s">
        <v>22</v>
      </c>
      <c r="S11375" t="b">
        <v>0</v>
      </c>
      <c r="T11375" t="s">
        <v>22857</v>
      </c>
      <c r="U11375" t="s">
        <v>35525</v>
      </c>
      <c r="V11375" t="str">
        <f t="shared" si="177"/>
        <v>PelecaniformesOrder PelecaniformesSuperorder NeoavesSubclass NeornithesClass AvesSubphylum VertebrataPhylum ChordataInfrakingdom DeuterostomiaSubkingdom Bilateria</v>
      </c>
    </row>
    <row r="11376" spans="1:22">
      <c r="A11376">
        <v>11375</v>
      </c>
      <c r="B11376" t="s">
        <v>1145</v>
      </c>
      <c r="C11376" t="s">
        <v>8948</v>
      </c>
      <c r="D11376" t="s">
        <v>10066</v>
      </c>
      <c r="E11376" t="s">
        <v>20860</v>
      </c>
      <c r="G11376" t="s">
        <v>20862</v>
      </c>
      <c r="H11376" t="s">
        <v>20930</v>
      </c>
      <c r="I11376" t="s">
        <v>20946</v>
      </c>
      <c r="K11376" t="s">
        <v>22243</v>
      </c>
      <c r="L11376" t="s">
        <v>22398</v>
      </c>
      <c r="M11376" t="s">
        <v>22400</v>
      </c>
      <c r="N11376" t="s">
        <v>22427</v>
      </c>
      <c r="O11376" t="s">
        <v>22451</v>
      </c>
      <c r="P11376" t="s">
        <v>22856</v>
      </c>
      <c r="Q11376" t="s">
        <v>22858</v>
      </c>
      <c r="R11376" t="s">
        <v>22407</v>
      </c>
      <c r="S11376" t="b">
        <v>1</v>
      </c>
      <c r="T11376" t="s">
        <v>22859</v>
      </c>
      <c r="U11376" t="s">
        <v>35526</v>
      </c>
      <c r="V11376" t="str">
        <f t="shared" si="177"/>
        <v>ArdeidaeFamily ArdeidaeOrder PelecaniformesSuperorder NeoavesSubclass NeornithesClass AvesSubphylum VertebrataPhylum ChordataInfrakingdom DeuterostomiaSubkingdom Bilateria</v>
      </c>
    </row>
    <row r="11377" spans="1:22">
      <c r="A11377">
        <v>11376</v>
      </c>
      <c r="B11377" t="s">
        <v>1145</v>
      </c>
      <c r="C11377" t="s">
        <v>8948</v>
      </c>
      <c r="D11377" t="s">
        <v>10066</v>
      </c>
      <c r="E11377" t="s">
        <v>20860</v>
      </c>
      <c r="G11377" t="s">
        <v>20862</v>
      </c>
      <c r="H11377" t="s">
        <v>20930</v>
      </c>
      <c r="I11377" t="s">
        <v>20946</v>
      </c>
      <c r="K11377" t="s">
        <v>22243</v>
      </c>
      <c r="L11377" t="s">
        <v>22398</v>
      </c>
      <c r="M11377" t="s">
        <v>22400</v>
      </c>
      <c r="N11377" t="s">
        <v>22427</v>
      </c>
      <c r="O11377" t="s">
        <v>22451</v>
      </c>
      <c r="P11377" t="s">
        <v>22856</v>
      </c>
      <c r="Q11377" t="s">
        <v>22860</v>
      </c>
      <c r="R11377" t="s">
        <v>22407</v>
      </c>
      <c r="S11377" t="b">
        <v>1</v>
      </c>
      <c r="T11377" t="s">
        <v>22861</v>
      </c>
      <c r="U11377" t="s">
        <v>35527</v>
      </c>
      <c r="V11377" t="str">
        <f t="shared" si="177"/>
        <v>BalaenicipitidaeFamily BalaenicipitidaeOrder PelecaniformesSuperorder NeoavesSubclass NeornithesClass AvesSubphylum VertebrataPhylum ChordataInfrakingdom DeuterostomiaSubkingdom Bilateria</v>
      </c>
    </row>
    <row r="11378" spans="1:22">
      <c r="A11378">
        <v>11377</v>
      </c>
      <c r="B11378" t="s">
        <v>1145</v>
      </c>
      <c r="C11378" t="s">
        <v>8948</v>
      </c>
      <c r="D11378" t="s">
        <v>10066</v>
      </c>
      <c r="E11378" t="s">
        <v>20860</v>
      </c>
      <c r="G11378" t="s">
        <v>20862</v>
      </c>
      <c r="H11378" t="s">
        <v>20930</v>
      </c>
      <c r="I11378" t="s">
        <v>20946</v>
      </c>
      <c r="K11378" t="s">
        <v>22243</v>
      </c>
      <c r="L11378" t="s">
        <v>22398</v>
      </c>
      <c r="M11378" t="s">
        <v>22400</v>
      </c>
      <c r="N11378" t="s">
        <v>22427</v>
      </c>
      <c r="O11378" t="s">
        <v>22451</v>
      </c>
      <c r="P11378" t="s">
        <v>22856</v>
      </c>
      <c r="Q11378" t="s">
        <v>22862</v>
      </c>
      <c r="R11378" t="s">
        <v>22407</v>
      </c>
      <c r="S11378" t="b">
        <v>1</v>
      </c>
      <c r="T11378" t="s">
        <v>22863</v>
      </c>
      <c r="U11378" t="s">
        <v>35528</v>
      </c>
      <c r="V11378" t="str">
        <f t="shared" si="177"/>
        <v>PelecanidaeFamily PelecanidaeOrder PelecaniformesSuperorder NeoavesSubclass NeornithesClass AvesSubphylum VertebrataPhylum ChordataInfrakingdom DeuterostomiaSubkingdom Bilateria</v>
      </c>
    </row>
    <row r="11379" spans="1:22">
      <c r="A11379">
        <v>11378</v>
      </c>
      <c r="B11379" t="s">
        <v>1145</v>
      </c>
      <c r="C11379" t="s">
        <v>8948</v>
      </c>
      <c r="D11379" t="s">
        <v>10066</v>
      </c>
      <c r="E11379" t="s">
        <v>20860</v>
      </c>
      <c r="G11379" t="s">
        <v>20862</v>
      </c>
      <c r="H11379" t="s">
        <v>20930</v>
      </c>
      <c r="I11379" t="s">
        <v>20946</v>
      </c>
      <c r="K11379" t="s">
        <v>22243</v>
      </c>
      <c r="L11379" t="s">
        <v>22398</v>
      </c>
      <c r="M11379" t="s">
        <v>22400</v>
      </c>
      <c r="N11379" t="s">
        <v>22427</v>
      </c>
      <c r="O11379" t="s">
        <v>22451</v>
      </c>
      <c r="P11379" t="s">
        <v>22856</v>
      </c>
      <c r="Q11379" t="s">
        <v>22864</v>
      </c>
      <c r="R11379" t="s">
        <v>22407</v>
      </c>
      <c r="S11379" t="b">
        <v>1</v>
      </c>
      <c r="T11379" t="s">
        <v>22865</v>
      </c>
      <c r="U11379" t="s">
        <v>35529</v>
      </c>
      <c r="V11379" t="str">
        <f t="shared" si="177"/>
        <v>ScopidaeFamily ScopidaeOrder PelecaniformesSuperorder NeoavesSubclass NeornithesClass AvesSubphylum VertebrataPhylum ChordataInfrakingdom DeuterostomiaSubkingdom Bilateria</v>
      </c>
    </row>
    <row r="11380" spans="1:22">
      <c r="A11380">
        <v>11379</v>
      </c>
      <c r="B11380" t="s">
        <v>1145</v>
      </c>
      <c r="C11380" t="s">
        <v>8948</v>
      </c>
      <c r="D11380" t="s">
        <v>10066</v>
      </c>
      <c r="E11380" t="s">
        <v>20860</v>
      </c>
      <c r="G11380" t="s">
        <v>20862</v>
      </c>
      <c r="H11380" t="s">
        <v>20930</v>
      </c>
      <c r="I11380" t="s">
        <v>20946</v>
      </c>
      <c r="K11380" t="s">
        <v>22243</v>
      </c>
      <c r="L11380" t="s">
        <v>22398</v>
      </c>
      <c r="M11380" t="s">
        <v>22400</v>
      </c>
      <c r="N11380" t="s">
        <v>22427</v>
      </c>
      <c r="O11380" t="s">
        <v>22451</v>
      </c>
      <c r="P11380" t="s">
        <v>22856</v>
      </c>
      <c r="Q11380" t="s">
        <v>22866</v>
      </c>
      <c r="R11380" t="s">
        <v>22407</v>
      </c>
      <c r="S11380" t="b">
        <v>1</v>
      </c>
      <c r="T11380" t="s">
        <v>22867</v>
      </c>
      <c r="U11380" t="s">
        <v>35530</v>
      </c>
      <c r="V11380" t="str">
        <f t="shared" si="177"/>
        <v>ThreskiornithidaeFamily ThreskiornithidaeOrder PelecaniformesSuperorder NeoavesSubclass NeornithesClass AvesSubphylum VertebrataPhylum ChordataInfrakingdom DeuterostomiaSubkingdom Bilateria</v>
      </c>
    </row>
    <row r="11381" spans="1:22">
      <c r="A11381">
        <v>11380</v>
      </c>
      <c r="B11381" t="s">
        <v>1145</v>
      </c>
      <c r="C11381" t="s">
        <v>8948</v>
      </c>
      <c r="D11381" t="s">
        <v>10066</v>
      </c>
      <c r="E11381" t="s">
        <v>20860</v>
      </c>
      <c r="G11381" t="s">
        <v>20862</v>
      </c>
      <c r="H11381" t="s">
        <v>20930</v>
      </c>
      <c r="I11381" t="s">
        <v>20946</v>
      </c>
      <c r="K11381" t="s">
        <v>22243</v>
      </c>
      <c r="L11381" t="s">
        <v>22398</v>
      </c>
      <c r="M11381" t="s">
        <v>22400</v>
      </c>
      <c r="N11381" t="s">
        <v>22427</v>
      </c>
      <c r="O11381" t="s">
        <v>22451</v>
      </c>
      <c r="P11381" t="s">
        <v>22868</v>
      </c>
      <c r="R11381" t="s">
        <v>22</v>
      </c>
      <c r="S11381" t="b">
        <v>0</v>
      </c>
      <c r="T11381" t="s">
        <v>22869</v>
      </c>
      <c r="U11381" t="s">
        <v>35531</v>
      </c>
      <c r="V11381" t="str">
        <f t="shared" si="177"/>
        <v>PhaethontiformesOrder PhaethontiformesSuperorder NeoavesSubclass NeornithesClass AvesSubphylum VertebrataPhylum ChordataInfrakingdom DeuterostomiaSubkingdom Bilateria</v>
      </c>
    </row>
    <row r="11382" spans="1:22">
      <c r="A11382">
        <v>11381</v>
      </c>
      <c r="B11382" t="s">
        <v>1145</v>
      </c>
      <c r="C11382" t="s">
        <v>8948</v>
      </c>
      <c r="D11382" t="s">
        <v>10066</v>
      </c>
      <c r="E11382" t="s">
        <v>20860</v>
      </c>
      <c r="G11382" t="s">
        <v>20862</v>
      </c>
      <c r="H11382" t="s">
        <v>20930</v>
      </c>
      <c r="I11382" t="s">
        <v>20946</v>
      </c>
      <c r="K11382" t="s">
        <v>22243</v>
      </c>
      <c r="L11382" t="s">
        <v>22398</v>
      </c>
      <c r="M11382" t="s">
        <v>22400</v>
      </c>
      <c r="N11382" t="s">
        <v>22427</v>
      </c>
      <c r="O11382" t="s">
        <v>22451</v>
      </c>
      <c r="P11382" t="s">
        <v>22868</v>
      </c>
      <c r="Q11382" t="s">
        <v>22870</v>
      </c>
      <c r="R11382" t="s">
        <v>22407</v>
      </c>
      <c r="S11382" t="b">
        <v>1</v>
      </c>
      <c r="T11382" t="s">
        <v>22871</v>
      </c>
      <c r="U11382" t="s">
        <v>35532</v>
      </c>
      <c r="V11382" t="str">
        <f t="shared" si="177"/>
        <v>PhaethontidaeFamily PhaethontidaeOrder PhaethontiformesSuperorder NeoavesSubclass NeornithesClass AvesSubphylum VertebrataPhylum ChordataInfrakingdom DeuterostomiaSubkingdom Bilateria</v>
      </c>
    </row>
    <row r="11383" spans="1:22">
      <c r="A11383">
        <v>11382</v>
      </c>
      <c r="B11383" t="s">
        <v>1145</v>
      </c>
      <c r="C11383" t="s">
        <v>8948</v>
      </c>
      <c r="D11383" t="s">
        <v>10066</v>
      </c>
      <c r="E11383" t="s">
        <v>20860</v>
      </c>
      <c r="G11383" t="s">
        <v>20862</v>
      </c>
      <c r="H11383" t="s">
        <v>20930</v>
      </c>
      <c r="I11383" t="s">
        <v>20946</v>
      </c>
      <c r="K11383" t="s">
        <v>22243</v>
      </c>
      <c r="L11383" t="s">
        <v>22398</v>
      </c>
      <c r="M11383" t="s">
        <v>22400</v>
      </c>
      <c r="N11383" t="s">
        <v>22427</v>
      </c>
      <c r="O11383" t="s">
        <v>22451</v>
      </c>
      <c r="P11383" t="s">
        <v>22872</v>
      </c>
      <c r="R11383" t="s">
        <v>22</v>
      </c>
      <c r="S11383" t="b">
        <v>0</v>
      </c>
      <c r="T11383" t="s">
        <v>22873</v>
      </c>
      <c r="U11383" t="s">
        <v>35533</v>
      </c>
      <c r="V11383" t="str">
        <f t="shared" si="177"/>
        <v>PhoenicopteriformesOrder PhoenicopteriformesSuperorder NeoavesSubclass NeornithesClass AvesSubphylum VertebrataPhylum ChordataInfrakingdom DeuterostomiaSubkingdom Bilateria</v>
      </c>
    </row>
    <row r="11384" spans="1:22">
      <c r="A11384">
        <v>11383</v>
      </c>
      <c r="B11384" t="s">
        <v>1145</v>
      </c>
      <c r="C11384" t="s">
        <v>8948</v>
      </c>
      <c r="D11384" t="s">
        <v>10066</v>
      </c>
      <c r="E11384" t="s">
        <v>20860</v>
      </c>
      <c r="G11384" t="s">
        <v>20862</v>
      </c>
      <c r="H11384" t="s">
        <v>20930</v>
      </c>
      <c r="I11384" t="s">
        <v>20946</v>
      </c>
      <c r="K11384" t="s">
        <v>22243</v>
      </c>
      <c r="L11384" t="s">
        <v>22398</v>
      </c>
      <c r="M11384" t="s">
        <v>22400</v>
      </c>
      <c r="N11384" t="s">
        <v>22427</v>
      </c>
      <c r="O11384" t="s">
        <v>22451</v>
      </c>
      <c r="P11384" t="s">
        <v>22872</v>
      </c>
      <c r="Q11384" t="s">
        <v>22874</v>
      </c>
      <c r="R11384" t="s">
        <v>22407</v>
      </c>
      <c r="S11384" t="b">
        <v>1</v>
      </c>
      <c r="T11384" t="s">
        <v>22875</v>
      </c>
      <c r="U11384" t="s">
        <v>35534</v>
      </c>
      <c r="V11384" t="str">
        <f t="shared" si="177"/>
        <v>PhoenicopteridaeFamily PhoenicopteridaeOrder PhoenicopteriformesSuperorder NeoavesSubclass NeornithesClass AvesSubphylum VertebrataPhylum ChordataInfrakingdom DeuterostomiaSubkingdom Bilateria</v>
      </c>
    </row>
    <row r="11385" spans="1:22">
      <c r="A11385">
        <v>11384</v>
      </c>
      <c r="B11385" t="s">
        <v>1145</v>
      </c>
      <c r="C11385" t="s">
        <v>8948</v>
      </c>
      <c r="D11385" t="s">
        <v>10066</v>
      </c>
      <c r="E11385" t="s">
        <v>20860</v>
      </c>
      <c r="G11385" t="s">
        <v>20862</v>
      </c>
      <c r="H11385" t="s">
        <v>20930</v>
      </c>
      <c r="I11385" t="s">
        <v>20946</v>
      </c>
      <c r="K11385" t="s">
        <v>22243</v>
      </c>
      <c r="L11385" t="s">
        <v>22398</v>
      </c>
      <c r="M11385" t="s">
        <v>22400</v>
      </c>
      <c r="N11385" t="s">
        <v>22427</v>
      </c>
      <c r="O11385" t="s">
        <v>22451</v>
      </c>
      <c r="P11385" t="s">
        <v>22876</v>
      </c>
      <c r="R11385" t="s">
        <v>22</v>
      </c>
      <c r="S11385" t="b">
        <v>0</v>
      </c>
      <c r="T11385" t="s">
        <v>22877</v>
      </c>
      <c r="U11385" t="s">
        <v>35535</v>
      </c>
      <c r="V11385" t="str">
        <f t="shared" si="177"/>
        <v>PiciformesOrder PiciformesSuperorder NeoavesSubclass NeornithesClass AvesSubphylum VertebrataPhylum ChordataInfrakingdom DeuterostomiaSubkingdom Bilateria</v>
      </c>
    </row>
    <row r="11386" spans="1:22">
      <c r="A11386">
        <v>11385</v>
      </c>
      <c r="B11386" t="s">
        <v>1145</v>
      </c>
      <c r="C11386" t="s">
        <v>8948</v>
      </c>
      <c r="D11386" t="s">
        <v>10066</v>
      </c>
      <c r="E11386" t="s">
        <v>20860</v>
      </c>
      <c r="G11386" t="s">
        <v>20862</v>
      </c>
      <c r="H11386" t="s">
        <v>20930</v>
      </c>
      <c r="I11386" t="s">
        <v>20946</v>
      </c>
      <c r="K11386" t="s">
        <v>22243</v>
      </c>
      <c r="L11386" t="s">
        <v>22398</v>
      </c>
      <c r="M11386" t="s">
        <v>22400</v>
      </c>
      <c r="N11386" t="s">
        <v>22427</v>
      </c>
      <c r="O11386" t="s">
        <v>22451</v>
      </c>
      <c r="P11386" t="s">
        <v>22876</v>
      </c>
      <c r="Q11386" t="s">
        <v>22878</v>
      </c>
      <c r="R11386" t="s">
        <v>22407</v>
      </c>
      <c r="S11386" t="b">
        <v>1</v>
      </c>
      <c r="T11386" t="s">
        <v>22879</v>
      </c>
      <c r="U11386" t="s">
        <v>35536</v>
      </c>
      <c r="V11386" t="str">
        <f t="shared" si="177"/>
        <v>BucconidaeFamily BucconidaeOrder PiciformesSuperorder NeoavesSubclass NeornithesClass AvesSubphylum VertebrataPhylum ChordataInfrakingdom DeuterostomiaSubkingdom Bilateria</v>
      </c>
    </row>
    <row r="11387" spans="1:22">
      <c r="A11387">
        <v>11386</v>
      </c>
      <c r="B11387" t="s">
        <v>1145</v>
      </c>
      <c r="C11387" t="s">
        <v>8948</v>
      </c>
      <c r="D11387" t="s">
        <v>10066</v>
      </c>
      <c r="E11387" t="s">
        <v>20860</v>
      </c>
      <c r="G11387" t="s">
        <v>20862</v>
      </c>
      <c r="H11387" t="s">
        <v>20930</v>
      </c>
      <c r="I11387" t="s">
        <v>20946</v>
      </c>
      <c r="K11387" t="s">
        <v>22243</v>
      </c>
      <c r="L11387" t="s">
        <v>22398</v>
      </c>
      <c r="M11387" t="s">
        <v>22400</v>
      </c>
      <c r="N11387" t="s">
        <v>22427</v>
      </c>
      <c r="O11387" t="s">
        <v>22451</v>
      </c>
      <c r="P11387" t="s">
        <v>22876</v>
      </c>
      <c r="Q11387" t="s">
        <v>22880</v>
      </c>
      <c r="R11387" t="s">
        <v>22407</v>
      </c>
      <c r="S11387" t="b">
        <v>1</v>
      </c>
      <c r="T11387" t="s">
        <v>22881</v>
      </c>
      <c r="U11387" t="s">
        <v>35537</v>
      </c>
      <c r="V11387" t="str">
        <f t="shared" ref="V11387:V11450" si="178">CONCATENATE(T11387,Q11387,P11387,O11387,M11387,L11387,H11387,G11387,F11387,E11387,D11387)</f>
        <v>CapitonidaeFamily CapitonidaeOrder PiciformesSuperorder NeoavesSubclass NeornithesClass AvesSubphylum VertebrataPhylum ChordataInfrakingdom DeuterostomiaSubkingdom Bilateria</v>
      </c>
    </row>
    <row r="11388" spans="1:22">
      <c r="A11388">
        <v>11387</v>
      </c>
      <c r="B11388" t="s">
        <v>1145</v>
      </c>
      <c r="C11388" t="s">
        <v>8948</v>
      </c>
      <c r="D11388" t="s">
        <v>10066</v>
      </c>
      <c r="E11388" t="s">
        <v>20860</v>
      </c>
      <c r="G11388" t="s">
        <v>20862</v>
      </c>
      <c r="H11388" t="s">
        <v>20930</v>
      </c>
      <c r="I11388" t="s">
        <v>20946</v>
      </c>
      <c r="K11388" t="s">
        <v>22243</v>
      </c>
      <c r="L11388" t="s">
        <v>22398</v>
      </c>
      <c r="M11388" t="s">
        <v>22400</v>
      </c>
      <c r="N11388" t="s">
        <v>22427</v>
      </c>
      <c r="O11388" t="s">
        <v>22451</v>
      </c>
      <c r="P11388" t="s">
        <v>22876</v>
      </c>
      <c r="Q11388" t="s">
        <v>22882</v>
      </c>
      <c r="R11388" t="s">
        <v>22407</v>
      </c>
      <c r="S11388" t="b">
        <v>1</v>
      </c>
      <c r="T11388" t="s">
        <v>22883</v>
      </c>
      <c r="U11388" t="s">
        <v>35538</v>
      </c>
      <c r="V11388" t="str">
        <f t="shared" si="178"/>
        <v>GalbulidaeFamily GalbulidaeOrder PiciformesSuperorder NeoavesSubclass NeornithesClass AvesSubphylum VertebrataPhylum ChordataInfrakingdom DeuterostomiaSubkingdom Bilateria</v>
      </c>
    </row>
    <row r="11389" spans="1:22">
      <c r="A11389">
        <v>11388</v>
      </c>
      <c r="B11389" t="s">
        <v>1145</v>
      </c>
      <c r="C11389" t="s">
        <v>8948</v>
      </c>
      <c r="D11389" t="s">
        <v>10066</v>
      </c>
      <c r="E11389" t="s">
        <v>20860</v>
      </c>
      <c r="G11389" t="s">
        <v>20862</v>
      </c>
      <c r="H11389" t="s">
        <v>20930</v>
      </c>
      <c r="I11389" t="s">
        <v>20946</v>
      </c>
      <c r="K11389" t="s">
        <v>22243</v>
      </c>
      <c r="L11389" t="s">
        <v>22398</v>
      </c>
      <c r="M11389" t="s">
        <v>22400</v>
      </c>
      <c r="N11389" t="s">
        <v>22427</v>
      </c>
      <c r="O11389" t="s">
        <v>22451</v>
      </c>
      <c r="P11389" t="s">
        <v>22876</v>
      </c>
      <c r="Q11389" t="s">
        <v>22884</v>
      </c>
      <c r="R11389" t="s">
        <v>22407</v>
      </c>
      <c r="S11389" t="b">
        <v>1</v>
      </c>
      <c r="T11389" t="s">
        <v>22885</v>
      </c>
      <c r="U11389" t="s">
        <v>35539</v>
      </c>
      <c r="V11389" t="str">
        <f t="shared" si="178"/>
        <v>IndicatoridaeFamily IndicatoridaeOrder PiciformesSuperorder NeoavesSubclass NeornithesClass AvesSubphylum VertebrataPhylum ChordataInfrakingdom DeuterostomiaSubkingdom Bilateria</v>
      </c>
    </row>
    <row r="11390" spans="1:22">
      <c r="A11390">
        <v>11389</v>
      </c>
      <c r="B11390" t="s">
        <v>1145</v>
      </c>
      <c r="C11390" t="s">
        <v>8948</v>
      </c>
      <c r="D11390" t="s">
        <v>10066</v>
      </c>
      <c r="E11390" t="s">
        <v>20860</v>
      </c>
      <c r="G11390" t="s">
        <v>20862</v>
      </c>
      <c r="H11390" t="s">
        <v>20930</v>
      </c>
      <c r="I11390" t="s">
        <v>20946</v>
      </c>
      <c r="K11390" t="s">
        <v>22243</v>
      </c>
      <c r="L11390" t="s">
        <v>22398</v>
      </c>
      <c r="M11390" t="s">
        <v>22400</v>
      </c>
      <c r="N11390" t="s">
        <v>22427</v>
      </c>
      <c r="O11390" t="s">
        <v>22451</v>
      </c>
      <c r="P11390" t="s">
        <v>22876</v>
      </c>
      <c r="Q11390" t="s">
        <v>22886</v>
      </c>
      <c r="R11390" t="s">
        <v>22407</v>
      </c>
      <c r="S11390" t="b">
        <v>1</v>
      </c>
      <c r="T11390" t="s">
        <v>22887</v>
      </c>
      <c r="U11390" t="s">
        <v>35540</v>
      </c>
      <c r="V11390" t="str">
        <f t="shared" si="178"/>
        <v>LybiidaeFamily LybiidaeOrder PiciformesSuperorder NeoavesSubclass NeornithesClass AvesSubphylum VertebrataPhylum ChordataInfrakingdom DeuterostomiaSubkingdom Bilateria</v>
      </c>
    </row>
    <row r="11391" spans="1:22">
      <c r="A11391">
        <v>11390</v>
      </c>
      <c r="B11391" t="s">
        <v>1145</v>
      </c>
      <c r="C11391" t="s">
        <v>8948</v>
      </c>
      <c r="D11391" t="s">
        <v>10066</v>
      </c>
      <c r="E11391" t="s">
        <v>20860</v>
      </c>
      <c r="G11391" t="s">
        <v>20862</v>
      </c>
      <c r="H11391" t="s">
        <v>20930</v>
      </c>
      <c r="I11391" t="s">
        <v>20946</v>
      </c>
      <c r="K11391" t="s">
        <v>22243</v>
      </c>
      <c r="L11391" t="s">
        <v>22398</v>
      </c>
      <c r="M11391" t="s">
        <v>22400</v>
      </c>
      <c r="N11391" t="s">
        <v>22427</v>
      </c>
      <c r="O11391" t="s">
        <v>22451</v>
      </c>
      <c r="P11391" t="s">
        <v>22876</v>
      </c>
      <c r="Q11391" t="s">
        <v>22888</v>
      </c>
      <c r="R11391" t="s">
        <v>22407</v>
      </c>
      <c r="S11391" t="b">
        <v>1</v>
      </c>
      <c r="T11391" t="s">
        <v>22889</v>
      </c>
      <c r="U11391" t="s">
        <v>35541</v>
      </c>
      <c r="V11391" t="str">
        <f t="shared" si="178"/>
        <v>MegalaimidaeFamily MegalaimidaeOrder PiciformesSuperorder NeoavesSubclass NeornithesClass AvesSubphylum VertebrataPhylum ChordataInfrakingdom DeuterostomiaSubkingdom Bilateria</v>
      </c>
    </row>
    <row r="11392" spans="1:22">
      <c r="A11392">
        <v>11391</v>
      </c>
      <c r="B11392" t="s">
        <v>1145</v>
      </c>
      <c r="C11392" t="s">
        <v>8948</v>
      </c>
      <c r="D11392" t="s">
        <v>10066</v>
      </c>
      <c r="E11392" t="s">
        <v>20860</v>
      </c>
      <c r="G11392" t="s">
        <v>20862</v>
      </c>
      <c r="H11392" t="s">
        <v>20930</v>
      </c>
      <c r="I11392" t="s">
        <v>20946</v>
      </c>
      <c r="K11392" t="s">
        <v>22243</v>
      </c>
      <c r="L11392" t="s">
        <v>22398</v>
      </c>
      <c r="M11392" t="s">
        <v>22400</v>
      </c>
      <c r="N11392" t="s">
        <v>22427</v>
      </c>
      <c r="O11392" t="s">
        <v>22451</v>
      </c>
      <c r="P11392" t="s">
        <v>22876</v>
      </c>
      <c r="Q11392" t="s">
        <v>22890</v>
      </c>
      <c r="R11392" t="s">
        <v>22407</v>
      </c>
      <c r="S11392" t="b">
        <v>1</v>
      </c>
      <c r="T11392" t="s">
        <v>22891</v>
      </c>
      <c r="U11392" t="s">
        <v>35542</v>
      </c>
      <c r="V11392" t="str">
        <f t="shared" si="178"/>
        <v>PicidaeFamily PicidaeOrder PiciformesSuperorder NeoavesSubclass NeornithesClass AvesSubphylum VertebrataPhylum ChordataInfrakingdom DeuterostomiaSubkingdom Bilateria</v>
      </c>
    </row>
    <row r="11393" spans="1:22">
      <c r="A11393">
        <v>11392</v>
      </c>
      <c r="B11393" t="s">
        <v>1145</v>
      </c>
      <c r="C11393" t="s">
        <v>8948</v>
      </c>
      <c r="D11393" t="s">
        <v>10066</v>
      </c>
      <c r="E11393" t="s">
        <v>20860</v>
      </c>
      <c r="G11393" t="s">
        <v>20862</v>
      </c>
      <c r="H11393" t="s">
        <v>20930</v>
      </c>
      <c r="I11393" t="s">
        <v>20946</v>
      </c>
      <c r="K11393" t="s">
        <v>22243</v>
      </c>
      <c r="L11393" t="s">
        <v>22398</v>
      </c>
      <c r="M11393" t="s">
        <v>22400</v>
      </c>
      <c r="N11393" t="s">
        <v>22427</v>
      </c>
      <c r="O11393" t="s">
        <v>22451</v>
      </c>
      <c r="P11393" t="s">
        <v>22876</v>
      </c>
      <c r="Q11393" t="s">
        <v>22892</v>
      </c>
      <c r="R11393" t="s">
        <v>22407</v>
      </c>
      <c r="S11393" t="b">
        <v>1</v>
      </c>
      <c r="T11393" t="s">
        <v>22893</v>
      </c>
      <c r="U11393" t="s">
        <v>35543</v>
      </c>
      <c r="V11393" t="str">
        <f t="shared" si="178"/>
        <v>RamphastidaeFamily RamphastidaeOrder PiciformesSuperorder NeoavesSubclass NeornithesClass AvesSubphylum VertebrataPhylum ChordataInfrakingdom DeuterostomiaSubkingdom Bilateria</v>
      </c>
    </row>
    <row r="11394" spans="1:22">
      <c r="A11394">
        <v>11393</v>
      </c>
      <c r="B11394" t="s">
        <v>1145</v>
      </c>
      <c r="C11394" t="s">
        <v>8948</v>
      </c>
      <c r="D11394" t="s">
        <v>10066</v>
      </c>
      <c r="E11394" t="s">
        <v>20860</v>
      </c>
      <c r="G11394" t="s">
        <v>20862</v>
      </c>
      <c r="H11394" t="s">
        <v>20930</v>
      </c>
      <c r="I11394" t="s">
        <v>20946</v>
      </c>
      <c r="K11394" t="s">
        <v>22243</v>
      </c>
      <c r="L11394" t="s">
        <v>22398</v>
      </c>
      <c r="M11394" t="s">
        <v>22400</v>
      </c>
      <c r="N11394" t="s">
        <v>22427</v>
      </c>
      <c r="O11394" t="s">
        <v>22451</v>
      </c>
      <c r="P11394" t="s">
        <v>22876</v>
      </c>
      <c r="Q11394" t="s">
        <v>22894</v>
      </c>
      <c r="R11394" t="s">
        <v>22407</v>
      </c>
      <c r="S11394" t="b">
        <v>1</v>
      </c>
      <c r="T11394" t="s">
        <v>22895</v>
      </c>
      <c r="U11394" t="s">
        <v>35544</v>
      </c>
      <c r="V11394" t="str">
        <f t="shared" si="178"/>
        <v>SemnornithidaeFamily SemnornithidaeOrder PiciformesSuperorder NeoavesSubclass NeornithesClass AvesSubphylum VertebrataPhylum ChordataInfrakingdom DeuterostomiaSubkingdom Bilateria</v>
      </c>
    </row>
    <row r="11395" spans="1:22">
      <c r="A11395">
        <v>11394</v>
      </c>
      <c r="B11395" t="s">
        <v>1145</v>
      </c>
      <c r="C11395" t="s">
        <v>8948</v>
      </c>
      <c r="D11395" t="s">
        <v>10066</v>
      </c>
      <c r="E11395" t="s">
        <v>20860</v>
      </c>
      <c r="G11395" t="s">
        <v>20862</v>
      </c>
      <c r="H11395" t="s">
        <v>20930</v>
      </c>
      <c r="I11395" t="s">
        <v>20946</v>
      </c>
      <c r="K11395" t="s">
        <v>22243</v>
      </c>
      <c r="L11395" t="s">
        <v>22398</v>
      </c>
      <c r="M11395" t="s">
        <v>22400</v>
      </c>
      <c r="N11395" t="s">
        <v>22427</v>
      </c>
      <c r="O11395" t="s">
        <v>22451</v>
      </c>
      <c r="P11395" t="s">
        <v>22896</v>
      </c>
      <c r="R11395" t="s">
        <v>22</v>
      </c>
      <c r="S11395" t="b">
        <v>0</v>
      </c>
      <c r="T11395" t="s">
        <v>22897</v>
      </c>
      <c r="U11395" t="s">
        <v>35545</v>
      </c>
      <c r="V11395" t="str">
        <f t="shared" si="178"/>
        <v>PodicipediformesOrder PodicipediformesSuperorder NeoavesSubclass NeornithesClass AvesSubphylum VertebrataPhylum ChordataInfrakingdom DeuterostomiaSubkingdom Bilateria</v>
      </c>
    </row>
    <row r="11396" spans="1:22">
      <c r="A11396">
        <v>11395</v>
      </c>
      <c r="B11396" t="s">
        <v>1145</v>
      </c>
      <c r="C11396" t="s">
        <v>8948</v>
      </c>
      <c r="D11396" t="s">
        <v>10066</v>
      </c>
      <c r="E11396" t="s">
        <v>20860</v>
      </c>
      <c r="G11396" t="s">
        <v>20862</v>
      </c>
      <c r="H11396" t="s">
        <v>20930</v>
      </c>
      <c r="I11396" t="s">
        <v>20946</v>
      </c>
      <c r="K11396" t="s">
        <v>22243</v>
      </c>
      <c r="L11396" t="s">
        <v>22398</v>
      </c>
      <c r="M11396" t="s">
        <v>22400</v>
      </c>
      <c r="N11396" t="s">
        <v>22427</v>
      </c>
      <c r="O11396" t="s">
        <v>22451</v>
      </c>
      <c r="P11396" t="s">
        <v>22896</v>
      </c>
      <c r="Q11396" t="s">
        <v>22898</v>
      </c>
      <c r="R11396" t="s">
        <v>22407</v>
      </c>
      <c r="S11396" t="b">
        <v>1</v>
      </c>
      <c r="T11396" t="s">
        <v>22899</v>
      </c>
      <c r="U11396" t="s">
        <v>35546</v>
      </c>
      <c r="V11396" t="str">
        <f t="shared" si="178"/>
        <v>PodicipedidaeFamily PodicipedidaeOrder PodicipediformesSuperorder NeoavesSubclass NeornithesClass AvesSubphylum VertebrataPhylum ChordataInfrakingdom DeuterostomiaSubkingdom Bilateria</v>
      </c>
    </row>
    <row r="11397" spans="1:22">
      <c r="A11397">
        <v>11396</v>
      </c>
      <c r="B11397" t="s">
        <v>1145</v>
      </c>
      <c r="C11397" t="s">
        <v>8948</v>
      </c>
      <c r="D11397" t="s">
        <v>10066</v>
      </c>
      <c r="E11397" t="s">
        <v>20860</v>
      </c>
      <c r="G11397" t="s">
        <v>20862</v>
      </c>
      <c r="H11397" t="s">
        <v>20930</v>
      </c>
      <c r="I11397" t="s">
        <v>20946</v>
      </c>
      <c r="K11397" t="s">
        <v>22243</v>
      </c>
      <c r="L11397" t="s">
        <v>22398</v>
      </c>
      <c r="M11397" t="s">
        <v>22400</v>
      </c>
      <c r="N11397" t="s">
        <v>22427</v>
      </c>
      <c r="O11397" t="s">
        <v>22451</v>
      </c>
      <c r="P11397" t="s">
        <v>22900</v>
      </c>
      <c r="R11397" t="s">
        <v>22</v>
      </c>
      <c r="S11397" t="b">
        <v>0</v>
      </c>
      <c r="T11397" t="s">
        <v>22901</v>
      </c>
      <c r="U11397" t="s">
        <v>35547</v>
      </c>
      <c r="V11397" t="str">
        <f t="shared" si="178"/>
        <v>ProcellariiformesOrder ProcellariiformesSuperorder NeoavesSubclass NeornithesClass AvesSubphylum VertebrataPhylum ChordataInfrakingdom DeuterostomiaSubkingdom Bilateria</v>
      </c>
    </row>
    <row r="11398" spans="1:22">
      <c r="A11398">
        <v>11397</v>
      </c>
      <c r="B11398" t="s">
        <v>1145</v>
      </c>
      <c r="C11398" t="s">
        <v>8948</v>
      </c>
      <c r="D11398" t="s">
        <v>10066</v>
      </c>
      <c r="E11398" t="s">
        <v>20860</v>
      </c>
      <c r="G11398" t="s">
        <v>20862</v>
      </c>
      <c r="H11398" t="s">
        <v>20930</v>
      </c>
      <c r="I11398" t="s">
        <v>20946</v>
      </c>
      <c r="K11398" t="s">
        <v>22243</v>
      </c>
      <c r="L11398" t="s">
        <v>22398</v>
      </c>
      <c r="M11398" t="s">
        <v>22400</v>
      </c>
      <c r="N11398" t="s">
        <v>22427</v>
      </c>
      <c r="O11398" t="s">
        <v>22451</v>
      </c>
      <c r="P11398" t="s">
        <v>22900</v>
      </c>
      <c r="Q11398" t="s">
        <v>22902</v>
      </c>
      <c r="R11398" t="s">
        <v>22407</v>
      </c>
      <c r="S11398" t="b">
        <v>1</v>
      </c>
      <c r="T11398" t="s">
        <v>22903</v>
      </c>
      <c r="U11398" t="s">
        <v>35548</v>
      </c>
      <c r="V11398" t="str">
        <f t="shared" si="178"/>
        <v>DiomedeidaeFamily DiomedeidaeOrder ProcellariiformesSuperorder NeoavesSubclass NeornithesClass AvesSubphylum VertebrataPhylum ChordataInfrakingdom DeuterostomiaSubkingdom Bilateria</v>
      </c>
    </row>
    <row r="11399" spans="1:22">
      <c r="A11399">
        <v>11398</v>
      </c>
      <c r="B11399" t="s">
        <v>1145</v>
      </c>
      <c r="C11399" t="s">
        <v>8948</v>
      </c>
      <c r="D11399" t="s">
        <v>10066</v>
      </c>
      <c r="E11399" t="s">
        <v>20860</v>
      </c>
      <c r="G11399" t="s">
        <v>20862</v>
      </c>
      <c r="H11399" t="s">
        <v>20930</v>
      </c>
      <c r="I11399" t="s">
        <v>20946</v>
      </c>
      <c r="K11399" t="s">
        <v>22243</v>
      </c>
      <c r="L11399" t="s">
        <v>22398</v>
      </c>
      <c r="M11399" t="s">
        <v>22400</v>
      </c>
      <c r="N11399" t="s">
        <v>22427</v>
      </c>
      <c r="O11399" t="s">
        <v>22451</v>
      </c>
      <c r="P11399" t="s">
        <v>22900</v>
      </c>
      <c r="Q11399" t="s">
        <v>22904</v>
      </c>
      <c r="R11399" t="s">
        <v>22407</v>
      </c>
      <c r="S11399" t="b">
        <v>1</v>
      </c>
      <c r="T11399" t="s">
        <v>22905</v>
      </c>
      <c r="U11399" t="s">
        <v>35549</v>
      </c>
      <c r="V11399" t="str">
        <f t="shared" si="178"/>
        <v>HydrobatidaeFamily HydrobatidaeOrder ProcellariiformesSuperorder NeoavesSubclass NeornithesClass AvesSubphylum VertebrataPhylum ChordataInfrakingdom DeuterostomiaSubkingdom Bilateria</v>
      </c>
    </row>
    <row r="11400" spans="1:22">
      <c r="A11400">
        <v>11399</v>
      </c>
      <c r="B11400" t="s">
        <v>1145</v>
      </c>
      <c r="C11400" t="s">
        <v>8948</v>
      </c>
      <c r="D11400" t="s">
        <v>10066</v>
      </c>
      <c r="E11400" t="s">
        <v>20860</v>
      </c>
      <c r="G11400" t="s">
        <v>20862</v>
      </c>
      <c r="H11400" t="s">
        <v>20930</v>
      </c>
      <c r="I11400" t="s">
        <v>20946</v>
      </c>
      <c r="K11400" t="s">
        <v>22243</v>
      </c>
      <c r="L11400" t="s">
        <v>22398</v>
      </c>
      <c r="M11400" t="s">
        <v>22400</v>
      </c>
      <c r="N11400" t="s">
        <v>22427</v>
      </c>
      <c r="O11400" t="s">
        <v>22451</v>
      </c>
      <c r="P11400" t="s">
        <v>22900</v>
      </c>
      <c r="Q11400" t="s">
        <v>22906</v>
      </c>
      <c r="R11400" t="s">
        <v>22407</v>
      </c>
      <c r="S11400" t="b">
        <v>1</v>
      </c>
      <c r="T11400" t="s">
        <v>22907</v>
      </c>
      <c r="U11400" t="s">
        <v>35550</v>
      </c>
      <c r="V11400" t="str">
        <f t="shared" si="178"/>
        <v>PelecanoididaeFamily PelecanoididaeOrder ProcellariiformesSuperorder NeoavesSubclass NeornithesClass AvesSubphylum VertebrataPhylum ChordataInfrakingdom DeuterostomiaSubkingdom Bilateria</v>
      </c>
    </row>
    <row r="11401" spans="1:22">
      <c r="A11401">
        <v>11400</v>
      </c>
      <c r="B11401" t="s">
        <v>1145</v>
      </c>
      <c r="C11401" t="s">
        <v>8948</v>
      </c>
      <c r="D11401" t="s">
        <v>10066</v>
      </c>
      <c r="E11401" t="s">
        <v>20860</v>
      </c>
      <c r="G11401" t="s">
        <v>20862</v>
      </c>
      <c r="H11401" t="s">
        <v>20930</v>
      </c>
      <c r="I11401" t="s">
        <v>20946</v>
      </c>
      <c r="K11401" t="s">
        <v>22243</v>
      </c>
      <c r="L11401" t="s">
        <v>22398</v>
      </c>
      <c r="M11401" t="s">
        <v>22400</v>
      </c>
      <c r="N11401" t="s">
        <v>22427</v>
      </c>
      <c r="O11401" t="s">
        <v>22451</v>
      </c>
      <c r="P11401" t="s">
        <v>22900</v>
      </c>
      <c r="Q11401" t="s">
        <v>22908</v>
      </c>
      <c r="R11401" t="s">
        <v>22407</v>
      </c>
      <c r="S11401" t="b">
        <v>1</v>
      </c>
      <c r="T11401" t="s">
        <v>22909</v>
      </c>
      <c r="U11401" t="s">
        <v>35551</v>
      </c>
      <c r="V11401" t="str">
        <f t="shared" si="178"/>
        <v>ProcellariidaeFamily ProcellariidaeOrder ProcellariiformesSuperorder NeoavesSubclass NeornithesClass AvesSubphylum VertebrataPhylum ChordataInfrakingdom DeuterostomiaSubkingdom Bilateria</v>
      </c>
    </row>
    <row r="11402" spans="1:22">
      <c r="A11402">
        <v>11401</v>
      </c>
      <c r="B11402" t="s">
        <v>1145</v>
      </c>
      <c r="C11402" t="s">
        <v>8948</v>
      </c>
      <c r="D11402" t="s">
        <v>10066</v>
      </c>
      <c r="E11402" t="s">
        <v>20860</v>
      </c>
      <c r="G11402" t="s">
        <v>20862</v>
      </c>
      <c r="H11402" t="s">
        <v>20930</v>
      </c>
      <c r="I11402" t="s">
        <v>20946</v>
      </c>
      <c r="K11402" t="s">
        <v>22243</v>
      </c>
      <c r="L11402" t="s">
        <v>22398</v>
      </c>
      <c r="M11402" t="s">
        <v>22400</v>
      </c>
      <c r="N11402" t="s">
        <v>22427</v>
      </c>
      <c r="O11402" t="s">
        <v>22451</v>
      </c>
      <c r="P11402" t="s">
        <v>22910</v>
      </c>
      <c r="R11402" t="s">
        <v>22</v>
      </c>
      <c r="S11402" t="b">
        <v>0</v>
      </c>
      <c r="T11402" t="s">
        <v>22911</v>
      </c>
      <c r="U11402" t="s">
        <v>35552</v>
      </c>
      <c r="V11402" t="str">
        <f t="shared" si="178"/>
        <v>PsittaciformesOrder PsittaciformesSuperorder NeoavesSubclass NeornithesClass AvesSubphylum VertebrataPhylum ChordataInfrakingdom DeuterostomiaSubkingdom Bilateria</v>
      </c>
    </row>
    <row r="11403" spans="1:22">
      <c r="A11403">
        <v>11402</v>
      </c>
      <c r="B11403" t="s">
        <v>1145</v>
      </c>
      <c r="C11403" t="s">
        <v>8948</v>
      </c>
      <c r="D11403" t="s">
        <v>10066</v>
      </c>
      <c r="E11403" t="s">
        <v>20860</v>
      </c>
      <c r="G11403" t="s">
        <v>20862</v>
      </c>
      <c r="H11403" t="s">
        <v>20930</v>
      </c>
      <c r="I11403" t="s">
        <v>20946</v>
      </c>
      <c r="K11403" t="s">
        <v>22243</v>
      </c>
      <c r="L11403" t="s">
        <v>22398</v>
      </c>
      <c r="M11403" t="s">
        <v>22400</v>
      </c>
      <c r="N11403" t="s">
        <v>22427</v>
      </c>
      <c r="O11403" t="s">
        <v>22451</v>
      </c>
      <c r="P11403" t="s">
        <v>22910</v>
      </c>
      <c r="Q11403" t="s">
        <v>22912</v>
      </c>
      <c r="R11403" t="s">
        <v>22407</v>
      </c>
      <c r="S11403" t="b">
        <v>1</v>
      </c>
      <c r="T11403" t="s">
        <v>22913</v>
      </c>
      <c r="U11403" t="s">
        <v>35553</v>
      </c>
      <c r="V11403" t="str">
        <f t="shared" si="178"/>
        <v>CacatuidaeFamily CacatuidaeOrder PsittaciformesSuperorder NeoavesSubclass NeornithesClass AvesSubphylum VertebrataPhylum ChordataInfrakingdom DeuterostomiaSubkingdom Bilateria</v>
      </c>
    </row>
    <row r="11404" spans="1:22">
      <c r="A11404">
        <v>11403</v>
      </c>
      <c r="B11404" t="s">
        <v>1145</v>
      </c>
      <c r="C11404" t="s">
        <v>8948</v>
      </c>
      <c r="D11404" t="s">
        <v>10066</v>
      </c>
      <c r="E11404" t="s">
        <v>20860</v>
      </c>
      <c r="G11404" t="s">
        <v>20862</v>
      </c>
      <c r="H11404" t="s">
        <v>20930</v>
      </c>
      <c r="I11404" t="s">
        <v>20946</v>
      </c>
      <c r="K11404" t="s">
        <v>22243</v>
      </c>
      <c r="L11404" t="s">
        <v>22398</v>
      </c>
      <c r="M11404" t="s">
        <v>22400</v>
      </c>
      <c r="N11404" t="s">
        <v>22427</v>
      </c>
      <c r="O11404" t="s">
        <v>22451</v>
      </c>
      <c r="P11404" t="s">
        <v>22910</v>
      </c>
      <c r="Q11404" t="s">
        <v>22914</v>
      </c>
      <c r="R11404" t="s">
        <v>22407</v>
      </c>
      <c r="S11404" t="b">
        <v>1</v>
      </c>
      <c r="T11404" t="s">
        <v>22915</v>
      </c>
      <c r="U11404" t="s">
        <v>35554</v>
      </c>
      <c r="V11404" t="str">
        <f t="shared" si="178"/>
        <v>PsittacidaeFamily PsittacidaeOrder PsittaciformesSuperorder NeoavesSubclass NeornithesClass AvesSubphylum VertebrataPhylum ChordataInfrakingdom DeuterostomiaSubkingdom Bilateria</v>
      </c>
    </row>
    <row r="11405" spans="1:22">
      <c r="A11405">
        <v>11404</v>
      </c>
      <c r="B11405" t="s">
        <v>1145</v>
      </c>
      <c r="C11405" t="s">
        <v>8948</v>
      </c>
      <c r="D11405" t="s">
        <v>10066</v>
      </c>
      <c r="E11405" t="s">
        <v>20860</v>
      </c>
      <c r="G11405" t="s">
        <v>20862</v>
      </c>
      <c r="H11405" t="s">
        <v>20930</v>
      </c>
      <c r="I11405" t="s">
        <v>20946</v>
      </c>
      <c r="K11405" t="s">
        <v>22243</v>
      </c>
      <c r="L11405" t="s">
        <v>22398</v>
      </c>
      <c r="M11405" t="s">
        <v>22400</v>
      </c>
      <c r="N11405" t="s">
        <v>22427</v>
      </c>
      <c r="O11405" t="s">
        <v>22451</v>
      </c>
      <c r="P11405" t="s">
        <v>22910</v>
      </c>
      <c r="Q11405" t="s">
        <v>22916</v>
      </c>
      <c r="R11405" t="s">
        <v>22407</v>
      </c>
      <c r="S11405" t="b">
        <v>1</v>
      </c>
      <c r="T11405" t="s">
        <v>22917</v>
      </c>
      <c r="U11405" t="s">
        <v>35555</v>
      </c>
      <c r="V11405" t="str">
        <f t="shared" si="178"/>
        <v>StrigopidaeFamily StrigopidaeOrder PsittaciformesSuperorder NeoavesSubclass NeornithesClass AvesSubphylum VertebrataPhylum ChordataInfrakingdom DeuterostomiaSubkingdom Bilateria</v>
      </c>
    </row>
    <row r="11406" spans="1:22">
      <c r="A11406">
        <v>11405</v>
      </c>
      <c r="B11406" t="s">
        <v>1145</v>
      </c>
      <c r="C11406" t="s">
        <v>8948</v>
      </c>
      <c r="D11406" t="s">
        <v>10066</v>
      </c>
      <c r="E11406" t="s">
        <v>20860</v>
      </c>
      <c r="G11406" t="s">
        <v>20862</v>
      </c>
      <c r="H11406" t="s">
        <v>20930</v>
      </c>
      <c r="I11406" t="s">
        <v>20946</v>
      </c>
      <c r="K11406" t="s">
        <v>22243</v>
      </c>
      <c r="L11406" t="s">
        <v>22398</v>
      </c>
      <c r="M11406" t="s">
        <v>22400</v>
      </c>
      <c r="N11406" t="s">
        <v>22427</v>
      </c>
      <c r="O11406" t="s">
        <v>22451</v>
      </c>
      <c r="P11406" t="s">
        <v>22918</v>
      </c>
      <c r="R11406" t="s">
        <v>22</v>
      </c>
      <c r="S11406" t="b">
        <v>0</v>
      </c>
      <c r="T11406" t="s">
        <v>22919</v>
      </c>
      <c r="U11406" t="s">
        <v>35556</v>
      </c>
      <c r="V11406" t="str">
        <f t="shared" si="178"/>
        <v>PterocliformesOrder PterocliformesSuperorder NeoavesSubclass NeornithesClass AvesSubphylum VertebrataPhylum ChordataInfrakingdom DeuterostomiaSubkingdom Bilateria</v>
      </c>
    </row>
    <row r="11407" spans="1:22">
      <c r="A11407">
        <v>11406</v>
      </c>
      <c r="B11407" t="s">
        <v>1145</v>
      </c>
      <c r="C11407" t="s">
        <v>8948</v>
      </c>
      <c r="D11407" t="s">
        <v>10066</v>
      </c>
      <c r="E11407" t="s">
        <v>20860</v>
      </c>
      <c r="G11407" t="s">
        <v>20862</v>
      </c>
      <c r="H11407" t="s">
        <v>20930</v>
      </c>
      <c r="I11407" t="s">
        <v>20946</v>
      </c>
      <c r="K11407" t="s">
        <v>22243</v>
      </c>
      <c r="L11407" t="s">
        <v>22398</v>
      </c>
      <c r="M11407" t="s">
        <v>22400</v>
      </c>
      <c r="N11407" t="s">
        <v>22427</v>
      </c>
      <c r="O11407" t="s">
        <v>22451</v>
      </c>
      <c r="P11407" t="s">
        <v>22918</v>
      </c>
      <c r="Q11407" t="s">
        <v>22920</v>
      </c>
      <c r="R11407" t="s">
        <v>22407</v>
      </c>
      <c r="S11407" t="b">
        <v>1</v>
      </c>
      <c r="T11407" t="s">
        <v>22921</v>
      </c>
      <c r="U11407" t="s">
        <v>35557</v>
      </c>
      <c r="V11407" t="str">
        <f t="shared" si="178"/>
        <v>PteroclidaeFamily PteroclidaeOrder PterocliformesSuperorder NeoavesSubclass NeornithesClass AvesSubphylum VertebrataPhylum ChordataInfrakingdom DeuterostomiaSubkingdom Bilateria</v>
      </c>
    </row>
    <row r="11408" spans="1:22">
      <c r="A11408">
        <v>11407</v>
      </c>
      <c r="B11408" t="s">
        <v>1145</v>
      </c>
      <c r="C11408" t="s">
        <v>8948</v>
      </c>
      <c r="D11408" t="s">
        <v>10066</v>
      </c>
      <c r="E11408" t="s">
        <v>20860</v>
      </c>
      <c r="G11408" t="s">
        <v>20862</v>
      </c>
      <c r="H11408" t="s">
        <v>20930</v>
      </c>
      <c r="I11408" t="s">
        <v>20946</v>
      </c>
      <c r="K11408" t="s">
        <v>22243</v>
      </c>
      <c r="L11408" t="s">
        <v>22398</v>
      </c>
      <c r="M11408" t="s">
        <v>22400</v>
      </c>
      <c r="N11408" t="s">
        <v>22427</v>
      </c>
      <c r="O11408" t="s">
        <v>22451</v>
      </c>
      <c r="P11408" t="s">
        <v>22922</v>
      </c>
      <c r="R11408" t="s">
        <v>22</v>
      </c>
      <c r="S11408" t="b">
        <v>0</v>
      </c>
      <c r="T11408" t="s">
        <v>22923</v>
      </c>
      <c r="U11408" t="s">
        <v>35558</v>
      </c>
      <c r="V11408" t="str">
        <f t="shared" si="178"/>
        <v>SphenisciformesOrder SphenisciformesSuperorder NeoavesSubclass NeornithesClass AvesSubphylum VertebrataPhylum ChordataInfrakingdom DeuterostomiaSubkingdom Bilateria</v>
      </c>
    </row>
    <row r="11409" spans="1:22">
      <c r="A11409">
        <v>11408</v>
      </c>
      <c r="B11409" t="s">
        <v>1145</v>
      </c>
      <c r="C11409" t="s">
        <v>8948</v>
      </c>
      <c r="D11409" t="s">
        <v>10066</v>
      </c>
      <c r="E11409" t="s">
        <v>20860</v>
      </c>
      <c r="G11409" t="s">
        <v>20862</v>
      </c>
      <c r="H11409" t="s">
        <v>20930</v>
      </c>
      <c r="I11409" t="s">
        <v>20946</v>
      </c>
      <c r="K11409" t="s">
        <v>22243</v>
      </c>
      <c r="L11409" t="s">
        <v>22398</v>
      </c>
      <c r="M11409" t="s">
        <v>22400</v>
      </c>
      <c r="N11409" t="s">
        <v>22427</v>
      </c>
      <c r="O11409" t="s">
        <v>22451</v>
      </c>
      <c r="P11409" t="s">
        <v>22922</v>
      </c>
      <c r="Q11409" t="s">
        <v>22924</v>
      </c>
      <c r="R11409" t="s">
        <v>22407</v>
      </c>
      <c r="S11409" t="b">
        <v>1</v>
      </c>
      <c r="T11409" t="s">
        <v>22925</v>
      </c>
      <c r="U11409" t="s">
        <v>35559</v>
      </c>
      <c r="V11409" t="str">
        <f t="shared" si="178"/>
        <v>SpheniscidaeFamily SpheniscidaeOrder SphenisciformesSuperorder NeoavesSubclass NeornithesClass AvesSubphylum VertebrataPhylum ChordataInfrakingdom DeuterostomiaSubkingdom Bilateria</v>
      </c>
    </row>
    <row r="11410" spans="1:22">
      <c r="A11410">
        <v>11409</v>
      </c>
      <c r="B11410" t="s">
        <v>1145</v>
      </c>
      <c r="C11410" t="s">
        <v>8948</v>
      </c>
      <c r="D11410" t="s">
        <v>10066</v>
      </c>
      <c r="E11410" t="s">
        <v>20860</v>
      </c>
      <c r="G11410" t="s">
        <v>20862</v>
      </c>
      <c r="H11410" t="s">
        <v>20930</v>
      </c>
      <c r="I11410" t="s">
        <v>20946</v>
      </c>
      <c r="K11410" t="s">
        <v>22243</v>
      </c>
      <c r="L11410" t="s">
        <v>22398</v>
      </c>
      <c r="M11410" t="s">
        <v>22400</v>
      </c>
      <c r="N11410" t="s">
        <v>22427</v>
      </c>
      <c r="O11410" t="s">
        <v>22451</v>
      </c>
      <c r="P11410" t="s">
        <v>22926</v>
      </c>
      <c r="R11410" t="s">
        <v>22</v>
      </c>
      <c r="S11410" t="b">
        <v>0</v>
      </c>
      <c r="T11410" t="s">
        <v>22927</v>
      </c>
      <c r="U11410" t="s">
        <v>35560</v>
      </c>
      <c r="V11410" t="str">
        <f t="shared" si="178"/>
        <v>StrigiformesOrder StrigiformesSuperorder NeoavesSubclass NeornithesClass AvesSubphylum VertebrataPhylum ChordataInfrakingdom DeuterostomiaSubkingdom Bilateria</v>
      </c>
    </row>
    <row r="11411" spans="1:22">
      <c r="A11411">
        <v>11410</v>
      </c>
      <c r="B11411" t="s">
        <v>1145</v>
      </c>
      <c r="C11411" t="s">
        <v>8948</v>
      </c>
      <c r="D11411" t="s">
        <v>10066</v>
      </c>
      <c r="E11411" t="s">
        <v>20860</v>
      </c>
      <c r="G11411" t="s">
        <v>20862</v>
      </c>
      <c r="H11411" t="s">
        <v>20930</v>
      </c>
      <c r="I11411" t="s">
        <v>20946</v>
      </c>
      <c r="K11411" t="s">
        <v>22243</v>
      </c>
      <c r="L11411" t="s">
        <v>22398</v>
      </c>
      <c r="M11411" t="s">
        <v>22400</v>
      </c>
      <c r="N11411" t="s">
        <v>22427</v>
      </c>
      <c r="O11411" t="s">
        <v>22451</v>
      </c>
      <c r="P11411" t="s">
        <v>22926</v>
      </c>
      <c r="Q11411" t="s">
        <v>22928</v>
      </c>
      <c r="R11411" t="s">
        <v>22407</v>
      </c>
      <c r="S11411" t="b">
        <v>1</v>
      </c>
      <c r="T11411" t="s">
        <v>22929</v>
      </c>
      <c r="U11411" t="s">
        <v>35561</v>
      </c>
      <c r="V11411" t="str">
        <f t="shared" si="178"/>
        <v>StrigidaeFamily StrigidaeOrder StrigiformesSuperorder NeoavesSubclass NeornithesClass AvesSubphylum VertebrataPhylum ChordataInfrakingdom DeuterostomiaSubkingdom Bilateria</v>
      </c>
    </row>
    <row r="11412" spans="1:22">
      <c r="A11412">
        <v>11411</v>
      </c>
      <c r="B11412" t="s">
        <v>1145</v>
      </c>
      <c r="C11412" t="s">
        <v>8948</v>
      </c>
      <c r="D11412" t="s">
        <v>10066</v>
      </c>
      <c r="E11412" t="s">
        <v>20860</v>
      </c>
      <c r="G11412" t="s">
        <v>20862</v>
      </c>
      <c r="H11412" t="s">
        <v>20930</v>
      </c>
      <c r="I11412" t="s">
        <v>20946</v>
      </c>
      <c r="K11412" t="s">
        <v>22243</v>
      </c>
      <c r="L11412" t="s">
        <v>22398</v>
      </c>
      <c r="M11412" t="s">
        <v>22400</v>
      </c>
      <c r="N11412" t="s">
        <v>22427</v>
      </c>
      <c r="O11412" t="s">
        <v>22451</v>
      </c>
      <c r="P11412" t="s">
        <v>22926</v>
      </c>
      <c r="Q11412" t="s">
        <v>22930</v>
      </c>
      <c r="R11412" t="s">
        <v>22407</v>
      </c>
      <c r="S11412" t="b">
        <v>1</v>
      </c>
      <c r="T11412" t="s">
        <v>22931</v>
      </c>
      <c r="U11412" t="s">
        <v>35562</v>
      </c>
      <c r="V11412" t="str">
        <f t="shared" si="178"/>
        <v>TytonidaeFamily TytonidaeOrder StrigiformesSuperorder NeoavesSubclass NeornithesClass AvesSubphylum VertebrataPhylum ChordataInfrakingdom DeuterostomiaSubkingdom Bilateria</v>
      </c>
    </row>
    <row r="11413" spans="1:22">
      <c r="A11413">
        <v>11412</v>
      </c>
      <c r="B11413" t="s">
        <v>1145</v>
      </c>
      <c r="C11413" t="s">
        <v>8948</v>
      </c>
      <c r="D11413" t="s">
        <v>10066</v>
      </c>
      <c r="E11413" t="s">
        <v>20860</v>
      </c>
      <c r="G11413" t="s">
        <v>20862</v>
      </c>
      <c r="H11413" t="s">
        <v>20930</v>
      </c>
      <c r="I11413" t="s">
        <v>20946</v>
      </c>
      <c r="K11413" t="s">
        <v>22243</v>
      </c>
      <c r="L11413" t="s">
        <v>22398</v>
      </c>
      <c r="M11413" t="s">
        <v>22400</v>
      </c>
      <c r="N11413" t="s">
        <v>22427</v>
      </c>
      <c r="O11413" t="s">
        <v>22451</v>
      </c>
      <c r="P11413" t="s">
        <v>22932</v>
      </c>
      <c r="R11413" t="s">
        <v>22</v>
      </c>
      <c r="S11413" t="b">
        <v>0</v>
      </c>
      <c r="T11413" t="s">
        <v>22933</v>
      </c>
      <c r="U11413" t="s">
        <v>35563</v>
      </c>
      <c r="V11413" t="str">
        <f t="shared" si="178"/>
        <v>SuliformesOrder SuliformesSuperorder NeoavesSubclass NeornithesClass AvesSubphylum VertebrataPhylum ChordataInfrakingdom DeuterostomiaSubkingdom Bilateria</v>
      </c>
    </row>
    <row r="11414" spans="1:22">
      <c r="A11414">
        <v>11413</v>
      </c>
      <c r="B11414" t="s">
        <v>1145</v>
      </c>
      <c r="C11414" t="s">
        <v>8948</v>
      </c>
      <c r="D11414" t="s">
        <v>10066</v>
      </c>
      <c r="E11414" t="s">
        <v>20860</v>
      </c>
      <c r="G11414" t="s">
        <v>20862</v>
      </c>
      <c r="H11414" t="s">
        <v>20930</v>
      </c>
      <c r="I11414" t="s">
        <v>20946</v>
      </c>
      <c r="K11414" t="s">
        <v>22243</v>
      </c>
      <c r="L11414" t="s">
        <v>22398</v>
      </c>
      <c r="M11414" t="s">
        <v>22400</v>
      </c>
      <c r="N11414" t="s">
        <v>22427</v>
      </c>
      <c r="O11414" t="s">
        <v>22451</v>
      </c>
      <c r="P11414" t="s">
        <v>22932</v>
      </c>
      <c r="Q11414" t="s">
        <v>22934</v>
      </c>
      <c r="R11414" t="s">
        <v>22407</v>
      </c>
      <c r="S11414" t="b">
        <v>1</v>
      </c>
      <c r="T11414" t="s">
        <v>22935</v>
      </c>
      <c r="U11414" t="s">
        <v>35564</v>
      </c>
      <c r="V11414" t="str">
        <f t="shared" si="178"/>
        <v>AnhingidaeFamily AnhingidaeOrder SuliformesSuperorder NeoavesSubclass NeornithesClass AvesSubphylum VertebrataPhylum ChordataInfrakingdom DeuterostomiaSubkingdom Bilateria</v>
      </c>
    </row>
    <row r="11415" spans="1:22">
      <c r="A11415">
        <v>11414</v>
      </c>
      <c r="B11415" t="s">
        <v>1145</v>
      </c>
      <c r="C11415" t="s">
        <v>8948</v>
      </c>
      <c r="D11415" t="s">
        <v>10066</v>
      </c>
      <c r="E11415" t="s">
        <v>20860</v>
      </c>
      <c r="G11415" t="s">
        <v>20862</v>
      </c>
      <c r="H11415" t="s">
        <v>20930</v>
      </c>
      <c r="I11415" t="s">
        <v>20946</v>
      </c>
      <c r="K11415" t="s">
        <v>22243</v>
      </c>
      <c r="L11415" t="s">
        <v>22398</v>
      </c>
      <c r="M11415" t="s">
        <v>22400</v>
      </c>
      <c r="N11415" t="s">
        <v>22427</v>
      </c>
      <c r="O11415" t="s">
        <v>22451</v>
      </c>
      <c r="P11415" t="s">
        <v>22932</v>
      </c>
      <c r="Q11415" t="s">
        <v>22936</v>
      </c>
      <c r="R11415" t="s">
        <v>22407</v>
      </c>
      <c r="S11415" t="b">
        <v>1</v>
      </c>
      <c r="T11415" t="s">
        <v>22937</v>
      </c>
      <c r="U11415" t="s">
        <v>35565</v>
      </c>
      <c r="V11415" t="str">
        <f t="shared" si="178"/>
        <v>FregatidaeFamily FregatidaeOrder SuliformesSuperorder NeoavesSubclass NeornithesClass AvesSubphylum VertebrataPhylum ChordataInfrakingdom DeuterostomiaSubkingdom Bilateria</v>
      </c>
    </row>
    <row r="11416" spans="1:22">
      <c r="A11416">
        <v>11415</v>
      </c>
      <c r="B11416" t="s">
        <v>1145</v>
      </c>
      <c r="C11416" t="s">
        <v>8948</v>
      </c>
      <c r="D11416" t="s">
        <v>10066</v>
      </c>
      <c r="E11416" t="s">
        <v>20860</v>
      </c>
      <c r="G11416" t="s">
        <v>20862</v>
      </c>
      <c r="H11416" t="s">
        <v>20930</v>
      </c>
      <c r="I11416" t="s">
        <v>20946</v>
      </c>
      <c r="K11416" t="s">
        <v>22243</v>
      </c>
      <c r="L11416" t="s">
        <v>22398</v>
      </c>
      <c r="M11416" t="s">
        <v>22400</v>
      </c>
      <c r="N11416" t="s">
        <v>22427</v>
      </c>
      <c r="O11416" t="s">
        <v>22451</v>
      </c>
      <c r="P11416" t="s">
        <v>22932</v>
      </c>
      <c r="Q11416" t="s">
        <v>22938</v>
      </c>
      <c r="R11416" t="s">
        <v>22407</v>
      </c>
      <c r="S11416" t="b">
        <v>1</v>
      </c>
      <c r="T11416" t="s">
        <v>22939</v>
      </c>
      <c r="U11416" t="s">
        <v>35566</v>
      </c>
      <c r="V11416" t="str">
        <f t="shared" si="178"/>
        <v>PhalacrocoracidaeFamily PhalacrocoracidaeOrder SuliformesSuperorder NeoavesSubclass NeornithesClass AvesSubphylum VertebrataPhylum ChordataInfrakingdom DeuterostomiaSubkingdom Bilateria</v>
      </c>
    </row>
    <row r="11417" spans="1:22">
      <c r="A11417">
        <v>11416</v>
      </c>
      <c r="B11417" t="s">
        <v>1145</v>
      </c>
      <c r="C11417" t="s">
        <v>8948</v>
      </c>
      <c r="D11417" t="s">
        <v>10066</v>
      </c>
      <c r="E11417" t="s">
        <v>20860</v>
      </c>
      <c r="G11417" t="s">
        <v>20862</v>
      </c>
      <c r="H11417" t="s">
        <v>20930</v>
      </c>
      <c r="I11417" t="s">
        <v>20946</v>
      </c>
      <c r="K11417" t="s">
        <v>22243</v>
      </c>
      <c r="L11417" t="s">
        <v>22398</v>
      </c>
      <c r="M11417" t="s">
        <v>22400</v>
      </c>
      <c r="N11417" t="s">
        <v>22427</v>
      </c>
      <c r="O11417" t="s">
        <v>22451</v>
      </c>
      <c r="P11417" t="s">
        <v>22932</v>
      </c>
      <c r="Q11417" t="s">
        <v>22940</v>
      </c>
      <c r="R11417" t="s">
        <v>22407</v>
      </c>
      <c r="S11417" t="b">
        <v>1</v>
      </c>
      <c r="T11417" t="s">
        <v>22941</v>
      </c>
      <c r="U11417" t="s">
        <v>35567</v>
      </c>
      <c r="V11417" t="str">
        <f t="shared" si="178"/>
        <v>SulidaeFamily SulidaeOrder SuliformesSuperorder NeoavesSubclass NeornithesClass AvesSubphylum VertebrataPhylum ChordataInfrakingdom DeuterostomiaSubkingdom Bilateria</v>
      </c>
    </row>
    <row r="11418" spans="1:22">
      <c r="A11418">
        <v>11417</v>
      </c>
      <c r="B11418" t="s">
        <v>1145</v>
      </c>
      <c r="C11418" t="s">
        <v>8948</v>
      </c>
      <c r="D11418" t="s">
        <v>10066</v>
      </c>
      <c r="E11418" t="s">
        <v>20860</v>
      </c>
      <c r="G11418" t="s">
        <v>20862</v>
      </c>
      <c r="H11418" t="s">
        <v>20930</v>
      </c>
      <c r="I11418" t="s">
        <v>20946</v>
      </c>
      <c r="K11418" t="s">
        <v>22243</v>
      </c>
      <c r="L11418" t="s">
        <v>22398</v>
      </c>
      <c r="M11418" t="s">
        <v>22400</v>
      </c>
      <c r="N11418" t="s">
        <v>22427</v>
      </c>
      <c r="O11418" t="s">
        <v>22451</v>
      </c>
      <c r="P11418" t="s">
        <v>22942</v>
      </c>
      <c r="R11418" t="s">
        <v>22</v>
      </c>
      <c r="S11418" t="b">
        <v>0</v>
      </c>
      <c r="T11418" t="s">
        <v>22943</v>
      </c>
      <c r="U11418" t="s">
        <v>35568</v>
      </c>
      <c r="V11418" t="str">
        <f t="shared" si="178"/>
        <v>TrogoniformesOrder TrogoniformesSuperorder NeoavesSubclass NeornithesClass AvesSubphylum VertebrataPhylum ChordataInfrakingdom DeuterostomiaSubkingdom Bilateria</v>
      </c>
    </row>
    <row r="11419" spans="1:22">
      <c r="A11419">
        <v>11418</v>
      </c>
      <c r="B11419" t="s">
        <v>1145</v>
      </c>
      <c r="C11419" t="s">
        <v>8948</v>
      </c>
      <c r="D11419" t="s">
        <v>10066</v>
      </c>
      <c r="E11419" t="s">
        <v>20860</v>
      </c>
      <c r="G11419" t="s">
        <v>20862</v>
      </c>
      <c r="H11419" t="s">
        <v>20930</v>
      </c>
      <c r="I11419" t="s">
        <v>20946</v>
      </c>
      <c r="K11419" t="s">
        <v>22243</v>
      </c>
      <c r="L11419" t="s">
        <v>22398</v>
      </c>
      <c r="M11419" t="s">
        <v>22400</v>
      </c>
      <c r="N11419" t="s">
        <v>22427</v>
      </c>
      <c r="O11419" t="s">
        <v>22451</v>
      </c>
      <c r="P11419" t="s">
        <v>22942</v>
      </c>
      <c r="Q11419" t="s">
        <v>22944</v>
      </c>
      <c r="R11419" t="s">
        <v>22407</v>
      </c>
      <c r="S11419" t="b">
        <v>1</v>
      </c>
      <c r="T11419" t="s">
        <v>22945</v>
      </c>
      <c r="U11419" t="s">
        <v>35569</v>
      </c>
      <c r="V11419" t="str">
        <f t="shared" si="178"/>
        <v>TrogonidaeFamily TrogonidaeOrder TrogoniformesSuperorder NeoavesSubclass NeornithesClass AvesSubphylum VertebrataPhylum ChordataInfrakingdom DeuterostomiaSubkingdom Bilateria</v>
      </c>
    </row>
    <row r="11420" spans="1:22">
      <c r="A11420">
        <v>11419</v>
      </c>
      <c r="B11420" t="s">
        <v>1145</v>
      </c>
      <c r="C11420" t="s">
        <v>8948</v>
      </c>
      <c r="D11420" t="s">
        <v>10066</v>
      </c>
      <c r="E11420" t="s">
        <v>20860</v>
      </c>
      <c r="G11420" t="s">
        <v>20862</v>
      </c>
      <c r="H11420" t="s">
        <v>20930</v>
      </c>
      <c r="I11420" t="s">
        <v>20946</v>
      </c>
      <c r="K11420" t="s">
        <v>22243</v>
      </c>
      <c r="L11420" t="s">
        <v>22398</v>
      </c>
      <c r="M11420" t="s">
        <v>22400</v>
      </c>
      <c r="N11420" t="s">
        <v>22427</v>
      </c>
      <c r="O11420" t="s">
        <v>22451</v>
      </c>
      <c r="P11420" t="s">
        <v>22946</v>
      </c>
      <c r="R11420" t="s">
        <v>22</v>
      </c>
      <c r="S11420" t="b">
        <v>0</v>
      </c>
      <c r="T11420" t="s">
        <v>22947</v>
      </c>
      <c r="U11420" t="s">
        <v>35570</v>
      </c>
      <c r="V11420" t="str">
        <f t="shared" si="178"/>
        <v>UrypygiformesOrder UrypygiformesSuperorder NeoavesSubclass NeornithesClass AvesSubphylum VertebrataPhylum ChordataInfrakingdom DeuterostomiaSubkingdom Bilateria</v>
      </c>
    </row>
    <row r="11421" spans="1:22">
      <c r="A11421">
        <v>11420</v>
      </c>
      <c r="B11421" t="s">
        <v>1145</v>
      </c>
      <c r="C11421" t="s">
        <v>8948</v>
      </c>
      <c r="D11421" t="s">
        <v>10066</v>
      </c>
      <c r="E11421" t="s">
        <v>20860</v>
      </c>
      <c r="G11421" t="s">
        <v>20862</v>
      </c>
      <c r="H11421" t="s">
        <v>20930</v>
      </c>
      <c r="I11421" t="s">
        <v>20946</v>
      </c>
      <c r="K11421" t="s">
        <v>22243</v>
      </c>
      <c r="L11421" t="s">
        <v>22398</v>
      </c>
      <c r="M11421" t="s">
        <v>22400</v>
      </c>
      <c r="N11421" t="s">
        <v>22427</v>
      </c>
      <c r="O11421" t="s">
        <v>22451</v>
      </c>
      <c r="P11421" t="s">
        <v>22946</v>
      </c>
      <c r="Q11421" t="s">
        <v>22948</v>
      </c>
      <c r="R11421" t="s">
        <v>22407</v>
      </c>
      <c r="S11421" t="b">
        <v>1</v>
      </c>
      <c r="T11421" t="s">
        <v>22949</v>
      </c>
      <c r="U11421" t="s">
        <v>35571</v>
      </c>
      <c r="V11421" t="str">
        <f t="shared" si="178"/>
        <v>EurypygidaeFamily EurypygidaeOrder UrypygiformesSuperorder NeoavesSubclass NeornithesClass AvesSubphylum VertebrataPhylum ChordataInfrakingdom DeuterostomiaSubkingdom Bilateria</v>
      </c>
    </row>
    <row r="11422" spans="1:22">
      <c r="A11422">
        <v>11421</v>
      </c>
      <c r="B11422" t="s">
        <v>1145</v>
      </c>
      <c r="C11422" t="s">
        <v>8948</v>
      </c>
      <c r="D11422" t="s">
        <v>10066</v>
      </c>
      <c r="E11422" t="s">
        <v>20860</v>
      </c>
      <c r="G11422" t="s">
        <v>20862</v>
      </c>
      <c r="H11422" t="s">
        <v>20930</v>
      </c>
      <c r="I11422" t="s">
        <v>20946</v>
      </c>
      <c r="K11422" t="s">
        <v>22243</v>
      </c>
      <c r="L11422" t="s">
        <v>22398</v>
      </c>
      <c r="M11422" t="s">
        <v>22400</v>
      </c>
      <c r="N11422" t="s">
        <v>22427</v>
      </c>
      <c r="O11422" t="s">
        <v>22451</v>
      </c>
      <c r="P11422" t="s">
        <v>22946</v>
      </c>
      <c r="Q11422" t="s">
        <v>22950</v>
      </c>
      <c r="R11422" t="s">
        <v>22407</v>
      </c>
      <c r="S11422" t="b">
        <v>1</v>
      </c>
      <c r="T11422" t="s">
        <v>22951</v>
      </c>
      <c r="U11422" t="s">
        <v>35572</v>
      </c>
      <c r="V11422" t="str">
        <f t="shared" si="178"/>
        <v>RhynochetidaeFamily RhynochetidaeOrder UrypygiformesSuperorder NeoavesSubclass NeornithesClass AvesSubphylum VertebrataPhylum ChordataInfrakingdom DeuterostomiaSubkingdom Bilateria</v>
      </c>
    </row>
    <row r="11423" spans="1:22">
      <c r="A11423">
        <v>11422</v>
      </c>
      <c r="B11423" t="s">
        <v>1145</v>
      </c>
      <c r="C11423" t="s">
        <v>8948</v>
      </c>
      <c r="D11423" t="s">
        <v>10066</v>
      </c>
      <c r="E11423" t="s">
        <v>20860</v>
      </c>
      <c r="G11423" t="s">
        <v>20862</v>
      </c>
      <c r="H11423" t="s">
        <v>20930</v>
      </c>
      <c r="I11423" t="s">
        <v>20946</v>
      </c>
      <c r="K11423" t="s">
        <v>22243</v>
      </c>
      <c r="L11423" t="s">
        <v>22952</v>
      </c>
      <c r="R11423" t="s">
        <v>22</v>
      </c>
      <c r="S11423" t="b">
        <v>0</v>
      </c>
      <c r="T11423" t="s">
        <v>22953</v>
      </c>
      <c r="U11423" t="s">
        <v>35573</v>
      </c>
      <c r="V11423" t="str">
        <f t="shared" si="178"/>
        <v>MammaliaClass MammaliaSubphylum VertebrataPhylum ChordataInfrakingdom DeuterostomiaSubkingdom Bilateria</v>
      </c>
    </row>
    <row r="11424" spans="1:22">
      <c r="A11424">
        <v>11423</v>
      </c>
      <c r="B11424" t="s">
        <v>1145</v>
      </c>
      <c r="C11424" t="s">
        <v>8948</v>
      </c>
      <c r="D11424" t="s">
        <v>10066</v>
      </c>
      <c r="E11424" t="s">
        <v>20860</v>
      </c>
      <c r="G11424" t="s">
        <v>20862</v>
      </c>
      <c r="H11424" t="s">
        <v>20930</v>
      </c>
      <c r="I11424" t="s">
        <v>20946</v>
      </c>
      <c r="K11424" t="s">
        <v>22243</v>
      </c>
      <c r="L11424" t="s">
        <v>22952</v>
      </c>
      <c r="M11424" t="s">
        <v>22954</v>
      </c>
      <c r="R11424" t="s">
        <v>22</v>
      </c>
      <c r="S11424" t="b">
        <v>0</v>
      </c>
      <c r="T11424" t="s">
        <v>22955</v>
      </c>
      <c r="U11424" t="s">
        <v>35574</v>
      </c>
      <c r="V11424" t="str">
        <f t="shared" si="178"/>
        <v>PrototheriaSubclass PrototheriaClass MammaliaSubphylum VertebrataPhylum ChordataInfrakingdom DeuterostomiaSubkingdom Bilateria</v>
      </c>
    </row>
    <row r="11425" spans="1:22">
      <c r="A11425">
        <v>11424</v>
      </c>
      <c r="B11425" t="s">
        <v>1145</v>
      </c>
      <c r="C11425" t="s">
        <v>8948</v>
      </c>
      <c r="D11425" t="s">
        <v>10066</v>
      </c>
      <c r="E11425" t="s">
        <v>20860</v>
      </c>
      <c r="G11425" t="s">
        <v>20862</v>
      </c>
      <c r="H11425" t="s">
        <v>20930</v>
      </c>
      <c r="I11425" t="s">
        <v>20946</v>
      </c>
      <c r="K11425" t="s">
        <v>22243</v>
      </c>
      <c r="L11425" t="s">
        <v>22952</v>
      </c>
      <c r="M11425" t="s">
        <v>22954</v>
      </c>
      <c r="P11425" t="s">
        <v>22956</v>
      </c>
      <c r="R11425" t="s">
        <v>22</v>
      </c>
      <c r="S11425" t="b">
        <v>0</v>
      </c>
      <c r="T11425" t="s">
        <v>22957</v>
      </c>
      <c r="U11425" t="s">
        <v>35575</v>
      </c>
      <c r="V11425" t="str">
        <f t="shared" si="178"/>
        <v>MonotremataOrder MonotremataSubclass PrototheriaClass MammaliaSubphylum VertebrataPhylum ChordataInfrakingdom DeuterostomiaSubkingdom Bilateria</v>
      </c>
    </row>
    <row r="11426" spans="1:22">
      <c r="A11426">
        <v>11425</v>
      </c>
      <c r="B11426" t="s">
        <v>1145</v>
      </c>
      <c r="C11426" t="s">
        <v>8948</v>
      </c>
      <c r="D11426" t="s">
        <v>10066</v>
      </c>
      <c r="E11426" t="s">
        <v>20860</v>
      </c>
      <c r="G11426" t="s">
        <v>20862</v>
      </c>
      <c r="H11426" t="s">
        <v>20930</v>
      </c>
      <c r="I11426" t="s">
        <v>20946</v>
      </c>
      <c r="K11426" t="s">
        <v>22243</v>
      </c>
      <c r="L11426" t="s">
        <v>22952</v>
      </c>
      <c r="M11426" t="s">
        <v>22954</v>
      </c>
      <c r="P11426" t="s">
        <v>22956</v>
      </c>
      <c r="Q11426" t="s">
        <v>22958</v>
      </c>
      <c r="R11426" t="s">
        <v>22959</v>
      </c>
      <c r="S11426" t="b">
        <v>1</v>
      </c>
      <c r="T11426" t="s">
        <v>22960</v>
      </c>
      <c r="U11426" t="s">
        <v>35576</v>
      </c>
      <c r="V11426" t="str">
        <f t="shared" si="178"/>
        <v>OrnithorhynchidaeFamily OrnithorhynchidaeOrder MonotremataSubclass PrototheriaClass MammaliaSubphylum VertebrataPhylum ChordataInfrakingdom DeuterostomiaSubkingdom Bilateria</v>
      </c>
    </row>
    <row r="11427" spans="1:22">
      <c r="A11427">
        <v>11426</v>
      </c>
      <c r="B11427" t="s">
        <v>1145</v>
      </c>
      <c r="C11427" t="s">
        <v>8948</v>
      </c>
      <c r="D11427" t="s">
        <v>10066</v>
      </c>
      <c r="E11427" t="s">
        <v>20860</v>
      </c>
      <c r="G11427" t="s">
        <v>20862</v>
      </c>
      <c r="H11427" t="s">
        <v>20930</v>
      </c>
      <c r="I11427" t="s">
        <v>20946</v>
      </c>
      <c r="K11427" t="s">
        <v>22243</v>
      </c>
      <c r="L11427" t="s">
        <v>22952</v>
      </c>
      <c r="M11427" t="s">
        <v>22954</v>
      </c>
      <c r="P11427" t="s">
        <v>22956</v>
      </c>
      <c r="Q11427" t="s">
        <v>22961</v>
      </c>
      <c r="R11427" t="s">
        <v>22959</v>
      </c>
      <c r="S11427" t="b">
        <v>1</v>
      </c>
      <c r="T11427" t="s">
        <v>22962</v>
      </c>
      <c r="U11427" t="s">
        <v>35577</v>
      </c>
      <c r="V11427" t="str">
        <f t="shared" si="178"/>
        <v>TachyglossidaeFamily TachyglossidaeOrder MonotremataSubclass PrototheriaClass MammaliaSubphylum VertebrataPhylum ChordataInfrakingdom DeuterostomiaSubkingdom Bilateria</v>
      </c>
    </row>
    <row r="11428" spans="1:22">
      <c r="A11428">
        <v>11427</v>
      </c>
      <c r="B11428" t="s">
        <v>1145</v>
      </c>
      <c r="C11428" t="s">
        <v>8948</v>
      </c>
      <c r="D11428" t="s">
        <v>10066</v>
      </c>
      <c r="E11428" t="s">
        <v>20860</v>
      </c>
      <c r="G11428" t="s">
        <v>20862</v>
      </c>
      <c r="H11428" t="s">
        <v>20930</v>
      </c>
      <c r="I11428" t="s">
        <v>20946</v>
      </c>
      <c r="K11428" t="s">
        <v>22243</v>
      </c>
      <c r="L11428" t="s">
        <v>22952</v>
      </c>
      <c r="M11428" t="s">
        <v>22963</v>
      </c>
      <c r="R11428" t="s">
        <v>22</v>
      </c>
      <c r="S11428" t="b">
        <v>0</v>
      </c>
      <c r="T11428" t="s">
        <v>22964</v>
      </c>
      <c r="U11428" t="s">
        <v>35578</v>
      </c>
      <c r="V11428" t="str">
        <f t="shared" si="178"/>
        <v>TheriaSubclass TheriaClass MammaliaSubphylum VertebrataPhylum ChordataInfrakingdom DeuterostomiaSubkingdom Bilateria</v>
      </c>
    </row>
    <row r="11429" spans="1:22">
      <c r="A11429">
        <v>11428</v>
      </c>
      <c r="B11429" t="s">
        <v>1145</v>
      </c>
      <c r="C11429" t="s">
        <v>8948</v>
      </c>
      <c r="D11429" t="s">
        <v>10066</v>
      </c>
      <c r="E11429" t="s">
        <v>20860</v>
      </c>
      <c r="G11429" t="s">
        <v>20862</v>
      </c>
      <c r="H11429" t="s">
        <v>20930</v>
      </c>
      <c r="I11429" t="s">
        <v>20946</v>
      </c>
      <c r="K11429" t="s">
        <v>22243</v>
      </c>
      <c r="L11429" t="s">
        <v>22952</v>
      </c>
      <c r="M11429" t="s">
        <v>22963</v>
      </c>
      <c r="N11429" t="s">
        <v>22965</v>
      </c>
      <c r="R11429" t="s">
        <v>22</v>
      </c>
      <c r="S11429" t="b">
        <v>0</v>
      </c>
      <c r="T11429" t="s">
        <v>22966</v>
      </c>
      <c r="U11429" t="s">
        <v>35579</v>
      </c>
      <c r="V11429" t="str">
        <f t="shared" si="178"/>
        <v>EutheriaSubclass TheriaClass MammaliaSubphylum VertebrataPhylum ChordataInfrakingdom DeuterostomiaSubkingdom Bilateria</v>
      </c>
    </row>
    <row r="11430" spans="1:22">
      <c r="A11430">
        <v>11429</v>
      </c>
      <c r="B11430" t="s">
        <v>1145</v>
      </c>
      <c r="C11430" t="s">
        <v>8948</v>
      </c>
      <c r="D11430" t="s">
        <v>10066</v>
      </c>
      <c r="E11430" t="s">
        <v>20860</v>
      </c>
      <c r="G11430" t="s">
        <v>20862</v>
      </c>
      <c r="H11430" t="s">
        <v>20930</v>
      </c>
      <c r="I11430" t="s">
        <v>20946</v>
      </c>
      <c r="K11430" t="s">
        <v>22243</v>
      </c>
      <c r="L11430" t="s">
        <v>22952</v>
      </c>
      <c r="M11430" t="s">
        <v>22963</v>
      </c>
      <c r="N11430" t="s">
        <v>22965</v>
      </c>
      <c r="P11430" t="s">
        <v>22967</v>
      </c>
      <c r="R11430" t="s">
        <v>22</v>
      </c>
      <c r="S11430" t="b">
        <v>0</v>
      </c>
      <c r="T11430" t="s">
        <v>22968</v>
      </c>
      <c r="U11430" t="s">
        <v>35580</v>
      </c>
      <c r="V11430" t="str">
        <f t="shared" si="178"/>
        <v>AfrosoricidaOrder AfrosoricidaSubclass TheriaClass MammaliaSubphylum VertebrataPhylum ChordataInfrakingdom DeuterostomiaSubkingdom Bilateria</v>
      </c>
    </row>
    <row r="11431" spans="1:22">
      <c r="A11431">
        <v>11430</v>
      </c>
      <c r="B11431" t="s">
        <v>1145</v>
      </c>
      <c r="C11431" t="s">
        <v>8948</v>
      </c>
      <c r="D11431" t="s">
        <v>10066</v>
      </c>
      <c r="E11431" t="s">
        <v>20860</v>
      </c>
      <c r="G11431" t="s">
        <v>20862</v>
      </c>
      <c r="H11431" t="s">
        <v>20930</v>
      </c>
      <c r="I11431" t="s">
        <v>20946</v>
      </c>
      <c r="K11431" t="s">
        <v>22243</v>
      </c>
      <c r="L11431" t="s">
        <v>22952</v>
      </c>
      <c r="M11431" t="s">
        <v>22963</v>
      </c>
      <c r="N11431" t="s">
        <v>22965</v>
      </c>
      <c r="P11431" t="s">
        <v>22967</v>
      </c>
      <c r="Q11431" t="s">
        <v>22969</v>
      </c>
      <c r="R11431" t="s">
        <v>22959</v>
      </c>
      <c r="S11431" t="b">
        <v>1</v>
      </c>
      <c r="T11431" t="s">
        <v>22970</v>
      </c>
      <c r="U11431" t="s">
        <v>35581</v>
      </c>
      <c r="V11431" t="str">
        <f t="shared" si="178"/>
        <v>ChrysochloridaeFamily ChrysochloridaeOrder AfrosoricidaSubclass TheriaClass MammaliaSubphylum VertebrataPhylum ChordataInfrakingdom DeuterostomiaSubkingdom Bilateria</v>
      </c>
    </row>
    <row r="11432" spans="1:22">
      <c r="A11432">
        <v>11431</v>
      </c>
      <c r="B11432" t="s">
        <v>1145</v>
      </c>
      <c r="C11432" t="s">
        <v>8948</v>
      </c>
      <c r="D11432" t="s">
        <v>10066</v>
      </c>
      <c r="E11432" t="s">
        <v>20860</v>
      </c>
      <c r="G11432" t="s">
        <v>20862</v>
      </c>
      <c r="H11432" t="s">
        <v>20930</v>
      </c>
      <c r="I11432" t="s">
        <v>20946</v>
      </c>
      <c r="K11432" t="s">
        <v>22243</v>
      </c>
      <c r="L11432" t="s">
        <v>22952</v>
      </c>
      <c r="M11432" t="s">
        <v>22963</v>
      </c>
      <c r="N11432" t="s">
        <v>22965</v>
      </c>
      <c r="P11432" t="s">
        <v>22967</v>
      </c>
      <c r="Q11432" t="s">
        <v>22971</v>
      </c>
      <c r="R11432" t="s">
        <v>22959</v>
      </c>
      <c r="S11432" t="b">
        <v>1</v>
      </c>
      <c r="T11432" t="s">
        <v>22972</v>
      </c>
      <c r="U11432" t="s">
        <v>35582</v>
      </c>
      <c r="V11432" t="str">
        <f t="shared" si="178"/>
        <v>TenrecidaeFamily TenrecidaeOrder AfrosoricidaSubclass TheriaClass MammaliaSubphylum VertebrataPhylum ChordataInfrakingdom DeuterostomiaSubkingdom Bilateria</v>
      </c>
    </row>
    <row r="11433" spans="1:22">
      <c r="A11433">
        <v>11432</v>
      </c>
      <c r="B11433" t="s">
        <v>1145</v>
      </c>
      <c r="C11433" t="s">
        <v>8948</v>
      </c>
      <c r="D11433" t="s">
        <v>10066</v>
      </c>
      <c r="E11433" t="s">
        <v>20860</v>
      </c>
      <c r="G11433" t="s">
        <v>20862</v>
      </c>
      <c r="H11433" t="s">
        <v>20930</v>
      </c>
      <c r="I11433" t="s">
        <v>20946</v>
      </c>
      <c r="K11433" t="s">
        <v>22243</v>
      </c>
      <c r="L11433" t="s">
        <v>22952</v>
      </c>
      <c r="M11433" t="s">
        <v>22963</v>
      </c>
      <c r="N11433" t="s">
        <v>22965</v>
      </c>
      <c r="P11433" t="s">
        <v>22973</v>
      </c>
      <c r="R11433" t="s">
        <v>22</v>
      </c>
      <c r="S11433" t="b">
        <v>0</v>
      </c>
      <c r="T11433" t="s">
        <v>22974</v>
      </c>
      <c r="U11433" t="s">
        <v>35583</v>
      </c>
      <c r="V11433" t="str">
        <f t="shared" si="178"/>
        <v>ArtiodactylaOrder ArtiodactylaSubclass TheriaClass MammaliaSubphylum VertebrataPhylum ChordataInfrakingdom DeuterostomiaSubkingdom Bilateria</v>
      </c>
    </row>
    <row r="11434" spans="1:22">
      <c r="A11434">
        <v>11433</v>
      </c>
      <c r="B11434" t="s">
        <v>1145</v>
      </c>
      <c r="C11434" t="s">
        <v>8948</v>
      </c>
      <c r="D11434" t="s">
        <v>10066</v>
      </c>
      <c r="E11434" t="s">
        <v>20860</v>
      </c>
      <c r="G11434" t="s">
        <v>20862</v>
      </c>
      <c r="H11434" t="s">
        <v>20930</v>
      </c>
      <c r="I11434" t="s">
        <v>20946</v>
      </c>
      <c r="K11434" t="s">
        <v>22243</v>
      </c>
      <c r="L11434" t="s">
        <v>22952</v>
      </c>
      <c r="M11434" t="s">
        <v>22963</v>
      </c>
      <c r="N11434" t="s">
        <v>22965</v>
      </c>
      <c r="P11434" t="s">
        <v>22973</v>
      </c>
      <c r="Q11434" t="s">
        <v>22975</v>
      </c>
      <c r="R11434" t="s">
        <v>22959</v>
      </c>
      <c r="S11434" t="b">
        <v>1</v>
      </c>
      <c r="T11434" t="s">
        <v>22976</v>
      </c>
      <c r="U11434" t="s">
        <v>35584</v>
      </c>
      <c r="V11434" t="str">
        <f t="shared" si="178"/>
        <v>AntilocapridaeFamily AntilocapridaeOrder ArtiodactylaSubclass TheriaClass MammaliaSubphylum VertebrataPhylum ChordataInfrakingdom DeuterostomiaSubkingdom Bilateria</v>
      </c>
    </row>
    <row r="11435" spans="1:22">
      <c r="A11435">
        <v>11434</v>
      </c>
      <c r="B11435" t="s">
        <v>1145</v>
      </c>
      <c r="C11435" t="s">
        <v>8948</v>
      </c>
      <c r="D11435" t="s">
        <v>10066</v>
      </c>
      <c r="E11435" t="s">
        <v>20860</v>
      </c>
      <c r="G11435" t="s">
        <v>20862</v>
      </c>
      <c r="H11435" t="s">
        <v>20930</v>
      </c>
      <c r="I11435" t="s">
        <v>20946</v>
      </c>
      <c r="K11435" t="s">
        <v>22243</v>
      </c>
      <c r="L11435" t="s">
        <v>22952</v>
      </c>
      <c r="M11435" t="s">
        <v>22963</v>
      </c>
      <c r="N11435" t="s">
        <v>22965</v>
      </c>
      <c r="P11435" t="s">
        <v>22973</v>
      </c>
      <c r="Q11435" t="s">
        <v>22977</v>
      </c>
      <c r="R11435" t="s">
        <v>22959</v>
      </c>
      <c r="S11435" t="b">
        <v>1</v>
      </c>
      <c r="T11435" t="s">
        <v>22978</v>
      </c>
      <c r="U11435" t="s">
        <v>35585</v>
      </c>
      <c r="V11435" t="str">
        <f t="shared" si="178"/>
        <v>BovidaeFamily BovidaeOrder ArtiodactylaSubclass TheriaClass MammaliaSubphylum VertebrataPhylum ChordataInfrakingdom DeuterostomiaSubkingdom Bilateria</v>
      </c>
    </row>
    <row r="11436" spans="1:22">
      <c r="A11436">
        <v>11435</v>
      </c>
      <c r="B11436" t="s">
        <v>1145</v>
      </c>
      <c r="C11436" t="s">
        <v>8948</v>
      </c>
      <c r="D11436" t="s">
        <v>10066</v>
      </c>
      <c r="E11436" t="s">
        <v>20860</v>
      </c>
      <c r="G11436" t="s">
        <v>20862</v>
      </c>
      <c r="H11436" t="s">
        <v>20930</v>
      </c>
      <c r="I11436" t="s">
        <v>20946</v>
      </c>
      <c r="K11436" t="s">
        <v>22243</v>
      </c>
      <c r="L11436" t="s">
        <v>22952</v>
      </c>
      <c r="M11436" t="s">
        <v>22963</v>
      </c>
      <c r="N11436" t="s">
        <v>22965</v>
      </c>
      <c r="P11436" t="s">
        <v>22973</v>
      </c>
      <c r="Q11436" t="s">
        <v>22979</v>
      </c>
      <c r="R11436" t="s">
        <v>22959</v>
      </c>
      <c r="S11436" t="b">
        <v>1</v>
      </c>
      <c r="T11436" t="s">
        <v>22980</v>
      </c>
      <c r="U11436" t="s">
        <v>35586</v>
      </c>
      <c r="V11436" t="str">
        <f t="shared" si="178"/>
        <v>CamelidaeFamily CamelidaeOrder ArtiodactylaSubclass TheriaClass MammaliaSubphylum VertebrataPhylum ChordataInfrakingdom DeuterostomiaSubkingdom Bilateria</v>
      </c>
    </row>
    <row r="11437" spans="1:22">
      <c r="A11437">
        <v>11436</v>
      </c>
      <c r="B11437" t="s">
        <v>1145</v>
      </c>
      <c r="C11437" t="s">
        <v>8948</v>
      </c>
      <c r="D11437" t="s">
        <v>10066</v>
      </c>
      <c r="E11437" t="s">
        <v>20860</v>
      </c>
      <c r="G11437" t="s">
        <v>20862</v>
      </c>
      <c r="H11437" t="s">
        <v>20930</v>
      </c>
      <c r="I11437" t="s">
        <v>20946</v>
      </c>
      <c r="K11437" t="s">
        <v>22243</v>
      </c>
      <c r="L11437" t="s">
        <v>22952</v>
      </c>
      <c r="M11437" t="s">
        <v>22963</v>
      </c>
      <c r="N11437" t="s">
        <v>22965</v>
      </c>
      <c r="P11437" t="s">
        <v>22973</v>
      </c>
      <c r="Q11437" t="s">
        <v>22981</v>
      </c>
      <c r="R11437" t="s">
        <v>22959</v>
      </c>
      <c r="S11437" t="b">
        <v>1</v>
      </c>
      <c r="T11437" t="s">
        <v>22982</v>
      </c>
      <c r="U11437" t="s">
        <v>35587</v>
      </c>
      <c r="V11437" t="str">
        <f t="shared" si="178"/>
        <v>CervidaeFamily CervidaeOrder ArtiodactylaSubclass TheriaClass MammaliaSubphylum VertebrataPhylum ChordataInfrakingdom DeuterostomiaSubkingdom Bilateria</v>
      </c>
    </row>
    <row r="11438" spans="1:22">
      <c r="A11438">
        <v>11437</v>
      </c>
      <c r="B11438" t="s">
        <v>1145</v>
      </c>
      <c r="C11438" t="s">
        <v>8948</v>
      </c>
      <c r="D11438" t="s">
        <v>10066</v>
      </c>
      <c r="E11438" t="s">
        <v>20860</v>
      </c>
      <c r="G11438" t="s">
        <v>20862</v>
      </c>
      <c r="H11438" t="s">
        <v>20930</v>
      </c>
      <c r="I11438" t="s">
        <v>20946</v>
      </c>
      <c r="K11438" t="s">
        <v>22243</v>
      </c>
      <c r="L11438" t="s">
        <v>22952</v>
      </c>
      <c r="M11438" t="s">
        <v>22963</v>
      </c>
      <c r="N11438" t="s">
        <v>22965</v>
      </c>
      <c r="P11438" t="s">
        <v>22973</v>
      </c>
      <c r="Q11438" t="s">
        <v>22983</v>
      </c>
      <c r="R11438" t="s">
        <v>22959</v>
      </c>
      <c r="S11438" t="b">
        <v>1</v>
      </c>
      <c r="T11438" t="s">
        <v>22984</v>
      </c>
      <c r="U11438" t="s">
        <v>35588</v>
      </c>
      <c r="V11438" t="str">
        <f t="shared" si="178"/>
        <v>GiraffidaeFamily GiraffidaeOrder ArtiodactylaSubclass TheriaClass MammaliaSubphylum VertebrataPhylum ChordataInfrakingdom DeuterostomiaSubkingdom Bilateria</v>
      </c>
    </row>
    <row r="11439" spans="1:22">
      <c r="A11439">
        <v>11438</v>
      </c>
      <c r="B11439" t="s">
        <v>1145</v>
      </c>
      <c r="C11439" t="s">
        <v>8948</v>
      </c>
      <c r="D11439" t="s">
        <v>10066</v>
      </c>
      <c r="E11439" t="s">
        <v>20860</v>
      </c>
      <c r="G11439" t="s">
        <v>20862</v>
      </c>
      <c r="H11439" t="s">
        <v>20930</v>
      </c>
      <c r="I11439" t="s">
        <v>20946</v>
      </c>
      <c r="K11439" t="s">
        <v>22243</v>
      </c>
      <c r="L11439" t="s">
        <v>22952</v>
      </c>
      <c r="M11439" t="s">
        <v>22963</v>
      </c>
      <c r="N11439" t="s">
        <v>22965</v>
      </c>
      <c r="P11439" t="s">
        <v>22973</v>
      </c>
      <c r="Q11439" t="s">
        <v>22985</v>
      </c>
      <c r="R11439" t="s">
        <v>22959</v>
      </c>
      <c r="S11439" t="b">
        <v>1</v>
      </c>
      <c r="T11439" t="s">
        <v>22986</v>
      </c>
      <c r="U11439" t="s">
        <v>35589</v>
      </c>
      <c r="V11439" t="str">
        <f t="shared" si="178"/>
        <v>HippopotamidaeFamily HippopotamidaeOrder ArtiodactylaSubclass TheriaClass MammaliaSubphylum VertebrataPhylum ChordataInfrakingdom DeuterostomiaSubkingdom Bilateria</v>
      </c>
    </row>
    <row r="11440" spans="1:22">
      <c r="A11440">
        <v>11439</v>
      </c>
      <c r="B11440" t="s">
        <v>1145</v>
      </c>
      <c r="C11440" t="s">
        <v>8948</v>
      </c>
      <c r="D11440" t="s">
        <v>10066</v>
      </c>
      <c r="E11440" t="s">
        <v>20860</v>
      </c>
      <c r="G11440" t="s">
        <v>20862</v>
      </c>
      <c r="H11440" t="s">
        <v>20930</v>
      </c>
      <c r="I11440" t="s">
        <v>20946</v>
      </c>
      <c r="K11440" t="s">
        <v>22243</v>
      </c>
      <c r="L11440" t="s">
        <v>22952</v>
      </c>
      <c r="M11440" t="s">
        <v>22963</v>
      </c>
      <c r="N11440" t="s">
        <v>22965</v>
      </c>
      <c r="P11440" t="s">
        <v>22973</v>
      </c>
      <c r="Q11440" t="s">
        <v>22987</v>
      </c>
      <c r="R11440" t="s">
        <v>22959</v>
      </c>
      <c r="S11440" t="b">
        <v>1</v>
      </c>
      <c r="T11440" t="s">
        <v>22988</v>
      </c>
      <c r="U11440" t="s">
        <v>35590</v>
      </c>
      <c r="V11440" t="str">
        <f t="shared" si="178"/>
        <v>MoschidaeFamily MoschidaeOrder ArtiodactylaSubclass TheriaClass MammaliaSubphylum VertebrataPhylum ChordataInfrakingdom DeuterostomiaSubkingdom Bilateria</v>
      </c>
    </row>
    <row r="11441" spans="1:22">
      <c r="A11441">
        <v>11440</v>
      </c>
      <c r="B11441" t="s">
        <v>1145</v>
      </c>
      <c r="C11441" t="s">
        <v>8948</v>
      </c>
      <c r="D11441" t="s">
        <v>10066</v>
      </c>
      <c r="E11441" t="s">
        <v>20860</v>
      </c>
      <c r="G11441" t="s">
        <v>20862</v>
      </c>
      <c r="H11441" t="s">
        <v>20930</v>
      </c>
      <c r="I11441" t="s">
        <v>20946</v>
      </c>
      <c r="K11441" t="s">
        <v>22243</v>
      </c>
      <c r="L11441" t="s">
        <v>22952</v>
      </c>
      <c r="M11441" t="s">
        <v>22963</v>
      </c>
      <c r="N11441" t="s">
        <v>22965</v>
      </c>
      <c r="P11441" t="s">
        <v>22973</v>
      </c>
      <c r="Q11441" t="s">
        <v>22989</v>
      </c>
      <c r="R11441" t="s">
        <v>22959</v>
      </c>
      <c r="S11441" t="b">
        <v>1</v>
      </c>
      <c r="T11441" t="s">
        <v>22990</v>
      </c>
      <c r="U11441" t="s">
        <v>35591</v>
      </c>
      <c r="V11441" t="str">
        <f t="shared" si="178"/>
        <v>SuidaeFamily SuidaeOrder ArtiodactylaSubclass TheriaClass MammaliaSubphylum VertebrataPhylum ChordataInfrakingdom DeuterostomiaSubkingdom Bilateria</v>
      </c>
    </row>
    <row r="11442" spans="1:22">
      <c r="A11442">
        <v>11441</v>
      </c>
      <c r="B11442" t="s">
        <v>1145</v>
      </c>
      <c r="C11442" t="s">
        <v>8948</v>
      </c>
      <c r="D11442" t="s">
        <v>10066</v>
      </c>
      <c r="E11442" t="s">
        <v>20860</v>
      </c>
      <c r="G11442" t="s">
        <v>20862</v>
      </c>
      <c r="H11442" t="s">
        <v>20930</v>
      </c>
      <c r="I11442" t="s">
        <v>20946</v>
      </c>
      <c r="K11442" t="s">
        <v>22243</v>
      </c>
      <c r="L11442" t="s">
        <v>22952</v>
      </c>
      <c r="M11442" t="s">
        <v>22963</v>
      </c>
      <c r="N11442" t="s">
        <v>22965</v>
      </c>
      <c r="P11442" t="s">
        <v>22973</v>
      </c>
      <c r="Q11442" t="s">
        <v>22991</v>
      </c>
      <c r="R11442" t="s">
        <v>22959</v>
      </c>
      <c r="S11442" t="b">
        <v>1</v>
      </c>
      <c r="T11442" t="s">
        <v>22992</v>
      </c>
      <c r="U11442" t="s">
        <v>35592</v>
      </c>
      <c r="V11442" t="str">
        <f t="shared" si="178"/>
        <v>TayassuidaeFamily TayassuidaeOrder ArtiodactylaSubclass TheriaClass MammaliaSubphylum VertebrataPhylum ChordataInfrakingdom DeuterostomiaSubkingdom Bilateria</v>
      </c>
    </row>
    <row r="11443" spans="1:22">
      <c r="A11443">
        <v>11442</v>
      </c>
      <c r="B11443" t="s">
        <v>1145</v>
      </c>
      <c r="C11443" t="s">
        <v>8948</v>
      </c>
      <c r="D11443" t="s">
        <v>10066</v>
      </c>
      <c r="E11443" t="s">
        <v>20860</v>
      </c>
      <c r="G11443" t="s">
        <v>20862</v>
      </c>
      <c r="H11443" t="s">
        <v>20930</v>
      </c>
      <c r="I11443" t="s">
        <v>20946</v>
      </c>
      <c r="K11443" t="s">
        <v>22243</v>
      </c>
      <c r="L11443" t="s">
        <v>22952</v>
      </c>
      <c r="M11443" t="s">
        <v>22963</v>
      </c>
      <c r="N11443" t="s">
        <v>22965</v>
      </c>
      <c r="P11443" t="s">
        <v>22973</v>
      </c>
      <c r="Q11443" t="s">
        <v>22993</v>
      </c>
      <c r="R11443" t="s">
        <v>22959</v>
      </c>
      <c r="S11443" t="b">
        <v>1</v>
      </c>
      <c r="T11443" t="s">
        <v>22994</v>
      </c>
      <c r="U11443" t="s">
        <v>35593</v>
      </c>
      <c r="V11443" t="str">
        <f t="shared" si="178"/>
        <v>TragulidaeFamily TragulidaeOrder ArtiodactylaSubclass TheriaClass MammaliaSubphylum VertebrataPhylum ChordataInfrakingdom DeuterostomiaSubkingdom Bilateria</v>
      </c>
    </row>
    <row r="11444" spans="1:22">
      <c r="A11444">
        <v>11443</v>
      </c>
      <c r="B11444" t="s">
        <v>1145</v>
      </c>
      <c r="C11444" t="s">
        <v>8948</v>
      </c>
      <c r="D11444" t="s">
        <v>10066</v>
      </c>
      <c r="E11444" t="s">
        <v>20860</v>
      </c>
      <c r="G11444" t="s">
        <v>20862</v>
      </c>
      <c r="H11444" t="s">
        <v>20930</v>
      </c>
      <c r="I11444" t="s">
        <v>20946</v>
      </c>
      <c r="K11444" t="s">
        <v>22243</v>
      </c>
      <c r="L11444" t="s">
        <v>22952</v>
      </c>
      <c r="M11444" t="s">
        <v>22963</v>
      </c>
      <c r="N11444" t="s">
        <v>22965</v>
      </c>
      <c r="P11444" t="s">
        <v>22995</v>
      </c>
      <c r="R11444" t="s">
        <v>22</v>
      </c>
      <c r="S11444" t="b">
        <v>0</v>
      </c>
      <c r="T11444" t="s">
        <v>22996</v>
      </c>
      <c r="U11444" t="s">
        <v>35594</v>
      </c>
      <c r="V11444" t="str">
        <f t="shared" si="178"/>
        <v>CarnivoraOrder CarnivoraSubclass TheriaClass MammaliaSubphylum VertebrataPhylum ChordataInfrakingdom DeuterostomiaSubkingdom Bilateria</v>
      </c>
    </row>
    <row r="11445" spans="1:22">
      <c r="A11445">
        <v>11444</v>
      </c>
      <c r="B11445" t="s">
        <v>1145</v>
      </c>
      <c r="C11445" t="s">
        <v>8948</v>
      </c>
      <c r="D11445" t="s">
        <v>10066</v>
      </c>
      <c r="E11445" t="s">
        <v>20860</v>
      </c>
      <c r="G11445" t="s">
        <v>20862</v>
      </c>
      <c r="H11445" t="s">
        <v>20930</v>
      </c>
      <c r="I11445" t="s">
        <v>20946</v>
      </c>
      <c r="K11445" t="s">
        <v>22243</v>
      </c>
      <c r="L11445" t="s">
        <v>22952</v>
      </c>
      <c r="M11445" t="s">
        <v>22963</v>
      </c>
      <c r="N11445" t="s">
        <v>22965</v>
      </c>
      <c r="P11445" t="s">
        <v>22995</v>
      </c>
      <c r="Q11445" t="s">
        <v>22997</v>
      </c>
      <c r="R11445" t="s">
        <v>22959</v>
      </c>
      <c r="S11445" t="b">
        <v>1</v>
      </c>
      <c r="T11445" t="s">
        <v>22998</v>
      </c>
      <c r="U11445" t="s">
        <v>35595</v>
      </c>
      <c r="V11445" t="str">
        <f t="shared" si="178"/>
        <v>AiluridaeFamily AiluridaeOrder CarnivoraSubclass TheriaClass MammaliaSubphylum VertebrataPhylum ChordataInfrakingdom DeuterostomiaSubkingdom Bilateria</v>
      </c>
    </row>
    <row r="11446" spans="1:22">
      <c r="A11446">
        <v>11445</v>
      </c>
      <c r="B11446" t="s">
        <v>1145</v>
      </c>
      <c r="C11446" t="s">
        <v>8948</v>
      </c>
      <c r="D11446" t="s">
        <v>10066</v>
      </c>
      <c r="E11446" t="s">
        <v>20860</v>
      </c>
      <c r="G11446" t="s">
        <v>20862</v>
      </c>
      <c r="H11446" t="s">
        <v>20930</v>
      </c>
      <c r="I11446" t="s">
        <v>20946</v>
      </c>
      <c r="K11446" t="s">
        <v>22243</v>
      </c>
      <c r="L11446" t="s">
        <v>22952</v>
      </c>
      <c r="M11446" t="s">
        <v>22963</v>
      </c>
      <c r="N11446" t="s">
        <v>22965</v>
      </c>
      <c r="P11446" t="s">
        <v>22995</v>
      </c>
      <c r="Q11446" t="s">
        <v>22999</v>
      </c>
      <c r="R11446" t="s">
        <v>22959</v>
      </c>
      <c r="S11446" t="b">
        <v>1</v>
      </c>
      <c r="T11446" t="s">
        <v>23000</v>
      </c>
      <c r="U11446" t="s">
        <v>35596</v>
      </c>
      <c r="V11446" t="str">
        <f t="shared" si="178"/>
        <v>CanidaeFamily CanidaeOrder CarnivoraSubclass TheriaClass MammaliaSubphylum VertebrataPhylum ChordataInfrakingdom DeuterostomiaSubkingdom Bilateria</v>
      </c>
    </row>
    <row r="11447" spans="1:22">
      <c r="A11447">
        <v>11446</v>
      </c>
      <c r="B11447" t="s">
        <v>1145</v>
      </c>
      <c r="C11447" t="s">
        <v>8948</v>
      </c>
      <c r="D11447" t="s">
        <v>10066</v>
      </c>
      <c r="E11447" t="s">
        <v>20860</v>
      </c>
      <c r="G11447" t="s">
        <v>20862</v>
      </c>
      <c r="H11447" t="s">
        <v>20930</v>
      </c>
      <c r="I11447" t="s">
        <v>20946</v>
      </c>
      <c r="K11447" t="s">
        <v>22243</v>
      </c>
      <c r="L11447" t="s">
        <v>22952</v>
      </c>
      <c r="M11447" t="s">
        <v>22963</v>
      </c>
      <c r="N11447" t="s">
        <v>22965</v>
      </c>
      <c r="P11447" t="s">
        <v>22995</v>
      </c>
      <c r="Q11447" t="s">
        <v>23001</v>
      </c>
      <c r="R11447" t="s">
        <v>22959</v>
      </c>
      <c r="S11447" t="b">
        <v>1</v>
      </c>
      <c r="T11447" t="s">
        <v>23002</v>
      </c>
      <c r="U11447" t="s">
        <v>35597</v>
      </c>
      <c r="V11447" t="str">
        <f t="shared" si="178"/>
        <v>EupleridaeFamily EupleridaeOrder CarnivoraSubclass TheriaClass MammaliaSubphylum VertebrataPhylum ChordataInfrakingdom DeuterostomiaSubkingdom Bilateria</v>
      </c>
    </row>
    <row r="11448" spans="1:22">
      <c r="A11448">
        <v>11447</v>
      </c>
      <c r="B11448" t="s">
        <v>1145</v>
      </c>
      <c r="C11448" t="s">
        <v>8948</v>
      </c>
      <c r="D11448" t="s">
        <v>10066</v>
      </c>
      <c r="E11448" t="s">
        <v>20860</v>
      </c>
      <c r="G11448" t="s">
        <v>20862</v>
      </c>
      <c r="H11448" t="s">
        <v>20930</v>
      </c>
      <c r="I11448" t="s">
        <v>20946</v>
      </c>
      <c r="K11448" t="s">
        <v>22243</v>
      </c>
      <c r="L11448" t="s">
        <v>22952</v>
      </c>
      <c r="M11448" t="s">
        <v>22963</v>
      </c>
      <c r="N11448" t="s">
        <v>22965</v>
      </c>
      <c r="P11448" t="s">
        <v>22995</v>
      </c>
      <c r="Q11448" t="s">
        <v>23003</v>
      </c>
      <c r="R11448" t="s">
        <v>22959</v>
      </c>
      <c r="S11448" t="b">
        <v>1</v>
      </c>
      <c r="T11448" t="s">
        <v>23004</v>
      </c>
      <c r="U11448" t="s">
        <v>35598</v>
      </c>
      <c r="V11448" t="str">
        <f t="shared" si="178"/>
        <v>FelidaeFamily FelidaeOrder CarnivoraSubclass TheriaClass MammaliaSubphylum VertebrataPhylum ChordataInfrakingdom DeuterostomiaSubkingdom Bilateria</v>
      </c>
    </row>
    <row r="11449" spans="1:22">
      <c r="A11449">
        <v>11448</v>
      </c>
      <c r="B11449" t="s">
        <v>1145</v>
      </c>
      <c r="C11449" t="s">
        <v>8948</v>
      </c>
      <c r="D11449" t="s">
        <v>10066</v>
      </c>
      <c r="E11449" t="s">
        <v>20860</v>
      </c>
      <c r="G11449" t="s">
        <v>20862</v>
      </c>
      <c r="H11449" t="s">
        <v>20930</v>
      </c>
      <c r="I11449" t="s">
        <v>20946</v>
      </c>
      <c r="K11449" t="s">
        <v>22243</v>
      </c>
      <c r="L11449" t="s">
        <v>22952</v>
      </c>
      <c r="M11449" t="s">
        <v>22963</v>
      </c>
      <c r="N11449" t="s">
        <v>22965</v>
      </c>
      <c r="P11449" t="s">
        <v>22995</v>
      </c>
      <c r="Q11449" t="s">
        <v>23005</v>
      </c>
      <c r="R11449" t="s">
        <v>22959</v>
      </c>
      <c r="S11449" t="b">
        <v>1</v>
      </c>
      <c r="T11449" t="s">
        <v>23006</v>
      </c>
      <c r="U11449" t="s">
        <v>35599</v>
      </c>
      <c r="V11449" t="str">
        <f t="shared" si="178"/>
        <v>HerpestidaeFamily HerpestidaeOrder CarnivoraSubclass TheriaClass MammaliaSubphylum VertebrataPhylum ChordataInfrakingdom DeuterostomiaSubkingdom Bilateria</v>
      </c>
    </row>
    <row r="11450" spans="1:22">
      <c r="A11450">
        <v>11449</v>
      </c>
      <c r="B11450" t="s">
        <v>1145</v>
      </c>
      <c r="C11450" t="s">
        <v>8948</v>
      </c>
      <c r="D11450" t="s">
        <v>10066</v>
      </c>
      <c r="E11450" t="s">
        <v>20860</v>
      </c>
      <c r="G11450" t="s">
        <v>20862</v>
      </c>
      <c r="H11450" t="s">
        <v>20930</v>
      </c>
      <c r="I11450" t="s">
        <v>20946</v>
      </c>
      <c r="K11450" t="s">
        <v>22243</v>
      </c>
      <c r="L11450" t="s">
        <v>22952</v>
      </c>
      <c r="M11450" t="s">
        <v>22963</v>
      </c>
      <c r="N11450" t="s">
        <v>22965</v>
      </c>
      <c r="P11450" t="s">
        <v>22995</v>
      </c>
      <c r="Q11450" t="s">
        <v>23007</v>
      </c>
      <c r="R11450" t="s">
        <v>22959</v>
      </c>
      <c r="S11450" t="b">
        <v>1</v>
      </c>
      <c r="T11450" t="s">
        <v>23008</v>
      </c>
      <c r="U11450" t="s">
        <v>35600</v>
      </c>
      <c r="V11450" t="str">
        <f t="shared" si="178"/>
        <v>HyaenidaeFamily HyaenidaeOrder CarnivoraSubclass TheriaClass MammaliaSubphylum VertebrataPhylum ChordataInfrakingdom DeuterostomiaSubkingdom Bilateria</v>
      </c>
    </row>
    <row r="11451" spans="1:22">
      <c r="A11451">
        <v>11450</v>
      </c>
      <c r="B11451" t="s">
        <v>1145</v>
      </c>
      <c r="C11451" t="s">
        <v>8948</v>
      </c>
      <c r="D11451" t="s">
        <v>10066</v>
      </c>
      <c r="E11451" t="s">
        <v>20860</v>
      </c>
      <c r="G11451" t="s">
        <v>20862</v>
      </c>
      <c r="H11451" t="s">
        <v>20930</v>
      </c>
      <c r="I11451" t="s">
        <v>20946</v>
      </c>
      <c r="K11451" t="s">
        <v>22243</v>
      </c>
      <c r="L11451" t="s">
        <v>22952</v>
      </c>
      <c r="M11451" t="s">
        <v>22963</v>
      </c>
      <c r="N11451" t="s">
        <v>22965</v>
      </c>
      <c r="P11451" t="s">
        <v>22995</v>
      </c>
      <c r="Q11451" t="s">
        <v>23009</v>
      </c>
      <c r="R11451" t="s">
        <v>22959</v>
      </c>
      <c r="S11451" t="b">
        <v>1</v>
      </c>
      <c r="T11451" t="s">
        <v>23010</v>
      </c>
      <c r="U11451" t="s">
        <v>35601</v>
      </c>
      <c r="V11451" t="str">
        <f t="shared" ref="V11451:V11514" si="179">CONCATENATE(T11451,Q11451,P11451,O11451,M11451,L11451,H11451,G11451,F11451,E11451,D11451)</f>
        <v>MephitidaeFamily MephitidaeOrder CarnivoraSubclass TheriaClass MammaliaSubphylum VertebrataPhylum ChordataInfrakingdom DeuterostomiaSubkingdom Bilateria</v>
      </c>
    </row>
    <row r="11452" spans="1:22">
      <c r="A11452">
        <v>11451</v>
      </c>
      <c r="B11452" t="s">
        <v>1145</v>
      </c>
      <c r="C11452" t="s">
        <v>8948</v>
      </c>
      <c r="D11452" t="s">
        <v>10066</v>
      </c>
      <c r="E11452" t="s">
        <v>20860</v>
      </c>
      <c r="G11452" t="s">
        <v>20862</v>
      </c>
      <c r="H11452" t="s">
        <v>20930</v>
      </c>
      <c r="I11452" t="s">
        <v>20946</v>
      </c>
      <c r="K11452" t="s">
        <v>22243</v>
      </c>
      <c r="L11452" t="s">
        <v>22952</v>
      </c>
      <c r="M11452" t="s">
        <v>22963</v>
      </c>
      <c r="N11452" t="s">
        <v>22965</v>
      </c>
      <c r="P11452" t="s">
        <v>22995</v>
      </c>
      <c r="Q11452" t="s">
        <v>23011</v>
      </c>
      <c r="R11452" t="s">
        <v>22959</v>
      </c>
      <c r="S11452" t="b">
        <v>1</v>
      </c>
      <c r="T11452" t="s">
        <v>23012</v>
      </c>
      <c r="U11452" t="s">
        <v>35602</v>
      </c>
      <c r="V11452" t="str">
        <f t="shared" si="179"/>
        <v>MustelidaeFamily MustelidaeOrder CarnivoraSubclass TheriaClass MammaliaSubphylum VertebrataPhylum ChordataInfrakingdom DeuterostomiaSubkingdom Bilateria</v>
      </c>
    </row>
    <row r="11453" spans="1:22">
      <c r="A11453">
        <v>11452</v>
      </c>
      <c r="B11453" t="s">
        <v>1145</v>
      </c>
      <c r="C11453" t="s">
        <v>8948</v>
      </c>
      <c r="D11453" t="s">
        <v>10066</v>
      </c>
      <c r="E11453" t="s">
        <v>20860</v>
      </c>
      <c r="G11453" t="s">
        <v>20862</v>
      </c>
      <c r="H11453" t="s">
        <v>20930</v>
      </c>
      <c r="I11453" t="s">
        <v>20946</v>
      </c>
      <c r="K11453" t="s">
        <v>22243</v>
      </c>
      <c r="L11453" t="s">
        <v>22952</v>
      </c>
      <c r="M11453" t="s">
        <v>22963</v>
      </c>
      <c r="N11453" t="s">
        <v>22965</v>
      </c>
      <c r="P11453" t="s">
        <v>22995</v>
      </c>
      <c r="Q11453" t="s">
        <v>23013</v>
      </c>
      <c r="R11453" t="s">
        <v>22959</v>
      </c>
      <c r="S11453" t="b">
        <v>1</v>
      </c>
      <c r="T11453" t="s">
        <v>23014</v>
      </c>
      <c r="U11453" t="s">
        <v>35603</v>
      </c>
      <c r="V11453" t="str">
        <f t="shared" si="179"/>
        <v>NandiniidaeFamily NandiniidaeOrder CarnivoraSubclass TheriaClass MammaliaSubphylum VertebrataPhylum ChordataInfrakingdom DeuterostomiaSubkingdom Bilateria</v>
      </c>
    </row>
    <row r="11454" spans="1:22">
      <c r="A11454">
        <v>11453</v>
      </c>
      <c r="B11454" t="s">
        <v>1145</v>
      </c>
      <c r="C11454" t="s">
        <v>8948</v>
      </c>
      <c r="D11454" t="s">
        <v>10066</v>
      </c>
      <c r="E11454" t="s">
        <v>20860</v>
      </c>
      <c r="G11454" t="s">
        <v>20862</v>
      </c>
      <c r="H11454" t="s">
        <v>20930</v>
      </c>
      <c r="I11454" t="s">
        <v>20946</v>
      </c>
      <c r="K11454" t="s">
        <v>22243</v>
      </c>
      <c r="L11454" t="s">
        <v>22952</v>
      </c>
      <c r="M11454" t="s">
        <v>22963</v>
      </c>
      <c r="N11454" t="s">
        <v>22965</v>
      </c>
      <c r="P11454" t="s">
        <v>22995</v>
      </c>
      <c r="Q11454" t="s">
        <v>23015</v>
      </c>
      <c r="R11454" t="s">
        <v>22959</v>
      </c>
      <c r="S11454" t="b">
        <v>1</v>
      </c>
      <c r="T11454" t="s">
        <v>23016</v>
      </c>
      <c r="U11454" t="s">
        <v>35604</v>
      </c>
      <c r="V11454" t="str">
        <f t="shared" si="179"/>
        <v>OdobenidaeFamily OdobenidaeOrder CarnivoraSubclass TheriaClass MammaliaSubphylum VertebrataPhylum ChordataInfrakingdom DeuterostomiaSubkingdom Bilateria</v>
      </c>
    </row>
    <row r="11455" spans="1:22">
      <c r="A11455">
        <v>11454</v>
      </c>
      <c r="B11455" t="s">
        <v>1145</v>
      </c>
      <c r="C11455" t="s">
        <v>8948</v>
      </c>
      <c r="D11455" t="s">
        <v>10066</v>
      </c>
      <c r="E11455" t="s">
        <v>20860</v>
      </c>
      <c r="G11455" t="s">
        <v>20862</v>
      </c>
      <c r="H11455" t="s">
        <v>20930</v>
      </c>
      <c r="I11455" t="s">
        <v>20946</v>
      </c>
      <c r="K11455" t="s">
        <v>22243</v>
      </c>
      <c r="L11455" t="s">
        <v>22952</v>
      </c>
      <c r="M11455" t="s">
        <v>22963</v>
      </c>
      <c r="N11455" t="s">
        <v>22965</v>
      </c>
      <c r="P11455" t="s">
        <v>22995</v>
      </c>
      <c r="Q11455" t="s">
        <v>23017</v>
      </c>
      <c r="R11455" t="s">
        <v>22959</v>
      </c>
      <c r="S11455" t="b">
        <v>1</v>
      </c>
      <c r="T11455" t="s">
        <v>23018</v>
      </c>
      <c r="U11455" t="s">
        <v>35605</v>
      </c>
      <c r="V11455" t="str">
        <f t="shared" si="179"/>
        <v>OtariidaeFamily OtariidaeOrder CarnivoraSubclass TheriaClass MammaliaSubphylum VertebrataPhylum ChordataInfrakingdom DeuterostomiaSubkingdom Bilateria</v>
      </c>
    </row>
    <row r="11456" spans="1:22">
      <c r="A11456">
        <v>11455</v>
      </c>
      <c r="B11456" t="s">
        <v>1145</v>
      </c>
      <c r="C11456" t="s">
        <v>8948</v>
      </c>
      <c r="D11456" t="s">
        <v>10066</v>
      </c>
      <c r="E11456" t="s">
        <v>20860</v>
      </c>
      <c r="G11456" t="s">
        <v>20862</v>
      </c>
      <c r="H11456" t="s">
        <v>20930</v>
      </c>
      <c r="I11456" t="s">
        <v>20946</v>
      </c>
      <c r="K11456" t="s">
        <v>22243</v>
      </c>
      <c r="L11456" t="s">
        <v>22952</v>
      </c>
      <c r="M11456" t="s">
        <v>22963</v>
      </c>
      <c r="N11456" t="s">
        <v>22965</v>
      </c>
      <c r="P11456" t="s">
        <v>22995</v>
      </c>
      <c r="Q11456" t="s">
        <v>23019</v>
      </c>
      <c r="R11456" t="s">
        <v>22959</v>
      </c>
      <c r="S11456" t="b">
        <v>1</v>
      </c>
      <c r="T11456" t="s">
        <v>23020</v>
      </c>
      <c r="U11456" t="s">
        <v>35606</v>
      </c>
      <c r="V11456" t="str">
        <f t="shared" si="179"/>
        <v>PhocidaeFamily PhocidaeOrder CarnivoraSubclass TheriaClass MammaliaSubphylum VertebrataPhylum ChordataInfrakingdom DeuterostomiaSubkingdom Bilateria</v>
      </c>
    </row>
    <row r="11457" spans="1:22">
      <c r="A11457">
        <v>11456</v>
      </c>
      <c r="B11457" t="s">
        <v>1145</v>
      </c>
      <c r="C11457" t="s">
        <v>8948</v>
      </c>
      <c r="D11457" t="s">
        <v>10066</v>
      </c>
      <c r="E11457" t="s">
        <v>20860</v>
      </c>
      <c r="G11457" t="s">
        <v>20862</v>
      </c>
      <c r="H11457" t="s">
        <v>20930</v>
      </c>
      <c r="I11457" t="s">
        <v>20946</v>
      </c>
      <c r="K11457" t="s">
        <v>22243</v>
      </c>
      <c r="L11457" t="s">
        <v>22952</v>
      </c>
      <c r="M11457" t="s">
        <v>22963</v>
      </c>
      <c r="N11457" t="s">
        <v>22965</v>
      </c>
      <c r="P11457" t="s">
        <v>22995</v>
      </c>
      <c r="Q11457" t="s">
        <v>23021</v>
      </c>
      <c r="R11457" t="s">
        <v>22959</v>
      </c>
      <c r="S11457" t="b">
        <v>1</v>
      </c>
      <c r="T11457" t="s">
        <v>23022</v>
      </c>
      <c r="U11457" t="s">
        <v>35607</v>
      </c>
      <c r="V11457" t="str">
        <f t="shared" si="179"/>
        <v>PrionodontidaeFamily PrionodontidaeOrder CarnivoraSubclass TheriaClass MammaliaSubphylum VertebrataPhylum ChordataInfrakingdom DeuterostomiaSubkingdom Bilateria</v>
      </c>
    </row>
    <row r="11458" spans="1:22">
      <c r="A11458">
        <v>11457</v>
      </c>
      <c r="B11458" t="s">
        <v>1145</v>
      </c>
      <c r="C11458" t="s">
        <v>8948</v>
      </c>
      <c r="D11458" t="s">
        <v>10066</v>
      </c>
      <c r="E11458" t="s">
        <v>20860</v>
      </c>
      <c r="G11458" t="s">
        <v>20862</v>
      </c>
      <c r="H11458" t="s">
        <v>20930</v>
      </c>
      <c r="I11458" t="s">
        <v>20946</v>
      </c>
      <c r="K11458" t="s">
        <v>22243</v>
      </c>
      <c r="L11458" t="s">
        <v>22952</v>
      </c>
      <c r="M11458" t="s">
        <v>22963</v>
      </c>
      <c r="N11458" t="s">
        <v>22965</v>
      </c>
      <c r="P11458" t="s">
        <v>22995</v>
      </c>
      <c r="Q11458" t="s">
        <v>23023</v>
      </c>
      <c r="R11458" t="s">
        <v>22959</v>
      </c>
      <c r="S11458" t="b">
        <v>1</v>
      </c>
      <c r="T11458" t="s">
        <v>23024</v>
      </c>
      <c r="U11458" t="s">
        <v>35608</v>
      </c>
      <c r="V11458" t="str">
        <f t="shared" si="179"/>
        <v>ProcyonidaeFamily ProcyonidaeOrder CarnivoraSubclass TheriaClass MammaliaSubphylum VertebrataPhylum ChordataInfrakingdom DeuterostomiaSubkingdom Bilateria</v>
      </c>
    </row>
    <row r="11459" spans="1:22">
      <c r="A11459">
        <v>11458</v>
      </c>
      <c r="B11459" t="s">
        <v>1145</v>
      </c>
      <c r="C11459" t="s">
        <v>8948</v>
      </c>
      <c r="D11459" t="s">
        <v>10066</v>
      </c>
      <c r="E11459" t="s">
        <v>20860</v>
      </c>
      <c r="G11459" t="s">
        <v>20862</v>
      </c>
      <c r="H11459" t="s">
        <v>20930</v>
      </c>
      <c r="I11459" t="s">
        <v>20946</v>
      </c>
      <c r="K11459" t="s">
        <v>22243</v>
      </c>
      <c r="L11459" t="s">
        <v>22952</v>
      </c>
      <c r="M11459" t="s">
        <v>22963</v>
      </c>
      <c r="N11459" t="s">
        <v>22965</v>
      </c>
      <c r="P11459" t="s">
        <v>22995</v>
      </c>
      <c r="Q11459" t="s">
        <v>23025</v>
      </c>
      <c r="R11459" t="s">
        <v>22959</v>
      </c>
      <c r="S11459" t="b">
        <v>1</v>
      </c>
      <c r="T11459" t="s">
        <v>23026</v>
      </c>
      <c r="U11459" t="s">
        <v>35609</v>
      </c>
      <c r="V11459" t="str">
        <f t="shared" si="179"/>
        <v>UrsidaeFamily UrsidaeOrder CarnivoraSubclass TheriaClass MammaliaSubphylum VertebrataPhylum ChordataInfrakingdom DeuterostomiaSubkingdom Bilateria</v>
      </c>
    </row>
    <row r="11460" spans="1:22">
      <c r="A11460">
        <v>11459</v>
      </c>
      <c r="B11460" t="s">
        <v>1145</v>
      </c>
      <c r="C11460" t="s">
        <v>8948</v>
      </c>
      <c r="D11460" t="s">
        <v>10066</v>
      </c>
      <c r="E11460" t="s">
        <v>20860</v>
      </c>
      <c r="G11460" t="s">
        <v>20862</v>
      </c>
      <c r="H11460" t="s">
        <v>20930</v>
      </c>
      <c r="I11460" t="s">
        <v>20946</v>
      </c>
      <c r="K11460" t="s">
        <v>22243</v>
      </c>
      <c r="L11460" t="s">
        <v>22952</v>
      </c>
      <c r="M11460" t="s">
        <v>22963</v>
      </c>
      <c r="N11460" t="s">
        <v>22965</v>
      </c>
      <c r="P11460" t="s">
        <v>22995</v>
      </c>
      <c r="Q11460" t="s">
        <v>23027</v>
      </c>
      <c r="R11460" t="s">
        <v>22959</v>
      </c>
      <c r="S11460" t="b">
        <v>1</v>
      </c>
      <c r="T11460" t="s">
        <v>23028</v>
      </c>
      <c r="U11460" t="s">
        <v>35610</v>
      </c>
      <c r="V11460" t="str">
        <f t="shared" si="179"/>
        <v>ViverridaeFamily ViverridaeOrder CarnivoraSubclass TheriaClass MammaliaSubphylum VertebrataPhylum ChordataInfrakingdom DeuterostomiaSubkingdom Bilateria</v>
      </c>
    </row>
    <row r="11461" spans="1:22">
      <c r="A11461">
        <v>11460</v>
      </c>
      <c r="B11461" t="s">
        <v>1145</v>
      </c>
      <c r="C11461" t="s">
        <v>8948</v>
      </c>
      <c r="D11461" t="s">
        <v>10066</v>
      </c>
      <c r="E11461" t="s">
        <v>20860</v>
      </c>
      <c r="G11461" t="s">
        <v>20862</v>
      </c>
      <c r="H11461" t="s">
        <v>20930</v>
      </c>
      <c r="I11461" t="s">
        <v>20946</v>
      </c>
      <c r="K11461" t="s">
        <v>22243</v>
      </c>
      <c r="L11461" t="s">
        <v>22952</v>
      </c>
      <c r="M11461" t="s">
        <v>22963</v>
      </c>
      <c r="N11461" t="s">
        <v>22965</v>
      </c>
      <c r="P11461" t="s">
        <v>23029</v>
      </c>
      <c r="R11461" t="s">
        <v>22</v>
      </c>
      <c r="S11461" t="b">
        <v>0</v>
      </c>
      <c r="T11461" t="s">
        <v>23030</v>
      </c>
      <c r="U11461" t="s">
        <v>35611</v>
      </c>
      <c r="V11461" t="str">
        <f t="shared" si="179"/>
        <v>CetaceaOrder CetaceaSubclass TheriaClass MammaliaSubphylum VertebrataPhylum ChordataInfrakingdom DeuterostomiaSubkingdom Bilateria</v>
      </c>
    </row>
    <row r="11462" spans="1:22">
      <c r="A11462">
        <v>11461</v>
      </c>
      <c r="B11462" t="s">
        <v>1145</v>
      </c>
      <c r="C11462" t="s">
        <v>8948</v>
      </c>
      <c r="D11462" t="s">
        <v>10066</v>
      </c>
      <c r="E11462" t="s">
        <v>20860</v>
      </c>
      <c r="G11462" t="s">
        <v>20862</v>
      </c>
      <c r="H11462" t="s">
        <v>20930</v>
      </c>
      <c r="I11462" t="s">
        <v>20946</v>
      </c>
      <c r="K11462" t="s">
        <v>22243</v>
      </c>
      <c r="L11462" t="s">
        <v>22952</v>
      </c>
      <c r="M11462" t="s">
        <v>22963</v>
      </c>
      <c r="N11462" t="s">
        <v>22965</v>
      </c>
      <c r="P11462" t="s">
        <v>23029</v>
      </c>
      <c r="Q11462" t="s">
        <v>23031</v>
      </c>
      <c r="R11462" t="s">
        <v>22959</v>
      </c>
      <c r="S11462" t="b">
        <v>1</v>
      </c>
      <c r="T11462" t="s">
        <v>23032</v>
      </c>
      <c r="U11462" t="s">
        <v>35612</v>
      </c>
      <c r="V11462" t="str">
        <f t="shared" si="179"/>
        <v>BalaenidaeFamily BalaenidaeOrder CetaceaSubclass TheriaClass MammaliaSubphylum VertebrataPhylum ChordataInfrakingdom DeuterostomiaSubkingdom Bilateria</v>
      </c>
    </row>
    <row r="11463" spans="1:22">
      <c r="A11463">
        <v>11462</v>
      </c>
      <c r="B11463" t="s">
        <v>1145</v>
      </c>
      <c r="C11463" t="s">
        <v>8948</v>
      </c>
      <c r="D11463" t="s">
        <v>10066</v>
      </c>
      <c r="E11463" t="s">
        <v>20860</v>
      </c>
      <c r="G11463" t="s">
        <v>20862</v>
      </c>
      <c r="H11463" t="s">
        <v>20930</v>
      </c>
      <c r="I11463" t="s">
        <v>20946</v>
      </c>
      <c r="K11463" t="s">
        <v>22243</v>
      </c>
      <c r="L11463" t="s">
        <v>22952</v>
      </c>
      <c r="M11463" t="s">
        <v>22963</v>
      </c>
      <c r="N11463" t="s">
        <v>22965</v>
      </c>
      <c r="P11463" t="s">
        <v>23029</v>
      </c>
      <c r="Q11463" t="s">
        <v>23033</v>
      </c>
      <c r="R11463" t="s">
        <v>22959</v>
      </c>
      <c r="S11463" t="b">
        <v>1</v>
      </c>
      <c r="T11463" t="s">
        <v>23034</v>
      </c>
      <c r="U11463" t="s">
        <v>35613</v>
      </c>
      <c r="V11463" t="str">
        <f t="shared" si="179"/>
        <v>BalaenopteridaeFamily BalaenopteridaeOrder CetaceaSubclass TheriaClass MammaliaSubphylum VertebrataPhylum ChordataInfrakingdom DeuterostomiaSubkingdom Bilateria</v>
      </c>
    </row>
    <row r="11464" spans="1:22">
      <c r="A11464">
        <v>11463</v>
      </c>
      <c r="B11464" t="s">
        <v>1145</v>
      </c>
      <c r="C11464" t="s">
        <v>8948</v>
      </c>
      <c r="D11464" t="s">
        <v>10066</v>
      </c>
      <c r="E11464" t="s">
        <v>20860</v>
      </c>
      <c r="G11464" t="s">
        <v>20862</v>
      </c>
      <c r="H11464" t="s">
        <v>20930</v>
      </c>
      <c r="I11464" t="s">
        <v>20946</v>
      </c>
      <c r="K11464" t="s">
        <v>22243</v>
      </c>
      <c r="L11464" t="s">
        <v>22952</v>
      </c>
      <c r="M11464" t="s">
        <v>22963</v>
      </c>
      <c r="N11464" t="s">
        <v>22965</v>
      </c>
      <c r="P11464" t="s">
        <v>23029</v>
      </c>
      <c r="Q11464" t="s">
        <v>23035</v>
      </c>
      <c r="R11464" t="s">
        <v>22959</v>
      </c>
      <c r="S11464" t="b">
        <v>1</v>
      </c>
      <c r="T11464" t="s">
        <v>23036</v>
      </c>
      <c r="U11464" t="s">
        <v>35614</v>
      </c>
      <c r="V11464" t="str">
        <f t="shared" si="179"/>
        <v>DelphinidaeFamily DelphinidaeOrder CetaceaSubclass TheriaClass MammaliaSubphylum VertebrataPhylum ChordataInfrakingdom DeuterostomiaSubkingdom Bilateria</v>
      </c>
    </row>
    <row r="11465" spans="1:22">
      <c r="A11465">
        <v>11464</v>
      </c>
      <c r="B11465" t="s">
        <v>1145</v>
      </c>
      <c r="C11465" t="s">
        <v>8948</v>
      </c>
      <c r="D11465" t="s">
        <v>10066</v>
      </c>
      <c r="E11465" t="s">
        <v>20860</v>
      </c>
      <c r="G11465" t="s">
        <v>20862</v>
      </c>
      <c r="H11465" t="s">
        <v>20930</v>
      </c>
      <c r="I11465" t="s">
        <v>20946</v>
      </c>
      <c r="K11465" t="s">
        <v>22243</v>
      </c>
      <c r="L11465" t="s">
        <v>22952</v>
      </c>
      <c r="M11465" t="s">
        <v>22963</v>
      </c>
      <c r="N11465" t="s">
        <v>22965</v>
      </c>
      <c r="P11465" t="s">
        <v>23029</v>
      </c>
      <c r="Q11465" t="s">
        <v>23037</v>
      </c>
      <c r="R11465" t="s">
        <v>22959</v>
      </c>
      <c r="S11465" t="b">
        <v>1</v>
      </c>
      <c r="T11465" t="s">
        <v>23038</v>
      </c>
      <c r="U11465" t="s">
        <v>35615</v>
      </c>
      <c r="V11465" t="str">
        <f t="shared" si="179"/>
        <v>EschrichtiidaeFamily EschrichtiidaeOrder CetaceaSubclass TheriaClass MammaliaSubphylum VertebrataPhylum ChordataInfrakingdom DeuterostomiaSubkingdom Bilateria</v>
      </c>
    </row>
    <row r="11466" spans="1:22">
      <c r="A11466">
        <v>11465</v>
      </c>
      <c r="B11466" t="s">
        <v>1145</v>
      </c>
      <c r="C11466" t="s">
        <v>8948</v>
      </c>
      <c r="D11466" t="s">
        <v>10066</v>
      </c>
      <c r="E11466" t="s">
        <v>20860</v>
      </c>
      <c r="G11466" t="s">
        <v>20862</v>
      </c>
      <c r="H11466" t="s">
        <v>20930</v>
      </c>
      <c r="I11466" t="s">
        <v>20946</v>
      </c>
      <c r="K11466" t="s">
        <v>22243</v>
      </c>
      <c r="L11466" t="s">
        <v>22952</v>
      </c>
      <c r="M11466" t="s">
        <v>22963</v>
      </c>
      <c r="N11466" t="s">
        <v>22965</v>
      </c>
      <c r="P11466" t="s">
        <v>23029</v>
      </c>
      <c r="Q11466" t="s">
        <v>23039</v>
      </c>
      <c r="R11466" t="s">
        <v>22959</v>
      </c>
      <c r="S11466" t="b">
        <v>1</v>
      </c>
      <c r="T11466" t="s">
        <v>23040</v>
      </c>
      <c r="U11466" t="s">
        <v>35616</v>
      </c>
      <c r="V11466" t="str">
        <f t="shared" si="179"/>
        <v>IniidaeFamily IniidaeOrder CetaceaSubclass TheriaClass MammaliaSubphylum VertebrataPhylum ChordataInfrakingdom DeuterostomiaSubkingdom Bilateria</v>
      </c>
    </row>
    <row r="11467" spans="1:22">
      <c r="A11467">
        <v>11466</v>
      </c>
      <c r="B11467" t="s">
        <v>1145</v>
      </c>
      <c r="C11467" t="s">
        <v>8948</v>
      </c>
      <c r="D11467" t="s">
        <v>10066</v>
      </c>
      <c r="E11467" t="s">
        <v>20860</v>
      </c>
      <c r="G11467" t="s">
        <v>20862</v>
      </c>
      <c r="H11467" t="s">
        <v>20930</v>
      </c>
      <c r="I11467" t="s">
        <v>20946</v>
      </c>
      <c r="K11467" t="s">
        <v>22243</v>
      </c>
      <c r="L11467" t="s">
        <v>22952</v>
      </c>
      <c r="M11467" t="s">
        <v>22963</v>
      </c>
      <c r="N11467" t="s">
        <v>22965</v>
      </c>
      <c r="P11467" t="s">
        <v>23029</v>
      </c>
      <c r="Q11467" t="s">
        <v>23041</v>
      </c>
      <c r="R11467" t="s">
        <v>22959</v>
      </c>
      <c r="S11467" t="b">
        <v>1</v>
      </c>
      <c r="T11467" t="s">
        <v>23042</v>
      </c>
      <c r="U11467" t="s">
        <v>35617</v>
      </c>
      <c r="V11467" t="str">
        <f t="shared" si="179"/>
        <v>KogiidaeFamily KogiidaeOrder CetaceaSubclass TheriaClass MammaliaSubphylum VertebrataPhylum ChordataInfrakingdom DeuterostomiaSubkingdom Bilateria</v>
      </c>
    </row>
    <row r="11468" spans="1:22">
      <c r="A11468">
        <v>11467</v>
      </c>
      <c r="B11468" t="s">
        <v>1145</v>
      </c>
      <c r="C11468" t="s">
        <v>8948</v>
      </c>
      <c r="D11468" t="s">
        <v>10066</v>
      </c>
      <c r="E11468" t="s">
        <v>20860</v>
      </c>
      <c r="G11468" t="s">
        <v>20862</v>
      </c>
      <c r="H11468" t="s">
        <v>20930</v>
      </c>
      <c r="I11468" t="s">
        <v>20946</v>
      </c>
      <c r="K11468" t="s">
        <v>22243</v>
      </c>
      <c r="L11468" t="s">
        <v>22952</v>
      </c>
      <c r="M11468" t="s">
        <v>22963</v>
      </c>
      <c r="N11468" t="s">
        <v>22965</v>
      </c>
      <c r="P11468" t="s">
        <v>23029</v>
      </c>
      <c r="Q11468" t="s">
        <v>23043</v>
      </c>
      <c r="R11468" t="s">
        <v>22959</v>
      </c>
      <c r="S11468" t="b">
        <v>1</v>
      </c>
      <c r="T11468" t="s">
        <v>23044</v>
      </c>
      <c r="U11468" t="s">
        <v>35618</v>
      </c>
      <c r="V11468" t="str">
        <f t="shared" si="179"/>
        <v>LipotidaeFamily LipotidaeOrder CetaceaSubclass TheriaClass MammaliaSubphylum VertebrataPhylum ChordataInfrakingdom DeuterostomiaSubkingdom Bilateria</v>
      </c>
    </row>
    <row r="11469" spans="1:22">
      <c r="A11469">
        <v>11468</v>
      </c>
      <c r="B11469" t="s">
        <v>1145</v>
      </c>
      <c r="C11469" t="s">
        <v>8948</v>
      </c>
      <c r="D11469" t="s">
        <v>10066</v>
      </c>
      <c r="E11469" t="s">
        <v>20860</v>
      </c>
      <c r="G11469" t="s">
        <v>20862</v>
      </c>
      <c r="H11469" t="s">
        <v>20930</v>
      </c>
      <c r="I11469" t="s">
        <v>20946</v>
      </c>
      <c r="K11469" t="s">
        <v>22243</v>
      </c>
      <c r="L11469" t="s">
        <v>22952</v>
      </c>
      <c r="M11469" t="s">
        <v>22963</v>
      </c>
      <c r="N11469" t="s">
        <v>22965</v>
      </c>
      <c r="P11469" t="s">
        <v>23029</v>
      </c>
      <c r="Q11469" t="s">
        <v>23045</v>
      </c>
      <c r="R11469" t="s">
        <v>22959</v>
      </c>
      <c r="S11469" t="b">
        <v>1</v>
      </c>
      <c r="T11469" t="s">
        <v>23046</v>
      </c>
      <c r="U11469" t="s">
        <v>35619</v>
      </c>
      <c r="V11469" t="str">
        <f t="shared" si="179"/>
        <v>MonodontidaeFamily MonodontidaeOrder CetaceaSubclass TheriaClass MammaliaSubphylum VertebrataPhylum ChordataInfrakingdom DeuterostomiaSubkingdom Bilateria</v>
      </c>
    </row>
    <row r="11470" spans="1:22">
      <c r="A11470">
        <v>11469</v>
      </c>
      <c r="B11470" t="s">
        <v>1145</v>
      </c>
      <c r="C11470" t="s">
        <v>8948</v>
      </c>
      <c r="D11470" t="s">
        <v>10066</v>
      </c>
      <c r="E11470" t="s">
        <v>20860</v>
      </c>
      <c r="G11470" t="s">
        <v>20862</v>
      </c>
      <c r="H11470" t="s">
        <v>20930</v>
      </c>
      <c r="I11470" t="s">
        <v>20946</v>
      </c>
      <c r="K11470" t="s">
        <v>22243</v>
      </c>
      <c r="L11470" t="s">
        <v>22952</v>
      </c>
      <c r="M11470" t="s">
        <v>22963</v>
      </c>
      <c r="N11470" t="s">
        <v>22965</v>
      </c>
      <c r="P11470" t="s">
        <v>23029</v>
      </c>
      <c r="Q11470" t="s">
        <v>23047</v>
      </c>
      <c r="R11470" t="s">
        <v>22959</v>
      </c>
      <c r="S11470" t="b">
        <v>1</v>
      </c>
      <c r="T11470" t="s">
        <v>23048</v>
      </c>
      <c r="U11470" t="s">
        <v>35620</v>
      </c>
      <c r="V11470" t="str">
        <f t="shared" si="179"/>
        <v>NeobalaenidaeFamily NeobalaenidaeOrder CetaceaSubclass TheriaClass MammaliaSubphylum VertebrataPhylum ChordataInfrakingdom DeuterostomiaSubkingdom Bilateria</v>
      </c>
    </row>
    <row r="11471" spans="1:22">
      <c r="A11471">
        <v>11470</v>
      </c>
      <c r="B11471" t="s">
        <v>1145</v>
      </c>
      <c r="C11471" t="s">
        <v>8948</v>
      </c>
      <c r="D11471" t="s">
        <v>10066</v>
      </c>
      <c r="E11471" t="s">
        <v>20860</v>
      </c>
      <c r="G11471" t="s">
        <v>20862</v>
      </c>
      <c r="H11471" t="s">
        <v>20930</v>
      </c>
      <c r="I11471" t="s">
        <v>20946</v>
      </c>
      <c r="K11471" t="s">
        <v>22243</v>
      </c>
      <c r="L11471" t="s">
        <v>22952</v>
      </c>
      <c r="M11471" t="s">
        <v>22963</v>
      </c>
      <c r="N11471" t="s">
        <v>22965</v>
      </c>
      <c r="P11471" t="s">
        <v>23029</v>
      </c>
      <c r="Q11471" t="s">
        <v>23049</v>
      </c>
      <c r="R11471" t="s">
        <v>22959</v>
      </c>
      <c r="S11471" t="b">
        <v>1</v>
      </c>
      <c r="T11471" t="s">
        <v>23050</v>
      </c>
      <c r="U11471" t="s">
        <v>35621</v>
      </c>
      <c r="V11471" t="str">
        <f t="shared" si="179"/>
        <v>PhocoenidaeFamily PhocoenidaeOrder CetaceaSubclass TheriaClass MammaliaSubphylum VertebrataPhylum ChordataInfrakingdom DeuterostomiaSubkingdom Bilateria</v>
      </c>
    </row>
    <row r="11472" spans="1:22">
      <c r="A11472">
        <v>11471</v>
      </c>
      <c r="B11472" t="s">
        <v>1145</v>
      </c>
      <c r="C11472" t="s">
        <v>8948</v>
      </c>
      <c r="D11472" t="s">
        <v>10066</v>
      </c>
      <c r="E11472" t="s">
        <v>20860</v>
      </c>
      <c r="G11472" t="s">
        <v>20862</v>
      </c>
      <c r="H11472" t="s">
        <v>20930</v>
      </c>
      <c r="I11472" t="s">
        <v>20946</v>
      </c>
      <c r="K11472" t="s">
        <v>22243</v>
      </c>
      <c r="L11472" t="s">
        <v>22952</v>
      </c>
      <c r="M11472" t="s">
        <v>22963</v>
      </c>
      <c r="N11472" t="s">
        <v>22965</v>
      </c>
      <c r="P11472" t="s">
        <v>23029</v>
      </c>
      <c r="Q11472" t="s">
        <v>23051</v>
      </c>
      <c r="R11472" t="s">
        <v>22959</v>
      </c>
      <c r="S11472" t="b">
        <v>1</v>
      </c>
      <c r="T11472" t="s">
        <v>23052</v>
      </c>
      <c r="U11472" t="s">
        <v>35622</v>
      </c>
      <c r="V11472" t="str">
        <f t="shared" si="179"/>
        <v>PhyseteridaeFamily PhyseteridaeOrder CetaceaSubclass TheriaClass MammaliaSubphylum VertebrataPhylum ChordataInfrakingdom DeuterostomiaSubkingdom Bilateria</v>
      </c>
    </row>
    <row r="11473" spans="1:22">
      <c r="A11473">
        <v>11472</v>
      </c>
      <c r="B11473" t="s">
        <v>1145</v>
      </c>
      <c r="C11473" t="s">
        <v>8948</v>
      </c>
      <c r="D11473" t="s">
        <v>10066</v>
      </c>
      <c r="E11473" t="s">
        <v>20860</v>
      </c>
      <c r="G11473" t="s">
        <v>20862</v>
      </c>
      <c r="H11473" t="s">
        <v>20930</v>
      </c>
      <c r="I11473" t="s">
        <v>20946</v>
      </c>
      <c r="K11473" t="s">
        <v>22243</v>
      </c>
      <c r="L11473" t="s">
        <v>22952</v>
      </c>
      <c r="M11473" t="s">
        <v>22963</v>
      </c>
      <c r="N11473" t="s">
        <v>22965</v>
      </c>
      <c r="P11473" t="s">
        <v>23029</v>
      </c>
      <c r="Q11473" t="s">
        <v>23053</v>
      </c>
      <c r="R11473" t="s">
        <v>22959</v>
      </c>
      <c r="S11473" t="b">
        <v>1</v>
      </c>
      <c r="T11473" t="s">
        <v>23054</v>
      </c>
      <c r="U11473" t="s">
        <v>35623</v>
      </c>
      <c r="V11473" t="str">
        <f t="shared" si="179"/>
        <v>PlatanistidaeFamily PlatanistidaeOrder CetaceaSubclass TheriaClass MammaliaSubphylum VertebrataPhylum ChordataInfrakingdom DeuterostomiaSubkingdom Bilateria</v>
      </c>
    </row>
    <row r="11474" spans="1:22">
      <c r="A11474">
        <v>11473</v>
      </c>
      <c r="B11474" t="s">
        <v>1145</v>
      </c>
      <c r="C11474" t="s">
        <v>8948</v>
      </c>
      <c r="D11474" t="s">
        <v>10066</v>
      </c>
      <c r="E11474" t="s">
        <v>20860</v>
      </c>
      <c r="G11474" t="s">
        <v>20862</v>
      </c>
      <c r="H11474" t="s">
        <v>20930</v>
      </c>
      <c r="I11474" t="s">
        <v>20946</v>
      </c>
      <c r="K11474" t="s">
        <v>22243</v>
      </c>
      <c r="L11474" t="s">
        <v>22952</v>
      </c>
      <c r="M11474" t="s">
        <v>22963</v>
      </c>
      <c r="N11474" t="s">
        <v>22965</v>
      </c>
      <c r="P11474" t="s">
        <v>23029</v>
      </c>
      <c r="Q11474" t="s">
        <v>23055</v>
      </c>
      <c r="R11474" t="s">
        <v>22959</v>
      </c>
      <c r="S11474" t="b">
        <v>1</v>
      </c>
      <c r="T11474" t="s">
        <v>23056</v>
      </c>
      <c r="U11474" t="s">
        <v>35624</v>
      </c>
      <c r="V11474" t="str">
        <f t="shared" si="179"/>
        <v>PontoporiidaeFamily PontoporiidaeOrder CetaceaSubclass TheriaClass MammaliaSubphylum VertebrataPhylum ChordataInfrakingdom DeuterostomiaSubkingdom Bilateria</v>
      </c>
    </row>
    <row r="11475" spans="1:22">
      <c r="A11475">
        <v>11474</v>
      </c>
      <c r="B11475" t="s">
        <v>1145</v>
      </c>
      <c r="C11475" t="s">
        <v>8948</v>
      </c>
      <c r="D11475" t="s">
        <v>10066</v>
      </c>
      <c r="E11475" t="s">
        <v>20860</v>
      </c>
      <c r="G11475" t="s">
        <v>20862</v>
      </c>
      <c r="H11475" t="s">
        <v>20930</v>
      </c>
      <c r="I11475" t="s">
        <v>20946</v>
      </c>
      <c r="K11475" t="s">
        <v>22243</v>
      </c>
      <c r="L11475" t="s">
        <v>22952</v>
      </c>
      <c r="M11475" t="s">
        <v>22963</v>
      </c>
      <c r="N11475" t="s">
        <v>22965</v>
      </c>
      <c r="P11475" t="s">
        <v>23029</v>
      </c>
      <c r="Q11475" t="s">
        <v>23057</v>
      </c>
      <c r="R11475" t="s">
        <v>23058</v>
      </c>
      <c r="S11475" t="b">
        <v>1</v>
      </c>
      <c r="T11475" t="s">
        <v>23059</v>
      </c>
      <c r="U11475" t="s">
        <v>35625</v>
      </c>
      <c r="V11475" t="str">
        <f t="shared" si="179"/>
        <v>ZiphiidaeFamily ZiphiidaeOrder CetaceaSubclass TheriaClass MammaliaSubphylum VertebrataPhylum ChordataInfrakingdom DeuterostomiaSubkingdom Bilateria</v>
      </c>
    </row>
    <row r="11476" spans="1:22">
      <c r="A11476">
        <v>11475</v>
      </c>
      <c r="B11476" t="s">
        <v>1145</v>
      </c>
      <c r="C11476" t="s">
        <v>8948</v>
      </c>
      <c r="D11476" t="s">
        <v>10066</v>
      </c>
      <c r="E11476" t="s">
        <v>20860</v>
      </c>
      <c r="G11476" t="s">
        <v>20862</v>
      </c>
      <c r="H11476" t="s">
        <v>20930</v>
      </c>
      <c r="I11476" t="s">
        <v>20946</v>
      </c>
      <c r="K11476" t="s">
        <v>22243</v>
      </c>
      <c r="L11476" t="s">
        <v>22952</v>
      </c>
      <c r="M11476" t="s">
        <v>22963</v>
      </c>
      <c r="N11476" t="s">
        <v>22965</v>
      </c>
      <c r="P11476" t="s">
        <v>23060</v>
      </c>
      <c r="R11476" t="s">
        <v>22</v>
      </c>
      <c r="S11476" t="b">
        <v>0</v>
      </c>
      <c r="T11476" t="s">
        <v>23061</v>
      </c>
      <c r="U11476" t="s">
        <v>35626</v>
      </c>
      <c r="V11476" t="str">
        <f t="shared" si="179"/>
        <v>ChiropteraOrder ChiropteraSubclass TheriaClass MammaliaSubphylum VertebrataPhylum ChordataInfrakingdom DeuterostomiaSubkingdom Bilateria</v>
      </c>
    </row>
    <row r="11477" spans="1:22">
      <c r="A11477">
        <v>11476</v>
      </c>
      <c r="B11477" t="s">
        <v>1145</v>
      </c>
      <c r="C11477" t="s">
        <v>8948</v>
      </c>
      <c r="D11477" t="s">
        <v>10066</v>
      </c>
      <c r="E11477" t="s">
        <v>20860</v>
      </c>
      <c r="G11477" t="s">
        <v>20862</v>
      </c>
      <c r="H11477" t="s">
        <v>20930</v>
      </c>
      <c r="I11477" t="s">
        <v>20946</v>
      </c>
      <c r="K11477" t="s">
        <v>22243</v>
      </c>
      <c r="L11477" t="s">
        <v>22952</v>
      </c>
      <c r="M11477" t="s">
        <v>22963</v>
      </c>
      <c r="N11477" t="s">
        <v>22965</v>
      </c>
      <c r="P11477" t="s">
        <v>23060</v>
      </c>
      <c r="Q11477" t="s">
        <v>23062</v>
      </c>
      <c r="R11477" t="s">
        <v>10581</v>
      </c>
      <c r="S11477" t="b">
        <v>1</v>
      </c>
      <c r="T11477" t="s">
        <v>23063</v>
      </c>
      <c r="U11477" t="s">
        <v>35627</v>
      </c>
      <c r="V11477" t="str">
        <f t="shared" si="179"/>
        <v>CistugidaeFamily CistugidaeOrder ChiropteraSubclass TheriaClass MammaliaSubphylum VertebrataPhylum ChordataInfrakingdom DeuterostomiaSubkingdom Bilateria</v>
      </c>
    </row>
    <row r="11478" spans="1:22">
      <c r="A11478">
        <v>11477</v>
      </c>
      <c r="B11478" t="s">
        <v>1145</v>
      </c>
      <c r="C11478" t="s">
        <v>8948</v>
      </c>
      <c r="D11478" t="s">
        <v>10066</v>
      </c>
      <c r="E11478" t="s">
        <v>20860</v>
      </c>
      <c r="G11478" t="s">
        <v>20862</v>
      </c>
      <c r="H11478" t="s">
        <v>20930</v>
      </c>
      <c r="I11478" t="s">
        <v>20946</v>
      </c>
      <c r="K11478" t="s">
        <v>22243</v>
      </c>
      <c r="L11478" t="s">
        <v>22952</v>
      </c>
      <c r="M11478" t="s">
        <v>22963</v>
      </c>
      <c r="N11478" t="s">
        <v>22965</v>
      </c>
      <c r="P11478" t="s">
        <v>23060</v>
      </c>
      <c r="Q11478" t="s">
        <v>23064</v>
      </c>
      <c r="R11478" t="s">
        <v>22959</v>
      </c>
      <c r="S11478" t="b">
        <v>1</v>
      </c>
      <c r="T11478" t="s">
        <v>23065</v>
      </c>
      <c r="U11478" t="s">
        <v>35628</v>
      </c>
      <c r="V11478" t="str">
        <f t="shared" si="179"/>
        <v>CraseonycteridaeFamily CraseonycteridaeOrder ChiropteraSubclass TheriaClass MammaliaSubphylum VertebrataPhylum ChordataInfrakingdom DeuterostomiaSubkingdom Bilateria</v>
      </c>
    </row>
    <row r="11479" spans="1:22">
      <c r="A11479">
        <v>11478</v>
      </c>
      <c r="B11479" t="s">
        <v>1145</v>
      </c>
      <c r="C11479" t="s">
        <v>8948</v>
      </c>
      <c r="D11479" t="s">
        <v>10066</v>
      </c>
      <c r="E11479" t="s">
        <v>20860</v>
      </c>
      <c r="G11479" t="s">
        <v>20862</v>
      </c>
      <c r="H11479" t="s">
        <v>20930</v>
      </c>
      <c r="I11479" t="s">
        <v>20946</v>
      </c>
      <c r="K11479" t="s">
        <v>22243</v>
      </c>
      <c r="L11479" t="s">
        <v>22952</v>
      </c>
      <c r="M11479" t="s">
        <v>22963</v>
      </c>
      <c r="N11479" t="s">
        <v>22965</v>
      </c>
      <c r="P11479" t="s">
        <v>23060</v>
      </c>
      <c r="Q11479" t="s">
        <v>23066</v>
      </c>
      <c r="R11479" t="s">
        <v>22959</v>
      </c>
      <c r="S11479" t="b">
        <v>1</v>
      </c>
      <c r="T11479" t="s">
        <v>23067</v>
      </c>
      <c r="U11479" t="s">
        <v>35629</v>
      </c>
      <c r="V11479" t="str">
        <f t="shared" si="179"/>
        <v>EmballonuridaeFamily EmballonuridaeOrder ChiropteraSubclass TheriaClass MammaliaSubphylum VertebrataPhylum ChordataInfrakingdom DeuterostomiaSubkingdom Bilateria</v>
      </c>
    </row>
    <row r="11480" spans="1:22">
      <c r="A11480">
        <v>11479</v>
      </c>
      <c r="B11480" t="s">
        <v>1145</v>
      </c>
      <c r="C11480" t="s">
        <v>8948</v>
      </c>
      <c r="D11480" t="s">
        <v>10066</v>
      </c>
      <c r="E11480" t="s">
        <v>20860</v>
      </c>
      <c r="G11480" t="s">
        <v>20862</v>
      </c>
      <c r="H11480" t="s">
        <v>20930</v>
      </c>
      <c r="I11480" t="s">
        <v>20946</v>
      </c>
      <c r="K11480" t="s">
        <v>22243</v>
      </c>
      <c r="L11480" t="s">
        <v>22952</v>
      </c>
      <c r="M11480" t="s">
        <v>22963</v>
      </c>
      <c r="N11480" t="s">
        <v>22965</v>
      </c>
      <c r="P11480" t="s">
        <v>23060</v>
      </c>
      <c r="Q11480" t="s">
        <v>23068</v>
      </c>
      <c r="R11480" t="s">
        <v>22959</v>
      </c>
      <c r="S11480" t="b">
        <v>1</v>
      </c>
      <c r="T11480" t="s">
        <v>23069</v>
      </c>
      <c r="U11480" t="s">
        <v>35630</v>
      </c>
      <c r="V11480" t="str">
        <f t="shared" si="179"/>
        <v>FuripteridaeFamily FuripteridaeOrder ChiropteraSubclass TheriaClass MammaliaSubphylum VertebrataPhylum ChordataInfrakingdom DeuterostomiaSubkingdom Bilateria</v>
      </c>
    </row>
    <row r="11481" spans="1:22">
      <c r="A11481">
        <v>11480</v>
      </c>
      <c r="B11481" t="s">
        <v>1145</v>
      </c>
      <c r="C11481" t="s">
        <v>8948</v>
      </c>
      <c r="D11481" t="s">
        <v>10066</v>
      </c>
      <c r="E11481" t="s">
        <v>20860</v>
      </c>
      <c r="G11481" t="s">
        <v>20862</v>
      </c>
      <c r="H11481" t="s">
        <v>20930</v>
      </c>
      <c r="I11481" t="s">
        <v>20946</v>
      </c>
      <c r="K11481" t="s">
        <v>22243</v>
      </c>
      <c r="L11481" t="s">
        <v>22952</v>
      </c>
      <c r="M11481" t="s">
        <v>22963</v>
      </c>
      <c r="N11481" t="s">
        <v>22965</v>
      </c>
      <c r="P11481" t="s">
        <v>23060</v>
      </c>
      <c r="Q11481" t="s">
        <v>23070</v>
      </c>
      <c r="R11481" t="s">
        <v>22959</v>
      </c>
      <c r="S11481" t="b">
        <v>1</v>
      </c>
      <c r="T11481" t="s">
        <v>23071</v>
      </c>
      <c r="U11481" t="s">
        <v>35631</v>
      </c>
      <c r="V11481" t="str">
        <f t="shared" si="179"/>
        <v>HipposideridaeFamily HipposideridaeOrder ChiropteraSubclass TheriaClass MammaliaSubphylum VertebrataPhylum ChordataInfrakingdom DeuterostomiaSubkingdom Bilateria</v>
      </c>
    </row>
    <row r="11482" spans="1:22">
      <c r="A11482">
        <v>11481</v>
      </c>
      <c r="B11482" t="s">
        <v>1145</v>
      </c>
      <c r="C11482" t="s">
        <v>8948</v>
      </c>
      <c r="D11482" t="s">
        <v>10066</v>
      </c>
      <c r="E11482" t="s">
        <v>20860</v>
      </c>
      <c r="G11482" t="s">
        <v>20862</v>
      </c>
      <c r="H11482" t="s">
        <v>20930</v>
      </c>
      <c r="I11482" t="s">
        <v>20946</v>
      </c>
      <c r="K11482" t="s">
        <v>22243</v>
      </c>
      <c r="L11482" t="s">
        <v>22952</v>
      </c>
      <c r="M11482" t="s">
        <v>22963</v>
      </c>
      <c r="N11482" t="s">
        <v>22965</v>
      </c>
      <c r="P11482" t="s">
        <v>23060</v>
      </c>
      <c r="Q11482" t="s">
        <v>23072</v>
      </c>
      <c r="R11482" t="s">
        <v>22959</v>
      </c>
      <c r="S11482" t="b">
        <v>1</v>
      </c>
      <c r="T11482" t="s">
        <v>23073</v>
      </c>
      <c r="U11482" t="s">
        <v>35632</v>
      </c>
      <c r="V11482" t="str">
        <f t="shared" si="179"/>
        <v>MegadermatidaeFamily MegadermatidaeOrder ChiropteraSubclass TheriaClass MammaliaSubphylum VertebrataPhylum ChordataInfrakingdom DeuterostomiaSubkingdom Bilateria</v>
      </c>
    </row>
    <row r="11483" spans="1:22">
      <c r="A11483">
        <v>11482</v>
      </c>
      <c r="B11483" t="s">
        <v>1145</v>
      </c>
      <c r="C11483" t="s">
        <v>8948</v>
      </c>
      <c r="D11483" t="s">
        <v>10066</v>
      </c>
      <c r="E11483" t="s">
        <v>20860</v>
      </c>
      <c r="G11483" t="s">
        <v>20862</v>
      </c>
      <c r="H11483" t="s">
        <v>20930</v>
      </c>
      <c r="I11483" t="s">
        <v>20946</v>
      </c>
      <c r="K11483" t="s">
        <v>22243</v>
      </c>
      <c r="L11483" t="s">
        <v>22952</v>
      </c>
      <c r="M11483" t="s">
        <v>22963</v>
      </c>
      <c r="N11483" t="s">
        <v>22965</v>
      </c>
      <c r="P11483" t="s">
        <v>23060</v>
      </c>
      <c r="Q11483" t="s">
        <v>23074</v>
      </c>
      <c r="R11483" t="s">
        <v>10581</v>
      </c>
      <c r="S11483" t="b">
        <v>1</v>
      </c>
      <c r="T11483" t="s">
        <v>23075</v>
      </c>
      <c r="U11483" t="s">
        <v>35633</v>
      </c>
      <c r="V11483" t="str">
        <f t="shared" si="179"/>
        <v>MiniopteridaeFamily MiniopteridaeOrder ChiropteraSubclass TheriaClass MammaliaSubphylum VertebrataPhylum ChordataInfrakingdom DeuterostomiaSubkingdom Bilateria</v>
      </c>
    </row>
    <row r="11484" spans="1:22">
      <c r="A11484">
        <v>11483</v>
      </c>
      <c r="B11484" t="s">
        <v>1145</v>
      </c>
      <c r="C11484" t="s">
        <v>8948</v>
      </c>
      <c r="D11484" t="s">
        <v>10066</v>
      </c>
      <c r="E11484" t="s">
        <v>20860</v>
      </c>
      <c r="G11484" t="s">
        <v>20862</v>
      </c>
      <c r="H11484" t="s">
        <v>20930</v>
      </c>
      <c r="I11484" t="s">
        <v>20946</v>
      </c>
      <c r="K11484" t="s">
        <v>22243</v>
      </c>
      <c r="L11484" t="s">
        <v>22952</v>
      </c>
      <c r="M11484" t="s">
        <v>22963</v>
      </c>
      <c r="N11484" t="s">
        <v>22965</v>
      </c>
      <c r="P11484" t="s">
        <v>23060</v>
      </c>
      <c r="Q11484" t="s">
        <v>23076</v>
      </c>
      <c r="R11484" t="s">
        <v>22959</v>
      </c>
      <c r="S11484" t="b">
        <v>1</v>
      </c>
      <c r="T11484" t="s">
        <v>23077</v>
      </c>
      <c r="U11484" t="s">
        <v>35634</v>
      </c>
      <c r="V11484" t="str">
        <f t="shared" si="179"/>
        <v>MolossidaeFamily MolossidaeOrder ChiropteraSubclass TheriaClass MammaliaSubphylum VertebrataPhylum ChordataInfrakingdom DeuterostomiaSubkingdom Bilateria</v>
      </c>
    </row>
    <row r="11485" spans="1:22">
      <c r="A11485">
        <v>11484</v>
      </c>
      <c r="B11485" t="s">
        <v>1145</v>
      </c>
      <c r="C11485" t="s">
        <v>8948</v>
      </c>
      <c r="D11485" t="s">
        <v>10066</v>
      </c>
      <c r="E11485" t="s">
        <v>20860</v>
      </c>
      <c r="G11485" t="s">
        <v>20862</v>
      </c>
      <c r="H11485" t="s">
        <v>20930</v>
      </c>
      <c r="I11485" t="s">
        <v>20946</v>
      </c>
      <c r="K11485" t="s">
        <v>22243</v>
      </c>
      <c r="L11485" t="s">
        <v>22952</v>
      </c>
      <c r="M11485" t="s">
        <v>22963</v>
      </c>
      <c r="N11485" t="s">
        <v>22965</v>
      </c>
      <c r="P11485" t="s">
        <v>23060</v>
      </c>
      <c r="Q11485" t="s">
        <v>23078</v>
      </c>
      <c r="R11485" t="s">
        <v>22959</v>
      </c>
      <c r="S11485" t="b">
        <v>1</v>
      </c>
      <c r="T11485" t="s">
        <v>23079</v>
      </c>
      <c r="U11485" t="s">
        <v>35635</v>
      </c>
      <c r="V11485" t="str">
        <f t="shared" si="179"/>
        <v>MormoopidaeFamily MormoopidaeOrder ChiropteraSubclass TheriaClass MammaliaSubphylum VertebrataPhylum ChordataInfrakingdom DeuterostomiaSubkingdom Bilateria</v>
      </c>
    </row>
    <row r="11486" spans="1:22">
      <c r="A11486">
        <v>11485</v>
      </c>
      <c r="B11486" t="s">
        <v>1145</v>
      </c>
      <c r="C11486" t="s">
        <v>8948</v>
      </c>
      <c r="D11486" t="s">
        <v>10066</v>
      </c>
      <c r="E11486" t="s">
        <v>20860</v>
      </c>
      <c r="G11486" t="s">
        <v>20862</v>
      </c>
      <c r="H11486" t="s">
        <v>20930</v>
      </c>
      <c r="I11486" t="s">
        <v>20946</v>
      </c>
      <c r="K11486" t="s">
        <v>22243</v>
      </c>
      <c r="L11486" t="s">
        <v>22952</v>
      </c>
      <c r="M11486" t="s">
        <v>22963</v>
      </c>
      <c r="N11486" t="s">
        <v>22965</v>
      </c>
      <c r="P11486" t="s">
        <v>23060</v>
      </c>
      <c r="Q11486" t="s">
        <v>23080</v>
      </c>
      <c r="R11486" t="s">
        <v>22959</v>
      </c>
      <c r="S11486" t="b">
        <v>1</v>
      </c>
      <c r="T11486" t="s">
        <v>23081</v>
      </c>
      <c r="U11486" t="s">
        <v>35636</v>
      </c>
      <c r="V11486" t="str">
        <f t="shared" si="179"/>
        <v>MystacinidaeFamily MystacinidaeOrder ChiropteraSubclass TheriaClass MammaliaSubphylum VertebrataPhylum ChordataInfrakingdom DeuterostomiaSubkingdom Bilateria</v>
      </c>
    </row>
    <row r="11487" spans="1:22">
      <c r="A11487">
        <v>11486</v>
      </c>
      <c r="B11487" t="s">
        <v>1145</v>
      </c>
      <c r="C11487" t="s">
        <v>8948</v>
      </c>
      <c r="D11487" t="s">
        <v>10066</v>
      </c>
      <c r="E11487" t="s">
        <v>20860</v>
      </c>
      <c r="G11487" t="s">
        <v>20862</v>
      </c>
      <c r="H11487" t="s">
        <v>20930</v>
      </c>
      <c r="I11487" t="s">
        <v>20946</v>
      </c>
      <c r="K11487" t="s">
        <v>22243</v>
      </c>
      <c r="L11487" t="s">
        <v>22952</v>
      </c>
      <c r="M11487" t="s">
        <v>22963</v>
      </c>
      <c r="N11487" t="s">
        <v>22965</v>
      </c>
      <c r="P11487" t="s">
        <v>23060</v>
      </c>
      <c r="Q11487" t="s">
        <v>23082</v>
      </c>
      <c r="R11487" t="s">
        <v>22959</v>
      </c>
      <c r="S11487" t="b">
        <v>1</v>
      </c>
      <c r="T11487" t="s">
        <v>23083</v>
      </c>
      <c r="U11487" t="s">
        <v>35637</v>
      </c>
      <c r="V11487" t="str">
        <f t="shared" si="179"/>
        <v>MyzopodidaeFamily MyzopodidaeOrder ChiropteraSubclass TheriaClass MammaliaSubphylum VertebrataPhylum ChordataInfrakingdom DeuterostomiaSubkingdom Bilateria</v>
      </c>
    </row>
    <row r="11488" spans="1:22">
      <c r="A11488">
        <v>11487</v>
      </c>
      <c r="B11488" t="s">
        <v>1145</v>
      </c>
      <c r="C11488" t="s">
        <v>8948</v>
      </c>
      <c r="D11488" t="s">
        <v>10066</v>
      </c>
      <c r="E11488" t="s">
        <v>20860</v>
      </c>
      <c r="G11488" t="s">
        <v>20862</v>
      </c>
      <c r="H11488" t="s">
        <v>20930</v>
      </c>
      <c r="I11488" t="s">
        <v>20946</v>
      </c>
      <c r="K11488" t="s">
        <v>22243</v>
      </c>
      <c r="L11488" t="s">
        <v>22952</v>
      </c>
      <c r="M11488" t="s">
        <v>22963</v>
      </c>
      <c r="N11488" t="s">
        <v>22965</v>
      </c>
      <c r="P11488" t="s">
        <v>23060</v>
      </c>
      <c r="Q11488" t="s">
        <v>23084</v>
      </c>
      <c r="R11488" t="s">
        <v>22959</v>
      </c>
      <c r="S11488" t="b">
        <v>1</v>
      </c>
      <c r="T11488" t="s">
        <v>23085</v>
      </c>
      <c r="U11488" t="s">
        <v>35638</v>
      </c>
      <c r="V11488" t="str">
        <f t="shared" si="179"/>
        <v>NatalidaeFamily NatalidaeOrder ChiropteraSubclass TheriaClass MammaliaSubphylum VertebrataPhylum ChordataInfrakingdom DeuterostomiaSubkingdom Bilateria</v>
      </c>
    </row>
    <row r="11489" spans="1:22">
      <c r="A11489">
        <v>11488</v>
      </c>
      <c r="B11489" t="s">
        <v>1145</v>
      </c>
      <c r="C11489" t="s">
        <v>8948</v>
      </c>
      <c r="D11489" t="s">
        <v>10066</v>
      </c>
      <c r="E11489" t="s">
        <v>20860</v>
      </c>
      <c r="G11489" t="s">
        <v>20862</v>
      </c>
      <c r="H11489" t="s">
        <v>20930</v>
      </c>
      <c r="I11489" t="s">
        <v>20946</v>
      </c>
      <c r="K11489" t="s">
        <v>22243</v>
      </c>
      <c r="L11489" t="s">
        <v>22952</v>
      </c>
      <c r="M11489" t="s">
        <v>22963</v>
      </c>
      <c r="N11489" t="s">
        <v>22965</v>
      </c>
      <c r="P11489" t="s">
        <v>23060</v>
      </c>
      <c r="Q11489" t="s">
        <v>23086</v>
      </c>
      <c r="R11489" t="s">
        <v>22959</v>
      </c>
      <c r="S11489" t="b">
        <v>1</v>
      </c>
      <c r="T11489" t="s">
        <v>23087</v>
      </c>
      <c r="U11489" t="s">
        <v>35639</v>
      </c>
      <c r="V11489" t="str">
        <f t="shared" si="179"/>
        <v>NoctilionidaeFamily NoctilionidaeOrder ChiropteraSubclass TheriaClass MammaliaSubphylum VertebrataPhylum ChordataInfrakingdom DeuterostomiaSubkingdom Bilateria</v>
      </c>
    </row>
    <row r="11490" spans="1:22">
      <c r="A11490">
        <v>11489</v>
      </c>
      <c r="B11490" t="s">
        <v>1145</v>
      </c>
      <c r="C11490" t="s">
        <v>8948</v>
      </c>
      <c r="D11490" t="s">
        <v>10066</v>
      </c>
      <c r="E11490" t="s">
        <v>20860</v>
      </c>
      <c r="G11490" t="s">
        <v>20862</v>
      </c>
      <c r="H11490" t="s">
        <v>20930</v>
      </c>
      <c r="I11490" t="s">
        <v>20946</v>
      </c>
      <c r="K11490" t="s">
        <v>22243</v>
      </c>
      <c r="L11490" t="s">
        <v>22952</v>
      </c>
      <c r="M11490" t="s">
        <v>22963</v>
      </c>
      <c r="N11490" t="s">
        <v>22965</v>
      </c>
      <c r="P11490" t="s">
        <v>23060</v>
      </c>
      <c r="Q11490" t="s">
        <v>23088</v>
      </c>
      <c r="R11490" t="s">
        <v>22959</v>
      </c>
      <c r="S11490" t="b">
        <v>1</v>
      </c>
      <c r="T11490" t="s">
        <v>23089</v>
      </c>
      <c r="U11490" t="s">
        <v>35640</v>
      </c>
      <c r="V11490" t="str">
        <f t="shared" si="179"/>
        <v>NycteridaeFamily NycteridaeOrder ChiropteraSubclass TheriaClass MammaliaSubphylum VertebrataPhylum ChordataInfrakingdom DeuterostomiaSubkingdom Bilateria</v>
      </c>
    </row>
    <row r="11491" spans="1:22">
      <c r="A11491">
        <v>11490</v>
      </c>
      <c r="B11491" t="s">
        <v>1145</v>
      </c>
      <c r="C11491" t="s">
        <v>8948</v>
      </c>
      <c r="D11491" t="s">
        <v>10066</v>
      </c>
      <c r="E11491" t="s">
        <v>20860</v>
      </c>
      <c r="G11491" t="s">
        <v>20862</v>
      </c>
      <c r="H11491" t="s">
        <v>20930</v>
      </c>
      <c r="I11491" t="s">
        <v>20946</v>
      </c>
      <c r="K11491" t="s">
        <v>22243</v>
      </c>
      <c r="L11491" t="s">
        <v>22952</v>
      </c>
      <c r="M11491" t="s">
        <v>22963</v>
      </c>
      <c r="N11491" t="s">
        <v>22965</v>
      </c>
      <c r="P11491" t="s">
        <v>23060</v>
      </c>
      <c r="Q11491" t="s">
        <v>23090</v>
      </c>
      <c r="R11491" t="s">
        <v>22959</v>
      </c>
      <c r="S11491" t="b">
        <v>1</v>
      </c>
      <c r="T11491" t="s">
        <v>23091</v>
      </c>
      <c r="U11491" t="s">
        <v>35641</v>
      </c>
      <c r="V11491" t="str">
        <f t="shared" si="179"/>
        <v>PhyllostomidaeFamily PhyllostomidaeOrder ChiropteraSubclass TheriaClass MammaliaSubphylum VertebrataPhylum ChordataInfrakingdom DeuterostomiaSubkingdom Bilateria</v>
      </c>
    </row>
    <row r="11492" spans="1:22">
      <c r="A11492">
        <v>11491</v>
      </c>
      <c r="B11492" t="s">
        <v>1145</v>
      </c>
      <c r="C11492" t="s">
        <v>8948</v>
      </c>
      <c r="D11492" t="s">
        <v>10066</v>
      </c>
      <c r="E11492" t="s">
        <v>20860</v>
      </c>
      <c r="G11492" t="s">
        <v>20862</v>
      </c>
      <c r="H11492" t="s">
        <v>20930</v>
      </c>
      <c r="I11492" t="s">
        <v>20946</v>
      </c>
      <c r="K11492" t="s">
        <v>22243</v>
      </c>
      <c r="L11492" t="s">
        <v>22952</v>
      </c>
      <c r="M11492" t="s">
        <v>22963</v>
      </c>
      <c r="N11492" t="s">
        <v>22965</v>
      </c>
      <c r="P11492" t="s">
        <v>23060</v>
      </c>
      <c r="Q11492" t="s">
        <v>23092</v>
      </c>
      <c r="R11492" t="s">
        <v>22959</v>
      </c>
      <c r="S11492" t="b">
        <v>1</v>
      </c>
      <c r="T11492" t="s">
        <v>23093</v>
      </c>
      <c r="U11492" t="s">
        <v>35642</v>
      </c>
      <c r="V11492" t="str">
        <f t="shared" si="179"/>
        <v>PteropodidaeFamily PteropodidaeOrder ChiropteraSubclass TheriaClass MammaliaSubphylum VertebrataPhylum ChordataInfrakingdom DeuterostomiaSubkingdom Bilateria</v>
      </c>
    </row>
    <row r="11493" spans="1:22">
      <c r="A11493">
        <v>11492</v>
      </c>
      <c r="B11493" t="s">
        <v>1145</v>
      </c>
      <c r="C11493" t="s">
        <v>8948</v>
      </c>
      <c r="D11493" t="s">
        <v>10066</v>
      </c>
      <c r="E11493" t="s">
        <v>20860</v>
      </c>
      <c r="G11493" t="s">
        <v>20862</v>
      </c>
      <c r="H11493" t="s">
        <v>20930</v>
      </c>
      <c r="I11493" t="s">
        <v>20946</v>
      </c>
      <c r="K11493" t="s">
        <v>22243</v>
      </c>
      <c r="L11493" t="s">
        <v>22952</v>
      </c>
      <c r="M11493" t="s">
        <v>22963</v>
      </c>
      <c r="N11493" t="s">
        <v>22965</v>
      </c>
      <c r="P11493" t="s">
        <v>23060</v>
      </c>
      <c r="Q11493" t="s">
        <v>23094</v>
      </c>
      <c r="R11493" t="s">
        <v>22959</v>
      </c>
      <c r="S11493" t="b">
        <v>1</v>
      </c>
      <c r="T11493" t="s">
        <v>23095</v>
      </c>
      <c r="U11493" t="s">
        <v>35643</v>
      </c>
      <c r="V11493" t="str">
        <f t="shared" si="179"/>
        <v>RhinolophidaeFamily RhinolophidaeOrder ChiropteraSubclass TheriaClass MammaliaSubphylum VertebrataPhylum ChordataInfrakingdom DeuterostomiaSubkingdom Bilateria</v>
      </c>
    </row>
    <row r="11494" spans="1:22">
      <c r="A11494">
        <v>11493</v>
      </c>
      <c r="B11494" t="s">
        <v>1145</v>
      </c>
      <c r="C11494" t="s">
        <v>8948</v>
      </c>
      <c r="D11494" t="s">
        <v>10066</v>
      </c>
      <c r="E11494" t="s">
        <v>20860</v>
      </c>
      <c r="G11494" t="s">
        <v>20862</v>
      </c>
      <c r="H11494" t="s">
        <v>20930</v>
      </c>
      <c r="I11494" t="s">
        <v>20946</v>
      </c>
      <c r="K11494" t="s">
        <v>22243</v>
      </c>
      <c r="L11494" t="s">
        <v>22952</v>
      </c>
      <c r="M11494" t="s">
        <v>22963</v>
      </c>
      <c r="N11494" t="s">
        <v>22965</v>
      </c>
      <c r="P11494" t="s">
        <v>23060</v>
      </c>
      <c r="Q11494" t="s">
        <v>23096</v>
      </c>
      <c r="R11494" t="s">
        <v>22959</v>
      </c>
      <c r="S11494" t="b">
        <v>1</v>
      </c>
      <c r="T11494" t="s">
        <v>23097</v>
      </c>
      <c r="U11494" t="s">
        <v>35644</v>
      </c>
      <c r="V11494" t="str">
        <f t="shared" si="179"/>
        <v>RhinopomatidaeFamily RhinopomatidaeOrder ChiropteraSubclass TheriaClass MammaliaSubphylum VertebrataPhylum ChordataInfrakingdom DeuterostomiaSubkingdom Bilateria</v>
      </c>
    </row>
    <row r="11495" spans="1:22">
      <c r="A11495">
        <v>11494</v>
      </c>
      <c r="B11495" t="s">
        <v>1145</v>
      </c>
      <c r="C11495" t="s">
        <v>8948</v>
      </c>
      <c r="D11495" t="s">
        <v>10066</v>
      </c>
      <c r="E11495" t="s">
        <v>20860</v>
      </c>
      <c r="G11495" t="s">
        <v>20862</v>
      </c>
      <c r="H11495" t="s">
        <v>20930</v>
      </c>
      <c r="I11495" t="s">
        <v>20946</v>
      </c>
      <c r="K11495" t="s">
        <v>22243</v>
      </c>
      <c r="L11495" t="s">
        <v>22952</v>
      </c>
      <c r="M11495" t="s">
        <v>22963</v>
      </c>
      <c r="N11495" t="s">
        <v>22965</v>
      </c>
      <c r="P11495" t="s">
        <v>23060</v>
      </c>
      <c r="Q11495" t="s">
        <v>23098</v>
      </c>
      <c r="R11495" t="s">
        <v>22959</v>
      </c>
      <c r="S11495" t="b">
        <v>1</v>
      </c>
      <c r="T11495" t="s">
        <v>23099</v>
      </c>
      <c r="U11495" t="s">
        <v>35645</v>
      </c>
      <c r="V11495" t="str">
        <f t="shared" si="179"/>
        <v>ThyropteridaeFamily ThyropteridaeOrder ChiropteraSubclass TheriaClass MammaliaSubphylum VertebrataPhylum ChordataInfrakingdom DeuterostomiaSubkingdom Bilateria</v>
      </c>
    </row>
    <row r="11496" spans="1:22">
      <c r="A11496">
        <v>11495</v>
      </c>
      <c r="B11496" t="s">
        <v>1145</v>
      </c>
      <c r="C11496" t="s">
        <v>8948</v>
      </c>
      <c r="D11496" t="s">
        <v>10066</v>
      </c>
      <c r="E11496" t="s">
        <v>20860</v>
      </c>
      <c r="G11496" t="s">
        <v>20862</v>
      </c>
      <c r="H11496" t="s">
        <v>20930</v>
      </c>
      <c r="I11496" t="s">
        <v>20946</v>
      </c>
      <c r="K11496" t="s">
        <v>22243</v>
      </c>
      <c r="L11496" t="s">
        <v>22952</v>
      </c>
      <c r="M11496" t="s">
        <v>22963</v>
      </c>
      <c r="N11496" t="s">
        <v>22965</v>
      </c>
      <c r="P11496" t="s">
        <v>23060</v>
      </c>
      <c r="Q11496" t="s">
        <v>23100</v>
      </c>
      <c r="R11496" t="s">
        <v>22959</v>
      </c>
      <c r="S11496" t="b">
        <v>1</v>
      </c>
      <c r="T11496" t="s">
        <v>23101</v>
      </c>
      <c r="U11496" t="s">
        <v>35646</v>
      </c>
      <c r="V11496" t="str">
        <f t="shared" si="179"/>
        <v>VespertilionidaeFamily VespertilionidaeOrder ChiropteraSubclass TheriaClass MammaliaSubphylum VertebrataPhylum ChordataInfrakingdom DeuterostomiaSubkingdom Bilateria</v>
      </c>
    </row>
    <row r="11497" spans="1:22">
      <c r="A11497">
        <v>11496</v>
      </c>
      <c r="B11497" t="s">
        <v>1145</v>
      </c>
      <c r="C11497" t="s">
        <v>8948</v>
      </c>
      <c r="D11497" t="s">
        <v>10066</v>
      </c>
      <c r="E11497" t="s">
        <v>20860</v>
      </c>
      <c r="G11497" t="s">
        <v>20862</v>
      </c>
      <c r="H11497" t="s">
        <v>20930</v>
      </c>
      <c r="I11497" t="s">
        <v>20946</v>
      </c>
      <c r="K11497" t="s">
        <v>22243</v>
      </c>
      <c r="L11497" t="s">
        <v>22952</v>
      </c>
      <c r="M11497" t="s">
        <v>22963</v>
      </c>
      <c r="N11497" t="s">
        <v>22965</v>
      </c>
      <c r="P11497" t="s">
        <v>23102</v>
      </c>
      <c r="R11497" t="s">
        <v>22</v>
      </c>
      <c r="S11497" t="b">
        <v>0</v>
      </c>
      <c r="T11497" t="s">
        <v>23103</v>
      </c>
      <c r="U11497" t="s">
        <v>35647</v>
      </c>
      <c r="V11497" t="str">
        <f t="shared" si="179"/>
        <v>CingulataOrder CingulataSubclass TheriaClass MammaliaSubphylum VertebrataPhylum ChordataInfrakingdom DeuterostomiaSubkingdom Bilateria</v>
      </c>
    </row>
    <row r="11498" spans="1:22">
      <c r="A11498">
        <v>11497</v>
      </c>
      <c r="B11498" t="s">
        <v>1145</v>
      </c>
      <c r="C11498" t="s">
        <v>8948</v>
      </c>
      <c r="D11498" t="s">
        <v>10066</v>
      </c>
      <c r="E11498" t="s">
        <v>20860</v>
      </c>
      <c r="G11498" t="s">
        <v>20862</v>
      </c>
      <c r="H11498" t="s">
        <v>20930</v>
      </c>
      <c r="I11498" t="s">
        <v>20946</v>
      </c>
      <c r="K11498" t="s">
        <v>22243</v>
      </c>
      <c r="L11498" t="s">
        <v>22952</v>
      </c>
      <c r="M11498" t="s">
        <v>22963</v>
      </c>
      <c r="N11498" t="s">
        <v>22965</v>
      </c>
      <c r="P11498" t="s">
        <v>23102</v>
      </c>
      <c r="Q11498" t="s">
        <v>23104</v>
      </c>
      <c r="R11498" t="s">
        <v>22959</v>
      </c>
      <c r="S11498" t="b">
        <v>1</v>
      </c>
      <c r="T11498" t="s">
        <v>23105</v>
      </c>
      <c r="U11498" t="s">
        <v>35648</v>
      </c>
      <c r="V11498" t="str">
        <f t="shared" si="179"/>
        <v>DasypodidaeFamily DasypodidaeOrder CingulataSubclass TheriaClass MammaliaSubphylum VertebrataPhylum ChordataInfrakingdom DeuterostomiaSubkingdom Bilateria</v>
      </c>
    </row>
    <row r="11499" spans="1:22">
      <c r="A11499">
        <v>11498</v>
      </c>
      <c r="B11499" t="s">
        <v>1145</v>
      </c>
      <c r="C11499" t="s">
        <v>8948</v>
      </c>
      <c r="D11499" t="s">
        <v>10066</v>
      </c>
      <c r="E11499" t="s">
        <v>20860</v>
      </c>
      <c r="G11499" t="s">
        <v>20862</v>
      </c>
      <c r="H11499" t="s">
        <v>20930</v>
      </c>
      <c r="I11499" t="s">
        <v>20946</v>
      </c>
      <c r="K11499" t="s">
        <v>22243</v>
      </c>
      <c r="L11499" t="s">
        <v>22952</v>
      </c>
      <c r="M11499" t="s">
        <v>22963</v>
      </c>
      <c r="N11499" t="s">
        <v>22965</v>
      </c>
      <c r="P11499" t="s">
        <v>23106</v>
      </c>
      <c r="R11499" t="s">
        <v>22</v>
      </c>
      <c r="S11499" t="b">
        <v>0</v>
      </c>
      <c r="T11499" t="s">
        <v>23107</v>
      </c>
      <c r="U11499" t="s">
        <v>35649</v>
      </c>
      <c r="V11499" t="str">
        <f t="shared" si="179"/>
        <v>DermopteraOrder DermopteraSubclass TheriaClass MammaliaSubphylum VertebrataPhylum ChordataInfrakingdom DeuterostomiaSubkingdom Bilateria</v>
      </c>
    </row>
    <row r="11500" spans="1:22">
      <c r="A11500">
        <v>11499</v>
      </c>
      <c r="B11500" t="s">
        <v>1145</v>
      </c>
      <c r="C11500" t="s">
        <v>8948</v>
      </c>
      <c r="D11500" t="s">
        <v>10066</v>
      </c>
      <c r="E11500" t="s">
        <v>20860</v>
      </c>
      <c r="G11500" t="s">
        <v>20862</v>
      </c>
      <c r="H11500" t="s">
        <v>20930</v>
      </c>
      <c r="I11500" t="s">
        <v>20946</v>
      </c>
      <c r="K11500" t="s">
        <v>22243</v>
      </c>
      <c r="L11500" t="s">
        <v>22952</v>
      </c>
      <c r="M11500" t="s">
        <v>22963</v>
      </c>
      <c r="N11500" t="s">
        <v>22965</v>
      </c>
      <c r="P11500" t="s">
        <v>23106</v>
      </c>
      <c r="Q11500" t="s">
        <v>23108</v>
      </c>
      <c r="R11500" t="s">
        <v>22959</v>
      </c>
      <c r="S11500" t="b">
        <v>1</v>
      </c>
      <c r="T11500" t="s">
        <v>23109</v>
      </c>
      <c r="U11500" t="s">
        <v>35650</v>
      </c>
      <c r="V11500" t="str">
        <f t="shared" si="179"/>
        <v>CynocephalidaeFamily CynocephalidaeOrder DermopteraSubclass TheriaClass MammaliaSubphylum VertebrataPhylum ChordataInfrakingdom DeuterostomiaSubkingdom Bilateria</v>
      </c>
    </row>
    <row r="11501" spans="1:22">
      <c r="A11501">
        <v>11500</v>
      </c>
      <c r="B11501" t="s">
        <v>1145</v>
      </c>
      <c r="C11501" t="s">
        <v>8948</v>
      </c>
      <c r="D11501" t="s">
        <v>10066</v>
      </c>
      <c r="E11501" t="s">
        <v>20860</v>
      </c>
      <c r="G11501" t="s">
        <v>20862</v>
      </c>
      <c r="H11501" t="s">
        <v>20930</v>
      </c>
      <c r="I11501" t="s">
        <v>20946</v>
      </c>
      <c r="K11501" t="s">
        <v>22243</v>
      </c>
      <c r="L11501" t="s">
        <v>22952</v>
      </c>
      <c r="M11501" t="s">
        <v>22963</v>
      </c>
      <c r="N11501" t="s">
        <v>22965</v>
      </c>
      <c r="P11501" t="s">
        <v>23110</v>
      </c>
      <c r="R11501" t="s">
        <v>22</v>
      </c>
      <c r="S11501" t="b">
        <v>0</v>
      </c>
      <c r="T11501" t="s">
        <v>23111</v>
      </c>
      <c r="U11501" t="s">
        <v>35651</v>
      </c>
      <c r="V11501" t="str">
        <f t="shared" si="179"/>
        <v>ErinaceomorphaOrder ErinaceomorphaSubclass TheriaClass MammaliaSubphylum VertebrataPhylum ChordataInfrakingdom DeuterostomiaSubkingdom Bilateria</v>
      </c>
    </row>
    <row r="11502" spans="1:22">
      <c r="A11502">
        <v>11501</v>
      </c>
      <c r="B11502" t="s">
        <v>1145</v>
      </c>
      <c r="C11502" t="s">
        <v>8948</v>
      </c>
      <c r="D11502" t="s">
        <v>10066</v>
      </c>
      <c r="E11502" t="s">
        <v>20860</v>
      </c>
      <c r="G11502" t="s">
        <v>20862</v>
      </c>
      <c r="H11502" t="s">
        <v>20930</v>
      </c>
      <c r="I11502" t="s">
        <v>20946</v>
      </c>
      <c r="K11502" t="s">
        <v>22243</v>
      </c>
      <c r="L11502" t="s">
        <v>22952</v>
      </c>
      <c r="M11502" t="s">
        <v>22963</v>
      </c>
      <c r="N11502" t="s">
        <v>22965</v>
      </c>
      <c r="P11502" t="s">
        <v>23110</v>
      </c>
      <c r="Q11502" t="s">
        <v>23112</v>
      </c>
      <c r="R11502" t="s">
        <v>22959</v>
      </c>
      <c r="S11502" t="b">
        <v>1</v>
      </c>
      <c r="T11502" t="s">
        <v>23113</v>
      </c>
      <c r="U11502" t="s">
        <v>35652</v>
      </c>
      <c r="V11502" t="str">
        <f t="shared" si="179"/>
        <v>ErinaceidaeFamily ErinaceidaeOrder ErinaceomorphaSubclass TheriaClass MammaliaSubphylum VertebrataPhylum ChordataInfrakingdom DeuterostomiaSubkingdom Bilateria</v>
      </c>
    </row>
    <row r="11503" spans="1:22">
      <c r="A11503">
        <v>11502</v>
      </c>
      <c r="B11503" t="s">
        <v>1145</v>
      </c>
      <c r="C11503" t="s">
        <v>8948</v>
      </c>
      <c r="D11503" t="s">
        <v>10066</v>
      </c>
      <c r="E11503" t="s">
        <v>20860</v>
      </c>
      <c r="G11503" t="s">
        <v>20862</v>
      </c>
      <c r="H11503" t="s">
        <v>20930</v>
      </c>
      <c r="I11503" t="s">
        <v>20946</v>
      </c>
      <c r="K11503" t="s">
        <v>22243</v>
      </c>
      <c r="L11503" t="s">
        <v>22952</v>
      </c>
      <c r="M11503" t="s">
        <v>22963</v>
      </c>
      <c r="N11503" t="s">
        <v>22965</v>
      </c>
      <c r="P11503" t="s">
        <v>23114</v>
      </c>
      <c r="R11503" t="s">
        <v>22</v>
      </c>
      <c r="S11503" t="b">
        <v>0</v>
      </c>
      <c r="T11503" t="s">
        <v>23115</v>
      </c>
      <c r="U11503" t="s">
        <v>35653</v>
      </c>
      <c r="V11503" t="str">
        <f t="shared" si="179"/>
        <v>HyracoideaOrder HyracoideaSubclass TheriaClass MammaliaSubphylum VertebrataPhylum ChordataInfrakingdom DeuterostomiaSubkingdom Bilateria</v>
      </c>
    </row>
    <row r="11504" spans="1:22">
      <c r="A11504">
        <v>11503</v>
      </c>
      <c r="B11504" t="s">
        <v>1145</v>
      </c>
      <c r="C11504" t="s">
        <v>8948</v>
      </c>
      <c r="D11504" t="s">
        <v>10066</v>
      </c>
      <c r="E11504" t="s">
        <v>20860</v>
      </c>
      <c r="G11504" t="s">
        <v>20862</v>
      </c>
      <c r="H11504" t="s">
        <v>20930</v>
      </c>
      <c r="I11504" t="s">
        <v>20946</v>
      </c>
      <c r="K11504" t="s">
        <v>22243</v>
      </c>
      <c r="L11504" t="s">
        <v>22952</v>
      </c>
      <c r="M11504" t="s">
        <v>22963</v>
      </c>
      <c r="N11504" t="s">
        <v>22965</v>
      </c>
      <c r="P11504" t="s">
        <v>23114</v>
      </c>
      <c r="Q11504" t="s">
        <v>23116</v>
      </c>
      <c r="R11504" t="s">
        <v>22959</v>
      </c>
      <c r="S11504" t="b">
        <v>1</v>
      </c>
      <c r="T11504" t="s">
        <v>23117</v>
      </c>
      <c r="U11504" t="s">
        <v>35654</v>
      </c>
      <c r="V11504" t="str">
        <f t="shared" si="179"/>
        <v>ProcaviidaeFamily ProcaviidaeOrder HyracoideaSubclass TheriaClass MammaliaSubphylum VertebrataPhylum ChordataInfrakingdom DeuterostomiaSubkingdom Bilateria</v>
      </c>
    </row>
    <row r="11505" spans="1:22">
      <c r="A11505">
        <v>11504</v>
      </c>
      <c r="B11505" t="s">
        <v>1145</v>
      </c>
      <c r="C11505" t="s">
        <v>8948</v>
      </c>
      <c r="D11505" t="s">
        <v>10066</v>
      </c>
      <c r="E11505" t="s">
        <v>20860</v>
      </c>
      <c r="G11505" t="s">
        <v>20862</v>
      </c>
      <c r="H11505" t="s">
        <v>20930</v>
      </c>
      <c r="I11505" t="s">
        <v>20946</v>
      </c>
      <c r="K11505" t="s">
        <v>22243</v>
      </c>
      <c r="L11505" t="s">
        <v>22952</v>
      </c>
      <c r="M11505" t="s">
        <v>22963</v>
      </c>
      <c r="N11505" t="s">
        <v>22965</v>
      </c>
      <c r="P11505" t="s">
        <v>23118</v>
      </c>
      <c r="R11505" t="s">
        <v>22</v>
      </c>
      <c r="S11505" t="b">
        <v>0</v>
      </c>
      <c r="T11505" t="s">
        <v>23119</v>
      </c>
      <c r="U11505" t="s">
        <v>35655</v>
      </c>
      <c r="V11505" t="str">
        <f t="shared" si="179"/>
        <v>LagomorphaOrder LagomorphaSubclass TheriaClass MammaliaSubphylum VertebrataPhylum ChordataInfrakingdom DeuterostomiaSubkingdom Bilateria</v>
      </c>
    </row>
    <row r="11506" spans="1:22">
      <c r="A11506">
        <v>11505</v>
      </c>
      <c r="B11506" t="s">
        <v>1145</v>
      </c>
      <c r="C11506" t="s">
        <v>8948</v>
      </c>
      <c r="D11506" t="s">
        <v>10066</v>
      </c>
      <c r="E11506" t="s">
        <v>20860</v>
      </c>
      <c r="G11506" t="s">
        <v>20862</v>
      </c>
      <c r="H11506" t="s">
        <v>20930</v>
      </c>
      <c r="I11506" t="s">
        <v>20946</v>
      </c>
      <c r="K11506" t="s">
        <v>22243</v>
      </c>
      <c r="L11506" t="s">
        <v>22952</v>
      </c>
      <c r="M11506" t="s">
        <v>22963</v>
      </c>
      <c r="N11506" t="s">
        <v>22965</v>
      </c>
      <c r="P11506" t="s">
        <v>23118</v>
      </c>
      <c r="Q11506" t="s">
        <v>23120</v>
      </c>
      <c r="R11506" t="s">
        <v>22959</v>
      </c>
      <c r="S11506" t="b">
        <v>1</v>
      </c>
      <c r="T11506" t="s">
        <v>23121</v>
      </c>
      <c r="U11506" t="s">
        <v>35656</v>
      </c>
      <c r="V11506" t="str">
        <f t="shared" si="179"/>
        <v>LeporidaeFamily LeporidaeOrder LagomorphaSubclass TheriaClass MammaliaSubphylum VertebrataPhylum ChordataInfrakingdom DeuterostomiaSubkingdom Bilateria</v>
      </c>
    </row>
    <row r="11507" spans="1:22">
      <c r="A11507">
        <v>11506</v>
      </c>
      <c r="B11507" t="s">
        <v>1145</v>
      </c>
      <c r="C11507" t="s">
        <v>8948</v>
      </c>
      <c r="D11507" t="s">
        <v>10066</v>
      </c>
      <c r="E11507" t="s">
        <v>20860</v>
      </c>
      <c r="G11507" t="s">
        <v>20862</v>
      </c>
      <c r="H11507" t="s">
        <v>20930</v>
      </c>
      <c r="I11507" t="s">
        <v>20946</v>
      </c>
      <c r="K11507" t="s">
        <v>22243</v>
      </c>
      <c r="L11507" t="s">
        <v>22952</v>
      </c>
      <c r="M11507" t="s">
        <v>22963</v>
      </c>
      <c r="N11507" t="s">
        <v>22965</v>
      </c>
      <c r="P11507" t="s">
        <v>23118</v>
      </c>
      <c r="Q11507" t="s">
        <v>23122</v>
      </c>
      <c r="R11507" t="s">
        <v>22959</v>
      </c>
      <c r="S11507" t="b">
        <v>1</v>
      </c>
      <c r="T11507" t="s">
        <v>23123</v>
      </c>
      <c r="U11507" t="s">
        <v>35657</v>
      </c>
      <c r="V11507" t="str">
        <f t="shared" si="179"/>
        <v>OchotonidaeFamily OchotonidaeOrder LagomorphaSubclass TheriaClass MammaliaSubphylum VertebrataPhylum ChordataInfrakingdom DeuterostomiaSubkingdom Bilateria</v>
      </c>
    </row>
    <row r="11508" spans="1:22">
      <c r="A11508">
        <v>11507</v>
      </c>
      <c r="B11508" t="s">
        <v>1145</v>
      </c>
      <c r="C11508" t="s">
        <v>8948</v>
      </c>
      <c r="D11508" t="s">
        <v>10066</v>
      </c>
      <c r="E11508" t="s">
        <v>20860</v>
      </c>
      <c r="G11508" t="s">
        <v>20862</v>
      </c>
      <c r="H11508" t="s">
        <v>20930</v>
      </c>
      <c r="I11508" t="s">
        <v>20946</v>
      </c>
      <c r="K11508" t="s">
        <v>22243</v>
      </c>
      <c r="L11508" t="s">
        <v>22952</v>
      </c>
      <c r="M11508" t="s">
        <v>22963</v>
      </c>
      <c r="N11508" t="s">
        <v>22965</v>
      </c>
      <c r="P11508" t="s">
        <v>23118</v>
      </c>
      <c r="Q11508" t="s">
        <v>23124</v>
      </c>
      <c r="R11508" t="s">
        <v>22959</v>
      </c>
      <c r="S11508" t="b">
        <v>1</v>
      </c>
      <c r="T11508" t="s">
        <v>23125</v>
      </c>
      <c r="U11508" t="s">
        <v>35658</v>
      </c>
      <c r="V11508" t="str">
        <f t="shared" si="179"/>
        <v>ProlagidaeFamily ProlagidaeOrder LagomorphaSubclass TheriaClass MammaliaSubphylum VertebrataPhylum ChordataInfrakingdom DeuterostomiaSubkingdom Bilateria</v>
      </c>
    </row>
    <row r="11509" spans="1:22">
      <c r="A11509">
        <v>11508</v>
      </c>
      <c r="B11509" t="s">
        <v>1145</v>
      </c>
      <c r="C11509" t="s">
        <v>8948</v>
      </c>
      <c r="D11509" t="s">
        <v>10066</v>
      </c>
      <c r="E11509" t="s">
        <v>20860</v>
      </c>
      <c r="G11509" t="s">
        <v>20862</v>
      </c>
      <c r="H11509" t="s">
        <v>20930</v>
      </c>
      <c r="I11509" t="s">
        <v>20946</v>
      </c>
      <c r="K11509" t="s">
        <v>22243</v>
      </c>
      <c r="L11509" t="s">
        <v>22952</v>
      </c>
      <c r="M11509" t="s">
        <v>22963</v>
      </c>
      <c r="N11509" t="s">
        <v>22965</v>
      </c>
      <c r="P11509" t="s">
        <v>23126</v>
      </c>
      <c r="R11509" t="s">
        <v>22</v>
      </c>
      <c r="S11509" t="b">
        <v>0</v>
      </c>
      <c r="T11509" t="s">
        <v>23127</v>
      </c>
      <c r="U11509" t="s">
        <v>35659</v>
      </c>
      <c r="V11509" t="str">
        <f t="shared" si="179"/>
        <v>MacroscelideaOrder MacroscelideaSubclass TheriaClass MammaliaSubphylum VertebrataPhylum ChordataInfrakingdom DeuterostomiaSubkingdom Bilateria</v>
      </c>
    </row>
    <row r="11510" spans="1:22">
      <c r="A11510">
        <v>11509</v>
      </c>
      <c r="B11510" t="s">
        <v>1145</v>
      </c>
      <c r="C11510" t="s">
        <v>8948</v>
      </c>
      <c r="D11510" t="s">
        <v>10066</v>
      </c>
      <c r="E11510" t="s">
        <v>20860</v>
      </c>
      <c r="G11510" t="s">
        <v>20862</v>
      </c>
      <c r="H11510" t="s">
        <v>20930</v>
      </c>
      <c r="I11510" t="s">
        <v>20946</v>
      </c>
      <c r="K11510" t="s">
        <v>22243</v>
      </c>
      <c r="L11510" t="s">
        <v>22952</v>
      </c>
      <c r="M11510" t="s">
        <v>22963</v>
      </c>
      <c r="N11510" t="s">
        <v>22965</v>
      </c>
      <c r="P11510" t="s">
        <v>23126</v>
      </c>
      <c r="Q11510" t="s">
        <v>23128</v>
      </c>
      <c r="R11510" t="s">
        <v>22959</v>
      </c>
      <c r="S11510" t="b">
        <v>1</v>
      </c>
      <c r="T11510" t="s">
        <v>23129</v>
      </c>
      <c r="U11510" t="s">
        <v>35660</v>
      </c>
      <c r="V11510" t="str">
        <f t="shared" si="179"/>
        <v>MacroscelididaeFamily MacroscelididaeOrder MacroscelideaSubclass TheriaClass MammaliaSubphylum VertebrataPhylum ChordataInfrakingdom DeuterostomiaSubkingdom Bilateria</v>
      </c>
    </row>
    <row r="11511" spans="1:22">
      <c r="A11511">
        <v>11510</v>
      </c>
      <c r="B11511" t="s">
        <v>1145</v>
      </c>
      <c r="C11511" t="s">
        <v>8948</v>
      </c>
      <c r="D11511" t="s">
        <v>10066</v>
      </c>
      <c r="E11511" t="s">
        <v>20860</v>
      </c>
      <c r="G11511" t="s">
        <v>20862</v>
      </c>
      <c r="H11511" t="s">
        <v>20930</v>
      </c>
      <c r="I11511" t="s">
        <v>20946</v>
      </c>
      <c r="K11511" t="s">
        <v>22243</v>
      </c>
      <c r="L11511" t="s">
        <v>22952</v>
      </c>
      <c r="M11511" t="s">
        <v>22963</v>
      </c>
      <c r="N11511" t="s">
        <v>22965</v>
      </c>
      <c r="P11511" t="s">
        <v>23130</v>
      </c>
      <c r="R11511" t="s">
        <v>22</v>
      </c>
      <c r="S11511" t="b">
        <v>0</v>
      </c>
      <c r="T11511" t="s">
        <v>23131</v>
      </c>
      <c r="U11511" t="s">
        <v>35661</v>
      </c>
      <c r="V11511" t="str">
        <f t="shared" si="179"/>
        <v>PerissodactylaOrder PerissodactylaSubclass TheriaClass MammaliaSubphylum VertebrataPhylum ChordataInfrakingdom DeuterostomiaSubkingdom Bilateria</v>
      </c>
    </row>
    <row r="11512" spans="1:22">
      <c r="A11512">
        <v>11511</v>
      </c>
      <c r="B11512" t="s">
        <v>1145</v>
      </c>
      <c r="C11512" t="s">
        <v>8948</v>
      </c>
      <c r="D11512" t="s">
        <v>10066</v>
      </c>
      <c r="E11512" t="s">
        <v>20860</v>
      </c>
      <c r="G11512" t="s">
        <v>20862</v>
      </c>
      <c r="H11512" t="s">
        <v>20930</v>
      </c>
      <c r="I11512" t="s">
        <v>20946</v>
      </c>
      <c r="K11512" t="s">
        <v>22243</v>
      </c>
      <c r="L11512" t="s">
        <v>22952</v>
      </c>
      <c r="M11512" t="s">
        <v>22963</v>
      </c>
      <c r="N11512" t="s">
        <v>22965</v>
      </c>
      <c r="P11512" t="s">
        <v>23130</v>
      </c>
      <c r="Q11512" t="s">
        <v>23132</v>
      </c>
      <c r="R11512" t="s">
        <v>22959</v>
      </c>
      <c r="S11512" t="b">
        <v>1</v>
      </c>
      <c r="T11512" t="s">
        <v>23133</v>
      </c>
      <c r="U11512" t="s">
        <v>35662</v>
      </c>
      <c r="V11512" t="str">
        <f t="shared" si="179"/>
        <v>EquidaeFamily EquidaeOrder PerissodactylaSubclass TheriaClass MammaliaSubphylum VertebrataPhylum ChordataInfrakingdom DeuterostomiaSubkingdom Bilateria</v>
      </c>
    </row>
    <row r="11513" spans="1:22">
      <c r="A11513">
        <v>11512</v>
      </c>
      <c r="B11513" t="s">
        <v>1145</v>
      </c>
      <c r="C11513" t="s">
        <v>8948</v>
      </c>
      <c r="D11513" t="s">
        <v>10066</v>
      </c>
      <c r="E11513" t="s">
        <v>20860</v>
      </c>
      <c r="G11513" t="s">
        <v>20862</v>
      </c>
      <c r="H11513" t="s">
        <v>20930</v>
      </c>
      <c r="I11513" t="s">
        <v>20946</v>
      </c>
      <c r="K11513" t="s">
        <v>22243</v>
      </c>
      <c r="L11513" t="s">
        <v>22952</v>
      </c>
      <c r="M11513" t="s">
        <v>22963</v>
      </c>
      <c r="N11513" t="s">
        <v>22965</v>
      </c>
      <c r="P11513" t="s">
        <v>23130</v>
      </c>
      <c r="Q11513" t="s">
        <v>23134</v>
      </c>
      <c r="R11513" t="s">
        <v>22959</v>
      </c>
      <c r="S11513" t="b">
        <v>1</v>
      </c>
      <c r="T11513" t="s">
        <v>23135</v>
      </c>
      <c r="U11513" t="s">
        <v>35663</v>
      </c>
      <c r="V11513" t="str">
        <f t="shared" si="179"/>
        <v>RhinocerotidaeFamily RhinocerotidaeOrder PerissodactylaSubclass TheriaClass MammaliaSubphylum VertebrataPhylum ChordataInfrakingdom DeuterostomiaSubkingdom Bilateria</v>
      </c>
    </row>
    <row r="11514" spans="1:22">
      <c r="A11514">
        <v>11513</v>
      </c>
      <c r="B11514" t="s">
        <v>1145</v>
      </c>
      <c r="C11514" t="s">
        <v>8948</v>
      </c>
      <c r="D11514" t="s">
        <v>10066</v>
      </c>
      <c r="E11514" t="s">
        <v>20860</v>
      </c>
      <c r="G11514" t="s">
        <v>20862</v>
      </c>
      <c r="H11514" t="s">
        <v>20930</v>
      </c>
      <c r="I11514" t="s">
        <v>20946</v>
      </c>
      <c r="K11514" t="s">
        <v>22243</v>
      </c>
      <c r="L11514" t="s">
        <v>22952</v>
      </c>
      <c r="M11514" t="s">
        <v>22963</v>
      </c>
      <c r="N11514" t="s">
        <v>22965</v>
      </c>
      <c r="P11514" t="s">
        <v>23130</v>
      </c>
      <c r="Q11514" t="s">
        <v>23136</v>
      </c>
      <c r="R11514" t="s">
        <v>22959</v>
      </c>
      <c r="S11514" t="b">
        <v>1</v>
      </c>
      <c r="T11514" t="s">
        <v>23137</v>
      </c>
      <c r="U11514" t="s">
        <v>35664</v>
      </c>
      <c r="V11514" t="str">
        <f t="shared" si="179"/>
        <v>TapiridaeFamily TapiridaeOrder PerissodactylaSubclass TheriaClass MammaliaSubphylum VertebrataPhylum ChordataInfrakingdom DeuterostomiaSubkingdom Bilateria</v>
      </c>
    </row>
    <row r="11515" spans="1:22">
      <c r="A11515">
        <v>11514</v>
      </c>
      <c r="B11515" t="s">
        <v>1145</v>
      </c>
      <c r="C11515" t="s">
        <v>8948</v>
      </c>
      <c r="D11515" t="s">
        <v>10066</v>
      </c>
      <c r="E11515" t="s">
        <v>20860</v>
      </c>
      <c r="G11515" t="s">
        <v>20862</v>
      </c>
      <c r="H11515" t="s">
        <v>20930</v>
      </c>
      <c r="I11515" t="s">
        <v>20946</v>
      </c>
      <c r="K11515" t="s">
        <v>22243</v>
      </c>
      <c r="L11515" t="s">
        <v>22952</v>
      </c>
      <c r="M11515" t="s">
        <v>22963</v>
      </c>
      <c r="N11515" t="s">
        <v>22965</v>
      </c>
      <c r="P11515" t="s">
        <v>23138</v>
      </c>
      <c r="R11515" t="s">
        <v>22</v>
      </c>
      <c r="S11515" t="b">
        <v>0</v>
      </c>
      <c r="T11515" t="s">
        <v>23139</v>
      </c>
      <c r="U11515" t="s">
        <v>35665</v>
      </c>
      <c r="V11515" t="str">
        <f t="shared" ref="V11515:V11578" si="180">CONCATENATE(T11515,Q11515,P11515,O11515,M11515,L11515,H11515,G11515,F11515,E11515,D11515)</f>
        <v>PholidotaOrder PholidotaSubclass TheriaClass MammaliaSubphylum VertebrataPhylum ChordataInfrakingdom DeuterostomiaSubkingdom Bilateria</v>
      </c>
    </row>
    <row r="11516" spans="1:22">
      <c r="A11516">
        <v>11515</v>
      </c>
      <c r="B11516" t="s">
        <v>1145</v>
      </c>
      <c r="C11516" t="s">
        <v>8948</v>
      </c>
      <c r="D11516" t="s">
        <v>10066</v>
      </c>
      <c r="E11516" t="s">
        <v>20860</v>
      </c>
      <c r="G11516" t="s">
        <v>20862</v>
      </c>
      <c r="H11516" t="s">
        <v>20930</v>
      </c>
      <c r="I11516" t="s">
        <v>20946</v>
      </c>
      <c r="K11516" t="s">
        <v>22243</v>
      </c>
      <c r="L11516" t="s">
        <v>22952</v>
      </c>
      <c r="M11516" t="s">
        <v>22963</v>
      </c>
      <c r="N11516" t="s">
        <v>22965</v>
      </c>
      <c r="P11516" t="s">
        <v>23138</v>
      </c>
      <c r="Q11516" t="s">
        <v>23140</v>
      </c>
      <c r="R11516" t="s">
        <v>22959</v>
      </c>
      <c r="S11516" t="b">
        <v>1</v>
      </c>
      <c r="T11516" t="s">
        <v>23141</v>
      </c>
      <c r="U11516" t="s">
        <v>35666</v>
      </c>
      <c r="V11516" t="str">
        <f t="shared" si="180"/>
        <v>ManidaeFamily ManidaeOrder PholidotaSubclass TheriaClass MammaliaSubphylum VertebrataPhylum ChordataInfrakingdom DeuterostomiaSubkingdom Bilateria</v>
      </c>
    </row>
    <row r="11517" spans="1:22">
      <c r="A11517">
        <v>11516</v>
      </c>
      <c r="B11517" t="s">
        <v>1145</v>
      </c>
      <c r="C11517" t="s">
        <v>8948</v>
      </c>
      <c r="D11517" t="s">
        <v>10066</v>
      </c>
      <c r="E11517" t="s">
        <v>20860</v>
      </c>
      <c r="G11517" t="s">
        <v>20862</v>
      </c>
      <c r="H11517" t="s">
        <v>20930</v>
      </c>
      <c r="I11517" t="s">
        <v>20946</v>
      </c>
      <c r="K11517" t="s">
        <v>22243</v>
      </c>
      <c r="L11517" t="s">
        <v>22952</v>
      </c>
      <c r="M11517" t="s">
        <v>22963</v>
      </c>
      <c r="N11517" t="s">
        <v>22965</v>
      </c>
      <c r="P11517" t="s">
        <v>23142</v>
      </c>
      <c r="R11517" t="s">
        <v>22</v>
      </c>
      <c r="S11517" t="b">
        <v>0</v>
      </c>
      <c r="T11517" t="s">
        <v>23143</v>
      </c>
      <c r="U11517" t="s">
        <v>35667</v>
      </c>
      <c r="V11517" t="str">
        <f t="shared" si="180"/>
        <v>PilosaOrder PilosaSubclass TheriaClass MammaliaSubphylum VertebrataPhylum ChordataInfrakingdom DeuterostomiaSubkingdom Bilateria</v>
      </c>
    </row>
    <row r="11518" spans="1:22">
      <c r="A11518">
        <v>11517</v>
      </c>
      <c r="B11518" t="s">
        <v>1145</v>
      </c>
      <c r="C11518" t="s">
        <v>8948</v>
      </c>
      <c r="D11518" t="s">
        <v>10066</v>
      </c>
      <c r="E11518" t="s">
        <v>20860</v>
      </c>
      <c r="G11518" t="s">
        <v>20862</v>
      </c>
      <c r="H11518" t="s">
        <v>20930</v>
      </c>
      <c r="I11518" t="s">
        <v>20946</v>
      </c>
      <c r="K11518" t="s">
        <v>22243</v>
      </c>
      <c r="L11518" t="s">
        <v>22952</v>
      </c>
      <c r="M11518" t="s">
        <v>22963</v>
      </c>
      <c r="N11518" t="s">
        <v>22965</v>
      </c>
      <c r="P11518" t="s">
        <v>23142</v>
      </c>
      <c r="Q11518" t="s">
        <v>23144</v>
      </c>
      <c r="R11518" t="s">
        <v>22959</v>
      </c>
      <c r="S11518" t="b">
        <v>1</v>
      </c>
      <c r="T11518" t="s">
        <v>23145</v>
      </c>
      <c r="U11518" t="s">
        <v>35668</v>
      </c>
      <c r="V11518" t="str">
        <f t="shared" si="180"/>
        <v>BradypodidaeFamily BradypodidaeOrder PilosaSubclass TheriaClass MammaliaSubphylum VertebrataPhylum ChordataInfrakingdom DeuterostomiaSubkingdom Bilateria</v>
      </c>
    </row>
    <row r="11519" spans="1:22">
      <c r="A11519">
        <v>11518</v>
      </c>
      <c r="B11519" t="s">
        <v>1145</v>
      </c>
      <c r="C11519" t="s">
        <v>8948</v>
      </c>
      <c r="D11519" t="s">
        <v>10066</v>
      </c>
      <c r="E11519" t="s">
        <v>20860</v>
      </c>
      <c r="G11519" t="s">
        <v>20862</v>
      </c>
      <c r="H11519" t="s">
        <v>20930</v>
      </c>
      <c r="I11519" t="s">
        <v>20946</v>
      </c>
      <c r="K11519" t="s">
        <v>22243</v>
      </c>
      <c r="L11519" t="s">
        <v>22952</v>
      </c>
      <c r="M11519" t="s">
        <v>22963</v>
      </c>
      <c r="N11519" t="s">
        <v>22965</v>
      </c>
      <c r="P11519" t="s">
        <v>23142</v>
      </c>
      <c r="Q11519" t="s">
        <v>23146</v>
      </c>
      <c r="R11519" t="s">
        <v>22959</v>
      </c>
      <c r="S11519" t="b">
        <v>1</v>
      </c>
      <c r="T11519" t="s">
        <v>23147</v>
      </c>
      <c r="U11519" t="s">
        <v>35669</v>
      </c>
      <c r="V11519" t="str">
        <f t="shared" si="180"/>
        <v>CyclopedidaeFamily CyclopedidaeOrder PilosaSubclass TheriaClass MammaliaSubphylum VertebrataPhylum ChordataInfrakingdom DeuterostomiaSubkingdom Bilateria</v>
      </c>
    </row>
    <row r="11520" spans="1:22">
      <c r="A11520">
        <v>11519</v>
      </c>
      <c r="B11520" t="s">
        <v>1145</v>
      </c>
      <c r="C11520" t="s">
        <v>8948</v>
      </c>
      <c r="D11520" t="s">
        <v>10066</v>
      </c>
      <c r="E11520" t="s">
        <v>20860</v>
      </c>
      <c r="G11520" t="s">
        <v>20862</v>
      </c>
      <c r="H11520" t="s">
        <v>20930</v>
      </c>
      <c r="I11520" t="s">
        <v>20946</v>
      </c>
      <c r="K11520" t="s">
        <v>22243</v>
      </c>
      <c r="L11520" t="s">
        <v>22952</v>
      </c>
      <c r="M11520" t="s">
        <v>22963</v>
      </c>
      <c r="N11520" t="s">
        <v>22965</v>
      </c>
      <c r="P11520" t="s">
        <v>23142</v>
      </c>
      <c r="Q11520" t="s">
        <v>23148</v>
      </c>
      <c r="R11520" t="s">
        <v>22959</v>
      </c>
      <c r="S11520" t="b">
        <v>1</v>
      </c>
      <c r="T11520" t="s">
        <v>23149</v>
      </c>
      <c r="U11520" t="s">
        <v>35670</v>
      </c>
      <c r="V11520" t="str">
        <f t="shared" si="180"/>
        <v>MegalonychidaeFamily MegalonychidaeOrder PilosaSubclass TheriaClass MammaliaSubphylum VertebrataPhylum ChordataInfrakingdom DeuterostomiaSubkingdom Bilateria</v>
      </c>
    </row>
    <row r="11521" spans="1:22">
      <c r="A11521">
        <v>11520</v>
      </c>
      <c r="B11521" t="s">
        <v>1145</v>
      </c>
      <c r="C11521" t="s">
        <v>8948</v>
      </c>
      <c r="D11521" t="s">
        <v>10066</v>
      </c>
      <c r="E11521" t="s">
        <v>20860</v>
      </c>
      <c r="G11521" t="s">
        <v>20862</v>
      </c>
      <c r="H11521" t="s">
        <v>20930</v>
      </c>
      <c r="I11521" t="s">
        <v>20946</v>
      </c>
      <c r="K11521" t="s">
        <v>22243</v>
      </c>
      <c r="L11521" t="s">
        <v>22952</v>
      </c>
      <c r="M11521" t="s">
        <v>22963</v>
      </c>
      <c r="N11521" t="s">
        <v>22965</v>
      </c>
      <c r="P11521" t="s">
        <v>23142</v>
      </c>
      <c r="Q11521" t="s">
        <v>23150</v>
      </c>
      <c r="R11521" t="s">
        <v>22959</v>
      </c>
      <c r="S11521" t="b">
        <v>1</v>
      </c>
      <c r="T11521" t="s">
        <v>23151</v>
      </c>
      <c r="U11521" t="s">
        <v>35671</v>
      </c>
      <c r="V11521" t="str">
        <f t="shared" si="180"/>
        <v>MyrmecophagidaeFamily MyrmecophagidaeOrder PilosaSubclass TheriaClass MammaliaSubphylum VertebrataPhylum ChordataInfrakingdom DeuterostomiaSubkingdom Bilateria</v>
      </c>
    </row>
    <row r="11522" spans="1:22">
      <c r="A11522">
        <v>11521</v>
      </c>
      <c r="B11522" t="s">
        <v>1145</v>
      </c>
      <c r="C11522" t="s">
        <v>8948</v>
      </c>
      <c r="D11522" t="s">
        <v>10066</v>
      </c>
      <c r="E11522" t="s">
        <v>20860</v>
      </c>
      <c r="G11522" t="s">
        <v>20862</v>
      </c>
      <c r="H11522" t="s">
        <v>20930</v>
      </c>
      <c r="I11522" t="s">
        <v>20946</v>
      </c>
      <c r="K11522" t="s">
        <v>22243</v>
      </c>
      <c r="L11522" t="s">
        <v>22952</v>
      </c>
      <c r="M11522" t="s">
        <v>22963</v>
      </c>
      <c r="N11522" t="s">
        <v>22965</v>
      </c>
      <c r="P11522" t="s">
        <v>23152</v>
      </c>
      <c r="R11522" t="s">
        <v>22</v>
      </c>
      <c r="S11522" t="b">
        <v>0</v>
      </c>
      <c r="T11522" t="s">
        <v>23153</v>
      </c>
      <c r="U11522" t="s">
        <v>35672</v>
      </c>
      <c r="V11522" t="str">
        <f t="shared" si="180"/>
        <v>PrimatesOrder PrimatesSubclass TheriaClass MammaliaSubphylum VertebrataPhylum ChordataInfrakingdom DeuterostomiaSubkingdom Bilateria</v>
      </c>
    </row>
    <row r="11523" spans="1:22">
      <c r="A11523">
        <v>11522</v>
      </c>
      <c r="B11523" t="s">
        <v>1145</v>
      </c>
      <c r="C11523" t="s">
        <v>8948</v>
      </c>
      <c r="D11523" t="s">
        <v>10066</v>
      </c>
      <c r="E11523" t="s">
        <v>20860</v>
      </c>
      <c r="G11523" t="s">
        <v>20862</v>
      </c>
      <c r="H11523" t="s">
        <v>20930</v>
      </c>
      <c r="I11523" t="s">
        <v>20946</v>
      </c>
      <c r="K11523" t="s">
        <v>22243</v>
      </c>
      <c r="L11523" t="s">
        <v>22952</v>
      </c>
      <c r="M11523" t="s">
        <v>22963</v>
      </c>
      <c r="N11523" t="s">
        <v>22965</v>
      </c>
      <c r="P11523" t="s">
        <v>23152</v>
      </c>
      <c r="Q11523" t="s">
        <v>23154</v>
      </c>
      <c r="R11523" t="s">
        <v>22959</v>
      </c>
      <c r="S11523" t="b">
        <v>1</v>
      </c>
      <c r="T11523" t="s">
        <v>23155</v>
      </c>
      <c r="U11523" t="s">
        <v>35673</v>
      </c>
      <c r="V11523" t="str">
        <f t="shared" si="180"/>
        <v>AotidaeFamily AotidaeOrder PrimatesSubclass TheriaClass MammaliaSubphylum VertebrataPhylum ChordataInfrakingdom DeuterostomiaSubkingdom Bilateria</v>
      </c>
    </row>
    <row r="11524" spans="1:22">
      <c r="A11524">
        <v>11523</v>
      </c>
      <c r="B11524" t="s">
        <v>1145</v>
      </c>
      <c r="C11524" t="s">
        <v>8948</v>
      </c>
      <c r="D11524" t="s">
        <v>10066</v>
      </c>
      <c r="E11524" t="s">
        <v>20860</v>
      </c>
      <c r="G11524" t="s">
        <v>20862</v>
      </c>
      <c r="H11524" t="s">
        <v>20930</v>
      </c>
      <c r="I11524" t="s">
        <v>20946</v>
      </c>
      <c r="K11524" t="s">
        <v>22243</v>
      </c>
      <c r="L11524" t="s">
        <v>22952</v>
      </c>
      <c r="M11524" t="s">
        <v>22963</v>
      </c>
      <c r="N11524" t="s">
        <v>22965</v>
      </c>
      <c r="P11524" t="s">
        <v>23152</v>
      </c>
      <c r="Q11524" t="s">
        <v>23156</v>
      </c>
      <c r="R11524" t="s">
        <v>22959</v>
      </c>
      <c r="S11524" t="b">
        <v>1</v>
      </c>
      <c r="T11524" t="s">
        <v>23157</v>
      </c>
      <c r="U11524" t="s">
        <v>35674</v>
      </c>
      <c r="V11524" t="str">
        <f t="shared" si="180"/>
        <v>AtelidaeFamily AtelidaeOrder PrimatesSubclass TheriaClass MammaliaSubphylum VertebrataPhylum ChordataInfrakingdom DeuterostomiaSubkingdom Bilateria</v>
      </c>
    </row>
    <row r="11525" spans="1:22">
      <c r="A11525">
        <v>11524</v>
      </c>
      <c r="B11525" t="s">
        <v>1145</v>
      </c>
      <c r="C11525" t="s">
        <v>8948</v>
      </c>
      <c r="D11525" t="s">
        <v>10066</v>
      </c>
      <c r="E11525" t="s">
        <v>20860</v>
      </c>
      <c r="G11525" t="s">
        <v>20862</v>
      </c>
      <c r="H11525" t="s">
        <v>20930</v>
      </c>
      <c r="I11525" t="s">
        <v>20946</v>
      </c>
      <c r="K11525" t="s">
        <v>22243</v>
      </c>
      <c r="L11525" t="s">
        <v>22952</v>
      </c>
      <c r="M11525" t="s">
        <v>22963</v>
      </c>
      <c r="N11525" t="s">
        <v>22965</v>
      </c>
      <c r="P11525" t="s">
        <v>23152</v>
      </c>
      <c r="Q11525" t="s">
        <v>23158</v>
      </c>
      <c r="R11525" t="s">
        <v>22959</v>
      </c>
      <c r="S11525" t="b">
        <v>1</v>
      </c>
      <c r="T11525" t="s">
        <v>23159</v>
      </c>
      <c r="U11525" t="s">
        <v>35675</v>
      </c>
      <c r="V11525" t="str">
        <f t="shared" si="180"/>
        <v>CebidaeFamily CebidaeOrder PrimatesSubclass TheriaClass MammaliaSubphylum VertebrataPhylum ChordataInfrakingdom DeuterostomiaSubkingdom Bilateria</v>
      </c>
    </row>
    <row r="11526" spans="1:22">
      <c r="A11526">
        <v>11525</v>
      </c>
      <c r="B11526" t="s">
        <v>1145</v>
      </c>
      <c r="C11526" t="s">
        <v>8948</v>
      </c>
      <c r="D11526" t="s">
        <v>10066</v>
      </c>
      <c r="E11526" t="s">
        <v>20860</v>
      </c>
      <c r="G11526" t="s">
        <v>20862</v>
      </c>
      <c r="H11526" t="s">
        <v>20930</v>
      </c>
      <c r="I11526" t="s">
        <v>20946</v>
      </c>
      <c r="K11526" t="s">
        <v>22243</v>
      </c>
      <c r="L11526" t="s">
        <v>22952</v>
      </c>
      <c r="M11526" t="s">
        <v>22963</v>
      </c>
      <c r="N11526" t="s">
        <v>22965</v>
      </c>
      <c r="P11526" t="s">
        <v>23152</v>
      </c>
      <c r="Q11526" t="s">
        <v>23160</v>
      </c>
      <c r="R11526" t="s">
        <v>22959</v>
      </c>
      <c r="S11526" t="b">
        <v>1</v>
      </c>
      <c r="T11526" t="s">
        <v>23161</v>
      </c>
      <c r="U11526" t="s">
        <v>35676</v>
      </c>
      <c r="V11526" t="str">
        <f t="shared" si="180"/>
        <v>CercopithecidaeFamily CercopithecidaeOrder PrimatesSubclass TheriaClass MammaliaSubphylum VertebrataPhylum ChordataInfrakingdom DeuterostomiaSubkingdom Bilateria</v>
      </c>
    </row>
    <row r="11527" spans="1:22">
      <c r="A11527">
        <v>11526</v>
      </c>
      <c r="B11527" t="s">
        <v>1145</v>
      </c>
      <c r="C11527" t="s">
        <v>8948</v>
      </c>
      <c r="D11527" t="s">
        <v>10066</v>
      </c>
      <c r="E11527" t="s">
        <v>20860</v>
      </c>
      <c r="G11527" t="s">
        <v>20862</v>
      </c>
      <c r="H11527" t="s">
        <v>20930</v>
      </c>
      <c r="I11527" t="s">
        <v>20946</v>
      </c>
      <c r="K11527" t="s">
        <v>22243</v>
      </c>
      <c r="L11527" t="s">
        <v>22952</v>
      </c>
      <c r="M11527" t="s">
        <v>22963</v>
      </c>
      <c r="N11527" t="s">
        <v>22965</v>
      </c>
      <c r="P11527" t="s">
        <v>23152</v>
      </c>
      <c r="Q11527" t="s">
        <v>23162</v>
      </c>
      <c r="R11527" t="s">
        <v>22959</v>
      </c>
      <c r="S11527" t="b">
        <v>1</v>
      </c>
      <c r="T11527" t="s">
        <v>23163</v>
      </c>
      <c r="U11527" t="s">
        <v>35677</v>
      </c>
      <c r="V11527" t="str">
        <f t="shared" si="180"/>
        <v>CheirogaleidaeFamily CheirogaleidaeOrder PrimatesSubclass TheriaClass MammaliaSubphylum VertebrataPhylum ChordataInfrakingdom DeuterostomiaSubkingdom Bilateria</v>
      </c>
    </row>
    <row r="11528" spans="1:22">
      <c r="A11528">
        <v>11527</v>
      </c>
      <c r="B11528" t="s">
        <v>1145</v>
      </c>
      <c r="C11528" t="s">
        <v>8948</v>
      </c>
      <c r="D11528" t="s">
        <v>10066</v>
      </c>
      <c r="E11528" t="s">
        <v>20860</v>
      </c>
      <c r="G11528" t="s">
        <v>20862</v>
      </c>
      <c r="H11528" t="s">
        <v>20930</v>
      </c>
      <c r="I11528" t="s">
        <v>20946</v>
      </c>
      <c r="K11528" t="s">
        <v>22243</v>
      </c>
      <c r="L11528" t="s">
        <v>22952</v>
      </c>
      <c r="M11528" t="s">
        <v>22963</v>
      </c>
      <c r="N11528" t="s">
        <v>22965</v>
      </c>
      <c r="P11528" t="s">
        <v>23152</v>
      </c>
      <c r="Q11528" t="s">
        <v>23164</v>
      </c>
      <c r="R11528" t="s">
        <v>22959</v>
      </c>
      <c r="S11528" t="b">
        <v>1</v>
      </c>
      <c r="T11528" t="s">
        <v>23165</v>
      </c>
      <c r="U11528" t="s">
        <v>35678</v>
      </c>
      <c r="V11528" t="str">
        <f t="shared" si="180"/>
        <v>DaubentoniidaeFamily DaubentoniidaeOrder PrimatesSubclass TheriaClass MammaliaSubphylum VertebrataPhylum ChordataInfrakingdom DeuterostomiaSubkingdom Bilateria</v>
      </c>
    </row>
    <row r="11529" spans="1:22">
      <c r="A11529">
        <v>11528</v>
      </c>
      <c r="B11529" t="s">
        <v>1145</v>
      </c>
      <c r="C11529" t="s">
        <v>8948</v>
      </c>
      <c r="D11529" t="s">
        <v>10066</v>
      </c>
      <c r="E11529" t="s">
        <v>20860</v>
      </c>
      <c r="G11529" t="s">
        <v>20862</v>
      </c>
      <c r="H11529" t="s">
        <v>20930</v>
      </c>
      <c r="I11529" t="s">
        <v>20946</v>
      </c>
      <c r="K11529" t="s">
        <v>22243</v>
      </c>
      <c r="L11529" t="s">
        <v>22952</v>
      </c>
      <c r="M11529" t="s">
        <v>22963</v>
      </c>
      <c r="N11529" t="s">
        <v>22965</v>
      </c>
      <c r="P11529" t="s">
        <v>23152</v>
      </c>
      <c r="Q11529" t="s">
        <v>23166</v>
      </c>
      <c r="R11529" t="s">
        <v>22959</v>
      </c>
      <c r="S11529" t="b">
        <v>1</v>
      </c>
      <c r="T11529" t="s">
        <v>23167</v>
      </c>
      <c r="U11529" t="s">
        <v>35679</v>
      </c>
      <c r="V11529" t="str">
        <f t="shared" si="180"/>
        <v>GalagidaeFamily GalagidaeOrder PrimatesSubclass TheriaClass MammaliaSubphylum VertebrataPhylum ChordataInfrakingdom DeuterostomiaSubkingdom Bilateria</v>
      </c>
    </row>
    <row r="11530" spans="1:22">
      <c r="A11530">
        <v>11529</v>
      </c>
      <c r="B11530" t="s">
        <v>1145</v>
      </c>
      <c r="C11530" t="s">
        <v>8948</v>
      </c>
      <c r="D11530" t="s">
        <v>10066</v>
      </c>
      <c r="E11530" t="s">
        <v>20860</v>
      </c>
      <c r="G11530" t="s">
        <v>20862</v>
      </c>
      <c r="H11530" t="s">
        <v>20930</v>
      </c>
      <c r="I11530" t="s">
        <v>20946</v>
      </c>
      <c r="K11530" t="s">
        <v>22243</v>
      </c>
      <c r="L11530" t="s">
        <v>22952</v>
      </c>
      <c r="M11530" t="s">
        <v>22963</v>
      </c>
      <c r="N11530" t="s">
        <v>22965</v>
      </c>
      <c r="P11530" t="s">
        <v>23152</v>
      </c>
      <c r="Q11530" t="s">
        <v>23168</v>
      </c>
      <c r="R11530" t="s">
        <v>22959</v>
      </c>
      <c r="S11530" t="b">
        <v>1</v>
      </c>
      <c r="T11530" t="s">
        <v>23169</v>
      </c>
      <c r="U11530" t="s">
        <v>35680</v>
      </c>
      <c r="V11530" t="str">
        <f t="shared" si="180"/>
        <v>HominidaeFamily HominidaeOrder PrimatesSubclass TheriaClass MammaliaSubphylum VertebrataPhylum ChordataInfrakingdom DeuterostomiaSubkingdom Bilateria</v>
      </c>
    </row>
    <row r="11531" spans="1:22">
      <c r="A11531">
        <v>11530</v>
      </c>
      <c r="B11531" t="s">
        <v>1145</v>
      </c>
      <c r="C11531" t="s">
        <v>8948</v>
      </c>
      <c r="D11531" t="s">
        <v>10066</v>
      </c>
      <c r="E11531" t="s">
        <v>20860</v>
      </c>
      <c r="G11531" t="s">
        <v>20862</v>
      </c>
      <c r="H11531" t="s">
        <v>20930</v>
      </c>
      <c r="I11531" t="s">
        <v>20946</v>
      </c>
      <c r="K11531" t="s">
        <v>22243</v>
      </c>
      <c r="L11531" t="s">
        <v>22952</v>
      </c>
      <c r="M11531" t="s">
        <v>22963</v>
      </c>
      <c r="N11531" t="s">
        <v>22965</v>
      </c>
      <c r="P11531" t="s">
        <v>23152</v>
      </c>
      <c r="Q11531" t="s">
        <v>23170</v>
      </c>
      <c r="R11531" t="s">
        <v>22959</v>
      </c>
      <c r="S11531" t="b">
        <v>1</v>
      </c>
      <c r="T11531" t="s">
        <v>23171</v>
      </c>
      <c r="U11531" t="s">
        <v>35681</v>
      </c>
      <c r="V11531" t="str">
        <f t="shared" si="180"/>
        <v>HylobatidaeFamily HylobatidaeOrder PrimatesSubclass TheriaClass MammaliaSubphylum VertebrataPhylum ChordataInfrakingdom DeuterostomiaSubkingdom Bilateria</v>
      </c>
    </row>
    <row r="11532" spans="1:22">
      <c r="A11532">
        <v>11531</v>
      </c>
      <c r="B11532" t="s">
        <v>1145</v>
      </c>
      <c r="C11532" t="s">
        <v>8948</v>
      </c>
      <c r="D11532" t="s">
        <v>10066</v>
      </c>
      <c r="E11532" t="s">
        <v>20860</v>
      </c>
      <c r="G11532" t="s">
        <v>20862</v>
      </c>
      <c r="H11532" t="s">
        <v>20930</v>
      </c>
      <c r="I11532" t="s">
        <v>20946</v>
      </c>
      <c r="K11532" t="s">
        <v>22243</v>
      </c>
      <c r="L11532" t="s">
        <v>22952</v>
      </c>
      <c r="M11532" t="s">
        <v>22963</v>
      </c>
      <c r="N11532" t="s">
        <v>22965</v>
      </c>
      <c r="P11532" t="s">
        <v>23152</v>
      </c>
      <c r="Q11532" t="s">
        <v>23172</v>
      </c>
      <c r="R11532" t="s">
        <v>22959</v>
      </c>
      <c r="S11532" t="b">
        <v>1</v>
      </c>
      <c r="T11532" t="s">
        <v>23173</v>
      </c>
      <c r="U11532" t="s">
        <v>35682</v>
      </c>
      <c r="V11532" t="str">
        <f t="shared" si="180"/>
        <v>IndridaeFamily IndridaeOrder PrimatesSubclass TheriaClass MammaliaSubphylum VertebrataPhylum ChordataInfrakingdom DeuterostomiaSubkingdom Bilateria</v>
      </c>
    </row>
    <row r="11533" spans="1:22">
      <c r="A11533">
        <v>11532</v>
      </c>
      <c r="B11533" t="s">
        <v>1145</v>
      </c>
      <c r="C11533" t="s">
        <v>8948</v>
      </c>
      <c r="D11533" t="s">
        <v>10066</v>
      </c>
      <c r="E11533" t="s">
        <v>20860</v>
      </c>
      <c r="G11533" t="s">
        <v>20862</v>
      </c>
      <c r="H11533" t="s">
        <v>20930</v>
      </c>
      <c r="I11533" t="s">
        <v>20946</v>
      </c>
      <c r="K11533" t="s">
        <v>22243</v>
      </c>
      <c r="L11533" t="s">
        <v>22952</v>
      </c>
      <c r="M11533" t="s">
        <v>22963</v>
      </c>
      <c r="N11533" t="s">
        <v>22965</v>
      </c>
      <c r="P11533" t="s">
        <v>23152</v>
      </c>
      <c r="Q11533" t="s">
        <v>23174</v>
      </c>
      <c r="R11533" t="s">
        <v>22959</v>
      </c>
      <c r="S11533" t="b">
        <v>1</v>
      </c>
      <c r="T11533" t="s">
        <v>23175</v>
      </c>
      <c r="U11533" t="s">
        <v>35683</v>
      </c>
      <c r="V11533" t="str">
        <f t="shared" si="180"/>
        <v>LemuridaeFamily LemuridaeOrder PrimatesSubclass TheriaClass MammaliaSubphylum VertebrataPhylum ChordataInfrakingdom DeuterostomiaSubkingdom Bilateria</v>
      </c>
    </row>
    <row r="11534" spans="1:22">
      <c r="A11534">
        <v>11533</v>
      </c>
      <c r="B11534" t="s">
        <v>1145</v>
      </c>
      <c r="C11534" t="s">
        <v>8948</v>
      </c>
      <c r="D11534" t="s">
        <v>10066</v>
      </c>
      <c r="E11534" t="s">
        <v>20860</v>
      </c>
      <c r="G11534" t="s">
        <v>20862</v>
      </c>
      <c r="H11534" t="s">
        <v>20930</v>
      </c>
      <c r="I11534" t="s">
        <v>20946</v>
      </c>
      <c r="K11534" t="s">
        <v>22243</v>
      </c>
      <c r="L11534" t="s">
        <v>22952</v>
      </c>
      <c r="M11534" t="s">
        <v>22963</v>
      </c>
      <c r="N11534" t="s">
        <v>22965</v>
      </c>
      <c r="P11534" t="s">
        <v>23152</v>
      </c>
      <c r="Q11534" t="s">
        <v>23176</v>
      </c>
      <c r="R11534" t="s">
        <v>22959</v>
      </c>
      <c r="S11534" t="b">
        <v>1</v>
      </c>
      <c r="T11534" t="s">
        <v>23177</v>
      </c>
      <c r="U11534" t="s">
        <v>35684</v>
      </c>
      <c r="V11534" t="str">
        <f t="shared" si="180"/>
        <v>LepilemuridaeFamily LepilemuridaeOrder PrimatesSubclass TheriaClass MammaliaSubphylum VertebrataPhylum ChordataInfrakingdom DeuterostomiaSubkingdom Bilateria</v>
      </c>
    </row>
    <row r="11535" spans="1:22">
      <c r="A11535">
        <v>11534</v>
      </c>
      <c r="B11535" t="s">
        <v>1145</v>
      </c>
      <c r="C11535" t="s">
        <v>8948</v>
      </c>
      <c r="D11535" t="s">
        <v>10066</v>
      </c>
      <c r="E11535" t="s">
        <v>20860</v>
      </c>
      <c r="G11535" t="s">
        <v>20862</v>
      </c>
      <c r="H11535" t="s">
        <v>20930</v>
      </c>
      <c r="I11535" t="s">
        <v>20946</v>
      </c>
      <c r="K11535" t="s">
        <v>22243</v>
      </c>
      <c r="L11535" t="s">
        <v>22952</v>
      </c>
      <c r="M11535" t="s">
        <v>22963</v>
      </c>
      <c r="N11535" t="s">
        <v>22965</v>
      </c>
      <c r="P11535" t="s">
        <v>23152</v>
      </c>
      <c r="Q11535" t="s">
        <v>23178</v>
      </c>
      <c r="R11535" t="s">
        <v>22959</v>
      </c>
      <c r="S11535" t="b">
        <v>1</v>
      </c>
      <c r="T11535" t="s">
        <v>23179</v>
      </c>
      <c r="U11535" t="s">
        <v>35685</v>
      </c>
      <c r="V11535" t="str">
        <f t="shared" si="180"/>
        <v>LorisidaeFamily LorisidaeOrder PrimatesSubclass TheriaClass MammaliaSubphylum VertebrataPhylum ChordataInfrakingdom DeuterostomiaSubkingdom Bilateria</v>
      </c>
    </row>
    <row r="11536" spans="1:22">
      <c r="A11536">
        <v>11535</v>
      </c>
      <c r="B11536" t="s">
        <v>1145</v>
      </c>
      <c r="C11536" t="s">
        <v>8948</v>
      </c>
      <c r="D11536" t="s">
        <v>10066</v>
      </c>
      <c r="E11536" t="s">
        <v>20860</v>
      </c>
      <c r="G11536" t="s">
        <v>20862</v>
      </c>
      <c r="H11536" t="s">
        <v>20930</v>
      </c>
      <c r="I11536" t="s">
        <v>20946</v>
      </c>
      <c r="K11536" t="s">
        <v>22243</v>
      </c>
      <c r="L11536" t="s">
        <v>22952</v>
      </c>
      <c r="M11536" t="s">
        <v>22963</v>
      </c>
      <c r="N11536" t="s">
        <v>22965</v>
      </c>
      <c r="P11536" t="s">
        <v>23152</v>
      </c>
      <c r="Q11536" t="s">
        <v>23180</v>
      </c>
      <c r="R11536" t="s">
        <v>22959</v>
      </c>
      <c r="S11536" t="b">
        <v>1</v>
      </c>
      <c r="T11536" t="s">
        <v>23181</v>
      </c>
      <c r="U11536" t="s">
        <v>35686</v>
      </c>
      <c r="V11536" t="str">
        <f t="shared" si="180"/>
        <v>PitheciidaeFamily PitheciidaeOrder PrimatesSubclass TheriaClass MammaliaSubphylum VertebrataPhylum ChordataInfrakingdom DeuterostomiaSubkingdom Bilateria</v>
      </c>
    </row>
    <row r="11537" spans="1:22">
      <c r="A11537">
        <v>11536</v>
      </c>
      <c r="B11537" t="s">
        <v>1145</v>
      </c>
      <c r="C11537" t="s">
        <v>8948</v>
      </c>
      <c r="D11537" t="s">
        <v>10066</v>
      </c>
      <c r="E11537" t="s">
        <v>20860</v>
      </c>
      <c r="G11537" t="s">
        <v>20862</v>
      </c>
      <c r="H11537" t="s">
        <v>20930</v>
      </c>
      <c r="I11537" t="s">
        <v>20946</v>
      </c>
      <c r="K11537" t="s">
        <v>22243</v>
      </c>
      <c r="L11537" t="s">
        <v>22952</v>
      </c>
      <c r="M11537" t="s">
        <v>22963</v>
      </c>
      <c r="N11537" t="s">
        <v>22965</v>
      </c>
      <c r="P11537" t="s">
        <v>23152</v>
      </c>
      <c r="Q11537" t="s">
        <v>23182</v>
      </c>
      <c r="R11537" t="s">
        <v>22959</v>
      </c>
      <c r="S11537" t="b">
        <v>1</v>
      </c>
      <c r="T11537" t="s">
        <v>23183</v>
      </c>
      <c r="U11537" t="s">
        <v>35687</v>
      </c>
      <c r="V11537" t="str">
        <f t="shared" si="180"/>
        <v>TarsiidaeFamily TarsiidaeOrder PrimatesSubclass TheriaClass MammaliaSubphylum VertebrataPhylum ChordataInfrakingdom DeuterostomiaSubkingdom Bilateria</v>
      </c>
    </row>
    <row r="11538" spans="1:22">
      <c r="A11538">
        <v>11537</v>
      </c>
      <c r="B11538" t="s">
        <v>1145</v>
      </c>
      <c r="C11538" t="s">
        <v>8948</v>
      </c>
      <c r="D11538" t="s">
        <v>10066</v>
      </c>
      <c r="E11538" t="s">
        <v>20860</v>
      </c>
      <c r="G11538" t="s">
        <v>20862</v>
      </c>
      <c r="H11538" t="s">
        <v>20930</v>
      </c>
      <c r="I11538" t="s">
        <v>20946</v>
      </c>
      <c r="K11538" t="s">
        <v>22243</v>
      </c>
      <c r="L11538" t="s">
        <v>22952</v>
      </c>
      <c r="M11538" t="s">
        <v>22963</v>
      </c>
      <c r="N11538" t="s">
        <v>22965</v>
      </c>
      <c r="P11538" t="s">
        <v>23184</v>
      </c>
      <c r="R11538" t="s">
        <v>22</v>
      </c>
      <c r="S11538" t="b">
        <v>0</v>
      </c>
      <c r="T11538" t="s">
        <v>23185</v>
      </c>
      <c r="U11538" t="s">
        <v>35688</v>
      </c>
      <c r="V11538" t="str">
        <f t="shared" si="180"/>
        <v>ProboscideaOrder ProboscideaSubclass TheriaClass MammaliaSubphylum VertebrataPhylum ChordataInfrakingdom DeuterostomiaSubkingdom Bilateria</v>
      </c>
    </row>
    <row r="11539" spans="1:22">
      <c r="A11539">
        <v>11538</v>
      </c>
      <c r="B11539" t="s">
        <v>1145</v>
      </c>
      <c r="C11539" t="s">
        <v>8948</v>
      </c>
      <c r="D11539" t="s">
        <v>10066</v>
      </c>
      <c r="E11539" t="s">
        <v>20860</v>
      </c>
      <c r="G11539" t="s">
        <v>20862</v>
      </c>
      <c r="H11539" t="s">
        <v>20930</v>
      </c>
      <c r="I11539" t="s">
        <v>20946</v>
      </c>
      <c r="K11539" t="s">
        <v>22243</v>
      </c>
      <c r="L11539" t="s">
        <v>22952</v>
      </c>
      <c r="M11539" t="s">
        <v>22963</v>
      </c>
      <c r="N11539" t="s">
        <v>22965</v>
      </c>
      <c r="P11539" t="s">
        <v>23184</v>
      </c>
      <c r="Q11539" t="s">
        <v>23186</v>
      </c>
      <c r="R11539" t="s">
        <v>22959</v>
      </c>
      <c r="S11539" t="b">
        <v>1</v>
      </c>
      <c r="T11539" t="s">
        <v>23187</v>
      </c>
      <c r="U11539" t="s">
        <v>35689</v>
      </c>
      <c r="V11539" t="str">
        <f t="shared" si="180"/>
        <v>ElephantidaeFamily ElephantidaeOrder ProboscideaSubclass TheriaClass MammaliaSubphylum VertebrataPhylum ChordataInfrakingdom DeuterostomiaSubkingdom Bilateria</v>
      </c>
    </row>
    <row r="11540" spans="1:22">
      <c r="A11540">
        <v>11539</v>
      </c>
      <c r="B11540" t="s">
        <v>1145</v>
      </c>
      <c r="C11540" t="s">
        <v>8948</v>
      </c>
      <c r="D11540" t="s">
        <v>10066</v>
      </c>
      <c r="E11540" t="s">
        <v>20860</v>
      </c>
      <c r="G11540" t="s">
        <v>20862</v>
      </c>
      <c r="H11540" t="s">
        <v>20930</v>
      </c>
      <c r="I11540" t="s">
        <v>20946</v>
      </c>
      <c r="K11540" t="s">
        <v>22243</v>
      </c>
      <c r="L11540" t="s">
        <v>22952</v>
      </c>
      <c r="M11540" t="s">
        <v>22963</v>
      </c>
      <c r="N11540" t="s">
        <v>22965</v>
      </c>
      <c r="P11540" t="s">
        <v>23188</v>
      </c>
      <c r="R11540" t="s">
        <v>22</v>
      </c>
      <c r="S11540" t="b">
        <v>0</v>
      </c>
      <c r="T11540" t="s">
        <v>23189</v>
      </c>
      <c r="U11540" t="s">
        <v>35690</v>
      </c>
      <c r="V11540" t="str">
        <f t="shared" si="180"/>
        <v>RodentiaOrder RodentiaSubclass TheriaClass MammaliaSubphylum VertebrataPhylum ChordataInfrakingdom DeuterostomiaSubkingdom Bilateria</v>
      </c>
    </row>
    <row r="11541" spans="1:22">
      <c r="A11541">
        <v>11540</v>
      </c>
      <c r="B11541" t="s">
        <v>1145</v>
      </c>
      <c r="C11541" t="s">
        <v>8948</v>
      </c>
      <c r="D11541" t="s">
        <v>10066</v>
      </c>
      <c r="E11541" t="s">
        <v>20860</v>
      </c>
      <c r="G11541" t="s">
        <v>20862</v>
      </c>
      <c r="H11541" t="s">
        <v>20930</v>
      </c>
      <c r="I11541" t="s">
        <v>20946</v>
      </c>
      <c r="K11541" t="s">
        <v>22243</v>
      </c>
      <c r="L11541" t="s">
        <v>22952</v>
      </c>
      <c r="M11541" t="s">
        <v>22963</v>
      </c>
      <c r="N11541" t="s">
        <v>22965</v>
      </c>
      <c r="P11541" t="s">
        <v>23188</v>
      </c>
      <c r="Q11541" t="s">
        <v>23190</v>
      </c>
      <c r="R11541" t="s">
        <v>22959</v>
      </c>
      <c r="S11541" t="b">
        <v>1</v>
      </c>
      <c r="T11541" t="s">
        <v>23191</v>
      </c>
      <c r="U11541" t="s">
        <v>35691</v>
      </c>
      <c r="V11541" t="str">
        <f t="shared" si="180"/>
        <v>AbrocomidaeFamily AbrocomidaeOrder RodentiaSubclass TheriaClass MammaliaSubphylum VertebrataPhylum ChordataInfrakingdom DeuterostomiaSubkingdom Bilateria</v>
      </c>
    </row>
    <row r="11542" spans="1:22">
      <c r="A11542">
        <v>11541</v>
      </c>
      <c r="B11542" t="s">
        <v>1145</v>
      </c>
      <c r="C11542" t="s">
        <v>8948</v>
      </c>
      <c r="D11542" t="s">
        <v>10066</v>
      </c>
      <c r="E11542" t="s">
        <v>20860</v>
      </c>
      <c r="G11542" t="s">
        <v>20862</v>
      </c>
      <c r="H11542" t="s">
        <v>20930</v>
      </c>
      <c r="I11542" t="s">
        <v>20946</v>
      </c>
      <c r="K11542" t="s">
        <v>22243</v>
      </c>
      <c r="L11542" t="s">
        <v>22952</v>
      </c>
      <c r="M11542" t="s">
        <v>22963</v>
      </c>
      <c r="N11542" t="s">
        <v>22965</v>
      </c>
      <c r="P11542" t="s">
        <v>23188</v>
      </c>
      <c r="Q11542" t="s">
        <v>23192</v>
      </c>
      <c r="R11542" t="s">
        <v>22959</v>
      </c>
      <c r="S11542" t="b">
        <v>1</v>
      </c>
      <c r="T11542" t="s">
        <v>23193</v>
      </c>
      <c r="U11542" t="s">
        <v>35692</v>
      </c>
      <c r="V11542" t="str">
        <f t="shared" si="180"/>
        <v>AnomaluridaeFamily AnomaluridaeOrder RodentiaSubclass TheriaClass MammaliaSubphylum VertebrataPhylum ChordataInfrakingdom DeuterostomiaSubkingdom Bilateria</v>
      </c>
    </row>
    <row r="11543" spans="1:22">
      <c r="A11543">
        <v>11542</v>
      </c>
      <c r="B11543" t="s">
        <v>1145</v>
      </c>
      <c r="C11543" t="s">
        <v>8948</v>
      </c>
      <c r="D11543" t="s">
        <v>10066</v>
      </c>
      <c r="E11543" t="s">
        <v>20860</v>
      </c>
      <c r="G11543" t="s">
        <v>20862</v>
      </c>
      <c r="H11543" t="s">
        <v>20930</v>
      </c>
      <c r="I11543" t="s">
        <v>20946</v>
      </c>
      <c r="K11543" t="s">
        <v>22243</v>
      </c>
      <c r="L11543" t="s">
        <v>22952</v>
      </c>
      <c r="M11543" t="s">
        <v>22963</v>
      </c>
      <c r="N11543" t="s">
        <v>22965</v>
      </c>
      <c r="P11543" t="s">
        <v>23188</v>
      </c>
      <c r="Q11543" t="s">
        <v>23194</v>
      </c>
      <c r="R11543" t="s">
        <v>22959</v>
      </c>
      <c r="S11543" t="b">
        <v>1</v>
      </c>
      <c r="T11543" t="s">
        <v>23195</v>
      </c>
      <c r="U11543" t="s">
        <v>35693</v>
      </c>
      <c r="V11543" t="str">
        <f t="shared" si="180"/>
        <v>AplondontiidaeFamily AplondontiidaeOrder RodentiaSubclass TheriaClass MammaliaSubphylum VertebrataPhylum ChordataInfrakingdom DeuterostomiaSubkingdom Bilateria</v>
      </c>
    </row>
    <row r="11544" spans="1:22">
      <c r="A11544">
        <v>11543</v>
      </c>
      <c r="B11544" t="s">
        <v>1145</v>
      </c>
      <c r="C11544" t="s">
        <v>8948</v>
      </c>
      <c r="D11544" t="s">
        <v>10066</v>
      </c>
      <c r="E11544" t="s">
        <v>20860</v>
      </c>
      <c r="G11544" t="s">
        <v>20862</v>
      </c>
      <c r="H11544" t="s">
        <v>20930</v>
      </c>
      <c r="I11544" t="s">
        <v>20946</v>
      </c>
      <c r="K11544" t="s">
        <v>22243</v>
      </c>
      <c r="L11544" t="s">
        <v>22952</v>
      </c>
      <c r="M11544" t="s">
        <v>22963</v>
      </c>
      <c r="N11544" t="s">
        <v>22965</v>
      </c>
      <c r="P11544" t="s">
        <v>23188</v>
      </c>
      <c r="Q11544" t="s">
        <v>23196</v>
      </c>
      <c r="R11544" t="s">
        <v>22959</v>
      </c>
      <c r="S11544" t="b">
        <v>1</v>
      </c>
      <c r="T11544" t="s">
        <v>23197</v>
      </c>
      <c r="U11544" t="s">
        <v>35694</v>
      </c>
      <c r="V11544" t="str">
        <f t="shared" si="180"/>
        <v>BathyergidaeFamily BathyergidaeOrder RodentiaSubclass TheriaClass MammaliaSubphylum VertebrataPhylum ChordataInfrakingdom DeuterostomiaSubkingdom Bilateria</v>
      </c>
    </row>
    <row r="11545" spans="1:22">
      <c r="A11545">
        <v>11544</v>
      </c>
      <c r="B11545" t="s">
        <v>1145</v>
      </c>
      <c r="C11545" t="s">
        <v>8948</v>
      </c>
      <c r="D11545" t="s">
        <v>10066</v>
      </c>
      <c r="E11545" t="s">
        <v>20860</v>
      </c>
      <c r="G11545" t="s">
        <v>20862</v>
      </c>
      <c r="H11545" t="s">
        <v>20930</v>
      </c>
      <c r="I11545" t="s">
        <v>20946</v>
      </c>
      <c r="K11545" t="s">
        <v>22243</v>
      </c>
      <c r="L11545" t="s">
        <v>22952</v>
      </c>
      <c r="M11545" t="s">
        <v>22963</v>
      </c>
      <c r="N11545" t="s">
        <v>22965</v>
      </c>
      <c r="P11545" t="s">
        <v>23188</v>
      </c>
      <c r="Q11545" t="s">
        <v>23198</v>
      </c>
      <c r="R11545" t="s">
        <v>22959</v>
      </c>
      <c r="S11545" t="b">
        <v>1</v>
      </c>
      <c r="T11545" t="s">
        <v>23199</v>
      </c>
      <c r="U11545" t="s">
        <v>35695</v>
      </c>
      <c r="V11545" t="str">
        <f t="shared" si="180"/>
        <v>CalomyscidaeFamily CalomyscidaeOrder RodentiaSubclass TheriaClass MammaliaSubphylum VertebrataPhylum ChordataInfrakingdom DeuterostomiaSubkingdom Bilateria</v>
      </c>
    </row>
    <row r="11546" spans="1:22">
      <c r="A11546">
        <v>11545</v>
      </c>
      <c r="B11546" t="s">
        <v>1145</v>
      </c>
      <c r="C11546" t="s">
        <v>8948</v>
      </c>
      <c r="D11546" t="s">
        <v>10066</v>
      </c>
      <c r="E11546" t="s">
        <v>20860</v>
      </c>
      <c r="G11546" t="s">
        <v>20862</v>
      </c>
      <c r="H11546" t="s">
        <v>20930</v>
      </c>
      <c r="I11546" t="s">
        <v>20946</v>
      </c>
      <c r="K11546" t="s">
        <v>22243</v>
      </c>
      <c r="L11546" t="s">
        <v>22952</v>
      </c>
      <c r="M11546" t="s">
        <v>22963</v>
      </c>
      <c r="N11546" t="s">
        <v>22965</v>
      </c>
      <c r="P11546" t="s">
        <v>23188</v>
      </c>
      <c r="Q11546" t="s">
        <v>23200</v>
      </c>
      <c r="R11546" t="s">
        <v>22959</v>
      </c>
      <c r="S11546" t="b">
        <v>1</v>
      </c>
      <c r="T11546" t="s">
        <v>23201</v>
      </c>
      <c r="U11546" t="s">
        <v>35696</v>
      </c>
      <c r="V11546" t="str">
        <f t="shared" si="180"/>
        <v>CapromyidaeFamily CapromyidaeOrder RodentiaSubclass TheriaClass MammaliaSubphylum VertebrataPhylum ChordataInfrakingdom DeuterostomiaSubkingdom Bilateria</v>
      </c>
    </row>
    <row r="11547" spans="1:22">
      <c r="A11547">
        <v>11546</v>
      </c>
      <c r="B11547" t="s">
        <v>1145</v>
      </c>
      <c r="C11547" t="s">
        <v>8948</v>
      </c>
      <c r="D11547" t="s">
        <v>10066</v>
      </c>
      <c r="E11547" t="s">
        <v>20860</v>
      </c>
      <c r="G11547" t="s">
        <v>20862</v>
      </c>
      <c r="H11547" t="s">
        <v>20930</v>
      </c>
      <c r="I11547" t="s">
        <v>20946</v>
      </c>
      <c r="K11547" t="s">
        <v>22243</v>
      </c>
      <c r="L11547" t="s">
        <v>22952</v>
      </c>
      <c r="M11547" t="s">
        <v>22963</v>
      </c>
      <c r="N11547" t="s">
        <v>22965</v>
      </c>
      <c r="P11547" t="s">
        <v>23188</v>
      </c>
      <c r="Q11547" t="s">
        <v>23202</v>
      </c>
      <c r="R11547" t="s">
        <v>22959</v>
      </c>
      <c r="S11547" t="b">
        <v>1</v>
      </c>
      <c r="T11547" t="s">
        <v>23203</v>
      </c>
      <c r="U11547" t="s">
        <v>35697</v>
      </c>
      <c r="V11547" t="str">
        <f t="shared" si="180"/>
        <v>CastoridaeFamily CastoridaeOrder RodentiaSubclass TheriaClass MammaliaSubphylum VertebrataPhylum ChordataInfrakingdom DeuterostomiaSubkingdom Bilateria</v>
      </c>
    </row>
    <row r="11548" spans="1:22">
      <c r="A11548">
        <v>11547</v>
      </c>
      <c r="B11548" t="s">
        <v>1145</v>
      </c>
      <c r="C11548" t="s">
        <v>8948</v>
      </c>
      <c r="D11548" t="s">
        <v>10066</v>
      </c>
      <c r="E11548" t="s">
        <v>20860</v>
      </c>
      <c r="G11548" t="s">
        <v>20862</v>
      </c>
      <c r="H11548" t="s">
        <v>20930</v>
      </c>
      <c r="I11548" t="s">
        <v>20946</v>
      </c>
      <c r="K11548" t="s">
        <v>22243</v>
      </c>
      <c r="L11548" t="s">
        <v>22952</v>
      </c>
      <c r="M11548" t="s">
        <v>22963</v>
      </c>
      <c r="N11548" t="s">
        <v>22965</v>
      </c>
      <c r="P11548" t="s">
        <v>23188</v>
      </c>
      <c r="Q11548" t="s">
        <v>23204</v>
      </c>
      <c r="R11548" t="s">
        <v>22959</v>
      </c>
      <c r="S11548" t="b">
        <v>1</v>
      </c>
      <c r="T11548" t="s">
        <v>23205</v>
      </c>
      <c r="U11548" t="s">
        <v>35698</v>
      </c>
      <c r="V11548" t="str">
        <f t="shared" si="180"/>
        <v>CaviidaeFamily CaviidaeOrder RodentiaSubclass TheriaClass MammaliaSubphylum VertebrataPhylum ChordataInfrakingdom DeuterostomiaSubkingdom Bilateria</v>
      </c>
    </row>
    <row r="11549" spans="1:22">
      <c r="A11549">
        <v>11548</v>
      </c>
      <c r="B11549" t="s">
        <v>1145</v>
      </c>
      <c r="C11549" t="s">
        <v>8948</v>
      </c>
      <c r="D11549" t="s">
        <v>10066</v>
      </c>
      <c r="E11549" t="s">
        <v>20860</v>
      </c>
      <c r="G11549" t="s">
        <v>20862</v>
      </c>
      <c r="H11549" t="s">
        <v>20930</v>
      </c>
      <c r="I11549" t="s">
        <v>20946</v>
      </c>
      <c r="K11549" t="s">
        <v>22243</v>
      </c>
      <c r="L11549" t="s">
        <v>22952</v>
      </c>
      <c r="M11549" t="s">
        <v>22963</v>
      </c>
      <c r="N11549" t="s">
        <v>22965</v>
      </c>
      <c r="P11549" t="s">
        <v>23188</v>
      </c>
      <c r="Q11549" t="s">
        <v>23206</v>
      </c>
      <c r="R11549" t="s">
        <v>22959</v>
      </c>
      <c r="S11549" t="b">
        <v>1</v>
      </c>
      <c r="T11549" t="s">
        <v>23207</v>
      </c>
      <c r="U11549" t="s">
        <v>35699</v>
      </c>
      <c r="V11549" t="str">
        <f t="shared" si="180"/>
        <v>ChinchillidaeFamily ChinchillidaeOrder RodentiaSubclass TheriaClass MammaliaSubphylum VertebrataPhylum ChordataInfrakingdom DeuterostomiaSubkingdom Bilateria</v>
      </c>
    </row>
    <row r="11550" spans="1:22">
      <c r="A11550">
        <v>11549</v>
      </c>
      <c r="B11550" t="s">
        <v>1145</v>
      </c>
      <c r="C11550" t="s">
        <v>8948</v>
      </c>
      <c r="D11550" t="s">
        <v>10066</v>
      </c>
      <c r="E11550" t="s">
        <v>20860</v>
      </c>
      <c r="G11550" t="s">
        <v>20862</v>
      </c>
      <c r="H11550" t="s">
        <v>20930</v>
      </c>
      <c r="I11550" t="s">
        <v>20946</v>
      </c>
      <c r="K11550" t="s">
        <v>22243</v>
      </c>
      <c r="L11550" t="s">
        <v>22952</v>
      </c>
      <c r="M11550" t="s">
        <v>22963</v>
      </c>
      <c r="N11550" t="s">
        <v>22965</v>
      </c>
      <c r="P11550" t="s">
        <v>23188</v>
      </c>
      <c r="Q11550" t="s">
        <v>23208</v>
      </c>
      <c r="R11550" t="s">
        <v>22959</v>
      </c>
      <c r="S11550" t="b">
        <v>1</v>
      </c>
      <c r="T11550" t="s">
        <v>23209</v>
      </c>
      <c r="U11550" t="s">
        <v>35700</v>
      </c>
      <c r="V11550" t="str">
        <f t="shared" si="180"/>
        <v>CricetidaeFamily CricetidaeOrder RodentiaSubclass TheriaClass MammaliaSubphylum VertebrataPhylum ChordataInfrakingdom DeuterostomiaSubkingdom Bilateria</v>
      </c>
    </row>
    <row r="11551" spans="1:22">
      <c r="A11551">
        <v>11550</v>
      </c>
      <c r="B11551" t="s">
        <v>1145</v>
      </c>
      <c r="C11551" t="s">
        <v>8948</v>
      </c>
      <c r="D11551" t="s">
        <v>10066</v>
      </c>
      <c r="E11551" t="s">
        <v>20860</v>
      </c>
      <c r="G11551" t="s">
        <v>20862</v>
      </c>
      <c r="H11551" t="s">
        <v>20930</v>
      </c>
      <c r="I11551" t="s">
        <v>20946</v>
      </c>
      <c r="K11551" t="s">
        <v>22243</v>
      </c>
      <c r="L11551" t="s">
        <v>22952</v>
      </c>
      <c r="M11551" t="s">
        <v>22963</v>
      </c>
      <c r="N11551" t="s">
        <v>22965</v>
      </c>
      <c r="P11551" t="s">
        <v>23188</v>
      </c>
      <c r="Q11551" t="s">
        <v>23210</v>
      </c>
      <c r="R11551" t="s">
        <v>22959</v>
      </c>
      <c r="S11551" t="b">
        <v>1</v>
      </c>
      <c r="T11551" t="s">
        <v>23211</v>
      </c>
      <c r="U11551" t="s">
        <v>35701</v>
      </c>
      <c r="V11551" t="str">
        <f t="shared" si="180"/>
        <v>CtenodactylidaeFamily CtenodactylidaeOrder RodentiaSubclass TheriaClass MammaliaSubphylum VertebrataPhylum ChordataInfrakingdom DeuterostomiaSubkingdom Bilateria</v>
      </c>
    </row>
    <row r="11552" spans="1:22">
      <c r="A11552">
        <v>11551</v>
      </c>
      <c r="B11552" t="s">
        <v>1145</v>
      </c>
      <c r="C11552" t="s">
        <v>8948</v>
      </c>
      <c r="D11552" t="s">
        <v>10066</v>
      </c>
      <c r="E11552" t="s">
        <v>20860</v>
      </c>
      <c r="G11552" t="s">
        <v>20862</v>
      </c>
      <c r="H11552" t="s">
        <v>20930</v>
      </c>
      <c r="I11552" t="s">
        <v>20946</v>
      </c>
      <c r="K11552" t="s">
        <v>22243</v>
      </c>
      <c r="L11552" t="s">
        <v>22952</v>
      </c>
      <c r="M11552" t="s">
        <v>22963</v>
      </c>
      <c r="N11552" t="s">
        <v>22965</v>
      </c>
      <c r="P11552" t="s">
        <v>23188</v>
      </c>
      <c r="Q11552" t="s">
        <v>23212</v>
      </c>
      <c r="R11552" t="s">
        <v>22959</v>
      </c>
      <c r="S11552" t="b">
        <v>1</v>
      </c>
      <c r="T11552" t="s">
        <v>23213</v>
      </c>
      <c r="U11552" t="s">
        <v>35702</v>
      </c>
      <c r="V11552" t="str">
        <f t="shared" si="180"/>
        <v>CtenomyidaeFamily CtenomyidaeOrder RodentiaSubclass TheriaClass MammaliaSubphylum VertebrataPhylum ChordataInfrakingdom DeuterostomiaSubkingdom Bilateria</v>
      </c>
    </row>
    <row r="11553" spans="1:22">
      <c r="A11553">
        <v>11552</v>
      </c>
      <c r="B11553" t="s">
        <v>1145</v>
      </c>
      <c r="C11553" t="s">
        <v>8948</v>
      </c>
      <c r="D11553" t="s">
        <v>10066</v>
      </c>
      <c r="E11553" t="s">
        <v>20860</v>
      </c>
      <c r="G11553" t="s">
        <v>20862</v>
      </c>
      <c r="H11553" t="s">
        <v>20930</v>
      </c>
      <c r="I11553" t="s">
        <v>20946</v>
      </c>
      <c r="K11553" t="s">
        <v>22243</v>
      </c>
      <c r="L11553" t="s">
        <v>22952</v>
      </c>
      <c r="M11553" t="s">
        <v>22963</v>
      </c>
      <c r="N11553" t="s">
        <v>22965</v>
      </c>
      <c r="P11553" t="s">
        <v>23188</v>
      </c>
      <c r="Q11553" t="s">
        <v>23214</v>
      </c>
      <c r="R11553" t="s">
        <v>22959</v>
      </c>
      <c r="S11553" t="b">
        <v>1</v>
      </c>
      <c r="T11553" t="s">
        <v>23215</v>
      </c>
      <c r="U11553" t="s">
        <v>35703</v>
      </c>
      <c r="V11553" t="str">
        <f t="shared" si="180"/>
        <v>CuniculidaeFamily CuniculidaeOrder RodentiaSubclass TheriaClass MammaliaSubphylum VertebrataPhylum ChordataInfrakingdom DeuterostomiaSubkingdom Bilateria</v>
      </c>
    </row>
    <row r="11554" spans="1:22">
      <c r="A11554">
        <v>11553</v>
      </c>
      <c r="B11554" t="s">
        <v>1145</v>
      </c>
      <c r="C11554" t="s">
        <v>8948</v>
      </c>
      <c r="D11554" t="s">
        <v>10066</v>
      </c>
      <c r="E11554" t="s">
        <v>20860</v>
      </c>
      <c r="G11554" t="s">
        <v>20862</v>
      </c>
      <c r="H11554" t="s">
        <v>20930</v>
      </c>
      <c r="I11554" t="s">
        <v>20946</v>
      </c>
      <c r="K11554" t="s">
        <v>22243</v>
      </c>
      <c r="L11554" t="s">
        <v>22952</v>
      </c>
      <c r="M11554" t="s">
        <v>22963</v>
      </c>
      <c r="N11554" t="s">
        <v>22965</v>
      </c>
      <c r="P11554" t="s">
        <v>23188</v>
      </c>
      <c r="Q11554" t="s">
        <v>23216</v>
      </c>
      <c r="R11554" t="s">
        <v>22959</v>
      </c>
      <c r="S11554" t="b">
        <v>1</v>
      </c>
      <c r="T11554" t="s">
        <v>23217</v>
      </c>
      <c r="U11554" t="s">
        <v>35704</v>
      </c>
      <c r="V11554" t="str">
        <f t="shared" si="180"/>
        <v>DasyproctidaeFamily DasyproctidaeOrder RodentiaSubclass TheriaClass MammaliaSubphylum VertebrataPhylum ChordataInfrakingdom DeuterostomiaSubkingdom Bilateria</v>
      </c>
    </row>
    <row r="11555" spans="1:22">
      <c r="A11555">
        <v>11554</v>
      </c>
      <c r="B11555" t="s">
        <v>1145</v>
      </c>
      <c r="C11555" t="s">
        <v>8948</v>
      </c>
      <c r="D11555" t="s">
        <v>10066</v>
      </c>
      <c r="E11555" t="s">
        <v>20860</v>
      </c>
      <c r="G11555" t="s">
        <v>20862</v>
      </c>
      <c r="H11555" t="s">
        <v>20930</v>
      </c>
      <c r="I11555" t="s">
        <v>20946</v>
      </c>
      <c r="K11555" t="s">
        <v>22243</v>
      </c>
      <c r="L11555" t="s">
        <v>22952</v>
      </c>
      <c r="M11555" t="s">
        <v>22963</v>
      </c>
      <c r="N11555" t="s">
        <v>22965</v>
      </c>
      <c r="P11555" t="s">
        <v>23188</v>
      </c>
      <c r="Q11555" t="s">
        <v>23218</v>
      </c>
      <c r="R11555" t="s">
        <v>22959</v>
      </c>
      <c r="S11555" t="b">
        <v>1</v>
      </c>
      <c r="T11555" t="s">
        <v>23219</v>
      </c>
      <c r="U11555" t="s">
        <v>35705</v>
      </c>
      <c r="V11555" t="str">
        <f t="shared" si="180"/>
        <v>DiatomyidaeFamily DiatomyidaeOrder RodentiaSubclass TheriaClass MammaliaSubphylum VertebrataPhylum ChordataInfrakingdom DeuterostomiaSubkingdom Bilateria</v>
      </c>
    </row>
    <row r="11556" spans="1:22">
      <c r="A11556">
        <v>11555</v>
      </c>
      <c r="B11556" t="s">
        <v>1145</v>
      </c>
      <c r="C11556" t="s">
        <v>8948</v>
      </c>
      <c r="D11556" t="s">
        <v>10066</v>
      </c>
      <c r="E11556" t="s">
        <v>20860</v>
      </c>
      <c r="G11556" t="s">
        <v>20862</v>
      </c>
      <c r="H11556" t="s">
        <v>20930</v>
      </c>
      <c r="I11556" t="s">
        <v>20946</v>
      </c>
      <c r="K11556" t="s">
        <v>22243</v>
      </c>
      <c r="L11556" t="s">
        <v>22952</v>
      </c>
      <c r="M11556" t="s">
        <v>22963</v>
      </c>
      <c r="N11556" t="s">
        <v>22965</v>
      </c>
      <c r="P11556" t="s">
        <v>23188</v>
      </c>
      <c r="Q11556" t="s">
        <v>23220</v>
      </c>
      <c r="R11556" t="s">
        <v>22959</v>
      </c>
      <c r="S11556" t="b">
        <v>1</v>
      </c>
      <c r="T11556" t="s">
        <v>23221</v>
      </c>
      <c r="U11556" t="s">
        <v>35706</v>
      </c>
      <c r="V11556" t="str">
        <f t="shared" si="180"/>
        <v>DinomyidaeFamily DinomyidaeOrder RodentiaSubclass TheriaClass MammaliaSubphylum VertebrataPhylum ChordataInfrakingdom DeuterostomiaSubkingdom Bilateria</v>
      </c>
    </row>
    <row r="11557" spans="1:22">
      <c r="A11557">
        <v>11556</v>
      </c>
      <c r="B11557" t="s">
        <v>1145</v>
      </c>
      <c r="C11557" t="s">
        <v>8948</v>
      </c>
      <c r="D11557" t="s">
        <v>10066</v>
      </c>
      <c r="E11557" t="s">
        <v>20860</v>
      </c>
      <c r="G11557" t="s">
        <v>20862</v>
      </c>
      <c r="H11557" t="s">
        <v>20930</v>
      </c>
      <c r="I11557" t="s">
        <v>20946</v>
      </c>
      <c r="K11557" t="s">
        <v>22243</v>
      </c>
      <c r="L11557" t="s">
        <v>22952</v>
      </c>
      <c r="M11557" t="s">
        <v>22963</v>
      </c>
      <c r="N11557" t="s">
        <v>22965</v>
      </c>
      <c r="P11557" t="s">
        <v>23188</v>
      </c>
      <c r="Q11557" t="s">
        <v>23222</v>
      </c>
      <c r="R11557" t="s">
        <v>22959</v>
      </c>
      <c r="S11557" t="b">
        <v>1</v>
      </c>
      <c r="T11557" t="s">
        <v>23223</v>
      </c>
      <c r="U11557" t="s">
        <v>35707</v>
      </c>
      <c r="V11557" t="str">
        <f t="shared" si="180"/>
        <v>DipodidaeFamily DipodidaeOrder RodentiaSubclass TheriaClass MammaliaSubphylum VertebrataPhylum ChordataInfrakingdom DeuterostomiaSubkingdom Bilateria</v>
      </c>
    </row>
    <row r="11558" spans="1:22">
      <c r="A11558">
        <v>11557</v>
      </c>
      <c r="B11558" t="s">
        <v>1145</v>
      </c>
      <c r="C11558" t="s">
        <v>8948</v>
      </c>
      <c r="D11558" t="s">
        <v>10066</v>
      </c>
      <c r="E11558" t="s">
        <v>20860</v>
      </c>
      <c r="G11558" t="s">
        <v>20862</v>
      </c>
      <c r="H11558" t="s">
        <v>20930</v>
      </c>
      <c r="I11558" t="s">
        <v>20946</v>
      </c>
      <c r="K11558" t="s">
        <v>22243</v>
      </c>
      <c r="L11558" t="s">
        <v>22952</v>
      </c>
      <c r="M11558" t="s">
        <v>22963</v>
      </c>
      <c r="N11558" t="s">
        <v>22965</v>
      </c>
      <c r="P11558" t="s">
        <v>23188</v>
      </c>
      <c r="Q11558" t="s">
        <v>23224</v>
      </c>
      <c r="R11558" t="s">
        <v>22959</v>
      </c>
      <c r="S11558" t="b">
        <v>1</v>
      </c>
      <c r="T11558" t="s">
        <v>23225</v>
      </c>
      <c r="U11558" t="s">
        <v>35708</v>
      </c>
      <c r="V11558" t="str">
        <f t="shared" si="180"/>
        <v>EchimyidaeFamily EchimyidaeOrder RodentiaSubclass TheriaClass MammaliaSubphylum VertebrataPhylum ChordataInfrakingdom DeuterostomiaSubkingdom Bilateria</v>
      </c>
    </row>
    <row r="11559" spans="1:22">
      <c r="A11559">
        <v>11558</v>
      </c>
      <c r="B11559" t="s">
        <v>1145</v>
      </c>
      <c r="C11559" t="s">
        <v>8948</v>
      </c>
      <c r="D11559" t="s">
        <v>10066</v>
      </c>
      <c r="E11559" t="s">
        <v>20860</v>
      </c>
      <c r="G11559" t="s">
        <v>20862</v>
      </c>
      <c r="H11559" t="s">
        <v>20930</v>
      </c>
      <c r="I11559" t="s">
        <v>20946</v>
      </c>
      <c r="K11559" t="s">
        <v>22243</v>
      </c>
      <c r="L11559" t="s">
        <v>22952</v>
      </c>
      <c r="M11559" t="s">
        <v>22963</v>
      </c>
      <c r="N11559" t="s">
        <v>22965</v>
      </c>
      <c r="P11559" t="s">
        <v>23188</v>
      </c>
      <c r="Q11559" t="s">
        <v>23226</v>
      </c>
      <c r="R11559" t="s">
        <v>22959</v>
      </c>
      <c r="S11559" t="b">
        <v>1</v>
      </c>
      <c r="T11559" t="s">
        <v>23227</v>
      </c>
      <c r="U11559" t="s">
        <v>35709</v>
      </c>
      <c r="V11559" t="str">
        <f t="shared" si="180"/>
        <v>ErethizontidaeFamily ErethizontidaeOrder RodentiaSubclass TheriaClass MammaliaSubphylum VertebrataPhylum ChordataInfrakingdom DeuterostomiaSubkingdom Bilateria</v>
      </c>
    </row>
    <row r="11560" spans="1:22">
      <c r="A11560">
        <v>11559</v>
      </c>
      <c r="B11560" t="s">
        <v>1145</v>
      </c>
      <c r="C11560" t="s">
        <v>8948</v>
      </c>
      <c r="D11560" t="s">
        <v>10066</v>
      </c>
      <c r="E11560" t="s">
        <v>20860</v>
      </c>
      <c r="G11560" t="s">
        <v>20862</v>
      </c>
      <c r="H11560" t="s">
        <v>20930</v>
      </c>
      <c r="I11560" t="s">
        <v>20946</v>
      </c>
      <c r="K11560" t="s">
        <v>22243</v>
      </c>
      <c r="L11560" t="s">
        <v>22952</v>
      </c>
      <c r="M11560" t="s">
        <v>22963</v>
      </c>
      <c r="N11560" t="s">
        <v>22965</v>
      </c>
      <c r="P11560" t="s">
        <v>23188</v>
      </c>
      <c r="Q11560" t="s">
        <v>23228</v>
      </c>
      <c r="R11560" t="s">
        <v>22959</v>
      </c>
      <c r="S11560" t="b">
        <v>1</v>
      </c>
      <c r="T11560" t="s">
        <v>23229</v>
      </c>
      <c r="U11560" t="s">
        <v>35710</v>
      </c>
      <c r="V11560" t="str">
        <f t="shared" si="180"/>
        <v>GeomyidaeFamily GeomyidaeOrder RodentiaSubclass TheriaClass MammaliaSubphylum VertebrataPhylum ChordataInfrakingdom DeuterostomiaSubkingdom Bilateria</v>
      </c>
    </row>
    <row r="11561" spans="1:22">
      <c r="A11561">
        <v>11560</v>
      </c>
      <c r="B11561" t="s">
        <v>1145</v>
      </c>
      <c r="C11561" t="s">
        <v>8948</v>
      </c>
      <c r="D11561" t="s">
        <v>10066</v>
      </c>
      <c r="E11561" t="s">
        <v>20860</v>
      </c>
      <c r="G11561" t="s">
        <v>20862</v>
      </c>
      <c r="H11561" t="s">
        <v>20930</v>
      </c>
      <c r="I11561" t="s">
        <v>20946</v>
      </c>
      <c r="K11561" t="s">
        <v>22243</v>
      </c>
      <c r="L11561" t="s">
        <v>22952</v>
      </c>
      <c r="M11561" t="s">
        <v>22963</v>
      </c>
      <c r="N11561" t="s">
        <v>22965</v>
      </c>
      <c r="P11561" t="s">
        <v>23188</v>
      </c>
      <c r="Q11561" t="s">
        <v>23230</v>
      </c>
      <c r="R11561" t="s">
        <v>22959</v>
      </c>
      <c r="S11561" t="b">
        <v>1</v>
      </c>
      <c r="T11561" t="s">
        <v>23231</v>
      </c>
      <c r="U11561" t="s">
        <v>35711</v>
      </c>
      <c r="V11561" t="str">
        <f t="shared" si="180"/>
        <v>GliridaeFamily GliridaeOrder RodentiaSubclass TheriaClass MammaliaSubphylum VertebrataPhylum ChordataInfrakingdom DeuterostomiaSubkingdom Bilateria</v>
      </c>
    </row>
    <row r="11562" spans="1:22">
      <c r="A11562">
        <v>11561</v>
      </c>
      <c r="B11562" t="s">
        <v>1145</v>
      </c>
      <c r="C11562" t="s">
        <v>8948</v>
      </c>
      <c r="D11562" t="s">
        <v>10066</v>
      </c>
      <c r="E11562" t="s">
        <v>20860</v>
      </c>
      <c r="G11562" t="s">
        <v>20862</v>
      </c>
      <c r="H11562" t="s">
        <v>20930</v>
      </c>
      <c r="I11562" t="s">
        <v>20946</v>
      </c>
      <c r="K11562" t="s">
        <v>22243</v>
      </c>
      <c r="L11562" t="s">
        <v>22952</v>
      </c>
      <c r="M11562" t="s">
        <v>22963</v>
      </c>
      <c r="N11562" t="s">
        <v>22965</v>
      </c>
      <c r="P11562" t="s">
        <v>23188</v>
      </c>
      <c r="Q11562" t="s">
        <v>23232</v>
      </c>
      <c r="R11562" t="s">
        <v>22959</v>
      </c>
      <c r="S11562" t="b">
        <v>1</v>
      </c>
      <c r="T11562" t="s">
        <v>23233</v>
      </c>
      <c r="U11562" t="s">
        <v>35712</v>
      </c>
      <c r="V11562" t="str">
        <f t="shared" si="180"/>
        <v>HeptaxodontidaeFamily HeptaxodontidaeOrder RodentiaSubclass TheriaClass MammaliaSubphylum VertebrataPhylum ChordataInfrakingdom DeuterostomiaSubkingdom Bilateria</v>
      </c>
    </row>
    <row r="11563" spans="1:22">
      <c r="A11563">
        <v>11562</v>
      </c>
      <c r="B11563" t="s">
        <v>1145</v>
      </c>
      <c r="C11563" t="s">
        <v>8948</v>
      </c>
      <c r="D11563" t="s">
        <v>10066</v>
      </c>
      <c r="E11563" t="s">
        <v>20860</v>
      </c>
      <c r="G11563" t="s">
        <v>20862</v>
      </c>
      <c r="H11563" t="s">
        <v>20930</v>
      </c>
      <c r="I11563" t="s">
        <v>20946</v>
      </c>
      <c r="K11563" t="s">
        <v>22243</v>
      </c>
      <c r="L11563" t="s">
        <v>22952</v>
      </c>
      <c r="M11563" t="s">
        <v>22963</v>
      </c>
      <c r="N11563" t="s">
        <v>22965</v>
      </c>
      <c r="P11563" t="s">
        <v>23188</v>
      </c>
      <c r="Q11563" t="s">
        <v>23234</v>
      </c>
      <c r="R11563" t="s">
        <v>22959</v>
      </c>
      <c r="S11563" t="b">
        <v>1</v>
      </c>
      <c r="T11563" t="s">
        <v>23235</v>
      </c>
      <c r="U11563" t="s">
        <v>35713</v>
      </c>
      <c r="V11563" t="str">
        <f t="shared" si="180"/>
        <v>HeteromyidaeFamily HeteromyidaeOrder RodentiaSubclass TheriaClass MammaliaSubphylum VertebrataPhylum ChordataInfrakingdom DeuterostomiaSubkingdom Bilateria</v>
      </c>
    </row>
    <row r="11564" spans="1:22">
      <c r="A11564">
        <v>11563</v>
      </c>
      <c r="B11564" t="s">
        <v>1145</v>
      </c>
      <c r="C11564" t="s">
        <v>8948</v>
      </c>
      <c r="D11564" t="s">
        <v>10066</v>
      </c>
      <c r="E11564" t="s">
        <v>20860</v>
      </c>
      <c r="G11564" t="s">
        <v>20862</v>
      </c>
      <c r="H11564" t="s">
        <v>20930</v>
      </c>
      <c r="I11564" t="s">
        <v>20946</v>
      </c>
      <c r="K11564" t="s">
        <v>22243</v>
      </c>
      <c r="L11564" t="s">
        <v>22952</v>
      </c>
      <c r="M11564" t="s">
        <v>22963</v>
      </c>
      <c r="N11564" t="s">
        <v>22965</v>
      </c>
      <c r="P11564" t="s">
        <v>23188</v>
      </c>
      <c r="Q11564" t="s">
        <v>23236</v>
      </c>
      <c r="R11564" t="s">
        <v>22959</v>
      </c>
      <c r="S11564" t="b">
        <v>1</v>
      </c>
      <c r="T11564" t="s">
        <v>23237</v>
      </c>
      <c r="U11564" t="s">
        <v>35714</v>
      </c>
      <c r="V11564" t="str">
        <f t="shared" si="180"/>
        <v>HystricidaeFamily HystricidaeOrder RodentiaSubclass TheriaClass MammaliaSubphylum VertebrataPhylum ChordataInfrakingdom DeuterostomiaSubkingdom Bilateria</v>
      </c>
    </row>
    <row r="11565" spans="1:22">
      <c r="A11565">
        <v>11564</v>
      </c>
      <c r="B11565" t="s">
        <v>1145</v>
      </c>
      <c r="C11565" t="s">
        <v>8948</v>
      </c>
      <c r="D11565" t="s">
        <v>10066</v>
      </c>
      <c r="E11565" t="s">
        <v>20860</v>
      </c>
      <c r="G11565" t="s">
        <v>20862</v>
      </c>
      <c r="H11565" t="s">
        <v>20930</v>
      </c>
      <c r="I11565" t="s">
        <v>20946</v>
      </c>
      <c r="K11565" t="s">
        <v>22243</v>
      </c>
      <c r="L11565" t="s">
        <v>22952</v>
      </c>
      <c r="M11565" t="s">
        <v>22963</v>
      </c>
      <c r="N11565" t="s">
        <v>22965</v>
      </c>
      <c r="P11565" t="s">
        <v>23188</v>
      </c>
      <c r="Q11565" t="s">
        <v>23238</v>
      </c>
      <c r="R11565" t="s">
        <v>22959</v>
      </c>
      <c r="S11565" t="b">
        <v>1</v>
      </c>
      <c r="T11565" t="s">
        <v>23239</v>
      </c>
      <c r="U11565" t="s">
        <v>35715</v>
      </c>
      <c r="V11565" t="str">
        <f t="shared" si="180"/>
        <v>MuridaeFamily MuridaeOrder RodentiaSubclass TheriaClass MammaliaSubphylum VertebrataPhylum ChordataInfrakingdom DeuterostomiaSubkingdom Bilateria</v>
      </c>
    </row>
    <row r="11566" spans="1:22">
      <c r="A11566">
        <v>11565</v>
      </c>
      <c r="B11566" t="s">
        <v>1145</v>
      </c>
      <c r="C11566" t="s">
        <v>8948</v>
      </c>
      <c r="D11566" t="s">
        <v>10066</v>
      </c>
      <c r="E11566" t="s">
        <v>20860</v>
      </c>
      <c r="G11566" t="s">
        <v>20862</v>
      </c>
      <c r="H11566" t="s">
        <v>20930</v>
      </c>
      <c r="I11566" t="s">
        <v>20946</v>
      </c>
      <c r="K11566" t="s">
        <v>22243</v>
      </c>
      <c r="L11566" t="s">
        <v>22952</v>
      </c>
      <c r="M11566" t="s">
        <v>22963</v>
      </c>
      <c r="N11566" t="s">
        <v>22965</v>
      </c>
      <c r="P11566" t="s">
        <v>23188</v>
      </c>
      <c r="Q11566" t="s">
        <v>23240</v>
      </c>
      <c r="R11566" t="s">
        <v>22959</v>
      </c>
      <c r="S11566" t="b">
        <v>1</v>
      </c>
      <c r="T11566" t="s">
        <v>23241</v>
      </c>
      <c r="U11566" t="s">
        <v>35716</v>
      </c>
      <c r="V11566" t="str">
        <f t="shared" si="180"/>
        <v>MyocastoridaeFamily MyocastoridaeOrder RodentiaSubclass TheriaClass MammaliaSubphylum VertebrataPhylum ChordataInfrakingdom DeuterostomiaSubkingdom Bilateria</v>
      </c>
    </row>
    <row r="11567" spans="1:22">
      <c r="A11567">
        <v>11566</v>
      </c>
      <c r="B11567" t="s">
        <v>1145</v>
      </c>
      <c r="C11567" t="s">
        <v>8948</v>
      </c>
      <c r="D11567" t="s">
        <v>10066</v>
      </c>
      <c r="E11567" t="s">
        <v>20860</v>
      </c>
      <c r="G11567" t="s">
        <v>20862</v>
      </c>
      <c r="H11567" t="s">
        <v>20930</v>
      </c>
      <c r="I11567" t="s">
        <v>20946</v>
      </c>
      <c r="K11567" t="s">
        <v>22243</v>
      </c>
      <c r="L11567" t="s">
        <v>22952</v>
      </c>
      <c r="M11567" t="s">
        <v>22963</v>
      </c>
      <c r="N11567" t="s">
        <v>22965</v>
      </c>
      <c r="P11567" t="s">
        <v>23188</v>
      </c>
      <c r="Q11567" t="s">
        <v>23242</v>
      </c>
      <c r="R11567" t="s">
        <v>22959</v>
      </c>
      <c r="S11567" t="b">
        <v>1</v>
      </c>
      <c r="T11567" t="s">
        <v>23243</v>
      </c>
      <c r="U11567" t="s">
        <v>35717</v>
      </c>
      <c r="V11567" t="str">
        <f t="shared" si="180"/>
        <v>NesomyidaeFamily NesomyidaeOrder RodentiaSubclass TheriaClass MammaliaSubphylum VertebrataPhylum ChordataInfrakingdom DeuterostomiaSubkingdom Bilateria</v>
      </c>
    </row>
    <row r="11568" spans="1:22">
      <c r="A11568">
        <v>11567</v>
      </c>
      <c r="B11568" t="s">
        <v>1145</v>
      </c>
      <c r="C11568" t="s">
        <v>8948</v>
      </c>
      <c r="D11568" t="s">
        <v>10066</v>
      </c>
      <c r="E11568" t="s">
        <v>20860</v>
      </c>
      <c r="G11568" t="s">
        <v>20862</v>
      </c>
      <c r="H11568" t="s">
        <v>20930</v>
      </c>
      <c r="I11568" t="s">
        <v>20946</v>
      </c>
      <c r="K11568" t="s">
        <v>22243</v>
      </c>
      <c r="L11568" t="s">
        <v>22952</v>
      </c>
      <c r="M11568" t="s">
        <v>22963</v>
      </c>
      <c r="N11568" t="s">
        <v>22965</v>
      </c>
      <c r="P11568" t="s">
        <v>23188</v>
      </c>
      <c r="Q11568" t="s">
        <v>23244</v>
      </c>
      <c r="R11568" t="s">
        <v>22959</v>
      </c>
      <c r="S11568" t="b">
        <v>1</v>
      </c>
      <c r="T11568" t="s">
        <v>23245</v>
      </c>
      <c r="U11568" t="s">
        <v>35718</v>
      </c>
      <c r="V11568" t="str">
        <f t="shared" si="180"/>
        <v>OctodontidaeFamily OctodontidaeOrder RodentiaSubclass TheriaClass MammaliaSubphylum VertebrataPhylum ChordataInfrakingdom DeuterostomiaSubkingdom Bilateria</v>
      </c>
    </row>
    <row r="11569" spans="1:22">
      <c r="A11569">
        <v>11568</v>
      </c>
      <c r="B11569" t="s">
        <v>1145</v>
      </c>
      <c r="C11569" t="s">
        <v>8948</v>
      </c>
      <c r="D11569" t="s">
        <v>10066</v>
      </c>
      <c r="E11569" t="s">
        <v>20860</v>
      </c>
      <c r="G11569" t="s">
        <v>20862</v>
      </c>
      <c r="H11569" t="s">
        <v>20930</v>
      </c>
      <c r="I11569" t="s">
        <v>20946</v>
      </c>
      <c r="K11569" t="s">
        <v>22243</v>
      </c>
      <c r="L11569" t="s">
        <v>22952</v>
      </c>
      <c r="M11569" t="s">
        <v>22963</v>
      </c>
      <c r="N11569" t="s">
        <v>22965</v>
      </c>
      <c r="P11569" t="s">
        <v>23188</v>
      </c>
      <c r="Q11569" t="s">
        <v>23246</v>
      </c>
      <c r="R11569" t="s">
        <v>22959</v>
      </c>
      <c r="S11569" t="b">
        <v>1</v>
      </c>
      <c r="T11569" t="s">
        <v>23247</v>
      </c>
      <c r="U11569" t="s">
        <v>35719</v>
      </c>
      <c r="V11569" t="str">
        <f t="shared" si="180"/>
        <v>PedetidaeFamily PedetidaeOrder RodentiaSubclass TheriaClass MammaliaSubphylum VertebrataPhylum ChordataInfrakingdom DeuterostomiaSubkingdom Bilateria</v>
      </c>
    </row>
    <row r="11570" spans="1:22">
      <c r="A11570">
        <v>11569</v>
      </c>
      <c r="B11570" t="s">
        <v>1145</v>
      </c>
      <c r="C11570" t="s">
        <v>8948</v>
      </c>
      <c r="D11570" t="s">
        <v>10066</v>
      </c>
      <c r="E11570" t="s">
        <v>20860</v>
      </c>
      <c r="G11570" t="s">
        <v>20862</v>
      </c>
      <c r="H11570" t="s">
        <v>20930</v>
      </c>
      <c r="I11570" t="s">
        <v>20946</v>
      </c>
      <c r="K11570" t="s">
        <v>22243</v>
      </c>
      <c r="L11570" t="s">
        <v>22952</v>
      </c>
      <c r="M11570" t="s">
        <v>22963</v>
      </c>
      <c r="N11570" t="s">
        <v>22965</v>
      </c>
      <c r="P11570" t="s">
        <v>23188</v>
      </c>
      <c r="Q11570" t="s">
        <v>23248</v>
      </c>
      <c r="R11570" t="s">
        <v>22959</v>
      </c>
      <c r="S11570" t="b">
        <v>1</v>
      </c>
      <c r="T11570" t="s">
        <v>23249</v>
      </c>
      <c r="U11570" t="s">
        <v>35720</v>
      </c>
      <c r="V11570" t="str">
        <f t="shared" si="180"/>
        <v>PetromuridaeFamily PetromuridaeOrder RodentiaSubclass TheriaClass MammaliaSubphylum VertebrataPhylum ChordataInfrakingdom DeuterostomiaSubkingdom Bilateria</v>
      </c>
    </row>
    <row r="11571" spans="1:22">
      <c r="A11571">
        <v>11570</v>
      </c>
      <c r="B11571" t="s">
        <v>1145</v>
      </c>
      <c r="C11571" t="s">
        <v>8948</v>
      </c>
      <c r="D11571" t="s">
        <v>10066</v>
      </c>
      <c r="E11571" t="s">
        <v>20860</v>
      </c>
      <c r="G11571" t="s">
        <v>20862</v>
      </c>
      <c r="H11571" t="s">
        <v>20930</v>
      </c>
      <c r="I11571" t="s">
        <v>20946</v>
      </c>
      <c r="K11571" t="s">
        <v>22243</v>
      </c>
      <c r="L11571" t="s">
        <v>22952</v>
      </c>
      <c r="M11571" t="s">
        <v>22963</v>
      </c>
      <c r="N11571" t="s">
        <v>22965</v>
      </c>
      <c r="P11571" t="s">
        <v>23188</v>
      </c>
      <c r="Q11571" t="s">
        <v>23250</v>
      </c>
      <c r="R11571" t="s">
        <v>22959</v>
      </c>
      <c r="S11571" t="b">
        <v>1</v>
      </c>
      <c r="T11571" t="s">
        <v>23251</v>
      </c>
      <c r="U11571" t="s">
        <v>35721</v>
      </c>
      <c r="V11571" t="str">
        <f t="shared" si="180"/>
        <v>PlatacanthomyidaeFamily PlatacanthomyidaeOrder RodentiaSubclass TheriaClass MammaliaSubphylum VertebrataPhylum ChordataInfrakingdom DeuterostomiaSubkingdom Bilateria</v>
      </c>
    </row>
    <row r="11572" spans="1:22">
      <c r="A11572">
        <v>11571</v>
      </c>
      <c r="B11572" t="s">
        <v>1145</v>
      </c>
      <c r="C11572" t="s">
        <v>8948</v>
      </c>
      <c r="D11572" t="s">
        <v>10066</v>
      </c>
      <c r="E11572" t="s">
        <v>20860</v>
      </c>
      <c r="G11572" t="s">
        <v>20862</v>
      </c>
      <c r="H11572" t="s">
        <v>20930</v>
      </c>
      <c r="I11572" t="s">
        <v>20946</v>
      </c>
      <c r="K11572" t="s">
        <v>22243</v>
      </c>
      <c r="L11572" t="s">
        <v>22952</v>
      </c>
      <c r="M11572" t="s">
        <v>22963</v>
      </c>
      <c r="N11572" t="s">
        <v>22965</v>
      </c>
      <c r="P11572" t="s">
        <v>23188</v>
      </c>
      <c r="Q11572" t="s">
        <v>23252</v>
      </c>
      <c r="R11572" t="s">
        <v>22959</v>
      </c>
      <c r="S11572" t="b">
        <v>1</v>
      </c>
      <c r="T11572" t="s">
        <v>23253</v>
      </c>
      <c r="U11572" t="s">
        <v>35722</v>
      </c>
      <c r="V11572" t="str">
        <f t="shared" si="180"/>
        <v>SciuridaeFamily SciuridaeOrder RodentiaSubclass TheriaClass MammaliaSubphylum VertebrataPhylum ChordataInfrakingdom DeuterostomiaSubkingdom Bilateria</v>
      </c>
    </row>
    <row r="11573" spans="1:22">
      <c r="A11573">
        <v>11572</v>
      </c>
      <c r="B11573" t="s">
        <v>1145</v>
      </c>
      <c r="C11573" t="s">
        <v>8948</v>
      </c>
      <c r="D11573" t="s">
        <v>10066</v>
      </c>
      <c r="E11573" t="s">
        <v>20860</v>
      </c>
      <c r="G11573" t="s">
        <v>20862</v>
      </c>
      <c r="H11573" t="s">
        <v>20930</v>
      </c>
      <c r="I11573" t="s">
        <v>20946</v>
      </c>
      <c r="K11573" t="s">
        <v>22243</v>
      </c>
      <c r="L11573" t="s">
        <v>22952</v>
      </c>
      <c r="M11573" t="s">
        <v>22963</v>
      </c>
      <c r="N11573" t="s">
        <v>22965</v>
      </c>
      <c r="P11573" t="s">
        <v>23188</v>
      </c>
      <c r="Q11573" t="s">
        <v>23254</v>
      </c>
      <c r="R11573" t="s">
        <v>22959</v>
      </c>
      <c r="S11573" t="b">
        <v>1</v>
      </c>
      <c r="T11573" t="s">
        <v>23255</v>
      </c>
      <c r="U11573" t="s">
        <v>35723</v>
      </c>
      <c r="V11573" t="str">
        <f t="shared" si="180"/>
        <v>SpalacidaeFamily SpalacidaeOrder RodentiaSubclass TheriaClass MammaliaSubphylum VertebrataPhylum ChordataInfrakingdom DeuterostomiaSubkingdom Bilateria</v>
      </c>
    </row>
    <row r="11574" spans="1:22">
      <c r="A11574">
        <v>11573</v>
      </c>
      <c r="B11574" t="s">
        <v>1145</v>
      </c>
      <c r="C11574" t="s">
        <v>8948</v>
      </c>
      <c r="D11574" t="s">
        <v>10066</v>
      </c>
      <c r="E11574" t="s">
        <v>20860</v>
      </c>
      <c r="G11574" t="s">
        <v>20862</v>
      </c>
      <c r="H11574" t="s">
        <v>20930</v>
      </c>
      <c r="I11574" t="s">
        <v>20946</v>
      </c>
      <c r="K11574" t="s">
        <v>22243</v>
      </c>
      <c r="L11574" t="s">
        <v>22952</v>
      </c>
      <c r="M11574" t="s">
        <v>22963</v>
      </c>
      <c r="N11574" t="s">
        <v>22965</v>
      </c>
      <c r="P11574" t="s">
        <v>23188</v>
      </c>
      <c r="Q11574" t="s">
        <v>23256</v>
      </c>
      <c r="R11574" t="s">
        <v>22959</v>
      </c>
      <c r="S11574" t="b">
        <v>1</v>
      </c>
      <c r="T11574" t="s">
        <v>23257</v>
      </c>
      <c r="U11574" t="s">
        <v>35724</v>
      </c>
      <c r="V11574" t="str">
        <f t="shared" si="180"/>
        <v>ThryonomyidaeFamily ThryonomyidaeOrder RodentiaSubclass TheriaClass MammaliaSubphylum VertebrataPhylum ChordataInfrakingdom DeuterostomiaSubkingdom Bilateria</v>
      </c>
    </row>
    <row r="11575" spans="1:22">
      <c r="A11575">
        <v>11574</v>
      </c>
      <c r="B11575" t="s">
        <v>1145</v>
      </c>
      <c r="C11575" t="s">
        <v>8948</v>
      </c>
      <c r="D11575" t="s">
        <v>10066</v>
      </c>
      <c r="E11575" t="s">
        <v>20860</v>
      </c>
      <c r="G11575" t="s">
        <v>20862</v>
      </c>
      <c r="H11575" t="s">
        <v>20930</v>
      </c>
      <c r="I11575" t="s">
        <v>20946</v>
      </c>
      <c r="K11575" t="s">
        <v>22243</v>
      </c>
      <c r="L11575" t="s">
        <v>22952</v>
      </c>
      <c r="M11575" t="s">
        <v>22963</v>
      </c>
      <c r="N11575" t="s">
        <v>22965</v>
      </c>
      <c r="P11575" t="s">
        <v>23258</v>
      </c>
      <c r="R11575" t="s">
        <v>22</v>
      </c>
      <c r="S11575" t="b">
        <v>0</v>
      </c>
      <c r="T11575" t="s">
        <v>23259</v>
      </c>
      <c r="U11575" t="s">
        <v>35725</v>
      </c>
      <c r="V11575" t="str">
        <f t="shared" si="180"/>
        <v>ScandentiaOrder ScandentiaSubclass TheriaClass MammaliaSubphylum VertebrataPhylum ChordataInfrakingdom DeuterostomiaSubkingdom Bilateria</v>
      </c>
    </row>
    <row r="11576" spans="1:22">
      <c r="A11576">
        <v>11575</v>
      </c>
      <c r="B11576" t="s">
        <v>1145</v>
      </c>
      <c r="C11576" t="s">
        <v>8948</v>
      </c>
      <c r="D11576" t="s">
        <v>10066</v>
      </c>
      <c r="E11576" t="s">
        <v>20860</v>
      </c>
      <c r="G11576" t="s">
        <v>20862</v>
      </c>
      <c r="H11576" t="s">
        <v>20930</v>
      </c>
      <c r="I11576" t="s">
        <v>20946</v>
      </c>
      <c r="K11576" t="s">
        <v>22243</v>
      </c>
      <c r="L11576" t="s">
        <v>22952</v>
      </c>
      <c r="M11576" t="s">
        <v>22963</v>
      </c>
      <c r="N11576" t="s">
        <v>22965</v>
      </c>
      <c r="P11576" t="s">
        <v>23258</v>
      </c>
      <c r="Q11576" t="s">
        <v>23260</v>
      </c>
      <c r="R11576" t="s">
        <v>22959</v>
      </c>
      <c r="S11576" t="b">
        <v>1</v>
      </c>
      <c r="T11576" t="s">
        <v>23261</v>
      </c>
      <c r="U11576" t="s">
        <v>35726</v>
      </c>
      <c r="V11576" t="str">
        <f t="shared" si="180"/>
        <v>PtilocercidaeFamily PtilocercidaeOrder ScandentiaSubclass TheriaClass MammaliaSubphylum VertebrataPhylum ChordataInfrakingdom DeuterostomiaSubkingdom Bilateria</v>
      </c>
    </row>
    <row r="11577" spans="1:22">
      <c r="A11577">
        <v>11576</v>
      </c>
      <c r="B11577" t="s">
        <v>1145</v>
      </c>
      <c r="C11577" t="s">
        <v>8948</v>
      </c>
      <c r="D11577" t="s">
        <v>10066</v>
      </c>
      <c r="E11577" t="s">
        <v>20860</v>
      </c>
      <c r="G11577" t="s">
        <v>20862</v>
      </c>
      <c r="H11577" t="s">
        <v>20930</v>
      </c>
      <c r="I11577" t="s">
        <v>20946</v>
      </c>
      <c r="K11577" t="s">
        <v>22243</v>
      </c>
      <c r="L11577" t="s">
        <v>22952</v>
      </c>
      <c r="M11577" t="s">
        <v>22963</v>
      </c>
      <c r="N11577" t="s">
        <v>22965</v>
      </c>
      <c r="P11577" t="s">
        <v>23258</v>
      </c>
      <c r="Q11577" t="s">
        <v>23262</v>
      </c>
      <c r="R11577" t="s">
        <v>22959</v>
      </c>
      <c r="S11577" t="b">
        <v>1</v>
      </c>
      <c r="T11577" t="s">
        <v>23263</v>
      </c>
      <c r="U11577" t="s">
        <v>35727</v>
      </c>
      <c r="V11577" t="str">
        <f t="shared" si="180"/>
        <v>TupaiidaeFamily TupaiidaeOrder ScandentiaSubclass TheriaClass MammaliaSubphylum VertebrataPhylum ChordataInfrakingdom DeuterostomiaSubkingdom Bilateria</v>
      </c>
    </row>
    <row r="11578" spans="1:22">
      <c r="A11578">
        <v>11577</v>
      </c>
      <c r="B11578" t="s">
        <v>1145</v>
      </c>
      <c r="C11578" t="s">
        <v>8948</v>
      </c>
      <c r="D11578" t="s">
        <v>10066</v>
      </c>
      <c r="E11578" t="s">
        <v>20860</v>
      </c>
      <c r="G11578" t="s">
        <v>20862</v>
      </c>
      <c r="H11578" t="s">
        <v>20930</v>
      </c>
      <c r="I11578" t="s">
        <v>20946</v>
      </c>
      <c r="K11578" t="s">
        <v>22243</v>
      </c>
      <c r="L11578" t="s">
        <v>22952</v>
      </c>
      <c r="M11578" t="s">
        <v>22963</v>
      </c>
      <c r="N11578" t="s">
        <v>22965</v>
      </c>
      <c r="P11578" t="s">
        <v>23264</v>
      </c>
      <c r="R11578" t="s">
        <v>22</v>
      </c>
      <c r="S11578" t="b">
        <v>0</v>
      </c>
      <c r="T11578" t="s">
        <v>23265</v>
      </c>
      <c r="U11578" t="s">
        <v>35728</v>
      </c>
      <c r="V11578" t="str">
        <f t="shared" si="180"/>
        <v>SireniaOrder SireniaSubclass TheriaClass MammaliaSubphylum VertebrataPhylum ChordataInfrakingdom DeuterostomiaSubkingdom Bilateria</v>
      </c>
    </row>
    <row r="11579" spans="1:22">
      <c r="A11579">
        <v>11578</v>
      </c>
      <c r="B11579" t="s">
        <v>1145</v>
      </c>
      <c r="C11579" t="s">
        <v>8948</v>
      </c>
      <c r="D11579" t="s">
        <v>10066</v>
      </c>
      <c r="E11579" t="s">
        <v>20860</v>
      </c>
      <c r="G11579" t="s">
        <v>20862</v>
      </c>
      <c r="H11579" t="s">
        <v>20930</v>
      </c>
      <c r="I11579" t="s">
        <v>20946</v>
      </c>
      <c r="K11579" t="s">
        <v>22243</v>
      </c>
      <c r="L11579" t="s">
        <v>22952</v>
      </c>
      <c r="M11579" t="s">
        <v>22963</v>
      </c>
      <c r="N11579" t="s">
        <v>22965</v>
      </c>
      <c r="P11579" t="s">
        <v>23264</v>
      </c>
      <c r="Q11579" t="s">
        <v>23266</v>
      </c>
      <c r="R11579" t="s">
        <v>22959</v>
      </c>
      <c r="S11579" t="b">
        <v>1</v>
      </c>
      <c r="T11579" t="s">
        <v>23267</v>
      </c>
      <c r="U11579" t="s">
        <v>35729</v>
      </c>
      <c r="V11579" t="str">
        <f t="shared" ref="V11579:V11642" si="181">CONCATENATE(T11579,Q11579,P11579,O11579,M11579,L11579,H11579,G11579,F11579,E11579,D11579)</f>
        <v>DugongidaeFamily DugongidaeOrder SireniaSubclass TheriaClass MammaliaSubphylum VertebrataPhylum ChordataInfrakingdom DeuterostomiaSubkingdom Bilateria</v>
      </c>
    </row>
    <row r="11580" spans="1:22">
      <c r="A11580">
        <v>11579</v>
      </c>
      <c r="B11580" t="s">
        <v>1145</v>
      </c>
      <c r="C11580" t="s">
        <v>8948</v>
      </c>
      <c r="D11580" t="s">
        <v>10066</v>
      </c>
      <c r="E11580" t="s">
        <v>20860</v>
      </c>
      <c r="G11580" t="s">
        <v>20862</v>
      </c>
      <c r="H11580" t="s">
        <v>20930</v>
      </c>
      <c r="I11580" t="s">
        <v>20946</v>
      </c>
      <c r="K11580" t="s">
        <v>22243</v>
      </c>
      <c r="L11580" t="s">
        <v>22952</v>
      </c>
      <c r="M11580" t="s">
        <v>22963</v>
      </c>
      <c r="N11580" t="s">
        <v>22965</v>
      </c>
      <c r="P11580" t="s">
        <v>23264</v>
      </c>
      <c r="Q11580" t="s">
        <v>23268</v>
      </c>
      <c r="R11580" t="s">
        <v>22959</v>
      </c>
      <c r="S11580" t="b">
        <v>1</v>
      </c>
      <c r="T11580" t="s">
        <v>23269</v>
      </c>
      <c r="U11580" t="s">
        <v>35730</v>
      </c>
      <c r="V11580" t="str">
        <f t="shared" si="181"/>
        <v>TrichechidaeFamily TrichechidaeOrder SireniaSubclass TheriaClass MammaliaSubphylum VertebrataPhylum ChordataInfrakingdom DeuterostomiaSubkingdom Bilateria</v>
      </c>
    </row>
    <row r="11581" spans="1:22">
      <c r="A11581">
        <v>11580</v>
      </c>
      <c r="B11581" t="s">
        <v>1145</v>
      </c>
      <c r="C11581" t="s">
        <v>8948</v>
      </c>
      <c r="D11581" t="s">
        <v>10066</v>
      </c>
      <c r="E11581" t="s">
        <v>20860</v>
      </c>
      <c r="G11581" t="s">
        <v>20862</v>
      </c>
      <c r="H11581" t="s">
        <v>20930</v>
      </c>
      <c r="I11581" t="s">
        <v>20946</v>
      </c>
      <c r="K11581" t="s">
        <v>22243</v>
      </c>
      <c r="L11581" t="s">
        <v>22952</v>
      </c>
      <c r="M11581" t="s">
        <v>22963</v>
      </c>
      <c r="N11581" t="s">
        <v>22965</v>
      </c>
      <c r="P11581" t="s">
        <v>23270</v>
      </c>
      <c r="R11581" t="s">
        <v>22</v>
      </c>
      <c r="S11581" t="b">
        <v>0</v>
      </c>
      <c r="T11581" t="s">
        <v>23271</v>
      </c>
      <c r="U11581" t="s">
        <v>35731</v>
      </c>
      <c r="V11581" t="str">
        <f t="shared" si="181"/>
        <v>SoricomorphaOrder SoricomorphaSubclass TheriaClass MammaliaSubphylum VertebrataPhylum ChordataInfrakingdom DeuterostomiaSubkingdom Bilateria</v>
      </c>
    </row>
    <row r="11582" spans="1:22">
      <c r="A11582">
        <v>11581</v>
      </c>
      <c r="B11582" t="s">
        <v>1145</v>
      </c>
      <c r="C11582" t="s">
        <v>8948</v>
      </c>
      <c r="D11582" t="s">
        <v>10066</v>
      </c>
      <c r="E11582" t="s">
        <v>20860</v>
      </c>
      <c r="G11582" t="s">
        <v>20862</v>
      </c>
      <c r="H11582" t="s">
        <v>20930</v>
      </c>
      <c r="I11582" t="s">
        <v>20946</v>
      </c>
      <c r="K11582" t="s">
        <v>22243</v>
      </c>
      <c r="L11582" t="s">
        <v>22952</v>
      </c>
      <c r="M11582" t="s">
        <v>22963</v>
      </c>
      <c r="N11582" t="s">
        <v>22965</v>
      </c>
      <c r="P11582" t="s">
        <v>23270</v>
      </c>
      <c r="Q11582" t="s">
        <v>23272</v>
      </c>
      <c r="R11582" t="s">
        <v>22959</v>
      </c>
      <c r="S11582" t="b">
        <v>1</v>
      </c>
      <c r="T11582" t="s">
        <v>23273</v>
      </c>
      <c r="U11582" t="s">
        <v>35732</v>
      </c>
      <c r="V11582" t="str">
        <f t="shared" si="181"/>
        <v>SolenodontidaeFamily SolenodontidaeOrder SoricomorphaSubclass TheriaClass MammaliaSubphylum VertebrataPhylum ChordataInfrakingdom DeuterostomiaSubkingdom Bilateria</v>
      </c>
    </row>
    <row r="11583" spans="1:22">
      <c r="A11583">
        <v>11582</v>
      </c>
      <c r="B11583" t="s">
        <v>1145</v>
      </c>
      <c r="C11583" t="s">
        <v>8948</v>
      </c>
      <c r="D11583" t="s">
        <v>10066</v>
      </c>
      <c r="E11583" t="s">
        <v>20860</v>
      </c>
      <c r="G11583" t="s">
        <v>20862</v>
      </c>
      <c r="H11583" t="s">
        <v>20930</v>
      </c>
      <c r="I11583" t="s">
        <v>20946</v>
      </c>
      <c r="K11583" t="s">
        <v>22243</v>
      </c>
      <c r="L11583" t="s">
        <v>22952</v>
      </c>
      <c r="M11583" t="s">
        <v>22963</v>
      </c>
      <c r="N11583" t="s">
        <v>22965</v>
      </c>
      <c r="P11583" t="s">
        <v>23270</v>
      </c>
      <c r="Q11583" t="s">
        <v>23274</v>
      </c>
      <c r="R11583" t="s">
        <v>22959</v>
      </c>
      <c r="S11583" t="b">
        <v>1</v>
      </c>
      <c r="T11583" t="s">
        <v>23275</v>
      </c>
      <c r="U11583" t="s">
        <v>35733</v>
      </c>
      <c r="V11583" t="str">
        <f t="shared" si="181"/>
        <v>SoricidaeFamily SoricidaeOrder SoricomorphaSubclass TheriaClass MammaliaSubphylum VertebrataPhylum ChordataInfrakingdom DeuterostomiaSubkingdom Bilateria</v>
      </c>
    </row>
    <row r="11584" spans="1:22">
      <c r="A11584">
        <v>11583</v>
      </c>
      <c r="B11584" t="s">
        <v>1145</v>
      </c>
      <c r="C11584" t="s">
        <v>8948</v>
      </c>
      <c r="D11584" t="s">
        <v>10066</v>
      </c>
      <c r="E11584" t="s">
        <v>20860</v>
      </c>
      <c r="G11584" t="s">
        <v>20862</v>
      </c>
      <c r="H11584" t="s">
        <v>20930</v>
      </c>
      <c r="I11584" t="s">
        <v>20946</v>
      </c>
      <c r="K11584" t="s">
        <v>22243</v>
      </c>
      <c r="L11584" t="s">
        <v>22952</v>
      </c>
      <c r="M11584" t="s">
        <v>22963</v>
      </c>
      <c r="N11584" t="s">
        <v>22965</v>
      </c>
      <c r="P11584" t="s">
        <v>23270</v>
      </c>
      <c r="Q11584" t="s">
        <v>23276</v>
      </c>
      <c r="R11584" t="s">
        <v>22959</v>
      </c>
      <c r="S11584" t="b">
        <v>1</v>
      </c>
      <c r="T11584" t="s">
        <v>23277</v>
      </c>
      <c r="U11584" t="s">
        <v>35734</v>
      </c>
      <c r="V11584" t="str">
        <f t="shared" si="181"/>
        <v>TalpidaeFamily TalpidaeOrder SoricomorphaSubclass TheriaClass MammaliaSubphylum VertebrataPhylum ChordataInfrakingdom DeuterostomiaSubkingdom Bilateria</v>
      </c>
    </row>
    <row r="11585" spans="1:22">
      <c r="A11585">
        <v>11584</v>
      </c>
      <c r="B11585" t="s">
        <v>1145</v>
      </c>
      <c r="C11585" t="s">
        <v>8948</v>
      </c>
      <c r="D11585" t="s">
        <v>10066</v>
      </c>
      <c r="E11585" t="s">
        <v>20860</v>
      </c>
      <c r="G11585" t="s">
        <v>20862</v>
      </c>
      <c r="H11585" t="s">
        <v>20930</v>
      </c>
      <c r="I11585" t="s">
        <v>20946</v>
      </c>
      <c r="K11585" t="s">
        <v>22243</v>
      </c>
      <c r="L11585" t="s">
        <v>22952</v>
      </c>
      <c r="M11585" t="s">
        <v>22963</v>
      </c>
      <c r="N11585" t="s">
        <v>22965</v>
      </c>
      <c r="P11585" t="s">
        <v>23278</v>
      </c>
      <c r="R11585" t="s">
        <v>22</v>
      </c>
      <c r="S11585" t="b">
        <v>0</v>
      </c>
      <c r="T11585" t="s">
        <v>23279</v>
      </c>
      <c r="U11585" t="s">
        <v>35735</v>
      </c>
      <c r="V11585" t="str">
        <f t="shared" si="181"/>
        <v>TubulidentataOrder TubulidentataSubclass TheriaClass MammaliaSubphylum VertebrataPhylum ChordataInfrakingdom DeuterostomiaSubkingdom Bilateria</v>
      </c>
    </row>
    <row r="11586" spans="1:22">
      <c r="A11586">
        <v>11585</v>
      </c>
      <c r="B11586" t="s">
        <v>1145</v>
      </c>
      <c r="C11586" t="s">
        <v>8948</v>
      </c>
      <c r="D11586" t="s">
        <v>10066</v>
      </c>
      <c r="E11586" t="s">
        <v>20860</v>
      </c>
      <c r="G11586" t="s">
        <v>20862</v>
      </c>
      <c r="H11586" t="s">
        <v>20930</v>
      </c>
      <c r="I11586" t="s">
        <v>20946</v>
      </c>
      <c r="K11586" t="s">
        <v>22243</v>
      </c>
      <c r="L11586" t="s">
        <v>22952</v>
      </c>
      <c r="M11586" t="s">
        <v>22963</v>
      </c>
      <c r="N11586" t="s">
        <v>22965</v>
      </c>
      <c r="P11586" t="s">
        <v>23278</v>
      </c>
      <c r="Q11586" t="s">
        <v>23280</v>
      </c>
      <c r="R11586" t="s">
        <v>22959</v>
      </c>
      <c r="S11586" t="b">
        <v>1</v>
      </c>
      <c r="T11586" t="s">
        <v>23281</v>
      </c>
      <c r="U11586" t="s">
        <v>35736</v>
      </c>
      <c r="V11586" t="str">
        <f t="shared" si="181"/>
        <v>OrycteropodidaeFamily OrycteropodidaeOrder TubulidentataSubclass TheriaClass MammaliaSubphylum VertebrataPhylum ChordataInfrakingdom DeuterostomiaSubkingdom Bilateria</v>
      </c>
    </row>
    <row r="11587" spans="1:22">
      <c r="A11587">
        <v>11586</v>
      </c>
      <c r="B11587" t="s">
        <v>1145</v>
      </c>
      <c r="C11587" t="s">
        <v>8948</v>
      </c>
      <c r="D11587" t="s">
        <v>10066</v>
      </c>
      <c r="E11587" t="s">
        <v>20860</v>
      </c>
      <c r="G11587" t="s">
        <v>20862</v>
      </c>
      <c r="H11587" t="s">
        <v>20930</v>
      </c>
      <c r="I11587" t="s">
        <v>20946</v>
      </c>
      <c r="K11587" t="s">
        <v>22243</v>
      </c>
      <c r="L11587" t="s">
        <v>22952</v>
      </c>
      <c r="M11587" t="s">
        <v>22963</v>
      </c>
      <c r="N11587" t="s">
        <v>23282</v>
      </c>
      <c r="R11587" t="s">
        <v>22</v>
      </c>
      <c r="S11587" t="b">
        <v>0</v>
      </c>
      <c r="T11587" t="s">
        <v>23283</v>
      </c>
      <c r="U11587" t="s">
        <v>35737</v>
      </c>
      <c r="V11587" t="str">
        <f t="shared" si="181"/>
        <v>MetatheriaSubclass TheriaClass MammaliaSubphylum VertebrataPhylum ChordataInfrakingdom DeuterostomiaSubkingdom Bilateria</v>
      </c>
    </row>
    <row r="11588" spans="1:22">
      <c r="A11588">
        <v>11587</v>
      </c>
      <c r="B11588" t="s">
        <v>1145</v>
      </c>
      <c r="C11588" t="s">
        <v>8948</v>
      </c>
      <c r="D11588" t="s">
        <v>10066</v>
      </c>
      <c r="E11588" t="s">
        <v>20860</v>
      </c>
      <c r="G11588" t="s">
        <v>20862</v>
      </c>
      <c r="H11588" t="s">
        <v>20930</v>
      </c>
      <c r="I11588" t="s">
        <v>20946</v>
      </c>
      <c r="K11588" t="s">
        <v>22243</v>
      </c>
      <c r="L11588" t="s">
        <v>22952</v>
      </c>
      <c r="M11588" t="s">
        <v>22963</v>
      </c>
      <c r="N11588" t="s">
        <v>23282</v>
      </c>
      <c r="P11588" t="s">
        <v>23284</v>
      </c>
      <c r="R11588" t="s">
        <v>22</v>
      </c>
      <c r="S11588" t="b">
        <v>0</v>
      </c>
      <c r="T11588" t="s">
        <v>23285</v>
      </c>
      <c r="U11588" t="s">
        <v>35738</v>
      </c>
      <c r="V11588" t="str">
        <f t="shared" si="181"/>
        <v>DasyuromorphiaOrder DasyuromorphiaSubclass TheriaClass MammaliaSubphylum VertebrataPhylum ChordataInfrakingdom DeuterostomiaSubkingdom Bilateria</v>
      </c>
    </row>
    <row r="11589" spans="1:22">
      <c r="A11589">
        <v>11588</v>
      </c>
      <c r="B11589" t="s">
        <v>1145</v>
      </c>
      <c r="C11589" t="s">
        <v>8948</v>
      </c>
      <c r="D11589" t="s">
        <v>10066</v>
      </c>
      <c r="E11589" t="s">
        <v>20860</v>
      </c>
      <c r="G11589" t="s">
        <v>20862</v>
      </c>
      <c r="H11589" t="s">
        <v>20930</v>
      </c>
      <c r="I11589" t="s">
        <v>20946</v>
      </c>
      <c r="K11589" t="s">
        <v>22243</v>
      </c>
      <c r="L11589" t="s">
        <v>22952</v>
      </c>
      <c r="M11589" t="s">
        <v>22963</v>
      </c>
      <c r="N11589" t="s">
        <v>23282</v>
      </c>
      <c r="P11589" t="s">
        <v>23284</v>
      </c>
      <c r="Q11589" t="s">
        <v>23286</v>
      </c>
      <c r="R11589" t="s">
        <v>22959</v>
      </c>
      <c r="S11589" t="b">
        <v>1</v>
      </c>
      <c r="T11589" t="s">
        <v>23287</v>
      </c>
      <c r="U11589" t="s">
        <v>35739</v>
      </c>
      <c r="V11589" t="str">
        <f t="shared" si="181"/>
        <v>DasyuridaeFamily DasyuridaeOrder DasyuromorphiaSubclass TheriaClass MammaliaSubphylum VertebrataPhylum ChordataInfrakingdom DeuterostomiaSubkingdom Bilateria</v>
      </c>
    </row>
    <row r="11590" spans="1:22">
      <c r="A11590">
        <v>11589</v>
      </c>
      <c r="B11590" t="s">
        <v>1145</v>
      </c>
      <c r="C11590" t="s">
        <v>8948</v>
      </c>
      <c r="D11590" t="s">
        <v>10066</v>
      </c>
      <c r="E11590" t="s">
        <v>20860</v>
      </c>
      <c r="G11590" t="s">
        <v>20862</v>
      </c>
      <c r="H11590" t="s">
        <v>20930</v>
      </c>
      <c r="I11590" t="s">
        <v>20946</v>
      </c>
      <c r="K11590" t="s">
        <v>22243</v>
      </c>
      <c r="L11590" t="s">
        <v>22952</v>
      </c>
      <c r="M11590" t="s">
        <v>22963</v>
      </c>
      <c r="N11590" t="s">
        <v>23282</v>
      </c>
      <c r="P11590" t="s">
        <v>23284</v>
      </c>
      <c r="Q11590" t="s">
        <v>23288</v>
      </c>
      <c r="R11590" t="s">
        <v>22959</v>
      </c>
      <c r="S11590" t="b">
        <v>1</v>
      </c>
      <c r="T11590" t="s">
        <v>23289</v>
      </c>
      <c r="U11590" t="s">
        <v>35740</v>
      </c>
      <c r="V11590" t="str">
        <f t="shared" si="181"/>
        <v>MyrmecobiidaeFamily MyrmecobiidaeOrder DasyuromorphiaSubclass TheriaClass MammaliaSubphylum VertebrataPhylum ChordataInfrakingdom DeuterostomiaSubkingdom Bilateria</v>
      </c>
    </row>
    <row r="11591" spans="1:22">
      <c r="A11591">
        <v>11590</v>
      </c>
      <c r="B11591" t="s">
        <v>1145</v>
      </c>
      <c r="C11591" t="s">
        <v>8948</v>
      </c>
      <c r="D11591" t="s">
        <v>10066</v>
      </c>
      <c r="E11591" t="s">
        <v>20860</v>
      </c>
      <c r="G11591" t="s">
        <v>20862</v>
      </c>
      <c r="H11591" t="s">
        <v>20930</v>
      </c>
      <c r="I11591" t="s">
        <v>20946</v>
      </c>
      <c r="K11591" t="s">
        <v>22243</v>
      </c>
      <c r="L11591" t="s">
        <v>22952</v>
      </c>
      <c r="M11591" t="s">
        <v>22963</v>
      </c>
      <c r="N11591" t="s">
        <v>23282</v>
      </c>
      <c r="P11591" t="s">
        <v>23284</v>
      </c>
      <c r="Q11591" t="s">
        <v>23290</v>
      </c>
      <c r="R11591" t="s">
        <v>22959</v>
      </c>
      <c r="S11591" t="b">
        <v>1</v>
      </c>
      <c r="T11591" t="s">
        <v>23291</v>
      </c>
      <c r="U11591" t="s">
        <v>35741</v>
      </c>
      <c r="V11591" t="str">
        <f t="shared" si="181"/>
        <v>ThylacinidaeFamily ThylacinidaeOrder DasyuromorphiaSubclass TheriaClass MammaliaSubphylum VertebrataPhylum ChordataInfrakingdom DeuterostomiaSubkingdom Bilateria</v>
      </c>
    </row>
    <row r="11592" spans="1:22">
      <c r="A11592">
        <v>11591</v>
      </c>
      <c r="B11592" t="s">
        <v>1145</v>
      </c>
      <c r="C11592" t="s">
        <v>8948</v>
      </c>
      <c r="D11592" t="s">
        <v>10066</v>
      </c>
      <c r="E11592" t="s">
        <v>20860</v>
      </c>
      <c r="G11592" t="s">
        <v>20862</v>
      </c>
      <c r="H11592" t="s">
        <v>20930</v>
      </c>
      <c r="I11592" t="s">
        <v>20946</v>
      </c>
      <c r="K11592" t="s">
        <v>22243</v>
      </c>
      <c r="L11592" t="s">
        <v>22952</v>
      </c>
      <c r="M11592" t="s">
        <v>22963</v>
      </c>
      <c r="N11592" t="s">
        <v>23282</v>
      </c>
      <c r="P11592" t="s">
        <v>23292</v>
      </c>
      <c r="R11592" t="s">
        <v>22</v>
      </c>
      <c r="S11592" t="b">
        <v>0</v>
      </c>
      <c r="T11592" t="s">
        <v>23293</v>
      </c>
      <c r="U11592" t="s">
        <v>35742</v>
      </c>
      <c r="V11592" t="str">
        <f t="shared" si="181"/>
        <v>DidelphimorphiaOrder DidelphimorphiaSubclass TheriaClass MammaliaSubphylum VertebrataPhylum ChordataInfrakingdom DeuterostomiaSubkingdom Bilateria</v>
      </c>
    </row>
    <row r="11593" spans="1:22">
      <c r="A11593">
        <v>11592</v>
      </c>
      <c r="B11593" t="s">
        <v>1145</v>
      </c>
      <c r="C11593" t="s">
        <v>8948</v>
      </c>
      <c r="D11593" t="s">
        <v>10066</v>
      </c>
      <c r="E11593" t="s">
        <v>20860</v>
      </c>
      <c r="G11593" t="s">
        <v>20862</v>
      </c>
      <c r="H11593" t="s">
        <v>20930</v>
      </c>
      <c r="I11593" t="s">
        <v>20946</v>
      </c>
      <c r="K11593" t="s">
        <v>22243</v>
      </c>
      <c r="L11593" t="s">
        <v>22952</v>
      </c>
      <c r="M11593" t="s">
        <v>22963</v>
      </c>
      <c r="N11593" t="s">
        <v>23282</v>
      </c>
      <c r="P11593" t="s">
        <v>23292</v>
      </c>
      <c r="Q11593" t="s">
        <v>23294</v>
      </c>
      <c r="R11593" t="s">
        <v>22959</v>
      </c>
      <c r="S11593" t="b">
        <v>1</v>
      </c>
      <c r="T11593" t="s">
        <v>23295</v>
      </c>
      <c r="U11593" t="s">
        <v>35743</v>
      </c>
      <c r="V11593" t="str">
        <f t="shared" si="181"/>
        <v>DidelphidaeFamily DidelphidaeOrder DidelphimorphiaSubclass TheriaClass MammaliaSubphylum VertebrataPhylum ChordataInfrakingdom DeuterostomiaSubkingdom Bilateria</v>
      </c>
    </row>
    <row r="11594" spans="1:22">
      <c r="A11594">
        <v>11593</v>
      </c>
      <c r="B11594" t="s">
        <v>1145</v>
      </c>
      <c r="C11594" t="s">
        <v>8948</v>
      </c>
      <c r="D11594" t="s">
        <v>10066</v>
      </c>
      <c r="E11594" t="s">
        <v>20860</v>
      </c>
      <c r="G11594" t="s">
        <v>20862</v>
      </c>
      <c r="H11594" t="s">
        <v>20930</v>
      </c>
      <c r="I11594" t="s">
        <v>20946</v>
      </c>
      <c r="K11594" t="s">
        <v>22243</v>
      </c>
      <c r="L11594" t="s">
        <v>22952</v>
      </c>
      <c r="M11594" t="s">
        <v>22963</v>
      </c>
      <c r="N11594" t="s">
        <v>23282</v>
      </c>
      <c r="P11594" t="s">
        <v>23296</v>
      </c>
      <c r="R11594" t="s">
        <v>22</v>
      </c>
      <c r="S11594" t="b">
        <v>0</v>
      </c>
      <c r="T11594" t="s">
        <v>23297</v>
      </c>
      <c r="U11594" t="s">
        <v>35744</v>
      </c>
      <c r="V11594" t="str">
        <f t="shared" si="181"/>
        <v>DiprotodontiaOrder DiprotodontiaSubclass TheriaClass MammaliaSubphylum VertebrataPhylum ChordataInfrakingdom DeuterostomiaSubkingdom Bilateria</v>
      </c>
    </row>
    <row r="11595" spans="1:22">
      <c r="A11595">
        <v>11594</v>
      </c>
      <c r="B11595" t="s">
        <v>1145</v>
      </c>
      <c r="C11595" t="s">
        <v>8948</v>
      </c>
      <c r="D11595" t="s">
        <v>10066</v>
      </c>
      <c r="E11595" t="s">
        <v>20860</v>
      </c>
      <c r="G11595" t="s">
        <v>20862</v>
      </c>
      <c r="H11595" t="s">
        <v>20930</v>
      </c>
      <c r="I11595" t="s">
        <v>20946</v>
      </c>
      <c r="K11595" t="s">
        <v>22243</v>
      </c>
      <c r="L11595" t="s">
        <v>22952</v>
      </c>
      <c r="M11595" t="s">
        <v>22963</v>
      </c>
      <c r="N11595" t="s">
        <v>23282</v>
      </c>
      <c r="P11595" t="s">
        <v>23296</v>
      </c>
      <c r="Q11595" t="s">
        <v>23298</v>
      </c>
      <c r="R11595" t="s">
        <v>22959</v>
      </c>
      <c r="S11595" t="b">
        <v>1</v>
      </c>
      <c r="T11595" t="s">
        <v>23299</v>
      </c>
      <c r="U11595" t="s">
        <v>35745</v>
      </c>
      <c r="V11595" t="str">
        <f t="shared" si="181"/>
        <v>AcrobatidaeFamily AcrobatidaeOrder DiprotodontiaSubclass TheriaClass MammaliaSubphylum VertebrataPhylum ChordataInfrakingdom DeuterostomiaSubkingdom Bilateria</v>
      </c>
    </row>
    <row r="11596" spans="1:22">
      <c r="A11596">
        <v>11595</v>
      </c>
      <c r="B11596" t="s">
        <v>1145</v>
      </c>
      <c r="C11596" t="s">
        <v>8948</v>
      </c>
      <c r="D11596" t="s">
        <v>10066</v>
      </c>
      <c r="E11596" t="s">
        <v>20860</v>
      </c>
      <c r="G11596" t="s">
        <v>20862</v>
      </c>
      <c r="H11596" t="s">
        <v>20930</v>
      </c>
      <c r="I11596" t="s">
        <v>20946</v>
      </c>
      <c r="K11596" t="s">
        <v>22243</v>
      </c>
      <c r="L11596" t="s">
        <v>22952</v>
      </c>
      <c r="M11596" t="s">
        <v>22963</v>
      </c>
      <c r="N11596" t="s">
        <v>23282</v>
      </c>
      <c r="P11596" t="s">
        <v>23296</v>
      </c>
      <c r="Q11596" t="s">
        <v>23300</v>
      </c>
      <c r="R11596" t="s">
        <v>22959</v>
      </c>
      <c r="S11596" t="b">
        <v>1</v>
      </c>
      <c r="T11596" t="s">
        <v>23301</v>
      </c>
      <c r="U11596" t="s">
        <v>35746</v>
      </c>
      <c r="V11596" t="str">
        <f t="shared" si="181"/>
        <v>BurramyidaeFamily BurramyidaeOrder DiprotodontiaSubclass TheriaClass MammaliaSubphylum VertebrataPhylum ChordataInfrakingdom DeuterostomiaSubkingdom Bilateria</v>
      </c>
    </row>
    <row r="11597" spans="1:22">
      <c r="A11597">
        <v>11596</v>
      </c>
      <c r="B11597" t="s">
        <v>1145</v>
      </c>
      <c r="C11597" t="s">
        <v>8948</v>
      </c>
      <c r="D11597" t="s">
        <v>10066</v>
      </c>
      <c r="E11597" t="s">
        <v>20860</v>
      </c>
      <c r="G11597" t="s">
        <v>20862</v>
      </c>
      <c r="H11597" t="s">
        <v>20930</v>
      </c>
      <c r="I11597" t="s">
        <v>20946</v>
      </c>
      <c r="K11597" t="s">
        <v>22243</v>
      </c>
      <c r="L11597" t="s">
        <v>22952</v>
      </c>
      <c r="M11597" t="s">
        <v>22963</v>
      </c>
      <c r="N11597" t="s">
        <v>23282</v>
      </c>
      <c r="P11597" t="s">
        <v>23296</v>
      </c>
      <c r="Q11597" t="s">
        <v>23302</v>
      </c>
      <c r="R11597" t="s">
        <v>22959</v>
      </c>
      <c r="S11597" t="b">
        <v>1</v>
      </c>
      <c r="T11597" t="s">
        <v>23303</v>
      </c>
      <c r="U11597" t="s">
        <v>35747</v>
      </c>
      <c r="V11597" t="str">
        <f t="shared" si="181"/>
        <v>HypsiprymnodontidaeFamily HypsiprymnodontidaeOrder DiprotodontiaSubclass TheriaClass MammaliaSubphylum VertebrataPhylum ChordataInfrakingdom DeuterostomiaSubkingdom Bilateria</v>
      </c>
    </row>
    <row r="11598" spans="1:22">
      <c r="A11598">
        <v>11597</v>
      </c>
      <c r="B11598" t="s">
        <v>1145</v>
      </c>
      <c r="C11598" t="s">
        <v>8948</v>
      </c>
      <c r="D11598" t="s">
        <v>10066</v>
      </c>
      <c r="E11598" t="s">
        <v>20860</v>
      </c>
      <c r="G11598" t="s">
        <v>20862</v>
      </c>
      <c r="H11598" t="s">
        <v>20930</v>
      </c>
      <c r="I11598" t="s">
        <v>20946</v>
      </c>
      <c r="K11598" t="s">
        <v>22243</v>
      </c>
      <c r="L11598" t="s">
        <v>22952</v>
      </c>
      <c r="M11598" t="s">
        <v>22963</v>
      </c>
      <c r="N11598" t="s">
        <v>23282</v>
      </c>
      <c r="P11598" t="s">
        <v>23296</v>
      </c>
      <c r="Q11598" t="s">
        <v>23304</v>
      </c>
      <c r="R11598" t="s">
        <v>22959</v>
      </c>
      <c r="S11598" t="b">
        <v>1</v>
      </c>
      <c r="T11598" t="s">
        <v>23305</v>
      </c>
      <c r="U11598" t="s">
        <v>35748</v>
      </c>
      <c r="V11598" t="str">
        <f t="shared" si="181"/>
        <v>MacropodidaeFamily MacropodidaeOrder DiprotodontiaSubclass TheriaClass MammaliaSubphylum VertebrataPhylum ChordataInfrakingdom DeuterostomiaSubkingdom Bilateria</v>
      </c>
    </row>
    <row r="11599" spans="1:22">
      <c r="A11599">
        <v>11598</v>
      </c>
      <c r="B11599" t="s">
        <v>1145</v>
      </c>
      <c r="C11599" t="s">
        <v>8948</v>
      </c>
      <c r="D11599" t="s">
        <v>10066</v>
      </c>
      <c r="E11599" t="s">
        <v>20860</v>
      </c>
      <c r="G11599" t="s">
        <v>20862</v>
      </c>
      <c r="H11599" t="s">
        <v>20930</v>
      </c>
      <c r="I11599" t="s">
        <v>20946</v>
      </c>
      <c r="K11599" t="s">
        <v>22243</v>
      </c>
      <c r="L11599" t="s">
        <v>22952</v>
      </c>
      <c r="M11599" t="s">
        <v>22963</v>
      </c>
      <c r="N11599" t="s">
        <v>23282</v>
      </c>
      <c r="P11599" t="s">
        <v>23296</v>
      </c>
      <c r="Q11599" t="s">
        <v>23306</v>
      </c>
      <c r="R11599" t="s">
        <v>22959</v>
      </c>
      <c r="S11599" t="b">
        <v>1</v>
      </c>
      <c r="T11599" t="s">
        <v>23307</v>
      </c>
      <c r="U11599" t="s">
        <v>35749</v>
      </c>
      <c r="V11599" t="str">
        <f t="shared" si="181"/>
        <v>PetauridaeFamily PetauridaeOrder DiprotodontiaSubclass TheriaClass MammaliaSubphylum VertebrataPhylum ChordataInfrakingdom DeuterostomiaSubkingdom Bilateria</v>
      </c>
    </row>
    <row r="11600" spans="1:22">
      <c r="A11600">
        <v>11599</v>
      </c>
      <c r="B11600" t="s">
        <v>1145</v>
      </c>
      <c r="C11600" t="s">
        <v>8948</v>
      </c>
      <c r="D11600" t="s">
        <v>10066</v>
      </c>
      <c r="E11600" t="s">
        <v>20860</v>
      </c>
      <c r="G11600" t="s">
        <v>20862</v>
      </c>
      <c r="H11600" t="s">
        <v>20930</v>
      </c>
      <c r="I11600" t="s">
        <v>20946</v>
      </c>
      <c r="K11600" t="s">
        <v>22243</v>
      </c>
      <c r="L11600" t="s">
        <v>22952</v>
      </c>
      <c r="M11600" t="s">
        <v>22963</v>
      </c>
      <c r="N11600" t="s">
        <v>23282</v>
      </c>
      <c r="P11600" t="s">
        <v>23296</v>
      </c>
      <c r="Q11600" t="s">
        <v>23308</v>
      </c>
      <c r="R11600" t="s">
        <v>22959</v>
      </c>
      <c r="S11600" t="b">
        <v>1</v>
      </c>
      <c r="T11600" t="s">
        <v>23309</v>
      </c>
      <c r="U11600" t="s">
        <v>35750</v>
      </c>
      <c r="V11600" t="str">
        <f t="shared" si="181"/>
        <v>PhalangeridaeFamily PhalangeridaeOrder DiprotodontiaSubclass TheriaClass MammaliaSubphylum VertebrataPhylum ChordataInfrakingdom DeuterostomiaSubkingdom Bilateria</v>
      </c>
    </row>
    <row r="11601" spans="1:22">
      <c r="A11601">
        <v>11600</v>
      </c>
      <c r="B11601" t="s">
        <v>1145</v>
      </c>
      <c r="C11601" t="s">
        <v>8948</v>
      </c>
      <c r="D11601" t="s">
        <v>10066</v>
      </c>
      <c r="E11601" t="s">
        <v>20860</v>
      </c>
      <c r="G11601" t="s">
        <v>20862</v>
      </c>
      <c r="H11601" t="s">
        <v>20930</v>
      </c>
      <c r="I11601" t="s">
        <v>20946</v>
      </c>
      <c r="K11601" t="s">
        <v>22243</v>
      </c>
      <c r="L11601" t="s">
        <v>22952</v>
      </c>
      <c r="M11601" t="s">
        <v>22963</v>
      </c>
      <c r="N11601" t="s">
        <v>23282</v>
      </c>
      <c r="P11601" t="s">
        <v>23296</v>
      </c>
      <c r="Q11601" t="s">
        <v>23310</v>
      </c>
      <c r="R11601" t="s">
        <v>22959</v>
      </c>
      <c r="S11601" t="b">
        <v>1</v>
      </c>
      <c r="T11601" t="s">
        <v>23311</v>
      </c>
      <c r="U11601" t="s">
        <v>35751</v>
      </c>
      <c r="V11601" t="str">
        <f t="shared" si="181"/>
        <v>PhascolarctidaeFamily PhascolarctidaeOrder DiprotodontiaSubclass TheriaClass MammaliaSubphylum VertebrataPhylum ChordataInfrakingdom DeuterostomiaSubkingdom Bilateria</v>
      </c>
    </row>
    <row r="11602" spans="1:22">
      <c r="A11602">
        <v>11601</v>
      </c>
      <c r="B11602" t="s">
        <v>1145</v>
      </c>
      <c r="C11602" t="s">
        <v>8948</v>
      </c>
      <c r="D11602" t="s">
        <v>10066</v>
      </c>
      <c r="E11602" t="s">
        <v>20860</v>
      </c>
      <c r="G11602" t="s">
        <v>20862</v>
      </c>
      <c r="H11602" t="s">
        <v>20930</v>
      </c>
      <c r="I11602" t="s">
        <v>20946</v>
      </c>
      <c r="K11602" t="s">
        <v>22243</v>
      </c>
      <c r="L11602" t="s">
        <v>22952</v>
      </c>
      <c r="M11602" t="s">
        <v>22963</v>
      </c>
      <c r="N11602" t="s">
        <v>23282</v>
      </c>
      <c r="P11602" t="s">
        <v>23296</v>
      </c>
      <c r="Q11602" t="s">
        <v>23312</v>
      </c>
      <c r="R11602" t="s">
        <v>22959</v>
      </c>
      <c r="S11602" t="b">
        <v>1</v>
      </c>
      <c r="T11602" t="s">
        <v>23313</v>
      </c>
      <c r="U11602" t="s">
        <v>35752</v>
      </c>
      <c r="V11602" t="str">
        <f t="shared" si="181"/>
        <v>PotoroidaeFamily PotoroidaeOrder DiprotodontiaSubclass TheriaClass MammaliaSubphylum VertebrataPhylum ChordataInfrakingdom DeuterostomiaSubkingdom Bilateria</v>
      </c>
    </row>
    <row r="11603" spans="1:22">
      <c r="A11603">
        <v>11602</v>
      </c>
      <c r="B11603" t="s">
        <v>1145</v>
      </c>
      <c r="C11603" t="s">
        <v>8948</v>
      </c>
      <c r="D11603" t="s">
        <v>10066</v>
      </c>
      <c r="E11603" t="s">
        <v>20860</v>
      </c>
      <c r="G11603" t="s">
        <v>20862</v>
      </c>
      <c r="H11603" t="s">
        <v>20930</v>
      </c>
      <c r="I11603" t="s">
        <v>20946</v>
      </c>
      <c r="K11603" t="s">
        <v>22243</v>
      </c>
      <c r="L11603" t="s">
        <v>22952</v>
      </c>
      <c r="M11603" t="s">
        <v>22963</v>
      </c>
      <c r="N11603" t="s">
        <v>23282</v>
      </c>
      <c r="P11603" t="s">
        <v>23296</v>
      </c>
      <c r="Q11603" t="s">
        <v>23314</v>
      </c>
      <c r="R11603" t="s">
        <v>22959</v>
      </c>
      <c r="S11603" t="b">
        <v>1</v>
      </c>
      <c r="T11603" t="s">
        <v>23315</v>
      </c>
      <c r="U11603" t="s">
        <v>35753</v>
      </c>
      <c r="V11603" t="str">
        <f t="shared" si="181"/>
        <v>PseudocheiridaeFamily PseudocheiridaeOrder DiprotodontiaSubclass TheriaClass MammaliaSubphylum VertebrataPhylum ChordataInfrakingdom DeuterostomiaSubkingdom Bilateria</v>
      </c>
    </row>
    <row r="11604" spans="1:22">
      <c r="A11604">
        <v>11603</v>
      </c>
      <c r="B11604" t="s">
        <v>1145</v>
      </c>
      <c r="C11604" t="s">
        <v>8948</v>
      </c>
      <c r="D11604" t="s">
        <v>10066</v>
      </c>
      <c r="E11604" t="s">
        <v>20860</v>
      </c>
      <c r="G11604" t="s">
        <v>20862</v>
      </c>
      <c r="H11604" t="s">
        <v>20930</v>
      </c>
      <c r="I11604" t="s">
        <v>20946</v>
      </c>
      <c r="K11604" t="s">
        <v>22243</v>
      </c>
      <c r="L11604" t="s">
        <v>22952</v>
      </c>
      <c r="M11604" t="s">
        <v>22963</v>
      </c>
      <c r="N11604" t="s">
        <v>23282</v>
      </c>
      <c r="P11604" t="s">
        <v>23296</v>
      </c>
      <c r="Q11604" t="s">
        <v>23316</v>
      </c>
      <c r="R11604" t="s">
        <v>22959</v>
      </c>
      <c r="S11604" t="b">
        <v>1</v>
      </c>
      <c r="T11604" t="s">
        <v>23317</v>
      </c>
      <c r="U11604" t="s">
        <v>35754</v>
      </c>
      <c r="V11604" t="str">
        <f t="shared" si="181"/>
        <v>TarsipedidaeFamily TarsipedidaeOrder DiprotodontiaSubclass TheriaClass MammaliaSubphylum VertebrataPhylum ChordataInfrakingdom DeuterostomiaSubkingdom Bilateria</v>
      </c>
    </row>
    <row r="11605" spans="1:22">
      <c r="A11605">
        <v>11604</v>
      </c>
      <c r="B11605" t="s">
        <v>1145</v>
      </c>
      <c r="C11605" t="s">
        <v>8948</v>
      </c>
      <c r="D11605" t="s">
        <v>10066</v>
      </c>
      <c r="E11605" t="s">
        <v>20860</v>
      </c>
      <c r="G11605" t="s">
        <v>20862</v>
      </c>
      <c r="H11605" t="s">
        <v>20930</v>
      </c>
      <c r="I11605" t="s">
        <v>20946</v>
      </c>
      <c r="K11605" t="s">
        <v>22243</v>
      </c>
      <c r="L11605" t="s">
        <v>22952</v>
      </c>
      <c r="M11605" t="s">
        <v>22963</v>
      </c>
      <c r="N11605" t="s">
        <v>23282</v>
      </c>
      <c r="P11605" t="s">
        <v>23296</v>
      </c>
      <c r="Q11605" t="s">
        <v>23318</v>
      </c>
      <c r="R11605" t="s">
        <v>22959</v>
      </c>
      <c r="S11605" t="b">
        <v>1</v>
      </c>
      <c r="T11605" t="s">
        <v>23319</v>
      </c>
      <c r="U11605" t="s">
        <v>35755</v>
      </c>
      <c r="V11605" t="str">
        <f t="shared" si="181"/>
        <v>VombatidaeFamily VombatidaeOrder DiprotodontiaSubclass TheriaClass MammaliaSubphylum VertebrataPhylum ChordataInfrakingdom DeuterostomiaSubkingdom Bilateria</v>
      </c>
    </row>
    <row r="11606" spans="1:22">
      <c r="A11606">
        <v>11605</v>
      </c>
      <c r="B11606" t="s">
        <v>1145</v>
      </c>
      <c r="C11606" t="s">
        <v>8948</v>
      </c>
      <c r="D11606" t="s">
        <v>10066</v>
      </c>
      <c r="E11606" t="s">
        <v>20860</v>
      </c>
      <c r="G11606" t="s">
        <v>20862</v>
      </c>
      <c r="H11606" t="s">
        <v>20930</v>
      </c>
      <c r="I11606" t="s">
        <v>20946</v>
      </c>
      <c r="K11606" t="s">
        <v>22243</v>
      </c>
      <c r="L11606" t="s">
        <v>22952</v>
      </c>
      <c r="M11606" t="s">
        <v>22963</v>
      </c>
      <c r="N11606" t="s">
        <v>23282</v>
      </c>
      <c r="P11606" t="s">
        <v>23320</v>
      </c>
      <c r="R11606" t="s">
        <v>22</v>
      </c>
      <c r="S11606" t="b">
        <v>0</v>
      </c>
      <c r="T11606" t="s">
        <v>23321</v>
      </c>
      <c r="U11606" t="s">
        <v>35756</v>
      </c>
      <c r="V11606" t="str">
        <f t="shared" si="181"/>
        <v>MicrobiotheriaOrder MicrobiotheriaSubclass TheriaClass MammaliaSubphylum VertebrataPhylum ChordataInfrakingdom DeuterostomiaSubkingdom Bilateria</v>
      </c>
    </row>
    <row r="11607" spans="1:22">
      <c r="A11607">
        <v>11606</v>
      </c>
      <c r="B11607" t="s">
        <v>1145</v>
      </c>
      <c r="C11607" t="s">
        <v>8948</v>
      </c>
      <c r="D11607" t="s">
        <v>10066</v>
      </c>
      <c r="E11607" t="s">
        <v>20860</v>
      </c>
      <c r="G11607" t="s">
        <v>20862</v>
      </c>
      <c r="H11607" t="s">
        <v>20930</v>
      </c>
      <c r="I11607" t="s">
        <v>20946</v>
      </c>
      <c r="K11607" t="s">
        <v>22243</v>
      </c>
      <c r="L11607" t="s">
        <v>22952</v>
      </c>
      <c r="M11607" t="s">
        <v>22963</v>
      </c>
      <c r="N11607" t="s">
        <v>23282</v>
      </c>
      <c r="P11607" t="s">
        <v>23320</v>
      </c>
      <c r="Q11607" t="s">
        <v>23322</v>
      </c>
      <c r="R11607" t="s">
        <v>22959</v>
      </c>
      <c r="S11607" t="b">
        <v>1</v>
      </c>
      <c r="T11607" t="s">
        <v>23323</v>
      </c>
      <c r="U11607" t="s">
        <v>35757</v>
      </c>
      <c r="V11607" t="str">
        <f t="shared" si="181"/>
        <v>MicrobiotheriidaeFamily MicrobiotheriidaeOrder MicrobiotheriaSubclass TheriaClass MammaliaSubphylum VertebrataPhylum ChordataInfrakingdom DeuterostomiaSubkingdom Bilateria</v>
      </c>
    </row>
    <row r="11608" spans="1:22">
      <c r="A11608">
        <v>11607</v>
      </c>
      <c r="B11608" t="s">
        <v>1145</v>
      </c>
      <c r="C11608" t="s">
        <v>8948</v>
      </c>
      <c r="D11608" t="s">
        <v>10066</v>
      </c>
      <c r="E11608" t="s">
        <v>20860</v>
      </c>
      <c r="G11608" t="s">
        <v>20862</v>
      </c>
      <c r="H11608" t="s">
        <v>20930</v>
      </c>
      <c r="I11608" t="s">
        <v>20946</v>
      </c>
      <c r="K11608" t="s">
        <v>22243</v>
      </c>
      <c r="L11608" t="s">
        <v>22952</v>
      </c>
      <c r="M11608" t="s">
        <v>22963</v>
      </c>
      <c r="N11608" t="s">
        <v>23282</v>
      </c>
      <c r="P11608" t="s">
        <v>23324</v>
      </c>
      <c r="R11608" t="s">
        <v>22</v>
      </c>
      <c r="S11608" t="b">
        <v>0</v>
      </c>
      <c r="T11608" t="s">
        <v>23325</v>
      </c>
      <c r="U11608" t="s">
        <v>35758</v>
      </c>
      <c r="V11608" t="str">
        <f t="shared" si="181"/>
        <v>NotoryctemorphiaOrder NotoryctemorphiaSubclass TheriaClass MammaliaSubphylum VertebrataPhylum ChordataInfrakingdom DeuterostomiaSubkingdom Bilateria</v>
      </c>
    </row>
    <row r="11609" spans="1:22">
      <c r="A11609">
        <v>11608</v>
      </c>
      <c r="B11609" t="s">
        <v>1145</v>
      </c>
      <c r="C11609" t="s">
        <v>8948</v>
      </c>
      <c r="D11609" t="s">
        <v>10066</v>
      </c>
      <c r="E11609" t="s">
        <v>20860</v>
      </c>
      <c r="G11609" t="s">
        <v>20862</v>
      </c>
      <c r="H11609" t="s">
        <v>20930</v>
      </c>
      <c r="I11609" t="s">
        <v>20946</v>
      </c>
      <c r="K11609" t="s">
        <v>22243</v>
      </c>
      <c r="L11609" t="s">
        <v>22952</v>
      </c>
      <c r="M11609" t="s">
        <v>22963</v>
      </c>
      <c r="N11609" t="s">
        <v>23282</v>
      </c>
      <c r="P11609" t="s">
        <v>23324</v>
      </c>
      <c r="Q11609" t="s">
        <v>23326</v>
      </c>
      <c r="R11609" t="s">
        <v>22959</v>
      </c>
      <c r="S11609" t="b">
        <v>1</v>
      </c>
      <c r="T11609" t="s">
        <v>23327</v>
      </c>
      <c r="U11609" t="s">
        <v>35759</v>
      </c>
      <c r="V11609" t="str">
        <f t="shared" si="181"/>
        <v>NotoryctidaeFamily NotoryctidaeOrder NotoryctemorphiaSubclass TheriaClass MammaliaSubphylum VertebrataPhylum ChordataInfrakingdom DeuterostomiaSubkingdom Bilateria</v>
      </c>
    </row>
    <row r="11610" spans="1:22">
      <c r="A11610">
        <v>11609</v>
      </c>
      <c r="B11610" t="s">
        <v>1145</v>
      </c>
      <c r="C11610" t="s">
        <v>8948</v>
      </c>
      <c r="D11610" t="s">
        <v>10066</v>
      </c>
      <c r="E11610" t="s">
        <v>20860</v>
      </c>
      <c r="G11610" t="s">
        <v>20862</v>
      </c>
      <c r="H11610" t="s">
        <v>20930</v>
      </c>
      <c r="I11610" t="s">
        <v>20946</v>
      </c>
      <c r="K11610" t="s">
        <v>22243</v>
      </c>
      <c r="L11610" t="s">
        <v>22952</v>
      </c>
      <c r="M11610" t="s">
        <v>22963</v>
      </c>
      <c r="N11610" t="s">
        <v>23282</v>
      </c>
      <c r="P11610" t="s">
        <v>23328</v>
      </c>
      <c r="R11610" t="s">
        <v>22</v>
      </c>
      <c r="S11610" t="b">
        <v>0</v>
      </c>
      <c r="T11610" t="s">
        <v>23329</v>
      </c>
      <c r="U11610" t="s">
        <v>35760</v>
      </c>
      <c r="V11610" t="str">
        <f t="shared" si="181"/>
        <v>PaucituberculataOrder PaucituberculataSubclass TheriaClass MammaliaSubphylum VertebrataPhylum ChordataInfrakingdom DeuterostomiaSubkingdom Bilateria</v>
      </c>
    </row>
    <row r="11611" spans="1:22">
      <c r="A11611">
        <v>11610</v>
      </c>
      <c r="B11611" t="s">
        <v>1145</v>
      </c>
      <c r="C11611" t="s">
        <v>8948</v>
      </c>
      <c r="D11611" t="s">
        <v>10066</v>
      </c>
      <c r="E11611" t="s">
        <v>20860</v>
      </c>
      <c r="G11611" t="s">
        <v>20862</v>
      </c>
      <c r="H11611" t="s">
        <v>20930</v>
      </c>
      <c r="I11611" t="s">
        <v>20946</v>
      </c>
      <c r="K11611" t="s">
        <v>22243</v>
      </c>
      <c r="L11611" t="s">
        <v>22952</v>
      </c>
      <c r="M11611" t="s">
        <v>22963</v>
      </c>
      <c r="N11611" t="s">
        <v>23282</v>
      </c>
      <c r="P11611" t="s">
        <v>23328</v>
      </c>
      <c r="Q11611" t="s">
        <v>23330</v>
      </c>
      <c r="R11611" t="s">
        <v>22959</v>
      </c>
      <c r="S11611" t="b">
        <v>1</v>
      </c>
      <c r="T11611" t="s">
        <v>23331</v>
      </c>
      <c r="U11611" t="s">
        <v>35761</v>
      </c>
      <c r="V11611" t="str">
        <f t="shared" si="181"/>
        <v>CaenolestidaeFamily CaenolestidaeOrder PaucituberculataSubclass TheriaClass MammaliaSubphylum VertebrataPhylum ChordataInfrakingdom DeuterostomiaSubkingdom Bilateria</v>
      </c>
    </row>
    <row r="11612" spans="1:22">
      <c r="A11612">
        <v>11611</v>
      </c>
      <c r="B11612" t="s">
        <v>1145</v>
      </c>
      <c r="C11612" t="s">
        <v>8948</v>
      </c>
      <c r="D11612" t="s">
        <v>10066</v>
      </c>
      <c r="E11612" t="s">
        <v>20860</v>
      </c>
      <c r="G11612" t="s">
        <v>20862</v>
      </c>
      <c r="H11612" t="s">
        <v>20930</v>
      </c>
      <c r="I11612" t="s">
        <v>20946</v>
      </c>
      <c r="K11612" t="s">
        <v>22243</v>
      </c>
      <c r="L11612" t="s">
        <v>22952</v>
      </c>
      <c r="M11612" t="s">
        <v>22963</v>
      </c>
      <c r="N11612" t="s">
        <v>23282</v>
      </c>
      <c r="P11612" t="s">
        <v>23332</v>
      </c>
      <c r="R11612" t="s">
        <v>22</v>
      </c>
      <c r="S11612" t="b">
        <v>0</v>
      </c>
      <c r="T11612" t="s">
        <v>23333</v>
      </c>
      <c r="U11612" t="s">
        <v>35762</v>
      </c>
      <c r="V11612" t="str">
        <f t="shared" si="181"/>
        <v>ParamelemorphiaOrder ParamelemorphiaSubclass TheriaClass MammaliaSubphylum VertebrataPhylum ChordataInfrakingdom DeuterostomiaSubkingdom Bilateria</v>
      </c>
    </row>
    <row r="11613" spans="1:22">
      <c r="A11613">
        <v>11612</v>
      </c>
      <c r="B11613" t="s">
        <v>1145</v>
      </c>
      <c r="C11613" t="s">
        <v>8948</v>
      </c>
      <c r="D11613" t="s">
        <v>10066</v>
      </c>
      <c r="E11613" t="s">
        <v>20860</v>
      </c>
      <c r="G11613" t="s">
        <v>20862</v>
      </c>
      <c r="H11613" t="s">
        <v>20930</v>
      </c>
      <c r="I11613" t="s">
        <v>20946</v>
      </c>
      <c r="K11613" t="s">
        <v>22243</v>
      </c>
      <c r="L11613" t="s">
        <v>22952</v>
      </c>
      <c r="M11613" t="s">
        <v>22963</v>
      </c>
      <c r="N11613" t="s">
        <v>23282</v>
      </c>
      <c r="P11613" t="s">
        <v>23332</v>
      </c>
      <c r="Q11613" t="s">
        <v>23334</v>
      </c>
      <c r="R11613" t="s">
        <v>22959</v>
      </c>
      <c r="S11613" t="b">
        <v>1</v>
      </c>
      <c r="T11613" t="s">
        <v>23335</v>
      </c>
      <c r="U11613" t="s">
        <v>35763</v>
      </c>
      <c r="V11613" t="str">
        <f t="shared" si="181"/>
        <v>ChaeropodidaeFamily ChaeropodidaeOrder ParamelemorphiaSubclass TheriaClass MammaliaSubphylum VertebrataPhylum ChordataInfrakingdom DeuterostomiaSubkingdom Bilateria</v>
      </c>
    </row>
    <row r="11614" spans="1:22">
      <c r="A11614">
        <v>11613</v>
      </c>
      <c r="B11614" t="s">
        <v>1145</v>
      </c>
      <c r="C11614" t="s">
        <v>8948</v>
      </c>
      <c r="D11614" t="s">
        <v>10066</v>
      </c>
      <c r="E11614" t="s">
        <v>20860</v>
      </c>
      <c r="G11614" t="s">
        <v>20862</v>
      </c>
      <c r="H11614" t="s">
        <v>20930</v>
      </c>
      <c r="I11614" t="s">
        <v>20946</v>
      </c>
      <c r="K11614" t="s">
        <v>22243</v>
      </c>
      <c r="L11614" t="s">
        <v>22952</v>
      </c>
      <c r="M11614" t="s">
        <v>22963</v>
      </c>
      <c r="N11614" t="s">
        <v>23282</v>
      </c>
      <c r="P11614" t="s">
        <v>23332</v>
      </c>
      <c r="Q11614" t="s">
        <v>23336</v>
      </c>
      <c r="R11614" t="s">
        <v>22959</v>
      </c>
      <c r="S11614" t="b">
        <v>1</v>
      </c>
      <c r="T11614" t="s">
        <v>23337</v>
      </c>
      <c r="U11614" t="s">
        <v>35764</v>
      </c>
      <c r="V11614" t="str">
        <f t="shared" si="181"/>
        <v>PeramelidaeFamily PeramelidaeOrder ParamelemorphiaSubclass TheriaClass MammaliaSubphylum VertebrataPhylum ChordataInfrakingdom DeuterostomiaSubkingdom Bilateria</v>
      </c>
    </row>
    <row r="11615" spans="1:22">
      <c r="A11615">
        <v>11614</v>
      </c>
      <c r="B11615" t="s">
        <v>1145</v>
      </c>
      <c r="C11615" t="s">
        <v>8948</v>
      </c>
      <c r="D11615" t="s">
        <v>10066</v>
      </c>
      <c r="E11615" t="s">
        <v>20860</v>
      </c>
      <c r="G11615" t="s">
        <v>20862</v>
      </c>
      <c r="H11615" t="s">
        <v>20930</v>
      </c>
      <c r="I11615" t="s">
        <v>20946</v>
      </c>
      <c r="K11615" t="s">
        <v>22243</v>
      </c>
      <c r="L11615" t="s">
        <v>22952</v>
      </c>
      <c r="M11615" t="s">
        <v>22963</v>
      </c>
      <c r="N11615" t="s">
        <v>23282</v>
      </c>
      <c r="P11615" t="s">
        <v>23332</v>
      </c>
      <c r="Q11615" t="s">
        <v>23338</v>
      </c>
      <c r="R11615" t="s">
        <v>22959</v>
      </c>
      <c r="S11615" t="b">
        <v>1</v>
      </c>
      <c r="T11615" t="s">
        <v>23339</v>
      </c>
      <c r="U11615" t="s">
        <v>35765</v>
      </c>
      <c r="V11615" t="str">
        <f t="shared" si="181"/>
        <v>ThylacomyidaeFamily ThylacomyidaeOrder ParamelemorphiaSubclass TheriaClass MammaliaSubphylum VertebrataPhylum ChordataInfrakingdom DeuterostomiaSubkingdom Bilateria</v>
      </c>
    </row>
    <row r="11616" spans="1:22">
      <c r="A11616">
        <v>11615</v>
      </c>
      <c r="B11616" t="s">
        <v>1145</v>
      </c>
      <c r="C11616" t="s">
        <v>8948</v>
      </c>
      <c r="D11616" t="s">
        <v>10066</v>
      </c>
      <c r="E11616" t="s">
        <v>20860</v>
      </c>
      <c r="G11616" t="s">
        <v>20862</v>
      </c>
      <c r="H11616" t="s">
        <v>20930</v>
      </c>
      <c r="I11616" t="s">
        <v>20946</v>
      </c>
      <c r="K11616" t="s">
        <v>22243</v>
      </c>
      <c r="L11616" t="s">
        <v>23340</v>
      </c>
      <c r="R11616" t="s">
        <v>22</v>
      </c>
      <c r="S11616" t="b">
        <v>0</v>
      </c>
      <c r="T11616" t="s">
        <v>23341</v>
      </c>
      <c r="U11616" t="s">
        <v>35766</v>
      </c>
      <c r="V11616" t="str">
        <f t="shared" si="181"/>
        <v>ReptiliaClass ReptiliaSubphylum VertebrataPhylum ChordataInfrakingdom DeuterostomiaSubkingdom Bilateria</v>
      </c>
    </row>
    <row r="11617" spans="1:22">
      <c r="A11617">
        <v>11616</v>
      </c>
      <c r="B11617" t="s">
        <v>1145</v>
      </c>
      <c r="C11617" t="s">
        <v>8948</v>
      </c>
      <c r="D11617" t="s">
        <v>10066</v>
      </c>
      <c r="E11617" t="s">
        <v>20860</v>
      </c>
      <c r="G11617" t="s">
        <v>20862</v>
      </c>
      <c r="H11617" t="s">
        <v>20930</v>
      </c>
      <c r="I11617" t="s">
        <v>20946</v>
      </c>
      <c r="K11617" t="s">
        <v>22243</v>
      </c>
      <c r="L11617" t="s">
        <v>23340</v>
      </c>
      <c r="P11617" t="s">
        <v>23342</v>
      </c>
      <c r="R11617" t="s">
        <v>22</v>
      </c>
      <c r="S11617" t="b">
        <v>0</v>
      </c>
      <c r="T11617" t="s">
        <v>23343</v>
      </c>
      <c r="U11617" t="s">
        <v>35767</v>
      </c>
      <c r="V11617" t="str">
        <f t="shared" si="181"/>
        <v>CrocodiliaOrder CrocodiliaClass ReptiliaSubphylum VertebrataPhylum ChordataInfrakingdom DeuterostomiaSubkingdom Bilateria</v>
      </c>
    </row>
    <row r="11618" spans="1:22">
      <c r="A11618">
        <v>11617</v>
      </c>
      <c r="B11618" t="s">
        <v>1145</v>
      </c>
      <c r="C11618" t="s">
        <v>8948</v>
      </c>
      <c r="D11618" t="s">
        <v>10066</v>
      </c>
      <c r="E11618" t="s">
        <v>20860</v>
      </c>
      <c r="G11618" t="s">
        <v>20862</v>
      </c>
      <c r="H11618" t="s">
        <v>20930</v>
      </c>
      <c r="I11618" t="s">
        <v>20946</v>
      </c>
      <c r="K11618" t="s">
        <v>22243</v>
      </c>
      <c r="L11618" t="s">
        <v>23340</v>
      </c>
      <c r="P11618" t="s">
        <v>23342</v>
      </c>
      <c r="Q11618" t="s">
        <v>23344</v>
      </c>
      <c r="R11618" t="s">
        <v>11611</v>
      </c>
      <c r="S11618" t="b">
        <v>1</v>
      </c>
      <c r="T11618" t="s">
        <v>23345</v>
      </c>
      <c r="U11618" t="s">
        <v>35768</v>
      </c>
      <c r="V11618" t="str">
        <f t="shared" si="181"/>
        <v>AlligatoridaeFamily AlligatoridaeOrder CrocodiliaClass ReptiliaSubphylum VertebrataPhylum ChordataInfrakingdom DeuterostomiaSubkingdom Bilateria</v>
      </c>
    </row>
    <row r="11619" spans="1:22">
      <c r="A11619">
        <v>11618</v>
      </c>
      <c r="B11619" t="s">
        <v>1145</v>
      </c>
      <c r="C11619" t="s">
        <v>8948</v>
      </c>
      <c r="D11619" t="s">
        <v>10066</v>
      </c>
      <c r="E11619" t="s">
        <v>20860</v>
      </c>
      <c r="G11619" t="s">
        <v>20862</v>
      </c>
      <c r="H11619" t="s">
        <v>20930</v>
      </c>
      <c r="I11619" t="s">
        <v>20946</v>
      </c>
      <c r="K11619" t="s">
        <v>22243</v>
      </c>
      <c r="L11619" t="s">
        <v>23340</v>
      </c>
      <c r="P11619" t="s">
        <v>23342</v>
      </c>
      <c r="Q11619" t="s">
        <v>23346</v>
      </c>
      <c r="R11619" t="s">
        <v>11611</v>
      </c>
      <c r="S11619" t="b">
        <v>1</v>
      </c>
      <c r="T11619" t="s">
        <v>23347</v>
      </c>
      <c r="U11619" t="s">
        <v>35769</v>
      </c>
      <c r="V11619" t="str">
        <f t="shared" si="181"/>
        <v>CrocodylidaeFamily CrocodylidaeOrder CrocodiliaClass ReptiliaSubphylum VertebrataPhylum ChordataInfrakingdom DeuterostomiaSubkingdom Bilateria</v>
      </c>
    </row>
    <row r="11620" spans="1:22">
      <c r="A11620">
        <v>11619</v>
      </c>
      <c r="B11620" t="s">
        <v>1145</v>
      </c>
      <c r="C11620" t="s">
        <v>8948</v>
      </c>
      <c r="D11620" t="s">
        <v>10066</v>
      </c>
      <c r="E11620" t="s">
        <v>20860</v>
      </c>
      <c r="G11620" t="s">
        <v>20862</v>
      </c>
      <c r="H11620" t="s">
        <v>20930</v>
      </c>
      <c r="I11620" t="s">
        <v>20946</v>
      </c>
      <c r="K11620" t="s">
        <v>22243</v>
      </c>
      <c r="L11620" t="s">
        <v>23340</v>
      </c>
      <c r="P11620" t="s">
        <v>23342</v>
      </c>
      <c r="Q11620" t="s">
        <v>23348</v>
      </c>
      <c r="R11620" t="s">
        <v>11611</v>
      </c>
      <c r="S11620" t="b">
        <v>1</v>
      </c>
      <c r="T11620" t="s">
        <v>23349</v>
      </c>
      <c r="U11620" t="s">
        <v>35770</v>
      </c>
      <c r="V11620" t="str">
        <f t="shared" si="181"/>
        <v>GavialidaeFamily GavialidaeOrder CrocodiliaClass ReptiliaSubphylum VertebrataPhylum ChordataInfrakingdom DeuterostomiaSubkingdom Bilateria</v>
      </c>
    </row>
    <row r="11621" spans="1:22">
      <c r="A11621">
        <v>11620</v>
      </c>
      <c r="B11621" t="s">
        <v>1145</v>
      </c>
      <c r="C11621" t="s">
        <v>8948</v>
      </c>
      <c r="D11621" t="s">
        <v>10066</v>
      </c>
      <c r="E11621" t="s">
        <v>20860</v>
      </c>
      <c r="G11621" t="s">
        <v>20862</v>
      </c>
      <c r="H11621" t="s">
        <v>20930</v>
      </c>
      <c r="I11621" t="s">
        <v>20946</v>
      </c>
      <c r="K11621" t="s">
        <v>22243</v>
      </c>
      <c r="L11621" t="s">
        <v>23340</v>
      </c>
      <c r="P11621" t="s">
        <v>23350</v>
      </c>
      <c r="R11621" t="s">
        <v>22</v>
      </c>
      <c r="S11621" t="b">
        <v>0</v>
      </c>
      <c r="T11621" t="s">
        <v>23351</v>
      </c>
      <c r="U11621" t="s">
        <v>35771</v>
      </c>
      <c r="V11621" t="str">
        <f t="shared" si="181"/>
        <v>RhynchocephaliaOrder RhynchocephaliaClass ReptiliaSubphylum VertebrataPhylum ChordataInfrakingdom DeuterostomiaSubkingdom Bilateria</v>
      </c>
    </row>
    <row r="11622" spans="1:22">
      <c r="A11622">
        <v>11621</v>
      </c>
      <c r="B11622" t="s">
        <v>1145</v>
      </c>
      <c r="C11622" t="s">
        <v>8948</v>
      </c>
      <c r="D11622" t="s">
        <v>10066</v>
      </c>
      <c r="E11622" t="s">
        <v>20860</v>
      </c>
      <c r="G11622" t="s">
        <v>20862</v>
      </c>
      <c r="H11622" t="s">
        <v>20930</v>
      </c>
      <c r="I11622" t="s">
        <v>20946</v>
      </c>
      <c r="K11622" t="s">
        <v>22243</v>
      </c>
      <c r="L11622" t="s">
        <v>23340</v>
      </c>
      <c r="P11622" t="s">
        <v>23350</v>
      </c>
      <c r="Q11622" t="s">
        <v>23352</v>
      </c>
      <c r="R11622" t="s">
        <v>11611</v>
      </c>
      <c r="S11622" t="b">
        <v>1</v>
      </c>
      <c r="T11622" t="s">
        <v>23353</v>
      </c>
      <c r="U11622" t="s">
        <v>35772</v>
      </c>
      <c r="V11622" t="str">
        <f t="shared" si="181"/>
        <v>SphenodontidaeFamily SphenodontidaeOrder RhynchocephaliaClass ReptiliaSubphylum VertebrataPhylum ChordataInfrakingdom DeuterostomiaSubkingdom Bilateria</v>
      </c>
    </row>
    <row r="11623" spans="1:22">
      <c r="A11623">
        <v>11622</v>
      </c>
      <c r="B11623" t="s">
        <v>1145</v>
      </c>
      <c r="C11623" t="s">
        <v>8948</v>
      </c>
      <c r="D11623" t="s">
        <v>10066</v>
      </c>
      <c r="E11623" t="s">
        <v>20860</v>
      </c>
      <c r="G11623" t="s">
        <v>20862</v>
      </c>
      <c r="H11623" t="s">
        <v>20930</v>
      </c>
      <c r="I11623" t="s">
        <v>20946</v>
      </c>
      <c r="K11623" t="s">
        <v>22243</v>
      </c>
      <c r="L11623" t="s">
        <v>23340</v>
      </c>
      <c r="P11623" t="s">
        <v>23354</v>
      </c>
      <c r="R11623" t="s">
        <v>22</v>
      </c>
      <c r="S11623" t="b">
        <v>0</v>
      </c>
      <c r="T11623" t="s">
        <v>23355</v>
      </c>
      <c r="U11623" t="s">
        <v>35773</v>
      </c>
      <c r="V11623" t="str">
        <f t="shared" si="181"/>
        <v>SquamataOrder SquamataClass ReptiliaSubphylum VertebrataPhylum ChordataInfrakingdom DeuterostomiaSubkingdom Bilateria</v>
      </c>
    </row>
    <row r="11624" spans="1:22">
      <c r="A11624">
        <v>11623</v>
      </c>
      <c r="B11624" t="s">
        <v>1145</v>
      </c>
      <c r="C11624" t="s">
        <v>8948</v>
      </c>
      <c r="D11624" t="s">
        <v>10066</v>
      </c>
      <c r="E11624" t="s">
        <v>20860</v>
      </c>
      <c r="G11624" t="s">
        <v>20862</v>
      </c>
      <c r="H11624" t="s">
        <v>20930</v>
      </c>
      <c r="I11624" t="s">
        <v>20946</v>
      </c>
      <c r="K11624" t="s">
        <v>22243</v>
      </c>
      <c r="L11624" t="s">
        <v>23340</v>
      </c>
      <c r="P11624" t="s">
        <v>23354</v>
      </c>
      <c r="Q11624" t="s">
        <v>23356</v>
      </c>
      <c r="R11624" t="s">
        <v>11611</v>
      </c>
      <c r="S11624" t="b">
        <v>1</v>
      </c>
      <c r="T11624" t="s">
        <v>23357</v>
      </c>
      <c r="U11624" t="s">
        <v>35774</v>
      </c>
      <c r="V11624" t="str">
        <f t="shared" si="181"/>
        <v>AcrochordidaeFamily AcrochordidaeOrder SquamataClass ReptiliaSubphylum VertebrataPhylum ChordataInfrakingdom DeuterostomiaSubkingdom Bilateria</v>
      </c>
    </row>
    <row r="11625" spans="1:22">
      <c r="A11625">
        <v>11624</v>
      </c>
      <c r="B11625" t="s">
        <v>1145</v>
      </c>
      <c r="C11625" t="s">
        <v>8948</v>
      </c>
      <c r="D11625" t="s">
        <v>10066</v>
      </c>
      <c r="E11625" t="s">
        <v>20860</v>
      </c>
      <c r="G11625" t="s">
        <v>20862</v>
      </c>
      <c r="H11625" t="s">
        <v>20930</v>
      </c>
      <c r="I11625" t="s">
        <v>20946</v>
      </c>
      <c r="K11625" t="s">
        <v>22243</v>
      </c>
      <c r="L11625" t="s">
        <v>23340</v>
      </c>
      <c r="P11625" t="s">
        <v>23354</v>
      </c>
      <c r="Q11625" t="s">
        <v>23358</v>
      </c>
      <c r="R11625" t="s">
        <v>11611</v>
      </c>
      <c r="S11625" t="b">
        <v>1</v>
      </c>
      <c r="T11625" t="s">
        <v>23359</v>
      </c>
      <c r="U11625" t="s">
        <v>35775</v>
      </c>
      <c r="V11625" t="str">
        <f t="shared" si="181"/>
        <v>AgamidaeFamily AgamidaeOrder SquamataClass ReptiliaSubphylum VertebrataPhylum ChordataInfrakingdom DeuterostomiaSubkingdom Bilateria</v>
      </c>
    </row>
    <row r="11626" spans="1:22">
      <c r="A11626">
        <v>11625</v>
      </c>
      <c r="B11626" t="s">
        <v>1145</v>
      </c>
      <c r="C11626" t="s">
        <v>8948</v>
      </c>
      <c r="D11626" t="s">
        <v>10066</v>
      </c>
      <c r="E11626" t="s">
        <v>20860</v>
      </c>
      <c r="G11626" t="s">
        <v>20862</v>
      </c>
      <c r="H11626" t="s">
        <v>20930</v>
      </c>
      <c r="I11626" t="s">
        <v>20946</v>
      </c>
      <c r="K11626" t="s">
        <v>22243</v>
      </c>
      <c r="L11626" t="s">
        <v>23340</v>
      </c>
      <c r="P11626" t="s">
        <v>23354</v>
      </c>
      <c r="Q11626" t="s">
        <v>23360</v>
      </c>
      <c r="R11626" t="s">
        <v>11611</v>
      </c>
      <c r="S11626" t="b">
        <v>1</v>
      </c>
      <c r="T11626" t="s">
        <v>23361</v>
      </c>
      <c r="U11626" t="s">
        <v>35776</v>
      </c>
      <c r="V11626" t="str">
        <f t="shared" si="181"/>
        <v>AmphisbaenidaeFamily AmphisbaenidaeOrder SquamataClass ReptiliaSubphylum VertebrataPhylum ChordataInfrakingdom DeuterostomiaSubkingdom Bilateria</v>
      </c>
    </row>
    <row r="11627" spans="1:22">
      <c r="A11627">
        <v>11626</v>
      </c>
      <c r="B11627" t="s">
        <v>1145</v>
      </c>
      <c r="C11627" t="s">
        <v>8948</v>
      </c>
      <c r="D11627" t="s">
        <v>10066</v>
      </c>
      <c r="E11627" t="s">
        <v>20860</v>
      </c>
      <c r="G11627" t="s">
        <v>20862</v>
      </c>
      <c r="H11627" t="s">
        <v>20930</v>
      </c>
      <c r="I11627" t="s">
        <v>20946</v>
      </c>
      <c r="K11627" t="s">
        <v>22243</v>
      </c>
      <c r="L11627" t="s">
        <v>23340</v>
      </c>
      <c r="P11627" t="s">
        <v>23354</v>
      </c>
      <c r="Q11627" t="s">
        <v>23362</v>
      </c>
      <c r="R11627" t="s">
        <v>11611</v>
      </c>
      <c r="S11627" t="b">
        <v>1</v>
      </c>
      <c r="T11627" t="s">
        <v>23363</v>
      </c>
      <c r="U11627" t="s">
        <v>35777</v>
      </c>
      <c r="V11627" t="str">
        <f t="shared" si="181"/>
        <v>AnguidaeFamily AnguidaeOrder SquamataClass ReptiliaSubphylum VertebrataPhylum ChordataInfrakingdom DeuterostomiaSubkingdom Bilateria</v>
      </c>
    </row>
    <row r="11628" spans="1:22">
      <c r="A11628">
        <v>11627</v>
      </c>
      <c r="B11628" t="s">
        <v>1145</v>
      </c>
      <c r="C11628" t="s">
        <v>8948</v>
      </c>
      <c r="D11628" t="s">
        <v>10066</v>
      </c>
      <c r="E11628" t="s">
        <v>20860</v>
      </c>
      <c r="G11628" t="s">
        <v>20862</v>
      </c>
      <c r="H11628" t="s">
        <v>20930</v>
      </c>
      <c r="I11628" t="s">
        <v>20946</v>
      </c>
      <c r="K11628" t="s">
        <v>22243</v>
      </c>
      <c r="L11628" t="s">
        <v>23340</v>
      </c>
      <c r="P11628" t="s">
        <v>23354</v>
      </c>
      <c r="Q11628" t="s">
        <v>23364</v>
      </c>
      <c r="R11628" t="s">
        <v>11611</v>
      </c>
      <c r="S11628" t="b">
        <v>1</v>
      </c>
      <c r="T11628" t="s">
        <v>23365</v>
      </c>
      <c r="U11628" t="s">
        <v>35778</v>
      </c>
      <c r="V11628" t="str">
        <f t="shared" si="181"/>
        <v>AniliidaeFamily AniliidaeOrder SquamataClass ReptiliaSubphylum VertebrataPhylum ChordataInfrakingdom DeuterostomiaSubkingdom Bilateria</v>
      </c>
    </row>
    <row r="11629" spans="1:22">
      <c r="A11629">
        <v>11628</v>
      </c>
      <c r="B11629" t="s">
        <v>1145</v>
      </c>
      <c r="C11629" t="s">
        <v>8948</v>
      </c>
      <c r="D11629" t="s">
        <v>10066</v>
      </c>
      <c r="E11629" t="s">
        <v>20860</v>
      </c>
      <c r="G11629" t="s">
        <v>20862</v>
      </c>
      <c r="H11629" t="s">
        <v>20930</v>
      </c>
      <c r="I11629" t="s">
        <v>20946</v>
      </c>
      <c r="K11629" t="s">
        <v>22243</v>
      </c>
      <c r="L11629" t="s">
        <v>23340</v>
      </c>
      <c r="P11629" t="s">
        <v>23354</v>
      </c>
      <c r="Q11629" t="s">
        <v>23366</v>
      </c>
      <c r="R11629" t="s">
        <v>11611</v>
      </c>
      <c r="S11629" t="b">
        <v>1</v>
      </c>
      <c r="T11629" t="s">
        <v>23367</v>
      </c>
      <c r="U11629" t="s">
        <v>35779</v>
      </c>
      <c r="V11629" t="str">
        <f t="shared" si="181"/>
        <v>AnniellidaeFamily AnniellidaeOrder SquamataClass ReptiliaSubphylum VertebrataPhylum ChordataInfrakingdom DeuterostomiaSubkingdom Bilateria</v>
      </c>
    </row>
    <row r="11630" spans="1:22">
      <c r="A11630">
        <v>11629</v>
      </c>
      <c r="B11630" t="s">
        <v>1145</v>
      </c>
      <c r="C11630" t="s">
        <v>8948</v>
      </c>
      <c r="D11630" t="s">
        <v>10066</v>
      </c>
      <c r="E11630" t="s">
        <v>20860</v>
      </c>
      <c r="G11630" t="s">
        <v>20862</v>
      </c>
      <c r="H11630" t="s">
        <v>20930</v>
      </c>
      <c r="I11630" t="s">
        <v>20946</v>
      </c>
      <c r="K11630" t="s">
        <v>22243</v>
      </c>
      <c r="L11630" t="s">
        <v>23340</v>
      </c>
      <c r="P11630" t="s">
        <v>23354</v>
      </c>
      <c r="Q11630" t="s">
        <v>23368</v>
      </c>
      <c r="R11630" t="s">
        <v>11611</v>
      </c>
      <c r="S11630" t="b">
        <v>1</v>
      </c>
      <c r="T11630" t="s">
        <v>23369</v>
      </c>
      <c r="U11630" t="s">
        <v>35780</v>
      </c>
      <c r="V11630" t="str">
        <f t="shared" si="181"/>
        <v>AnomalepididaeFamily AnomalepididaeOrder SquamataClass ReptiliaSubphylum VertebrataPhylum ChordataInfrakingdom DeuterostomiaSubkingdom Bilateria</v>
      </c>
    </row>
    <row r="11631" spans="1:22">
      <c r="A11631">
        <v>11630</v>
      </c>
      <c r="B11631" t="s">
        <v>1145</v>
      </c>
      <c r="C11631" t="s">
        <v>8948</v>
      </c>
      <c r="D11631" t="s">
        <v>10066</v>
      </c>
      <c r="E11631" t="s">
        <v>20860</v>
      </c>
      <c r="G11631" t="s">
        <v>20862</v>
      </c>
      <c r="H11631" t="s">
        <v>20930</v>
      </c>
      <c r="I11631" t="s">
        <v>20946</v>
      </c>
      <c r="K11631" t="s">
        <v>22243</v>
      </c>
      <c r="L11631" t="s">
        <v>23340</v>
      </c>
      <c r="P11631" t="s">
        <v>23354</v>
      </c>
      <c r="Q11631" t="s">
        <v>23370</v>
      </c>
      <c r="R11631" t="s">
        <v>11611</v>
      </c>
      <c r="S11631" t="b">
        <v>1</v>
      </c>
      <c r="T11631" t="s">
        <v>23371</v>
      </c>
      <c r="U11631" t="s">
        <v>35781</v>
      </c>
      <c r="V11631" t="str">
        <f t="shared" si="181"/>
        <v>AnomochilidaeFamily AnomochilidaeOrder SquamataClass ReptiliaSubphylum VertebrataPhylum ChordataInfrakingdom DeuterostomiaSubkingdom Bilateria</v>
      </c>
    </row>
    <row r="11632" spans="1:22">
      <c r="A11632">
        <v>11631</v>
      </c>
      <c r="B11632" t="s">
        <v>1145</v>
      </c>
      <c r="C11632" t="s">
        <v>8948</v>
      </c>
      <c r="D11632" t="s">
        <v>10066</v>
      </c>
      <c r="E11632" t="s">
        <v>20860</v>
      </c>
      <c r="G11632" t="s">
        <v>20862</v>
      </c>
      <c r="H11632" t="s">
        <v>20930</v>
      </c>
      <c r="I11632" t="s">
        <v>20946</v>
      </c>
      <c r="K11632" t="s">
        <v>22243</v>
      </c>
      <c r="L11632" t="s">
        <v>23340</v>
      </c>
      <c r="P11632" t="s">
        <v>23354</v>
      </c>
      <c r="Q11632" t="s">
        <v>23372</v>
      </c>
      <c r="R11632" t="s">
        <v>11611</v>
      </c>
      <c r="S11632" t="b">
        <v>1</v>
      </c>
      <c r="T11632" t="s">
        <v>23373</v>
      </c>
      <c r="U11632" t="s">
        <v>35782</v>
      </c>
      <c r="V11632" t="str">
        <f t="shared" si="181"/>
        <v>AtractaspididaeFamily AtractaspididaeOrder SquamataClass ReptiliaSubphylum VertebrataPhylum ChordataInfrakingdom DeuterostomiaSubkingdom Bilateria</v>
      </c>
    </row>
    <row r="11633" spans="1:22">
      <c r="A11633">
        <v>11632</v>
      </c>
      <c r="B11633" t="s">
        <v>1145</v>
      </c>
      <c r="C11633" t="s">
        <v>8948</v>
      </c>
      <c r="D11633" t="s">
        <v>10066</v>
      </c>
      <c r="E11633" t="s">
        <v>20860</v>
      </c>
      <c r="G11633" t="s">
        <v>20862</v>
      </c>
      <c r="H11633" t="s">
        <v>20930</v>
      </c>
      <c r="I11633" t="s">
        <v>20946</v>
      </c>
      <c r="K11633" t="s">
        <v>22243</v>
      </c>
      <c r="L11633" t="s">
        <v>23340</v>
      </c>
      <c r="P11633" t="s">
        <v>23354</v>
      </c>
      <c r="Q11633" t="s">
        <v>23374</v>
      </c>
      <c r="R11633" t="s">
        <v>11611</v>
      </c>
      <c r="S11633" t="b">
        <v>1</v>
      </c>
      <c r="T11633" t="s">
        <v>23375</v>
      </c>
      <c r="U11633" t="s">
        <v>35783</v>
      </c>
      <c r="V11633" t="str">
        <f t="shared" si="181"/>
        <v>BipedidaeFamily BipedidaeOrder SquamataClass ReptiliaSubphylum VertebrataPhylum ChordataInfrakingdom DeuterostomiaSubkingdom Bilateria</v>
      </c>
    </row>
    <row r="11634" spans="1:22">
      <c r="A11634">
        <v>11633</v>
      </c>
      <c r="B11634" t="s">
        <v>1145</v>
      </c>
      <c r="C11634" t="s">
        <v>8948</v>
      </c>
      <c r="D11634" t="s">
        <v>10066</v>
      </c>
      <c r="E11634" t="s">
        <v>20860</v>
      </c>
      <c r="G11634" t="s">
        <v>20862</v>
      </c>
      <c r="H11634" t="s">
        <v>20930</v>
      </c>
      <c r="I11634" t="s">
        <v>20946</v>
      </c>
      <c r="K11634" t="s">
        <v>22243</v>
      </c>
      <c r="L11634" t="s">
        <v>23340</v>
      </c>
      <c r="P11634" t="s">
        <v>23354</v>
      </c>
      <c r="Q11634" t="s">
        <v>23376</v>
      </c>
      <c r="R11634" t="s">
        <v>23377</v>
      </c>
      <c r="S11634" t="b">
        <v>1</v>
      </c>
      <c r="T11634" t="s">
        <v>23378</v>
      </c>
      <c r="U11634" t="s">
        <v>24561</v>
      </c>
      <c r="V11634" t="str">
        <f t="shared" si="181"/>
        <v>BlanidaeFamily BlanidaeOrder SquamataClass ReptiliaSubphylum VertebrataPhylum ChordataInfrakingdom DeuterostomiaSubkingdom Bilateria</v>
      </c>
    </row>
    <row r="11635" spans="1:22">
      <c r="A11635">
        <v>11634</v>
      </c>
      <c r="B11635" t="s">
        <v>1145</v>
      </c>
      <c r="C11635" t="s">
        <v>8948</v>
      </c>
      <c r="D11635" t="s">
        <v>10066</v>
      </c>
      <c r="E11635" t="s">
        <v>20860</v>
      </c>
      <c r="G11635" t="s">
        <v>20862</v>
      </c>
      <c r="H11635" t="s">
        <v>20930</v>
      </c>
      <c r="I11635" t="s">
        <v>20946</v>
      </c>
      <c r="K11635" t="s">
        <v>22243</v>
      </c>
      <c r="L11635" t="s">
        <v>23340</v>
      </c>
      <c r="P11635" t="s">
        <v>23354</v>
      </c>
      <c r="Q11635" t="s">
        <v>23379</v>
      </c>
      <c r="R11635" t="s">
        <v>11611</v>
      </c>
      <c r="S11635" t="b">
        <v>1</v>
      </c>
      <c r="T11635" t="s">
        <v>23380</v>
      </c>
      <c r="U11635" t="s">
        <v>35784</v>
      </c>
      <c r="V11635" t="str">
        <f t="shared" si="181"/>
        <v>BoidaeFamily BoidaeOrder SquamataClass ReptiliaSubphylum VertebrataPhylum ChordataInfrakingdom DeuterostomiaSubkingdom Bilateria</v>
      </c>
    </row>
    <row r="11636" spans="1:22">
      <c r="A11636">
        <v>11635</v>
      </c>
      <c r="B11636" t="s">
        <v>1145</v>
      </c>
      <c r="C11636" t="s">
        <v>8948</v>
      </c>
      <c r="D11636" t="s">
        <v>10066</v>
      </c>
      <c r="E11636" t="s">
        <v>20860</v>
      </c>
      <c r="G11636" t="s">
        <v>20862</v>
      </c>
      <c r="H11636" t="s">
        <v>20930</v>
      </c>
      <c r="I11636" t="s">
        <v>20946</v>
      </c>
      <c r="K11636" t="s">
        <v>22243</v>
      </c>
      <c r="L11636" t="s">
        <v>23340</v>
      </c>
      <c r="P11636" t="s">
        <v>23354</v>
      </c>
      <c r="Q11636" t="s">
        <v>23381</v>
      </c>
      <c r="R11636" t="s">
        <v>11611</v>
      </c>
      <c r="S11636" t="b">
        <v>1</v>
      </c>
      <c r="T11636" t="s">
        <v>23382</v>
      </c>
      <c r="U11636" t="s">
        <v>35785</v>
      </c>
      <c r="V11636" t="str">
        <f t="shared" si="181"/>
        <v>BolyeriidaeFamily BolyeriidaeOrder SquamataClass ReptiliaSubphylum VertebrataPhylum ChordataInfrakingdom DeuterostomiaSubkingdom Bilateria</v>
      </c>
    </row>
    <row r="11637" spans="1:22">
      <c r="A11637">
        <v>11636</v>
      </c>
      <c r="B11637" t="s">
        <v>1145</v>
      </c>
      <c r="C11637" t="s">
        <v>8948</v>
      </c>
      <c r="D11637" t="s">
        <v>10066</v>
      </c>
      <c r="E11637" t="s">
        <v>20860</v>
      </c>
      <c r="G11637" t="s">
        <v>20862</v>
      </c>
      <c r="H11637" t="s">
        <v>20930</v>
      </c>
      <c r="I11637" t="s">
        <v>20946</v>
      </c>
      <c r="K11637" t="s">
        <v>22243</v>
      </c>
      <c r="L11637" t="s">
        <v>23340</v>
      </c>
      <c r="P11637" t="s">
        <v>23354</v>
      </c>
      <c r="Q11637" t="s">
        <v>23383</v>
      </c>
      <c r="R11637" t="s">
        <v>23377</v>
      </c>
      <c r="S11637" t="b">
        <v>1</v>
      </c>
      <c r="T11637" t="s">
        <v>23384</v>
      </c>
      <c r="U11637" t="s">
        <v>24562</v>
      </c>
      <c r="V11637" t="str">
        <f t="shared" si="181"/>
        <v>CadeidaeFamily CadeidaeOrder SquamataClass ReptiliaSubphylum VertebrataPhylum ChordataInfrakingdom DeuterostomiaSubkingdom Bilateria</v>
      </c>
    </row>
    <row r="11638" spans="1:22">
      <c r="A11638">
        <v>11637</v>
      </c>
      <c r="B11638" t="s">
        <v>1145</v>
      </c>
      <c r="C11638" t="s">
        <v>8948</v>
      </c>
      <c r="D11638" t="s">
        <v>10066</v>
      </c>
      <c r="E11638" t="s">
        <v>20860</v>
      </c>
      <c r="G11638" t="s">
        <v>20862</v>
      </c>
      <c r="H11638" t="s">
        <v>20930</v>
      </c>
      <c r="I11638" t="s">
        <v>20946</v>
      </c>
      <c r="K11638" t="s">
        <v>22243</v>
      </c>
      <c r="L11638" t="s">
        <v>23340</v>
      </c>
      <c r="P11638" t="s">
        <v>23354</v>
      </c>
      <c r="Q11638" t="s">
        <v>23385</v>
      </c>
      <c r="R11638" t="s">
        <v>11611</v>
      </c>
      <c r="S11638" t="b">
        <v>1</v>
      </c>
      <c r="T11638" t="s">
        <v>23386</v>
      </c>
      <c r="U11638" t="s">
        <v>35786</v>
      </c>
      <c r="V11638" t="str">
        <f t="shared" si="181"/>
        <v>CarphodactylidaeFamily CarphodactylidaeOrder SquamataClass ReptiliaSubphylum VertebrataPhylum ChordataInfrakingdom DeuterostomiaSubkingdom Bilateria</v>
      </c>
    </row>
    <row r="11639" spans="1:22">
      <c r="A11639">
        <v>11638</v>
      </c>
      <c r="B11639" t="s">
        <v>1145</v>
      </c>
      <c r="C11639" t="s">
        <v>8948</v>
      </c>
      <c r="D11639" t="s">
        <v>10066</v>
      </c>
      <c r="E11639" t="s">
        <v>20860</v>
      </c>
      <c r="G11639" t="s">
        <v>20862</v>
      </c>
      <c r="H11639" t="s">
        <v>20930</v>
      </c>
      <c r="I11639" t="s">
        <v>20946</v>
      </c>
      <c r="K11639" t="s">
        <v>22243</v>
      </c>
      <c r="L11639" t="s">
        <v>23340</v>
      </c>
      <c r="P11639" t="s">
        <v>23354</v>
      </c>
      <c r="Q11639" t="s">
        <v>23387</v>
      </c>
      <c r="R11639" t="s">
        <v>11611</v>
      </c>
      <c r="S11639" t="b">
        <v>1</v>
      </c>
      <c r="T11639" t="s">
        <v>23388</v>
      </c>
      <c r="U11639" t="s">
        <v>35787</v>
      </c>
      <c r="V11639" t="str">
        <f t="shared" si="181"/>
        <v>ChamaeleonidaeFamily ChamaeleonidaeOrder SquamataClass ReptiliaSubphylum VertebrataPhylum ChordataInfrakingdom DeuterostomiaSubkingdom Bilateria</v>
      </c>
    </row>
    <row r="11640" spans="1:22">
      <c r="A11640">
        <v>11639</v>
      </c>
      <c r="B11640" t="s">
        <v>1145</v>
      </c>
      <c r="C11640" t="s">
        <v>8948</v>
      </c>
      <c r="D11640" t="s">
        <v>10066</v>
      </c>
      <c r="E11640" t="s">
        <v>20860</v>
      </c>
      <c r="G11640" t="s">
        <v>20862</v>
      </c>
      <c r="H11640" t="s">
        <v>20930</v>
      </c>
      <c r="I11640" t="s">
        <v>20946</v>
      </c>
      <c r="K11640" t="s">
        <v>22243</v>
      </c>
      <c r="L11640" t="s">
        <v>23340</v>
      </c>
      <c r="P11640" t="s">
        <v>23354</v>
      </c>
      <c r="Q11640" t="s">
        <v>23389</v>
      </c>
      <c r="R11640" t="s">
        <v>11611</v>
      </c>
      <c r="S11640" t="b">
        <v>1</v>
      </c>
      <c r="T11640" t="s">
        <v>23390</v>
      </c>
      <c r="U11640" t="s">
        <v>35788</v>
      </c>
      <c r="V11640" t="str">
        <f t="shared" si="181"/>
        <v>ColubridaeFamily ColubridaeOrder SquamataClass ReptiliaSubphylum VertebrataPhylum ChordataInfrakingdom DeuterostomiaSubkingdom Bilateria</v>
      </c>
    </row>
    <row r="11641" spans="1:22">
      <c r="A11641">
        <v>11640</v>
      </c>
      <c r="B11641" t="s">
        <v>1145</v>
      </c>
      <c r="C11641" t="s">
        <v>8948</v>
      </c>
      <c r="D11641" t="s">
        <v>10066</v>
      </c>
      <c r="E11641" t="s">
        <v>20860</v>
      </c>
      <c r="G11641" t="s">
        <v>20862</v>
      </c>
      <c r="H11641" t="s">
        <v>20930</v>
      </c>
      <c r="I11641" t="s">
        <v>20946</v>
      </c>
      <c r="K11641" t="s">
        <v>22243</v>
      </c>
      <c r="L11641" t="s">
        <v>23340</v>
      </c>
      <c r="P11641" t="s">
        <v>23354</v>
      </c>
      <c r="Q11641" t="s">
        <v>23391</v>
      </c>
      <c r="R11641" t="s">
        <v>11611</v>
      </c>
      <c r="S11641" t="b">
        <v>1</v>
      </c>
      <c r="T11641" t="s">
        <v>23392</v>
      </c>
      <c r="U11641" t="s">
        <v>35789</v>
      </c>
      <c r="V11641" t="str">
        <f t="shared" si="181"/>
        <v>CordylidaeFamily CordylidaeOrder SquamataClass ReptiliaSubphylum VertebrataPhylum ChordataInfrakingdom DeuterostomiaSubkingdom Bilateria</v>
      </c>
    </row>
    <row r="11642" spans="1:22">
      <c r="A11642">
        <v>11641</v>
      </c>
      <c r="B11642" t="s">
        <v>1145</v>
      </c>
      <c r="C11642" t="s">
        <v>8948</v>
      </c>
      <c r="D11642" t="s">
        <v>10066</v>
      </c>
      <c r="E11642" t="s">
        <v>20860</v>
      </c>
      <c r="G11642" t="s">
        <v>20862</v>
      </c>
      <c r="H11642" t="s">
        <v>20930</v>
      </c>
      <c r="I11642" t="s">
        <v>20946</v>
      </c>
      <c r="K11642" t="s">
        <v>22243</v>
      </c>
      <c r="L11642" t="s">
        <v>23340</v>
      </c>
      <c r="P11642" t="s">
        <v>23354</v>
      </c>
      <c r="Q11642" t="s">
        <v>23393</v>
      </c>
      <c r="R11642" t="s">
        <v>11611</v>
      </c>
      <c r="S11642" t="b">
        <v>1</v>
      </c>
      <c r="T11642" t="s">
        <v>23394</v>
      </c>
      <c r="U11642" t="s">
        <v>35790</v>
      </c>
      <c r="V11642" t="str">
        <f t="shared" si="181"/>
        <v>CorytophanidaeFamily CorytophanidaeOrder SquamataClass ReptiliaSubphylum VertebrataPhylum ChordataInfrakingdom DeuterostomiaSubkingdom Bilateria</v>
      </c>
    </row>
    <row r="11643" spans="1:22">
      <c r="A11643">
        <v>11642</v>
      </c>
      <c r="B11643" t="s">
        <v>1145</v>
      </c>
      <c r="C11643" t="s">
        <v>8948</v>
      </c>
      <c r="D11643" t="s">
        <v>10066</v>
      </c>
      <c r="E11643" t="s">
        <v>20860</v>
      </c>
      <c r="G11643" t="s">
        <v>20862</v>
      </c>
      <c r="H11643" t="s">
        <v>20930</v>
      </c>
      <c r="I11643" t="s">
        <v>20946</v>
      </c>
      <c r="K11643" t="s">
        <v>22243</v>
      </c>
      <c r="L11643" t="s">
        <v>23340</v>
      </c>
      <c r="P11643" t="s">
        <v>23354</v>
      </c>
      <c r="Q11643" t="s">
        <v>23395</v>
      </c>
      <c r="R11643" t="s">
        <v>11611</v>
      </c>
      <c r="S11643" t="b">
        <v>1</v>
      </c>
      <c r="T11643" t="s">
        <v>23396</v>
      </c>
      <c r="U11643" t="s">
        <v>35791</v>
      </c>
      <c r="V11643" t="str">
        <f t="shared" ref="V11643:V11706" si="182">CONCATENATE(T11643,Q11643,P11643,O11643,M11643,L11643,H11643,G11643,F11643,E11643,D11643)</f>
        <v>CrotaphytidaeFamily CrotaphytidaeOrder SquamataClass ReptiliaSubphylum VertebrataPhylum ChordataInfrakingdom DeuterostomiaSubkingdom Bilateria</v>
      </c>
    </row>
    <row r="11644" spans="1:22">
      <c r="A11644">
        <v>11643</v>
      </c>
      <c r="B11644" t="s">
        <v>1145</v>
      </c>
      <c r="C11644" t="s">
        <v>8948</v>
      </c>
      <c r="D11644" t="s">
        <v>10066</v>
      </c>
      <c r="E11644" t="s">
        <v>20860</v>
      </c>
      <c r="G11644" t="s">
        <v>20862</v>
      </c>
      <c r="H11644" t="s">
        <v>20930</v>
      </c>
      <c r="I11644" t="s">
        <v>20946</v>
      </c>
      <c r="K11644" t="s">
        <v>22243</v>
      </c>
      <c r="L11644" t="s">
        <v>23340</v>
      </c>
      <c r="P11644" t="s">
        <v>23354</v>
      </c>
      <c r="Q11644" t="s">
        <v>23397</v>
      </c>
      <c r="R11644" t="s">
        <v>11611</v>
      </c>
      <c r="S11644" t="b">
        <v>1</v>
      </c>
      <c r="T11644" t="s">
        <v>23398</v>
      </c>
      <c r="U11644" t="s">
        <v>35792</v>
      </c>
      <c r="V11644" t="str">
        <f t="shared" si="182"/>
        <v>CylindrophiidaeFamily CylindrophiidaeOrder SquamataClass ReptiliaSubphylum VertebrataPhylum ChordataInfrakingdom DeuterostomiaSubkingdom Bilateria</v>
      </c>
    </row>
    <row r="11645" spans="1:22">
      <c r="A11645">
        <v>11644</v>
      </c>
      <c r="B11645" t="s">
        <v>1145</v>
      </c>
      <c r="C11645" t="s">
        <v>8948</v>
      </c>
      <c r="D11645" t="s">
        <v>10066</v>
      </c>
      <c r="E11645" t="s">
        <v>20860</v>
      </c>
      <c r="G11645" t="s">
        <v>20862</v>
      </c>
      <c r="H11645" t="s">
        <v>20930</v>
      </c>
      <c r="I11645" t="s">
        <v>20946</v>
      </c>
      <c r="K11645" t="s">
        <v>22243</v>
      </c>
      <c r="L11645" t="s">
        <v>23340</v>
      </c>
      <c r="P11645" t="s">
        <v>23354</v>
      </c>
      <c r="Q11645" t="s">
        <v>23399</v>
      </c>
      <c r="R11645" t="s">
        <v>23377</v>
      </c>
      <c r="S11645" t="b">
        <v>1</v>
      </c>
      <c r="T11645" t="s">
        <v>23400</v>
      </c>
      <c r="U11645" t="s">
        <v>24563</v>
      </c>
      <c r="V11645" t="str">
        <f t="shared" si="182"/>
        <v>DactyloidaeFamily DactyloidaeOrder SquamataClass ReptiliaSubphylum VertebrataPhylum ChordataInfrakingdom DeuterostomiaSubkingdom Bilateria</v>
      </c>
    </row>
    <row r="11646" spans="1:22">
      <c r="A11646">
        <v>11645</v>
      </c>
      <c r="B11646" t="s">
        <v>1145</v>
      </c>
      <c r="C11646" t="s">
        <v>8948</v>
      </c>
      <c r="D11646" t="s">
        <v>10066</v>
      </c>
      <c r="E11646" t="s">
        <v>20860</v>
      </c>
      <c r="G11646" t="s">
        <v>20862</v>
      </c>
      <c r="H11646" t="s">
        <v>20930</v>
      </c>
      <c r="I11646" t="s">
        <v>20946</v>
      </c>
      <c r="K11646" t="s">
        <v>22243</v>
      </c>
      <c r="L11646" t="s">
        <v>23340</v>
      </c>
      <c r="P11646" t="s">
        <v>23354</v>
      </c>
      <c r="Q11646" t="s">
        <v>23401</v>
      </c>
      <c r="R11646" t="s">
        <v>11611</v>
      </c>
      <c r="S11646" t="b">
        <v>1</v>
      </c>
      <c r="T11646" t="s">
        <v>23402</v>
      </c>
      <c r="U11646" t="s">
        <v>35793</v>
      </c>
      <c r="V11646" t="str">
        <f t="shared" si="182"/>
        <v>DibamidaeFamily DibamidaeOrder SquamataClass ReptiliaSubphylum VertebrataPhylum ChordataInfrakingdom DeuterostomiaSubkingdom Bilateria</v>
      </c>
    </row>
    <row r="11647" spans="1:22">
      <c r="A11647">
        <v>11646</v>
      </c>
      <c r="B11647" t="s">
        <v>1145</v>
      </c>
      <c r="C11647" t="s">
        <v>8948</v>
      </c>
      <c r="D11647" t="s">
        <v>10066</v>
      </c>
      <c r="E11647" t="s">
        <v>20860</v>
      </c>
      <c r="G11647" t="s">
        <v>20862</v>
      </c>
      <c r="H11647" t="s">
        <v>20930</v>
      </c>
      <c r="I11647" t="s">
        <v>20946</v>
      </c>
      <c r="K11647" t="s">
        <v>22243</v>
      </c>
      <c r="L11647" t="s">
        <v>23340</v>
      </c>
      <c r="P11647" t="s">
        <v>23354</v>
      </c>
      <c r="Q11647" t="s">
        <v>23403</v>
      </c>
      <c r="R11647" t="s">
        <v>11611</v>
      </c>
      <c r="S11647" t="b">
        <v>1</v>
      </c>
      <c r="T11647" t="s">
        <v>23404</v>
      </c>
      <c r="U11647" t="s">
        <v>35794</v>
      </c>
      <c r="V11647" t="str">
        <f t="shared" si="182"/>
        <v>DiplodactylidaeFamily DiplodactylidaeOrder SquamataClass ReptiliaSubphylum VertebrataPhylum ChordataInfrakingdom DeuterostomiaSubkingdom Bilateria</v>
      </c>
    </row>
    <row r="11648" spans="1:22">
      <c r="A11648">
        <v>11647</v>
      </c>
      <c r="B11648" t="s">
        <v>1145</v>
      </c>
      <c r="C11648" t="s">
        <v>8948</v>
      </c>
      <c r="D11648" t="s">
        <v>10066</v>
      </c>
      <c r="E11648" t="s">
        <v>20860</v>
      </c>
      <c r="G11648" t="s">
        <v>20862</v>
      </c>
      <c r="H11648" t="s">
        <v>20930</v>
      </c>
      <c r="I11648" t="s">
        <v>20946</v>
      </c>
      <c r="K11648" t="s">
        <v>22243</v>
      </c>
      <c r="L11648" t="s">
        <v>23340</v>
      </c>
      <c r="P11648" t="s">
        <v>23354</v>
      </c>
      <c r="Q11648" t="s">
        <v>23405</v>
      </c>
      <c r="R11648" t="s">
        <v>11611</v>
      </c>
      <c r="S11648" t="b">
        <v>1</v>
      </c>
      <c r="T11648" t="s">
        <v>23406</v>
      </c>
      <c r="U11648" t="s">
        <v>35795</v>
      </c>
      <c r="V11648" t="str">
        <f t="shared" si="182"/>
        <v>ElapidaeFamily ElapidaeOrder SquamataClass ReptiliaSubphylum VertebrataPhylum ChordataInfrakingdom DeuterostomiaSubkingdom Bilateria</v>
      </c>
    </row>
    <row r="11649" spans="1:22">
      <c r="A11649">
        <v>11648</v>
      </c>
      <c r="B11649" t="s">
        <v>1145</v>
      </c>
      <c r="C11649" t="s">
        <v>8948</v>
      </c>
      <c r="D11649" t="s">
        <v>10066</v>
      </c>
      <c r="E11649" t="s">
        <v>20860</v>
      </c>
      <c r="G11649" t="s">
        <v>20862</v>
      </c>
      <c r="H11649" t="s">
        <v>20930</v>
      </c>
      <c r="I11649" t="s">
        <v>20946</v>
      </c>
      <c r="K11649" t="s">
        <v>22243</v>
      </c>
      <c r="L11649" t="s">
        <v>23340</v>
      </c>
      <c r="P11649" t="s">
        <v>23354</v>
      </c>
      <c r="Q11649" t="s">
        <v>23407</v>
      </c>
      <c r="R11649" t="s">
        <v>11611</v>
      </c>
      <c r="S11649" t="b">
        <v>1</v>
      </c>
      <c r="T11649" t="s">
        <v>23408</v>
      </c>
      <c r="U11649" t="s">
        <v>35796</v>
      </c>
      <c r="V11649" t="str">
        <f t="shared" si="182"/>
        <v>EublepharidaeFamily EublepharidaeOrder SquamataClass ReptiliaSubphylum VertebrataPhylum ChordataInfrakingdom DeuterostomiaSubkingdom Bilateria</v>
      </c>
    </row>
    <row r="11650" spans="1:22">
      <c r="A11650">
        <v>11649</v>
      </c>
      <c r="B11650" t="s">
        <v>1145</v>
      </c>
      <c r="C11650" t="s">
        <v>8948</v>
      </c>
      <c r="D11650" t="s">
        <v>10066</v>
      </c>
      <c r="E11650" t="s">
        <v>20860</v>
      </c>
      <c r="G11650" t="s">
        <v>20862</v>
      </c>
      <c r="H11650" t="s">
        <v>20930</v>
      </c>
      <c r="I11650" t="s">
        <v>20946</v>
      </c>
      <c r="K11650" t="s">
        <v>22243</v>
      </c>
      <c r="L11650" t="s">
        <v>23340</v>
      </c>
      <c r="P11650" t="s">
        <v>23354</v>
      </c>
      <c r="Q11650" t="s">
        <v>23409</v>
      </c>
      <c r="R11650" t="s">
        <v>11611</v>
      </c>
      <c r="S11650" t="b">
        <v>1</v>
      </c>
      <c r="T11650" t="s">
        <v>23410</v>
      </c>
      <c r="U11650" t="s">
        <v>35797</v>
      </c>
      <c r="V11650" t="str">
        <f t="shared" si="182"/>
        <v>GekkonidaeFamily GekkonidaeOrder SquamataClass ReptiliaSubphylum VertebrataPhylum ChordataInfrakingdom DeuterostomiaSubkingdom Bilateria</v>
      </c>
    </row>
    <row r="11651" spans="1:22">
      <c r="A11651">
        <v>11650</v>
      </c>
      <c r="B11651" t="s">
        <v>1145</v>
      </c>
      <c r="C11651" t="s">
        <v>8948</v>
      </c>
      <c r="D11651" t="s">
        <v>10066</v>
      </c>
      <c r="E11651" t="s">
        <v>20860</v>
      </c>
      <c r="G11651" t="s">
        <v>20862</v>
      </c>
      <c r="H11651" t="s">
        <v>20930</v>
      </c>
      <c r="I11651" t="s">
        <v>20946</v>
      </c>
      <c r="K11651" t="s">
        <v>22243</v>
      </c>
      <c r="L11651" t="s">
        <v>23340</v>
      </c>
      <c r="P11651" t="s">
        <v>23354</v>
      </c>
      <c r="Q11651" t="s">
        <v>23411</v>
      </c>
      <c r="R11651" t="s">
        <v>11611</v>
      </c>
      <c r="S11651" t="b">
        <v>1</v>
      </c>
      <c r="T11651" t="s">
        <v>23412</v>
      </c>
      <c r="U11651" t="s">
        <v>35798</v>
      </c>
      <c r="V11651" t="str">
        <f t="shared" si="182"/>
        <v>GerrhosauridaeFamily GerrhosauridaeOrder SquamataClass ReptiliaSubphylum VertebrataPhylum ChordataInfrakingdom DeuterostomiaSubkingdom Bilateria</v>
      </c>
    </row>
    <row r="11652" spans="1:22">
      <c r="A11652">
        <v>11651</v>
      </c>
      <c r="B11652" t="s">
        <v>1145</v>
      </c>
      <c r="C11652" t="s">
        <v>8948</v>
      </c>
      <c r="D11652" t="s">
        <v>10066</v>
      </c>
      <c r="E11652" t="s">
        <v>20860</v>
      </c>
      <c r="G11652" t="s">
        <v>20862</v>
      </c>
      <c r="H11652" t="s">
        <v>20930</v>
      </c>
      <c r="I11652" t="s">
        <v>20946</v>
      </c>
      <c r="K11652" t="s">
        <v>22243</v>
      </c>
      <c r="L11652" t="s">
        <v>23340</v>
      </c>
      <c r="P11652" t="s">
        <v>23354</v>
      </c>
      <c r="Q11652" t="s">
        <v>23413</v>
      </c>
      <c r="R11652" t="s">
        <v>23377</v>
      </c>
      <c r="S11652" t="b">
        <v>1</v>
      </c>
      <c r="T11652" t="s">
        <v>23414</v>
      </c>
      <c r="U11652" t="s">
        <v>24564</v>
      </c>
      <c r="V11652" t="str">
        <f t="shared" si="182"/>
        <v>GerrohopilidaeFamily GerrohopilidaeOrder SquamataClass ReptiliaSubphylum VertebrataPhylum ChordataInfrakingdom DeuterostomiaSubkingdom Bilateria</v>
      </c>
    </row>
    <row r="11653" spans="1:22">
      <c r="A11653">
        <v>11652</v>
      </c>
      <c r="B11653" t="s">
        <v>1145</v>
      </c>
      <c r="C11653" t="s">
        <v>8948</v>
      </c>
      <c r="D11653" t="s">
        <v>10066</v>
      </c>
      <c r="E11653" t="s">
        <v>20860</v>
      </c>
      <c r="G11653" t="s">
        <v>20862</v>
      </c>
      <c r="H11653" t="s">
        <v>20930</v>
      </c>
      <c r="I11653" t="s">
        <v>20946</v>
      </c>
      <c r="K11653" t="s">
        <v>22243</v>
      </c>
      <c r="L11653" t="s">
        <v>23340</v>
      </c>
      <c r="P11653" t="s">
        <v>23354</v>
      </c>
      <c r="Q11653" t="s">
        <v>23415</v>
      </c>
      <c r="R11653" t="s">
        <v>11611</v>
      </c>
      <c r="S11653" t="b">
        <v>1</v>
      </c>
      <c r="T11653" t="s">
        <v>23416</v>
      </c>
      <c r="U11653" t="s">
        <v>35799</v>
      </c>
      <c r="V11653" t="str">
        <f t="shared" si="182"/>
        <v>GymnophthalmidaeFamily GymnophthalmidaeOrder SquamataClass ReptiliaSubphylum VertebrataPhylum ChordataInfrakingdom DeuterostomiaSubkingdom Bilateria</v>
      </c>
    </row>
    <row r="11654" spans="1:22">
      <c r="A11654">
        <v>11653</v>
      </c>
      <c r="B11654" t="s">
        <v>1145</v>
      </c>
      <c r="C11654" t="s">
        <v>8948</v>
      </c>
      <c r="D11654" t="s">
        <v>10066</v>
      </c>
      <c r="E11654" t="s">
        <v>20860</v>
      </c>
      <c r="G11654" t="s">
        <v>20862</v>
      </c>
      <c r="H11654" t="s">
        <v>20930</v>
      </c>
      <c r="I11654" t="s">
        <v>20946</v>
      </c>
      <c r="K11654" t="s">
        <v>22243</v>
      </c>
      <c r="L11654" t="s">
        <v>23340</v>
      </c>
      <c r="P11654" t="s">
        <v>23354</v>
      </c>
      <c r="Q11654" t="s">
        <v>23417</v>
      </c>
      <c r="R11654" t="s">
        <v>11611</v>
      </c>
      <c r="S11654" t="b">
        <v>1</v>
      </c>
      <c r="T11654" t="s">
        <v>23418</v>
      </c>
      <c r="U11654" t="s">
        <v>35800</v>
      </c>
      <c r="V11654" t="str">
        <f t="shared" si="182"/>
        <v>HelodermatidaeFamily HelodermatidaeOrder SquamataClass ReptiliaSubphylum VertebrataPhylum ChordataInfrakingdom DeuterostomiaSubkingdom Bilateria</v>
      </c>
    </row>
    <row r="11655" spans="1:22">
      <c r="A11655">
        <v>11654</v>
      </c>
      <c r="B11655" t="s">
        <v>1145</v>
      </c>
      <c r="C11655" t="s">
        <v>8948</v>
      </c>
      <c r="D11655" t="s">
        <v>10066</v>
      </c>
      <c r="E11655" t="s">
        <v>20860</v>
      </c>
      <c r="G11655" t="s">
        <v>20862</v>
      </c>
      <c r="H11655" t="s">
        <v>20930</v>
      </c>
      <c r="I11655" t="s">
        <v>20946</v>
      </c>
      <c r="K11655" t="s">
        <v>22243</v>
      </c>
      <c r="L11655" t="s">
        <v>23340</v>
      </c>
      <c r="P11655" t="s">
        <v>23354</v>
      </c>
      <c r="Q11655" t="s">
        <v>23419</v>
      </c>
      <c r="R11655" t="s">
        <v>23377</v>
      </c>
      <c r="S11655" t="b">
        <v>1</v>
      </c>
      <c r="T11655" t="s">
        <v>23420</v>
      </c>
      <c r="U11655" t="s">
        <v>24565</v>
      </c>
      <c r="V11655" t="str">
        <f t="shared" si="182"/>
        <v>HomalopsidaeFamily HomalopsidaeOrder SquamataClass ReptiliaSubphylum VertebrataPhylum ChordataInfrakingdom DeuterostomiaSubkingdom Bilateria</v>
      </c>
    </row>
    <row r="11656" spans="1:22">
      <c r="A11656">
        <v>11655</v>
      </c>
      <c r="B11656" t="s">
        <v>1145</v>
      </c>
      <c r="C11656" t="s">
        <v>8948</v>
      </c>
      <c r="D11656" t="s">
        <v>10066</v>
      </c>
      <c r="E11656" t="s">
        <v>20860</v>
      </c>
      <c r="G11656" t="s">
        <v>20862</v>
      </c>
      <c r="H11656" t="s">
        <v>20930</v>
      </c>
      <c r="I11656" t="s">
        <v>20946</v>
      </c>
      <c r="K11656" t="s">
        <v>22243</v>
      </c>
      <c r="L11656" t="s">
        <v>23340</v>
      </c>
      <c r="P11656" t="s">
        <v>23354</v>
      </c>
      <c r="Q11656" t="s">
        <v>23421</v>
      </c>
      <c r="R11656" t="s">
        <v>11611</v>
      </c>
      <c r="S11656" t="b">
        <v>1</v>
      </c>
      <c r="T11656" t="s">
        <v>23422</v>
      </c>
      <c r="U11656" t="s">
        <v>35801</v>
      </c>
      <c r="V11656" t="str">
        <f t="shared" si="182"/>
        <v>HoplocercidaeFamily HoplocercidaeOrder SquamataClass ReptiliaSubphylum VertebrataPhylum ChordataInfrakingdom DeuterostomiaSubkingdom Bilateria</v>
      </c>
    </row>
    <row r="11657" spans="1:22">
      <c r="A11657">
        <v>11656</v>
      </c>
      <c r="B11657" t="s">
        <v>1145</v>
      </c>
      <c r="C11657" t="s">
        <v>8948</v>
      </c>
      <c r="D11657" t="s">
        <v>10066</v>
      </c>
      <c r="E11657" t="s">
        <v>20860</v>
      </c>
      <c r="G11657" t="s">
        <v>20862</v>
      </c>
      <c r="H11657" t="s">
        <v>20930</v>
      </c>
      <c r="I11657" t="s">
        <v>20946</v>
      </c>
      <c r="K11657" t="s">
        <v>22243</v>
      </c>
      <c r="L11657" t="s">
        <v>23340</v>
      </c>
      <c r="P11657" t="s">
        <v>23354</v>
      </c>
      <c r="Q11657" t="s">
        <v>23423</v>
      </c>
      <c r="R11657" t="s">
        <v>11611</v>
      </c>
      <c r="S11657" t="b">
        <v>1</v>
      </c>
      <c r="T11657" t="s">
        <v>23424</v>
      </c>
      <c r="U11657" t="s">
        <v>35802</v>
      </c>
      <c r="V11657" t="str">
        <f t="shared" si="182"/>
        <v>IguanidaeFamily IguanidaeOrder SquamataClass ReptiliaSubphylum VertebrataPhylum ChordataInfrakingdom DeuterostomiaSubkingdom Bilateria</v>
      </c>
    </row>
    <row r="11658" spans="1:22">
      <c r="A11658">
        <v>11657</v>
      </c>
      <c r="B11658" t="s">
        <v>1145</v>
      </c>
      <c r="C11658" t="s">
        <v>8948</v>
      </c>
      <c r="D11658" t="s">
        <v>10066</v>
      </c>
      <c r="E11658" t="s">
        <v>20860</v>
      </c>
      <c r="G11658" t="s">
        <v>20862</v>
      </c>
      <c r="H11658" t="s">
        <v>20930</v>
      </c>
      <c r="I11658" t="s">
        <v>20946</v>
      </c>
      <c r="K11658" t="s">
        <v>22243</v>
      </c>
      <c r="L11658" t="s">
        <v>23340</v>
      </c>
      <c r="P11658" t="s">
        <v>23354</v>
      </c>
      <c r="Q11658" t="s">
        <v>23425</v>
      </c>
      <c r="R11658" t="s">
        <v>11611</v>
      </c>
      <c r="S11658" t="b">
        <v>1</v>
      </c>
      <c r="T11658" t="s">
        <v>23426</v>
      </c>
      <c r="U11658" t="s">
        <v>35803</v>
      </c>
      <c r="V11658" t="str">
        <f t="shared" si="182"/>
        <v>LacertidaeFamily LacertidaeOrder SquamataClass ReptiliaSubphylum VertebrataPhylum ChordataInfrakingdom DeuterostomiaSubkingdom Bilateria</v>
      </c>
    </row>
    <row r="11659" spans="1:22">
      <c r="A11659">
        <v>11658</v>
      </c>
      <c r="B11659" t="s">
        <v>1145</v>
      </c>
      <c r="C11659" t="s">
        <v>8948</v>
      </c>
      <c r="D11659" t="s">
        <v>10066</v>
      </c>
      <c r="E11659" t="s">
        <v>20860</v>
      </c>
      <c r="G11659" t="s">
        <v>20862</v>
      </c>
      <c r="H11659" t="s">
        <v>20930</v>
      </c>
      <c r="I11659" t="s">
        <v>20946</v>
      </c>
      <c r="K11659" t="s">
        <v>22243</v>
      </c>
      <c r="L11659" t="s">
        <v>23340</v>
      </c>
      <c r="P11659" t="s">
        <v>23354</v>
      </c>
      <c r="Q11659" t="s">
        <v>23427</v>
      </c>
      <c r="R11659" t="s">
        <v>23377</v>
      </c>
      <c r="S11659" t="b">
        <v>1</v>
      </c>
      <c r="T11659" t="s">
        <v>23428</v>
      </c>
      <c r="U11659" t="s">
        <v>24566</v>
      </c>
      <c r="V11659" t="str">
        <f t="shared" si="182"/>
        <v>LamprophilidaeFamily LamprophilidaeOrder SquamataClass ReptiliaSubphylum VertebrataPhylum ChordataInfrakingdom DeuterostomiaSubkingdom Bilateria</v>
      </c>
    </row>
    <row r="11660" spans="1:22">
      <c r="A11660">
        <v>11659</v>
      </c>
      <c r="B11660" t="s">
        <v>1145</v>
      </c>
      <c r="C11660" t="s">
        <v>8948</v>
      </c>
      <c r="D11660" t="s">
        <v>10066</v>
      </c>
      <c r="E11660" t="s">
        <v>20860</v>
      </c>
      <c r="G11660" t="s">
        <v>20862</v>
      </c>
      <c r="H11660" t="s">
        <v>20930</v>
      </c>
      <c r="I11660" t="s">
        <v>20946</v>
      </c>
      <c r="K11660" t="s">
        <v>22243</v>
      </c>
      <c r="L11660" t="s">
        <v>23340</v>
      </c>
      <c r="P11660" t="s">
        <v>23354</v>
      </c>
      <c r="Q11660" t="s">
        <v>23429</v>
      </c>
      <c r="R11660" t="s">
        <v>11611</v>
      </c>
      <c r="S11660" t="b">
        <v>1</v>
      </c>
      <c r="T11660" t="s">
        <v>23430</v>
      </c>
      <c r="U11660" t="s">
        <v>35804</v>
      </c>
      <c r="V11660" t="str">
        <f t="shared" si="182"/>
        <v>LanthanotidaeFamily LanthanotidaeOrder SquamataClass ReptiliaSubphylum VertebrataPhylum ChordataInfrakingdom DeuterostomiaSubkingdom Bilateria</v>
      </c>
    </row>
    <row r="11661" spans="1:22">
      <c r="A11661">
        <v>11660</v>
      </c>
      <c r="B11661" t="s">
        <v>1145</v>
      </c>
      <c r="C11661" t="s">
        <v>8948</v>
      </c>
      <c r="D11661" t="s">
        <v>10066</v>
      </c>
      <c r="E11661" t="s">
        <v>20860</v>
      </c>
      <c r="G11661" t="s">
        <v>20862</v>
      </c>
      <c r="H11661" t="s">
        <v>20930</v>
      </c>
      <c r="I11661" t="s">
        <v>20946</v>
      </c>
      <c r="K11661" t="s">
        <v>22243</v>
      </c>
      <c r="L11661" t="s">
        <v>23340</v>
      </c>
      <c r="P11661" t="s">
        <v>23354</v>
      </c>
      <c r="Q11661" t="s">
        <v>23431</v>
      </c>
      <c r="R11661" t="s">
        <v>23377</v>
      </c>
      <c r="S11661" t="b">
        <v>1</v>
      </c>
      <c r="T11661" t="s">
        <v>23432</v>
      </c>
      <c r="U11661" t="s">
        <v>24567</v>
      </c>
      <c r="V11661" t="str">
        <f t="shared" si="182"/>
        <v>LeiocephalidaeFamily LeiocephalidaeOrder SquamataClass ReptiliaSubphylum VertebrataPhylum ChordataInfrakingdom DeuterostomiaSubkingdom Bilateria</v>
      </c>
    </row>
    <row r="11662" spans="1:22">
      <c r="A11662">
        <v>11661</v>
      </c>
      <c r="B11662" t="s">
        <v>1145</v>
      </c>
      <c r="C11662" t="s">
        <v>8948</v>
      </c>
      <c r="D11662" t="s">
        <v>10066</v>
      </c>
      <c r="E11662" t="s">
        <v>20860</v>
      </c>
      <c r="G11662" t="s">
        <v>20862</v>
      </c>
      <c r="H11662" t="s">
        <v>20930</v>
      </c>
      <c r="I11662" t="s">
        <v>20946</v>
      </c>
      <c r="K11662" t="s">
        <v>22243</v>
      </c>
      <c r="L11662" t="s">
        <v>23340</v>
      </c>
      <c r="P11662" t="s">
        <v>23354</v>
      </c>
      <c r="Q11662" t="s">
        <v>23433</v>
      </c>
      <c r="R11662" t="s">
        <v>23377</v>
      </c>
      <c r="S11662" t="b">
        <v>1</v>
      </c>
      <c r="T11662" t="s">
        <v>23434</v>
      </c>
      <c r="U11662" t="s">
        <v>24568</v>
      </c>
      <c r="V11662" t="str">
        <f t="shared" si="182"/>
        <v>LeiosauridaeFamily LeiosauridaeOrder SquamataClass ReptiliaSubphylum VertebrataPhylum ChordataInfrakingdom DeuterostomiaSubkingdom Bilateria</v>
      </c>
    </row>
    <row r="11663" spans="1:22">
      <c r="A11663">
        <v>11662</v>
      </c>
      <c r="B11663" t="s">
        <v>1145</v>
      </c>
      <c r="C11663" t="s">
        <v>8948</v>
      </c>
      <c r="D11663" t="s">
        <v>10066</v>
      </c>
      <c r="E11663" t="s">
        <v>20860</v>
      </c>
      <c r="G11663" t="s">
        <v>20862</v>
      </c>
      <c r="H11663" t="s">
        <v>20930</v>
      </c>
      <c r="I11663" t="s">
        <v>20946</v>
      </c>
      <c r="K11663" t="s">
        <v>22243</v>
      </c>
      <c r="L11663" t="s">
        <v>23340</v>
      </c>
      <c r="P11663" t="s">
        <v>23354</v>
      </c>
      <c r="Q11663" t="s">
        <v>23435</v>
      </c>
      <c r="R11663" t="s">
        <v>11611</v>
      </c>
      <c r="S11663" t="b">
        <v>1</v>
      </c>
      <c r="T11663" t="s">
        <v>23436</v>
      </c>
      <c r="U11663" t="s">
        <v>35805</v>
      </c>
      <c r="V11663" t="str">
        <f t="shared" si="182"/>
        <v>LeptotyphlopidaeFamily LeptotyphlopidaeOrder SquamataClass ReptiliaSubphylum VertebrataPhylum ChordataInfrakingdom DeuterostomiaSubkingdom Bilateria</v>
      </c>
    </row>
    <row r="11664" spans="1:22">
      <c r="A11664">
        <v>11663</v>
      </c>
      <c r="B11664" t="s">
        <v>1145</v>
      </c>
      <c r="C11664" t="s">
        <v>8948</v>
      </c>
      <c r="D11664" t="s">
        <v>10066</v>
      </c>
      <c r="E11664" t="s">
        <v>20860</v>
      </c>
      <c r="G11664" t="s">
        <v>20862</v>
      </c>
      <c r="H11664" t="s">
        <v>20930</v>
      </c>
      <c r="I11664" t="s">
        <v>20946</v>
      </c>
      <c r="K11664" t="s">
        <v>22243</v>
      </c>
      <c r="L11664" t="s">
        <v>23340</v>
      </c>
      <c r="P11664" t="s">
        <v>23354</v>
      </c>
      <c r="Q11664" t="s">
        <v>23437</v>
      </c>
      <c r="R11664" t="s">
        <v>23377</v>
      </c>
      <c r="S11664" t="b">
        <v>1</v>
      </c>
      <c r="T11664" t="s">
        <v>23438</v>
      </c>
      <c r="U11664" t="s">
        <v>24569</v>
      </c>
      <c r="V11664" t="str">
        <f t="shared" si="182"/>
        <v>LiolaemidaeFamily LiolaemidaeOrder SquamataClass ReptiliaSubphylum VertebrataPhylum ChordataInfrakingdom DeuterostomiaSubkingdom Bilateria</v>
      </c>
    </row>
    <row r="11665" spans="1:22">
      <c r="A11665">
        <v>11664</v>
      </c>
      <c r="B11665" t="s">
        <v>1145</v>
      </c>
      <c r="C11665" t="s">
        <v>8948</v>
      </c>
      <c r="D11665" t="s">
        <v>10066</v>
      </c>
      <c r="E11665" t="s">
        <v>20860</v>
      </c>
      <c r="G11665" t="s">
        <v>20862</v>
      </c>
      <c r="H11665" t="s">
        <v>20930</v>
      </c>
      <c r="I11665" t="s">
        <v>20946</v>
      </c>
      <c r="K11665" t="s">
        <v>22243</v>
      </c>
      <c r="L11665" t="s">
        <v>23340</v>
      </c>
      <c r="P11665" t="s">
        <v>23354</v>
      </c>
      <c r="Q11665" t="s">
        <v>23439</v>
      </c>
      <c r="R11665" t="s">
        <v>11611</v>
      </c>
      <c r="S11665" t="b">
        <v>1</v>
      </c>
      <c r="T11665" t="s">
        <v>23440</v>
      </c>
      <c r="U11665" t="s">
        <v>35806</v>
      </c>
      <c r="V11665" t="str">
        <f t="shared" si="182"/>
        <v>LoxocemidaeFamily LoxocemidaeOrder SquamataClass ReptiliaSubphylum VertebrataPhylum ChordataInfrakingdom DeuterostomiaSubkingdom Bilateria</v>
      </c>
    </row>
    <row r="11666" spans="1:22">
      <c r="A11666">
        <v>11665</v>
      </c>
      <c r="B11666" t="s">
        <v>1145</v>
      </c>
      <c r="C11666" t="s">
        <v>8948</v>
      </c>
      <c r="D11666" t="s">
        <v>10066</v>
      </c>
      <c r="E11666" t="s">
        <v>20860</v>
      </c>
      <c r="G11666" t="s">
        <v>20862</v>
      </c>
      <c r="H11666" t="s">
        <v>20930</v>
      </c>
      <c r="I11666" t="s">
        <v>20946</v>
      </c>
      <c r="K11666" t="s">
        <v>22243</v>
      </c>
      <c r="L11666" t="s">
        <v>23340</v>
      </c>
      <c r="P11666" t="s">
        <v>23354</v>
      </c>
      <c r="Q11666" t="s">
        <v>23441</v>
      </c>
      <c r="R11666" t="s">
        <v>11611</v>
      </c>
      <c r="S11666" t="b">
        <v>1</v>
      </c>
      <c r="T11666" t="s">
        <v>23442</v>
      </c>
      <c r="U11666" t="s">
        <v>35807</v>
      </c>
      <c r="V11666" t="str">
        <f t="shared" si="182"/>
        <v>OpluridaeFamily OpluridaeOrder SquamataClass ReptiliaSubphylum VertebrataPhylum ChordataInfrakingdom DeuterostomiaSubkingdom Bilateria</v>
      </c>
    </row>
    <row r="11667" spans="1:22">
      <c r="A11667">
        <v>11666</v>
      </c>
      <c r="B11667" t="s">
        <v>1145</v>
      </c>
      <c r="C11667" t="s">
        <v>8948</v>
      </c>
      <c r="D11667" t="s">
        <v>10066</v>
      </c>
      <c r="E11667" t="s">
        <v>20860</v>
      </c>
      <c r="G11667" t="s">
        <v>20862</v>
      </c>
      <c r="H11667" t="s">
        <v>20930</v>
      </c>
      <c r="I11667" t="s">
        <v>20946</v>
      </c>
      <c r="K11667" t="s">
        <v>22243</v>
      </c>
      <c r="L11667" t="s">
        <v>23340</v>
      </c>
      <c r="P11667" t="s">
        <v>23354</v>
      </c>
      <c r="Q11667" t="s">
        <v>23443</v>
      </c>
      <c r="R11667" t="s">
        <v>23377</v>
      </c>
      <c r="S11667" t="b">
        <v>1</v>
      </c>
      <c r="T11667" t="s">
        <v>23444</v>
      </c>
      <c r="U11667" t="s">
        <v>24570</v>
      </c>
      <c r="V11667" t="str">
        <f t="shared" si="182"/>
        <v>PareatidaeFamily PareatidaeOrder SquamataClass ReptiliaSubphylum VertebrataPhylum ChordataInfrakingdom DeuterostomiaSubkingdom Bilateria</v>
      </c>
    </row>
    <row r="11668" spans="1:22">
      <c r="A11668">
        <v>11667</v>
      </c>
      <c r="B11668" t="s">
        <v>1145</v>
      </c>
      <c r="C11668" t="s">
        <v>8948</v>
      </c>
      <c r="D11668" t="s">
        <v>10066</v>
      </c>
      <c r="E11668" t="s">
        <v>20860</v>
      </c>
      <c r="G11668" t="s">
        <v>20862</v>
      </c>
      <c r="H11668" t="s">
        <v>20930</v>
      </c>
      <c r="I11668" t="s">
        <v>20946</v>
      </c>
      <c r="K11668" t="s">
        <v>22243</v>
      </c>
      <c r="L11668" t="s">
        <v>23340</v>
      </c>
      <c r="P11668" t="s">
        <v>23354</v>
      </c>
      <c r="Q11668" t="s">
        <v>23445</v>
      </c>
      <c r="R11668" t="s">
        <v>11611</v>
      </c>
      <c r="S11668" t="b">
        <v>1</v>
      </c>
      <c r="T11668" t="s">
        <v>23446</v>
      </c>
      <c r="U11668" t="s">
        <v>35808</v>
      </c>
      <c r="V11668" t="str">
        <f t="shared" si="182"/>
        <v>PhrynosomatidaeFamily PhrynosomatidaeOrder SquamataClass ReptiliaSubphylum VertebrataPhylum ChordataInfrakingdom DeuterostomiaSubkingdom Bilateria</v>
      </c>
    </row>
    <row r="11669" spans="1:22">
      <c r="A11669">
        <v>11668</v>
      </c>
      <c r="B11669" t="s">
        <v>1145</v>
      </c>
      <c r="C11669" t="s">
        <v>8948</v>
      </c>
      <c r="D11669" t="s">
        <v>10066</v>
      </c>
      <c r="E11669" t="s">
        <v>20860</v>
      </c>
      <c r="G11669" t="s">
        <v>20862</v>
      </c>
      <c r="H11669" t="s">
        <v>20930</v>
      </c>
      <c r="I11669" t="s">
        <v>20946</v>
      </c>
      <c r="K11669" t="s">
        <v>22243</v>
      </c>
      <c r="L11669" t="s">
        <v>23340</v>
      </c>
      <c r="P11669" t="s">
        <v>23354</v>
      </c>
      <c r="Q11669" t="s">
        <v>23447</v>
      </c>
      <c r="R11669" t="s">
        <v>11611</v>
      </c>
      <c r="S11669" t="b">
        <v>1</v>
      </c>
      <c r="T11669" t="s">
        <v>23448</v>
      </c>
      <c r="U11669" t="s">
        <v>35809</v>
      </c>
      <c r="V11669" t="str">
        <f t="shared" si="182"/>
        <v>PhyllodactylidaeFamily PhyllodactylidaeOrder SquamataClass ReptiliaSubphylum VertebrataPhylum ChordataInfrakingdom DeuterostomiaSubkingdom Bilateria</v>
      </c>
    </row>
    <row r="11670" spans="1:22">
      <c r="A11670">
        <v>11669</v>
      </c>
      <c r="B11670" t="s">
        <v>1145</v>
      </c>
      <c r="C11670" t="s">
        <v>8948</v>
      </c>
      <c r="D11670" t="s">
        <v>10066</v>
      </c>
      <c r="E11670" t="s">
        <v>20860</v>
      </c>
      <c r="G11670" t="s">
        <v>20862</v>
      </c>
      <c r="H11670" t="s">
        <v>20930</v>
      </c>
      <c r="I11670" t="s">
        <v>20946</v>
      </c>
      <c r="K11670" t="s">
        <v>22243</v>
      </c>
      <c r="L11670" t="s">
        <v>23340</v>
      </c>
      <c r="P11670" t="s">
        <v>23354</v>
      </c>
      <c r="Q11670" t="s">
        <v>23449</v>
      </c>
      <c r="R11670" t="s">
        <v>11611</v>
      </c>
      <c r="S11670" t="b">
        <v>1</v>
      </c>
      <c r="T11670" t="s">
        <v>23450</v>
      </c>
      <c r="U11670" t="s">
        <v>35810</v>
      </c>
      <c r="V11670" t="str">
        <f t="shared" si="182"/>
        <v>PolychrotidaeFamily PolychrotidaeOrder SquamataClass ReptiliaSubphylum VertebrataPhylum ChordataInfrakingdom DeuterostomiaSubkingdom Bilateria</v>
      </c>
    </row>
    <row r="11671" spans="1:22">
      <c r="A11671">
        <v>11670</v>
      </c>
      <c r="B11671" t="s">
        <v>1145</v>
      </c>
      <c r="C11671" t="s">
        <v>8948</v>
      </c>
      <c r="D11671" t="s">
        <v>10066</v>
      </c>
      <c r="E11671" t="s">
        <v>20860</v>
      </c>
      <c r="G11671" t="s">
        <v>20862</v>
      </c>
      <c r="H11671" t="s">
        <v>20930</v>
      </c>
      <c r="I11671" t="s">
        <v>20946</v>
      </c>
      <c r="K11671" t="s">
        <v>22243</v>
      </c>
      <c r="L11671" t="s">
        <v>23340</v>
      </c>
      <c r="P11671" t="s">
        <v>23354</v>
      </c>
      <c r="Q11671" t="s">
        <v>23451</v>
      </c>
      <c r="R11671" t="s">
        <v>11611</v>
      </c>
      <c r="S11671" t="b">
        <v>1</v>
      </c>
      <c r="T11671" t="s">
        <v>23452</v>
      </c>
      <c r="U11671" t="s">
        <v>35811</v>
      </c>
      <c r="V11671" t="str">
        <f t="shared" si="182"/>
        <v>PygopodidaeFamily PygopodidaeOrder SquamataClass ReptiliaSubphylum VertebrataPhylum ChordataInfrakingdom DeuterostomiaSubkingdom Bilateria</v>
      </c>
    </row>
    <row r="11672" spans="1:22">
      <c r="A11672">
        <v>11671</v>
      </c>
      <c r="B11672" t="s">
        <v>1145</v>
      </c>
      <c r="C11672" t="s">
        <v>8948</v>
      </c>
      <c r="D11672" t="s">
        <v>10066</v>
      </c>
      <c r="E11672" t="s">
        <v>20860</v>
      </c>
      <c r="G11672" t="s">
        <v>20862</v>
      </c>
      <c r="H11672" t="s">
        <v>20930</v>
      </c>
      <c r="I11672" t="s">
        <v>20946</v>
      </c>
      <c r="K11672" t="s">
        <v>22243</v>
      </c>
      <c r="L11672" t="s">
        <v>23340</v>
      </c>
      <c r="P11672" t="s">
        <v>23354</v>
      </c>
      <c r="Q11672" t="s">
        <v>23453</v>
      </c>
      <c r="R11672" t="s">
        <v>11611</v>
      </c>
      <c r="S11672" t="b">
        <v>1</v>
      </c>
      <c r="T11672" t="s">
        <v>23454</v>
      </c>
      <c r="U11672" t="s">
        <v>35812</v>
      </c>
      <c r="V11672" t="str">
        <f t="shared" si="182"/>
        <v>PythonidaeFamily PythonidaeOrder SquamataClass ReptiliaSubphylum VertebrataPhylum ChordataInfrakingdom DeuterostomiaSubkingdom Bilateria</v>
      </c>
    </row>
    <row r="11673" spans="1:22">
      <c r="A11673">
        <v>11672</v>
      </c>
      <c r="B11673" t="s">
        <v>1145</v>
      </c>
      <c r="C11673" t="s">
        <v>8948</v>
      </c>
      <c r="D11673" t="s">
        <v>10066</v>
      </c>
      <c r="E11673" t="s">
        <v>20860</v>
      </c>
      <c r="G11673" t="s">
        <v>20862</v>
      </c>
      <c r="H11673" t="s">
        <v>20930</v>
      </c>
      <c r="I11673" t="s">
        <v>20946</v>
      </c>
      <c r="K11673" t="s">
        <v>22243</v>
      </c>
      <c r="L11673" t="s">
        <v>23340</v>
      </c>
      <c r="P11673" t="s">
        <v>23354</v>
      </c>
      <c r="Q11673" t="s">
        <v>23455</v>
      </c>
      <c r="R11673" t="s">
        <v>11611</v>
      </c>
      <c r="S11673" t="b">
        <v>1</v>
      </c>
      <c r="T11673" t="s">
        <v>23456</v>
      </c>
      <c r="U11673" t="s">
        <v>35813</v>
      </c>
      <c r="V11673" t="str">
        <f t="shared" si="182"/>
        <v>RhineuridaeFamily RhineuridaeOrder SquamataClass ReptiliaSubphylum VertebrataPhylum ChordataInfrakingdom DeuterostomiaSubkingdom Bilateria</v>
      </c>
    </row>
    <row r="11674" spans="1:22">
      <c r="A11674">
        <v>11673</v>
      </c>
      <c r="B11674" t="s">
        <v>1145</v>
      </c>
      <c r="C11674" t="s">
        <v>8948</v>
      </c>
      <c r="D11674" t="s">
        <v>10066</v>
      </c>
      <c r="E11674" t="s">
        <v>20860</v>
      </c>
      <c r="G11674" t="s">
        <v>20862</v>
      </c>
      <c r="H11674" t="s">
        <v>20930</v>
      </c>
      <c r="I11674" t="s">
        <v>20946</v>
      </c>
      <c r="K11674" t="s">
        <v>22243</v>
      </c>
      <c r="L11674" t="s">
        <v>23340</v>
      </c>
      <c r="P11674" t="s">
        <v>23354</v>
      </c>
      <c r="Q11674" t="s">
        <v>23457</v>
      </c>
      <c r="R11674" t="s">
        <v>11611</v>
      </c>
      <c r="S11674" t="b">
        <v>1</v>
      </c>
      <c r="T11674" t="s">
        <v>23458</v>
      </c>
      <c r="U11674" t="s">
        <v>35814</v>
      </c>
      <c r="V11674" t="str">
        <f t="shared" si="182"/>
        <v>ScincidaeFamily ScincidaeOrder SquamataClass ReptiliaSubphylum VertebrataPhylum ChordataInfrakingdom DeuterostomiaSubkingdom Bilateria</v>
      </c>
    </row>
    <row r="11675" spans="1:22">
      <c r="A11675">
        <v>11674</v>
      </c>
      <c r="B11675" t="s">
        <v>1145</v>
      </c>
      <c r="C11675" t="s">
        <v>8948</v>
      </c>
      <c r="D11675" t="s">
        <v>10066</v>
      </c>
      <c r="E11675" t="s">
        <v>20860</v>
      </c>
      <c r="G11675" t="s">
        <v>20862</v>
      </c>
      <c r="H11675" t="s">
        <v>20930</v>
      </c>
      <c r="I11675" t="s">
        <v>20946</v>
      </c>
      <c r="K11675" t="s">
        <v>22243</v>
      </c>
      <c r="L11675" t="s">
        <v>23340</v>
      </c>
      <c r="P11675" t="s">
        <v>23354</v>
      </c>
      <c r="Q11675" t="s">
        <v>23459</v>
      </c>
      <c r="R11675" t="s">
        <v>23377</v>
      </c>
      <c r="S11675" t="b">
        <v>1</v>
      </c>
      <c r="T11675" t="s">
        <v>23460</v>
      </c>
      <c r="U11675" t="s">
        <v>24571</v>
      </c>
      <c r="V11675" t="str">
        <f t="shared" si="182"/>
        <v>ShinisauridaeFamily ShinisauridaeOrder SquamataClass ReptiliaSubphylum VertebrataPhylum ChordataInfrakingdom DeuterostomiaSubkingdom Bilateria</v>
      </c>
    </row>
    <row r="11676" spans="1:22">
      <c r="A11676">
        <v>11675</v>
      </c>
      <c r="B11676" t="s">
        <v>1145</v>
      </c>
      <c r="C11676" t="s">
        <v>8948</v>
      </c>
      <c r="D11676" t="s">
        <v>10066</v>
      </c>
      <c r="E11676" t="s">
        <v>20860</v>
      </c>
      <c r="G11676" t="s">
        <v>20862</v>
      </c>
      <c r="H11676" t="s">
        <v>20930</v>
      </c>
      <c r="I11676" t="s">
        <v>20946</v>
      </c>
      <c r="K11676" t="s">
        <v>22243</v>
      </c>
      <c r="L11676" t="s">
        <v>23340</v>
      </c>
      <c r="P11676" t="s">
        <v>23354</v>
      </c>
      <c r="Q11676" t="s">
        <v>23461</v>
      </c>
      <c r="R11676" t="s">
        <v>11611</v>
      </c>
      <c r="S11676" t="b">
        <v>1</v>
      </c>
      <c r="T11676" t="s">
        <v>23462</v>
      </c>
      <c r="U11676" t="s">
        <v>35815</v>
      </c>
      <c r="V11676" t="str">
        <f t="shared" si="182"/>
        <v>SphaerodactylidaeFamily SphaerodactylidaeOrder SquamataClass ReptiliaSubphylum VertebrataPhylum ChordataInfrakingdom DeuterostomiaSubkingdom Bilateria</v>
      </c>
    </row>
    <row r="11677" spans="1:22">
      <c r="A11677">
        <v>11676</v>
      </c>
      <c r="B11677" t="s">
        <v>1145</v>
      </c>
      <c r="C11677" t="s">
        <v>8948</v>
      </c>
      <c r="D11677" t="s">
        <v>10066</v>
      </c>
      <c r="E11677" t="s">
        <v>20860</v>
      </c>
      <c r="G11677" t="s">
        <v>20862</v>
      </c>
      <c r="H11677" t="s">
        <v>20930</v>
      </c>
      <c r="I11677" t="s">
        <v>20946</v>
      </c>
      <c r="K11677" t="s">
        <v>22243</v>
      </c>
      <c r="L11677" t="s">
        <v>23340</v>
      </c>
      <c r="P11677" t="s">
        <v>23354</v>
      </c>
      <c r="Q11677" t="s">
        <v>23463</v>
      </c>
      <c r="R11677" t="s">
        <v>11611</v>
      </c>
      <c r="S11677" t="b">
        <v>1</v>
      </c>
      <c r="T11677" t="s">
        <v>23464</v>
      </c>
      <c r="U11677" t="s">
        <v>35816</v>
      </c>
      <c r="V11677" t="str">
        <f t="shared" si="182"/>
        <v>TeiidaeFamily TeiidaeOrder SquamataClass ReptiliaSubphylum VertebrataPhylum ChordataInfrakingdom DeuterostomiaSubkingdom Bilateria</v>
      </c>
    </row>
    <row r="11678" spans="1:22">
      <c r="A11678">
        <v>11677</v>
      </c>
      <c r="B11678" t="s">
        <v>1145</v>
      </c>
      <c r="C11678" t="s">
        <v>8948</v>
      </c>
      <c r="D11678" t="s">
        <v>10066</v>
      </c>
      <c r="E11678" t="s">
        <v>20860</v>
      </c>
      <c r="G11678" t="s">
        <v>20862</v>
      </c>
      <c r="H11678" t="s">
        <v>20930</v>
      </c>
      <c r="I11678" t="s">
        <v>20946</v>
      </c>
      <c r="K11678" t="s">
        <v>22243</v>
      </c>
      <c r="L11678" t="s">
        <v>23340</v>
      </c>
      <c r="P11678" t="s">
        <v>23354</v>
      </c>
      <c r="Q11678" t="s">
        <v>23465</v>
      </c>
      <c r="R11678" t="s">
        <v>11611</v>
      </c>
      <c r="S11678" t="b">
        <v>1</v>
      </c>
      <c r="T11678" t="s">
        <v>23466</v>
      </c>
      <c r="U11678" t="s">
        <v>24572</v>
      </c>
      <c r="V11678" t="str">
        <f t="shared" si="182"/>
        <v>TrogonophiidaeFamily TrogonophiidaeOrder SquamataClass ReptiliaSubphylum VertebrataPhylum ChordataInfrakingdom DeuterostomiaSubkingdom Bilateria</v>
      </c>
    </row>
    <row r="11679" spans="1:22">
      <c r="A11679">
        <v>11678</v>
      </c>
      <c r="B11679" t="s">
        <v>1145</v>
      </c>
      <c r="C11679" t="s">
        <v>8948</v>
      </c>
      <c r="D11679" t="s">
        <v>10066</v>
      </c>
      <c r="E11679" t="s">
        <v>20860</v>
      </c>
      <c r="G11679" t="s">
        <v>20862</v>
      </c>
      <c r="H11679" t="s">
        <v>20930</v>
      </c>
      <c r="I11679" t="s">
        <v>20946</v>
      </c>
      <c r="K11679" t="s">
        <v>22243</v>
      </c>
      <c r="L11679" t="s">
        <v>23340</v>
      </c>
      <c r="P11679" t="s">
        <v>23354</v>
      </c>
      <c r="Q11679" t="s">
        <v>23467</v>
      </c>
      <c r="R11679" t="s">
        <v>11611</v>
      </c>
      <c r="S11679" t="b">
        <v>1</v>
      </c>
      <c r="T11679" t="s">
        <v>23468</v>
      </c>
      <c r="U11679" t="s">
        <v>35817</v>
      </c>
      <c r="V11679" t="str">
        <f t="shared" si="182"/>
        <v>TropidophiidaeFamily TropidophiidaeOrder SquamataClass ReptiliaSubphylum VertebrataPhylum ChordataInfrakingdom DeuterostomiaSubkingdom Bilateria</v>
      </c>
    </row>
    <row r="11680" spans="1:22">
      <c r="A11680">
        <v>11679</v>
      </c>
      <c r="B11680" t="s">
        <v>1145</v>
      </c>
      <c r="C11680" t="s">
        <v>8948</v>
      </c>
      <c r="D11680" t="s">
        <v>10066</v>
      </c>
      <c r="E11680" t="s">
        <v>20860</v>
      </c>
      <c r="G11680" t="s">
        <v>20862</v>
      </c>
      <c r="H11680" t="s">
        <v>20930</v>
      </c>
      <c r="I11680" t="s">
        <v>20946</v>
      </c>
      <c r="K11680" t="s">
        <v>22243</v>
      </c>
      <c r="L11680" t="s">
        <v>23340</v>
      </c>
      <c r="P11680" t="s">
        <v>23354</v>
      </c>
      <c r="Q11680" t="s">
        <v>23469</v>
      </c>
      <c r="R11680" t="s">
        <v>11611</v>
      </c>
      <c r="S11680" t="b">
        <v>1</v>
      </c>
      <c r="T11680" t="s">
        <v>23470</v>
      </c>
      <c r="U11680" t="s">
        <v>35818</v>
      </c>
      <c r="V11680" t="str">
        <f t="shared" si="182"/>
        <v>TropiduridaeFamily TropiduridaeOrder SquamataClass ReptiliaSubphylum VertebrataPhylum ChordataInfrakingdom DeuterostomiaSubkingdom Bilateria</v>
      </c>
    </row>
    <row r="11681" spans="1:22">
      <c r="A11681">
        <v>11680</v>
      </c>
      <c r="B11681" t="s">
        <v>1145</v>
      </c>
      <c r="C11681" t="s">
        <v>8948</v>
      </c>
      <c r="D11681" t="s">
        <v>10066</v>
      </c>
      <c r="E11681" t="s">
        <v>20860</v>
      </c>
      <c r="G11681" t="s">
        <v>20862</v>
      </c>
      <c r="H11681" t="s">
        <v>20930</v>
      </c>
      <c r="I11681" t="s">
        <v>20946</v>
      </c>
      <c r="K11681" t="s">
        <v>22243</v>
      </c>
      <c r="L11681" t="s">
        <v>23340</v>
      </c>
      <c r="P11681" t="s">
        <v>23354</v>
      </c>
      <c r="Q11681" t="s">
        <v>23471</v>
      </c>
      <c r="R11681" t="s">
        <v>11611</v>
      </c>
      <c r="S11681" t="b">
        <v>1</v>
      </c>
      <c r="T11681" t="s">
        <v>23472</v>
      </c>
      <c r="U11681" t="s">
        <v>35819</v>
      </c>
      <c r="V11681" t="str">
        <f t="shared" si="182"/>
        <v>TyphlopidaeFamily TyphlopidaeOrder SquamataClass ReptiliaSubphylum VertebrataPhylum ChordataInfrakingdom DeuterostomiaSubkingdom Bilateria</v>
      </c>
    </row>
    <row r="11682" spans="1:22">
      <c r="A11682">
        <v>11681</v>
      </c>
      <c r="B11682" t="s">
        <v>1145</v>
      </c>
      <c r="C11682" t="s">
        <v>8948</v>
      </c>
      <c r="D11682" t="s">
        <v>10066</v>
      </c>
      <c r="E11682" t="s">
        <v>20860</v>
      </c>
      <c r="G11682" t="s">
        <v>20862</v>
      </c>
      <c r="H11682" t="s">
        <v>20930</v>
      </c>
      <c r="I11682" t="s">
        <v>20946</v>
      </c>
      <c r="K11682" t="s">
        <v>22243</v>
      </c>
      <c r="L11682" t="s">
        <v>23340</v>
      </c>
      <c r="P11682" t="s">
        <v>23354</v>
      </c>
      <c r="Q11682" t="s">
        <v>23473</v>
      </c>
      <c r="R11682" t="s">
        <v>11611</v>
      </c>
      <c r="S11682" t="b">
        <v>1</v>
      </c>
      <c r="T11682" t="s">
        <v>23474</v>
      </c>
      <c r="U11682" t="s">
        <v>35820</v>
      </c>
      <c r="V11682" t="str">
        <f t="shared" si="182"/>
        <v>UropeltidaeFamily UropeltidaeOrder SquamataClass ReptiliaSubphylum VertebrataPhylum ChordataInfrakingdom DeuterostomiaSubkingdom Bilateria</v>
      </c>
    </row>
    <row r="11683" spans="1:22">
      <c r="A11683">
        <v>11682</v>
      </c>
      <c r="B11683" t="s">
        <v>1145</v>
      </c>
      <c r="C11683" t="s">
        <v>8948</v>
      </c>
      <c r="D11683" t="s">
        <v>10066</v>
      </c>
      <c r="E11683" t="s">
        <v>20860</v>
      </c>
      <c r="G11683" t="s">
        <v>20862</v>
      </c>
      <c r="H11683" t="s">
        <v>20930</v>
      </c>
      <c r="I11683" t="s">
        <v>20946</v>
      </c>
      <c r="K11683" t="s">
        <v>22243</v>
      </c>
      <c r="L11683" t="s">
        <v>23340</v>
      </c>
      <c r="P11683" t="s">
        <v>23354</v>
      </c>
      <c r="Q11683" t="s">
        <v>23475</v>
      </c>
      <c r="R11683" t="s">
        <v>11611</v>
      </c>
      <c r="S11683" t="b">
        <v>1</v>
      </c>
      <c r="T11683" t="s">
        <v>23476</v>
      </c>
      <c r="U11683" t="s">
        <v>35821</v>
      </c>
      <c r="V11683" t="str">
        <f t="shared" si="182"/>
        <v>VaranidaeFamily VaranidaeOrder SquamataClass ReptiliaSubphylum VertebrataPhylum ChordataInfrakingdom DeuterostomiaSubkingdom Bilateria</v>
      </c>
    </row>
    <row r="11684" spans="1:22">
      <c r="A11684">
        <v>11683</v>
      </c>
      <c r="B11684" t="s">
        <v>1145</v>
      </c>
      <c r="C11684" t="s">
        <v>8948</v>
      </c>
      <c r="D11684" t="s">
        <v>10066</v>
      </c>
      <c r="E11684" t="s">
        <v>20860</v>
      </c>
      <c r="G11684" t="s">
        <v>20862</v>
      </c>
      <c r="H11684" t="s">
        <v>20930</v>
      </c>
      <c r="I11684" t="s">
        <v>20946</v>
      </c>
      <c r="K11684" t="s">
        <v>22243</v>
      </c>
      <c r="L11684" t="s">
        <v>23340</v>
      </c>
      <c r="P11684" t="s">
        <v>23354</v>
      </c>
      <c r="Q11684" t="s">
        <v>23477</v>
      </c>
      <c r="R11684" t="s">
        <v>11611</v>
      </c>
      <c r="S11684" t="b">
        <v>1</v>
      </c>
      <c r="T11684" t="s">
        <v>23478</v>
      </c>
      <c r="U11684" t="s">
        <v>35822</v>
      </c>
      <c r="V11684" t="str">
        <f t="shared" si="182"/>
        <v>ViperidaeFamily ViperidaeOrder SquamataClass ReptiliaSubphylum VertebrataPhylum ChordataInfrakingdom DeuterostomiaSubkingdom Bilateria</v>
      </c>
    </row>
    <row r="11685" spans="1:22">
      <c r="A11685">
        <v>11684</v>
      </c>
      <c r="B11685" t="s">
        <v>1145</v>
      </c>
      <c r="C11685" t="s">
        <v>8948</v>
      </c>
      <c r="D11685" t="s">
        <v>10066</v>
      </c>
      <c r="E11685" t="s">
        <v>20860</v>
      </c>
      <c r="G11685" t="s">
        <v>20862</v>
      </c>
      <c r="H11685" t="s">
        <v>20930</v>
      </c>
      <c r="I11685" t="s">
        <v>20946</v>
      </c>
      <c r="K11685" t="s">
        <v>22243</v>
      </c>
      <c r="L11685" t="s">
        <v>23340</v>
      </c>
      <c r="P11685" t="s">
        <v>23354</v>
      </c>
      <c r="Q11685" t="s">
        <v>23479</v>
      </c>
      <c r="R11685" t="s">
        <v>11611</v>
      </c>
      <c r="S11685" t="b">
        <v>1</v>
      </c>
      <c r="T11685" t="s">
        <v>23480</v>
      </c>
      <c r="U11685" t="s">
        <v>35823</v>
      </c>
      <c r="V11685" t="str">
        <f t="shared" si="182"/>
        <v>XantusiidaeFamily XantusiidaeOrder SquamataClass ReptiliaSubphylum VertebrataPhylum ChordataInfrakingdom DeuterostomiaSubkingdom Bilateria</v>
      </c>
    </row>
    <row r="11686" spans="1:22">
      <c r="A11686">
        <v>11685</v>
      </c>
      <c r="B11686" t="s">
        <v>1145</v>
      </c>
      <c r="C11686" t="s">
        <v>8948</v>
      </c>
      <c r="D11686" t="s">
        <v>10066</v>
      </c>
      <c r="E11686" t="s">
        <v>20860</v>
      </c>
      <c r="G11686" t="s">
        <v>20862</v>
      </c>
      <c r="H11686" t="s">
        <v>20930</v>
      </c>
      <c r="I11686" t="s">
        <v>20946</v>
      </c>
      <c r="K11686" t="s">
        <v>22243</v>
      </c>
      <c r="L11686" t="s">
        <v>23340</v>
      </c>
      <c r="P11686" t="s">
        <v>23354</v>
      </c>
      <c r="Q11686" t="s">
        <v>23481</v>
      </c>
      <c r="R11686" t="s">
        <v>23377</v>
      </c>
      <c r="S11686" t="b">
        <v>1</v>
      </c>
      <c r="T11686" t="s">
        <v>23482</v>
      </c>
      <c r="U11686" t="s">
        <v>24573</v>
      </c>
      <c r="V11686" t="str">
        <f t="shared" si="182"/>
        <v>XenodermatidaeFamily XenodermatidaeOrder SquamataClass ReptiliaSubphylum VertebrataPhylum ChordataInfrakingdom DeuterostomiaSubkingdom Bilateria</v>
      </c>
    </row>
    <row r="11687" spans="1:22">
      <c r="A11687">
        <v>11686</v>
      </c>
      <c r="B11687" t="s">
        <v>1145</v>
      </c>
      <c r="C11687" t="s">
        <v>8948</v>
      </c>
      <c r="D11687" t="s">
        <v>10066</v>
      </c>
      <c r="E11687" t="s">
        <v>20860</v>
      </c>
      <c r="G11687" t="s">
        <v>20862</v>
      </c>
      <c r="H11687" t="s">
        <v>20930</v>
      </c>
      <c r="I11687" t="s">
        <v>20946</v>
      </c>
      <c r="K11687" t="s">
        <v>22243</v>
      </c>
      <c r="L11687" t="s">
        <v>23340</v>
      </c>
      <c r="P11687" t="s">
        <v>23354</v>
      </c>
      <c r="Q11687" t="s">
        <v>23483</v>
      </c>
      <c r="R11687" t="s">
        <v>11611</v>
      </c>
      <c r="S11687" t="b">
        <v>1</v>
      </c>
      <c r="T11687" t="s">
        <v>23484</v>
      </c>
      <c r="U11687" t="s">
        <v>35824</v>
      </c>
      <c r="V11687" t="str">
        <f t="shared" si="182"/>
        <v>XenopeltidaeFamily XenopeltidaeOrder SquamataClass ReptiliaSubphylum VertebrataPhylum ChordataInfrakingdom DeuterostomiaSubkingdom Bilateria</v>
      </c>
    </row>
    <row r="11688" spans="1:22">
      <c r="A11688">
        <v>11687</v>
      </c>
      <c r="B11688" t="s">
        <v>1145</v>
      </c>
      <c r="C11688" t="s">
        <v>8948</v>
      </c>
      <c r="D11688" t="s">
        <v>10066</v>
      </c>
      <c r="E11688" t="s">
        <v>20860</v>
      </c>
      <c r="G11688" t="s">
        <v>20862</v>
      </c>
      <c r="H11688" t="s">
        <v>20930</v>
      </c>
      <c r="I11688" t="s">
        <v>20946</v>
      </c>
      <c r="K11688" t="s">
        <v>22243</v>
      </c>
      <c r="L11688" t="s">
        <v>23340</v>
      </c>
      <c r="P11688" t="s">
        <v>23354</v>
      </c>
      <c r="Q11688" t="s">
        <v>23485</v>
      </c>
      <c r="R11688" t="s">
        <v>23377</v>
      </c>
      <c r="S11688" t="b">
        <v>1</v>
      </c>
      <c r="T11688" t="s">
        <v>23486</v>
      </c>
      <c r="U11688" t="s">
        <v>24574</v>
      </c>
      <c r="V11688" t="str">
        <f t="shared" si="182"/>
        <v>XenophilidaeFamily XenophilidaeOrder SquamataClass ReptiliaSubphylum VertebrataPhylum ChordataInfrakingdom DeuterostomiaSubkingdom Bilateria</v>
      </c>
    </row>
    <row r="11689" spans="1:22">
      <c r="A11689">
        <v>11688</v>
      </c>
      <c r="B11689" t="s">
        <v>1145</v>
      </c>
      <c r="C11689" t="s">
        <v>8948</v>
      </c>
      <c r="D11689" t="s">
        <v>10066</v>
      </c>
      <c r="E11689" t="s">
        <v>20860</v>
      </c>
      <c r="G11689" t="s">
        <v>20862</v>
      </c>
      <c r="H11689" t="s">
        <v>20930</v>
      </c>
      <c r="I11689" t="s">
        <v>20946</v>
      </c>
      <c r="K11689" t="s">
        <v>22243</v>
      </c>
      <c r="L11689" t="s">
        <v>23340</v>
      </c>
      <c r="P11689" t="s">
        <v>23354</v>
      </c>
      <c r="Q11689" t="s">
        <v>23487</v>
      </c>
      <c r="R11689" t="s">
        <v>11611</v>
      </c>
      <c r="S11689" t="b">
        <v>1</v>
      </c>
      <c r="T11689" t="s">
        <v>23488</v>
      </c>
      <c r="U11689" t="s">
        <v>35825</v>
      </c>
      <c r="V11689" t="str">
        <f t="shared" si="182"/>
        <v>XenosauridaeFamily XenosauridaeOrder SquamataClass ReptiliaSubphylum VertebrataPhylum ChordataInfrakingdom DeuterostomiaSubkingdom Bilateria</v>
      </c>
    </row>
    <row r="11690" spans="1:22">
      <c r="A11690">
        <v>11689</v>
      </c>
      <c r="B11690" t="s">
        <v>1145</v>
      </c>
      <c r="C11690" t="s">
        <v>8948</v>
      </c>
      <c r="D11690" t="s">
        <v>10066</v>
      </c>
      <c r="E11690" t="s">
        <v>20860</v>
      </c>
      <c r="G11690" t="s">
        <v>20862</v>
      </c>
      <c r="H11690" t="s">
        <v>20930</v>
      </c>
      <c r="I11690" t="s">
        <v>20946</v>
      </c>
      <c r="K11690" t="s">
        <v>22243</v>
      </c>
      <c r="L11690" t="s">
        <v>23340</v>
      </c>
      <c r="P11690" t="s">
        <v>23354</v>
      </c>
      <c r="Q11690" t="s">
        <v>23489</v>
      </c>
      <c r="R11690" t="s">
        <v>23377</v>
      </c>
      <c r="S11690" t="b">
        <v>1</v>
      </c>
      <c r="T11690" t="s">
        <v>23490</v>
      </c>
      <c r="U11690" t="s">
        <v>24575</v>
      </c>
      <c r="V11690" t="str">
        <f t="shared" si="182"/>
        <v>XenotyphlopiidaeFamily XenotyphlopiidaeOrder SquamataClass ReptiliaSubphylum VertebrataPhylum ChordataInfrakingdom DeuterostomiaSubkingdom Bilateria</v>
      </c>
    </row>
    <row r="11691" spans="1:22">
      <c r="A11691">
        <v>11690</v>
      </c>
      <c r="B11691" t="s">
        <v>1145</v>
      </c>
      <c r="C11691" t="s">
        <v>8948</v>
      </c>
      <c r="D11691" t="s">
        <v>10066</v>
      </c>
      <c r="E11691" t="s">
        <v>20860</v>
      </c>
      <c r="G11691" t="s">
        <v>20862</v>
      </c>
      <c r="H11691" t="s">
        <v>20930</v>
      </c>
      <c r="I11691" t="s">
        <v>20946</v>
      </c>
      <c r="K11691" t="s">
        <v>22243</v>
      </c>
      <c r="L11691" t="s">
        <v>23340</v>
      </c>
      <c r="P11691" t="s">
        <v>23491</v>
      </c>
      <c r="R11691" t="s">
        <v>22</v>
      </c>
      <c r="S11691" t="b">
        <v>0</v>
      </c>
      <c r="T11691" t="s">
        <v>23492</v>
      </c>
      <c r="U11691" t="s">
        <v>35826</v>
      </c>
      <c r="V11691" t="str">
        <f t="shared" si="182"/>
        <v>TestudinesOrder TestudinesClass ReptiliaSubphylum VertebrataPhylum ChordataInfrakingdom DeuterostomiaSubkingdom Bilateria</v>
      </c>
    </row>
    <row r="11692" spans="1:22">
      <c r="A11692">
        <v>11691</v>
      </c>
      <c r="B11692" t="s">
        <v>1145</v>
      </c>
      <c r="C11692" t="s">
        <v>8948</v>
      </c>
      <c r="D11692" t="s">
        <v>10066</v>
      </c>
      <c r="E11692" t="s">
        <v>20860</v>
      </c>
      <c r="G11692" t="s">
        <v>20862</v>
      </c>
      <c r="H11692" t="s">
        <v>20930</v>
      </c>
      <c r="I11692" t="s">
        <v>20946</v>
      </c>
      <c r="K11692" t="s">
        <v>22243</v>
      </c>
      <c r="L11692" t="s">
        <v>23340</v>
      </c>
      <c r="P11692" t="s">
        <v>23491</v>
      </c>
      <c r="Q11692" t="s">
        <v>23493</v>
      </c>
      <c r="R11692" t="s">
        <v>23494</v>
      </c>
      <c r="S11692" t="b">
        <v>1</v>
      </c>
      <c r="T11692" t="s">
        <v>23495</v>
      </c>
      <c r="U11692" t="s">
        <v>35827</v>
      </c>
      <c r="V11692" t="str">
        <f t="shared" si="182"/>
        <v>CarettochelyidaeFamily CarettochelyidaeOrder TestudinesClass ReptiliaSubphylum VertebrataPhylum ChordataInfrakingdom DeuterostomiaSubkingdom Bilateria</v>
      </c>
    </row>
    <row r="11693" spans="1:22">
      <c r="A11693">
        <v>11692</v>
      </c>
      <c r="B11693" t="s">
        <v>1145</v>
      </c>
      <c r="C11693" t="s">
        <v>8948</v>
      </c>
      <c r="D11693" t="s">
        <v>10066</v>
      </c>
      <c r="E11693" t="s">
        <v>20860</v>
      </c>
      <c r="G11693" t="s">
        <v>20862</v>
      </c>
      <c r="H11693" t="s">
        <v>20930</v>
      </c>
      <c r="I11693" t="s">
        <v>20946</v>
      </c>
      <c r="K11693" t="s">
        <v>22243</v>
      </c>
      <c r="L11693" t="s">
        <v>23340</v>
      </c>
      <c r="P11693" t="s">
        <v>23491</v>
      </c>
      <c r="Q11693" t="s">
        <v>23496</v>
      </c>
      <c r="R11693" t="s">
        <v>23494</v>
      </c>
      <c r="S11693" t="b">
        <v>1</v>
      </c>
      <c r="T11693" t="s">
        <v>23497</v>
      </c>
      <c r="U11693" t="s">
        <v>35828</v>
      </c>
      <c r="V11693" t="str">
        <f t="shared" si="182"/>
        <v>ChelidaeFamily ChelidaeOrder TestudinesClass ReptiliaSubphylum VertebrataPhylum ChordataInfrakingdom DeuterostomiaSubkingdom Bilateria</v>
      </c>
    </row>
    <row r="11694" spans="1:22">
      <c r="A11694">
        <v>11693</v>
      </c>
      <c r="B11694" t="s">
        <v>1145</v>
      </c>
      <c r="C11694" t="s">
        <v>8948</v>
      </c>
      <c r="D11694" t="s">
        <v>10066</v>
      </c>
      <c r="E11694" t="s">
        <v>20860</v>
      </c>
      <c r="G11694" t="s">
        <v>20862</v>
      </c>
      <c r="H11694" t="s">
        <v>20930</v>
      </c>
      <c r="I11694" t="s">
        <v>20946</v>
      </c>
      <c r="K11694" t="s">
        <v>22243</v>
      </c>
      <c r="L11694" t="s">
        <v>23340</v>
      </c>
      <c r="P11694" t="s">
        <v>23491</v>
      </c>
      <c r="Q11694" t="s">
        <v>23498</v>
      </c>
      <c r="R11694" t="s">
        <v>23494</v>
      </c>
      <c r="S11694" t="b">
        <v>1</v>
      </c>
      <c r="T11694" t="s">
        <v>23499</v>
      </c>
      <c r="U11694" t="s">
        <v>35829</v>
      </c>
      <c r="V11694" t="str">
        <f t="shared" si="182"/>
        <v>CheloniidaeFamily CheloniidaeOrder TestudinesClass ReptiliaSubphylum VertebrataPhylum ChordataInfrakingdom DeuterostomiaSubkingdom Bilateria</v>
      </c>
    </row>
    <row r="11695" spans="1:22">
      <c r="A11695">
        <v>11694</v>
      </c>
      <c r="B11695" t="s">
        <v>1145</v>
      </c>
      <c r="C11695" t="s">
        <v>8948</v>
      </c>
      <c r="D11695" t="s">
        <v>10066</v>
      </c>
      <c r="E11695" t="s">
        <v>20860</v>
      </c>
      <c r="G11695" t="s">
        <v>20862</v>
      </c>
      <c r="H11695" t="s">
        <v>20930</v>
      </c>
      <c r="I11695" t="s">
        <v>20946</v>
      </c>
      <c r="K11695" t="s">
        <v>22243</v>
      </c>
      <c r="L11695" t="s">
        <v>23340</v>
      </c>
      <c r="P11695" t="s">
        <v>23491</v>
      </c>
      <c r="Q11695" t="s">
        <v>23500</v>
      </c>
      <c r="R11695" t="s">
        <v>23494</v>
      </c>
      <c r="S11695" t="b">
        <v>1</v>
      </c>
      <c r="T11695" t="s">
        <v>23501</v>
      </c>
      <c r="U11695" t="s">
        <v>35830</v>
      </c>
      <c r="V11695" t="str">
        <f t="shared" si="182"/>
        <v>ChelydridaeFamily ChelydridaeOrder TestudinesClass ReptiliaSubphylum VertebrataPhylum ChordataInfrakingdom DeuterostomiaSubkingdom Bilateria</v>
      </c>
    </row>
    <row r="11696" spans="1:22">
      <c r="A11696">
        <v>11695</v>
      </c>
      <c r="B11696" t="s">
        <v>1145</v>
      </c>
      <c r="C11696" t="s">
        <v>8948</v>
      </c>
      <c r="D11696" t="s">
        <v>10066</v>
      </c>
      <c r="E11696" t="s">
        <v>20860</v>
      </c>
      <c r="G11696" t="s">
        <v>20862</v>
      </c>
      <c r="H11696" t="s">
        <v>20930</v>
      </c>
      <c r="I11696" t="s">
        <v>20946</v>
      </c>
      <c r="K11696" t="s">
        <v>22243</v>
      </c>
      <c r="L11696" t="s">
        <v>23340</v>
      </c>
      <c r="P11696" t="s">
        <v>23491</v>
      </c>
      <c r="Q11696" t="s">
        <v>23502</v>
      </c>
      <c r="R11696" t="s">
        <v>23494</v>
      </c>
      <c r="S11696" t="b">
        <v>1</v>
      </c>
      <c r="T11696" t="s">
        <v>23503</v>
      </c>
      <c r="U11696" t="s">
        <v>35831</v>
      </c>
      <c r="V11696" t="str">
        <f t="shared" si="182"/>
        <v>DermatemydidaeFamily DermatemydidaeOrder TestudinesClass ReptiliaSubphylum VertebrataPhylum ChordataInfrakingdom DeuterostomiaSubkingdom Bilateria</v>
      </c>
    </row>
    <row r="11697" spans="1:22">
      <c r="A11697">
        <v>11696</v>
      </c>
      <c r="B11697" t="s">
        <v>1145</v>
      </c>
      <c r="C11697" t="s">
        <v>8948</v>
      </c>
      <c r="D11697" t="s">
        <v>10066</v>
      </c>
      <c r="E11697" t="s">
        <v>20860</v>
      </c>
      <c r="G11697" t="s">
        <v>20862</v>
      </c>
      <c r="H11697" t="s">
        <v>20930</v>
      </c>
      <c r="I11697" t="s">
        <v>20946</v>
      </c>
      <c r="K11697" t="s">
        <v>22243</v>
      </c>
      <c r="L11697" t="s">
        <v>23340</v>
      </c>
      <c r="P11697" t="s">
        <v>23491</v>
      </c>
      <c r="Q11697" t="s">
        <v>23504</v>
      </c>
      <c r="R11697" t="s">
        <v>23494</v>
      </c>
      <c r="S11697" t="b">
        <v>1</v>
      </c>
      <c r="T11697" t="s">
        <v>23505</v>
      </c>
      <c r="U11697" t="s">
        <v>35832</v>
      </c>
      <c r="V11697" t="str">
        <f t="shared" si="182"/>
        <v>DermochelyidaeFamily DermochelyidaeOrder TestudinesClass ReptiliaSubphylum VertebrataPhylum ChordataInfrakingdom DeuterostomiaSubkingdom Bilateria</v>
      </c>
    </row>
    <row r="11698" spans="1:22">
      <c r="A11698">
        <v>11697</v>
      </c>
      <c r="B11698" t="s">
        <v>1145</v>
      </c>
      <c r="C11698" t="s">
        <v>8948</v>
      </c>
      <c r="D11698" t="s">
        <v>10066</v>
      </c>
      <c r="E11698" t="s">
        <v>20860</v>
      </c>
      <c r="G11698" t="s">
        <v>20862</v>
      </c>
      <c r="H11698" t="s">
        <v>20930</v>
      </c>
      <c r="I11698" t="s">
        <v>20946</v>
      </c>
      <c r="K11698" t="s">
        <v>22243</v>
      </c>
      <c r="L11698" t="s">
        <v>23340</v>
      </c>
      <c r="P11698" t="s">
        <v>23491</v>
      </c>
      <c r="Q11698" t="s">
        <v>23506</v>
      </c>
      <c r="R11698" t="s">
        <v>23494</v>
      </c>
      <c r="S11698" t="b">
        <v>1</v>
      </c>
      <c r="T11698" t="s">
        <v>23507</v>
      </c>
      <c r="U11698" t="s">
        <v>35833</v>
      </c>
      <c r="V11698" t="str">
        <f t="shared" si="182"/>
        <v>EmydidaeFamily EmydidaeOrder TestudinesClass ReptiliaSubphylum VertebrataPhylum ChordataInfrakingdom DeuterostomiaSubkingdom Bilateria</v>
      </c>
    </row>
    <row r="11699" spans="1:22">
      <c r="A11699">
        <v>11698</v>
      </c>
      <c r="B11699" t="s">
        <v>1145</v>
      </c>
      <c r="C11699" t="s">
        <v>8948</v>
      </c>
      <c r="D11699" t="s">
        <v>10066</v>
      </c>
      <c r="E11699" t="s">
        <v>20860</v>
      </c>
      <c r="G11699" t="s">
        <v>20862</v>
      </c>
      <c r="H11699" t="s">
        <v>20930</v>
      </c>
      <c r="I11699" t="s">
        <v>20946</v>
      </c>
      <c r="K11699" t="s">
        <v>22243</v>
      </c>
      <c r="L11699" t="s">
        <v>23340</v>
      </c>
      <c r="P11699" t="s">
        <v>23491</v>
      </c>
      <c r="Q11699" t="s">
        <v>23508</v>
      </c>
      <c r="R11699" t="s">
        <v>23494</v>
      </c>
      <c r="S11699" t="b">
        <v>1</v>
      </c>
      <c r="T11699" t="s">
        <v>23509</v>
      </c>
      <c r="U11699" t="s">
        <v>35834</v>
      </c>
      <c r="V11699" t="str">
        <f t="shared" si="182"/>
        <v>GeoemydidaeFamily GeoemydidaeOrder TestudinesClass ReptiliaSubphylum VertebrataPhylum ChordataInfrakingdom DeuterostomiaSubkingdom Bilateria</v>
      </c>
    </row>
    <row r="11700" spans="1:22">
      <c r="A11700">
        <v>11699</v>
      </c>
      <c r="B11700" t="s">
        <v>1145</v>
      </c>
      <c r="C11700" t="s">
        <v>8948</v>
      </c>
      <c r="D11700" t="s">
        <v>10066</v>
      </c>
      <c r="E11700" t="s">
        <v>20860</v>
      </c>
      <c r="G11700" t="s">
        <v>20862</v>
      </c>
      <c r="H11700" t="s">
        <v>20930</v>
      </c>
      <c r="I11700" t="s">
        <v>20946</v>
      </c>
      <c r="K11700" t="s">
        <v>22243</v>
      </c>
      <c r="L11700" t="s">
        <v>23340</v>
      </c>
      <c r="P11700" t="s">
        <v>23491</v>
      </c>
      <c r="Q11700" t="s">
        <v>23510</v>
      </c>
      <c r="R11700" t="s">
        <v>23494</v>
      </c>
      <c r="S11700" t="b">
        <v>1</v>
      </c>
      <c r="T11700" t="s">
        <v>23511</v>
      </c>
      <c r="U11700" t="s">
        <v>35835</v>
      </c>
      <c r="V11700" t="str">
        <f t="shared" si="182"/>
        <v>KinosternidaeFamily KinosternidaeOrder TestudinesClass ReptiliaSubphylum VertebrataPhylum ChordataInfrakingdom DeuterostomiaSubkingdom Bilateria</v>
      </c>
    </row>
    <row r="11701" spans="1:22">
      <c r="A11701">
        <v>11700</v>
      </c>
      <c r="B11701" t="s">
        <v>1145</v>
      </c>
      <c r="C11701" t="s">
        <v>8948</v>
      </c>
      <c r="D11701" t="s">
        <v>10066</v>
      </c>
      <c r="E11701" t="s">
        <v>20860</v>
      </c>
      <c r="G11701" t="s">
        <v>20862</v>
      </c>
      <c r="H11701" t="s">
        <v>20930</v>
      </c>
      <c r="I11701" t="s">
        <v>20946</v>
      </c>
      <c r="K11701" t="s">
        <v>22243</v>
      </c>
      <c r="L11701" t="s">
        <v>23340</v>
      </c>
      <c r="P11701" t="s">
        <v>23491</v>
      </c>
      <c r="Q11701" t="s">
        <v>23512</v>
      </c>
      <c r="R11701" t="s">
        <v>23494</v>
      </c>
      <c r="S11701" t="b">
        <v>1</v>
      </c>
      <c r="T11701" t="s">
        <v>23513</v>
      </c>
      <c r="U11701" t="s">
        <v>35836</v>
      </c>
      <c r="V11701" t="str">
        <f t="shared" si="182"/>
        <v>PelomedusidaeFamily PelomedusidaeOrder TestudinesClass ReptiliaSubphylum VertebrataPhylum ChordataInfrakingdom DeuterostomiaSubkingdom Bilateria</v>
      </c>
    </row>
    <row r="11702" spans="1:22">
      <c r="A11702">
        <v>11701</v>
      </c>
      <c r="B11702" t="s">
        <v>1145</v>
      </c>
      <c r="C11702" t="s">
        <v>8948</v>
      </c>
      <c r="D11702" t="s">
        <v>10066</v>
      </c>
      <c r="E11702" t="s">
        <v>20860</v>
      </c>
      <c r="G11702" t="s">
        <v>20862</v>
      </c>
      <c r="H11702" t="s">
        <v>20930</v>
      </c>
      <c r="I11702" t="s">
        <v>20946</v>
      </c>
      <c r="K11702" t="s">
        <v>22243</v>
      </c>
      <c r="L11702" t="s">
        <v>23340</v>
      </c>
      <c r="P11702" t="s">
        <v>23491</v>
      </c>
      <c r="Q11702" t="s">
        <v>23514</v>
      </c>
      <c r="R11702" t="s">
        <v>23494</v>
      </c>
      <c r="S11702" t="b">
        <v>1</v>
      </c>
      <c r="T11702" t="s">
        <v>23515</v>
      </c>
      <c r="U11702" t="s">
        <v>35837</v>
      </c>
      <c r="V11702" t="str">
        <f t="shared" si="182"/>
        <v>PlatysternidaeFamily PlatysternidaeOrder TestudinesClass ReptiliaSubphylum VertebrataPhylum ChordataInfrakingdom DeuterostomiaSubkingdom Bilateria</v>
      </c>
    </row>
    <row r="11703" spans="1:22">
      <c r="A11703">
        <v>11702</v>
      </c>
      <c r="B11703" t="s">
        <v>1145</v>
      </c>
      <c r="C11703" t="s">
        <v>8948</v>
      </c>
      <c r="D11703" t="s">
        <v>10066</v>
      </c>
      <c r="E11703" t="s">
        <v>20860</v>
      </c>
      <c r="G11703" t="s">
        <v>20862</v>
      </c>
      <c r="H11703" t="s">
        <v>20930</v>
      </c>
      <c r="I11703" t="s">
        <v>20946</v>
      </c>
      <c r="K11703" t="s">
        <v>22243</v>
      </c>
      <c r="L11703" t="s">
        <v>23340</v>
      </c>
      <c r="P11703" t="s">
        <v>23491</v>
      </c>
      <c r="Q11703" t="s">
        <v>23516</v>
      </c>
      <c r="R11703" t="s">
        <v>23494</v>
      </c>
      <c r="S11703" t="b">
        <v>1</v>
      </c>
      <c r="T11703" t="s">
        <v>23517</v>
      </c>
      <c r="U11703" t="s">
        <v>35838</v>
      </c>
      <c r="V11703" t="str">
        <f t="shared" si="182"/>
        <v>PodocnemididaeFamily PodocnemididaeOrder TestudinesClass ReptiliaSubphylum VertebrataPhylum ChordataInfrakingdom DeuterostomiaSubkingdom Bilateria</v>
      </c>
    </row>
    <row r="11704" spans="1:22">
      <c r="A11704">
        <v>11703</v>
      </c>
      <c r="B11704" t="s">
        <v>1145</v>
      </c>
      <c r="C11704" t="s">
        <v>8948</v>
      </c>
      <c r="D11704" t="s">
        <v>10066</v>
      </c>
      <c r="E11704" t="s">
        <v>20860</v>
      </c>
      <c r="G11704" t="s">
        <v>20862</v>
      </c>
      <c r="H11704" t="s">
        <v>20930</v>
      </c>
      <c r="I11704" t="s">
        <v>20946</v>
      </c>
      <c r="K11704" t="s">
        <v>22243</v>
      </c>
      <c r="L11704" t="s">
        <v>23340</v>
      </c>
      <c r="P11704" t="s">
        <v>23491</v>
      </c>
      <c r="Q11704" t="s">
        <v>23518</v>
      </c>
      <c r="R11704" t="s">
        <v>23494</v>
      </c>
      <c r="S11704" t="b">
        <v>1</v>
      </c>
      <c r="T11704" t="s">
        <v>23519</v>
      </c>
      <c r="U11704" t="s">
        <v>24576</v>
      </c>
      <c r="V11704" t="str">
        <f t="shared" si="182"/>
        <v>StaurotypidaeFamily StaurotypidaeOrder TestudinesClass ReptiliaSubphylum VertebrataPhylum ChordataInfrakingdom DeuterostomiaSubkingdom Bilateria</v>
      </c>
    </row>
    <row r="11705" spans="1:22">
      <c r="A11705">
        <v>11704</v>
      </c>
      <c r="B11705" t="s">
        <v>1145</v>
      </c>
      <c r="C11705" t="s">
        <v>8948</v>
      </c>
      <c r="D11705" t="s">
        <v>10066</v>
      </c>
      <c r="E11705" t="s">
        <v>20860</v>
      </c>
      <c r="G11705" t="s">
        <v>20862</v>
      </c>
      <c r="H11705" t="s">
        <v>20930</v>
      </c>
      <c r="I11705" t="s">
        <v>20946</v>
      </c>
      <c r="K11705" t="s">
        <v>22243</v>
      </c>
      <c r="L11705" t="s">
        <v>23340</v>
      </c>
      <c r="P11705" t="s">
        <v>23491</v>
      </c>
      <c r="Q11705" t="s">
        <v>23520</v>
      </c>
      <c r="R11705" t="s">
        <v>23494</v>
      </c>
      <c r="S11705" t="b">
        <v>1</v>
      </c>
      <c r="T11705" t="s">
        <v>23521</v>
      </c>
      <c r="U11705" t="s">
        <v>35839</v>
      </c>
      <c r="V11705" t="str">
        <f t="shared" si="182"/>
        <v>TestudinidaeFamily TestudinidaeOrder TestudinesClass ReptiliaSubphylum VertebrataPhylum ChordataInfrakingdom DeuterostomiaSubkingdom Bilateria</v>
      </c>
    </row>
    <row r="11706" spans="1:22">
      <c r="A11706">
        <v>11705</v>
      </c>
      <c r="B11706" t="s">
        <v>1145</v>
      </c>
      <c r="C11706" t="s">
        <v>8948</v>
      </c>
      <c r="D11706" t="s">
        <v>10066</v>
      </c>
      <c r="E11706" t="s">
        <v>20860</v>
      </c>
      <c r="G11706" t="s">
        <v>20862</v>
      </c>
      <c r="H11706" t="s">
        <v>20930</v>
      </c>
      <c r="I11706" t="s">
        <v>20946</v>
      </c>
      <c r="K11706" t="s">
        <v>22243</v>
      </c>
      <c r="L11706" t="s">
        <v>23340</v>
      </c>
      <c r="P11706" t="s">
        <v>23491</v>
      </c>
      <c r="Q11706" t="s">
        <v>23522</v>
      </c>
      <c r="R11706" t="s">
        <v>23494</v>
      </c>
      <c r="S11706" t="b">
        <v>1</v>
      </c>
      <c r="T11706" t="s">
        <v>23523</v>
      </c>
      <c r="U11706" t="s">
        <v>35840</v>
      </c>
      <c r="V11706" t="str">
        <f t="shared" si="182"/>
        <v>TrionychidaeFamily TrionychidaeOrder TestudinesClass ReptiliaSubphylum VertebrataPhylum ChordataInfrakingdom DeuterostomiaSubkingdom Bilateria</v>
      </c>
    </row>
    <row r="11707" spans="1:22">
      <c r="A11707">
        <v>11706</v>
      </c>
      <c r="B11707" t="s">
        <v>1145</v>
      </c>
      <c r="C11707" t="s">
        <v>8948</v>
      </c>
      <c r="D11707" t="s">
        <v>10066</v>
      </c>
      <c r="E11707" t="s">
        <v>20860</v>
      </c>
      <c r="G11707" t="s">
        <v>23524</v>
      </c>
      <c r="R11707" t="s">
        <v>22</v>
      </c>
      <c r="S11707" t="b">
        <v>0</v>
      </c>
      <c r="T11707" t="s">
        <v>23525</v>
      </c>
      <c r="U11707" t="s">
        <v>35841</v>
      </c>
      <c r="V11707" t="str">
        <f t="shared" ref="V11707:V11769" si="183">CONCATENATE(T11707,Q11707,P11707,O11707,M11707,L11707,H11707,G11707,F11707,E11707,D11707)</f>
        <v>EchinodermataPhylum EchinodermataInfrakingdom DeuterostomiaSubkingdom Bilateria</v>
      </c>
    </row>
    <row r="11708" spans="1:22">
      <c r="A11708">
        <v>11707</v>
      </c>
      <c r="B11708" t="s">
        <v>1145</v>
      </c>
      <c r="C11708" t="s">
        <v>8948</v>
      </c>
      <c r="D11708" t="s">
        <v>10066</v>
      </c>
      <c r="E11708" t="s">
        <v>20860</v>
      </c>
      <c r="G11708" t="s">
        <v>23524</v>
      </c>
      <c r="H11708" t="s">
        <v>23526</v>
      </c>
      <c r="R11708" t="s">
        <v>22</v>
      </c>
      <c r="S11708" t="b">
        <v>0</v>
      </c>
      <c r="T11708" t="s">
        <v>23527</v>
      </c>
      <c r="U11708" t="s">
        <v>35842</v>
      </c>
      <c r="V11708" t="str">
        <f t="shared" si="183"/>
        <v>AsterozoaSubphylum AsterozoaPhylum EchinodermataInfrakingdom DeuterostomiaSubkingdom Bilateria</v>
      </c>
    </row>
    <row r="11709" spans="1:22">
      <c r="A11709">
        <v>11708</v>
      </c>
      <c r="B11709" t="s">
        <v>1145</v>
      </c>
      <c r="C11709" t="s">
        <v>8948</v>
      </c>
      <c r="D11709" t="s">
        <v>10066</v>
      </c>
      <c r="E11709" t="s">
        <v>20860</v>
      </c>
      <c r="G11709" t="s">
        <v>23524</v>
      </c>
      <c r="H11709" t="s">
        <v>23526</v>
      </c>
      <c r="L11709" t="s">
        <v>23528</v>
      </c>
      <c r="R11709" t="s">
        <v>22</v>
      </c>
      <c r="S11709" t="b">
        <v>0</v>
      </c>
      <c r="T11709" t="s">
        <v>23529</v>
      </c>
      <c r="U11709" t="s">
        <v>35843</v>
      </c>
      <c r="V11709" t="str">
        <f t="shared" si="183"/>
        <v>AsteroideaClass AsteroideaSubphylum AsterozoaPhylum EchinodermataInfrakingdom DeuterostomiaSubkingdom Bilateria</v>
      </c>
    </row>
    <row r="11710" spans="1:22">
      <c r="A11710">
        <v>11709</v>
      </c>
      <c r="B11710" t="s">
        <v>1145</v>
      </c>
      <c r="C11710" t="s">
        <v>8948</v>
      </c>
      <c r="D11710" t="s">
        <v>10066</v>
      </c>
      <c r="E11710" t="s">
        <v>20860</v>
      </c>
      <c r="G11710" t="s">
        <v>23524</v>
      </c>
      <c r="H11710" t="s">
        <v>23526</v>
      </c>
      <c r="L11710" t="s">
        <v>23528</v>
      </c>
      <c r="N11710" t="s">
        <v>23530</v>
      </c>
      <c r="R11710" t="s">
        <v>22</v>
      </c>
      <c r="S11710" t="b">
        <v>0</v>
      </c>
      <c r="T11710" t="s">
        <v>23531</v>
      </c>
      <c r="U11710" t="s">
        <v>24577</v>
      </c>
      <c r="V11710" t="str">
        <f t="shared" si="183"/>
        <v>VelatidaClass AsteroideaSubphylum AsterozoaPhylum EchinodermataInfrakingdom DeuterostomiaSubkingdom Bilateria</v>
      </c>
    </row>
    <row r="11711" spans="1:22">
      <c r="A11711">
        <v>11710</v>
      </c>
      <c r="B11711" t="s">
        <v>1145</v>
      </c>
      <c r="C11711" t="s">
        <v>8948</v>
      </c>
      <c r="D11711" t="s">
        <v>10066</v>
      </c>
      <c r="E11711" t="s">
        <v>20860</v>
      </c>
      <c r="G11711" t="s">
        <v>23524</v>
      </c>
      <c r="H11711" t="s">
        <v>23526</v>
      </c>
      <c r="L11711" t="s">
        <v>23528</v>
      </c>
      <c r="N11711" t="s">
        <v>23530</v>
      </c>
      <c r="Q11711" t="s">
        <v>23532</v>
      </c>
      <c r="R11711" t="s">
        <v>23533</v>
      </c>
      <c r="S11711" t="b">
        <v>1</v>
      </c>
      <c r="T11711" t="s">
        <v>23534</v>
      </c>
      <c r="U11711" t="s">
        <v>24578</v>
      </c>
      <c r="V11711" t="str">
        <f t="shared" si="183"/>
        <v>CaymanostellidaeFamily CaymanostellidaeClass AsteroideaSubphylum AsterozoaPhylum EchinodermataInfrakingdom DeuterostomiaSubkingdom Bilateria</v>
      </c>
    </row>
    <row r="11712" spans="1:22">
      <c r="A11712">
        <v>11711</v>
      </c>
      <c r="B11712" t="s">
        <v>1145</v>
      </c>
      <c r="C11712" t="s">
        <v>8948</v>
      </c>
      <c r="D11712" t="s">
        <v>10066</v>
      </c>
      <c r="E11712" t="s">
        <v>20860</v>
      </c>
      <c r="G11712" t="s">
        <v>23524</v>
      </c>
      <c r="H11712" t="s">
        <v>23526</v>
      </c>
      <c r="L11712" t="s">
        <v>23528</v>
      </c>
      <c r="N11712" t="s">
        <v>23530</v>
      </c>
      <c r="Q11712" t="s">
        <v>23535</v>
      </c>
      <c r="R11712" t="s">
        <v>23533</v>
      </c>
      <c r="S11712" t="b">
        <v>1</v>
      </c>
      <c r="T11712" t="s">
        <v>23536</v>
      </c>
      <c r="U11712" t="s">
        <v>24579</v>
      </c>
      <c r="V11712" t="str">
        <f t="shared" si="183"/>
        <v>KorethrasteridaeFamily KorethrasteridaeClass AsteroideaSubphylum AsterozoaPhylum EchinodermataInfrakingdom DeuterostomiaSubkingdom Bilateria</v>
      </c>
    </row>
    <row r="11713" spans="1:22">
      <c r="A11713">
        <v>11712</v>
      </c>
      <c r="B11713" t="s">
        <v>1145</v>
      </c>
      <c r="C11713" t="s">
        <v>8948</v>
      </c>
      <c r="D11713" t="s">
        <v>10066</v>
      </c>
      <c r="E11713" t="s">
        <v>20860</v>
      </c>
      <c r="G11713" t="s">
        <v>23524</v>
      </c>
      <c r="H11713" t="s">
        <v>23526</v>
      </c>
      <c r="L11713" t="s">
        <v>23528</v>
      </c>
      <c r="N11713" t="s">
        <v>23530</v>
      </c>
      <c r="Q11713" t="s">
        <v>23537</v>
      </c>
      <c r="R11713" t="s">
        <v>23533</v>
      </c>
      <c r="S11713" t="b">
        <v>1</v>
      </c>
      <c r="T11713" t="s">
        <v>23538</v>
      </c>
      <c r="U11713" t="s">
        <v>24580</v>
      </c>
      <c r="V11713" t="str">
        <f t="shared" si="183"/>
        <v>MyxasteridaeFamily MyxasteridaeClass AsteroideaSubphylum AsterozoaPhylum EchinodermataInfrakingdom DeuterostomiaSubkingdom Bilateria</v>
      </c>
    </row>
    <row r="11714" spans="1:22">
      <c r="A11714">
        <v>11713</v>
      </c>
      <c r="B11714" t="s">
        <v>1145</v>
      </c>
      <c r="C11714" t="s">
        <v>8948</v>
      </c>
      <c r="D11714" t="s">
        <v>10066</v>
      </c>
      <c r="E11714" t="s">
        <v>20860</v>
      </c>
      <c r="G11714" t="s">
        <v>23524</v>
      </c>
      <c r="H11714" t="s">
        <v>23526</v>
      </c>
      <c r="L11714" t="s">
        <v>23528</v>
      </c>
      <c r="N11714" t="s">
        <v>23530</v>
      </c>
      <c r="Q11714" t="s">
        <v>23539</v>
      </c>
      <c r="R11714" t="s">
        <v>23533</v>
      </c>
      <c r="S11714" t="b">
        <v>1</v>
      </c>
      <c r="T11714" t="s">
        <v>23540</v>
      </c>
      <c r="U11714" t="s">
        <v>24581</v>
      </c>
      <c r="V11714" t="str">
        <f t="shared" si="183"/>
        <v>PterasteridaeFamily PterasteridaeClass AsteroideaSubphylum AsterozoaPhylum EchinodermataInfrakingdom DeuterostomiaSubkingdom Bilateria</v>
      </c>
    </row>
    <row r="11715" spans="1:22">
      <c r="A11715">
        <v>11714</v>
      </c>
      <c r="B11715" t="s">
        <v>1145</v>
      </c>
      <c r="C11715" t="s">
        <v>8948</v>
      </c>
      <c r="D11715" t="s">
        <v>10066</v>
      </c>
      <c r="E11715" t="s">
        <v>20860</v>
      </c>
      <c r="G11715" t="s">
        <v>23524</v>
      </c>
      <c r="H11715" t="s">
        <v>23526</v>
      </c>
      <c r="L11715" t="s">
        <v>23528</v>
      </c>
      <c r="N11715" t="s">
        <v>23541</v>
      </c>
      <c r="R11715" t="s">
        <v>22</v>
      </c>
      <c r="S11715" t="b">
        <v>0</v>
      </c>
      <c r="T11715" t="s">
        <v>23542</v>
      </c>
      <c r="U11715" t="s">
        <v>24582</v>
      </c>
      <c r="V11715" t="str">
        <f t="shared" si="183"/>
        <v>ForcipulataceaClass AsteroideaSubphylum AsterozoaPhylum EchinodermataInfrakingdom DeuterostomiaSubkingdom Bilateria</v>
      </c>
    </row>
    <row r="11716" spans="1:22">
      <c r="A11716">
        <v>11715</v>
      </c>
      <c r="B11716" t="s">
        <v>1145</v>
      </c>
      <c r="C11716" t="s">
        <v>8948</v>
      </c>
      <c r="D11716" t="s">
        <v>10066</v>
      </c>
      <c r="E11716" t="s">
        <v>20860</v>
      </c>
      <c r="G11716" t="s">
        <v>23524</v>
      </c>
      <c r="H11716" t="s">
        <v>23526</v>
      </c>
      <c r="L11716" t="s">
        <v>23528</v>
      </c>
      <c r="N11716" t="s">
        <v>23541</v>
      </c>
      <c r="O11716" t="s">
        <v>23543</v>
      </c>
      <c r="R11716" t="s">
        <v>22</v>
      </c>
      <c r="S11716" t="b">
        <v>0</v>
      </c>
      <c r="T11716" t="s">
        <v>23544</v>
      </c>
      <c r="U11716" t="s">
        <v>24583</v>
      </c>
      <c r="V11716" t="str">
        <f t="shared" si="183"/>
        <v>BrisingidaOrder BrisingidaClass AsteroideaSubphylum AsterozoaPhylum EchinodermataInfrakingdom DeuterostomiaSubkingdom Bilateria</v>
      </c>
    </row>
    <row r="11717" spans="1:22">
      <c r="A11717">
        <v>11716</v>
      </c>
      <c r="B11717" t="s">
        <v>1145</v>
      </c>
      <c r="C11717" t="s">
        <v>8948</v>
      </c>
      <c r="D11717" t="s">
        <v>10066</v>
      </c>
      <c r="E11717" t="s">
        <v>20860</v>
      </c>
      <c r="G11717" t="s">
        <v>23524</v>
      </c>
      <c r="H11717" t="s">
        <v>23526</v>
      </c>
      <c r="L11717" t="s">
        <v>23528</v>
      </c>
      <c r="N11717" t="s">
        <v>23541</v>
      </c>
      <c r="O11717" t="s">
        <v>23543</v>
      </c>
      <c r="Q11717" t="s">
        <v>23545</v>
      </c>
      <c r="R11717" t="s">
        <v>23533</v>
      </c>
      <c r="S11717" t="b">
        <v>1</v>
      </c>
      <c r="T11717" t="s">
        <v>23546</v>
      </c>
      <c r="U11717" t="s">
        <v>24584</v>
      </c>
      <c r="V11717" t="str">
        <f t="shared" si="183"/>
        <v>BrisingidaeFamily BrisingidaeOrder BrisingidaClass AsteroideaSubphylum AsterozoaPhylum EchinodermataInfrakingdom DeuterostomiaSubkingdom Bilateria</v>
      </c>
    </row>
    <row r="11718" spans="1:22">
      <c r="A11718">
        <v>11717</v>
      </c>
      <c r="B11718" t="s">
        <v>1145</v>
      </c>
      <c r="C11718" t="s">
        <v>8948</v>
      </c>
      <c r="D11718" t="s">
        <v>10066</v>
      </c>
      <c r="E11718" t="s">
        <v>20860</v>
      </c>
      <c r="G11718" t="s">
        <v>23524</v>
      </c>
      <c r="H11718" t="s">
        <v>23526</v>
      </c>
      <c r="L11718" t="s">
        <v>23528</v>
      </c>
      <c r="N11718" t="s">
        <v>23541</v>
      </c>
      <c r="O11718" t="s">
        <v>23543</v>
      </c>
      <c r="Q11718" t="s">
        <v>23547</v>
      </c>
      <c r="R11718" t="s">
        <v>23533</v>
      </c>
      <c r="S11718" t="b">
        <v>1</v>
      </c>
      <c r="T11718" t="s">
        <v>23548</v>
      </c>
      <c r="U11718" t="s">
        <v>24585</v>
      </c>
      <c r="V11718" t="str">
        <f t="shared" si="183"/>
        <v>FreyellidaeFamily FreyellidaeOrder BrisingidaClass AsteroideaSubphylum AsterozoaPhylum EchinodermataInfrakingdom DeuterostomiaSubkingdom Bilateria</v>
      </c>
    </row>
    <row r="11719" spans="1:22">
      <c r="A11719">
        <v>11718</v>
      </c>
      <c r="B11719" t="s">
        <v>1145</v>
      </c>
      <c r="C11719" t="s">
        <v>8948</v>
      </c>
      <c r="D11719" t="s">
        <v>10066</v>
      </c>
      <c r="E11719" t="s">
        <v>20860</v>
      </c>
      <c r="G11719" t="s">
        <v>23524</v>
      </c>
      <c r="H11719" t="s">
        <v>23526</v>
      </c>
      <c r="L11719" t="s">
        <v>23528</v>
      </c>
      <c r="N11719" t="s">
        <v>23541</v>
      </c>
      <c r="O11719" t="s">
        <v>23549</v>
      </c>
      <c r="R11719" t="s">
        <v>22</v>
      </c>
      <c r="S11719" t="b">
        <v>0</v>
      </c>
      <c r="T11719" t="s">
        <v>23550</v>
      </c>
      <c r="U11719" t="s">
        <v>24586</v>
      </c>
      <c r="V11719" t="str">
        <f t="shared" si="183"/>
        <v>ForcipulatidaOrder ForcipulatidaClass AsteroideaSubphylum AsterozoaPhylum EchinodermataInfrakingdom DeuterostomiaSubkingdom Bilateria</v>
      </c>
    </row>
    <row r="11720" spans="1:22">
      <c r="A11720">
        <v>11719</v>
      </c>
      <c r="B11720" t="s">
        <v>1145</v>
      </c>
      <c r="C11720" t="s">
        <v>8948</v>
      </c>
      <c r="D11720" t="s">
        <v>10066</v>
      </c>
      <c r="E11720" t="s">
        <v>20860</v>
      </c>
      <c r="G11720" t="s">
        <v>23524</v>
      </c>
      <c r="H11720" t="s">
        <v>23526</v>
      </c>
      <c r="L11720" t="s">
        <v>23528</v>
      </c>
      <c r="N11720" t="s">
        <v>23541</v>
      </c>
      <c r="O11720" t="s">
        <v>23549</v>
      </c>
      <c r="Q11720" t="s">
        <v>23551</v>
      </c>
      <c r="R11720" t="s">
        <v>23533</v>
      </c>
      <c r="S11720" t="b">
        <v>1</v>
      </c>
      <c r="T11720" t="s">
        <v>23552</v>
      </c>
      <c r="U11720" t="s">
        <v>24587</v>
      </c>
      <c r="V11720" t="str">
        <f t="shared" si="183"/>
        <v>AsteriidaeFamily AsteriidaeOrder ForcipulatidaClass AsteroideaSubphylum AsterozoaPhylum EchinodermataInfrakingdom DeuterostomiaSubkingdom Bilateria</v>
      </c>
    </row>
    <row r="11721" spans="1:22">
      <c r="A11721">
        <v>11720</v>
      </c>
      <c r="B11721" t="s">
        <v>1145</v>
      </c>
      <c r="C11721" t="s">
        <v>8948</v>
      </c>
      <c r="D11721" t="s">
        <v>10066</v>
      </c>
      <c r="E11721" t="s">
        <v>20860</v>
      </c>
      <c r="G11721" t="s">
        <v>23524</v>
      </c>
      <c r="H11721" t="s">
        <v>23526</v>
      </c>
      <c r="L11721" t="s">
        <v>23528</v>
      </c>
      <c r="N11721" t="s">
        <v>23541</v>
      </c>
      <c r="O11721" t="s">
        <v>23549</v>
      </c>
      <c r="Q11721" t="s">
        <v>23553</v>
      </c>
      <c r="R11721" t="s">
        <v>23533</v>
      </c>
      <c r="S11721" t="b">
        <v>1</v>
      </c>
      <c r="T11721" t="s">
        <v>23554</v>
      </c>
      <c r="U11721" t="s">
        <v>24588</v>
      </c>
      <c r="V11721" t="str">
        <f t="shared" si="183"/>
        <v>HeliasteridaeFamily HeliasteridaeOrder ForcipulatidaClass AsteroideaSubphylum AsterozoaPhylum EchinodermataInfrakingdom DeuterostomiaSubkingdom Bilateria</v>
      </c>
    </row>
    <row r="11722" spans="1:22">
      <c r="A11722">
        <v>11721</v>
      </c>
      <c r="B11722" t="s">
        <v>1145</v>
      </c>
      <c r="C11722" t="s">
        <v>8948</v>
      </c>
      <c r="D11722" t="s">
        <v>10066</v>
      </c>
      <c r="E11722" t="s">
        <v>20860</v>
      </c>
      <c r="G11722" t="s">
        <v>23524</v>
      </c>
      <c r="H11722" t="s">
        <v>23526</v>
      </c>
      <c r="L11722" t="s">
        <v>23528</v>
      </c>
      <c r="N11722" t="s">
        <v>23541</v>
      </c>
      <c r="O11722" t="s">
        <v>23549</v>
      </c>
      <c r="Q11722" t="s">
        <v>23555</v>
      </c>
      <c r="R11722" t="s">
        <v>23533</v>
      </c>
      <c r="S11722" t="b">
        <v>1</v>
      </c>
      <c r="T11722" t="s">
        <v>23556</v>
      </c>
      <c r="U11722" t="s">
        <v>24589</v>
      </c>
      <c r="V11722" t="str">
        <f t="shared" si="183"/>
        <v>PedicellasteridaeFamily PedicellasteridaeOrder ForcipulatidaClass AsteroideaSubphylum AsterozoaPhylum EchinodermataInfrakingdom DeuterostomiaSubkingdom Bilateria</v>
      </c>
    </row>
    <row r="11723" spans="1:22">
      <c r="A11723">
        <v>11722</v>
      </c>
      <c r="B11723" t="s">
        <v>1145</v>
      </c>
      <c r="C11723" t="s">
        <v>8948</v>
      </c>
      <c r="D11723" t="s">
        <v>10066</v>
      </c>
      <c r="E11723" t="s">
        <v>20860</v>
      </c>
      <c r="G11723" t="s">
        <v>23524</v>
      </c>
      <c r="H11723" t="s">
        <v>23526</v>
      </c>
      <c r="L11723" t="s">
        <v>23528</v>
      </c>
      <c r="N11723" t="s">
        <v>23541</v>
      </c>
      <c r="O11723" t="s">
        <v>23549</v>
      </c>
      <c r="Q11723" t="s">
        <v>23557</v>
      </c>
      <c r="R11723" t="s">
        <v>23533</v>
      </c>
      <c r="S11723" t="b">
        <v>1</v>
      </c>
      <c r="T11723" t="s">
        <v>23558</v>
      </c>
      <c r="U11723" t="s">
        <v>24590</v>
      </c>
      <c r="V11723" t="str">
        <f t="shared" si="183"/>
        <v>PycnopodiidaeFamily PycnopodiidaeOrder ForcipulatidaClass AsteroideaSubphylum AsterozoaPhylum EchinodermataInfrakingdom DeuterostomiaSubkingdom Bilateria</v>
      </c>
    </row>
    <row r="11724" spans="1:22">
      <c r="A11724">
        <v>11723</v>
      </c>
      <c r="B11724" t="s">
        <v>1145</v>
      </c>
      <c r="C11724" t="s">
        <v>8948</v>
      </c>
      <c r="D11724" t="s">
        <v>10066</v>
      </c>
      <c r="E11724" t="s">
        <v>20860</v>
      </c>
      <c r="G11724" t="s">
        <v>23524</v>
      </c>
      <c r="H11724" t="s">
        <v>23526</v>
      </c>
      <c r="L11724" t="s">
        <v>23528</v>
      </c>
      <c r="N11724" t="s">
        <v>23541</v>
      </c>
      <c r="O11724" t="s">
        <v>23549</v>
      </c>
      <c r="Q11724" t="s">
        <v>23559</v>
      </c>
      <c r="R11724" t="s">
        <v>23533</v>
      </c>
      <c r="S11724" t="b">
        <v>1</v>
      </c>
      <c r="T11724" t="s">
        <v>23560</v>
      </c>
      <c r="U11724" t="s">
        <v>24591</v>
      </c>
      <c r="V11724" t="str">
        <f t="shared" si="183"/>
        <v>StichasteridaeFamily StichasteridaeOrder ForcipulatidaClass AsteroideaSubphylum AsterozoaPhylum EchinodermataInfrakingdom DeuterostomiaSubkingdom Bilateria</v>
      </c>
    </row>
    <row r="11725" spans="1:22">
      <c r="A11725">
        <v>11724</v>
      </c>
      <c r="B11725" t="s">
        <v>1145</v>
      </c>
      <c r="C11725" t="s">
        <v>8948</v>
      </c>
      <c r="D11725" t="s">
        <v>10066</v>
      </c>
      <c r="E11725" t="s">
        <v>20860</v>
      </c>
      <c r="G11725" t="s">
        <v>23524</v>
      </c>
      <c r="H11725" t="s">
        <v>23526</v>
      </c>
      <c r="L11725" t="s">
        <v>23528</v>
      </c>
      <c r="N11725" t="s">
        <v>23541</v>
      </c>
      <c r="O11725" t="s">
        <v>23549</v>
      </c>
      <c r="Q11725" t="s">
        <v>23561</v>
      </c>
      <c r="R11725" t="s">
        <v>23533</v>
      </c>
      <c r="S11725" t="b">
        <v>1</v>
      </c>
      <c r="T11725" t="s">
        <v>23562</v>
      </c>
      <c r="U11725" t="s">
        <v>24592</v>
      </c>
      <c r="V11725" t="str">
        <f t="shared" si="183"/>
        <v>ZoroasteridaeFamily ZoroasteridaeOrder ForcipulatidaClass AsteroideaSubphylum AsterozoaPhylum EchinodermataInfrakingdom DeuterostomiaSubkingdom Bilateria</v>
      </c>
    </row>
    <row r="11726" spans="1:22">
      <c r="A11726">
        <v>11725</v>
      </c>
      <c r="B11726" t="s">
        <v>1145</v>
      </c>
      <c r="C11726" t="s">
        <v>8948</v>
      </c>
      <c r="D11726" t="s">
        <v>10066</v>
      </c>
      <c r="E11726" t="s">
        <v>20860</v>
      </c>
      <c r="G11726" t="s">
        <v>23524</v>
      </c>
      <c r="H11726" t="s">
        <v>23526</v>
      </c>
      <c r="L11726" t="s">
        <v>23528</v>
      </c>
      <c r="N11726" t="s">
        <v>23563</v>
      </c>
      <c r="R11726" t="s">
        <v>22</v>
      </c>
      <c r="S11726" t="b">
        <v>0</v>
      </c>
      <c r="T11726" t="s">
        <v>23564</v>
      </c>
      <c r="U11726" t="s">
        <v>24593</v>
      </c>
      <c r="V11726" t="str">
        <f t="shared" si="183"/>
        <v>SpinulosaceaClass AsteroideaSubphylum AsterozoaPhylum EchinodermataInfrakingdom DeuterostomiaSubkingdom Bilateria</v>
      </c>
    </row>
    <row r="11727" spans="1:22">
      <c r="A11727">
        <v>11726</v>
      </c>
      <c r="B11727" t="s">
        <v>1145</v>
      </c>
      <c r="C11727" t="s">
        <v>8948</v>
      </c>
      <c r="D11727" t="s">
        <v>10066</v>
      </c>
      <c r="E11727" t="s">
        <v>20860</v>
      </c>
      <c r="G11727" t="s">
        <v>23524</v>
      </c>
      <c r="H11727" t="s">
        <v>23526</v>
      </c>
      <c r="L11727" t="s">
        <v>23528</v>
      </c>
      <c r="N11727" t="s">
        <v>23563</v>
      </c>
      <c r="O11727" t="s">
        <v>23565</v>
      </c>
      <c r="R11727" t="s">
        <v>22</v>
      </c>
      <c r="S11727" t="b">
        <v>0</v>
      </c>
      <c r="T11727" t="s">
        <v>23566</v>
      </c>
      <c r="U11727" t="s">
        <v>24594</v>
      </c>
      <c r="V11727" t="str">
        <f t="shared" si="183"/>
        <v>SpinulosidaOrder SpinulosidaClass AsteroideaSubphylum AsterozoaPhylum EchinodermataInfrakingdom DeuterostomiaSubkingdom Bilateria</v>
      </c>
    </row>
    <row r="11728" spans="1:22">
      <c r="A11728">
        <v>11727</v>
      </c>
      <c r="B11728" t="s">
        <v>1145</v>
      </c>
      <c r="C11728" t="s">
        <v>8948</v>
      </c>
      <c r="D11728" t="s">
        <v>10066</v>
      </c>
      <c r="E11728" t="s">
        <v>20860</v>
      </c>
      <c r="G11728" t="s">
        <v>23524</v>
      </c>
      <c r="H11728" t="s">
        <v>23526</v>
      </c>
      <c r="L11728" t="s">
        <v>23528</v>
      </c>
      <c r="N11728" t="s">
        <v>23563</v>
      </c>
      <c r="O11728" t="s">
        <v>23565</v>
      </c>
      <c r="Q11728" t="s">
        <v>23567</v>
      </c>
      <c r="R11728" t="s">
        <v>23533</v>
      </c>
      <c r="S11728" t="b">
        <v>1</v>
      </c>
      <c r="T11728" t="s">
        <v>23568</v>
      </c>
      <c r="U11728" t="s">
        <v>24595</v>
      </c>
      <c r="V11728" t="str">
        <f t="shared" si="183"/>
        <v>EchinasteridaeFamily EchinasteridaeOrder SpinulosidaClass AsteroideaSubphylum AsterozoaPhylum EchinodermataInfrakingdom DeuterostomiaSubkingdom Bilateria</v>
      </c>
    </row>
    <row r="11729" spans="1:22">
      <c r="A11729">
        <v>11728</v>
      </c>
      <c r="B11729" t="s">
        <v>1145</v>
      </c>
      <c r="C11729" t="s">
        <v>8948</v>
      </c>
      <c r="D11729" t="s">
        <v>10066</v>
      </c>
      <c r="E11729" t="s">
        <v>20860</v>
      </c>
      <c r="G11729" t="s">
        <v>23524</v>
      </c>
      <c r="H11729" t="s">
        <v>23526</v>
      </c>
      <c r="L11729" t="s">
        <v>23528</v>
      </c>
      <c r="N11729" t="s">
        <v>23569</v>
      </c>
      <c r="R11729" t="s">
        <v>22</v>
      </c>
      <c r="S11729" t="b">
        <v>0</v>
      </c>
      <c r="T11729" t="s">
        <v>23570</v>
      </c>
      <c r="U11729" t="s">
        <v>24596</v>
      </c>
      <c r="V11729" t="str">
        <f t="shared" si="183"/>
        <v>ValvataceaClass AsteroideaSubphylum AsterozoaPhylum EchinodermataInfrakingdom DeuterostomiaSubkingdom Bilateria</v>
      </c>
    </row>
    <row r="11730" spans="1:22">
      <c r="A11730">
        <v>11729</v>
      </c>
      <c r="B11730" t="s">
        <v>1145</v>
      </c>
      <c r="C11730" t="s">
        <v>8948</v>
      </c>
      <c r="D11730" t="s">
        <v>10066</v>
      </c>
      <c r="E11730" t="s">
        <v>20860</v>
      </c>
      <c r="G11730" t="s">
        <v>23524</v>
      </c>
      <c r="H11730" t="s">
        <v>23526</v>
      </c>
      <c r="L11730" t="s">
        <v>23528</v>
      </c>
      <c r="N11730" t="s">
        <v>23569</v>
      </c>
      <c r="O11730" t="s">
        <v>23573</v>
      </c>
      <c r="R11730" t="s">
        <v>22</v>
      </c>
      <c r="S11730" t="b">
        <v>0</v>
      </c>
      <c r="T11730" t="s">
        <v>23574</v>
      </c>
      <c r="U11730" t="s">
        <v>24597</v>
      </c>
      <c r="V11730" t="str">
        <f t="shared" si="183"/>
        <v>NotomyotidaOrder NotomyotidaClass AsteroideaSubphylum AsterozoaPhylum EchinodermataInfrakingdom DeuterostomiaSubkingdom Bilateria</v>
      </c>
    </row>
    <row r="11731" spans="1:22">
      <c r="A11731">
        <v>11730</v>
      </c>
      <c r="B11731" t="s">
        <v>1145</v>
      </c>
      <c r="C11731" t="s">
        <v>8948</v>
      </c>
      <c r="D11731" t="s">
        <v>10066</v>
      </c>
      <c r="E11731" t="s">
        <v>20860</v>
      </c>
      <c r="G11731" t="s">
        <v>23524</v>
      </c>
      <c r="H11731" t="s">
        <v>23526</v>
      </c>
      <c r="L11731" t="s">
        <v>23528</v>
      </c>
      <c r="N11731" t="s">
        <v>23569</v>
      </c>
      <c r="O11731" t="s">
        <v>23573</v>
      </c>
      <c r="Q11731" t="s">
        <v>23575</v>
      </c>
      <c r="R11731" t="s">
        <v>23533</v>
      </c>
      <c r="S11731" t="b">
        <v>1</v>
      </c>
      <c r="T11731" t="s">
        <v>23576</v>
      </c>
      <c r="U11731" t="s">
        <v>24598</v>
      </c>
      <c r="V11731" t="str">
        <f t="shared" si="183"/>
        <v>BenthopectinidaeFamily BenthopectinidaeOrder NotomyotidaClass AsteroideaSubphylum AsterozoaPhylum EchinodermataInfrakingdom DeuterostomiaSubkingdom Bilateria</v>
      </c>
    </row>
    <row r="11732" spans="1:22">
      <c r="A11732">
        <v>11731</v>
      </c>
      <c r="B11732" t="s">
        <v>1145</v>
      </c>
      <c r="C11732" t="s">
        <v>8948</v>
      </c>
      <c r="D11732" t="s">
        <v>10066</v>
      </c>
      <c r="E11732" t="s">
        <v>20860</v>
      </c>
      <c r="G11732" t="s">
        <v>23524</v>
      </c>
      <c r="H11732" t="s">
        <v>23526</v>
      </c>
      <c r="L11732" t="s">
        <v>23528</v>
      </c>
      <c r="N11732" t="s">
        <v>23569</v>
      </c>
      <c r="O11732" t="s">
        <v>23577</v>
      </c>
      <c r="R11732" t="s">
        <v>22</v>
      </c>
      <c r="S11732" t="b">
        <v>0</v>
      </c>
      <c r="T11732" t="s">
        <v>23578</v>
      </c>
      <c r="U11732" t="s">
        <v>24599</v>
      </c>
      <c r="V11732" t="str">
        <f t="shared" si="183"/>
        <v>PaxillosidaOrder PaxillosidaClass AsteroideaSubphylum AsterozoaPhylum EchinodermataInfrakingdom DeuterostomiaSubkingdom Bilateria</v>
      </c>
    </row>
    <row r="11733" spans="1:22">
      <c r="A11733">
        <v>11732</v>
      </c>
      <c r="B11733" t="s">
        <v>1145</v>
      </c>
      <c r="C11733" t="s">
        <v>8948</v>
      </c>
      <c r="D11733" t="s">
        <v>10066</v>
      </c>
      <c r="E11733" t="s">
        <v>20860</v>
      </c>
      <c r="G11733" t="s">
        <v>23524</v>
      </c>
      <c r="H11733" t="s">
        <v>23526</v>
      </c>
      <c r="L11733" t="s">
        <v>23528</v>
      </c>
      <c r="N11733" t="s">
        <v>23569</v>
      </c>
      <c r="O11733" t="s">
        <v>23577</v>
      </c>
      <c r="Q11733" t="s">
        <v>23579</v>
      </c>
      <c r="R11733" t="s">
        <v>23533</v>
      </c>
      <c r="S11733" t="b">
        <v>1</v>
      </c>
      <c r="T11733" t="s">
        <v>23580</v>
      </c>
      <c r="U11733" t="s">
        <v>24600</v>
      </c>
      <c r="V11733" t="str">
        <f t="shared" si="183"/>
        <v>AstropectinidaeFamily AstropectinidaeOrder PaxillosidaClass AsteroideaSubphylum AsterozoaPhylum EchinodermataInfrakingdom DeuterostomiaSubkingdom Bilateria</v>
      </c>
    </row>
    <row r="11734" spans="1:22">
      <c r="A11734">
        <v>11733</v>
      </c>
      <c r="B11734" t="s">
        <v>1145</v>
      </c>
      <c r="C11734" t="s">
        <v>8948</v>
      </c>
      <c r="D11734" t="s">
        <v>10066</v>
      </c>
      <c r="E11734" t="s">
        <v>20860</v>
      </c>
      <c r="G11734" t="s">
        <v>23524</v>
      </c>
      <c r="H11734" t="s">
        <v>23526</v>
      </c>
      <c r="L11734" t="s">
        <v>23528</v>
      </c>
      <c r="N11734" t="s">
        <v>23569</v>
      </c>
      <c r="O11734" t="s">
        <v>23577</v>
      </c>
      <c r="Q11734" t="s">
        <v>23581</v>
      </c>
      <c r="R11734" t="s">
        <v>23533</v>
      </c>
      <c r="S11734" t="b">
        <v>1</v>
      </c>
      <c r="T11734" t="s">
        <v>23582</v>
      </c>
      <c r="U11734" t="s">
        <v>24601</v>
      </c>
      <c r="V11734" t="str">
        <f t="shared" si="183"/>
        <v>CtenodiscidaeFamily CtenodiscidaeOrder PaxillosidaClass AsteroideaSubphylum AsterozoaPhylum EchinodermataInfrakingdom DeuterostomiaSubkingdom Bilateria</v>
      </c>
    </row>
    <row r="11735" spans="1:22">
      <c r="A11735">
        <v>11734</v>
      </c>
      <c r="B11735" t="s">
        <v>1145</v>
      </c>
      <c r="C11735" t="s">
        <v>8948</v>
      </c>
      <c r="D11735" t="s">
        <v>10066</v>
      </c>
      <c r="E11735" t="s">
        <v>20860</v>
      </c>
      <c r="G11735" t="s">
        <v>23524</v>
      </c>
      <c r="H11735" t="s">
        <v>23526</v>
      </c>
      <c r="L11735" t="s">
        <v>23528</v>
      </c>
      <c r="N11735" t="s">
        <v>23569</v>
      </c>
      <c r="O11735" t="s">
        <v>23577</v>
      </c>
      <c r="Q11735" t="s">
        <v>23583</v>
      </c>
      <c r="R11735" t="s">
        <v>23533</v>
      </c>
      <c r="S11735" t="b">
        <v>1</v>
      </c>
      <c r="T11735" t="s">
        <v>23584</v>
      </c>
      <c r="U11735" t="s">
        <v>24602</v>
      </c>
      <c r="V11735" t="str">
        <f t="shared" si="183"/>
        <v>GoniopectinidaeFamily GoniopectinidaeOrder PaxillosidaClass AsteroideaSubphylum AsterozoaPhylum EchinodermataInfrakingdom DeuterostomiaSubkingdom Bilateria</v>
      </c>
    </row>
    <row r="11736" spans="1:22">
      <c r="A11736">
        <v>11735</v>
      </c>
      <c r="B11736" t="s">
        <v>1145</v>
      </c>
      <c r="C11736" t="s">
        <v>8948</v>
      </c>
      <c r="D11736" t="s">
        <v>10066</v>
      </c>
      <c r="E11736" t="s">
        <v>20860</v>
      </c>
      <c r="G11736" t="s">
        <v>23524</v>
      </c>
      <c r="H11736" t="s">
        <v>23526</v>
      </c>
      <c r="L11736" t="s">
        <v>23528</v>
      </c>
      <c r="N11736" t="s">
        <v>23569</v>
      </c>
      <c r="O11736" t="s">
        <v>23577</v>
      </c>
      <c r="Q11736" t="s">
        <v>23585</v>
      </c>
      <c r="R11736" t="s">
        <v>23533</v>
      </c>
      <c r="S11736" t="b">
        <v>1</v>
      </c>
      <c r="T11736" t="s">
        <v>23586</v>
      </c>
      <c r="U11736" t="s">
        <v>24603</v>
      </c>
      <c r="V11736" t="str">
        <f t="shared" si="183"/>
        <v>LuidiidaeFamily LuidiidaeOrder PaxillosidaClass AsteroideaSubphylum AsterozoaPhylum EchinodermataInfrakingdom DeuterostomiaSubkingdom Bilateria</v>
      </c>
    </row>
    <row r="11737" spans="1:22">
      <c r="A11737">
        <v>11736</v>
      </c>
      <c r="B11737" t="s">
        <v>1145</v>
      </c>
      <c r="C11737" t="s">
        <v>8948</v>
      </c>
      <c r="D11737" t="s">
        <v>10066</v>
      </c>
      <c r="E11737" t="s">
        <v>20860</v>
      </c>
      <c r="G11737" t="s">
        <v>23524</v>
      </c>
      <c r="H11737" t="s">
        <v>23526</v>
      </c>
      <c r="L11737" t="s">
        <v>23528</v>
      </c>
      <c r="N11737" t="s">
        <v>23569</v>
      </c>
      <c r="O11737" t="s">
        <v>23577</v>
      </c>
      <c r="Q11737" t="s">
        <v>23587</v>
      </c>
      <c r="R11737" t="s">
        <v>23533</v>
      </c>
      <c r="S11737" t="b">
        <v>1</v>
      </c>
      <c r="T11737" t="s">
        <v>23588</v>
      </c>
      <c r="U11737" t="s">
        <v>24604</v>
      </c>
      <c r="V11737" t="str">
        <f t="shared" si="183"/>
        <v>PorcellanasteridaeFamily PorcellanasteridaeOrder PaxillosidaClass AsteroideaSubphylum AsterozoaPhylum EchinodermataInfrakingdom DeuterostomiaSubkingdom Bilateria</v>
      </c>
    </row>
    <row r="11738" spans="1:22">
      <c r="A11738">
        <v>11737</v>
      </c>
      <c r="B11738" t="s">
        <v>1145</v>
      </c>
      <c r="C11738" t="s">
        <v>8948</v>
      </c>
      <c r="D11738" t="s">
        <v>10066</v>
      </c>
      <c r="E11738" t="s">
        <v>20860</v>
      </c>
      <c r="G11738" t="s">
        <v>23524</v>
      </c>
      <c r="H11738" t="s">
        <v>23526</v>
      </c>
      <c r="L11738" t="s">
        <v>23528</v>
      </c>
      <c r="N11738" t="s">
        <v>23569</v>
      </c>
      <c r="O11738" t="s">
        <v>23577</v>
      </c>
      <c r="Q11738" t="s">
        <v>23589</v>
      </c>
      <c r="R11738" t="s">
        <v>23533</v>
      </c>
      <c r="S11738" t="b">
        <v>1</v>
      </c>
      <c r="T11738" t="s">
        <v>23590</v>
      </c>
      <c r="U11738" t="s">
        <v>24605</v>
      </c>
      <c r="V11738" t="str">
        <f t="shared" si="183"/>
        <v>PseudarchasteridaeFamily PseudarchasteridaeOrder PaxillosidaClass AsteroideaSubphylum AsterozoaPhylum EchinodermataInfrakingdom DeuterostomiaSubkingdom Bilateria</v>
      </c>
    </row>
    <row r="11739" spans="1:22">
      <c r="A11739">
        <v>11738</v>
      </c>
      <c r="B11739" t="s">
        <v>1145</v>
      </c>
      <c r="C11739" t="s">
        <v>8948</v>
      </c>
      <c r="D11739" t="s">
        <v>10066</v>
      </c>
      <c r="E11739" t="s">
        <v>20860</v>
      </c>
      <c r="G11739" t="s">
        <v>23524</v>
      </c>
      <c r="H11739" t="s">
        <v>23526</v>
      </c>
      <c r="L11739" t="s">
        <v>23528</v>
      </c>
      <c r="N11739" t="s">
        <v>23569</v>
      </c>
      <c r="O11739" t="s">
        <v>23577</v>
      </c>
      <c r="Q11739" t="s">
        <v>23591</v>
      </c>
      <c r="R11739" t="s">
        <v>23533</v>
      </c>
      <c r="S11739" t="b">
        <v>1</v>
      </c>
      <c r="T11739" t="s">
        <v>23592</v>
      </c>
      <c r="U11739" t="s">
        <v>24606</v>
      </c>
      <c r="V11739" t="str">
        <f t="shared" si="183"/>
        <v>RadiasteridaeFamily RadiasteridaeOrder PaxillosidaClass AsteroideaSubphylum AsterozoaPhylum EchinodermataInfrakingdom DeuterostomiaSubkingdom Bilateria</v>
      </c>
    </row>
    <row r="11740" spans="1:22">
      <c r="A11740">
        <v>11739</v>
      </c>
      <c r="B11740" t="s">
        <v>1145</v>
      </c>
      <c r="C11740" t="s">
        <v>8948</v>
      </c>
      <c r="D11740" t="s">
        <v>10066</v>
      </c>
      <c r="E11740" t="s">
        <v>20860</v>
      </c>
      <c r="G11740" t="s">
        <v>23524</v>
      </c>
      <c r="H11740" t="s">
        <v>23526</v>
      </c>
      <c r="L11740" t="s">
        <v>23528</v>
      </c>
      <c r="N11740" t="s">
        <v>23569</v>
      </c>
      <c r="O11740" t="s">
        <v>23593</v>
      </c>
      <c r="R11740" t="s">
        <v>22</v>
      </c>
      <c r="S11740" t="b">
        <v>0</v>
      </c>
      <c r="T11740" t="s">
        <v>23594</v>
      </c>
      <c r="U11740" t="s">
        <v>24607</v>
      </c>
      <c r="V11740" t="str">
        <f t="shared" si="183"/>
        <v>ValvatidaOrder ValvatidaClass AsteroideaSubphylum AsterozoaPhylum EchinodermataInfrakingdom DeuterostomiaSubkingdom Bilateria</v>
      </c>
    </row>
    <row r="11741" spans="1:22">
      <c r="A11741">
        <v>11740</v>
      </c>
      <c r="B11741" t="s">
        <v>1145</v>
      </c>
      <c r="C11741" t="s">
        <v>8948</v>
      </c>
      <c r="D11741" t="s">
        <v>10066</v>
      </c>
      <c r="E11741" t="s">
        <v>20860</v>
      </c>
      <c r="G11741" t="s">
        <v>23524</v>
      </c>
      <c r="H11741" t="s">
        <v>23526</v>
      </c>
      <c r="L11741" t="s">
        <v>23528</v>
      </c>
      <c r="N11741" t="s">
        <v>23569</v>
      </c>
      <c r="O11741" t="s">
        <v>23593</v>
      </c>
      <c r="Q11741" t="s">
        <v>23595</v>
      </c>
      <c r="R11741" t="s">
        <v>23533</v>
      </c>
      <c r="S11741" t="b">
        <v>1</v>
      </c>
      <c r="T11741" t="s">
        <v>23596</v>
      </c>
      <c r="U11741" t="s">
        <v>24608</v>
      </c>
      <c r="V11741" t="str">
        <f t="shared" si="183"/>
        <v>AcanthasteridaeFamily AcanthasteridaeOrder ValvatidaClass AsteroideaSubphylum AsterozoaPhylum EchinodermataInfrakingdom DeuterostomiaSubkingdom Bilateria</v>
      </c>
    </row>
    <row r="11742" spans="1:22">
      <c r="A11742">
        <v>11741</v>
      </c>
      <c r="B11742" t="s">
        <v>1145</v>
      </c>
      <c r="C11742" t="s">
        <v>8948</v>
      </c>
      <c r="D11742" t="s">
        <v>10066</v>
      </c>
      <c r="E11742" t="s">
        <v>20860</v>
      </c>
      <c r="G11742" t="s">
        <v>23524</v>
      </c>
      <c r="H11742" t="s">
        <v>23526</v>
      </c>
      <c r="L11742" t="s">
        <v>23528</v>
      </c>
      <c r="N11742" t="s">
        <v>23569</v>
      </c>
      <c r="O11742" t="s">
        <v>23593</v>
      </c>
      <c r="Q11742" t="s">
        <v>23597</v>
      </c>
      <c r="R11742" t="s">
        <v>23533</v>
      </c>
      <c r="S11742" t="b">
        <v>1</v>
      </c>
      <c r="T11742" t="s">
        <v>23598</v>
      </c>
      <c r="U11742" t="s">
        <v>24609</v>
      </c>
      <c r="V11742" t="str">
        <f t="shared" si="183"/>
        <v>ArchasteridaeFamily ArchasteridaeOrder ValvatidaClass AsteroideaSubphylum AsterozoaPhylum EchinodermataInfrakingdom DeuterostomiaSubkingdom Bilateria</v>
      </c>
    </row>
    <row r="11743" spans="1:22">
      <c r="A11743">
        <v>11742</v>
      </c>
      <c r="B11743" t="s">
        <v>1145</v>
      </c>
      <c r="C11743" t="s">
        <v>8948</v>
      </c>
      <c r="D11743" t="s">
        <v>10066</v>
      </c>
      <c r="E11743" t="s">
        <v>20860</v>
      </c>
      <c r="G11743" t="s">
        <v>23524</v>
      </c>
      <c r="H11743" t="s">
        <v>23526</v>
      </c>
      <c r="L11743" t="s">
        <v>23528</v>
      </c>
      <c r="N11743" t="s">
        <v>23569</v>
      </c>
      <c r="O11743" t="s">
        <v>23593</v>
      </c>
      <c r="Q11743" t="s">
        <v>23599</v>
      </c>
      <c r="R11743" t="s">
        <v>23533</v>
      </c>
      <c r="S11743" t="b">
        <v>1</v>
      </c>
      <c r="T11743" t="s">
        <v>23600</v>
      </c>
      <c r="U11743" t="s">
        <v>24610</v>
      </c>
      <c r="V11743" t="str">
        <f t="shared" si="183"/>
        <v>AsterinidaeFamily AsterinidaeOrder ValvatidaClass AsteroideaSubphylum AsterozoaPhylum EchinodermataInfrakingdom DeuterostomiaSubkingdom Bilateria</v>
      </c>
    </row>
    <row r="11744" spans="1:22">
      <c r="A11744">
        <v>11743</v>
      </c>
      <c r="B11744" t="s">
        <v>1145</v>
      </c>
      <c r="C11744" t="s">
        <v>8948</v>
      </c>
      <c r="D11744" t="s">
        <v>10066</v>
      </c>
      <c r="E11744" t="s">
        <v>20860</v>
      </c>
      <c r="G11744" t="s">
        <v>23524</v>
      </c>
      <c r="H11744" t="s">
        <v>23526</v>
      </c>
      <c r="L11744" t="s">
        <v>23528</v>
      </c>
      <c r="N11744" t="s">
        <v>23569</v>
      </c>
      <c r="O11744" t="s">
        <v>23593</v>
      </c>
      <c r="Q11744" t="s">
        <v>23601</v>
      </c>
      <c r="R11744" t="s">
        <v>23533</v>
      </c>
      <c r="S11744" t="b">
        <v>1</v>
      </c>
      <c r="T11744" t="s">
        <v>23602</v>
      </c>
      <c r="U11744" t="s">
        <v>24611</v>
      </c>
      <c r="V11744" t="str">
        <f t="shared" si="183"/>
        <v>AsterodiscididaeFamily AsterodiscididaeOrder ValvatidaClass AsteroideaSubphylum AsterozoaPhylum EchinodermataInfrakingdom DeuterostomiaSubkingdom Bilateria</v>
      </c>
    </row>
    <row r="11745" spans="1:22">
      <c r="A11745">
        <v>11744</v>
      </c>
      <c r="B11745" t="s">
        <v>1145</v>
      </c>
      <c r="C11745" t="s">
        <v>8948</v>
      </c>
      <c r="D11745" t="s">
        <v>10066</v>
      </c>
      <c r="E11745" t="s">
        <v>20860</v>
      </c>
      <c r="G11745" t="s">
        <v>23524</v>
      </c>
      <c r="H11745" t="s">
        <v>23526</v>
      </c>
      <c r="L11745" t="s">
        <v>23528</v>
      </c>
      <c r="N11745" t="s">
        <v>23569</v>
      </c>
      <c r="O11745" t="s">
        <v>23593</v>
      </c>
      <c r="Q11745" t="s">
        <v>23603</v>
      </c>
      <c r="R11745" t="s">
        <v>23533</v>
      </c>
      <c r="S11745" t="b">
        <v>1</v>
      </c>
      <c r="T11745" t="s">
        <v>23604</v>
      </c>
      <c r="U11745" t="s">
        <v>24612</v>
      </c>
      <c r="V11745" t="str">
        <f t="shared" si="183"/>
        <v>AsteropseidaeFamily AsteropseidaeOrder ValvatidaClass AsteroideaSubphylum AsterozoaPhylum EchinodermataInfrakingdom DeuterostomiaSubkingdom Bilateria</v>
      </c>
    </row>
    <row r="11746" spans="1:22">
      <c r="A11746">
        <v>11745</v>
      </c>
      <c r="B11746" t="s">
        <v>1145</v>
      </c>
      <c r="C11746" t="s">
        <v>8948</v>
      </c>
      <c r="D11746" t="s">
        <v>10066</v>
      </c>
      <c r="E11746" t="s">
        <v>20860</v>
      </c>
      <c r="G11746" t="s">
        <v>23524</v>
      </c>
      <c r="H11746" t="s">
        <v>23526</v>
      </c>
      <c r="L11746" t="s">
        <v>23528</v>
      </c>
      <c r="N11746" t="s">
        <v>23569</v>
      </c>
      <c r="O11746" t="s">
        <v>23593</v>
      </c>
      <c r="Q11746" t="s">
        <v>23605</v>
      </c>
      <c r="R11746" t="s">
        <v>23533</v>
      </c>
      <c r="S11746" t="b">
        <v>1</v>
      </c>
      <c r="T11746" t="s">
        <v>23606</v>
      </c>
      <c r="U11746" t="s">
        <v>24613</v>
      </c>
      <c r="V11746" t="str">
        <f t="shared" si="183"/>
        <v>ChaetasteridaeFamily ChaetasteridaeOrder ValvatidaClass AsteroideaSubphylum AsterozoaPhylum EchinodermataInfrakingdom DeuterostomiaSubkingdom Bilateria</v>
      </c>
    </row>
    <row r="11747" spans="1:22">
      <c r="A11747">
        <v>11746</v>
      </c>
      <c r="B11747" t="s">
        <v>1145</v>
      </c>
      <c r="C11747" t="s">
        <v>8948</v>
      </c>
      <c r="D11747" t="s">
        <v>10066</v>
      </c>
      <c r="E11747" t="s">
        <v>20860</v>
      </c>
      <c r="G11747" t="s">
        <v>23524</v>
      </c>
      <c r="H11747" t="s">
        <v>23526</v>
      </c>
      <c r="L11747" t="s">
        <v>23528</v>
      </c>
      <c r="N11747" t="s">
        <v>23569</v>
      </c>
      <c r="O11747" t="s">
        <v>23593</v>
      </c>
      <c r="Q11747" t="s">
        <v>23607</v>
      </c>
      <c r="R11747" t="s">
        <v>23533</v>
      </c>
      <c r="S11747" t="b">
        <v>1</v>
      </c>
      <c r="T11747" t="s">
        <v>23608</v>
      </c>
      <c r="U11747" t="s">
        <v>24614</v>
      </c>
      <c r="V11747" t="str">
        <f t="shared" si="183"/>
        <v>GaneriidaeFamily GaneriidaeOrder ValvatidaClass AsteroideaSubphylum AsterozoaPhylum EchinodermataInfrakingdom DeuterostomiaSubkingdom Bilateria</v>
      </c>
    </row>
    <row r="11748" spans="1:22">
      <c r="A11748">
        <v>11747</v>
      </c>
      <c r="B11748" t="s">
        <v>1145</v>
      </c>
      <c r="C11748" t="s">
        <v>8948</v>
      </c>
      <c r="D11748" t="s">
        <v>10066</v>
      </c>
      <c r="E11748" t="s">
        <v>20860</v>
      </c>
      <c r="G11748" t="s">
        <v>23524</v>
      </c>
      <c r="H11748" t="s">
        <v>23526</v>
      </c>
      <c r="L11748" t="s">
        <v>23528</v>
      </c>
      <c r="N11748" t="s">
        <v>23569</v>
      </c>
      <c r="O11748" t="s">
        <v>23593</v>
      </c>
      <c r="Q11748" t="s">
        <v>23609</v>
      </c>
      <c r="R11748" t="s">
        <v>23533</v>
      </c>
      <c r="S11748" t="b">
        <v>1</v>
      </c>
      <c r="T11748" t="s">
        <v>23610</v>
      </c>
      <c r="U11748" t="s">
        <v>24615</v>
      </c>
      <c r="V11748" t="str">
        <f t="shared" si="183"/>
        <v>GoniasteridaeFamily GoniasteridaeOrder ValvatidaClass AsteroideaSubphylum AsterozoaPhylum EchinodermataInfrakingdom DeuterostomiaSubkingdom Bilateria</v>
      </c>
    </row>
    <row r="11749" spans="1:22">
      <c r="A11749">
        <v>11748</v>
      </c>
      <c r="B11749" t="s">
        <v>1145</v>
      </c>
      <c r="C11749" t="s">
        <v>8948</v>
      </c>
      <c r="D11749" t="s">
        <v>10066</v>
      </c>
      <c r="E11749" t="s">
        <v>20860</v>
      </c>
      <c r="G11749" t="s">
        <v>23524</v>
      </c>
      <c r="H11749" t="s">
        <v>23526</v>
      </c>
      <c r="L11749" t="s">
        <v>23528</v>
      </c>
      <c r="N11749" t="s">
        <v>23569</v>
      </c>
      <c r="O11749" t="s">
        <v>23593</v>
      </c>
      <c r="Q11749" t="s">
        <v>23611</v>
      </c>
      <c r="R11749" t="s">
        <v>23533</v>
      </c>
      <c r="S11749" t="b">
        <v>1</v>
      </c>
      <c r="T11749" t="s">
        <v>23612</v>
      </c>
      <c r="U11749" t="s">
        <v>24616</v>
      </c>
      <c r="V11749" t="str">
        <f t="shared" si="183"/>
        <v>LeilasteridaeFamily LeilasteridaeOrder ValvatidaClass AsteroideaSubphylum AsterozoaPhylum EchinodermataInfrakingdom DeuterostomiaSubkingdom Bilateria</v>
      </c>
    </row>
    <row r="11750" spans="1:22">
      <c r="A11750">
        <v>11749</v>
      </c>
      <c r="B11750" t="s">
        <v>1145</v>
      </c>
      <c r="C11750" t="s">
        <v>8948</v>
      </c>
      <c r="D11750" t="s">
        <v>10066</v>
      </c>
      <c r="E11750" t="s">
        <v>20860</v>
      </c>
      <c r="G11750" t="s">
        <v>23524</v>
      </c>
      <c r="H11750" t="s">
        <v>23526</v>
      </c>
      <c r="L11750" t="s">
        <v>23528</v>
      </c>
      <c r="N11750" t="s">
        <v>23569</v>
      </c>
      <c r="O11750" t="s">
        <v>23593</v>
      </c>
      <c r="Q11750" t="s">
        <v>23613</v>
      </c>
      <c r="R11750" t="s">
        <v>23533</v>
      </c>
      <c r="S11750" t="b">
        <v>1</v>
      </c>
      <c r="T11750" t="s">
        <v>23614</v>
      </c>
      <c r="U11750" t="s">
        <v>24617</v>
      </c>
      <c r="V11750" t="str">
        <f t="shared" si="183"/>
        <v>MithrodiidaeFamily MithrodiidaeOrder ValvatidaClass AsteroideaSubphylum AsterozoaPhylum EchinodermataInfrakingdom DeuterostomiaSubkingdom Bilateria</v>
      </c>
    </row>
    <row r="11751" spans="1:22">
      <c r="A11751">
        <v>11750</v>
      </c>
      <c r="B11751" t="s">
        <v>1145</v>
      </c>
      <c r="C11751" t="s">
        <v>8948</v>
      </c>
      <c r="D11751" t="s">
        <v>10066</v>
      </c>
      <c r="E11751" t="s">
        <v>20860</v>
      </c>
      <c r="G11751" t="s">
        <v>23524</v>
      </c>
      <c r="H11751" t="s">
        <v>23526</v>
      </c>
      <c r="L11751" t="s">
        <v>23528</v>
      </c>
      <c r="N11751" t="s">
        <v>23569</v>
      </c>
      <c r="O11751" t="s">
        <v>23593</v>
      </c>
      <c r="Q11751" t="s">
        <v>23615</v>
      </c>
      <c r="R11751" t="s">
        <v>23533</v>
      </c>
      <c r="S11751" t="b">
        <v>1</v>
      </c>
      <c r="T11751" t="s">
        <v>23616</v>
      </c>
      <c r="U11751" t="s">
        <v>24618</v>
      </c>
      <c r="V11751" t="str">
        <f t="shared" si="183"/>
        <v>OdontasteridaeFamily OdontasteridaeOrder ValvatidaClass AsteroideaSubphylum AsterozoaPhylum EchinodermataInfrakingdom DeuterostomiaSubkingdom Bilateria</v>
      </c>
    </row>
    <row r="11752" spans="1:22">
      <c r="A11752">
        <v>11751</v>
      </c>
      <c r="B11752" t="s">
        <v>1145</v>
      </c>
      <c r="C11752" t="s">
        <v>8948</v>
      </c>
      <c r="D11752" t="s">
        <v>10066</v>
      </c>
      <c r="E11752" t="s">
        <v>20860</v>
      </c>
      <c r="G11752" t="s">
        <v>23524</v>
      </c>
      <c r="H11752" t="s">
        <v>23526</v>
      </c>
      <c r="L11752" t="s">
        <v>23528</v>
      </c>
      <c r="N11752" t="s">
        <v>23569</v>
      </c>
      <c r="O11752" t="s">
        <v>23593</v>
      </c>
      <c r="Q11752" t="s">
        <v>23617</v>
      </c>
      <c r="R11752" t="s">
        <v>23533</v>
      </c>
      <c r="S11752" t="b">
        <v>1</v>
      </c>
      <c r="T11752" t="s">
        <v>23618</v>
      </c>
      <c r="U11752" t="s">
        <v>24619</v>
      </c>
      <c r="V11752" t="str">
        <f t="shared" si="183"/>
        <v>OphidiasteridaeFamily OphidiasteridaeOrder ValvatidaClass AsteroideaSubphylum AsterozoaPhylum EchinodermataInfrakingdom DeuterostomiaSubkingdom Bilateria</v>
      </c>
    </row>
    <row r="11753" spans="1:22">
      <c r="A11753">
        <v>11752</v>
      </c>
      <c r="B11753" t="s">
        <v>1145</v>
      </c>
      <c r="C11753" t="s">
        <v>8948</v>
      </c>
      <c r="D11753" t="s">
        <v>10066</v>
      </c>
      <c r="E11753" t="s">
        <v>20860</v>
      </c>
      <c r="G11753" t="s">
        <v>23524</v>
      </c>
      <c r="H11753" t="s">
        <v>23526</v>
      </c>
      <c r="L11753" t="s">
        <v>23528</v>
      </c>
      <c r="N11753" t="s">
        <v>23569</v>
      </c>
      <c r="O11753" t="s">
        <v>23593</v>
      </c>
      <c r="Q11753" t="s">
        <v>23619</v>
      </c>
      <c r="R11753" t="s">
        <v>23533</v>
      </c>
      <c r="S11753" t="b">
        <v>1</v>
      </c>
      <c r="T11753" t="s">
        <v>23620</v>
      </c>
      <c r="U11753" t="s">
        <v>24620</v>
      </c>
      <c r="V11753" t="str">
        <f t="shared" si="183"/>
        <v>OreasteridaeFamily OreasteridaeOrder ValvatidaClass AsteroideaSubphylum AsterozoaPhylum EchinodermataInfrakingdom DeuterostomiaSubkingdom Bilateria</v>
      </c>
    </row>
    <row r="11754" spans="1:22">
      <c r="A11754">
        <v>11753</v>
      </c>
      <c r="B11754" t="s">
        <v>1145</v>
      </c>
      <c r="C11754" t="s">
        <v>8948</v>
      </c>
      <c r="D11754" t="s">
        <v>10066</v>
      </c>
      <c r="E11754" t="s">
        <v>20860</v>
      </c>
      <c r="G11754" t="s">
        <v>23524</v>
      </c>
      <c r="H11754" t="s">
        <v>23526</v>
      </c>
      <c r="L11754" t="s">
        <v>23528</v>
      </c>
      <c r="N11754" t="s">
        <v>23569</v>
      </c>
      <c r="O11754" t="s">
        <v>23593</v>
      </c>
      <c r="Q11754" t="s">
        <v>23621</v>
      </c>
      <c r="R11754" t="s">
        <v>23533</v>
      </c>
      <c r="S11754" t="b">
        <v>1</v>
      </c>
      <c r="T11754" t="s">
        <v>23622</v>
      </c>
      <c r="U11754" t="s">
        <v>24621</v>
      </c>
      <c r="V11754" t="str">
        <f t="shared" si="183"/>
        <v>PodosphaerasteridaeFamily PodosphaerasteridaeOrder ValvatidaClass AsteroideaSubphylum AsterozoaPhylum EchinodermataInfrakingdom DeuterostomiaSubkingdom Bilateria</v>
      </c>
    </row>
    <row r="11755" spans="1:22">
      <c r="A11755">
        <v>11754</v>
      </c>
      <c r="B11755" t="s">
        <v>1145</v>
      </c>
      <c r="C11755" t="s">
        <v>8948</v>
      </c>
      <c r="D11755" t="s">
        <v>10066</v>
      </c>
      <c r="E11755" t="s">
        <v>20860</v>
      </c>
      <c r="G11755" t="s">
        <v>23524</v>
      </c>
      <c r="H11755" t="s">
        <v>23526</v>
      </c>
      <c r="L11755" t="s">
        <v>23528</v>
      </c>
      <c r="N11755" t="s">
        <v>23569</v>
      </c>
      <c r="O11755" t="s">
        <v>23593</v>
      </c>
      <c r="Q11755" t="s">
        <v>23571</v>
      </c>
      <c r="R11755" t="s">
        <v>23533</v>
      </c>
      <c r="S11755" t="b">
        <v>1</v>
      </c>
      <c r="T11755" t="s">
        <v>23572</v>
      </c>
      <c r="U11755" t="s">
        <v>24622</v>
      </c>
      <c r="V11755" t="str">
        <f t="shared" si="183"/>
        <v>PoraniidaeFamily PoraniidaeOrder ValvatidaClass AsteroideaSubphylum AsterozoaPhylum EchinodermataInfrakingdom DeuterostomiaSubkingdom Bilateria</v>
      </c>
    </row>
    <row r="11756" spans="1:22">
      <c r="A11756">
        <v>11755</v>
      </c>
      <c r="B11756" t="s">
        <v>1145</v>
      </c>
      <c r="C11756" t="s">
        <v>8948</v>
      </c>
      <c r="D11756" t="s">
        <v>10066</v>
      </c>
      <c r="E11756" t="s">
        <v>20860</v>
      </c>
      <c r="G11756" t="s">
        <v>23524</v>
      </c>
      <c r="H11756" t="s">
        <v>23526</v>
      </c>
      <c r="L11756" t="s">
        <v>23528</v>
      </c>
      <c r="N11756" t="s">
        <v>23569</v>
      </c>
      <c r="O11756" t="s">
        <v>23593</v>
      </c>
      <c r="Q11756" t="s">
        <v>23623</v>
      </c>
      <c r="R11756" t="s">
        <v>23533</v>
      </c>
      <c r="S11756" t="b">
        <v>1</v>
      </c>
      <c r="T11756" t="s">
        <v>23624</v>
      </c>
      <c r="U11756" t="s">
        <v>24623</v>
      </c>
      <c r="V11756" t="str">
        <f t="shared" si="183"/>
        <v>SolasteridaeFamily SolasteridaeOrder ValvatidaClass AsteroideaSubphylum AsterozoaPhylum EchinodermataInfrakingdom DeuterostomiaSubkingdom Bilateria</v>
      </c>
    </row>
    <row r="11757" spans="1:22">
      <c r="A11757">
        <v>11756</v>
      </c>
      <c r="B11757" t="s">
        <v>1145</v>
      </c>
      <c r="C11757" t="s">
        <v>8948</v>
      </c>
      <c r="D11757" t="s">
        <v>10066</v>
      </c>
      <c r="E11757" t="s">
        <v>20860</v>
      </c>
      <c r="G11757" t="s">
        <v>23524</v>
      </c>
      <c r="H11757" t="s">
        <v>23526</v>
      </c>
      <c r="L11757" t="s">
        <v>23528</v>
      </c>
      <c r="N11757" t="s">
        <v>23625</v>
      </c>
      <c r="R11757" t="s">
        <v>22</v>
      </c>
      <c r="S11757" t="b">
        <v>0</v>
      </c>
      <c r="T11757" t="s">
        <v>23626</v>
      </c>
      <c r="U11757" t="s">
        <v>24624</v>
      </c>
      <c r="V11757" t="str">
        <f t="shared" si="183"/>
        <v>ConcentricycloideaClass AsteroideaSubphylum AsterozoaPhylum EchinodermataInfrakingdom DeuterostomiaSubkingdom Bilateria</v>
      </c>
    </row>
    <row r="11758" spans="1:22">
      <c r="A11758">
        <v>11757</v>
      </c>
      <c r="B11758" t="s">
        <v>1145</v>
      </c>
      <c r="C11758" t="s">
        <v>8948</v>
      </c>
      <c r="D11758" t="s">
        <v>10066</v>
      </c>
      <c r="E11758" t="s">
        <v>20860</v>
      </c>
      <c r="G11758" t="s">
        <v>23524</v>
      </c>
      <c r="H11758" t="s">
        <v>23526</v>
      </c>
      <c r="L11758" t="s">
        <v>23528</v>
      </c>
      <c r="N11758" t="s">
        <v>23625</v>
      </c>
      <c r="P11758" t="s">
        <v>23627</v>
      </c>
      <c r="R11758" t="s">
        <v>22</v>
      </c>
      <c r="S11758" t="b">
        <v>0</v>
      </c>
      <c r="T11758" t="s">
        <v>23628</v>
      </c>
      <c r="U11758" t="s">
        <v>24625</v>
      </c>
      <c r="V11758" t="str">
        <f t="shared" si="183"/>
        <v>PeripodidaOrder PeripodidaClass AsteroideaSubphylum AsterozoaPhylum EchinodermataInfrakingdom DeuterostomiaSubkingdom Bilateria</v>
      </c>
    </row>
    <row r="11759" spans="1:22">
      <c r="A11759">
        <v>11758</v>
      </c>
      <c r="B11759" t="s">
        <v>1145</v>
      </c>
      <c r="C11759" t="s">
        <v>8948</v>
      </c>
      <c r="D11759" t="s">
        <v>10066</v>
      </c>
      <c r="E11759" t="s">
        <v>20860</v>
      </c>
      <c r="G11759" t="s">
        <v>23524</v>
      </c>
      <c r="H11759" t="s">
        <v>23526</v>
      </c>
      <c r="L11759" t="s">
        <v>23528</v>
      </c>
      <c r="N11759" t="s">
        <v>23625</v>
      </c>
      <c r="P11759" t="s">
        <v>23627</v>
      </c>
      <c r="Q11759" t="s">
        <v>23629</v>
      </c>
      <c r="R11759" t="s">
        <v>23533</v>
      </c>
      <c r="S11759" t="b">
        <v>1</v>
      </c>
      <c r="T11759" t="s">
        <v>23630</v>
      </c>
      <c r="U11759" t="s">
        <v>24626</v>
      </c>
      <c r="V11759" t="str">
        <f t="shared" si="183"/>
        <v>XyloplacidaeFamily XyloplacidaeOrder PeripodidaClass AsteroideaSubphylum AsterozoaPhylum EchinodermataInfrakingdom DeuterostomiaSubkingdom Bilateria</v>
      </c>
    </row>
    <row r="11760" spans="1:22">
      <c r="A11760">
        <v>11759</v>
      </c>
      <c r="B11760" t="s">
        <v>1145</v>
      </c>
      <c r="C11760" t="s">
        <v>8948</v>
      </c>
      <c r="D11760" t="s">
        <v>10066</v>
      </c>
      <c r="E11760" t="s">
        <v>20860</v>
      </c>
      <c r="G11760" t="s">
        <v>23524</v>
      </c>
      <c r="H11760" t="s">
        <v>23526</v>
      </c>
      <c r="L11760" t="s">
        <v>23631</v>
      </c>
      <c r="R11760" t="s">
        <v>22</v>
      </c>
      <c r="S11760" t="b">
        <v>0</v>
      </c>
      <c r="T11760" t="s">
        <v>23632</v>
      </c>
      <c r="U11760" t="s">
        <v>35844</v>
      </c>
      <c r="V11760" t="str">
        <f t="shared" si="183"/>
        <v>OphiuroideaClass OphiuroideaSubphylum AsterozoaPhylum EchinodermataInfrakingdom DeuterostomiaSubkingdom Bilateria</v>
      </c>
    </row>
    <row r="11761" spans="1:22">
      <c r="A11761">
        <v>11760</v>
      </c>
      <c r="B11761" t="s">
        <v>1145</v>
      </c>
      <c r="C11761" t="s">
        <v>8948</v>
      </c>
      <c r="D11761" t="s">
        <v>10066</v>
      </c>
      <c r="E11761" t="s">
        <v>20860</v>
      </c>
      <c r="G11761" t="s">
        <v>23524</v>
      </c>
      <c r="H11761" t="s">
        <v>23526</v>
      </c>
      <c r="L11761" t="s">
        <v>23631</v>
      </c>
      <c r="P11761" t="s">
        <v>23633</v>
      </c>
      <c r="R11761" t="s">
        <v>22</v>
      </c>
      <c r="S11761" t="b">
        <v>0</v>
      </c>
      <c r="T11761" t="s">
        <v>23634</v>
      </c>
      <c r="U11761" t="s">
        <v>35845</v>
      </c>
      <c r="V11761" t="str">
        <f t="shared" si="183"/>
        <v>EuryalidaOrder EuryalidaClass OphiuroideaSubphylum AsterozoaPhylum EchinodermataInfrakingdom DeuterostomiaSubkingdom Bilateria</v>
      </c>
    </row>
    <row r="11762" spans="1:22">
      <c r="A11762">
        <v>11761</v>
      </c>
      <c r="B11762" t="s">
        <v>1145</v>
      </c>
      <c r="C11762" t="s">
        <v>8948</v>
      </c>
      <c r="D11762" t="s">
        <v>10066</v>
      </c>
      <c r="E11762" t="s">
        <v>20860</v>
      </c>
      <c r="G11762" t="s">
        <v>23524</v>
      </c>
      <c r="H11762" t="s">
        <v>23526</v>
      </c>
      <c r="L11762" t="s">
        <v>23631</v>
      </c>
      <c r="P11762" t="s">
        <v>23633</v>
      </c>
      <c r="Q11762" t="s">
        <v>23635</v>
      </c>
      <c r="R11762" t="s">
        <v>23636</v>
      </c>
      <c r="S11762" t="b">
        <v>1</v>
      </c>
      <c r="T11762" t="s">
        <v>23637</v>
      </c>
      <c r="U11762" t="s">
        <v>35846</v>
      </c>
      <c r="V11762" t="str">
        <f t="shared" si="183"/>
        <v>AsteronychidaeFamily AsteronychidaeOrder EuryalidaClass OphiuroideaSubphylum AsterozoaPhylum EchinodermataInfrakingdom DeuterostomiaSubkingdom Bilateria</v>
      </c>
    </row>
    <row r="11763" spans="1:22">
      <c r="A11763">
        <v>11762</v>
      </c>
      <c r="B11763" t="s">
        <v>1145</v>
      </c>
      <c r="C11763" t="s">
        <v>8948</v>
      </c>
      <c r="D11763" t="s">
        <v>10066</v>
      </c>
      <c r="E11763" t="s">
        <v>20860</v>
      </c>
      <c r="G11763" t="s">
        <v>23524</v>
      </c>
      <c r="H11763" t="s">
        <v>23526</v>
      </c>
      <c r="L11763" t="s">
        <v>23631</v>
      </c>
      <c r="P11763" t="s">
        <v>23633</v>
      </c>
      <c r="Q11763" t="s">
        <v>23638</v>
      </c>
      <c r="R11763" t="s">
        <v>23636</v>
      </c>
      <c r="S11763" t="b">
        <v>1</v>
      </c>
      <c r="T11763" t="s">
        <v>23639</v>
      </c>
      <c r="U11763" t="s">
        <v>24627</v>
      </c>
      <c r="V11763" t="str">
        <f t="shared" si="183"/>
        <v>AsteroschematidaeFamily AsteroschematidaeOrder EuryalidaClass OphiuroideaSubphylum AsterozoaPhylum EchinodermataInfrakingdom DeuterostomiaSubkingdom Bilateria</v>
      </c>
    </row>
    <row r="11764" spans="1:22">
      <c r="A11764">
        <v>11763</v>
      </c>
      <c r="B11764" t="s">
        <v>1145</v>
      </c>
      <c r="C11764" t="s">
        <v>8948</v>
      </c>
      <c r="D11764" t="s">
        <v>10066</v>
      </c>
      <c r="E11764" t="s">
        <v>20860</v>
      </c>
      <c r="G11764" t="s">
        <v>23524</v>
      </c>
      <c r="H11764" t="s">
        <v>23526</v>
      </c>
      <c r="L11764" t="s">
        <v>23631</v>
      </c>
      <c r="P11764" t="s">
        <v>23633</v>
      </c>
      <c r="Q11764" t="s">
        <v>23640</v>
      </c>
      <c r="R11764" t="s">
        <v>23636</v>
      </c>
      <c r="S11764" t="b">
        <v>1</v>
      </c>
      <c r="T11764" t="s">
        <v>23641</v>
      </c>
      <c r="U11764" t="s">
        <v>24628</v>
      </c>
      <c r="V11764" t="str">
        <f t="shared" si="183"/>
        <v>AstrocharidaeFamily AstrocharidaeOrder EuryalidaClass OphiuroideaSubphylum AsterozoaPhylum EchinodermataInfrakingdom DeuterostomiaSubkingdom Bilateria</v>
      </c>
    </row>
    <row r="11765" spans="1:22">
      <c r="A11765">
        <v>11764</v>
      </c>
      <c r="B11765" t="s">
        <v>1145</v>
      </c>
      <c r="C11765" t="s">
        <v>8948</v>
      </c>
      <c r="D11765" t="s">
        <v>10066</v>
      </c>
      <c r="E11765" t="s">
        <v>20860</v>
      </c>
      <c r="G11765" t="s">
        <v>23524</v>
      </c>
      <c r="H11765" t="s">
        <v>23526</v>
      </c>
      <c r="L11765" t="s">
        <v>23631</v>
      </c>
      <c r="P11765" t="s">
        <v>23633</v>
      </c>
      <c r="Q11765" t="s">
        <v>23642</v>
      </c>
      <c r="R11765" t="s">
        <v>23636</v>
      </c>
      <c r="S11765" t="b">
        <v>1</v>
      </c>
      <c r="T11765" t="s">
        <v>23643</v>
      </c>
      <c r="U11765" t="s">
        <v>35847</v>
      </c>
      <c r="V11765" t="str">
        <f t="shared" si="183"/>
        <v>EuryalidaeFamily EuryalidaeOrder EuryalidaClass OphiuroideaSubphylum AsterozoaPhylum EchinodermataInfrakingdom DeuterostomiaSubkingdom Bilateria</v>
      </c>
    </row>
    <row r="11766" spans="1:22">
      <c r="A11766">
        <v>11765</v>
      </c>
      <c r="B11766" t="s">
        <v>1145</v>
      </c>
      <c r="C11766" t="s">
        <v>8948</v>
      </c>
      <c r="D11766" t="s">
        <v>10066</v>
      </c>
      <c r="E11766" t="s">
        <v>20860</v>
      </c>
      <c r="G11766" t="s">
        <v>23524</v>
      </c>
      <c r="H11766" t="s">
        <v>23526</v>
      </c>
      <c r="L11766" t="s">
        <v>23631</v>
      </c>
      <c r="P11766" t="s">
        <v>23633</v>
      </c>
      <c r="Q11766" t="s">
        <v>23644</v>
      </c>
      <c r="R11766" t="s">
        <v>23636</v>
      </c>
      <c r="S11766" t="b">
        <v>1</v>
      </c>
      <c r="T11766" t="s">
        <v>23645</v>
      </c>
      <c r="U11766" t="s">
        <v>35848</v>
      </c>
      <c r="V11766" t="str">
        <f t="shared" si="183"/>
        <v>GorgonocephalidaeFamily GorgonocephalidaeOrder EuryalidaClass OphiuroideaSubphylum AsterozoaPhylum EchinodermataInfrakingdom DeuterostomiaSubkingdom Bilateria</v>
      </c>
    </row>
    <row r="11767" spans="1:22">
      <c r="A11767">
        <v>11766</v>
      </c>
      <c r="B11767" t="s">
        <v>1145</v>
      </c>
      <c r="C11767" t="s">
        <v>8948</v>
      </c>
      <c r="D11767" t="s">
        <v>10066</v>
      </c>
      <c r="E11767" t="s">
        <v>20860</v>
      </c>
      <c r="G11767" t="s">
        <v>23524</v>
      </c>
      <c r="H11767" t="s">
        <v>23526</v>
      </c>
      <c r="L11767" t="s">
        <v>23631</v>
      </c>
      <c r="P11767" t="s">
        <v>23646</v>
      </c>
      <c r="R11767" t="s">
        <v>22</v>
      </c>
      <c r="S11767" t="b">
        <v>0</v>
      </c>
      <c r="T11767" t="s">
        <v>23647</v>
      </c>
      <c r="U11767" t="s">
        <v>35849</v>
      </c>
      <c r="V11767" t="str">
        <f t="shared" si="183"/>
        <v>OphiuridaOrder OphiuridaClass OphiuroideaSubphylum AsterozoaPhylum EchinodermataInfrakingdom DeuterostomiaSubkingdom Bilateria</v>
      </c>
    </row>
    <row r="11768" spans="1:22">
      <c r="A11768">
        <v>11767</v>
      </c>
      <c r="B11768" t="s">
        <v>1145</v>
      </c>
      <c r="C11768" t="s">
        <v>8948</v>
      </c>
      <c r="D11768" t="s">
        <v>10066</v>
      </c>
      <c r="E11768" t="s">
        <v>20860</v>
      </c>
      <c r="G11768" t="s">
        <v>23524</v>
      </c>
      <c r="H11768" t="s">
        <v>23526</v>
      </c>
      <c r="L11768" t="s">
        <v>23631</v>
      </c>
      <c r="P11768" t="s">
        <v>23646</v>
      </c>
      <c r="Q11768" t="s">
        <v>23648</v>
      </c>
      <c r="R11768" t="s">
        <v>23636</v>
      </c>
      <c r="S11768" t="b">
        <v>1</v>
      </c>
      <c r="T11768" t="s">
        <v>23649</v>
      </c>
      <c r="U11768" t="s">
        <v>35850</v>
      </c>
      <c r="V11768" t="str">
        <f t="shared" si="183"/>
        <v>AmphilepididaeFamily AmphilepididaeOrder OphiuridaClass OphiuroideaSubphylum AsterozoaPhylum EchinodermataInfrakingdom DeuterostomiaSubkingdom Bilateria</v>
      </c>
    </row>
    <row r="11769" spans="1:22">
      <c r="A11769">
        <v>11768</v>
      </c>
      <c r="B11769" t="s">
        <v>1145</v>
      </c>
      <c r="C11769" t="s">
        <v>8948</v>
      </c>
      <c r="D11769" t="s">
        <v>10066</v>
      </c>
      <c r="E11769" t="s">
        <v>20860</v>
      </c>
      <c r="G11769" t="s">
        <v>23524</v>
      </c>
      <c r="H11769" t="s">
        <v>23526</v>
      </c>
      <c r="L11769" t="s">
        <v>23631</v>
      </c>
      <c r="P11769" t="s">
        <v>23646</v>
      </c>
      <c r="Q11769" t="s">
        <v>23650</v>
      </c>
      <c r="R11769" t="s">
        <v>23636</v>
      </c>
      <c r="S11769" t="b">
        <v>1</v>
      </c>
      <c r="T11769" t="s">
        <v>23651</v>
      </c>
      <c r="U11769" t="s">
        <v>35851</v>
      </c>
      <c r="V11769" t="str">
        <f t="shared" si="183"/>
        <v>AmphiuridaeFamily AmphiuridaeOrder OphiuridaClass OphiuroideaSubphylum AsterozoaPhylum EchinodermataInfrakingdom DeuterostomiaSubkingdom Bilateria</v>
      </c>
    </row>
    <row r="11770" spans="1:22">
      <c r="A11770">
        <v>11769</v>
      </c>
      <c r="B11770" t="s">
        <v>1145</v>
      </c>
      <c r="C11770" t="s">
        <v>8948</v>
      </c>
      <c r="D11770" t="s">
        <v>10066</v>
      </c>
      <c r="E11770" t="s">
        <v>20860</v>
      </c>
      <c r="G11770" t="s">
        <v>23524</v>
      </c>
      <c r="H11770" t="s">
        <v>23526</v>
      </c>
      <c r="L11770" t="s">
        <v>23631</v>
      </c>
      <c r="P11770" t="s">
        <v>23646</v>
      </c>
      <c r="Q11770" t="s">
        <v>23652</v>
      </c>
      <c r="R11770" t="s">
        <v>23636</v>
      </c>
      <c r="S11770" t="b">
        <v>1</v>
      </c>
      <c r="T11770" t="s">
        <v>23653</v>
      </c>
      <c r="U11770" t="s">
        <v>35852</v>
      </c>
      <c r="V11770" t="str">
        <f t="shared" ref="V11770:V11833" si="184">CONCATENATE(T11770,Q11770,P11770,O11770,M11770,L11770,H11770,G11770,F11770,E11770,D11770)</f>
        <v>HemieuryalidaeFamily HemieuryalidaeOrder OphiuridaClass OphiuroideaSubphylum AsterozoaPhylum EchinodermataInfrakingdom DeuterostomiaSubkingdom Bilateria</v>
      </c>
    </row>
    <row r="11771" spans="1:22">
      <c r="A11771">
        <v>11770</v>
      </c>
      <c r="B11771" t="s">
        <v>1145</v>
      </c>
      <c r="C11771" t="s">
        <v>8948</v>
      </c>
      <c r="D11771" t="s">
        <v>10066</v>
      </c>
      <c r="E11771" t="s">
        <v>20860</v>
      </c>
      <c r="G11771" t="s">
        <v>23524</v>
      </c>
      <c r="H11771" t="s">
        <v>23526</v>
      </c>
      <c r="L11771" t="s">
        <v>23631</v>
      </c>
      <c r="P11771" t="s">
        <v>23646</v>
      </c>
      <c r="Q11771" t="s">
        <v>23654</v>
      </c>
      <c r="R11771" t="s">
        <v>23636</v>
      </c>
      <c r="S11771" t="b">
        <v>1</v>
      </c>
      <c r="T11771" t="s">
        <v>23655</v>
      </c>
      <c r="U11771" t="s">
        <v>35853</v>
      </c>
      <c r="V11771" t="str">
        <f t="shared" si="184"/>
        <v>OphiacanthidaeFamily OphiacanthidaeOrder OphiuridaClass OphiuroideaSubphylum AsterozoaPhylum EchinodermataInfrakingdom DeuterostomiaSubkingdom Bilateria</v>
      </c>
    </row>
    <row r="11772" spans="1:22">
      <c r="A11772">
        <v>11771</v>
      </c>
      <c r="B11772" t="s">
        <v>1145</v>
      </c>
      <c r="C11772" t="s">
        <v>8948</v>
      </c>
      <c r="D11772" t="s">
        <v>10066</v>
      </c>
      <c r="E11772" t="s">
        <v>20860</v>
      </c>
      <c r="G11772" t="s">
        <v>23524</v>
      </c>
      <c r="H11772" t="s">
        <v>23526</v>
      </c>
      <c r="L11772" t="s">
        <v>23631</v>
      </c>
      <c r="P11772" t="s">
        <v>23646</v>
      </c>
      <c r="Q11772" t="s">
        <v>23656</v>
      </c>
      <c r="R11772" t="s">
        <v>23636</v>
      </c>
      <c r="S11772" t="b">
        <v>1</v>
      </c>
      <c r="T11772" t="s">
        <v>23657</v>
      </c>
      <c r="U11772" t="s">
        <v>35854</v>
      </c>
      <c r="V11772" t="str">
        <f t="shared" si="184"/>
        <v>OphiactidaeFamily OphiactidaeOrder OphiuridaClass OphiuroideaSubphylum AsterozoaPhylum EchinodermataInfrakingdom DeuterostomiaSubkingdom Bilateria</v>
      </c>
    </row>
    <row r="11773" spans="1:22">
      <c r="A11773">
        <v>11772</v>
      </c>
      <c r="B11773" t="s">
        <v>1145</v>
      </c>
      <c r="C11773" t="s">
        <v>8948</v>
      </c>
      <c r="D11773" t="s">
        <v>10066</v>
      </c>
      <c r="E11773" t="s">
        <v>20860</v>
      </c>
      <c r="G11773" t="s">
        <v>23524</v>
      </c>
      <c r="H11773" t="s">
        <v>23526</v>
      </c>
      <c r="L11773" t="s">
        <v>23631</v>
      </c>
      <c r="P11773" t="s">
        <v>23646</v>
      </c>
      <c r="Q11773" t="s">
        <v>23658</v>
      </c>
      <c r="R11773" t="s">
        <v>23636</v>
      </c>
      <c r="S11773" t="b">
        <v>1</v>
      </c>
      <c r="T11773" t="s">
        <v>23659</v>
      </c>
      <c r="U11773" t="s">
        <v>35855</v>
      </c>
      <c r="V11773" t="str">
        <f t="shared" si="184"/>
        <v>OphiochitonidaeFamily OphiochitonidaeOrder OphiuridaClass OphiuroideaSubphylum AsterozoaPhylum EchinodermataInfrakingdom DeuterostomiaSubkingdom Bilateria</v>
      </c>
    </row>
    <row r="11774" spans="1:22">
      <c r="A11774">
        <v>11773</v>
      </c>
      <c r="B11774" t="s">
        <v>1145</v>
      </c>
      <c r="C11774" t="s">
        <v>8948</v>
      </c>
      <c r="D11774" t="s">
        <v>10066</v>
      </c>
      <c r="E11774" t="s">
        <v>20860</v>
      </c>
      <c r="G11774" t="s">
        <v>23524</v>
      </c>
      <c r="H11774" t="s">
        <v>23526</v>
      </c>
      <c r="L11774" t="s">
        <v>23631</v>
      </c>
      <c r="P11774" t="s">
        <v>23646</v>
      </c>
      <c r="Q11774" t="s">
        <v>23660</v>
      </c>
      <c r="R11774" t="s">
        <v>23636</v>
      </c>
      <c r="S11774" t="b">
        <v>1</v>
      </c>
      <c r="T11774" t="s">
        <v>23661</v>
      </c>
      <c r="U11774" t="s">
        <v>35856</v>
      </c>
      <c r="V11774" t="str">
        <f t="shared" si="184"/>
        <v>OphiocomidaeFamily OphiocomidaeOrder OphiuridaClass OphiuroideaSubphylum AsterozoaPhylum EchinodermataInfrakingdom DeuterostomiaSubkingdom Bilateria</v>
      </c>
    </row>
    <row r="11775" spans="1:22">
      <c r="A11775">
        <v>11774</v>
      </c>
      <c r="B11775" t="s">
        <v>1145</v>
      </c>
      <c r="C11775" t="s">
        <v>8948</v>
      </c>
      <c r="D11775" t="s">
        <v>10066</v>
      </c>
      <c r="E11775" t="s">
        <v>20860</v>
      </c>
      <c r="G11775" t="s">
        <v>23524</v>
      </c>
      <c r="H11775" t="s">
        <v>23526</v>
      </c>
      <c r="L11775" t="s">
        <v>23631</v>
      </c>
      <c r="P11775" t="s">
        <v>23646</v>
      </c>
      <c r="Q11775" t="s">
        <v>23662</v>
      </c>
      <c r="R11775" t="s">
        <v>23636</v>
      </c>
      <c r="S11775" t="b">
        <v>1</v>
      </c>
      <c r="T11775" t="s">
        <v>23663</v>
      </c>
      <c r="U11775" t="s">
        <v>35857</v>
      </c>
      <c r="V11775" t="str">
        <f t="shared" si="184"/>
        <v>OphiodermatidaeFamily OphiodermatidaeOrder OphiuridaClass OphiuroideaSubphylum AsterozoaPhylum EchinodermataInfrakingdom DeuterostomiaSubkingdom Bilateria</v>
      </c>
    </row>
    <row r="11776" spans="1:22">
      <c r="A11776">
        <v>11775</v>
      </c>
      <c r="B11776" t="s">
        <v>1145</v>
      </c>
      <c r="C11776" t="s">
        <v>8948</v>
      </c>
      <c r="D11776" t="s">
        <v>10066</v>
      </c>
      <c r="E11776" t="s">
        <v>20860</v>
      </c>
      <c r="G11776" t="s">
        <v>23524</v>
      </c>
      <c r="H11776" t="s">
        <v>23526</v>
      </c>
      <c r="L11776" t="s">
        <v>23631</v>
      </c>
      <c r="P11776" t="s">
        <v>23646</v>
      </c>
      <c r="Q11776" t="s">
        <v>23664</v>
      </c>
      <c r="R11776" t="s">
        <v>23636</v>
      </c>
      <c r="S11776" t="b">
        <v>1</v>
      </c>
      <c r="T11776" t="s">
        <v>23665</v>
      </c>
      <c r="U11776" t="s">
        <v>35858</v>
      </c>
      <c r="V11776" t="str">
        <f t="shared" si="184"/>
        <v>OphiolepididaeFamily OphiolepididaeOrder OphiuridaClass OphiuroideaSubphylum AsterozoaPhylum EchinodermataInfrakingdom DeuterostomiaSubkingdom Bilateria</v>
      </c>
    </row>
    <row r="11777" spans="1:22">
      <c r="A11777">
        <v>11776</v>
      </c>
      <c r="B11777" t="s">
        <v>1145</v>
      </c>
      <c r="C11777" t="s">
        <v>8948</v>
      </c>
      <c r="D11777" t="s">
        <v>10066</v>
      </c>
      <c r="E11777" t="s">
        <v>20860</v>
      </c>
      <c r="G11777" t="s">
        <v>23524</v>
      </c>
      <c r="H11777" t="s">
        <v>23526</v>
      </c>
      <c r="L11777" t="s">
        <v>23631</v>
      </c>
      <c r="P11777" t="s">
        <v>23646</v>
      </c>
      <c r="Q11777" t="s">
        <v>23666</v>
      </c>
      <c r="R11777" t="s">
        <v>23636</v>
      </c>
      <c r="S11777" t="b">
        <v>1</v>
      </c>
      <c r="T11777" t="s">
        <v>23667</v>
      </c>
      <c r="U11777" t="s">
        <v>24629</v>
      </c>
      <c r="V11777" t="str">
        <f t="shared" si="184"/>
        <v>OphiomycetidaeFamily OphiomycetidaeOrder OphiuridaClass OphiuroideaSubphylum AsterozoaPhylum EchinodermataInfrakingdom DeuterostomiaSubkingdom Bilateria</v>
      </c>
    </row>
    <row r="11778" spans="1:22">
      <c r="A11778">
        <v>11777</v>
      </c>
      <c r="B11778" t="s">
        <v>1145</v>
      </c>
      <c r="C11778" t="s">
        <v>8948</v>
      </c>
      <c r="D11778" t="s">
        <v>10066</v>
      </c>
      <c r="E11778" t="s">
        <v>20860</v>
      </c>
      <c r="G11778" t="s">
        <v>23524</v>
      </c>
      <c r="H11778" t="s">
        <v>23526</v>
      </c>
      <c r="L11778" t="s">
        <v>23631</v>
      </c>
      <c r="P11778" t="s">
        <v>23646</v>
      </c>
      <c r="Q11778" t="s">
        <v>23668</v>
      </c>
      <c r="R11778" t="s">
        <v>23636</v>
      </c>
      <c r="S11778" t="b">
        <v>1</v>
      </c>
      <c r="T11778" t="s">
        <v>23669</v>
      </c>
      <c r="U11778" t="s">
        <v>35859</v>
      </c>
      <c r="V11778" t="str">
        <f t="shared" si="184"/>
        <v>OphiomyxidaeFamily OphiomyxidaeOrder OphiuridaClass OphiuroideaSubphylum AsterozoaPhylum EchinodermataInfrakingdom DeuterostomiaSubkingdom Bilateria</v>
      </c>
    </row>
    <row r="11779" spans="1:22">
      <c r="A11779">
        <v>11778</v>
      </c>
      <c r="B11779" t="s">
        <v>1145</v>
      </c>
      <c r="C11779" t="s">
        <v>8948</v>
      </c>
      <c r="D11779" t="s">
        <v>10066</v>
      </c>
      <c r="E11779" t="s">
        <v>20860</v>
      </c>
      <c r="G11779" t="s">
        <v>23524</v>
      </c>
      <c r="H11779" t="s">
        <v>23526</v>
      </c>
      <c r="L11779" t="s">
        <v>23631</v>
      </c>
      <c r="P11779" t="s">
        <v>23646</v>
      </c>
      <c r="Q11779" t="s">
        <v>23670</v>
      </c>
      <c r="R11779" t="s">
        <v>23636</v>
      </c>
      <c r="S11779" t="b">
        <v>1</v>
      </c>
      <c r="T11779" t="s">
        <v>23671</v>
      </c>
      <c r="U11779" t="s">
        <v>35860</v>
      </c>
      <c r="V11779" t="str">
        <f t="shared" si="184"/>
        <v>OphionereididaeFamily OphionereididaeOrder OphiuridaClass OphiuroideaSubphylum AsterozoaPhylum EchinodermataInfrakingdom DeuterostomiaSubkingdom Bilateria</v>
      </c>
    </row>
    <row r="11780" spans="1:22">
      <c r="A11780">
        <v>11779</v>
      </c>
      <c r="B11780" t="s">
        <v>1145</v>
      </c>
      <c r="C11780" t="s">
        <v>8948</v>
      </c>
      <c r="D11780" t="s">
        <v>10066</v>
      </c>
      <c r="E11780" t="s">
        <v>20860</v>
      </c>
      <c r="G11780" t="s">
        <v>23524</v>
      </c>
      <c r="H11780" t="s">
        <v>23526</v>
      </c>
      <c r="L11780" t="s">
        <v>23631</v>
      </c>
      <c r="P11780" t="s">
        <v>23646</v>
      </c>
      <c r="Q11780" t="s">
        <v>23672</v>
      </c>
      <c r="R11780" t="s">
        <v>23636</v>
      </c>
      <c r="S11780" t="b">
        <v>1</v>
      </c>
      <c r="T11780" t="s">
        <v>23673</v>
      </c>
      <c r="U11780" t="s">
        <v>35861</v>
      </c>
      <c r="V11780" t="str">
        <f t="shared" si="184"/>
        <v>OphiotrichidaeFamily OphiotrichidaeOrder OphiuridaClass OphiuroideaSubphylum AsterozoaPhylum EchinodermataInfrakingdom DeuterostomiaSubkingdom Bilateria</v>
      </c>
    </row>
    <row r="11781" spans="1:22">
      <c r="A11781">
        <v>11780</v>
      </c>
      <c r="B11781" t="s">
        <v>1145</v>
      </c>
      <c r="C11781" t="s">
        <v>8948</v>
      </c>
      <c r="D11781" t="s">
        <v>10066</v>
      </c>
      <c r="E11781" t="s">
        <v>20860</v>
      </c>
      <c r="G11781" t="s">
        <v>23524</v>
      </c>
      <c r="H11781" t="s">
        <v>23526</v>
      </c>
      <c r="L11781" t="s">
        <v>23631</v>
      </c>
      <c r="P11781" t="s">
        <v>23646</v>
      </c>
      <c r="Q11781" t="s">
        <v>23674</v>
      </c>
      <c r="R11781" t="s">
        <v>23636</v>
      </c>
      <c r="S11781" t="b">
        <v>1</v>
      </c>
      <c r="T11781" t="s">
        <v>23675</v>
      </c>
      <c r="U11781" t="s">
        <v>35862</v>
      </c>
      <c r="V11781" t="str">
        <f t="shared" si="184"/>
        <v>OphiuridaeFamily OphiuridaeOrder OphiuridaClass OphiuroideaSubphylum AsterozoaPhylum EchinodermataInfrakingdom DeuterostomiaSubkingdom Bilateria</v>
      </c>
    </row>
    <row r="11782" spans="1:22">
      <c r="A11782">
        <v>11781</v>
      </c>
      <c r="B11782" t="s">
        <v>1145</v>
      </c>
      <c r="C11782" t="s">
        <v>8948</v>
      </c>
      <c r="D11782" t="s">
        <v>10066</v>
      </c>
      <c r="E11782" t="s">
        <v>20860</v>
      </c>
      <c r="G11782" t="s">
        <v>23524</v>
      </c>
      <c r="H11782" t="s">
        <v>23676</v>
      </c>
      <c r="R11782" t="s">
        <v>22</v>
      </c>
      <c r="S11782" t="b">
        <v>0</v>
      </c>
      <c r="T11782" t="s">
        <v>23677</v>
      </c>
      <c r="U11782" t="s">
        <v>35863</v>
      </c>
      <c r="V11782" t="str">
        <f t="shared" si="184"/>
        <v>CrinozoaSubphylum CrinozoaPhylum EchinodermataInfrakingdom DeuterostomiaSubkingdom Bilateria</v>
      </c>
    </row>
    <row r="11783" spans="1:22">
      <c r="A11783">
        <v>11782</v>
      </c>
      <c r="B11783" t="s">
        <v>1145</v>
      </c>
      <c r="C11783" t="s">
        <v>8948</v>
      </c>
      <c r="D11783" t="s">
        <v>10066</v>
      </c>
      <c r="E11783" t="s">
        <v>20860</v>
      </c>
      <c r="G11783" t="s">
        <v>23524</v>
      </c>
      <c r="H11783" t="s">
        <v>23676</v>
      </c>
      <c r="L11783" t="s">
        <v>23678</v>
      </c>
      <c r="R11783" t="s">
        <v>22</v>
      </c>
      <c r="S11783" t="b">
        <v>0</v>
      </c>
      <c r="T11783" t="s">
        <v>23679</v>
      </c>
      <c r="U11783" t="s">
        <v>35864</v>
      </c>
      <c r="V11783" t="str">
        <f t="shared" si="184"/>
        <v>CrinoideaClass CrinoideaSubphylum CrinozoaPhylum EchinodermataInfrakingdom DeuterostomiaSubkingdom Bilateria</v>
      </c>
    </row>
    <row r="11784" spans="1:22">
      <c r="A11784">
        <v>11783</v>
      </c>
      <c r="B11784" t="s">
        <v>1145</v>
      </c>
      <c r="C11784" t="s">
        <v>8948</v>
      </c>
      <c r="D11784" t="s">
        <v>10066</v>
      </c>
      <c r="E11784" t="s">
        <v>20860</v>
      </c>
      <c r="G11784" t="s">
        <v>23524</v>
      </c>
      <c r="H11784" t="s">
        <v>23676</v>
      </c>
      <c r="L11784" t="s">
        <v>23678</v>
      </c>
      <c r="M11784" t="s">
        <v>23680</v>
      </c>
      <c r="R11784" t="s">
        <v>22</v>
      </c>
      <c r="S11784" t="b">
        <v>0</v>
      </c>
      <c r="T11784" t="s">
        <v>23681</v>
      </c>
      <c r="U11784" t="s">
        <v>35865</v>
      </c>
      <c r="V11784" t="str">
        <f t="shared" si="184"/>
        <v>ArticulataSubclass ArticulataClass CrinoideaSubphylum CrinozoaPhylum EchinodermataInfrakingdom DeuterostomiaSubkingdom Bilateria</v>
      </c>
    </row>
    <row r="11785" spans="1:22">
      <c r="A11785">
        <v>11784</v>
      </c>
      <c r="B11785" t="s">
        <v>1145</v>
      </c>
      <c r="C11785" t="s">
        <v>8948</v>
      </c>
      <c r="D11785" t="s">
        <v>10066</v>
      </c>
      <c r="E11785" t="s">
        <v>20860</v>
      </c>
      <c r="G11785" t="s">
        <v>23524</v>
      </c>
      <c r="H11785" t="s">
        <v>23676</v>
      </c>
      <c r="L11785" t="s">
        <v>23678</v>
      </c>
      <c r="M11785" t="s">
        <v>23680</v>
      </c>
      <c r="P11785" t="s">
        <v>23682</v>
      </c>
      <c r="R11785" t="s">
        <v>22</v>
      </c>
      <c r="S11785" t="b">
        <v>0</v>
      </c>
      <c r="T11785" t="s">
        <v>23683</v>
      </c>
      <c r="U11785" t="s">
        <v>35866</v>
      </c>
      <c r="V11785" t="str">
        <f t="shared" si="184"/>
        <v>ComatulidaOrder ComatulidaSubclass ArticulataClass CrinoideaSubphylum CrinozoaPhylum EchinodermataInfrakingdom DeuterostomiaSubkingdom Bilateria</v>
      </c>
    </row>
    <row r="11786" spans="1:22">
      <c r="A11786">
        <v>11785</v>
      </c>
      <c r="B11786" t="s">
        <v>1145</v>
      </c>
      <c r="C11786" t="s">
        <v>8948</v>
      </c>
      <c r="D11786" t="s">
        <v>10066</v>
      </c>
      <c r="E11786" t="s">
        <v>20860</v>
      </c>
      <c r="G11786" t="s">
        <v>23524</v>
      </c>
      <c r="H11786" t="s">
        <v>23676</v>
      </c>
      <c r="L11786" t="s">
        <v>23678</v>
      </c>
      <c r="M11786" t="s">
        <v>23680</v>
      </c>
      <c r="P11786" t="s">
        <v>23682</v>
      </c>
      <c r="Q11786" t="s">
        <v>23684</v>
      </c>
      <c r="R11786" t="s">
        <v>23685</v>
      </c>
      <c r="S11786" t="b">
        <v>1</v>
      </c>
      <c r="T11786" t="s">
        <v>23686</v>
      </c>
      <c r="U11786" t="s">
        <v>35867</v>
      </c>
      <c r="V11786" t="str">
        <f t="shared" si="184"/>
        <v>AntedonidaeFamily AntedonidaeOrder ComatulidaSubclass ArticulataClass CrinoideaSubphylum CrinozoaPhylum EchinodermataInfrakingdom DeuterostomiaSubkingdom Bilateria</v>
      </c>
    </row>
    <row r="11787" spans="1:22">
      <c r="A11787">
        <v>11786</v>
      </c>
      <c r="B11787" t="s">
        <v>1145</v>
      </c>
      <c r="C11787" t="s">
        <v>8948</v>
      </c>
      <c r="D11787" t="s">
        <v>10066</v>
      </c>
      <c r="E11787" t="s">
        <v>20860</v>
      </c>
      <c r="G11787" t="s">
        <v>23524</v>
      </c>
      <c r="H11787" t="s">
        <v>23676</v>
      </c>
      <c r="L11787" t="s">
        <v>23678</v>
      </c>
      <c r="M11787" t="s">
        <v>23680</v>
      </c>
      <c r="P11787" t="s">
        <v>23682</v>
      </c>
      <c r="Q11787" t="s">
        <v>23687</v>
      </c>
      <c r="R11787" t="s">
        <v>23685</v>
      </c>
      <c r="S11787" t="b">
        <v>1</v>
      </c>
      <c r="T11787" t="s">
        <v>23688</v>
      </c>
      <c r="U11787" t="s">
        <v>35868</v>
      </c>
      <c r="V11787" t="str">
        <f t="shared" si="184"/>
        <v>AporometridaeFamily AporometridaeOrder ComatulidaSubclass ArticulataClass CrinoideaSubphylum CrinozoaPhylum EchinodermataInfrakingdom DeuterostomiaSubkingdom Bilateria</v>
      </c>
    </row>
    <row r="11788" spans="1:22">
      <c r="A11788">
        <v>11787</v>
      </c>
      <c r="B11788" t="s">
        <v>1145</v>
      </c>
      <c r="C11788" t="s">
        <v>8948</v>
      </c>
      <c r="D11788" t="s">
        <v>10066</v>
      </c>
      <c r="E11788" t="s">
        <v>20860</v>
      </c>
      <c r="G11788" t="s">
        <v>23524</v>
      </c>
      <c r="H11788" t="s">
        <v>23676</v>
      </c>
      <c r="L11788" t="s">
        <v>23678</v>
      </c>
      <c r="M11788" t="s">
        <v>23680</v>
      </c>
      <c r="P11788" t="s">
        <v>23682</v>
      </c>
      <c r="Q11788" t="s">
        <v>23689</v>
      </c>
      <c r="R11788" t="s">
        <v>23685</v>
      </c>
      <c r="S11788" t="b">
        <v>1</v>
      </c>
      <c r="T11788" t="s">
        <v>23690</v>
      </c>
      <c r="U11788" t="s">
        <v>35869</v>
      </c>
      <c r="V11788" t="str">
        <f t="shared" si="184"/>
        <v>AsterometridaeFamily AsterometridaeOrder ComatulidaSubclass ArticulataClass CrinoideaSubphylum CrinozoaPhylum EchinodermataInfrakingdom DeuterostomiaSubkingdom Bilateria</v>
      </c>
    </row>
    <row r="11789" spans="1:22">
      <c r="A11789">
        <v>11788</v>
      </c>
      <c r="B11789" t="s">
        <v>1145</v>
      </c>
      <c r="C11789" t="s">
        <v>8948</v>
      </c>
      <c r="D11789" t="s">
        <v>10066</v>
      </c>
      <c r="E11789" t="s">
        <v>20860</v>
      </c>
      <c r="G11789" t="s">
        <v>23524</v>
      </c>
      <c r="H11789" t="s">
        <v>23676</v>
      </c>
      <c r="L11789" t="s">
        <v>23678</v>
      </c>
      <c r="M11789" t="s">
        <v>23680</v>
      </c>
      <c r="P11789" t="s">
        <v>23682</v>
      </c>
      <c r="Q11789" t="s">
        <v>23691</v>
      </c>
      <c r="R11789" t="s">
        <v>23685</v>
      </c>
      <c r="S11789" t="b">
        <v>1</v>
      </c>
      <c r="T11789" t="s">
        <v>23692</v>
      </c>
      <c r="U11789" t="s">
        <v>35870</v>
      </c>
      <c r="V11789" t="str">
        <f t="shared" si="184"/>
        <v>AtelecrinidaeFamily AtelecrinidaeOrder ComatulidaSubclass ArticulataClass CrinoideaSubphylum CrinozoaPhylum EchinodermataInfrakingdom DeuterostomiaSubkingdom Bilateria</v>
      </c>
    </row>
    <row r="11790" spans="1:22">
      <c r="A11790">
        <v>11789</v>
      </c>
      <c r="B11790" t="s">
        <v>1145</v>
      </c>
      <c r="C11790" t="s">
        <v>8948</v>
      </c>
      <c r="D11790" t="s">
        <v>10066</v>
      </c>
      <c r="E11790" t="s">
        <v>20860</v>
      </c>
      <c r="G11790" t="s">
        <v>23524</v>
      </c>
      <c r="H11790" t="s">
        <v>23676</v>
      </c>
      <c r="L11790" t="s">
        <v>23678</v>
      </c>
      <c r="M11790" t="s">
        <v>23680</v>
      </c>
      <c r="P11790" t="s">
        <v>23682</v>
      </c>
      <c r="Q11790" t="s">
        <v>23693</v>
      </c>
      <c r="R11790" t="s">
        <v>23685</v>
      </c>
      <c r="S11790" t="b">
        <v>1</v>
      </c>
      <c r="T11790" t="s">
        <v>23694</v>
      </c>
      <c r="U11790" t="s">
        <v>35871</v>
      </c>
      <c r="V11790" t="str">
        <f t="shared" si="184"/>
        <v>AtopocrinidaeFamily AtopocrinidaeOrder ComatulidaSubclass ArticulataClass CrinoideaSubphylum CrinozoaPhylum EchinodermataInfrakingdom DeuterostomiaSubkingdom Bilateria</v>
      </c>
    </row>
    <row r="11791" spans="1:22">
      <c r="A11791">
        <v>11790</v>
      </c>
      <c r="B11791" t="s">
        <v>1145</v>
      </c>
      <c r="C11791" t="s">
        <v>8948</v>
      </c>
      <c r="D11791" t="s">
        <v>10066</v>
      </c>
      <c r="E11791" t="s">
        <v>20860</v>
      </c>
      <c r="G11791" t="s">
        <v>23524</v>
      </c>
      <c r="H11791" t="s">
        <v>23676</v>
      </c>
      <c r="L11791" t="s">
        <v>23678</v>
      </c>
      <c r="M11791" t="s">
        <v>23680</v>
      </c>
      <c r="P11791" t="s">
        <v>23682</v>
      </c>
      <c r="Q11791" t="s">
        <v>23695</v>
      </c>
      <c r="R11791" t="s">
        <v>23685</v>
      </c>
      <c r="S11791" t="b">
        <v>1</v>
      </c>
      <c r="T11791" t="s">
        <v>23696</v>
      </c>
      <c r="U11791" t="s">
        <v>35872</v>
      </c>
      <c r="V11791" t="str">
        <f t="shared" si="184"/>
        <v>BathycrinidaeFamily BathycrinidaeOrder ComatulidaSubclass ArticulataClass CrinoideaSubphylum CrinozoaPhylum EchinodermataInfrakingdom DeuterostomiaSubkingdom Bilateria</v>
      </c>
    </row>
    <row r="11792" spans="1:22">
      <c r="A11792">
        <v>11791</v>
      </c>
      <c r="B11792" t="s">
        <v>1145</v>
      </c>
      <c r="C11792" t="s">
        <v>8948</v>
      </c>
      <c r="D11792" t="s">
        <v>10066</v>
      </c>
      <c r="E11792" t="s">
        <v>20860</v>
      </c>
      <c r="G11792" t="s">
        <v>23524</v>
      </c>
      <c r="H11792" t="s">
        <v>23676</v>
      </c>
      <c r="L11792" t="s">
        <v>23678</v>
      </c>
      <c r="M11792" t="s">
        <v>23680</v>
      </c>
      <c r="P11792" t="s">
        <v>23682</v>
      </c>
      <c r="Q11792" t="s">
        <v>23697</v>
      </c>
      <c r="R11792" t="s">
        <v>23685</v>
      </c>
      <c r="S11792" t="b">
        <v>1</v>
      </c>
      <c r="T11792" t="s">
        <v>23698</v>
      </c>
      <c r="U11792" t="s">
        <v>35873</v>
      </c>
      <c r="V11792" t="str">
        <f t="shared" si="184"/>
        <v>BourgueticrinidaeFamily BourgueticrinidaeOrder ComatulidaSubclass ArticulataClass CrinoideaSubphylum CrinozoaPhylum EchinodermataInfrakingdom DeuterostomiaSubkingdom Bilateria</v>
      </c>
    </row>
    <row r="11793" spans="1:22">
      <c r="A11793">
        <v>11792</v>
      </c>
      <c r="B11793" t="s">
        <v>1145</v>
      </c>
      <c r="C11793" t="s">
        <v>8948</v>
      </c>
      <c r="D11793" t="s">
        <v>10066</v>
      </c>
      <c r="E11793" t="s">
        <v>20860</v>
      </c>
      <c r="G11793" t="s">
        <v>23524</v>
      </c>
      <c r="H11793" t="s">
        <v>23676</v>
      </c>
      <c r="L11793" t="s">
        <v>23678</v>
      </c>
      <c r="M11793" t="s">
        <v>23680</v>
      </c>
      <c r="P11793" t="s">
        <v>23682</v>
      </c>
      <c r="Q11793" t="s">
        <v>23699</v>
      </c>
      <c r="R11793" t="s">
        <v>23685</v>
      </c>
      <c r="S11793" t="b">
        <v>1</v>
      </c>
      <c r="T11793" t="s">
        <v>23700</v>
      </c>
      <c r="U11793" t="s">
        <v>35874</v>
      </c>
      <c r="V11793" t="str">
        <f t="shared" si="184"/>
        <v>CalometridaeFamily CalometridaeOrder ComatulidaSubclass ArticulataClass CrinoideaSubphylum CrinozoaPhylum EchinodermataInfrakingdom DeuterostomiaSubkingdom Bilateria</v>
      </c>
    </row>
    <row r="11794" spans="1:22">
      <c r="A11794">
        <v>11793</v>
      </c>
      <c r="B11794" t="s">
        <v>1145</v>
      </c>
      <c r="C11794" t="s">
        <v>8948</v>
      </c>
      <c r="D11794" t="s">
        <v>10066</v>
      </c>
      <c r="E11794" t="s">
        <v>20860</v>
      </c>
      <c r="G11794" t="s">
        <v>23524</v>
      </c>
      <c r="H11794" t="s">
        <v>23676</v>
      </c>
      <c r="L11794" t="s">
        <v>23678</v>
      </c>
      <c r="M11794" t="s">
        <v>23680</v>
      </c>
      <c r="P11794" t="s">
        <v>23682</v>
      </c>
      <c r="Q11794" t="s">
        <v>23701</v>
      </c>
      <c r="R11794" t="s">
        <v>23685</v>
      </c>
      <c r="S11794" t="b">
        <v>1</v>
      </c>
      <c r="T11794" t="s">
        <v>23702</v>
      </c>
      <c r="U11794" t="s">
        <v>35875</v>
      </c>
      <c r="V11794" t="str">
        <f t="shared" si="184"/>
        <v>CharitometridaeFamily CharitometridaeOrder ComatulidaSubclass ArticulataClass CrinoideaSubphylum CrinozoaPhylum EchinodermataInfrakingdom DeuterostomiaSubkingdom Bilateria</v>
      </c>
    </row>
    <row r="11795" spans="1:22">
      <c r="A11795">
        <v>11794</v>
      </c>
      <c r="B11795" t="s">
        <v>1145</v>
      </c>
      <c r="C11795" t="s">
        <v>8948</v>
      </c>
      <c r="D11795" t="s">
        <v>10066</v>
      </c>
      <c r="E11795" t="s">
        <v>20860</v>
      </c>
      <c r="G11795" t="s">
        <v>23524</v>
      </c>
      <c r="H11795" t="s">
        <v>23676</v>
      </c>
      <c r="L11795" t="s">
        <v>23678</v>
      </c>
      <c r="M11795" t="s">
        <v>23680</v>
      </c>
      <c r="P11795" t="s">
        <v>23682</v>
      </c>
      <c r="Q11795" t="s">
        <v>23703</v>
      </c>
      <c r="R11795" t="s">
        <v>23685</v>
      </c>
      <c r="S11795" t="b">
        <v>1</v>
      </c>
      <c r="T11795" t="s">
        <v>23704</v>
      </c>
      <c r="U11795" t="s">
        <v>35876</v>
      </c>
      <c r="V11795" t="str">
        <f t="shared" si="184"/>
        <v>ColobometridaeFamily ColobometridaeOrder ComatulidaSubclass ArticulataClass CrinoideaSubphylum CrinozoaPhylum EchinodermataInfrakingdom DeuterostomiaSubkingdom Bilateria</v>
      </c>
    </row>
    <row r="11796" spans="1:22">
      <c r="A11796">
        <v>11795</v>
      </c>
      <c r="B11796" t="s">
        <v>1145</v>
      </c>
      <c r="C11796" t="s">
        <v>8948</v>
      </c>
      <c r="D11796" t="s">
        <v>10066</v>
      </c>
      <c r="E11796" t="s">
        <v>20860</v>
      </c>
      <c r="G11796" t="s">
        <v>23524</v>
      </c>
      <c r="H11796" t="s">
        <v>23676</v>
      </c>
      <c r="L11796" t="s">
        <v>23678</v>
      </c>
      <c r="M11796" t="s">
        <v>23680</v>
      </c>
      <c r="P11796" t="s">
        <v>23682</v>
      </c>
      <c r="Q11796" t="s">
        <v>23705</v>
      </c>
      <c r="R11796" t="s">
        <v>23685</v>
      </c>
      <c r="S11796" t="b">
        <v>1</v>
      </c>
      <c r="T11796" t="s">
        <v>23706</v>
      </c>
      <c r="U11796" t="s">
        <v>35877</v>
      </c>
      <c r="V11796" t="str">
        <f t="shared" si="184"/>
        <v>ComasteridaeFamily ComasteridaeOrder ComatulidaSubclass ArticulataClass CrinoideaSubphylum CrinozoaPhylum EchinodermataInfrakingdom DeuterostomiaSubkingdom Bilateria</v>
      </c>
    </row>
    <row r="11797" spans="1:22">
      <c r="A11797">
        <v>11796</v>
      </c>
      <c r="B11797" t="s">
        <v>1145</v>
      </c>
      <c r="C11797" t="s">
        <v>8948</v>
      </c>
      <c r="D11797" t="s">
        <v>10066</v>
      </c>
      <c r="E11797" t="s">
        <v>20860</v>
      </c>
      <c r="G11797" t="s">
        <v>23524</v>
      </c>
      <c r="H11797" t="s">
        <v>23676</v>
      </c>
      <c r="L11797" t="s">
        <v>23678</v>
      </c>
      <c r="M11797" t="s">
        <v>23680</v>
      </c>
      <c r="P11797" t="s">
        <v>23682</v>
      </c>
      <c r="Q11797" t="s">
        <v>23707</v>
      </c>
      <c r="R11797" t="s">
        <v>23685</v>
      </c>
      <c r="S11797" t="b">
        <v>1</v>
      </c>
      <c r="T11797" t="s">
        <v>23708</v>
      </c>
      <c r="U11797" t="s">
        <v>35878</v>
      </c>
      <c r="V11797" t="str">
        <f t="shared" si="184"/>
        <v>EudiocrinidaeFamily EudiocrinidaeOrder ComatulidaSubclass ArticulataClass CrinoideaSubphylum CrinozoaPhylum EchinodermataInfrakingdom DeuterostomiaSubkingdom Bilateria</v>
      </c>
    </row>
    <row r="11798" spans="1:22">
      <c r="A11798">
        <v>11797</v>
      </c>
      <c r="B11798" t="s">
        <v>1145</v>
      </c>
      <c r="C11798" t="s">
        <v>8948</v>
      </c>
      <c r="D11798" t="s">
        <v>10066</v>
      </c>
      <c r="E11798" t="s">
        <v>20860</v>
      </c>
      <c r="G11798" t="s">
        <v>23524</v>
      </c>
      <c r="H11798" t="s">
        <v>23676</v>
      </c>
      <c r="L11798" t="s">
        <v>23678</v>
      </c>
      <c r="M11798" t="s">
        <v>23680</v>
      </c>
      <c r="P11798" t="s">
        <v>23682</v>
      </c>
      <c r="Q11798" t="s">
        <v>23709</v>
      </c>
      <c r="R11798" t="s">
        <v>23685</v>
      </c>
      <c r="S11798" t="b">
        <v>1</v>
      </c>
      <c r="T11798" t="s">
        <v>23710</v>
      </c>
      <c r="U11798" t="s">
        <v>35879</v>
      </c>
      <c r="V11798" t="str">
        <f t="shared" si="184"/>
        <v>GuillecrinidaeFamily GuillecrinidaeOrder ComatulidaSubclass ArticulataClass CrinoideaSubphylum CrinozoaPhylum EchinodermataInfrakingdom DeuterostomiaSubkingdom Bilateria</v>
      </c>
    </row>
    <row r="11799" spans="1:22">
      <c r="A11799">
        <v>11798</v>
      </c>
      <c r="B11799" t="s">
        <v>1145</v>
      </c>
      <c r="C11799" t="s">
        <v>8948</v>
      </c>
      <c r="D11799" t="s">
        <v>10066</v>
      </c>
      <c r="E11799" t="s">
        <v>20860</v>
      </c>
      <c r="G11799" t="s">
        <v>23524</v>
      </c>
      <c r="H11799" t="s">
        <v>23676</v>
      </c>
      <c r="L11799" t="s">
        <v>23678</v>
      </c>
      <c r="M11799" t="s">
        <v>23680</v>
      </c>
      <c r="P11799" t="s">
        <v>23682</v>
      </c>
      <c r="Q11799" t="s">
        <v>23711</v>
      </c>
      <c r="R11799" t="s">
        <v>23685</v>
      </c>
      <c r="S11799" t="b">
        <v>1</v>
      </c>
      <c r="T11799" t="s">
        <v>23712</v>
      </c>
      <c r="U11799" t="s">
        <v>35880</v>
      </c>
      <c r="V11799" t="str">
        <f t="shared" si="184"/>
        <v>HimerometridaeFamily HimerometridaeOrder ComatulidaSubclass ArticulataClass CrinoideaSubphylum CrinozoaPhylum EchinodermataInfrakingdom DeuterostomiaSubkingdom Bilateria</v>
      </c>
    </row>
    <row r="11800" spans="1:22">
      <c r="A11800">
        <v>11799</v>
      </c>
      <c r="B11800" t="s">
        <v>1145</v>
      </c>
      <c r="C11800" t="s">
        <v>8948</v>
      </c>
      <c r="D11800" t="s">
        <v>10066</v>
      </c>
      <c r="E11800" t="s">
        <v>20860</v>
      </c>
      <c r="G11800" t="s">
        <v>23524</v>
      </c>
      <c r="H11800" t="s">
        <v>23676</v>
      </c>
      <c r="L11800" t="s">
        <v>23678</v>
      </c>
      <c r="M11800" t="s">
        <v>23680</v>
      </c>
      <c r="P11800" t="s">
        <v>23682</v>
      </c>
      <c r="Q11800" t="s">
        <v>23713</v>
      </c>
      <c r="R11800" t="s">
        <v>23685</v>
      </c>
      <c r="S11800" t="b">
        <v>1</v>
      </c>
      <c r="T11800" t="s">
        <v>23714</v>
      </c>
      <c r="U11800" t="s">
        <v>35881</v>
      </c>
      <c r="V11800" t="str">
        <f t="shared" si="184"/>
        <v>MariametridaeFamily MariametridaeOrder ComatulidaSubclass ArticulataClass CrinoideaSubphylum CrinozoaPhylum EchinodermataInfrakingdom DeuterostomiaSubkingdom Bilateria</v>
      </c>
    </row>
    <row r="11801" spans="1:22">
      <c r="A11801">
        <v>11800</v>
      </c>
      <c r="B11801" t="s">
        <v>1145</v>
      </c>
      <c r="C11801" t="s">
        <v>8948</v>
      </c>
      <c r="D11801" t="s">
        <v>10066</v>
      </c>
      <c r="E11801" t="s">
        <v>20860</v>
      </c>
      <c r="G11801" t="s">
        <v>23524</v>
      </c>
      <c r="H11801" t="s">
        <v>23676</v>
      </c>
      <c r="L11801" t="s">
        <v>23678</v>
      </c>
      <c r="M11801" t="s">
        <v>23680</v>
      </c>
      <c r="P11801" t="s">
        <v>23682</v>
      </c>
      <c r="Q11801" t="s">
        <v>23715</v>
      </c>
      <c r="R11801" t="s">
        <v>23685</v>
      </c>
      <c r="S11801" t="b">
        <v>1</v>
      </c>
      <c r="T11801" t="s">
        <v>23716</v>
      </c>
      <c r="U11801" t="s">
        <v>35882</v>
      </c>
      <c r="V11801" t="str">
        <f t="shared" si="184"/>
        <v>NotocrinidaeFamily NotocrinidaeOrder ComatulidaSubclass ArticulataClass CrinoideaSubphylum CrinozoaPhylum EchinodermataInfrakingdom DeuterostomiaSubkingdom Bilateria</v>
      </c>
    </row>
    <row r="11802" spans="1:22">
      <c r="A11802">
        <v>11801</v>
      </c>
      <c r="B11802" t="s">
        <v>1145</v>
      </c>
      <c r="C11802" t="s">
        <v>8948</v>
      </c>
      <c r="D11802" t="s">
        <v>10066</v>
      </c>
      <c r="E11802" t="s">
        <v>20860</v>
      </c>
      <c r="G11802" t="s">
        <v>23524</v>
      </c>
      <c r="H11802" t="s">
        <v>23676</v>
      </c>
      <c r="L11802" t="s">
        <v>23678</v>
      </c>
      <c r="M11802" t="s">
        <v>23680</v>
      </c>
      <c r="P11802" t="s">
        <v>23682</v>
      </c>
      <c r="Q11802" t="s">
        <v>23717</v>
      </c>
      <c r="R11802" t="s">
        <v>23685</v>
      </c>
      <c r="S11802" t="b">
        <v>1</v>
      </c>
      <c r="T11802" t="s">
        <v>23718</v>
      </c>
      <c r="U11802" t="s">
        <v>35883</v>
      </c>
      <c r="V11802" t="str">
        <f t="shared" si="184"/>
        <v>PentametrocrinidaeFamily PentametrocrinidaeOrder ComatulidaSubclass ArticulataClass CrinoideaSubphylum CrinozoaPhylum EchinodermataInfrakingdom DeuterostomiaSubkingdom Bilateria</v>
      </c>
    </row>
    <row r="11803" spans="1:22">
      <c r="A11803">
        <v>11802</v>
      </c>
      <c r="B11803" t="s">
        <v>1145</v>
      </c>
      <c r="C11803" t="s">
        <v>8948</v>
      </c>
      <c r="D11803" t="s">
        <v>10066</v>
      </c>
      <c r="E11803" t="s">
        <v>20860</v>
      </c>
      <c r="G11803" t="s">
        <v>23524</v>
      </c>
      <c r="H11803" t="s">
        <v>23676</v>
      </c>
      <c r="L11803" t="s">
        <v>23678</v>
      </c>
      <c r="M11803" t="s">
        <v>23680</v>
      </c>
      <c r="P11803" t="s">
        <v>23682</v>
      </c>
      <c r="Q11803" t="s">
        <v>23719</v>
      </c>
      <c r="R11803" t="s">
        <v>23685</v>
      </c>
      <c r="S11803" t="b">
        <v>1</v>
      </c>
      <c r="T11803" t="s">
        <v>23720</v>
      </c>
      <c r="U11803" t="s">
        <v>35884</v>
      </c>
      <c r="V11803" t="str">
        <f t="shared" si="184"/>
        <v>PhrynocrinidaeFamily PhrynocrinidaeOrder ComatulidaSubclass ArticulataClass CrinoideaSubphylum CrinozoaPhylum EchinodermataInfrakingdom DeuterostomiaSubkingdom Bilateria</v>
      </c>
    </row>
    <row r="11804" spans="1:22">
      <c r="A11804">
        <v>11803</v>
      </c>
      <c r="B11804" t="s">
        <v>1145</v>
      </c>
      <c r="C11804" t="s">
        <v>8948</v>
      </c>
      <c r="D11804" t="s">
        <v>10066</v>
      </c>
      <c r="E11804" t="s">
        <v>20860</v>
      </c>
      <c r="G11804" t="s">
        <v>23524</v>
      </c>
      <c r="H11804" t="s">
        <v>23676</v>
      </c>
      <c r="L11804" t="s">
        <v>23678</v>
      </c>
      <c r="M11804" t="s">
        <v>23680</v>
      </c>
      <c r="P11804" t="s">
        <v>23682</v>
      </c>
      <c r="Q11804" t="s">
        <v>23721</v>
      </c>
      <c r="R11804" t="s">
        <v>23685</v>
      </c>
      <c r="S11804" t="b">
        <v>1</v>
      </c>
      <c r="T11804" t="s">
        <v>23722</v>
      </c>
      <c r="U11804" t="s">
        <v>35885</v>
      </c>
      <c r="V11804" t="str">
        <f t="shared" si="184"/>
        <v>PtilometridaeFamily PtilometridaeOrder ComatulidaSubclass ArticulataClass CrinoideaSubphylum CrinozoaPhylum EchinodermataInfrakingdom DeuterostomiaSubkingdom Bilateria</v>
      </c>
    </row>
    <row r="11805" spans="1:22">
      <c r="A11805">
        <v>11804</v>
      </c>
      <c r="B11805" t="s">
        <v>1145</v>
      </c>
      <c r="C11805" t="s">
        <v>8948</v>
      </c>
      <c r="D11805" t="s">
        <v>10066</v>
      </c>
      <c r="E11805" t="s">
        <v>20860</v>
      </c>
      <c r="G11805" t="s">
        <v>23524</v>
      </c>
      <c r="H11805" t="s">
        <v>23676</v>
      </c>
      <c r="L11805" t="s">
        <v>23678</v>
      </c>
      <c r="M11805" t="s">
        <v>23680</v>
      </c>
      <c r="P11805" t="s">
        <v>23682</v>
      </c>
      <c r="Q11805" t="s">
        <v>23723</v>
      </c>
      <c r="R11805" t="s">
        <v>23685</v>
      </c>
      <c r="S11805" t="b">
        <v>1</v>
      </c>
      <c r="T11805" t="s">
        <v>23724</v>
      </c>
      <c r="U11805" t="s">
        <v>35886</v>
      </c>
      <c r="V11805" t="str">
        <f t="shared" si="184"/>
        <v>SeptocrinidaeFamily SeptocrinidaeOrder ComatulidaSubclass ArticulataClass CrinoideaSubphylum CrinozoaPhylum EchinodermataInfrakingdom DeuterostomiaSubkingdom Bilateria</v>
      </c>
    </row>
    <row r="11806" spans="1:22">
      <c r="A11806">
        <v>11805</v>
      </c>
      <c r="B11806" t="s">
        <v>1145</v>
      </c>
      <c r="C11806" t="s">
        <v>8948</v>
      </c>
      <c r="D11806" t="s">
        <v>10066</v>
      </c>
      <c r="E11806" t="s">
        <v>20860</v>
      </c>
      <c r="G11806" t="s">
        <v>23524</v>
      </c>
      <c r="H11806" t="s">
        <v>23676</v>
      </c>
      <c r="L11806" t="s">
        <v>23678</v>
      </c>
      <c r="M11806" t="s">
        <v>23680</v>
      </c>
      <c r="P11806" t="s">
        <v>23682</v>
      </c>
      <c r="Q11806" t="s">
        <v>23725</v>
      </c>
      <c r="R11806" t="s">
        <v>23685</v>
      </c>
      <c r="S11806" t="b">
        <v>1</v>
      </c>
      <c r="T11806" t="s">
        <v>23726</v>
      </c>
      <c r="U11806" t="s">
        <v>35887</v>
      </c>
      <c r="V11806" t="str">
        <f t="shared" si="184"/>
        <v>ThalassometridaeFamily ThalassometridaeOrder ComatulidaSubclass ArticulataClass CrinoideaSubphylum CrinozoaPhylum EchinodermataInfrakingdom DeuterostomiaSubkingdom Bilateria</v>
      </c>
    </row>
    <row r="11807" spans="1:22">
      <c r="A11807">
        <v>11806</v>
      </c>
      <c r="B11807" t="s">
        <v>1145</v>
      </c>
      <c r="C11807" t="s">
        <v>8948</v>
      </c>
      <c r="D11807" t="s">
        <v>10066</v>
      </c>
      <c r="E11807" t="s">
        <v>20860</v>
      </c>
      <c r="G11807" t="s">
        <v>23524</v>
      </c>
      <c r="H11807" t="s">
        <v>23676</v>
      </c>
      <c r="L11807" t="s">
        <v>23678</v>
      </c>
      <c r="M11807" t="s">
        <v>23680</v>
      </c>
      <c r="P11807" t="s">
        <v>23682</v>
      </c>
      <c r="Q11807" t="s">
        <v>23727</v>
      </c>
      <c r="R11807" t="s">
        <v>23685</v>
      </c>
      <c r="S11807" t="b">
        <v>1</v>
      </c>
      <c r="T11807" t="s">
        <v>23728</v>
      </c>
      <c r="U11807" t="s">
        <v>35888</v>
      </c>
      <c r="V11807" t="str">
        <f t="shared" si="184"/>
        <v>TropiometridaeFamily TropiometridaeOrder ComatulidaSubclass ArticulataClass CrinoideaSubphylum CrinozoaPhylum EchinodermataInfrakingdom DeuterostomiaSubkingdom Bilateria</v>
      </c>
    </row>
    <row r="11808" spans="1:22">
      <c r="A11808">
        <v>11807</v>
      </c>
      <c r="B11808" t="s">
        <v>1145</v>
      </c>
      <c r="C11808" t="s">
        <v>8948</v>
      </c>
      <c r="D11808" t="s">
        <v>10066</v>
      </c>
      <c r="E11808" t="s">
        <v>20860</v>
      </c>
      <c r="G11808" t="s">
        <v>23524</v>
      </c>
      <c r="H11808" t="s">
        <v>23676</v>
      </c>
      <c r="L11808" t="s">
        <v>23678</v>
      </c>
      <c r="M11808" t="s">
        <v>23680</v>
      </c>
      <c r="P11808" t="s">
        <v>23682</v>
      </c>
      <c r="Q11808" t="s">
        <v>23729</v>
      </c>
      <c r="R11808" t="s">
        <v>23685</v>
      </c>
      <c r="S11808" t="b">
        <v>1</v>
      </c>
      <c r="T11808" t="s">
        <v>23730</v>
      </c>
      <c r="U11808" t="s">
        <v>35889</v>
      </c>
      <c r="V11808" t="str">
        <f t="shared" si="184"/>
        <v>ZenometridaeFamily ZenometridaeOrder ComatulidaSubclass ArticulataClass CrinoideaSubphylum CrinozoaPhylum EchinodermataInfrakingdom DeuterostomiaSubkingdom Bilateria</v>
      </c>
    </row>
    <row r="11809" spans="1:22">
      <c r="A11809">
        <v>11808</v>
      </c>
      <c r="B11809" t="s">
        <v>1145</v>
      </c>
      <c r="C11809" t="s">
        <v>8948</v>
      </c>
      <c r="D11809" t="s">
        <v>10066</v>
      </c>
      <c r="E11809" t="s">
        <v>20860</v>
      </c>
      <c r="G11809" t="s">
        <v>23524</v>
      </c>
      <c r="H11809" t="s">
        <v>23676</v>
      </c>
      <c r="L11809" t="s">
        <v>23678</v>
      </c>
      <c r="M11809" t="s">
        <v>23680</v>
      </c>
      <c r="P11809" t="s">
        <v>23682</v>
      </c>
      <c r="Q11809" t="s">
        <v>23731</v>
      </c>
      <c r="R11809" t="s">
        <v>23685</v>
      </c>
      <c r="S11809" t="b">
        <v>1</v>
      </c>
      <c r="T11809" t="s">
        <v>23732</v>
      </c>
      <c r="U11809" t="s">
        <v>35890</v>
      </c>
      <c r="V11809" t="str">
        <f t="shared" si="184"/>
        <v>ZygometridaeFamily ZygometridaeOrder ComatulidaSubclass ArticulataClass CrinoideaSubphylum CrinozoaPhylum EchinodermataInfrakingdom DeuterostomiaSubkingdom Bilateria</v>
      </c>
    </row>
    <row r="11810" spans="1:22">
      <c r="A11810">
        <v>11809</v>
      </c>
      <c r="B11810" t="s">
        <v>1145</v>
      </c>
      <c r="C11810" t="s">
        <v>8948</v>
      </c>
      <c r="D11810" t="s">
        <v>10066</v>
      </c>
      <c r="E11810" t="s">
        <v>20860</v>
      </c>
      <c r="G11810" t="s">
        <v>23524</v>
      </c>
      <c r="H11810" t="s">
        <v>23676</v>
      </c>
      <c r="L11810" t="s">
        <v>23678</v>
      </c>
      <c r="M11810" t="s">
        <v>23680</v>
      </c>
      <c r="P11810" t="s">
        <v>23733</v>
      </c>
      <c r="R11810" t="s">
        <v>22</v>
      </c>
      <c r="S11810" t="b">
        <v>0</v>
      </c>
      <c r="T11810" t="s">
        <v>23734</v>
      </c>
      <c r="U11810" t="s">
        <v>35891</v>
      </c>
      <c r="V11810" t="str">
        <f t="shared" si="184"/>
        <v>CyrtocrinidaOrder CyrtocrinidaSubclass ArticulataClass CrinoideaSubphylum CrinozoaPhylum EchinodermataInfrakingdom DeuterostomiaSubkingdom Bilateria</v>
      </c>
    </row>
    <row r="11811" spans="1:22">
      <c r="A11811">
        <v>11810</v>
      </c>
      <c r="B11811" t="s">
        <v>1145</v>
      </c>
      <c r="C11811" t="s">
        <v>8948</v>
      </c>
      <c r="D11811" t="s">
        <v>10066</v>
      </c>
      <c r="E11811" t="s">
        <v>20860</v>
      </c>
      <c r="G11811" t="s">
        <v>23524</v>
      </c>
      <c r="H11811" t="s">
        <v>23676</v>
      </c>
      <c r="L11811" t="s">
        <v>23678</v>
      </c>
      <c r="M11811" t="s">
        <v>23680</v>
      </c>
      <c r="P11811" t="s">
        <v>23733</v>
      </c>
      <c r="Q11811" t="s">
        <v>23735</v>
      </c>
      <c r="R11811" t="s">
        <v>23685</v>
      </c>
      <c r="S11811" t="b">
        <v>1</v>
      </c>
      <c r="T11811" t="s">
        <v>23736</v>
      </c>
      <c r="U11811" t="s">
        <v>35892</v>
      </c>
      <c r="V11811" t="str">
        <f t="shared" si="184"/>
        <v>SclerocrinidaeFamily SclerocrinidaeOrder CyrtocrinidaSubclass ArticulataClass CrinoideaSubphylum CrinozoaPhylum EchinodermataInfrakingdom DeuterostomiaSubkingdom Bilateria</v>
      </c>
    </row>
    <row r="11812" spans="1:22">
      <c r="A11812">
        <v>11811</v>
      </c>
      <c r="B11812" t="s">
        <v>1145</v>
      </c>
      <c r="C11812" t="s">
        <v>8948</v>
      </c>
      <c r="D11812" t="s">
        <v>10066</v>
      </c>
      <c r="E11812" t="s">
        <v>20860</v>
      </c>
      <c r="G11812" t="s">
        <v>23524</v>
      </c>
      <c r="H11812" t="s">
        <v>23676</v>
      </c>
      <c r="L11812" t="s">
        <v>23678</v>
      </c>
      <c r="M11812" t="s">
        <v>23680</v>
      </c>
      <c r="P11812" t="s">
        <v>23733</v>
      </c>
      <c r="Q11812" t="s">
        <v>23737</v>
      </c>
      <c r="R11812" t="s">
        <v>23685</v>
      </c>
      <c r="S11812" t="b">
        <v>1</v>
      </c>
      <c r="T11812" t="s">
        <v>23738</v>
      </c>
      <c r="U11812" t="s">
        <v>35893</v>
      </c>
      <c r="V11812" t="str">
        <f t="shared" si="184"/>
        <v>EudesicrinidaeFamily EudesicrinidaeOrder CyrtocrinidaSubclass ArticulataClass CrinoideaSubphylum CrinozoaPhylum EchinodermataInfrakingdom DeuterostomiaSubkingdom Bilateria</v>
      </c>
    </row>
    <row r="11813" spans="1:22">
      <c r="A11813">
        <v>11812</v>
      </c>
      <c r="B11813" t="s">
        <v>1145</v>
      </c>
      <c r="C11813" t="s">
        <v>8948</v>
      </c>
      <c r="D11813" t="s">
        <v>10066</v>
      </c>
      <c r="E11813" t="s">
        <v>20860</v>
      </c>
      <c r="G11813" t="s">
        <v>23524</v>
      </c>
      <c r="H11813" t="s">
        <v>23676</v>
      </c>
      <c r="L11813" t="s">
        <v>23678</v>
      </c>
      <c r="M11813" t="s">
        <v>23680</v>
      </c>
      <c r="P11813" t="s">
        <v>23733</v>
      </c>
      <c r="Q11813" t="s">
        <v>23739</v>
      </c>
      <c r="R11813" t="s">
        <v>22</v>
      </c>
      <c r="S11813" t="b">
        <v>1</v>
      </c>
      <c r="T11813" t="s">
        <v>23740</v>
      </c>
      <c r="U11813" t="s">
        <v>35894</v>
      </c>
      <c r="V11813" t="str">
        <f t="shared" si="184"/>
        <v>HolopodidaeFamily HolopodidaeOrder CyrtocrinidaSubclass ArticulataClass CrinoideaSubphylum CrinozoaPhylum EchinodermataInfrakingdom DeuterostomiaSubkingdom Bilateria</v>
      </c>
    </row>
    <row r="11814" spans="1:22">
      <c r="A11814">
        <v>11813</v>
      </c>
      <c r="B11814" t="s">
        <v>1145</v>
      </c>
      <c r="C11814" t="s">
        <v>8948</v>
      </c>
      <c r="D11814" t="s">
        <v>10066</v>
      </c>
      <c r="E11814" t="s">
        <v>20860</v>
      </c>
      <c r="G11814" t="s">
        <v>23524</v>
      </c>
      <c r="H11814" t="s">
        <v>23676</v>
      </c>
      <c r="L11814" t="s">
        <v>23678</v>
      </c>
      <c r="M11814" t="s">
        <v>23680</v>
      </c>
      <c r="P11814" t="s">
        <v>23741</v>
      </c>
      <c r="R11814" t="s">
        <v>23685</v>
      </c>
      <c r="S11814" t="b">
        <v>0</v>
      </c>
      <c r="T11814" t="s">
        <v>23742</v>
      </c>
      <c r="U11814" t="s">
        <v>35895</v>
      </c>
      <c r="V11814" t="str">
        <f t="shared" si="184"/>
        <v>HyocrinidaOrder HyocrinidaSubclass ArticulataClass CrinoideaSubphylum CrinozoaPhylum EchinodermataInfrakingdom DeuterostomiaSubkingdom Bilateria</v>
      </c>
    </row>
    <row r="11815" spans="1:22">
      <c r="A11815">
        <v>11814</v>
      </c>
      <c r="B11815" t="s">
        <v>1145</v>
      </c>
      <c r="C11815" t="s">
        <v>8948</v>
      </c>
      <c r="D11815" t="s">
        <v>10066</v>
      </c>
      <c r="E11815" t="s">
        <v>20860</v>
      </c>
      <c r="G11815" t="s">
        <v>23524</v>
      </c>
      <c r="H11815" t="s">
        <v>23676</v>
      </c>
      <c r="L11815" t="s">
        <v>23678</v>
      </c>
      <c r="M11815" t="s">
        <v>23680</v>
      </c>
      <c r="P11815" t="s">
        <v>23741</v>
      </c>
      <c r="Q11815" t="s">
        <v>23743</v>
      </c>
      <c r="R11815" t="s">
        <v>22</v>
      </c>
      <c r="S11815" t="b">
        <v>1</v>
      </c>
      <c r="T11815" t="s">
        <v>23744</v>
      </c>
      <c r="U11815" t="s">
        <v>35896</v>
      </c>
      <c r="V11815" t="str">
        <f t="shared" si="184"/>
        <v>HyocrinidaeFamily HyocrinidaeOrder HyocrinidaSubclass ArticulataClass CrinoideaSubphylum CrinozoaPhylum EchinodermataInfrakingdom DeuterostomiaSubkingdom Bilateria</v>
      </c>
    </row>
    <row r="11816" spans="1:22">
      <c r="A11816">
        <v>11815</v>
      </c>
      <c r="B11816" t="s">
        <v>1145</v>
      </c>
      <c r="C11816" t="s">
        <v>8948</v>
      </c>
      <c r="D11816" t="s">
        <v>10066</v>
      </c>
      <c r="E11816" t="s">
        <v>20860</v>
      </c>
      <c r="G11816" t="s">
        <v>23524</v>
      </c>
      <c r="H11816" t="s">
        <v>23676</v>
      </c>
      <c r="L11816" t="s">
        <v>23678</v>
      </c>
      <c r="M11816" t="s">
        <v>23680</v>
      </c>
      <c r="P11816" t="s">
        <v>23745</v>
      </c>
      <c r="R11816" t="s">
        <v>23685</v>
      </c>
      <c r="S11816" t="b">
        <v>0</v>
      </c>
      <c r="T11816" t="s">
        <v>23746</v>
      </c>
      <c r="U11816" t="s">
        <v>35897</v>
      </c>
      <c r="V11816" t="str">
        <f t="shared" si="184"/>
        <v>IsocrinidaOrder IsocrinidaSubclass ArticulataClass CrinoideaSubphylum CrinozoaPhylum EchinodermataInfrakingdom DeuterostomiaSubkingdom Bilateria</v>
      </c>
    </row>
    <row r="11817" spans="1:22">
      <c r="A11817">
        <v>11816</v>
      </c>
      <c r="B11817" t="s">
        <v>1145</v>
      </c>
      <c r="C11817" t="s">
        <v>8948</v>
      </c>
      <c r="D11817" t="s">
        <v>10066</v>
      </c>
      <c r="E11817" t="s">
        <v>20860</v>
      </c>
      <c r="G11817" t="s">
        <v>23524</v>
      </c>
      <c r="H11817" t="s">
        <v>23676</v>
      </c>
      <c r="L11817" t="s">
        <v>23678</v>
      </c>
      <c r="M11817" t="s">
        <v>23680</v>
      </c>
      <c r="P11817" t="s">
        <v>23745</v>
      </c>
      <c r="Q11817" t="s">
        <v>23747</v>
      </c>
      <c r="R11817" t="s">
        <v>23685</v>
      </c>
      <c r="S11817" t="b">
        <v>1</v>
      </c>
      <c r="T11817" t="s">
        <v>23748</v>
      </c>
      <c r="U11817" t="s">
        <v>35898</v>
      </c>
      <c r="V11817" t="str">
        <f t="shared" si="184"/>
        <v>CainocrinidaeFamily CainocrinidaeOrder IsocrinidaSubclass ArticulataClass CrinoideaSubphylum CrinozoaPhylum EchinodermataInfrakingdom DeuterostomiaSubkingdom Bilateria</v>
      </c>
    </row>
    <row r="11818" spans="1:22">
      <c r="A11818">
        <v>11817</v>
      </c>
      <c r="B11818" t="s">
        <v>1145</v>
      </c>
      <c r="C11818" t="s">
        <v>8948</v>
      </c>
      <c r="D11818" t="s">
        <v>10066</v>
      </c>
      <c r="E11818" t="s">
        <v>20860</v>
      </c>
      <c r="G11818" t="s">
        <v>23524</v>
      </c>
      <c r="H11818" t="s">
        <v>23676</v>
      </c>
      <c r="L11818" t="s">
        <v>23678</v>
      </c>
      <c r="M11818" t="s">
        <v>23680</v>
      </c>
      <c r="P11818" t="s">
        <v>23745</v>
      </c>
      <c r="Q11818" t="s">
        <v>23749</v>
      </c>
      <c r="R11818" t="s">
        <v>23685</v>
      </c>
      <c r="S11818" t="b">
        <v>1</v>
      </c>
      <c r="T11818" t="s">
        <v>23750</v>
      </c>
      <c r="U11818" t="s">
        <v>35899</v>
      </c>
      <c r="V11818" t="str">
        <f t="shared" si="184"/>
        <v>IsocrinidaeFamily IsocrinidaeOrder IsocrinidaSubclass ArticulataClass CrinoideaSubphylum CrinozoaPhylum EchinodermataInfrakingdom DeuterostomiaSubkingdom Bilateria</v>
      </c>
    </row>
    <row r="11819" spans="1:22">
      <c r="A11819">
        <v>11818</v>
      </c>
      <c r="B11819" t="s">
        <v>1145</v>
      </c>
      <c r="C11819" t="s">
        <v>8948</v>
      </c>
      <c r="D11819" t="s">
        <v>10066</v>
      </c>
      <c r="E11819" t="s">
        <v>20860</v>
      </c>
      <c r="G11819" t="s">
        <v>23524</v>
      </c>
      <c r="H11819" t="s">
        <v>23676</v>
      </c>
      <c r="L11819" t="s">
        <v>23678</v>
      </c>
      <c r="M11819" t="s">
        <v>23680</v>
      </c>
      <c r="P11819" t="s">
        <v>23745</v>
      </c>
      <c r="Q11819" t="s">
        <v>23751</v>
      </c>
      <c r="R11819" t="s">
        <v>23685</v>
      </c>
      <c r="S11819" t="b">
        <v>1</v>
      </c>
      <c r="T11819" t="s">
        <v>23752</v>
      </c>
      <c r="U11819" t="s">
        <v>35900</v>
      </c>
      <c r="V11819" t="str">
        <f t="shared" si="184"/>
        <v>IsselicrinidaeFamily IsselicrinidaeOrder IsocrinidaSubclass ArticulataClass CrinoideaSubphylum CrinozoaPhylum EchinodermataInfrakingdom DeuterostomiaSubkingdom Bilateria</v>
      </c>
    </row>
    <row r="11820" spans="1:22">
      <c r="A11820">
        <v>11819</v>
      </c>
      <c r="B11820" t="s">
        <v>1145</v>
      </c>
      <c r="C11820" t="s">
        <v>8948</v>
      </c>
      <c r="D11820" t="s">
        <v>10066</v>
      </c>
      <c r="E11820" t="s">
        <v>20860</v>
      </c>
      <c r="G11820" t="s">
        <v>23524</v>
      </c>
      <c r="H11820" t="s">
        <v>23676</v>
      </c>
      <c r="L11820" t="s">
        <v>23678</v>
      </c>
      <c r="M11820" t="s">
        <v>23680</v>
      </c>
      <c r="P11820" t="s">
        <v>23745</v>
      </c>
      <c r="Q11820" t="s">
        <v>23753</v>
      </c>
      <c r="R11820" t="s">
        <v>23685</v>
      </c>
      <c r="S11820" t="b">
        <v>1</v>
      </c>
      <c r="T11820" t="s">
        <v>23754</v>
      </c>
      <c r="U11820" t="s">
        <v>35901</v>
      </c>
      <c r="V11820" t="str">
        <f t="shared" si="184"/>
        <v>ProisocrinidaeFamily ProisocrinidaeOrder IsocrinidaSubclass ArticulataClass CrinoideaSubphylum CrinozoaPhylum EchinodermataInfrakingdom DeuterostomiaSubkingdom Bilateria</v>
      </c>
    </row>
    <row r="11821" spans="1:22">
      <c r="A11821">
        <v>11820</v>
      </c>
      <c r="B11821" t="s">
        <v>1145</v>
      </c>
      <c r="C11821" t="s">
        <v>8948</v>
      </c>
      <c r="D11821" t="s">
        <v>10066</v>
      </c>
      <c r="E11821" t="s">
        <v>20860</v>
      </c>
      <c r="G11821" t="s">
        <v>23524</v>
      </c>
      <c r="H11821" t="s">
        <v>23755</v>
      </c>
      <c r="R11821" t="s">
        <v>22</v>
      </c>
      <c r="S11821" t="b">
        <v>0</v>
      </c>
      <c r="T11821" t="s">
        <v>23756</v>
      </c>
      <c r="U11821" t="s">
        <v>35902</v>
      </c>
      <c r="V11821" t="str">
        <f t="shared" si="184"/>
        <v>EchinozoaSubphylum EchinozoaPhylum EchinodermataInfrakingdom DeuterostomiaSubkingdom Bilateria</v>
      </c>
    </row>
    <row r="11822" spans="1:22">
      <c r="A11822">
        <v>11821</v>
      </c>
      <c r="B11822" t="s">
        <v>1145</v>
      </c>
      <c r="C11822" t="s">
        <v>8948</v>
      </c>
      <c r="D11822" t="s">
        <v>10066</v>
      </c>
      <c r="E11822" t="s">
        <v>20860</v>
      </c>
      <c r="G11822" t="s">
        <v>23524</v>
      </c>
      <c r="H11822" t="s">
        <v>23755</v>
      </c>
      <c r="L11822" t="s">
        <v>23757</v>
      </c>
      <c r="R11822" t="s">
        <v>22</v>
      </c>
      <c r="S11822" t="b">
        <v>0</v>
      </c>
      <c r="T11822" t="s">
        <v>23758</v>
      </c>
      <c r="U11822" t="s">
        <v>35903</v>
      </c>
      <c r="V11822" t="str">
        <f t="shared" si="184"/>
        <v>EchinoideaClass EchinoideaSubphylum EchinozoaPhylum EchinodermataInfrakingdom DeuterostomiaSubkingdom Bilateria</v>
      </c>
    </row>
    <row r="11823" spans="1:22">
      <c r="A11823">
        <v>11822</v>
      </c>
      <c r="B11823" t="s">
        <v>1145</v>
      </c>
      <c r="C11823" t="s">
        <v>8948</v>
      </c>
      <c r="D11823" t="s">
        <v>10066</v>
      </c>
      <c r="E11823" t="s">
        <v>20860</v>
      </c>
      <c r="G11823" t="s">
        <v>23524</v>
      </c>
      <c r="H11823" t="s">
        <v>23755</v>
      </c>
      <c r="L11823" t="s">
        <v>23757</v>
      </c>
      <c r="M11823" t="s">
        <v>23759</v>
      </c>
      <c r="R11823" t="s">
        <v>22</v>
      </c>
      <c r="S11823" t="b">
        <v>0</v>
      </c>
      <c r="T11823" t="s">
        <v>23760</v>
      </c>
      <c r="U11823" t="s">
        <v>35904</v>
      </c>
      <c r="V11823" t="str">
        <f t="shared" si="184"/>
        <v>CidaroideaSubclass CidaroideaClass EchinoideaSubphylum EchinozoaPhylum EchinodermataInfrakingdom DeuterostomiaSubkingdom Bilateria</v>
      </c>
    </row>
    <row r="11824" spans="1:22">
      <c r="A11824">
        <v>11823</v>
      </c>
      <c r="B11824" t="s">
        <v>1145</v>
      </c>
      <c r="C11824" t="s">
        <v>8948</v>
      </c>
      <c r="D11824" t="s">
        <v>10066</v>
      </c>
      <c r="E11824" t="s">
        <v>20860</v>
      </c>
      <c r="G11824" t="s">
        <v>23524</v>
      </c>
      <c r="H11824" t="s">
        <v>23755</v>
      </c>
      <c r="L11824" t="s">
        <v>23757</v>
      </c>
      <c r="M11824" t="s">
        <v>23759</v>
      </c>
      <c r="P11824" t="s">
        <v>23761</v>
      </c>
      <c r="R11824" t="s">
        <v>22</v>
      </c>
      <c r="S11824" t="b">
        <v>0</v>
      </c>
      <c r="T11824" t="s">
        <v>23762</v>
      </c>
      <c r="U11824" t="s">
        <v>35905</v>
      </c>
      <c r="V11824" t="str">
        <f t="shared" si="184"/>
        <v>CidaroidaOrder CidaroidaSubclass CidaroideaClass EchinoideaSubphylum EchinozoaPhylum EchinodermataInfrakingdom DeuterostomiaSubkingdom Bilateria</v>
      </c>
    </row>
    <row r="11825" spans="1:22">
      <c r="A11825">
        <v>11824</v>
      </c>
      <c r="B11825" t="s">
        <v>1145</v>
      </c>
      <c r="C11825" t="s">
        <v>8948</v>
      </c>
      <c r="D11825" t="s">
        <v>10066</v>
      </c>
      <c r="E11825" t="s">
        <v>20860</v>
      </c>
      <c r="G11825" t="s">
        <v>23524</v>
      </c>
      <c r="H11825" t="s">
        <v>23755</v>
      </c>
      <c r="L11825" t="s">
        <v>23757</v>
      </c>
      <c r="M11825" t="s">
        <v>23759</v>
      </c>
      <c r="P11825" t="s">
        <v>23761</v>
      </c>
      <c r="Q11825" t="s">
        <v>23763</v>
      </c>
      <c r="R11825" t="s">
        <v>23764</v>
      </c>
      <c r="S11825" t="b">
        <v>1</v>
      </c>
      <c r="T11825" t="s">
        <v>23765</v>
      </c>
      <c r="U11825" t="s">
        <v>35906</v>
      </c>
      <c r="V11825" t="str">
        <f t="shared" si="184"/>
        <v>CidaridaeFamily CidaridaeOrder CidaroidaSubclass CidaroideaClass EchinoideaSubphylum EchinozoaPhylum EchinodermataInfrakingdom DeuterostomiaSubkingdom Bilateria</v>
      </c>
    </row>
    <row r="11826" spans="1:22">
      <c r="A11826">
        <v>11825</v>
      </c>
      <c r="B11826" t="s">
        <v>1145</v>
      </c>
      <c r="C11826" t="s">
        <v>8948</v>
      </c>
      <c r="D11826" t="s">
        <v>10066</v>
      </c>
      <c r="E11826" t="s">
        <v>20860</v>
      </c>
      <c r="G11826" t="s">
        <v>23524</v>
      </c>
      <c r="H11826" t="s">
        <v>23755</v>
      </c>
      <c r="L11826" t="s">
        <v>23757</v>
      </c>
      <c r="M11826" t="s">
        <v>23759</v>
      </c>
      <c r="P11826" t="s">
        <v>23761</v>
      </c>
      <c r="Q11826" t="s">
        <v>23766</v>
      </c>
      <c r="R11826" t="s">
        <v>23764</v>
      </c>
      <c r="S11826" t="b">
        <v>1</v>
      </c>
      <c r="T11826" t="s">
        <v>23767</v>
      </c>
      <c r="U11826" t="s">
        <v>35907</v>
      </c>
      <c r="V11826" t="str">
        <f t="shared" si="184"/>
        <v>CtenocidaridaeFamily CtenocidaridaeOrder CidaroidaSubclass CidaroideaClass EchinoideaSubphylum EchinozoaPhylum EchinodermataInfrakingdom DeuterostomiaSubkingdom Bilateria</v>
      </c>
    </row>
    <row r="11827" spans="1:22">
      <c r="A11827">
        <v>11826</v>
      </c>
      <c r="B11827" t="s">
        <v>1145</v>
      </c>
      <c r="C11827" t="s">
        <v>8948</v>
      </c>
      <c r="D11827" t="s">
        <v>10066</v>
      </c>
      <c r="E11827" t="s">
        <v>20860</v>
      </c>
      <c r="G11827" t="s">
        <v>23524</v>
      </c>
      <c r="H11827" t="s">
        <v>23755</v>
      </c>
      <c r="L11827" t="s">
        <v>23757</v>
      </c>
      <c r="M11827" t="s">
        <v>23759</v>
      </c>
      <c r="P11827" t="s">
        <v>23761</v>
      </c>
      <c r="Q11827" t="s">
        <v>23768</v>
      </c>
      <c r="R11827" t="s">
        <v>23764</v>
      </c>
      <c r="S11827" t="b">
        <v>1</v>
      </c>
      <c r="T11827" t="s">
        <v>23769</v>
      </c>
      <c r="U11827" t="s">
        <v>35908</v>
      </c>
      <c r="V11827" t="str">
        <f t="shared" si="184"/>
        <v>HistocidaridaeFamily HistocidaridaeOrder CidaroidaSubclass CidaroideaClass EchinoideaSubphylum EchinozoaPhylum EchinodermataInfrakingdom DeuterostomiaSubkingdom Bilateria</v>
      </c>
    </row>
    <row r="11828" spans="1:22">
      <c r="A11828">
        <v>11827</v>
      </c>
      <c r="B11828" t="s">
        <v>1145</v>
      </c>
      <c r="C11828" t="s">
        <v>8948</v>
      </c>
      <c r="D11828" t="s">
        <v>10066</v>
      </c>
      <c r="E11828" t="s">
        <v>20860</v>
      </c>
      <c r="G11828" t="s">
        <v>23524</v>
      </c>
      <c r="H11828" t="s">
        <v>23755</v>
      </c>
      <c r="L11828" t="s">
        <v>23757</v>
      </c>
      <c r="M11828" t="s">
        <v>23759</v>
      </c>
      <c r="P11828" t="s">
        <v>23761</v>
      </c>
      <c r="Q11828" t="s">
        <v>23770</v>
      </c>
      <c r="R11828" t="s">
        <v>23764</v>
      </c>
      <c r="S11828" t="b">
        <v>1</v>
      </c>
      <c r="T11828" t="s">
        <v>23771</v>
      </c>
      <c r="U11828" t="s">
        <v>35909</v>
      </c>
      <c r="V11828" t="str">
        <f t="shared" si="184"/>
        <v>PsychocidaridaeFamily PsychocidaridaeOrder CidaroidaSubclass CidaroideaClass EchinoideaSubphylum EchinozoaPhylum EchinodermataInfrakingdom DeuterostomiaSubkingdom Bilateria</v>
      </c>
    </row>
    <row r="11829" spans="1:22">
      <c r="A11829">
        <v>11828</v>
      </c>
      <c r="B11829" t="s">
        <v>1145</v>
      </c>
      <c r="C11829" t="s">
        <v>8948</v>
      </c>
      <c r="D11829" t="s">
        <v>10066</v>
      </c>
      <c r="E11829" t="s">
        <v>20860</v>
      </c>
      <c r="G11829" t="s">
        <v>23524</v>
      </c>
      <c r="H11829" t="s">
        <v>23755</v>
      </c>
      <c r="L11829" t="s">
        <v>23757</v>
      </c>
      <c r="M11829" t="s">
        <v>23772</v>
      </c>
      <c r="R11829" t="s">
        <v>22</v>
      </c>
      <c r="S11829" t="b">
        <v>0</v>
      </c>
      <c r="T11829" t="s">
        <v>23773</v>
      </c>
      <c r="U11829" t="s">
        <v>35910</v>
      </c>
      <c r="V11829" t="str">
        <f t="shared" si="184"/>
        <v>EuechinoideaSubclass EuechinoideaClass EchinoideaSubphylum EchinozoaPhylum EchinodermataInfrakingdom DeuterostomiaSubkingdom Bilateria</v>
      </c>
    </row>
    <row r="11830" spans="1:22">
      <c r="A11830">
        <v>11829</v>
      </c>
      <c r="B11830" t="s">
        <v>1145</v>
      </c>
      <c r="C11830" t="s">
        <v>8948</v>
      </c>
      <c r="D11830" t="s">
        <v>10066</v>
      </c>
      <c r="E11830" t="s">
        <v>20860</v>
      </c>
      <c r="G11830" t="s">
        <v>23524</v>
      </c>
      <c r="H11830" t="s">
        <v>23755</v>
      </c>
      <c r="L11830" t="s">
        <v>23757</v>
      </c>
      <c r="M11830" t="s">
        <v>23772</v>
      </c>
      <c r="P11830" t="s">
        <v>23774</v>
      </c>
      <c r="R11830" t="s">
        <v>22</v>
      </c>
      <c r="S11830" t="b">
        <v>0</v>
      </c>
      <c r="T11830" t="s">
        <v>23775</v>
      </c>
      <c r="U11830" t="s">
        <v>35911</v>
      </c>
      <c r="V11830" t="str">
        <f t="shared" si="184"/>
        <v>EchinothurioidaOrder EchinothurioidaSubclass EuechinoideaClass EchinoideaSubphylum EchinozoaPhylum EchinodermataInfrakingdom DeuterostomiaSubkingdom Bilateria</v>
      </c>
    </row>
    <row r="11831" spans="1:22">
      <c r="A11831">
        <v>11830</v>
      </c>
      <c r="B11831" t="s">
        <v>1145</v>
      </c>
      <c r="C11831" t="s">
        <v>8948</v>
      </c>
      <c r="D11831" t="s">
        <v>10066</v>
      </c>
      <c r="E11831" t="s">
        <v>20860</v>
      </c>
      <c r="G11831" t="s">
        <v>23524</v>
      </c>
      <c r="H11831" t="s">
        <v>23755</v>
      </c>
      <c r="L11831" t="s">
        <v>23757</v>
      </c>
      <c r="M11831" t="s">
        <v>23772</v>
      </c>
      <c r="P11831" t="s">
        <v>23774</v>
      </c>
      <c r="Q11831" t="s">
        <v>23776</v>
      </c>
      <c r="R11831" t="s">
        <v>23764</v>
      </c>
      <c r="S11831" t="b">
        <v>1</v>
      </c>
      <c r="T11831" t="s">
        <v>23777</v>
      </c>
      <c r="U11831" t="s">
        <v>35912</v>
      </c>
      <c r="V11831" t="str">
        <f t="shared" si="184"/>
        <v>EchinothuriidaeFamily EchinothuriidaeOrder EchinothurioidaSubclass EuechinoideaClass EchinoideaSubphylum EchinozoaPhylum EchinodermataInfrakingdom DeuterostomiaSubkingdom Bilateria</v>
      </c>
    </row>
    <row r="11832" spans="1:22">
      <c r="A11832">
        <v>11831</v>
      </c>
      <c r="B11832" t="s">
        <v>1145</v>
      </c>
      <c r="C11832" t="s">
        <v>8948</v>
      </c>
      <c r="D11832" t="s">
        <v>10066</v>
      </c>
      <c r="E11832" t="s">
        <v>20860</v>
      </c>
      <c r="G11832" t="s">
        <v>23524</v>
      </c>
      <c r="H11832" t="s">
        <v>23755</v>
      </c>
      <c r="L11832" t="s">
        <v>23757</v>
      </c>
      <c r="M11832" t="s">
        <v>23772</v>
      </c>
      <c r="P11832" t="s">
        <v>23774</v>
      </c>
      <c r="Q11832" t="s">
        <v>23778</v>
      </c>
      <c r="R11832" t="s">
        <v>23764</v>
      </c>
      <c r="S11832" t="b">
        <v>1</v>
      </c>
      <c r="T11832" t="s">
        <v>23779</v>
      </c>
      <c r="U11832" t="s">
        <v>35913</v>
      </c>
      <c r="V11832" t="str">
        <f t="shared" si="184"/>
        <v>KamptosomatidaeFamily KamptosomatidaeOrder EchinothurioidaSubclass EuechinoideaClass EchinoideaSubphylum EchinozoaPhylum EchinodermataInfrakingdom DeuterostomiaSubkingdom Bilateria</v>
      </c>
    </row>
    <row r="11833" spans="1:22">
      <c r="A11833">
        <v>11832</v>
      </c>
      <c r="B11833" t="s">
        <v>1145</v>
      </c>
      <c r="C11833" t="s">
        <v>8948</v>
      </c>
      <c r="D11833" t="s">
        <v>10066</v>
      </c>
      <c r="E11833" t="s">
        <v>20860</v>
      </c>
      <c r="G11833" t="s">
        <v>23524</v>
      </c>
      <c r="H11833" t="s">
        <v>23755</v>
      </c>
      <c r="L11833" t="s">
        <v>23757</v>
      </c>
      <c r="M11833" t="s">
        <v>23772</v>
      </c>
      <c r="P11833" t="s">
        <v>23774</v>
      </c>
      <c r="Q11833" t="s">
        <v>23780</v>
      </c>
      <c r="R11833" t="s">
        <v>23764</v>
      </c>
      <c r="S11833" t="b">
        <v>1</v>
      </c>
      <c r="T11833" t="s">
        <v>23781</v>
      </c>
      <c r="U11833" t="s">
        <v>35914</v>
      </c>
      <c r="V11833" t="str">
        <f t="shared" si="184"/>
        <v>PhormosomatidaeFamily PhormosomatidaeOrder EchinothurioidaSubclass EuechinoideaClass EchinoideaSubphylum EchinozoaPhylum EchinodermataInfrakingdom DeuterostomiaSubkingdom Bilateria</v>
      </c>
    </row>
    <row r="11834" spans="1:22">
      <c r="A11834">
        <v>11833</v>
      </c>
      <c r="B11834" t="s">
        <v>1145</v>
      </c>
      <c r="C11834" t="s">
        <v>8948</v>
      </c>
      <c r="D11834" t="s">
        <v>10066</v>
      </c>
      <c r="E11834" t="s">
        <v>20860</v>
      </c>
      <c r="G11834" t="s">
        <v>23524</v>
      </c>
      <c r="H11834" t="s">
        <v>23755</v>
      </c>
      <c r="L11834" t="s">
        <v>23757</v>
      </c>
      <c r="M11834" t="s">
        <v>23772</v>
      </c>
      <c r="N11834" t="s">
        <v>23782</v>
      </c>
      <c r="R11834" t="s">
        <v>22</v>
      </c>
      <c r="S11834" t="b">
        <v>0</v>
      </c>
      <c r="T11834" t="s">
        <v>23783</v>
      </c>
      <c r="U11834" t="s">
        <v>35915</v>
      </c>
      <c r="V11834" t="str">
        <f t="shared" ref="V11834:V11897" si="185">CONCATENATE(T11834,Q11834,P11834,O11834,M11834,L11834,H11834,G11834,F11834,E11834,D11834)</f>
        <v>AcroechinoideaSubclass EuechinoideaClass EchinoideaSubphylum EchinozoaPhylum EchinodermataInfrakingdom DeuterostomiaSubkingdom Bilateria</v>
      </c>
    </row>
    <row r="11835" spans="1:22">
      <c r="A11835">
        <v>11834</v>
      </c>
      <c r="B11835" t="s">
        <v>1145</v>
      </c>
      <c r="C11835" t="s">
        <v>8948</v>
      </c>
      <c r="D11835" t="s">
        <v>10066</v>
      </c>
      <c r="E11835" t="s">
        <v>20860</v>
      </c>
      <c r="G11835" t="s">
        <v>23524</v>
      </c>
      <c r="H11835" t="s">
        <v>23755</v>
      </c>
      <c r="L11835" t="s">
        <v>23757</v>
      </c>
      <c r="M11835" t="s">
        <v>23772</v>
      </c>
      <c r="N11835" t="s">
        <v>23782</v>
      </c>
      <c r="P11835" t="s">
        <v>23784</v>
      </c>
      <c r="R11835" t="s">
        <v>22</v>
      </c>
      <c r="S11835" t="b">
        <v>0</v>
      </c>
      <c r="T11835" t="s">
        <v>23785</v>
      </c>
      <c r="U11835" t="s">
        <v>35916</v>
      </c>
      <c r="V11835" t="str">
        <f t="shared" si="185"/>
        <v>AspidodiadematoidaOrder AspidodiadematoidaSubclass EuechinoideaClass EchinoideaSubphylum EchinozoaPhylum EchinodermataInfrakingdom DeuterostomiaSubkingdom Bilateria</v>
      </c>
    </row>
    <row r="11836" spans="1:22">
      <c r="A11836">
        <v>11835</v>
      </c>
      <c r="B11836" t="s">
        <v>1145</v>
      </c>
      <c r="C11836" t="s">
        <v>8948</v>
      </c>
      <c r="D11836" t="s">
        <v>10066</v>
      </c>
      <c r="E11836" t="s">
        <v>20860</v>
      </c>
      <c r="G11836" t="s">
        <v>23524</v>
      </c>
      <c r="H11836" t="s">
        <v>23755</v>
      </c>
      <c r="L11836" t="s">
        <v>23757</v>
      </c>
      <c r="M11836" t="s">
        <v>23772</v>
      </c>
      <c r="N11836" t="s">
        <v>23782</v>
      </c>
      <c r="P11836" t="s">
        <v>23784</v>
      </c>
      <c r="Q11836" t="s">
        <v>23786</v>
      </c>
      <c r="R11836" t="s">
        <v>23764</v>
      </c>
      <c r="S11836" t="b">
        <v>1</v>
      </c>
      <c r="T11836" t="s">
        <v>23787</v>
      </c>
      <c r="U11836" t="s">
        <v>35917</v>
      </c>
      <c r="V11836" t="str">
        <f t="shared" si="185"/>
        <v>AspidodiadematidaeFamily AspidodiadematidaeOrder AspidodiadematoidaSubclass EuechinoideaClass EchinoideaSubphylum EchinozoaPhylum EchinodermataInfrakingdom DeuterostomiaSubkingdom Bilateria</v>
      </c>
    </row>
    <row r="11837" spans="1:22">
      <c r="A11837">
        <v>11836</v>
      </c>
      <c r="B11837" t="s">
        <v>1145</v>
      </c>
      <c r="C11837" t="s">
        <v>8948</v>
      </c>
      <c r="D11837" t="s">
        <v>10066</v>
      </c>
      <c r="E11837" t="s">
        <v>20860</v>
      </c>
      <c r="G11837" t="s">
        <v>23524</v>
      </c>
      <c r="H11837" t="s">
        <v>23755</v>
      </c>
      <c r="L11837" t="s">
        <v>23757</v>
      </c>
      <c r="M11837" t="s">
        <v>23772</v>
      </c>
      <c r="N11837" t="s">
        <v>23782</v>
      </c>
      <c r="P11837" t="s">
        <v>23788</v>
      </c>
      <c r="R11837" t="s">
        <v>22</v>
      </c>
      <c r="S11837" t="b">
        <v>0</v>
      </c>
      <c r="T11837" t="s">
        <v>23789</v>
      </c>
      <c r="U11837" t="s">
        <v>35918</v>
      </c>
      <c r="V11837" t="str">
        <f t="shared" si="185"/>
        <v>DiadematoidaOrder DiadematoidaSubclass EuechinoideaClass EchinoideaSubphylum EchinozoaPhylum EchinodermataInfrakingdom DeuterostomiaSubkingdom Bilateria</v>
      </c>
    </row>
    <row r="11838" spans="1:22">
      <c r="A11838">
        <v>11837</v>
      </c>
      <c r="B11838" t="s">
        <v>1145</v>
      </c>
      <c r="C11838" t="s">
        <v>8948</v>
      </c>
      <c r="D11838" t="s">
        <v>10066</v>
      </c>
      <c r="E11838" t="s">
        <v>20860</v>
      </c>
      <c r="G11838" t="s">
        <v>23524</v>
      </c>
      <c r="H11838" t="s">
        <v>23755</v>
      </c>
      <c r="L11838" t="s">
        <v>23757</v>
      </c>
      <c r="M11838" t="s">
        <v>23772</v>
      </c>
      <c r="N11838" t="s">
        <v>23782</v>
      </c>
      <c r="P11838" t="s">
        <v>23788</v>
      </c>
      <c r="Q11838" t="s">
        <v>23790</v>
      </c>
      <c r="R11838" t="s">
        <v>23764</v>
      </c>
      <c r="S11838" t="b">
        <v>1</v>
      </c>
      <c r="T11838" t="s">
        <v>23791</v>
      </c>
      <c r="U11838" t="s">
        <v>35919</v>
      </c>
      <c r="V11838" t="str">
        <f t="shared" si="185"/>
        <v>DiadematidaeFamily DiadematidaeOrder DiadematoidaSubclass EuechinoideaClass EchinoideaSubphylum EchinozoaPhylum EchinodermataInfrakingdom DeuterostomiaSubkingdom Bilateria</v>
      </c>
    </row>
    <row r="11839" spans="1:22">
      <c r="A11839">
        <v>11838</v>
      </c>
      <c r="B11839" t="s">
        <v>1145</v>
      </c>
      <c r="C11839" t="s">
        <v>8948</v>
      </c>
      <c r="D11839" t="s">
        <v>10066</v>
      </c>
      <c r="E11839" t="s">
        <v>20860</v>
      </c>
      <c r="G11839" t="s">
        <v>23524</v>
      </c>
      <c r="H11839" t="s">
        <v>23755</v>
      </c>
      <c r="L11839" t="s">
        <v>23757</v>
      </c>
      <c r="M11839" t="s">
        <v>23772</v>
      </c>
      <c r="N11839" t="s">
        <v>23782</v>
      </c>
      <c r="P11839" t="s">
        <v>23792</v>
      </c>
      <c r="R11839" t="s">
        <v>22</v>
      </c>
      <c r="S11839" t="b">
        <v>0</v>
      </c>
      <c r="T11839" t="s">
        <v>23793</v>
      </c>
      <c r="U11839" t="s">
        <v>35920</v>
      </c>
      <c r="V11839" t="str">
        <f t="shared" si="185"/>
        <v>MicropygoidaOrder MicropygoidaSubclass EuechinoideaClass EchinoideaSubphylum EchinozoaPhylum EchinodermataInfrakingdom DeuterostomiaSubkingdom Bilateria</v>
      </c>
    </row>
    <row r="11840" spans="1:22">
      <c r="A11840">
        <v>11839</v>
      </c>
      <c r="B11840" t="s">
        <v>1145</v>
      </c>
      <c r="C11840" t="s">
        <v>8948</v>
      </c>
      <c r="D11840" t="s">
        <v>10066</v>
      </c>
      <c r="E11840" t="s">
        <v>20860</v>
      </c>
      <c r="G11840" t="s">
        <v>23524</v>
      </c>
      <c r="H11840" t="s">
        <v>23755</v>
      </c>
      <c r="L11840" t="s">
        <v>23757</v>
      </c>
      <c r="M11840" t="s">
        <v>23772</v>
      </c>
      <c r="N11840" t="s">
        <v>23782</v>
      </c>
      <c r="P11840" t="s">
        <v>23792</v>
      </c>
      <c r="Q11840" t="s">
        <v>23794</v>
      </c>
      <c r="R11840" t="s">
        <v>23764</v>
      </c>
      <c r="S11840" t="b">
        <v>1</v>
      </c>
      <c r="T11840" t="s">
        <v>23795</v>
      </c>
      <c r="U11840" t="s">
        <v>35921</v>
      </c>
      <c r="V11840" t="str">
        <f t="shared" si="185"/>
        <v>MicropygidaeFamily MicropygidaeOrder MicropygoidaSubclass EuechinoideaClass EchinoideaSubphylum EchinozoaPhylum EchinodermataInfrakingdom DeuterostomiaSubkingdom Bilateria</v>
      </c>
    </row>
    <row r="11841" spans="1:22">
      <c r="A11841">
        <v>11840</v>
      </c>
      <c r="B11841" t="s">
        <v>1145</v>
      </c>
      <c r="C11841" t="s">
        <v>8948</v>
      </c>
      <c r="D11841" t="s">
        <v>10066</v>
      </c>
      <c r="E11841" t="s">
        <v>20860</v>
      </c>
      <c r="G11841" t="s">
        <v>23524</v>
      </c>
      <c r="H11841" t="s">
        <v>23755</v>
      </c>
      <c r="L11841" t="s">
        <v>23757</v>
      </c>
      <c r="M11841" t="s">
        <v>23772</v>
      </c>
      <c r="N11841" t="s">
        <v>23782</v>
      </c>
      <c r="P11841" t="s">
        <v>23796</v>
      </c>
      <c r="R11841" t="s">
        <v>22</v>
      </c>
      <c r="S11841" t="b">
        <v>0</v>
      </c>
      <c r="T11841" t="s">
        <v>23797</v>
      </c>
      <c r="U11841" t="s">
        <v>35922</v>
      </c>
      <c r="V11841" t="str">
        <f t="shared" si="185"/>
        <v>PedinoidaOrder PedinoidaSubclass EuechinoideaClass EchinoideaSubphylum EchinozoaPhylum EchinodermataInfrakingdom DeuterostomiaSubkingdom Bilateria</v>
      </c>
    </row>
    <row r="11842" spans="1:22">
      <c r="A11842">
        <v>11841</v>
      </c>
      <c r="B11842" t="s">
        <v>1145</v>
      </c>
      <c r="C11842" t="s">
        <v>8948</v>
      </c>
      <c r="D11842" t="s">
        <v>10066</v>
      </c>
      <c r="E11842" t="s">
        <v>20860</v>
      </c>
      <c r="G11842" t="s">
        <v>23524</v>
      </c>
      <c r="H11842" t="s">
        <v>23755</v>
      </c>
      <c r="L11842" t="s">
        <v>23757</v>
      </c>
      <c r="M11842" t="s">
        <v>23772</v>
      </c>
      <c r="N11842" t="s">
        <v>23782</v>
      </c>
      <c r="P11842" t="s">
        <v>23796</v>
      </c>
      <c r="Q11842" t="s">
        <v>23798</v>
      </c>
      <c r="R11842" t="s">
        <v>23764</v>
      </c>
      <c r="S11842" t="b">
        <v>1</v>
      </c>
      <c r="T11842" t="s">
        <v>23799</v>
      </c>
      <c r="U11842" t="s">
        <v>35923</v>
      </c>
      <c r="V11842" t="str">
        <f t="shared" si="185"/>
        <v>PedinidaeFamily PedinidaeOrder PedinoidaSubclass EuechinoideaClass EchinoideaSubphylum EchinozoaPhylum EchinodermataInfrakingdom DeuterostomiaSubkingdom Bilateria</v>
      </c>
    </row>
    <row r="11843" spans="1:22">
      <c r="A11843">
        <v>11842</v>
      </c>
      <c r="B11843" t="s">
        <v>1145</v>
      </c>
      <c r="C11843" t="s">
        <v>8948</v>
      </c>
      <c r="D11843" t="s">
        <v>10066</v>
      </c>
      <c r="E11843" t="s">
        <v>20860</v>
      </c>
      <c r="G11843" t="s">
        <v>23524</v>
      </c>
      <c r="H11843" t="s">
        <v>23755</v>
      </c>
      <c r="L11843" t="s">
        <v>23757</v>
      </c>
      <c r="M11843" t="s">
        <v>23772</v>
      </c>
      <c r="N11843" t="s">
        <v>23800</v>
      </c>
      <c r="R11843" t="s">
        <v>22</v>
      </c>
      <c r="S11843" t="b">
        <v>0</v>
      </c>
      <c r="T11843" t="s">
        <v>23801</v>
      </c>
      <c r="U11843" t="s">
        <v>35924</v>
      </c>
      <c r="V11843" t="str">
        <f t="shared" si="185"/>
        <v>CarinaceaSubclass EuechinoideaClass EchinoideaSubphylum EchinozoaPhylum EchinodermataInfrakingdom DeuterostomiaSubkingdom Bilateria</v>
      </c>
    </row>
    <row r="11844" spans="1:22">
      <c r="A11844">
        <v>11843</v>
      </c>
      <c r="B11844" t="s">
        <v>1145</v>
      </c>
      <c r="C11844" t="s">
        <v>8948</v>
      </c>
      <c r="D11844" t="s">
        <v>10066</v>
      </c>
      <c r="E11844" t="s">
        <v>20860</v>
      </c>
      <c r="G11844" t="s">
        <v>23524</v>
      </c>
      <c r="H11844" t="s">
        <v>23755</v>
      </c>
      <c r="L11844" t="s">
        <v>23757</v>
      </c>
      <c r="M11844" t="s">
        <v>23772</v>
      </c>
      <c r="N11844" t="s">
        <v>23800</v>
      </c>
      <c r="O11844" t="s">
        <v>23802</v>
      </c>
      <c r="R11844" t="s">
        <v>22</v>
      </c>
      <c r="S11844" t="b">
        <v>0</v>
      </c>
      <c r="T11844" t="s">
        <v>23803</v>
      </c>
      <c r="U11844" t="s">
        <v>35925</v>
      </c>
      <c r="V11844" t="str">
        <f t="shared" si="185"/>
        <v>CalycinaSuperorder CalycinaSubclass EuechinoideaClass EchinoideaSubphylum EchinozoaPhylum EchinodermataInfrakingdom DeuterostomiaSubkingdom Bilateria</v>
      </c>
    </row>
    <row r="11845" spans="1:22">
      <c r="A11845">
        <v>11844</v>
      </c>
      <c r="B11845" t="s">
        <v>1145</v>
      </c>
      <c r="C11845" t="s">
        <v>8948</v>
      </c>
      <c r="D11845" t="s">
        <v>10066</v>
      </c>
      <c r="E11845" t="s">
        <v>20860</v>
      </c>
      <c r="G11845" t="s">
        <v>23524</v>
      </c>
      <c r="H11845" t="s">
        <v>23755</v>
      </c>
      <c r="L11845" t="s">
        <v>23757</v>
      </c>
      <c r="M11845" t="s">
        <v>23772</v>
      </c>
      <c r="N11845" t="s">
        <v>23800</v>
      </c>
      <c r="O11845" t="s">
        <v>23802</v>
      </c>
      <c r="P11845" t="s">
        <v>23804</v>
      </c>
      <c r="R11845" t="s">
        <v>22</v>
      </c>
      <c r="S11845" t="b">
        <v>0</v>
      </c>
      <c r="T11845" t="s">
        <v>23805</v>
      </c>
      <c r="U11845" t="s">
        <v>35926</v>
      </c>
      <c r="V11845" t="str">
        <f t="shared" si="185"/>
        <v>SalenioidaOrder SalenioidaSuperorder CalycinaSubclass EuechinoideaClass EchinoideaSubphylum EchinozoaPhylum EchinodermataInfrakingdom DeuterostomiaSubkingdom Bilateria</v>
      </c>
    </row>
    <row r="11846" spans="1:22">
      <c r="A11846">
        <v>11845</v>
      </c>
      <c r="B11846" t="s">
        <v>1145</v>
      </c>
      <c r="C11846" t="s">
        <v>8948</v>
      </c>
      <c r="D11846" t="s">
        <v>10066</v>
      </c>
      <c r="E11846" t="s">
        <v>20860</v>
      </c>
      <c r="G11846" t="s">
        <v>23524</v>
      </c>
      <c r="H11846" t="s">
        <v>23755</v>
      </c>
      <c r="L11846" t="s">
        <v>23757</v>
      </c>
      <c r="M11846" t="s">
        <v>23772</v>
      </c>
      <c r="N11846" t="s">
        <v>23800</v>
      </c>
      <c r="O11846" t="s">
        <v>23802</v>
      </c>
      <c r="P11846" t="s">
        <v>23804</v>
      </c>
      <c r="Q11846" t="s">
        <v>23806</v>
      </c>
      <c r="R11846" t="s">
        <v>23764</v>
      </c>
      <c r="S11846" t="b">
        <v>1</v>
      </c>
      <c r="T11846" t="s">
        <v>23807</v>
      </c>
      <c r="U11846" t="s">
        <v>35927</v>
      </c>
      <c r="V11846" t="str">
        <f t="shared" si="185"/>
        <v>SaleniidaeFamily SaleniidaeOrder SalenioidaSuperorder CalycinaSubclass EuechinoideaClass EchinoideaSubphylum EchinozoaPhylum EchinodermataInfrakingdom DeuterostomiaSubkingdom Bilateria</v>
      </c>
    </row>
    <row r="11847" spans="1:22">
      <c r="A11847">
        <v>11846</v>
      </c>
      <c r="B11847" t="s">
        <v>1145</v>
      </c>
      <c r="C11847" t="s">
        <v>8948</v>
      </c>
      <c r="D11847" t="s">
        <v>10066</v>
      </c>
      <c r="E11847" t="s">
        <v>20860</v>
      </c>
      <c r="G11847" t="s">
        <v>23524</v>
      </c>
      <c r="H11847" t="s">
        <v>23755</v>
      </c>
      <c r="L11847" t="s">
        <v>23757</v>
      </c>
      <c r="M11847" t="s">
        <v>23772</v>
      </c>
      <c r="N11847" t="s">
        <v>23800</v>
      </c>
      <c r="O11847" t="s">
        <v>23808</v>
      </c>
      <c r="R11847" t="s">
        <v>22</v>
      </c>
      <c r="S11847" t="b">
        <v>0</v>
      </c>
      <c r="T11847" t="s">
        <v>23809</v>
      </c>
      <c r="U11847" t="s">
        <v>35928</v>
      </c>
      <c r="V11847" t="str">
        <f t="shared" si="185"/>
        <v>EchinaceaSuperorder EchinaceaSubclass EuechinoideaClass EchinoideaSubphylum EchinozoaPhylum EchinodermataInfrakingdom DeuterostomiaSubkingdom Bilateria</v>
      </c>
    </row>
    <row r="11848" spans="1:22">
      <c r="A11848">
        <v>11847</v>
      </c>
      <c r="B11848" t="s">
        <v>1145</v>
      </c>
      <c r="C11848" t="s">
        <v>8948</v>
      </c>
      <c r="D11848" t="s">
        <v>10066</v>
      </c>
      <c r="E11848" t="s">
        <v>20860</v>
      </c>
      <c r="G11848" t="s">
        <v>23524</v>
      </c>
      <c r="H11848" t="s">
        <v>23755</v>
      </c>
      <c r="L11848" t="s">
        <v>23757</v>
      </c>
      <c r="M11848" t="s">
        <v>23772</v>
      </c>
      <c r="N11848" t="s">
        <v>23800</v>
      </c>
      <c r="O11848" t="s">
        <v>23808</v>
      </c>
      <c r="P11848" t="s">
        <v>23810</v>
      </c>
      <c r="R11848" t="s">
        <v>22</v>
      </c>
      <c r="S11848" t="b">
        <v>0</v>
      </c>
      <c r="T11848" t="s">
        <v>23811</v>
      </c>
      <c r="U11848" t="s">
        <v>35929</v>
      </c>
      <c r="V11848" t="str">
        <f t="shared" si="185"/>
        <v>ArbacioidaOrder ArbacioidaSuperorder EchinaceaSubclass EuechinoideaClass EchinoideaSubphylum EchinozoaPhylum EchinodermataInfrakingdom DeuterostomiaSubkingdom Bilateria</v>
      </c>
    </row>
    <row r="11849" spans="1:22">
      <c r="A11849">
        <v>11848</v>
      </c>
      <c r="B11849" t="s">
        <v>1145</v>
      </c>
      <c r="C11849" t="s">
        <v>8948</v>
      </c>
      <c r="D11849" t="s">
        <v>10066</v>
      </c>
      <c r="E11849" t="s">
        <v>20860</v>
      </c>
      <c r="G11849" t="s">
        <v>23524</v>
      </c>
      <c r="H11849" t="s">
        <v>23755</v>
      </c>
      <c r="L11849" t="s">
        <v>23757</v>
      </c>
      <c r="M11849" t="s">
        <v>23772</v>
      </c>
      <c r="N11849" t="s">
        <v>23800</v>
      </c>
      <c r="O11849" t="s">
        <v>23808</v>
      </c>
      <c r="P11849" t="s">
        <v>23810</v>
      </c>
      <c r="Q11849" t="s">
        <v>23812</v>
      </c>
      <c r="R11849" t="s">
        <v>23764</v>
      </c>
      <c r="S11849" t="b">
        <v>1</v>
      </c>
      <c r="T11849" t="s">
        <v>23813</v>
      </c>
      <c r="U11849" t="s">
        <v>35930</v>
      </c>
      <c r="V11849" t="str">
        <f t="shared" si="185"/>
        <v>ArbaciidaeFamily ArbaciidaeOrder ArbacioidaSuperorder EchinaceaSubclass EuechinoideaClass EchinoideaSubphylum EchinozoaPhylum EchinodermataInfrakingdom DeuterostomiaSubkingdom Bilateria</v>
      </c>
    </row>
    <row r="11850" spans="1:22">
      <c r="A11850">
        <v>11849</v>
      </c>
      <c r="B11850" t="s">
        <v>1145</v>
      </c>
      <c r="C11850" t="s">
        <v>8948</v>
      </c>
      <c r="D11850" t="s">
        <v>10066</v>
      </c>
      <c r="E11850" t="s">
        <v>20860</v>
      </c>
      <c r="G11850" t="s">
        <v>23524</v>
      </c>
      <c r="H11850" t="s">
        <v>23755</v>
      </c>
      <c r="L11850" t="s">
        <v>23757</v>
      </c>
      <c r="M11850" t="s">
        <v>23772</v>
      </c>
      <c r="N11850" t="s">
        <v>23800</v>
      </c>
      <c r="O11850" t="s">
        <v>23808</v>
      </c>
      <c r="P11850" t="s">
        <v>23814</v>
      </c>
      <c r="R11850" t="s">
        <v>22</v>
      </c>
      <c r="S11850" t="b">
        <v>0</v>
      </c>
      <c r="T11850" t="s">
        <v>23815</v>
      </c>
      <c r="U11850" t="s">
        <v>35931</v>
      </c>
      <c r="V11850" t="str">
        <f t="shared" si="185"/>
        <v>CamarodontaOrder CamarodontaSuperorder EchinaceaSubclass EuechinoideaClass EchinoideaSubphylum EchinozoaPhylum EchinodermataInfrakingdom DeuterostomiaSubkingdom Bilateria</v>
      </c>
    </row>
    <row r="11851" spans="1:22">
      <c r="A11851">
        <v>11850</v>
      </c>
      <c r="B11851" t="s">
        <v>1145</v>
      </c>
      <c r="C11851" t="s">
        <v>8948</v>
      </c>
      <c r="D11851" t="s">
        <v>10066</v>
      </c>
      <c r="E11851" t="s">
        <v>20860</v>
      </c>
      <c r="G11851" t="s">
        <v>23524</v>
      </c>
      <c r="H11851" t="s">
        <v>23755</v>
      </c>
      <c r="L11851" t="s">
        <v>23757</v>
      </c>
      <c r="M11851" t="s">
        <v>23772</v>
      </c>
      <c r="N11851" t="s">
        <v>23800</v>
      </c>
      <c r="O11851" t="s">
        <v>23808</v>
      </c>
      <c r="P11851" t="s">
        <v>23814</v>
      </c>
      <c r="Q11851" t="s">
        <v>23816</v>
      </c>
      <c r="R11851" t="s">
        <v>23764</v>
      </c>
      <c r="S11851" t="b">
        <v>1</v>
      </c>
      <c r="T11851" t="s">
        <v>23817</v>
      </c>
      <c r="U11851" t="s">
        <v>35932</v>
      </c>
      <c r="V11851" t="str">
        <f t="shared" si="185"/>
        <v>EchinidaeFamily EchinidaeOrder CamarodontaSuperorder EchinaceaSubclass EuechinoideaClass EchinoideaSubphylum EchinozoaPhylum EchinodermataInfrakingdom DeuterostomiaSubkingdom Bilateria</v>
      </c>
    </row>
    <row r="11852" spans="1:22">
      <c r="A11852">
        <v>11851</v>
      </c>
      <c r="B11852" t="s">
        <v>1145</v>
      </c>
      <c r="C11852" t="s">
        <v>8948</v>
      </c>
      <c r="D11852" t="s">
        <v>10066</v>
      </c>
      <c r="E11852" t="s">
        <v>20860</v>
      </c>
      <c r="G11852" t="s">
        <v>23524</v>
      </c>
      <c r="H11852" t="s">
        <v>23755</v>
      </c>
      <c r="L11852" t="s">
        <v>23757</v>
      </c>
      <c r="M11852" t="s">
        <v>23772</v>
      </c>
      <c r="N11852" t="s">
        <v>23800</v>
      </c>
      <c r="O11852" t="s">
        <v>23808</v>
      </c>
      <c r="P11852" t="s">
        <v>23814</v>
      </c>
      <c r="Q11852" t="s">
        <v>23818</v>
      </c>
      <c r="R11852" t="s">
        <v>23764</v>
      </c>
      <c r="S11852" t="b">
        <v>1</v>
      </c>
      <c r="T11852" t="s">
        <v>23819</v>
      </c>
      <c r="U11852" t="s">
        <v>35933</v>
      </c>
      <c r="V11852" t="str">
        <f t="shared" si="185"/>
        <v>EchinometridaeFamily EchinometridaeOrder CamarodontaSuperorder EchinaceaSubclass EuechinoideaClass EchinoideaSubphylum EchinozoaPhylum EchinodermataInfrakingdom DeuterostomiaSubkingdom Bilateria</v>
      </c>
    </row>
    <row r="11853" spans="1:22">
      <c r="A11853">
        <v>11852</v>
      </c>
      <c r="B11853" t="s">
        <v>1145</v>
      </c>
      <c r="C11853" t="s">
        <v>8948</v>
      </c>
      <c r="D11853" t="s">
        <v>10066</v>
      </c>
      <c r="E11853" t="s">
        <v>20860</v>
      </c>
      <c r="G11853" t="s">
        <v>23524</v>
      </c>
      <c r="H11853" t="s">
        <v>23755</v>
      </c>
      <c r="L11853" t="s">
        <v>23757</v>
      </c>
      <c r="M11853" t="s">
        <v>23772</v>
      </c>
      <c r="N11853" t="s">
        <v>23800</v>
      </c>
      <c r="O11853" t="s">
        <v>23808</v>
      </c>
      <c r="P11853" t="s">
        <v>23814</v>
      </c>
      <c r="Q11853" t="s">
        <v>23820</v>
      </c>
      <c r="R11853" t="s">
        <v>23764</v>
      </c>
      <c r="S11853" t="b">
        <v>1</v>
      </c>
      <c r="T11853" t="s">
        <v>23821</v>
      </c>
      <c r="U11853" t="s">
        <v>35934</v>
      </c>
      <c r="V11853" t="str">
        <f t="shared" si="185"/>
        <v>ParasaleniidaeFamily ParasaleniidaeOrder CamarodontaSuperorder EchinaceaSubclass EuechinoideaClass EchinoideaSubphylum EchinozoaPhylum EchinodermataInfrakingdom DeuterostomiaSubkingdom Bilateria</v>
      </c>
    </row>
    <row r="11854" spans="1:22">
      <c r="A11854">
        <v>11853</v>
      </c>
      <c r="B11854" t="s">
        <v>1145</v>
      </c>
      <c r="C11854" t="s">
        <v>8948</v>
      </c>
      <c r="D11854" t="s">
        <v>10066</v>
      </c>
      <c r="E11854" t="s">
        <v>20860</v>
      </c>
      <c r="G11854" t="s">
        <v>23524</v>
      </c>
      <c r="H11854" t="s">
        <v>23755</v>
      </c>
      <c r="L11854" t="s">
        <v>23757</v>
      </c>
      <c r="M11854" t="s">
        <v>23772</v>
      </c>
      <c r="N11854" t="s">
        <v>23800</v>
      </c>
      <c r="O11854" t="s">
        <v>23808</v>
      </c>
      <c r="P11854" t="s">
        <v>23814</v>
      </c>
      <c r="Q11854" t="s">
        <v>23822</v>
      </c>
      <c r="R11854" t="s">
        <v>23764</v>
      </c>
      <c r="S11854" t="b">
        <v>1</v>
      </c>
      <c r="T11854" t="s">
        <v>23823</v>
      </c>
      <c r="U11854" t="s">
        <v>35935</v>
      </c>
      <c r="V11854" t="str">
        <f t="shared" si="185"/>
        <v>ParechinidaeFamily ParechinidaeOrder CamarodontaSuperorder EchinaceaSubclass EuechinoideaClass EchinoideaSubphylum EchinozoaPhylum EchinodermataInfrakingdom DeuterostomiaSubkingdom Bilateria</v>
      </c>
    </row>
    <row r="11855" spans="1:22">
      <c r="A11855">
        <v>11854</v>
      </c>
      <c r="B11855" t="s">
        <v>1145</v>
      </c>
      <c r="C11855" t="s">
        <v>8948</v>
      </c>
      <c r="D11855" t="s">
        <v>10066</v>
      </c>
      <c r="E11855" t="s">
        <v>20860</v>
      </c>
      <c r="G11855" t="s">
        <v>23524</v>
      </c>
      <c r="H11855" t="s">
        <v>23755</v>
      </c>
      <c r="L11855" t="s">
        <v>23757</v>
      </c>
      <c r="M11855" t="s">
        <v>23772</v>
      </c>
      <c r="N11855" t="s">
        <v>23800</v>
      </c>
      <c r="O11855" t="s">
        <v>23808</v>
      </c>
      <c r="P11855" t="s">
        <v>23814</v>
      </c>
      <c r="Q11855" t="s">
        <v>23824</v>
      </c>
      <c r="R11855" t="s">
        <v>23764</v>
      </c>
      <c r="S11855" t="b">
        <v>1</v>
      </c>
      <c r="T11855" t="s">
        <v>23825</v>
      </c>
      <c r="U11855" t="s">
        <v>35936</v>
      </c>
      <c r="V11855" t="str">
        <f t="shared" si="185"/>
        <v>StrongylocentrotidaeFamily StrongylocentrotidaeOrder CamarodontaSuperorder EchinaceaSubclass EuechinoideaClass EchinoideaSubphylum EchinozoaPhylum EchinodermataInfrakingdom DeuterostomiaSubkingdom Bilateria</v>
      </c>
    </row>
    <row r="11856" spans="1:22">
      <c r="A11856">
        <v>11855</v>
      </c>
      <c r="B11856" t="s">
        <v>1145</v>
      </c>
      <c r="C11856" t="s">
        <v>8948</v>
      </c>
      <c r="D11856" t="s">
        <v>10066</v>
      </c>
      <c r="E11856" t="s">
        <v>20860</v>
      </c>
      <c r="G11856" t="s">
        <v>23524</v>
      </c>
      <c r="H11856" t="s">
        <v>23755</v>
      </c>
      <c r="L11856" t="s">
        <v>23757</v>
      </c>
      <c r="M11856" t="s">
        <v>23772</v>
      </c>
      <c r="N11856" t="s">
        <v>23800</v>
      </c>
      <c r="O11856" t="s">
        <v>23808</v>
      </c>
      <c r="P11856" t="s">
        <v>23814</v>
      </c>
      <c r="Q11856" t="s">
        <v>23826</v>
      </c>
      <c r="R11856" t="s">
        <v>23764</v>
      </c>
      <c r="S11856" t="b">
        <v>1</v>
      </c>
      <c r="T11856" t="s">
        <v>23827</v>
      </c>
      <c r="U11856" t="s">
        <v>35937</v>
      </c>
      <c r="V11856" t="str">
        <f t="shared" si="185"/>
        <v>TemnopleuridaeFamily TemnopleuridaeOrder CamarodontaSuperorder EchinaceaSubclass EuechinoideaClass EchinoideaSubphylum EchinozoaPhylum EchinodermataInfrakingdom DeuterostomiaSubkingdom Bilateria</v>
      </c>
    </row>
    <row r="11857" spans="1:22">
      <c r="A11857">
        <v>11856</v>
      </c>
      <c r="B11857" t="s">
        <v>1145</v>
      </c>
      <c r="C11857" t="s">
        <v>8948</v>
      </c>
      <c r="D11857" t="s">
        <v>10066</v>
      </c>
      <c r="E11857" t="s">
        <v>20860</v>
      </c>
      <c r="G11857" t="s">
        <v>23524</v>
      </c>
      <c r="H11857" t="s">
        <v>23755</v>
      </c>
      <c r="L11857" t="s">
        <v>23757</v>
      </c>
      <c r="M11857" t="s">
        <v>23772</v>
      </c>
      <c r="N11857" t="s">
        <v>23800</v>
      </c>
      <c r="O11857" t="s">
        <v>23808</v>
      </c>
      <c r="P11857" t="s">
        <v>23814</v>
      </c>
      <c r="Q11857" t="s">
        <v>23828</v>
      </c>
      <c r="R11857" t="s">
        <v>23764</v>
      </c>
      <c r="S11857" t="b">
        <v>1</v>
      </c>
      <c r="T11857" t="s">
        <v>23829</v>
      </c>
      <c r="U11857" t="s">
        <v>35938</v>
      </c>
      <c r="V11857" t="str">
        <f t="shared" si="185"/>
        <v>ToxopneustidaeFamily ToxopneustidaeOrder CamarodontaSuperorder EchinaceaSubclass EuechinoideaClass EchinoideaSubphylum EchinozoaPhylum EchinodermataInfrakingdom DeuterostomiaSubkingdom Bilateria</v>
      </c>
    </row>
    <row r="11858" spans="1:22">
      <c r="A11858">
        <v>11857</v>
      </c>
      <c r="B11858" t="s">
        <v>1145</v>
      </c>
      <c r="C11858" t="s">
        <v>8948</v>
      </c>
      <c r="D11858" t="s">
        <v>10066</v>
      </c>
      <c r="E11858" t="s">
        <v>20860</v>
      </c>
      <c r="G11858" t="s">
        <v>23524</v>
      </c>
      <c r="H11858" t="s">
        <v>23755</v>
      </c>
      <c r="L11858" t="s">
        <v>23757</v>
      </c>
      <c r="M11858" t="s">
        <v>23772</v>
      </c>
      <c r="N11858" t="s">
        <v>23800</v>
      </c>
      <c r="O11858" t="s">
        <v>23808</v>
      </c>
      <c r="P11858" t="s">
        <v>23814</v>
      </c>
      <c r="Q11858" t="s">
        <v>23830</v>
      </c>
      <c r="R11858" t="s">
        <v>23764</v>
      </c>
      <c r="S11858" t="b">
        <v>1</v>
      </c>
      <c r="T11858" t="s">
        <v>23831</v>
      </c>
      <c r="U11858" t="s">
        <v>35939</v>
      </c>
      <c r="V11858" t="str">
        <f t="shared" si="185"/>
        <v>TrigonocidaridaeFamily TrigonocidaridaeOrder CamarodontaSuperorder EchinaceaSubclass EuechinoideaClass EchinoideaSubphylum EchinozoaPhylum EchinodermataInfrakingdom DeuterostomiaSubkingdom Bilateria</v>
      </c>
    </row>
    <row r="11859" spans="1:22">
      <c r="A11859">
        <v>11858</v>
      </c>
      <c r="B11859" t="s">
        <v>1145</v>
      </c>
      <c r="C11859" t="s">
        <v>8948</v>
      </c>
      <c r="D11859" t="s">
        <v>10066</v>
      </c>
      <c r="E11859" t="s">
        <v>20860</v>
      </c>
      <c r="G11859" t="s">
        <v>23524</v>
      </c>
      <c r="H11859" t="s">
        <v>23755</v>
      </c>
      <c r="L11859" t="s">
        <v>23757</v>
      </c>
      <c r="M11859" t="s">
        <v>23772</v>
      </c>
      <c r="N11859" t="s">
        <v>23800</v>
      </c>
      <c r="O11859" t="s">
        <v>23808</v>
      </c>
      <c r="P11859" t="s">
        <v>23832</v>
      </c>
      <c r="R11859" t="s">
        <v>22</v>
      </c>
      <c r="S11859" t="b">
        <v>0</v>
      </c>
      <c r="T11859" t="s">
        <v>23833</v>
      </c>
      <c r="U11859" t="s">
        <v>35940</v>
      </c>
      <c r="V11859" t="str">
        <f t="shared" si="185"/>
        <v>StomopneustoidaOrder StomopneustoidaSuperorder EchinaceaSubclass EuechinoideaClass EchinoideaSubphylum EchinozoaPhylum EchinodermataInfrakingdom DeuterostomiaSubkingdom Bilateria</v>
      </c>
    </row>
    <row r="11860" spans="1:22">
      <c r="A11860">
        <v>11859</v>
      </c>
      <c r="B11860" t="s">
        <v>1145</v>
      </c>
      <c r="C11860" t="s">
        <v>8948</v>
      </c>
      <c r="D11860" t="s">
        <v>10066</v>
      </c>
      <c r="E11860" t="s">
        <v>20860</v>
      </c>
      <c r="G11860" t="s">
        <v>23524</v>
      </c>
      <c r="H11860" t="s">
        <v>23755</v>
      </c>
      <c r="L11860" t="s">
        <v>23757</v>
      </c>
      <c r="M11860" t="s">
        <v>23772</v>
      </c>
      <c r="N11860" t="s">
        <v>23800</v>
      </c>
      <c r="O11860" t="s">
        <v>23808</v>
      </c>
      <c r="P11860" t="s">
        <v>23832</v>
      </c>
      <c r="Q11860" t="s">
        <v>23834</v>
      </c>
      <c r="R11860" t="s">
        <v>23764</v>
      </c>
      <c r="S11860" t="b">
        <v>1</v>
      </c>
      <c r="T11860" t="s">
        <v>23835</v>
      </c>
      <c r="U11860" t="s">
        <v>35941</v>
      </c>
      <c r="V11860" t="str">
        <f t="shared" si="185"/>
        <v>GlyptocidaridaeFamily GlyptocidaridaeOrder StomopneustoidaSuperorder EchinaceaSubclass EuechinoideaClass EchinoideaSubphylum EchinozoaPhylum EchinodermataInfrakingdom DeuterostomiaSubkingdom Bilateria</v>
      </c>
    </row>
    <row r="11861" spans="1:22">
      <c r="A11861">
        <v>11860</v>
      </c>
      <c r="B11861" t="s">
        <v>1145</v>
      </c>
      <c r="C11861" t="s">
        <v>8948</v>
      </c>
      <c r="D11861" t="s">
        <v>10066</v>
      </c>
      <c r="E11861" t="s">
        <v>20860</v>
      </c>
      <c r="G11861" t="s">
        <v>23524</v>
      </c>
      <c r="H11861" t="s">
        <v>23755</v>
      </c>
      <c r="L11861" t="s">
        <v>23757</v>
      </c>
      <c r="M11861" t="s">
        <v>23772</v>
      </c>
      <c r="N11861" t="s">
        <v>23800</v>
      </c>
      <c r="O11861" t="s">
        <v>23808</v>
      </c>
      <c r="P11861" t="s">
        <v>23832</v>
      </c>
      <c r="Q11861" t="s">
        <v>23836</v>
      </c>
      <c r="R11861" t="s">
        <v>23764</v>
      </c>
      <c r="S11861" t="b">
        <v>1</v>
      </c>
      <c r="T11861" t="s">
        <v>23837</v>
      </c>
      <c r="U11861" t="s">
        <v>35942</v>
      </c>
      <c r="V11861" t="str">
        <f t="shared" si="185"/>
        <v>StomopneustidaeFamily StomopneustidaeOrder StomopneustoidaSuperorder EchinaceaSubclass EuechinoideaClass EchinoideaSubphylum EchinozoaPhylum EchinodermataInfrakingdom DeuterostomiaSubkingdom Bilateria</v>
      </c>
    </row>
    <row r="11862" spans="1:22">
      <c r="A11862">
        <v>11861</v>
      </c>
      <c r="B11862" t="s">
        <v>1145</v>
      </c>
      <c r="C11862" t="s">
        <v>8948</v>
      </c>
      <c r="D11862" t="s">
        <v>10066</v>
      </c>
      <c r="E11862" t="s">
        <v>20860</v>
      </c>
      <c r="G11862" t="s">
        <v>23524</v>
      </c>
      <c r="H11862" t="s">
        <v>23755</v>
      </c>
      <c r="L11862" t="s">
        <v>23757</v>
      </c>
      <c r="M11862" t="s">
        <v>23772</v>
      </c>
      <c r="N11862" t="s">
        <v>23838</v>
      </c>
      <c r="R11862" t="s">
        <v>22</v>
      </c>
      <c r="S11862" t="b">
        <v>0</v>
      </c>
      <c r="T11862" t="s">
        <v>23839</v>
      </c>
      <c r="U11862" t="s">
        <v>35943</v>
      </c>
      <c r="V11862" t="str">
        <f t="shared" si="185"/>
        <v>IrregulariaSubclass EuechinoideaClass EchinoideaSubphylum EchinozoaPhylum EchinodermataInfrakingdom DeuterostomiaSubkingdom Bilateria</v>
      </c>
    </row>
    <row r="11863" spans="1:22">
      <c r="A11863">
        <v>11862</v>
      </c>
      <c r="B11863" t="s">
        <v>1145</v>
      </c>
      <c r="C11863" t="s">
        <v>8948</v>
      </c>
      <c r="D11863" t="s">
        <v>10066</v>
      </c>
      <c r="E11863" t="s">
        <v>20860</v>
      </c>
      <c r="G11863" t="s">
        <v>23524</v>
      </c>
      <c r="H11863" t="s">
        <v>23755</v>
      </c>
      <c r="L11863" t="s">
        <v>23757</v>
      </c>
      <c r="M11863" t="s">
        <v>23772</v>
      </c>
      <c r="N11863" t="s">
        <v>23838</v>
      </c>
      <c r="P11863" t="s">
        <v>23840</v>
      </c>
      <c r="R11863" t="s">
        <v>23764</v>
      </c>
      <c r="S11863" t="b">
        <v>0</v>
      </c>
      <c r="T11863" t="s">
        <v>23841</v>
      </c>
      <c r="U11863" t="s">
        <v>24630</v>
      </c>
      <c r="V11863" t="str">
        <f t="shared" si="185"/>
        <v>EchinoneoidaOrder EchinoneoidaSubclass EuechinoideaClass EchinoideaSubphylum EchinozoaPhylum EchinodermataInfrakingdom DeuterostomiaSubkingdom Bilateria</v>
      </c>
    </row>
    <row r="11864" spans="1:22">
      <c r="A11864">
        <v>11863</v>
      </c>
      <c r="B11864" t="s">
        <v>1145</v>
      </c>
      <c r="C11864" t="s">
        <v>8948</v>
      </c>
      <c r="D11864" t="s">
        <v>10066</v>
      </c>
      <c r="E11864" t="s">
        <v>20860</v>
      </c>
      <c r="G11864" t="s">
        <v>23524</v>
      </c>
      <c r="H11864" t="s">
        <v>23755</v>
      </c>
      <c r="L11864" t="s">
        <v>23757</v>
      </c>
      <c r="M11864" t="s">
        <v>23772</v>
      </c>
      <c r="N11864" t="s">
        <v>23838</v>
      </c>
      <c r="P11864" t="s">
        <v>23840</v>
      </c>
      <c r="Q11864" t="s">
        <v>23842</v>
      </c>
      <c r="R11864" t="s">
        <v>23764</v>
      </c>
      <c r="S11864" t="b">
        <v>1</v>
      </c>
      <c r="T11864" t="s">
        <v>23843</v>
      </c>
      <c r="U11864" t="s">
        <v>24631</v>
      </c>
      <c r="V11864" t="str">
        <f t="shared" si="185"/>
        <v>EchinoneidaeFamily EchinoneidaeOrder EchinoneoidaSubclass EuechinoideaClass EchinoideaSubphylum EchinozoaPhylum EchinodermataInfrakingdom DeuterostomiaSubkingdom Bilateria</v>
      </c>
    </row>
    <row r="11865" spans="1:22">
      <c r="A11865">
        <v>11864</v>
      </c>
      <c r="B11865" t="s">
        <v>1145</v>
      </c>
      <c r="C11865" t="s">
        <v>8948</v>
      </c>
      <c r="D11865" t="s">
        <v>10066</v>
      </c>
      <c r="E11865" t="s">
        <v>20860</v>
      </c>
      <c r="G11865" t="s">
        <v>23524</v>
      </c>
      <c r="H11865" t="s">
        <v>23755</v>
      </c>
      <c r="L11865" t="s">
        <v>23757</v>
      </c>
      <c r="M11865" t="s">
        <v>23772</v>
      </c>
      <c r="N11865" t="s">
        <v>23838</v>
      </c>
      <c r="O11865" t="s">
        <v>23844</v>
      </c>
      <c r="R11865" t="s">
        <v>22</v>
      </c>
      <c r="S11865" t="b">
        <v>0</v>
      </c>
      <c r="T11865" t="s">
        <v>23845</v>
      </c>
      <c r="U11865" t="s">
        <v>35944</v>
      </c>
      <c r="V11865" t="str">
        <f t="shared" si="185"/>
        <v>AtelostomataSuperorder AtelostomataSubclass EuechinoideaClass EchinoideaSubphylum EchinozoaPhylum EchinodermataInfrakingdom DeuterostomiaSubkingdom Bilateria</v>
      </c>
    </row>
    <row r="11866" spans="1:22">
      <c r="A11866">
        <v>11865</v>
      </c>
      <c r="B11866" t="s">
        <v>1145</v>
      </c>
      <c r="C11866" t="s">
        <v>8948</v>
      </c>
      <c r="D11866" t="s">
        <v>10066</v>
      </c>
      <c r="E11866" t="s">
        <v>20860</v>
      </c>
      <c r="G11866" t="s">
        <v>23524</v>
      </c>
      <c r="H11866" t="s">
        <v>23755</v>
      </c>
      <c r="L11866" t="s">
        <v>23757</v>
      </c>
      <c r="M11866" t="s">
        <v>23772</v>
      </c>
      <c r="N11866" t="s">
        <v>23838</v>
      </c>
      <c r="O11866" t="s">
        <v>23844</v>
      </c>
      <c r="P11866" t="s">
        <v>23846</v>
      </c>
      <c r="R11866" t="s">
        <v>22</v>
      </c>
      <c r="S11866" t="b">
        <v>0</v>
      </c>
      <c r="T11866" t="s">
        <v>23847</v>
      </c>
      <c r="U11866" t="s">
        <v>35945</v>
      </c>
      <c r="V11866" t="str">
        <f t="shared" si="185"/>
        <v>HolasteroidaOrder HolasteroidaSuperorder AtelostomataSubclass EuechinoideaClass EchinoideaSubphylum EchinozoaPhylum EchinodermataInfrakingdom DeuterostomiaSubkingdom Bilateria</v>
      </c>
    </row>
    <row r="11867" spans="1:22">
      <c r="A11867">
        <v>11866</v>
      </c>
      <c r="B11867" t="s">
        <v>1145</v>
      </c>
      <c r="C11867" t="s">
        <v>8948</v>
      </c>
      <c r="D11867" t="s">
        <v>10066</v>
      </c>
      <c r="E11867" t="s">
        <v>20860</v>
      </c>
      <c r="G11867" t="s">
        <v>23524</v>
      </c>
      <c r="H11867" t="s">
        <v>23755</v>
      </c>
      <c r="L11867" t="s">
        <v>23757</v>
      </c>
      <c r="M11867" t="s">
        <v>23772</v>
      </c>
      <c r="N11867" t="s">
        <v>23838</v>
      </c>
      <c r="O11867" t="s">
        <v>23844</v>
      </c>
      <c r="P11867" t="s">
        <v>23846</v>
      </c>
      <c r="Q11867" t="s">
        <v>23848</v>
      </c>
      <c r="R11867" t="s">
        <v>23764</v>
      </c>
      <c r="S11867" t="b">
        <v>1</v>
      </c>
      <c r="T11867" t="s">
        <v>23849</v>
      </c>
      <c r="U11867" t="s">
        <v>35946</v>
      </c>
      <c r="V11867" t="str">
        <f t="shared" si="185"/>
        <v>CalymnidaeFamily CalymnidaeOrder HolasteroidaSuperorder AtelostomataSubclass EuechinoideaClass EchinoideaSubphylum EchinozoaPhylum EchinodermataInfrakingdom DeuterostomiaSubkingdom Bilateria</v>
      </c>
    </row>
    <row r="11868" spans="1:22">
      <c r="A11868">
        <v>11867</v>
      </c>
      <c r="B11868" t="s">
        <v>1145</v>
      </c>
      <c r="C11868" t="s">
        <v>8948</v>
      </c>
      <c r="D11868" t="s">
        <v>10066</v>
      </c>
      <c r="E11868" t="s">
        <v>20860</v>
      </c>
      <c r="G11868" t="s">
        <v>23524</v>
      </c>
      <c r="H11868" t="s">
        <v>23755</v>
      </c>
      <c r="L11868" t="s">
        <v>23757</v>
      </c>
      <c r="M11868" t="s">
        <v>23772</v>
      </c>
      <c r="N11868" t="s">
        <v>23838</v>
      </c>
      <c r="O11868" t="s">
        <v>23844</v>
      </c>
      <c r="P11868" t="s">
        <v>23846</v>
      </c>
      <c r="Q11868" t="s">
        <v>23850</v>
      </c>
      <c r="R11868" t="s">
        <v>23764</v>
      </c>
      <c r="S11868" t="b">
        <v>1</v>
      </c>
      <c r="T11868" t="s">
        <v>23851</v>
      </c>
      <c r="U11868" t="s">
        <v>35947</v>
      </c>
      <c r="V11868" t="str">
        <f t="shared" si="185"/>
        <v>CorystusidaeFamily CorystusidaeOrder HolasteroidaSuperorder AtelostomataSubclass EuechinoideaClass EchinoideaSubphylum EchinozoaPhylum EchinodermataInfrakingdom DeuterostomiaSubkingdom Bilateria</v>
      </c>
    </row>
    <row r="11869" spans="1:22">
      <c r="A11869">
        <v>11868</v>
      </c>
      <c r="B11869" t="s">
        <v>1145</v>
      </c>
      <c r="C11869" t="s">
        <v>8948</v>
      </c>
      <c r="D11869" t="s">
        <v>10066</v>
      </c>
      <c r="E11869" t="s">
        <v>20860</v>
      </c>
      <c r="G11869" t="s">
        <v>23524</v>
      </c>
      <c r="H11869" t="s">
        <v>23755</v>
      </c>
      <c r="L11869" t="s">
        <v>23757</v>
      </c>
      <c r="M11869" t="s">
        <v>23772</v>
      </c>
      <c r="N11869" t="s">
        <v>23838</v>
      </c>
      <c r="O11869" t="s">
        <v>23844</v>
      </c>
      <c r="P11869" t="s">
        <v>23846</v>
      </c>
      <c r="Q11869" t="s">
        <v>23852</v>
      </c>
      <c r="R11869" t="s">
        <v>23764</v>
      </c>
      <c r="S11869" t="b">
        <v>1</v>
      </c>
      <c r="T11869" t="s">
        <v>23853</v>
      </c>
      <c r="U11869" t="s">
        <v>35948</v>
      </c>
      <c r="V11869" t="str">
        <f t="shared" si="185"/>
        <v>PlexechinidaeFamily PlexechinidaeOrder HolasteroidaSuperorder AtelostomataSubclass EuechinoideaClass EchinoideaSubphylum EchinozoaPhylum EchinodermataInfrakingdom DeuterostomiaSubkingdom Bilateria</v>
      </c>
    </row>
    <row r="11870" spans="1:22">
      <c r="A11870">
        <v>11869</v>
      </c>
      <c r="B11870" t="s">
        <v>1145</v>
      </c>
      <c r="C11870" t="s">
        <v>8948</v>
      </c>
      <c r="D11870" t="s">
        <v>10066</v>
      </c>
      <c r="E11870" t="s">
        <v>20860</v>
      </c>
      <c r="G11870" t="s">
        <v>23524</v>
      </c>
      <c r="H11870" t="s">
        <v>23755</v>
      </c>
      <c r="L11870" t="s">
        <v>23757</v>
      </c>
      <c r="M11870" t="s">
        <v>23772</v>
      </c>
      <c r="N11870" t="s">
        <v>23838</v>
      </c>
      <c r="O11870" t="s">
        <v>23844</v>
      </c>
      <c r="P11870" t="s">
        <v>23846</v>
      </c>
      <c r="Q11870" t="s">
        <v>23854</v>
      </c>
      <c r="R11870" t="s">
        <v>23764</v>
      </c>
      <c r="S11870" t="b">
        <v>1</v>
      </c>
      <c r="T11870" t="s">
        <v>23855</v>
      </c>
      <c r="U11870" t="s">
        <v>35949</v>
      </c>
      <c r="V11870" t="str">
        <f t="shared" si="185"/>
        <v>PourtalesiidaeFamily PourtalesiidaeOrder HolasteroidaSuperorder AtelostomataSubclass EuechinoideaClass EchinoideaSubphylum EchinozoaPhylum EchinodermataInfrakingdom DeuterostomiaSubkingdom Bilateria</v>
      </c>
    </row>
    <row r="11871" spans="1:22">
      <c r="A11871">
        <v>11870</v>
      </c>
      <c r="B11871" t="s">
        <v>1145</v>
      </c>
      <c r="C11871" t="s">
        <v>8948</v>
      </c>
      <c r="D11871" t="s">
        <v>10066</v>
      </c>
      <c r="E11871" t="s">
        <v>20860</v>
      </c>
      <c r="G11871" t="s">
        <v>23524</v>
      </c>
      <c r="H11871" t="s">
        <v>23755</v>
      </c>
      <c r="L11871" t="s">
        <v>23757</v>
      </c>
      <c r="M11871" t="s">
        <v>23772</v>
      </c>
      <c r="N11871" t="s">
        <v>23838</v>
      </c>
      <c r="O11871" t="s">
        <v>23844</v>
      </c>
      <c r="P11871" t="s">
        <v>23846</v>
      </c>
      <c r="Q11871" t="s">
        <v>23856</v>
      </c>
      <c r="R11871" t="s">
        <v>23764</v>
      </c>
      <c r="S11871" t="b">
        <v>1</v>
      </c>
      <c r="T11871" t="s">
        <v>23857</v>
      </c>
      <c r="U11871" t="s">
        <v>35950</v>
      </c>
      <c r="V11871" t="str">
        <f t="shared" si="185"/>
        <v>UrechinidaeFamily UrechinidaeOrder HolasteroidaSuperorder AtelostomataSubclass EuechinoideaClass EchinoideaSubphylum EchinozoaPhylum EchinodermataInfrakingdom DeuterostomiaSubkingdom Bilateria</v>
      </c>
    </row>
    <row r="11872" spans="1:22">
      <c r="A11872">
        <v>11871</v>
      </c>
      <c r="B11872" t="s">
        <v>1145</v>
      </c>
      <c r="C11872" t="s">
        <v>8948</v>
      </c>
      <c r="D11872" t="s">
        <v>10066</v>
      </c>
      <c r="E11872" t="s">
        <v>20860</v>
      </c>
      <c r="G11872" t="s">
        <v>23524</v>
      </c>
      <c r="H11872" t="s">
        <v>23755</v>
      </c>
      <c r="L11872" t="s">
        <v>23757</v>
      </c>
      <c r="M11872" t="s">
        <v>23772</v>
      </c>
      <c r="N11872" t="s">
        <v>23838</v>
      </c>
      <c r="O11872" t="s">
        <v>23844</v>
      </c>
      <c r="P11872" t="s">
        <v>23858</v>
      </c>
      <c r="R11872" t="s">
        <v>22</v>
      </c>
      <c r="S11872" t="b">
        <v>0</v>
      </c>
      <c r="T11872" t="s">
        <v>23859</v>
      </c>
      <c r="U11872" t="s">
        <v>35951</v>
      </c>
      <c r="V11872" t="str">
        <f t="shared" si="185"/>
        <v>SpatangoidaOrder SpatangoidaSuperorder AtelostomataSubclass EuechinoideaClass EchinoideaSubphylum EchinozoaPhylum EchinodermataInfrakingdom DeuterostomiaSubkingdom Bilateria</v>
      </c>
    </row>
    <row r="11873" spans="1:22">
      <c r="A11873">
        <v>11872</v>
      </c>
      <c r="B11873" t="s">
        <v>1145</v>
      </c>
      <c r="C11873" t="s">
        <v>8948</v>
      </c>
      <c r="D11873" t="s">
        <v>10066</v>
      </c>
      <c r="E11873" t="s">
        <v>20860</v>
      </c>
      <c r="G11873" t="s">
        <v>23524</v>
      </c>
      <c r="H11873" t="s">
        <v>23755</v>
      </c>
      <c r="L11873" t="s">
        <v>23757</v>
      </c>
      <c r="M11873" t="s">
        <v>23772</v>
      </c>
      <c r="N11873" t="s">
        <v>23838</v>
      </c>
      <c r="O11873" t="s">
        <v>23844</v>
      </c>
      <c r="P11873" t="s">
        <v>23858</v>
      </c>
      <c r="Q11873" t="s">
        <v>23860</v>
      </c>
      <c r="R11873" t="s">
        <v>23764</v>
      </c>
      <c r="S11873" t="b">
        <v>1</v>
      </c>
      <c r="T11873" t="s">
        <v>23861</v>
      </c>
      <c r="U11873" t="s">
        <v>24632</v>
      </c>
      <c r="V11873" t="str">
        <f t="shared" si="185"/>
        <v>AeropsidaeFamily AeropsidaeOrder SpatangoidaSuperorder AtelostomataSubclass EuechinoideaClass EchinoideaSubphylum EchinozoaPhylum EchinodermataInfrakingdom DeuterostomiaSubkingdom Bilateria</v>
      </c>
    </row>
    <row r="11874" spans="1:22">
      <c r="A11874">
        <v>11873</v>
      </c>
      <c r="B11874" t="s">
        <v>1145</v>
      </c>
      <c r="C11874" t="s">
        <v>8948</v>
      </c>
      <c r="D11874" t="s">
        <v>10066</v>
      </c>
      <c r="E11874" t="s">
        <v>20860</v>
      </c>
      <c r="G11874" t="s">
        <v>23524</v>
      </c>
      <c r="H11874" t="s">
        <v>23755</v>
      </c>
      <c r="L11874" t="s">
        <v>23757</v>
      </c>
      <c r="M11874" t="s">
        <v>23772</v>
      </c>
      <c r="N11874" t="s">
        <v>23838</v>
      </c>
      <c r="O11874" t="s">
        <v>23844</v>
      </c>
      <c r="P11874" t="s">
        <v>23858</v>
      </c>
      <c r="Q11874" t="s">
        <v>23862</v>
      </c>
      <c r="R11874" t="s">
        <v>23764</v>
      </c>
      <c r="S11874" t="b">
        <v>1</v>
      </c>
      <c r="T11874" t="s">
        <v>23863</v>
      </c>
      <c r="U11874" t="s">
        <v>24633</v>
      </c>
      <c r="V11874" t="str">
        <f t="shared" si="185"/>
        <v>AsterostomatidaeFamily AsterostomatidaeOrder SpatangoidaSuperorder AtelostomataSubclass EuechinoideaClass EchinoideaSubphylum EchinozoaPhylum EchinodermataInfrakingdom DeuterostomiaSubkingdom Bilateria</v>
      </c>
    </row>
    <row r="11875" spans="1:22">
      <c r="A11875">
        <v>11874</v>
      </c>
      <c r="B11875" t="s">
        <v>1145</v>
      </c>
      <c r="C11875" t="s">
        <v>8948</v>
      </c>
      <c r="D11875" t="s">
        <v>10066</v>
      </c>
      <c r="E11875" t="s">
        <v>20860</v>
      </c>
      <c r="G11875" t="s">
        <v>23524</v>
      </c>
      <c r="H11875" t="s">
        <v>23755</v>
      </c>
      <c r="L11875" t="s">
        <v>23757</v>
      </c>
      <c r="M11875" t="s">
        <v>23772</v>
      </c>
      <c r="N11875" t="s">
        <v>23838</v>
      </c>
      <c r="O11875" t="s">
        <v>23844</v>
      </c>
      <c r="P11875" t="s">
        <v>23858</v>
      </c>
      <c r="Q11875" t="s">
        <v>23864</v>
      </c>
      <c r="R11875" t="s">
        <v>23764</v>
      </c>
      <c r="S11875" t="b">
        <v>1</v>
      </c>
      <c r="T11875" t="s">
        <v>23865</v>
      </c>
      <c r="U11875" t="s">
        <v>35952</v>
      </c>
      <c r="V11875" t="str">
        <f t="shared" si="185"/>
        <v>BrissidaeFamily BrissidaeOrder SpatangoidaSuperorder AtelostomataSubclass EuechinoideaClass EchinoideaSubphylum EchinozoaPhylum EchinodermataInfrakingdom DeuterostomiaSubkingdom Bilateria</v>
      </c>
    </row>
    <row r="11876" spans="1:22">
      <c r="A11876">
        <v>11875</v>
      </c>
      <c r="B11876" t="s">
        <v>1145</v>
      </c>
      <c r="C11876" t="s">
        <v>8948</v>
      </c>
      <c r="D11876" t="s">
        <v>10066</v>
      </c>
      <c r="E11876" t="s">
        <v>20860</v>
      </c>
      <c r="G11876" t="s">
        <v>23524</v>
      </c>
      <c r="H11876" t="s">
        <v>23755</v>
      </c>
      <c r="L11876" t="s">
        <v>23757</v>
      </c>
      <c r="M11876" t="s">
        <v>23772</v>
      </c>
      <c r="N11876" t="s">
        <v>23838</v>
      </c>
      <c r="O11876" t="s">
        <v>23844</v>
      </c>
      <c r="P11876" t="s">
        <v>23858</v>
      </c>
      <c r="Q11876" t="s">
        <v>23866</v>
      </c>
      <c r="R11876" t="s">
        <v>23764</v>
      </c>
      <c r="S11876" t="b">
        <v>1</v>
      </c>
      <c r="T11876" t="s">
        <v>23867</v>
      </c>
      <c r="U11876" t="s">
        <v>24634</v>
      </c>
      <c r="V11876" t="str">
        <f t="shared" si="185"/>
        <v>EupatagidaeFamily EupatagidaeOrder SpatangoidaSuperorder AtelostomataSubclass EuechinoideaClass EchinoideaSubphylum EchinozoaPhylum EchinodermataInfrakingdom DeuterostomiaSubkingdom Bilateria</v>
      </c>
    </row>
    <row r="11877" spans="1:22">
      <c r="A11877">
        <v>11876</v>
      </c>
      <c r="B11877" t="s">
        <v>1145</v>
      </c>
      <c r="C11877" t="s">
        <v>8948</v>
      </c>
      <c r="D11877" t="s">
        <v>10066</v>
      </c>
      <c r="E11877" t="s">
        <v>20860</v>
      </c>
      <c r="G11877" t="s">
        <v>23524</v>
      </c>
      <c r="H11877" t="s">
        <v>23755</v>
      </c>
      <c r="L11877" t="s">
        <v>23757</v>
      </c>
      <c r="M11877" t="s">
        <v>23772</v>
      </c>
      <c r="N11877" t="s">
        <v>23838</v>
      </c>
      <c r="O11877" t="s">
        <v>23844</v>
      </c>
      <c r="P11877" t="s">
        <v>23858</v>
      </c>
      <c r="Q11877" t="s">
        <v>23868</v>
      </c>
      <c r="R11877" t="s">
        <v>23764</v>
      </c>
      <c r="S11877" t="b">
        <v>1</v>
      </c>
      <c r="T11877" t="s">
        <v>23869</v>
      </c>
      <c r="U11877" t="s">
        <v>24635</v>
      </c>
      <c r="V11877" t="str">
        <f t="shared" si="185"/>
        <v>EurypatagidaeFamily EurypatagidaeOrder SpatangoidaSuperorder AtelostomataSubclass EuechinoideaClass EchinoideaSubphylum EchinozoaPhylum EchinodermataInfrakingdom DeuterostomiaSubkingdom Bilateria</v>
      </c>
    </row>
    <row r="11878" spans="1:22">
      <c r="A11878">
        <v>11877</v>
      </c>
      <c r="B11878" t="s">
        <v>1145</v>
      </c>
      <c r="C11878" t="s">
        <v>8948</v>
      </c>
      <c r="D11878" t="s">
        <v>10066</v>
      </c>
      <c r="E11878" t="s">
        <v>20860</v>
      </c>
      <c r="G11878" t="s">
        <v>23524</v>
      </c>
      <c r="H11878" t="s">
        <v>23755</v>
      </c>
      <c r="L11878" t="s">
        <v>23757</v>
      </c>
      <c r="M11878" t="s">
        <v>23772</v>
      </c>
      <c r="N11878" t="s">
        <v>23838</v>
      </c>
      <c r="O11878" t="s">
        <v>23844</v>
      </c>
      <c r="P11878" t="s">
        <v>23858</v>
      </c>
      <c r="Q11878" t="s">
        <v>23870</v>
      </c>
      <c r="R11878" t="s">
        <v>23764</v>
      </c>
      <c r="S11878" t="b">
        <v>1</v>
      </c>
      <c r="T11878" t="s">
        <v>23871</v>
      </c>
      <c r="U11878" t="s">
        <v>24636</v>
      </c>
      <c r="V11878" t="str">
        <f t="shared" si="185"/>
        <v>HemiasteridaeFamily HemiasteridaeOrder SpatangoidaSuperorder AtelostomataSubclass EuechinoideaClass EchinoideaSubphylum EchinozoaPhylum EchinodermataInfrakingdom DeuterostomiaSubkingdom Bilateria</v>
      </c>
    </row>
    <row r="11879" spans="1:22">
      <c r="A11879">
        <v>11878</v>
      </c>
      <c r="B11879" t="s">
        <v>1145</v>
      </c>
      <c r="C11879" t="s">
        <v>8948</v>
      </c>
      <c r="D11879" t="s">
        <v>10066</v>
      </c>
      <c r="E11879" t="s">
        <v>20860</v>
      </c>
      <c r="G11879" t="s">
        <v>23524</v>
      </c>
      <c r="H11879" t="s">
        <v>23755</v>
      </c>
      <c r="L11879" t="s">
        <v>23757</v>
      </c>
      <c r="M11879" t="s">
        <v>23772</v>
      </c>
      <c r="N11879" t="s">
        <v>23838</v>
      </c>
      <c r="O11879" t="s">
        <v>23844</v>
      </c>
      <c r="P11879" t="s">
        <v>23858</v>
      </c>
      <c r="Q11879" t="s">
        <v>23872</v>
      </c>
      <c r="R11879" t="s">
        <v>23764</v>
      </c>
      <c r="S11879" t="b">
        <v>1</v>
      </c>
      <c r="T11879" t="s">
        <v>23873</v>
      </c>
      <c r="U11879" t="s">
        <v>24637</v>
      </c>
      <c r="V11879" t="str">
        <f t="shared" si="185"/>
        <v>LoveniidaeFamily LoveniidaeOrder SpatangoidaSuperorder AtelostomataSubclass EuechinoideaClass EchinoideaSubphylum EchinozoaPhylum EchinodermataInfrakingdom DeuterostomiaSubkingdom Bilateria</v>
      </c>
    </row>
    <row r="11880" spans="1:22">
      <c r="A11880">
        <v>11879</v>
      </c>
      <c r="B11880" t="s">
        <v>1145</v>
      </c>
      <c r="C11880" t="s">
        <v>8948</v>
      </c>
      <c r="D11880" t="s">
        <v>10066</v>
      </c>
      <c r="E11880" t="s">
        <v>20860</v>
      </c>
      <c r="G11880" t="s">
        <v>23524</v>
      </c>
      <c r="H11880" t="s">
        <v>23755</v>
      </c>
      <c r="L11880" t="s">
        <v>23757</v>
      </c>
      <c r="M11880" t="s">
        <v>23772</v>
      </c>
      <c r="N11880" t="s">
        <v>23838</v>
      </c>
      <c r="O11880" t="s">
        <v>23844</v>
      </c>
      <c r="P11880" t="s">
        <v>23858</v>
      </c>
      <c r="Q11880" t="s">
        <v>23874</v>
      </c>
      <c r="R11880" t="s">
        <v>23764</v>
      </c>
      <c r="S11880" t="b">
        <v>1</v>
      </c>
      <c r="T11880" t="s">
        <v>23875</v>
      </c>
      <c r="U11880" t="s">
        <v>24638</v>
      </c>
      <c r="V11880" t="str">
        <f t="shared" si="185"/>
        <v>MacropneustidaeFamily MacropneustidaeOrder SpatangoidaSuperorder AtelostomataSubclass EuechinoideaClass EchinoideaSubphylum EchinozoaPhylum EchinodermataInfrakingdom DeuterostomiaSubkingdom Bilateria</v>
      </c>
    </row>
    <row r="11881" spans="1:22">
      <c r="A11881">
        <v>11880</v>
      </c>
      <c r="B11881" t="s">
        <v>1145</v>
      </c>
      <c r="C11881" t="s">
        <v>8948</v>
      </c>
      <c r="D11881" t="s">
        <v>10066</v>
      </c>
      <c r="E11881" t="s">
        <v>20860</v>
      </c>
      <c r="G11881" t="s">
        <v>23524</v>
      </c>
      <c r="H11881" t="s">
        <v>23755</v>
      </c>
      <c r="L11881" t="s">
        <v>23757</v>
      </c>
      <c r="M11881" t="s">
        <v>23772</v>
      </c>
      <c r="N11881" t="s">
        <v>23838</v>
      </c>
      <c r="O11881" t="s">
        <v>23844</v>
      </c>
      <c r="P11881" t="s">
        <v>23858</v>
      </c>
      <c r="Q11881" t="s">
        <v>23876</v>
      </c>
      <c r="R11881" t="s">
        <v>23764</v>
      </c>
      <c r="S11881" t="b">
        <v>1</v>
      </c>
      <c r="T11881" t="s">
        <v>23877</v>
      </c>
      <c r="U11881" t="s">
        <v>24639</v>
      </c>
      <c r="V11881" t="str">
        <f t="shared" si="185"/>
        <v>MaretiidaeFamily MaretiidaeOrder SpatangoidaSuperorder AtelostomataSubclass EuechinoideaClass EchinoideaSubphylum EchinozoaPhylum EchinodermataInfrakingdom DeuterostomiaSubkingdom Bilateria</v>
      </c>
    </row>
    <row r="11882" spans="1:22">
      <c r="A11882">
        <v>11881</v>
      </c>
      <c r="B11882" t="s">
        <v>1145</v>
      </c>
      <c r="C11882" t="s">
        <v>8948</v>
      </c>
      <c r="D11882" t="s">
        <v>10066</v>
      </c>
      <c r="E11882" t="s">
        <v>20860</v>
      </c>
      <c r="G11882" t="s">
        <v>23524</v>
      </c>
      <c r="H11882" t="s">
        <v>23755</v>
      </c>
      <c r="L11882" t="s">
        <v>23757</v>
      </c>
      <c r="M11882" t="s">
        <v>23772</v>
      </c>
      <c r="N11882" t="s">
        <v>23838</v>
      </c>
      <c r="O11882" t="s">
        <v>23844</v>
      </c>
      <c r="P11882" t="s">
        <v>23858</v>
      </c>
      <c r="Q11882" t="s">
        <v>23878</v>
      </c>
      <c r="R11882" t="s">
        <v>23764</v>
      </c>
      <c r="S11882" t="b">
        <v>1</v>
      </c>
      <c r="T11882" t="s">
        <v>23879</v>
      </c>
      <c r="U11882" t="s">
        <v>24640</v>
      </c>
      <c r="V11882" t="str">
        <f t="shared" si="185"/>
        <v>MicrasteridaeFamily MicrasteridaeOrder SpatangoidaSuperorder AtelostomataSubclass EuechinoideaClass EchinoideaSubphylum EchinozoaPhylum EchinodermataInfrakingdom DeuterostomiaSubkingdom Bilateria</v>
      </c>
    </row>
    <row r="11883" spans="1:22">
      <c r="A11883">
        <v>11882</v>
      </c>
      <c r="B11883" t="s">
        <v>1145</v>
      </c>
      <c r="C11883" t="s">
        <v>8948</v>
      </c>
      <c r="D11883" t="s">
        <v>10066</v>
      </c>
      <c r="E11883" t="s">
        <v>20860</v>
      </c>
      <c r="G11883" t="s">
        <v>23524</v>
      </c>
      <c r="H11883" t="s">
        <v>23755</v>
      </c>
      <c r="L11883" t="s">
        <v>23757</v>
      </c>
      <c r="M11883" t="s">
        <v>23772</v>
      </c>
      <c r="N11883" t="s">
        <v>23838</v>
      </c>
      <c r="O11883" t="s">
        <v>23844</v>
      </c>
      <c r="P11883" t="s">
        <v>23858</v>
      </c>
      <c r="Q11883" t="s">
        <v>23880</v>
      </c>
      <c r="R11883" t="s">
        <v>23764</v>
      </c>
      <c r="S11883" t="b">
        <v>1</v>
      </c>
      <c r="T11883" t="s">
        <v>23881</v>
      </c>
      <c r="U11883" t="s">
        <v>24641</v>
      </c>
      <c r="V11883" t="str">
        <f t="shared" si="185"/>
        <v>PalaeostomatidaeFamily PalaeostomatidaeOrder SpatangoidaSuperorder AtelostomataSubclass EuechinoideaClass EchinoideaSubphylum EchinozoaPhylum EchinodermataInfrakingdom DeuterostomiaSubkingdom Bilateria</v>
      </c>
    </row>
    <row r="11884" spans="1:22">
      <c r="A11884">
        <v>11883</v>
      </c>
      <c r="B11884" t="s">
        <v>1145</v>
      </c>
      <c r="C11884" t="s">
        <v>8948</v>
      </c>
      <c r="D11884" t="s">
        <v>10066</v>
      </c>
      <c r="E11884" t="s">
        <v>20860</v>
      </c>
      <c r="G11884" t="s">
        <v>23524</v>
      </c>
      <c r="H11884" t="s">
        <v>23755</v>
      </c>
      <c r="L11884" t="s">
        <v>23757</v>
      </c>
      <c r="M11884" t="s">
        <v>23772</v>
      </c>
      <c r="N11884" t="s">
        <v>23838</v>
      </c>
      <c r="O11884" t="s">
        <v>23844</v>
      </c>
      <c r="P11884" t="s">
        <v>23858</v>
      </c>
      <c r="Q11884" t="s">
        <v>23882</v>
      </c>
      <c r="R11884" t="s">
        <v>23764</v>
      </c>
      <c r="S11884" t="b">
        <v>1</v>
      </c>
      <c r="T11884" t="s">
        <v>23883</v>
      </c>
      <c r="U11884" t="s">
        <v>24642</v>
      </c>
      <c r="V11884" t="str">
        <f t="shared" si="185"/>
        <v>PalaeotropidaeFamily PalaeotropidaeOrder SpatangoidaSuperorder AtelostomataSubclass EuechinoideaClass EchinoideaSubphylum EchinozoaPhylum EchinodermataInfrakingdom DeuterostomiaSubkingdom Bilateria</v>
      </c>
    </row>
    <row r="11885" spans="1:22">
      <c r="A11885">
        <v>11884</v>
      </c>
      <c r="B11885" t="s">
        <v>1145</v>
      </c>
      <c r="C11885" t="s">
        <v>8948</v>
      </c>
      <c r="D11885" t="s">
        <v>10066</v>
      </c>
      <c r="E11885" t="s">
        <v>20860</v>
      </c>
      <c r="G11885" t="s">
        <v>23524</v>
      </c>
      <c r="H11885" t="s">
        <v>23755</v>
      </c>
      <c r="L11885" t="s">
        <v>23757</v>
      </c>
      <c r="M11885" t="s">
        <v>23772</v>
      </c>
      <c r="N11885" t="s">
        <v>23838</v>
      </c>
      <c r="O11885" t="s">
        <v>23844</v>
      </c>
      <c r="P11885" t="s">
        <v>23858</v>
      </c>
      <c r="Q11885" t="s">
        <v>23884</v>
      </c>
      <c r="R11885" t="s">
        <v>23764</v>
      </c>
      <c r="S11885" t="b">
        <v>1</v>
      </c>
      <c r="T11885" t="s">
        <v>23885</v>
      </c>
      <c r="U11885" s="3" t="s">
        <v>24643</v>
      </c>
      <c r="V11885" t="str">
        <f t="shared" si="185"/>
        <v>PaleopneustidaeFamily PaleopneustidaeOrder SpatangoidaSuperorder AtelostomataSubclass EuechinoideaClass EchinoideaSubphylum EchinozoaPhylum EchinodermataInfrakingdom DeuterostomiaSubkingdom Bilateria</v>
      </c>
    </row>
    <row r="11886" spans="1:22">
      <c r="A11886">
        <v>11885</v>
      </c>
      <c r="B11886" t="s">
        <v>1145</v>
      </c>
      <c r="C11886" t="s">
        <v>8948</v>
      </c>
      <c r="D11886" t="s">
        <v>10066</v>
      </c>
      <c r="E11886" t="s">
        <v>20860</v>
      </c>
      <c r="G11886" t="s">
        <v>23524</v>
      </c>
      <c r="H11886" t="s">
        <v>23755</v>
      </c>
      <c r="L11886" t="s">
        <v>23757</v>
      </c>
      <c r="M11886" t="s">
        <v>23772</v>
      </c>
      <c r="N11886" t="s">
        <v>23838</v>
      </c>
      <c r="O11886" t="s">
        <v>23844</v>
      </c>
      <c r="P11886" t="s">
        <v>23858</v>
      </c>
      <c r="Q11886" t="s">
        <v>23886</v>
      </c>
      <c r="R11886" t="s">
        <v>23764</v>
      </c>
      <c r="S11886" t="b">
        <v>1</v>
      </c>
      <c r="T11886" t="s">
        <v>23887</v>
      </c>
      <c r="U11886" t="s">
        <v>24644</v>
      </c>
      <c r="V11886" t="str">
        <f t="shared" si="185"/>
        <v>PericosmidaeFamily PericosmidaeOrder SpatangoidaSuperorder AtelostomataSubclass EuechinoideaClass EchinoideaSubphylum EchinozoaPhylum EchinodermataInfrakingdom DeuterostomiaSubkingdom Bilateria</v>
      </c>
    </row>
    <row r="11887" spans="1:22">
      <c r="A11887">
        <v>11886</v>
      </c>
      <c r="B11887" t="s">
        <v>1145</v>
      </c>
      <c r="C11887" t="s">
        <v>8948</v>
      </c>
      <c r="D11887" t="s">
        <v>10066</v>
      </c>
      <c r="E11887" t="s">
        <v>20860</v>
      </c>
      <c r="G11887" t="s">
        <v>23524</v>
      </c>
      <c r="H11887" t="s">
        <v>23755</v>
      </c>
      <c r="L11887" t="s">
        <v>23757</v>
      </c>
      <c r="M11887" t="s">
        <v>23772</v>
      </c>
      <c r="N11887" t="s">
        <v>23838</v>
      </c>
      <c r="O11887" t="s">
        <v>23844</v>
      </c>
      <c r="P11887" t="s">
        <v>23858</v>
      </c>
      <c r="Q11887" t="s">
        <v>23888</v>
      </c>
      <c r="R11887" t="s">
        <v>23764</v>
      </c>
      <c r="S11887" t="b">
        <v>1</v>
      </c>
      <c r="T11887" t="s">
        <v>23889</v>
      </c>
      <c r="U11887" t="s">
        <v>24645</v>
      </c>
      <c r="V11887" t="str">
        <f t="shared" si="185"/>
        <v>PrenasteridaeFamily PrenasteridaeOrder SpatangoidaSuperorder AtelostomataSubclass EuechinoideaClass EchinoideaSubphylum EchinozoaPhylum EchinodermataInfrakingdom DeuterostomiaSubkingdom Bilateria</v>
      </c>
    </row>
    <row r="11888" spans="1:22">
      <c r="A11888">
        <v>11887</v>
      </c>
      <c r="B11888" t="s">
        <v>1145</v>
      </c>
      <c r="C11888" t="s">
        <v>8948</v>
      </c>
      <c r="D11888" t="s">
        <v>10066</v>
      </c>
      <c r="E11888" t="s">
        <v>20860</v>
      </c>
      <c r="G11888" t="s">
        <v>23524</v>
      </c>
      <c r="H11888" t="s">
        <v>23755</v>
      </c>
      <c r="L11888" t="s">
        <v>23757</v>
      </c>
      <c r="M11888" t="s">
        <v>23772</v>
      </c>
      <c r="N11888" t="s">
        <v>23838</v>
      </c>
      <c r="O11888" t="s">
        <v>23844</v>
      </c>
      <c r="P11888" t="s">
        <v>23858</v>
      </c>
      <c r="Q11888" t="s">
        <v>23890</v>
      </c>
      <c r="R11888" t="s">
        <v>23764</v>
      </c>
      <c r="S11888" t="b">
        <v>1</v>
      </c>
      <c r="T11888" t="s">
        <v>23891</v>
      </c>
      <c r="U11888" t="s">
        <v>35953</v>
      </c>
      <c r="V11888" t="str">
        <f t="shared" si="185"/>
        <v>SchizasteridaeFamily SchizasteridaeOrder SpatangoidaSuperorder AtelostomataSubclass EuechinoideaClass EchinoideaSubphylum EchinozoaPhylum EchinodermataInfrakingdom DeuterostomiaSubkingdom Bilateria</v>
      </c>
    </row>
    <row r="11889" spans="1:22">
      <c r="A11889">
        <v>11888</v>
      </c>
      <c r="B11889" t="s">
        <v>1145</v>
      </c>
      <c r="C11889" t="s">
        <v>8948</v>
      </c>
      <c r="D11889" t="s">
        <v>10066</v>
      </c>
      <c r="E11889" t="s">
        <v>20860</v>
      </c>
      <c r="G11889" t="s">
        <v>23524</v>
      </c>
      <c r="H11889" t="s">
        <v>23755</v>
      </c>
      <c r="L11889" t="s">
        <v>23757</v>
      </c>
      <c r="M11889" t="s">
        <v>23772</v>
      </c>
      <c r="N11889" t="s">
        <v>23838</v>
      </c>
      <c r="O11889" t="s">
        <v>23844</v>
      </c>
      <c r="P11889" t="s">
        <v>23858</v>
      </c>
      <c r="Q11889" t="s">
        <v>23892</v>
      </c>
      <c r="R11889" t="s">
        <v>23764</v>
      </c>
      <c r="S11889" t="b">
        <v>1</v>
      </c>
      <c r="T11889" t="s">
        <v>23893</v>
      </c>
      <c r="U11889" t="s">
        <v>35954</v>
      </c>
      <c r="V11889" t="str">
        <f t="shared" si="185"/>
        <v>SpatangidaeFamily SpatangidaeOrder SpatangoidaSuperorder AtelostomataSubclass EuechinoideaClass EchinoideaSubphylum EchinozoaPhylum EchinodermataInfrakingdom DeuterostomiaSubkingdom Bilateria</v>
      </c>
    </row>
    <row r="11890" spans="1:22">
      <c r="A11890">
        <v>11889</v>
      </c>
      <c r="B11890" t="s">
        <v>1145</v>
      </c>
      <c r="C11890" t="s">
        <v>8948</v>
      </c>
      <c r="D11890" t="s">
        <v>10066</v>
      </c>
      <c r="E11890" t="s">
        <v>20860</v>
      </c>
      <c r="G11890" t="s">
        <v>23524</v>
      </c>
      <c r="H11890" t="s">
        <v>23755</v>
      </c>
      <c r="L11890" t="s">
        <v>23757</v>
      </c>
      <c r="M11890" t="s">
        <v>23772</v>
      </c>
      <c r="N11890" t="s">
        <v>23838</v>
      </c>
      <c r="O11890" t="s">
        <v>23894</v>
      </c>
      <c r="R11890" t="s">
        <v>22</v>
      </c>
      <c r="S11890" t="b">
        <v>0</v>
      </c>
      <c r="T11890" t="s">
        <v>23895</v>
      </c>
      <c r="U11890" t="s">
        <v>35955</v>
      </c>
      <c r="V11890" t="str">
        <f t="shared" si="185"/>
        <v>NeognathostomataSuperorder NeognathostomataSubclass EuechinoideaClass EchinoideaSubphylum EchinozoaPhylum EchinodermataInfrakingdom DeuterostomiaSubkingdom Bilateria</v>
      </c>
    </row>
    <row r="11891" spans="1:22">
      <c r="A11891">
        <v>11890</v>
      </c>
      <c r="B11891" t="s">
        <v>1145</v>
      </c>
      <c r="C11891" t="s">
        <v>8948</v>
      </c>
      <c r="D11891" t="s">
        <v>10066</v>
      </c>
      <c r="E11891" t="s">
        <v>20860</v>
      </c>
      <c r="G11891" t="s">
        <v>23524</v>
      </c>
      <c r="H11891" t="s">
        <v>23755</v>
      </c>
      <c r="L11891" t="s">
        <v>23757</v>
      </c>
      <c r="M11891" t="s">
        <v>23772</v>
      </c>
      <c r="N11891" t="s">
        <v>23838</v>
      </c>
      <c r="O11891" t="s">
        <v>23894</v>
      </c>
      <c r="Q11891" t="s">
        <v>23896</v>
      </c>
      <c r="R11891" t="s">
        <v>23764</v>
      </c>
      <c r="S11891" t="b">
        <v>1</v>
      </c>
      <c r="T11891" t="s">
        <v>23897</v>
      </c>
      <c r="U11891" t="s">
        <v>35956</v>
      </c>
      <c r="V11891" t="str">
        <f t="shared" si="185"/>
        <v>ApatopygidaeFamily ApatopygidaeSuperorder NeognathostomataSubclass EuechinoideaClass EchinoideaSubphylum EchinozoaPhylum EchinodermataInfrakingdom DeuterostomiaSubkingdom Bilateria</v>
      </c>
    </row>
    <row r="11892" spans="1:22">
      <c r="A11892">
        <v>11891</v>
      </c>
      <c r="B11892" t="s">
        <v>1145</v>
      </c>
      <c r="C11892" t="s">
        <v>8948</v>
      </c>
      <c r="D11892" t="s">
        <v>10066</v>
      </c>
      <c r="E11892" t="s">
        <v>20860</v>
      </c>
      <c r="G11892" t="s">
        <v>23524</v>
      </c>
      <c r="H11892" t="s">
        <v>23755</v>
      </c>
      <c r="L11892" t="s">
        <v>23757</v>
      </c>
      <c r="M11892" t="s">
        <v>23772</v>
      </c>
      <c r="N11892" t="s">
        <v>23838</v>
      </c>
      <c r="O11892" t="s">
        <v>23894</v>
      </c>
      <c r="P11892" t="s">
        <v>23898</v>
      </c>
      <c r="R11892" t="s">
        <v>22</v>
      </c>
      <c r="S11892" t="b">
        <v>0</v>
      </c>
      <c r="T11892" t="s">
        <v>23899</v>
      </c>
      <c r="U11892" t="s">
        <v>35957</v>
      </c>
      <c r="V11892" t="str">
        <f t="shared" si="185"/>
        <v>CassiduloidaOrder CassiduloidaSuperorder NeognathostomataSubclass EuechinoideaClass EchinoideaSubphylum EchinozoaPhylum EchinodermataInfrakingdom DeuterostomiaSubkingdom Bilateria</v>
      </c>
    </row>
    <row r="11893" spans="1:22">
      <c r="A11893">
        <v>11892</v>
      </c>
      <c r="B11893" t="s">
        <v>1145</v>
      </c>
      <c r="C11893" t="s">
        <v>8948</v>
      </c>
      <c r="D11893" t="s">
        <v>10066</v>
      </c>
      <c r="E11893" t="s">
        <v>20860</v>
      </c>
      <c r="G11893" t="s">
        <v>23524</v>
      </c>
      <c r="H11893" t="s">
        <v>23755</v>
      </c>
      <c r="L11893" t="s">
        <v>23757</v>
      </c>
      <c r="M11893" t="s">
        <v>23772</v>
      </c>
      <c r="N11893" t="s">
        <v>23838</v>
      </c>
      <c r="O11893" t="s">
        <v>23894</v>
      </c>
      <c r="P11893" t="s">
        <v>23898</v>
      </c>
      <c r="Q11893" t="s">
        <v>23900</v>
      </c>
      <c r="R11893" t="s">
        <v>23764</v>
      </c>
      <c r="S11893" t="b">
        <v>1</v>
      </c>
      <c r="T11893" t="s">
        <v>23901</v>
      </c>
      <c r="U11893" t="s">
        <v>35958</v>
      </c>
      <c r="V11893" t="str">
        <f t="shared" si="185"/>
        <v>CassidulidaeFamily CassidulidaeOrder CassiduloidaSuperorder NeognathostomataSubclass EuechinoideaClass EchinoideaSubphylum EchinozoaPhylum EchinodermataInfrakingdom DeuterostomiaSubkingdom Bilateria</v>
      </c>
    </row>
    <row r="11894" spans="1:22">
      <c r="A11894">
        <v>11893</v>
      </c>
      <c r="B11894" t="s">
        <v>1145</v>
      </c>
      <c r="C11894" t="s">
        <v>8948</v>
      </c>
      <c r="D11894" t="s">
        <v>10066</v>
      </c>
      <c r="E11894" t="s">
        <v>20860</v>
      </c>
      <c r="G11894" t="s">
        <v>23524</v>
      </c>
      <c r="H11894" t="s">
        <v>23755</v>
      </c>
      <c r="L11894" t="s">
        <v>23757</v>
      </c>
      <c r="M11894" t="s">
        <v>23772</v>
      </c>
      <c r="N11894" t="s">
        <v>23838</v>
      </c>
      <c r="O11894" t="s">
        <v>23894</v>
      </c>
      <c r="P11894" t="s">
        <v>23898</v>
      </c>
      <c r="Q11894" t="s">
        <v>23902</v>
      </c>
      <c r="R11894" t="s">
        <v>23764</v>
      </c>
      <c r="S11894" t="b">
        <v>1</v>
      </c>
      <c r="T11894" t="s">
        <v>23903</v>
      </c>
      <c r="U11894" t="s">
        <v>35959</v>
      </c>
      <c r="V11894" t="str">
        <f t="shared" si="185"/>
        <v>NeolampadidaeFamily NeolampadidaeOrder CassiduloidaSuperorder NeognathostomataSubclass EuechinoideaClass EchinoideaSubphylum EchinozoaPhylum EchinodermataInfrakingdom DeuterostomiaSubkingdom Bilateria</v>
      </c>
    </row>
    <row r="11895" spans="1:22">
      <c r="A11895">
        <v>11894</v>
      </c>
      <c r="B11895" t="s">
        <v>1145</v>
      </c>
      <c r="C11895" t="s">
        <v>8948</v>
      </c>
      <c r="D11895" t="s">
        <v>10066</v>
      </c>
      <c r="E11895" t="s">
        <v>20860</v>
      </c>
      <c r="G11895" t="s">
        <v>23524</v>
      </c>
      <c r="H11895" t="s">
        <v>23755</v>
      </c>
      <c r="L11895" t="s">
        <v>23757</v>
      </c>
      <c r="M11895" t="s">
        <v>23772</v>
      </c>
      <c r="N11895" t="s">
        <v>23838</v>
      </c>
      <c r="O11895" t="s">
        <v>23894</v>
      </c>
      <c r="P11895" t="s">
        <v>23904</v>
      </c>
      <c r="R11895" t="s">
        <v>22</v>
      </c>
      <c r="S11895" t="b">
        <v>0</v>
      </c>
      <c r="T11895" t="s">
        <v>23905</v>
      </c>
      <c r="U11895" t="s">
        <v>35960</v>
      </c>
      <c r="V11895" t="str">
        <f t="shared" si="185"/>
        <v>ClypeasteroidaOrder ClypeasteroidaSuperorder NeognathostomataSubclass EuechinoideaClass EchinoideaSubphylum EchinozoaPhylum EchinodermataInfrakingdom DeuterostomiaSubkingdom Bilateria</v>
      </c>
    </row>
    <row r="11896" spans="1:22">
      <c r="A11896">
        <v>11895</v>
      </c>
      <c r="B11896" t="s">
        <v>1145</v>
      </c>
      <c r="C11896" t="s">
        <v>8948</v>
      </c>
      <c r="D11896" t="s">
        <v>10066</v>
      </c>
      <c r="E11896" t="s">
        <v>20860</v>
      </c>
      <c r="G11896" t="s">
        <v>23524</v>
      </c>
      <c r="H11896" t="s">
        <v>23755</v>
      </c>
      <c r="L11896" t="s">
        <v>23757</v>
      </c>
      <c r="M11896" t="s">
        <v>23772</v>
      </c>
      <c r="N11896" t="s">
        <v>23838</v>
      </c>
      <c r="O11896" t="s">
        <v>23894</v>
      </c>
      <c r="P11896" t="s">
        <v>23904</v>
      </c>
      <c r="Q11896" t="s">
        <v>23906</v>
      </c>
      <c r="R11896" t="s">
        <v>23764</v>
      </c>
      <c r="S11896" t="b">
        <v>1</v>
      </c>
      <c r="T11896" t="s">
        <v>23907</v>
      </c>
      <c r="U11896" t="s">
        <v>35961</v>
      </c>
      <c r="V11896" t="str">
        <f t="shared" si="185"/>
        <v>AstriclypeidaeFamily AstriclypeidaeOrder ClypeasteroidaSuperorder NeognathostomataSubclass EuechinoideaClass EchinoideaSubphylum EchinozoaPhylum EchinodermataInfrakingdom DeuterostomiaSubkingdom Bilateria</v>
      </c>
    </row>
    <row r="11897" spans="1:22">
      <c r="A11897">
        <v>11896</v>
      </c>
      <c r="B11897" t="s">
        <v>1145</v>
      </c>
      <c r="C11897" t="s">
        <v>8948</v>
      </c>
      <c r="D11897" t="s">
        <v>10066</v>
      </c>
      <c r="E11897" t="s">
        <v>20860</v>
      </c>
      <c r="G11897" t="s">
        <v>23524</v>
      </c>
      <c r="H11897" t="s">
        <v>23755</v>
      </c>
      <c r="L11897" t="s">
        <v>23757</v>
      </c>
      <c r="M11897" t="s">
        <v>23772</v>
      </c>
      <c r="N11897" t="s">
        <v>23838</v>
      </c>
      <c r="O11897" t="s">
        <v>23894</v>
      </c>
      <c r="P11897" t="s">
        <v>23904</v>
      </c>
      <c r="Q11897" t="s">
        <v>23908</v>
      </c>
      <c r="R11897" t="s">
        <v>23764</v>
      </c>
      <c r="S11897" t="b">
        <v>1</v>
      </c>
      <c r="T11897" t="s">
        <v>23909</v>
      </c>
      <c r="U11897" t="s">
        <v>35962</v>
      </c>
      <c r="V11897" t="str">
        <f t="shared" si="185"/>
        <v>ClypeasteridaeFamily ClypeasteridaeOrder ClypeasteroidaSuperorder NeognathostomataSubclass EuechinoideaClass EchinoideaSubphylum EchinozoaPhylum EchinodermataInfrakingdom DeuterostomiaSubkingdom Bilateria</v>
      </c>
    </row>
    <row r="11898" spans="1:22">
      <c r="A11898">
        <v>11897</v>
      </c>
      <c r="B11898" t="s">
        <v>1145</v>
      </c>
      <c r="C11898" t="s">
        <v>8948</v>
      </c>
      <c r="D11898" t="s">
        <v>10066</v>
      </c>
      <c r="E11898" t="s">
        <v>20860</v>
      </c>
      <c r="G11898" t="s">
        <v>23524</v>
      </c>
      <c r="H11898" t="s">
        <v>23755</v>
      </c>
      <c r="L11898" t="s">
        <v>23757</v>
      </c>
      <c r="M11898" t="s">
        <v>23772</v>
      </c>
      <c r="N11898" t="s">
        <v>23838</v>
      </c>
      <c r="O11898" t="s">
        <v>23894</v>
      </c>
      <c r="P11898" t="s">
        <v>23904</v>
      </c>
      <c r="Q11898" t="s">
        <v>23910</v>
      </c>
      <c r="R11898" t="s">
        <v>23764</v>
      </c>
      <c r="S11898" t="b">
        <v>1</v>
      </c>
      <c r="T11898" t="s">
        <v>23911</v>
      </c>
      <c r="U11898" t="s">
        <v>35963</v>
      </c>
      <c r="V11898" t="str">
        <f t="shared" ref="V11898:V11961" si="186">CONCATENATE(T11898,Q11898,P11898,O11898,M11898,L11898,H11898,G11898,F11898,E11898,D11898)</f>
        <v>DendrasteridaeFamily DendrasteridaeOrder ClypeasteroidaSuperorder NeognathostomataSubclass EuechinoideaClass EchinoideaSubphylum EchinozoaPhylum EchinodermataInfrakingdom DeuterostomiaSubkingdom Bilateria</v>
      </c>
    </row>
    <row r="11899" spans="1:22">
      <c r="A11899">
        <v>11898</v>
      </c>
      <c r="B11899" t="s">
        <v>1145</v>
      </c>
      <c r="C11899" t="s">
        <v>8948</v>
      </c>
      <c r="D11899" t="s">
        <v>10066</v>
      </c>
      <c r="E11899" t="s">
        <v>20860</v>
      </c>
      <c r="G11899" t="s">
        <v>23524</v>
      </c>
      <c r="H11899" t="s">
        <v>23755</v>
      </c>
      <c r="L11899" t="s">
        <v>23757</v>
      </c>
      <c r="M11899" t="s">
        <v>23772</v>
      </c>
      <c r="N11899" t="s">
        <v>23838</v>
      </c>
      <c r="O11899" t="s">
        <v>23894</v>
      </c>
      <c r="P11899" t="s">
        <v>23904</v>
      </c>
      <c r="Q11899" t="s">
        <v>23912</v>
      </c>
      <c r="R11899" t="s">
        <v>23764</v>
      </c>
      <c r="S11899" t="b">
        <v>1</v>
      </c>
      <c r="T11899" t="s">
        <v>23913</v>
      </c>
      <c r="U11899" t="s">
        <v>35964</v>
      </c>
      <c r="V11899" t="str">
        <f t="shared" si="186"/>
        <v>EchinarachniidaeFamily EchinarachniidaeOrder ClypeasteroidaSuperorder NeognathostomataSubclass EuechinoideaClass EchinoideaSubphylum EchinozoaPhylum EchinodermataInfrakingdom DeuterostomiaSubkingdom Bilateria</v>
      </c>
    </row>
    <row r="11900" spans="1:22">
      <c r="A11900">
        <v>11899</v>
      </c>
      <c r="B11900" t="s">
        <v>1145</v>
      </c>
      <c r="C11900" t="s">
        <v>8948</v>
      </c>
      <c r="D11900" t="s">
        <v>10066</v>
      </c>
      <c r="E11900" t="s">
        <v>20860</v>
      </c>
      <c r="G11900" t="s">
        <v>23524</v>
      </c>
      <c r="H11900" t="s">
        <v>23755</v>
      </c>
      <c r="L11900" t="s">
        <v>23757</v>
      </c>
      <c r="M11900" t="s">
        <v>23772</v>
      </c>
      <c r="N11900" t="s">
        <v>23838</v>
      </c>
      <c r="O11900" t="s">
        <v>23894</v>
      </c>
      <c r="P11900" t="s">
        <v>23904</v>
      </c>
      <c r="Q11900" t="s">
        <v>23914</v>
      </c>
      <c r="R11900" t="s">
        <v>23764</v>
      </c>
      <c r="S11900" t="b">
        <v>1</v>
      </c>
      <c r="T11900" t="s">
        <v>23915</v>
      </c>
      <c r="U11900" t="s">
        <v>35965</v>
      </c>
      <c r="V11900" t="str">
        <f t="shared" si="186"/>
        <v>EchinocyamidaeFamily EchinocyamidaeOrder ClypeasteroidaSuperorder NeognathostomataSubclass EuechinoideaClass EchinoideaSubphylum EchinozoaPhylum EchinodermataInfrakingdom DeuterostomiaSubkingdom Bilateria</v>
      </c>
    </row>
    <row r="11901" spans="1:22">
      <c r="A11901">
        <v>11900</v>
      </c>
      <c r="B11901" t="s">
        <v>1145</v>
      </c>
      <c r="C11901" t="s">
        <v>8948</v>
      </c>
      <c r="D11901" t="s">
        <v>10066</v>
      </c>
      <c r="E11901" t="s">
        <v>20860</v>
      </c>
      <c r="G11901" t="s">
        <v>23524</v>
      </c>
      <c r="H11901" t="s">
        <v>23755</v>
      </c>
      <c r="L11901" t="s">
        <v>23757</v>
      </c>
      <c r="M11901" t="s">
        <v>23772</v>
      </c>
      <c r="N11901" t="s">
        <v>23838</v>
      </c>
      <c r="O11901" t="s">
        <v>23894</v>
      </c>
      <c r="P11901" t="s">
        <v>23904</v>
      </c>
      <c r="Q11901" t="s">
        <v>23916</v>
      </c>
      <c r="R11901" t="s">
        <v>23764</v>
      </c>
      <c r="S11901" t="b">
        <v>1</v>
      </c>
      <c r="T11901" t="s">
        <v>23917</v>
      </c>
      <c r="U11901" t="s">
        <v>35966</v>
      </c>
      <c r="V11901" t="str">
        <f t="shared" si="186"/>
        <v>FibulariidaeFamily FibulariidaeOrder ClypeasteroidaSuperorder NeognathostomataSubclass EuechinoideaClass EchinoideaSubphylum EchinozoaPhylum EchinodermataInfrakingdom DeuterostomiaSubkingdom Bilateria</v>
      </c>
    </row>
    <row r="11902" spans="1:22">
      <c r="A11902">
        <v>11901</v>
      </c>
      <c r="B11902" t="s">
        <v>1145</v>
      </c>
      <c r="C11902" t="s">
        <v>8948</v>
      </c>
      <c r="D11902" t="s">
        <v>10066</v>
      </c>
      <c r="E11902" t="s">
        <v>20860</v>
      </c>
      <c r="G11902" t="s">
        <v>23524</v>
      </c>
      <c r="H11902" t="s">
        <v>23755</v>
      </c>
      <c r="L11902" t="s">
        <v>23757</v>
      </c>
      <c r="M11902" t="s">
        <v>23772</v>
      </c>
      <c r="N11902" t="s">
        <v>23838</v>
      </c>
      <c r="O11902" t="s">
        <v>23894</v>
      </c>
      <c r="P11902" t="s">
        <v>23904</v>
      </c>
      <c r="Q11902" t="s">
        <v>23918</v>
      </c>
      <c r="R11902" t="s">
        <v>23764</v>
      </c>
      <c r="S11902" t="b">
        <v>1</v>
      </c>
      <c r="T11902" t="s">
        <v>23919</v>
      </c>
      <c r="U11902" t="s">
        <v>35967</v>
      </c>
      <c r="V11902" t="str">
        <f t="shared" si="186"/>
        <v>LaganidaeFamily LaganidaeOrder ClypeasteroidaSuperorder NeognathostomataSubclass EuechinoideaClass EchinoideaSubphylum EchinozoaPhylum EchinodermataInfrakingdom DeuterostomiaSubkingdom Bilateria</v>
      </c>
    </row>
    <row r="11903" spans="1:22">
      <c r="A11903">
        <v>11902</v>
      </c>
      <c r="B11903" t="s">
        <v>1145</v>
      </c>
      <c r="C11903" t="s">
        <v>8948</v>
      </c>
      <c r="D11903" t="s">
        <v>10066</v>
      </c>
      <c r="E11903" t="s">
        <v>20860</v>
      </c>
      <c r="G11903" t="s">
        <v>23524</v>
      </c>
      <c r="H11903" t="s">
        <v>23755</v>
      </c>
      <c r="L11903" t="s">
        <v>23757</v>
      </c>
      <c r="M11903" t="s">
        <v>23772</v>
      </c>
      <c r="N11903" t="s">
        <v>23838</v>
      </c>
      <c r="O11903" t="s">
        <v>23894</v>
      </c>
      <c r="P11903" t="s">
        <v>23904</v>
      </c>
      <c r="Q11903" t="s">
        <v>23920</v>
      </c>
      <c r="R11903" t="s">
        <v>23764</v>
      </c>
      <c r="S11903" t="b">
        <v>1</v>
      </c>
      <c r="T11903" t="s">
        <v>23921</v>
      </c>
      <c r="U11903" t="s">
        <v>35968</v>
      </c>
      <c r="V11903" t="str">
        <f t="shared" si="186"/>
        <v>MellitidaeFamily MellitidaeOrder ClypeasteroidaSuperorder NeognathostomataSubclass EuechinoideaClass EchinoideaSubphylum EchinozoaPhylum EchinodermataInfrakingdom DeuterostomiaSubkingdom Bilateria</v>
      </c>
    </row>
    <row r="11904" spans="1:22">
      <c r="A11904">
        <v>11903</v>
      </c>
      <c r="B11904" t="s">
        <v>1145</v>
      </c>
      <c r="C11904" t="s">
        <v>8948</v>
      </c>
      <c r="D11904" t="s">
        <v>10066</v>
      </c>
      <c r="E11904" t="s">
        <v>20860</v>
      </c>
      <c r="G11904" t="s">
        <v>23524</v>
      </c>
      <c r="H11904" t="s">
        <v>23755</v>
      </c>
      <c r="L11904" t="s">
        <v>23757</v>
      </c>
      <c r="M11904" t="s">
        <v>23772</v>
      </c>
      <c r="N11904" t="s">
        <v>23838</v>
      </c>
      <c r="O11904" t="s">
        <v>23894</v>
      </c>
      <c r="P11904" t="s">
        <v>23904</v>
      </c>
      <c r="Q11904" t="s">
        <v>23922</v>
      </c>
      <c r="R11904" t="s">
        <v>23764</v>
      </c>
      <c r="S11904" t="b">
        <v>1</v>
      </c>
      <c r="T11904" t="s">
        <v>23923</v>
      </c>
      <c r="U11904" t="s">
        <v>35969</v>
      </c>
      <c r="V11904" t="str">
        <f t="shared" si="186"/>
        <v>RotulidaeFamily RotulidaeOrder ClypeasteroidaSuperorder NeognathostomataSubclass EuechinoideaClass EchinoideaSubphylum EchinozoaPhylum EchinodermataInfrakingdom DeuterostomiaSubkingdom Bilateria</v>
      </c>
    </row>
    <row r="11905" spans="1:22">
      <c r="A11905">
        <v>11904</v>
      </c>
      <c r="B11905" t="s">
        <v>1145</v>
      </c>
      <c r="C11905" t="s">
        <v>8948</v>
      </c>
      <c r="D11905" t="s">
        <v>10066</v>
      </c>
      <c r="E11905" t="s">
        <v>20860</v>
      </c>
      <c r="G11905" t="s">
        <v>23524</v>
      </c>
      <c r="H11905" t="s">
        <v>23755</v>
      </c>
      <c r="L11905" t="s">
        <v>23757</v>
      </c>
      <c r="M11905" t="s">
        <v>23772</v>
      </c>
      <c r="N11905" t="s">
        <v>23838</v>
      </c>
      <c r="O11905" t="s">
        <v>23894</v>
      </c>
      <c r="P11905" t="s">
        <v>23904</v>
      </c>
      <c r="Q11905" t="s">
        <v>23924</v>
      </c>
      <c r="R11905" t="s">
        <v>23764</v>
      </c>
      <c r="S11905" t="b">
        <v>1</v>
      </c>
      <c r="T11905" t="s">
        <v>23925</v>
      </c>
      <c r="U11905" t="s">
        <v>35970</v>
      </c>
      <c r="V11905" t="str">
        <f t="shared" si="186"/>
        <v>ScutellidaeFamily ScutellidaeOrder ClypeasteroidaSuperorder NeognathostomataSubclass EuechinoideaClass EchinoideaSubphylum EchinozoaPhylum EchinodermataInfrakingdom DeuterostomiaSubkingdom Bilateria</v>
      </c>
    </row>
    <row r="11906" spans="1:22">
      <c r="A11906">
        <v>11905</v>
      </c>
      <c r="B11906" t="s">
        <v>1145</v>
      </c>
      <c r="C11906" t="s">
        <v>8948</v>
      </c>
      <c r="D11906" t="s">
        <v>10066</v>
      </c>
      <c r="E11906" t="s">
        <v>20860</v>
      </c>
      <c r="G11906" t="s">
        <v>23524</v>
      </c>
      <c r="H11906" t="s">
        <v>23755</v>
      </c>
      <c r="L11906" t="s">
        <v>23757</v>
      </c>
      <c r="M11906" t="s">
        <v>23772</v>
      </c>
      <c r="N11906" t="s">
        <v>23838</v>
      </c>
      <c r="O11906" t="s">
        <v>23894</v>
      </c>
      <c r="P11906" t="s">
        <v>23904</v>
      </c>
      <c r="Q11906" t="s">
        <v>23926</v>
      </c>
      <c r="R11906" t="s">
        <v>23764</v>
      </c>
      <c r="S11906" t="b">
        <v>1</v>
      </c>
      <c r="T11906" t="s">
        <v>23927</v>
      </c>
      <c r="U11906" t="s">
        <v>35971</v>
      </c>
      <c r="V11906" t="str">
        <f t="shared" si="186"/>
        <v>TaiwanasteridaeFamily TaiwanasteridaeOrder ClypeasteroidaSuperorder NeognathostomataSubclass EuechinoideaClass EchinoideaSubphylum EchinozoaPhylum EchinodermataInfrakingdom DeuterostomiaSubkingdom Bilateria</v>
      </c>
    </row>
    <row r="11907" spans="1:22">
      <c r="A11907">
        <v>11906</v>
      </c>
      <c r="B11907" t="s">
        <v>1145</v>
      </c>
      <c r="C11907" t="s">
        <v>8948</v>
      </c>
      <c r="D11907" t="s">
        <v>10066</v>
      </c>
      <c r="E11907" t="s">
        <v>20860</v>
      </c>
      <c r="G11907" t="s">
        <v>23524</v>
      </c>
      <c r="H11907" t="s">
        <v>23755</v>
      </c>
      <c r="L11907" t="s">
        <v>23757</v>
      </c>
      <c r="M11907" t="s">
        <v>23772</v>
      </c>
      <c r="N11907" t="s">
        <v>23838</v>
      </c>
      <c r="O11907" t="s">
        <v>23894</v>
      </c>
      <c r="P11907" t="s">
        <v>23928</v>
      </c>
      <c r="R11907" t="s">
        <v>22</v>
      </c>
      <c r="S11907" t="b">
        <v>0</v>
      </c>
      <c r="T11907" t="s">
        <v>23929</v>
      </c>
      <c r="U11907" t="s">
        <v>35972</v>
      </c>
      <c r="V11907" t="str">
        <f t="shared" si="186"/>
        <v>EchinolampadoidaOrder EchinolampadoidaSuperorder NeognathostomataSubclass EuechinoideaClass EchinoideaSubphylum EchinozoaPhylum EchinodermataInfrakingdom DeuterostomiaSubkingdom Bilateria</v>
      </c>
    </row>
    <row r="11908" spans="1:22">
      <c r="A11908">
        <v>11907</v>
      </c>
      <c r="B11908" t="s">
        <v>1145</v>
      </c>
      <c r="C11908" t="s">
        <v>8948</v>
      </c>
      <c r="D11908" t="s">
        <v>10066</v>
      </c>
      <c r="E11908" t="s">
        <v>20860</v>
      </c>
      <c r="G11908" t="s">
        <v>23524</v>
      </c>
      <c r="H11908" t="s">
        <v>23755</v>
      </c>
      <c r="L11908" t="s">
        <v>23757</v>
      </c>
      <c r="M11908" t="s">
        <v>23772</v>
      </c>
      <c r="N11908" t="s">
        <v>23838</v>
      </c>
      <c r="O11908" t="s">
        <v>23894</v>
      </c>
      <c r="P11908" t="s">
        <v>23928</v>
      </c>
      <c r="Q11908" t="s">
        <v>23930</v>
      </c>
      <c r="R11908" t="s">
        <v>23764</v>
      </c>
      <c r="S11908" t="b">
        <v>1</v>
      </c>
      <c r="T11908" t="s">
        <v>23931</v>
      </c>
      <c r="U11908" t="s">
        <v>35973</v>
      </c>
      <c r="V11908" t="str">
        <f t="shared" si="186"/>
        <v>EchinolampadidaeFamily EchinolampadidaeOrder EchinolampadoidaSuperorder NeognathostomataSubclass EuechinoideaClass EchinoideaSubphylum EchinozoaPhylum EchinodermataInfrakingdom DeuterostomiaSubkingdom Bilateria</v>
      </c>
    </row>
    <row r="11909" spans="1:22">
      <c r="A11909">
        <v>11908</v>
      </c>
      <c r="B11909" t="s">
        <v>1145</v>
      </c>
      <c r="C11909" t="s">
        <v>8948</v>
      </c>
      <c r="D11909" t="s">
        <v>10066</v>
      </c>
      <c r="E11909" t="s">
        <v>20860</v>
      </c>
      <c r="G11909" t="s">
        <v>23524</v>
      </c>
      <c r="H11909" t="s">
        <v>23755</v>
      </c>
      <c r="L11909" t="s">
        <v>23932</v>
      </c>
      <c r="R11909" t="s">
        <v>22</v>
      </c>
      <c r="S11909" t="b">
        <v>0</v>
      </c>
      <c r="T11909" t="s">
        <v>23933</v>
      </c>
      <c r="U11909" t="s">
        <v>35974</v>
      </c>
      <c r="V11909" t="str">
        <f t="shared" si="186"/>
        <v>HolothuroideaClass HolothuroideaSubphylum EchinozoaPhylum EchinodermataInfrakingdom DeuterostomiaSubkingdom Bilateria</v>
      </c>
    </row>
    <row r="11910" spans="1:22">
      <c r="A11910">
        <v>11909</v>
      </c>
      <c r="B11910" t="s">
        <v>1145</v>
      </c>
      <c r="C11910" t="s">
        <v>8948</v>
      </c>
      <c r="D11910" t="s">
        <v>10066</v>
      </c>
      <c r="E11910" t="s">
        <v>20860</v>
      </c>
      <c r="G11910" t="s">
        <v>23524</v>
      </c>
      <c r="H11910" t="s">
        <v>23755</v>
      </c>
      <c r="L11910" t="s">
        <v>23932</v>
      </c>
      <c r="P11910" t="s">
        <v>23934</v>
      </c>
      <c r="R11910" t="s">
        <v>22</v>
      </c>
      <c r="S11910" t="b">
        <v>0</v>
      </c>
      <c r="T11910" t="s">
        <v>23935</v>
      </c>
      <c r="U11910" t="s">
        <v>35975</v>
      </c>
      <c r="V11910" t="str">
        <f t="shared" si="186"/>
        <v>ApodidaOrder ApodidaClass HolothuroideaSubphylum EchinozoaPhylum EchinodermataInfrakingdom DeuterostomiaSubkingdom Bilateria</v>
      </c>
    </row>
    <row r="11911" spans="1:22">
      <c r="A11911">
        <v>11910</v>
      </c>
      <c r="B11911" t="s">
        <v>1145</v>
      </c>
      <c r="C11911" t="s">
        <v>8948</v>
      </c>
      <c r="D11911" t="s">
        <v>10066</v>
      </c>
      <c r="E11911" t="s">
        <v>20860</v>
      </c>
      <c r="G11911" t="s">
        <v>23524</v>
      </c>
      <c r="H11911" t="s">
        <v>23755</v>
      </c>
      <c r="L11911" t="s">
        <v>23932</v>
      </c>
      <c r="P11911" t="s">
        <v>23934</v>
      </c>
      <c r="Q11911" t="s">
        <v>23936</v>
      </c>
      <c r="R11911" t="s">
        <v>23937</v>
      </c>
      <c r="S11911" t="b">
        <v>1</v>
      </c>
      <c r="T11911" t="s">
        <v>23938</v>
      </c>
      <c r="U11911" t="s">
        <v>35976</v>
      </c>
      <c r="V11911" t="str">
        <f t="shared" si="186"/>
        <v>ChiridotidaeFamily ChiridotidaeOrder ApodidaClass HolothuroideaSubphylum EchinozoaPhylum EchinodermataInfrakingdom DeuterostomiaSubkingdom Bilateria</v>
      </c>
    </row>
    <row r="11912" spans="1:22">
      <c r="A11912">
        <v>11911</v>
      </c>
      <c r="B11912" t="s">
        <v>1145</v>
      </c>
      <c r="C11912" t="s">
        <v>8948</v>
      </c>
      <c r="D11912" t="s">
        <v>10066</v>
      </c>
      <c r="E11912" t="s">
        <v>20860</v>
      </c>
      <c r="G11912" t="s">
        <v>23524</v>
      </c>
      <c r="H11912" t="s">
        <v>23755</v>
      </c>
      <c r="L11912" t="s">
        <v>23932</v>
      </c>
      <c r="P11912" t="s">
        <v>23934</v>
      </c>
      <c r="Q11912" t="s">
        <v>23939</v>
      </c>
      <c r="R11912" t="s">
        <v>23937</v>
      </c>
      <c r="S11912" t="b">
        <v>1</v>
      </c>
      <c r="T11912" t="s">
        <v>23940</v>
      </c>
      <c r="U11912" t="s">
        <v>35977</v>
      </c>
      <c r="V11912" t="str">
        <f t="shared" si="186"/>
        <v>MyriotrochidaeFamily MyriotrochidaeOrder ApodidaClass HolothuroideaSubphylum EchinozoaPhylum EchinodermataInfrakingdom DeuterostomiaSubkingdom Bilateria</v>
      </c>
    </row>
    <row r="11913" spans="1:22">
      <c r="A11913">
        <v>11912</v>
      </c>
      <c r="B11913" t="s">
        <v>1145</v>
      </c>
      <c r="C11913" t="s">
        <v>8948</v>
      </c>
      <c r="D11913" t="s">
        <v>10066</v>
      </c>
      <c r="E11913" t="s">
        <v>20860</v>
      </c>
      <c r="G11913" t="s">
        <v>23524</v>
      </c>
      <c r="H11913" t="s">
        <v>23755</v>
      </c>
      <c r="L11913" t="s">
        <v>23932</v>
      </c>
      <c r="P11913" t="s">
        <v>23934</v>
      </c>
      <c r="Q11913" t="s">
        <v>23941</v>
      </c>
      <c r="R11913" t="s">
        <v>23937</v>
      </c>
      <c r="S11913" t="b">
        <v>1</v>
      </c>
      <c r="T11913" t="s">
        <v>23942</v>
      </c>
      <c r="U11913" t="s">
        <v>35978</v>
      </c>
      <c r="V11913" t="str">
        <f t="shared" si="186"/>
        <v>SynaptidaeFamily SynaptidaeOrder ApodidaClass HolothuroideaSubphylum EchinozoaPhylum EchinodermataInfrakingdom DeuterostomiaSubkingdom Bilateria</v>
      </c>
    </row>
    <row r="11914" spans="1:22">
      <c r="A11914">
        <v>11913</v>
      </c>
      <c r="B11914" t="s">
        <v>1145</v>
      </c>
      <c r="C11914" t="s">
        <v>8948</v>
      </c>
      <c r="D11914" t="s">
        <v>10066</v>
      </c>
      <c r="E11914" t="s">
        <v>20860</v>
      </c>
      <c r="G11914" t="s">
        <v>23524</v>
      </c>
      <c r="H11914" t="s">
        <v>23755</v>
      </c>
      <c r="L11914" t="s">
        <v>23932</v>
      </c>
      <c r="P11914" t="s">
        <v>23943</v>
      </c>
      <c r="R11914" t="s">
        <v>22</v>
      </c>
      <c r="S11914" t="b">
        <v>0</v>
      </c>
      <c r="T11914" t="s">
        <v>23944</v>
      </c>
      <c r="U11914" t="s">
        <v>35979</v>
      </c>
      <c r="V11914" t="str">
        <f t="shared" si="186"/>
        <v>AspidochirotidaOrder AspidochirotidaClass HolothuroideaSubphylum EchinozoaPhylum EchinodermataInfrakingdom DeuterostomiaSubkingdom Bilateria</v>
      </c>
    </row>
    <row r="11915" spans="1:22">
      <c r="A11915">
        <v>11914</v>
      </c>
      <c r="B11915" t="s">
        <v>1145</v>
      </c>
      <c r="C11915" t="s">
        <v>8948</v>
      </c>
      <c r="D11915" t="s">
        <v>10066</v>
      </c>
      <c r="E11915" t="s">
        <v>20860</v>
      </c>
      <c r="G11915" t="s">
        <v>23524</v>
      </c>
      <c r="H11915" t="s">
        <v>23755</v>
      </c>
      <c r="L11915" t="s">
        <v>23932</v>
      </c>
      <c r="P11915" t="s">
        <v>23943</v>
      </c>
      <c r="Q11915" t="s">
        <v>23945</v>
      </c>
      <c r="R11915" t="s">
        <v>23937</v>
      </c>
      <c r="S11915" t="b">
        <v>1</v>
      </c>
      <c r="T11915" t="s">
        <v>23946</v>
      </c>
      <c r="U11915" t="s">
        <v>35980</v>
      </c>
      <c r="V11915" t="str">
        <f t="shared" si="186"/>
        <v>HolothuriidaeFamily HolothuriidaeOrder AspidochirotidaClass HolothuroideaSubphylum EchinozoaPhylum EchinodermataInfrakingdom DeuterostomiaSubkingdom Bilateria</v>
      </c>
    </row>
    <row r="11916" spans="1:22">
      <c r="A11916">
        <v>11915</v>
      </c>
      <c r="B11916" t="s">
        <v>1145</v>
      </c>
      <c r="C11916" t="s">
        <v>8948</v>
      </c>
      <c r="D11916" t="s">
        <v>10066</v>
      </c>
      <c r="E11916" t="s">
        <v>20860</v>
      </c>
      <c r="G11916" t="s">
        <v>23524</v>
      </c>
      <c r="H11916" t="s">
        <v>23755</v>
      </c>
      <c r="L11916" t="s">
        <v>23932</v>
      </c>
      <c r="P11916" t="s">
        <v>23943</v>
      </c>
      <c r="Q11916" t="s">
        <v>23947</v>
      </c>
      <c r="R11916" t="s">
        <v>23937</v>
      </c>
      <c r="S11916" t="b">
        <v>1</v>
      </c>
      <c r="T11916" t="s">
        <v>23948</v>
      </c>
      <c r="U11916" t="s">
        <v>24646</v>
      </c>
      <c r="V11916" t="str">
        <f t="shared" si="186"/>
        <v>MesothuriidaeFamily MesothuriidaeOrder AspidochirotidaClass HolothuroideaSubphylum EchinozoaPhylum EchinodermataInfrakingdom DeuterostomiaSubkingdom Bilateria</v>
      </c>
    </row>
    <row r="11917" spans="1:22">
      <c r="A11917">
        <v>11916</v>
      </c>
      <c r="B11917" t="s">
        <v>1145</v>
      </c>
      <c r="C11917" t="s">
        <v>8948</v>
      </c>
      <c r="D11917" t="s">
        <v>10066</v>
      </c>
      <c r="E11917" t="s">
        <v>20860</v>
      </c>
      <c r="G11917" t="s">
        <v>23524</v>
      </c>
      <c r="H11917" t="s">
        <v>23755</v>
      </c>
      <c r="L11917" t="s">
        <v>23932</v>
      </c>
      <c r="P11917" t="s">
        <v>23943</v>
      </c>
      <c r="Q11917" t="s">
        <v>23949</v>
      </c>
      <c r="R11917" t="s">
        <v>23937</v>
      </c>
      <c r="S11917" t="b">
        <v>1</v>
      </c>
      <c r="T11917" t="s">
        <v>23950</v>
      </c>
      <c r="U11917" t="s">
        <v>35981</v>
      </c>
      <c r="V11917" t="str">
        <f t="shared" si="186"/>
        <v>StichopodidaeFamily StichopodidaeOrder AspidochirotidaClass HolothuroideaSubphylum EchinozoaPhylum EchinodermataInfrakingdom DeuterostomiaSubkingdom Bilateria</v>
      </c>
    </row>
    <row r="11918" spans="1:22">
      <c r="A11918">
        <v>11917</v>
      </c>
      <c r="B11918" t="s">
        <v>1145</v>
      </c>
      <c r="C11918" t="s">
        <v>8948</v>
      </c>
      <c r="D11918" t="s">
        <v>10066</v>
      </c>
      <c r="E11918" t="s">
        <v>20860</v>
      </c>
      <c r="G11918" t="s">
        <v>23524</v>
      </c>
      <c r="H11918" t="s">
        <v>23755</v>
      </c>
      <c r="L11918" t="s">
        <v>23932</v>
      </c>
      <c r="P11918" t="s">
        <v>23943</v>
      </c>
      <c r="Q11918" t="s">
        <v>23951</v>
      </c>
      <c r="R11918" t="s">
        <v>23937</v>
      </c>
      <c r="S11918" t="b">
        <v>1</v>
      </c>
      <c r="T11918" t="s">
        <v>23952</v>
      </c>
      <c r="U11918" t="s">
        <v>35982</v>
      </c>
      <c r="V11918" t="str">
        <f t="shared" si="186"/>
        <v>SynallactidaeFamily SynallactidaeOrder AspidochirotidaClass HolothuroideaSubphylum EchinozoaPhylum EchinodermataInfrakingdom DeuterostomiaSubkingdom Bilateria</v>
      </c>
    </row>
    <row r="11919" spans="1:22">
      <c r="A11919">
        <v>11918</v>
      </c>
      <c r="B11919" t="s">
        <v>1145</v>
      </c>
      <c r="C11919" t="s">
        <v>8948</v>
      </c>
      <c r="D11919" t="s">
        <v>10066</v>
      </c>
      <c r="E11919" t="s">
        <v>20860</v>
      </c>
      <c r="G11919" t="s">
        <v>23524</v>
      </c>
      <c r="H11919" t="s">
        <v>23755</v>
      </c>
      <c r="L11919" t="s">
        <v>23932</v>
      </c>
      <c r="P11919" t="s">
        <v>23953</v>
      </c>
      <c r="R11919" t="s">
        <v>22</v>
      </c>
      <c r="S11919" t="b">
        <v>0</v>
      </c>
      <c r="T11919" t="s">
        <v>23954</v>
      </c>
      <c r="U11919" t="s">
        <v>35983</v>
      </c>
      <c r="V11919" t="str">
        <f t="shared" si="186"/>
        <v>DendrochirotidaOrder DendrochirotidaClass HolothuroideaSubphylum EchinozoaPhylum EchinodermataInfrakingdom DeuterostomiaSubkingdom Bilateria</v>
      </c>
    </row>
    <row r="11920" spans="1:22">
      <c r="A11920">
        <v>11919</v>
      </c>
      <c r="B11920" t="s">
        <v>1145</v>
      </c>
      <c r="C11920" t="s">
        <v>8948</v>
      </c>
      <c r="D11920" t="s">
        <v>10066</v>
      </c>
      <c r="E11920" t="s">
        <v>20860</v>
      </c>
      <c r="G11920" t="s">
        <v>23524</v>
      </c>
      <c r="H11920" t="s">
        <v>23755</v>
      </c>
      <c r="L11920" t="s">
        <v>23932</v>
      </c>
      <c r="P11920" t="s">
        <v>23953</v>
      </c>
      <c r="Q11920" t="s">
        <v>23955</v>
      </c>
      <c r="R11920" t="s">
        <v>23937</v>
      </c>
      <c r="S11920" t="b">
        <v>1</v>
      </c>
      <c r="T11920" t="s">
        <v>23956</v>
      </c>
      <c r="U11920" t="s">
        <v>35984</v>
      </c>
      <c r="V11920" t="str">
        <f t="shared" si="186"/>
        <v>CucumariidaeFamily CucumariidaeOrder DendrochirotidaClass HolothuroideaSubphylum EchinozoaPhylum EchinodermataInfrakingdom DeuterostomiaSubkingdom Bilateria</v>
      </c>
    </row>
    <row r="11921" spans="1:22">
      <c r="A11921">
        <v>11920</v>
      </c>
      <c r="B11921" t="s">
        <v>1145</v>
      </c>
      <c r="C11921" t="s">
        <v>8948</v>
      </c>
      <c r="D11921" t="s">
        <v>10066</v>
      </c>
      <c r="E11921" t="s">
        <v>20860</v>
      </c>
      <c r="G11921" t="s">
        <v>23524</v>
      </c>
      <c r="H11921" t="s">
        <v>23755</v>
      </c>
      <c r="L11921" t="s">
        <v>23932</v>
      </c>
      <c r="P11921" t="s">
        <v>23953</v>
      </c>
      <c r="Q11921" t="s">
        <v>23957</v>
      </c>
      <c r="R11921" t="s">
        <v>23937</v>
      </c>
      <c r="S11921" t="b">
        <v>1</v>
      </c>
      <c r="T11921" t="s">
        <v>23958</v>
      </c>
      <c r="U11921" t="s">
        <v>24647</v>
      </c>
      <c r="V11921" t="str">
        <f t="shared" si="186"/>
        <v>CucumellidaeFamily CucumellidaeOrder DendrochirotidaClass HolothuroideaSubphylum EchinozoaPhylum EchinodermataInfrakingdom DeuterostomiaSubkingdom Bilateria</v>
      </c>
    </row>
    <row r="11922" spans="1:22">
      <c r="A11922">
        <v>11921</v>
      </c>
      <c r="B11922" t="s">
        <v>1145</v>
      </c>
      <c r="C11922" t="s">
        <v>8948</v>
      </c>
      <c r="D11922" t="s">
        <v>10066</v>
      </c>
      <c r="E11922" t="s">
        <v>20860</v>
      </c>
      <c r="G11922" t="s">
        <v>23524</v>
      </c>
      <c r="H11922" t="s">
        <v>23755</v>
      </c>
      <c r="L11922" t="s">
        <v>23932</v>
      </c>
      <c r="P11922" t="s">
        <v>23953</v>
      </c>
      <c r="Q11922" t="s">
        <v>23959</v>
      </c>
      <c r="R11922" t="s">
        <v>23937</v>
      </c>
      <c r="S11922" t="b">
        <v>1</v>
      </c>
      <c r="T11922" t="s">
        <v>23960</v>
      </c>
      <c r="U11922" t="s">
        <v>35985</v>
      </c>
      <c r="V11922" t="str">
        <f t="shared" si="186"/>
        <v>HeterothyonidaeFamily HeterothyonidaeOrder DendrochirotidaClass HolothuroideaSubphylum EchinozoaPhylum EchinodermataInfrakingdom DeuterostomiaSubkingdom Bilateria</v>
      </c>
    </row>
    <row r="11923" spans="1:22">
      <c r="A11923">
        <v>11922</v>
      </c>
      <c r="B11923" t="s">
        <v>1145</v>
      </c>
      <c r="C11923" t="s">
        <v>8948</v>
      </c>
      <c r="D11923" t="s">
        <v>10066</v>
      </c>
      <c r="E11923" t="s">
        <v>20860</v>
      </c>
      <c r="G11923" t="s">
        <v>23524</v>
      </c>
      <c r="H11923" t="s">
        <v>23755</v>
      </c>
      <c r="L11923" t="s">
        <v>23932</v>
      </c>
      <c r="P11923" t="s">
        <v>23953</v>
      </c>
      <c r="Q11923" t="s">
        <v>23961</v>
      </c>
      <c r="R11923" t="s">
        <v>23937</v>
      </c>
      <c r="S11923" t="b">
        <v>1</v>
      </c>
      <c r="T11923" t="s">
        <v>23962</v>
      </c>
      <c r="U11923" t="s">
        <v>35986</v>
      </c>
      <c r="V11923" t="str">
        <f t="shared" si="186"/>
        <v>ParacucumidaeFamily ParacucumidaeOrder DendrochirotidaClass HolothuroideaSubphylum EchinozoaPhylum EchinodermataInfrakingdom DeuterostomiaSubkingdom Bilateria</v>
      </c>
    </row>
    <row r="11924" spans="1:22">
      <c r="A11924">
        <v>11923</v>
      </c>
      <c r="B11924" t="s">
        <v>1145</v>
      </c>
      <c r="C11924" t="s">
        <v>8948</v>
      </c>
      <c r="D11924" t="s">
        <v>10066</v>
      </c>
      <c r="E11924" t="s">
        <v>20860</v>
      </c>
      <c r="G11924" t="s">
        <v>23524</v>
      </c>
      <c r="H11924" t="s">
        <v>23755</v>
      </c>
      <c r="L11924" t="s">
        <v>23932</v>
      </c>
      <c r="P11924" t="s">
        <v>23953</v>
      </c>
      <c r="Q11924" t="s">
        <v>23963</v>
      </c>
      <c r="R11924" t="s">
        <v>23937</v>
      </c>
      <c r="S11924" t="b">
        <v>1</v>
      </c>
      <c r="T11924" t="s">
        <v>23964</v>
      </c>
      <c r="U11924" t="s">
        <v>35987</v>
      </c>
      <c r="V11924" t="str">
        <f t="shared" si="186"/>
        <v>PhyllophoridaeFamily PhyllophoridaeOrder DendrochirotidaClass HolothuroideaSubphylum EchinozoaPhylum EchinodermataInfrakingdom DeuterostomiaSubkingdom Bilateria</v>
      </c>
    </row>
    <row r="11925" spans="1:22">
      <c r="A11925">
        <v>11924</v>
      </c>
      <c r="B11925" t="s">
        <v>1145</v>
      </c>
      <c r="C11925" t="s">
        <v>8948</v>
      </c>
      <c r="D11925" t="s">
        <v>10066</v>
      </c>
      <c r="E11925" t="s">
        <v>20860</v>
      </c>
      <c r="G11925" t="s">
        <v>23524</v>
      </c>
      <c r="H11925" t="s">
        <v>23755</v>
      </c>
      <c r="L11925" t="s">
        <v>23932</v>
      </c>
      <c r="P11925" t="s">
        <v>23953</v>
      </c>
      <c r="Q11925" t="s">
        <v>23965</v>
      </c>
      <c r="R11925" t="s">
        <v>23937</v>
      </c>
      <c r="S11925" t="b">
        <v>1</v>
      </c>
      <c r="T11925" t="s">
        <v>23966</v>
      </c>
      <c r="U11925" t="s">
        <v>35988</v>
      </c>
      <c r="V11925" t="str">
        <f t="shared" si="186"/>
        <v>PlacothuriidaeFamily PlacothuriidaeOrder DendrochirotidaClass HolothuroideaSubphylum EchinozoaPhylum EchinodermataInfrakingdom DeuterostomiaSubkingdom Bilateria</v>
      </c>
    </row>
    <row r="11926" spans="1:22">
      <c r="A11926">
        <v>11925</v>
      </c>
      <c r="B11926" t="s">
        <v>1145</v>
      </c>
      <c r="C11926" t="s">
        <v>8948</v>
      </c>
      <c r="D11926" t="s">
        <v>10066</v>
      </c>
      <c r="E11926" t="s">
        <v>20860</v>
      </c>
      <c r="G11926" t="s">
        <v>23524</v>
      </c>
      <c r="H11926" t="s">
        <v>23755</v>
      </c>
      <c r="L11926" t="s">
        <v>23932</v>
      </c>
      <c r="P11926" t="s">
        <v>23953</v>
      </c>
      <c r="Q11926" t="s">
        <v>23967</v>
      </c>
      <c r="R11926" t="s">
        <v>23937</v>
      </c>
      <c r="S11926" t="b">
        <v>1</v>
      </c>
      <c r="T11926" t="s">
        <v>23968</v>
      </c>
      <c r="U11926" t="s">
        <v>35989</v>
      </c>
      <c r="V11926" t="str">
        <f t="shared" si="186"/>
        <v>PsolidaeFamily PsolidaeOrder DendrochirotidaClass HolothuroideaSubphylum EchinozoaPhylum EchinodermataInfrakingdom DeuterostomiaSubkingdom Bilateria</v>
      </c>
    </row>
    <row r="11927" spans="1:22">
      <c r="A11927">
        <v>11926</v>
      </c>
      <c r="B11927" t="s">
        <v>1145</v>
      </c>
      <c r="C11927" t="s">
        <v>8948</v>
      </c>
      <c r="D11927" t="s">
        <v>10066</v>
      </c>
      <c r="E11927" t="s">
        <v>20860</v>
      </c>
      <c r="G11927" t="s">
        <v>23524</v>
      </c>
      <c r="H11927" t="s">
        <v>23755</v>
      </c>
      <c r="L11927" t="s">
        <v>23932</v>
      </c>
      <c r="P11927" t="s">
        <v>23953</v>
      </c>
      <c r="Q11927" t="s">
        <v>23969</v>
      </c>
      <c r="R11927" t="s">
        <v>23937</v>
      </c>
      <c r="S11927" t="b">
        <v>1</v>
      </c>
      <c r="T11927" t="s">
        <v>23970</v>
      </c>
      <c r="U11927" t="s">
        <v>35990</v>
      </c>
      <c r="V11927" t="str">
        <f t="shared" si="186"/>
        <v>RhopalodinidaeFamily RhopalodinidaeOrder DendrochirotidaClass HolothuroideaSubphylum EchinozoaPhylum EchinodermataInfrakingdom DeuterostomiaSubkingdom Bilateria</v>
      </c>
    </row>
    <row r="11928" spans="1:22">
      <c r="A11928">
        <v>11927</v>
      </c>
      <c r="B11928" t="s">
        <v>1145</v>
      </c>
      <c r="C11928" t="s">
        <v>8948</v>
      </c>
      <c r="D11928" t="s">
        <v>10066</v>
      </c>
      <c r="E11928" t="s">
        <v>20860</v>
      </c>
      <c r="G11928" t="s">
        <v>23524</v>
      </c>
      <c r="H11928" t="s">
        <v>23755</v>
      </c>
      <c r="L11928" t="s">
        <v>23932</v>
      </c>
      <c r="P11928" t="s">
        <v>23953</v>
      </c>
      <c r="Q11928" t="s">
        <v>23971</v>
      </c>
      <c r="R11928" t="s">
        <v>23937</v>
      </c>
      <c r="S11928" t="b">
        <v>1</v>
      </c>
      <c r="T11928" t="s">
        <v>23972</v>
      </c>
      <c r="U11928" t="s">
        <v>35991</v>
      </c>
      <c r="V11928" t="str">
        <f t="shared" si="186"/>
        <v>SclerodactylidaeFamily SclerodactylidaeOrder DendrochirotidaClass HolothuroideaSubphylum EchinozoaPhylum EchinodermataInfrakingdom DeuterostomiaSubkingdom Bilateria</v>
      </c>
    </row>
    <row r="11929" spans="1:22">
      <c r="A11929">
        <v>11928</v>
      </c>
      <c r="B11929" t="s">
        <v>1145</v>
      </c>
      <c r="C11929" t="s">
        <v>8948</v>
      </c>
      <c r="D11929" t="s">
        <v>10066</v>
      </c>
      <c r="E11929" t="s">
        <v>20860</v>
      </c>
      <c r="G11929" t="s">
        <v>23524</v>
      </c>
      <c r="H11929" t="s">
        <v>23755</v>
      </c>
      <c r="L11929" t="s">
        <v>23932</v>
      </c>
      <c r="P11929" t="s">
        <v>23953</v>
      </c>
      <c r="Q11929" t="s">
        <v>23973</v>
      </c>
      <c r="R11929" t="s">
        <v>23937</v>
      </c>
      <c r="S11929" t="b">
        <v>1</v>
      </c>
      <c r="T11929" t="s">
        <v>23974</v>
      </c>
      <c r="U11929" t="s">
        <v>35992</v>
      </c>
      <c r="V11929" t="str">
        <f t="shared" si="186"/>
        <v>VaneyellidaeFamily VaneyellidaeOrder DendrochirotidaClass HolothuroideaSubphylum EchinozoaPhylum EchinodermataInfrakingdom DeuterostomiaSubkingdom Bilateria</v>
      </c>
    </row>
    <row r="11930" spans="1:22">
      <c r="A11930">
        <v>11929</v>
      </c>
      <c r="B11930" t="s">
        <v>1145</v>
      </c>
      <c r="C11930" t="s">
        <v>8948</v>
      </c>
      <c r="D11930" t="s">
        <v>10066</v>
      </c>
      <c r="E11930" t="s">
        <v>20860</v>
      </c>
      <c r="G11930" t="s">
        <v>23524</v>
      </c>
      <c r="H11930" t="s">
        <v>23755</v>
      </c>
      <c r="L11930" t="s">
        <v>23932</v>
      </c>
      <c r="P11930" t="s">
        <v>23953</v>
      </c>
      <c r="Q11930" t="s">
        <v>23975</v>
      </c>
      <c r="R11930" t="s">
        <v>23937</v>
      </c>
      <c r="S11930" t="b">
        <v>1</v>
      </c>
      <c r="T11930" t="s">
        <v>23976</v>
      </c>
      <c r="U11930" t="s">
        <v>35993</v>
      </c>
      <c r="V11930" t="str">
        <f t="shared" si="186"/>
        <v>YpsilothuriidaeFamily YpsilothuriidaeOrder DendrochirotidaClass HolothuroideaSubphylum EchinozoaPhylum EchinodermataInfrakingdom DeuterostomiaSubkingdom Bilateria</v>
      </c>
    </row>
    <row r="11931" spans="1:22">
      <c r="A11931">
        <v>11930</v>
      </c>
      <c r="B11931" t="s">
        <v>1145</v>
      </c>
      <c r="C11931" t="s">
        <v>8948</v>
      </c>
      <c r="D11931" t="s">
        <v>10066</v>
      </c>
      <c r="E11931" t="s">
        <v>20860</v>
      </c>
      <c r="G11931" t="s">
        <v>23524</v>
      </c>
      <c r="H11931" t="s">
        <v>23755</v>
      </c>
      <c r="L11931" t="s">
        <v>23932</v>
      </c>
      <c r="P11931" t="s">
        <v>23977</v>
      </c>
      <c r="R11931" t="s">
        <v>22</v>
      </c>
      <c r="S11931" t="b">
        <v>0</v>
      </c>
      <c r="T11931" t="s">
        <v>23978</v>
      </c>
      <c r="U11931" t="s">
        <v>35994</v>
      </c>
      <c r="V11931" t="str">
        <f t="shared" si="186"/>
        <v>ElasipodidaOrder ElasipodidaClass HolothuroideaSubphylum EchinozoaPhylum EchinodermataInfrakingdom DeuterostomiaSubkingdom Bilateria</v>
      </c>
    </row>
    <row r="11932" spans="1:22">
      <c r="A11932">
        <v>11931</v>
      </c>
      <c r="B11932" t="s">
        <v>1145</v>
      </c>
      <c r="C11932" t="s">
        <v>8948</v>
      </c>
      <c r="D11932" t="s">
        <v>10066</v>
      </c>
      <c r="E11932" t="s">
        <v>20860</v>
      </c>
      <c r="G11932" t="s">
        <v>23524</v>
      </c>
      <c r="H11932" t="s">
        <v>23755</v>
      </c>
      <c r="L11932" t="s">
        <v>23932</v>
      </c>
      <c r="P11932" t="s">
        <v>23977</v>
      </c>
      <c r="Q11932" t="s">
        <v>23979</v>
      </c>
      <c r="R11932" t="s">
        <v>23937</v>
      </c>
      <c r="S11932" t="b">
        <v>1</v>
      </c>
      <c r="T11932" t="s">
        <v>23980</v>
      </c>
      <c r="U11932" t="s">
        <v>35995</v>
      </c>
      <c r="V11932" t="str">
        <f t="shared" si="186"/>
        <v>DeimatidaeFamily DeimatidaeOrder ElasipodidaClass HolothuroideaSubphylum EchinozoaPhylum EchinodermataInfrakingdom DeuterostomiaSubkingdom Bilateria</v>
      </c>
    </row>
    <row r="11933" spans="1:22">
      <c r="A11933">
        <v>11932</v>
      </c>
      <c r="B11933" t="s">
        <v>1145</v>
      </c>
      <c r="C11933" t="s">
        <v>8948</v>
      </c>
      <c r="D11933" t="s">
        <v>10066</v>
      </c>
      <c r="E11933" t="s">
        <v>20860</v>
      </c>
      <c r="G11933" t="s">
        <v>23524</v>
      </c>
      <c r="H11933" t="s">
        <v>23755</v>
      </c>
      <c r="L11933" t="s">
        <v>23932</v>
      </c>
      <c r="P11933" t="s">
        <v>23977</v>
      </c>
      <c r="Q11933" t="s">
        <v>23981</v>
      </c>
      <c r="R11933" t="s">
        <v>23937</v>
      </c>
      <c r="S11933" t="b">
        <v>1</v>
      </c>
      <c r="T11933" t="s">
        <v>23982</v>
      </c>
      <c r="U11933" t="s">
        <v>35996</v>
      </c>
      <c r="V11933" t="str">
        <f t="shared" si="186"/>
        <v>ElpidiidaeFamily ElpidiidaeOrder ElasipodidaClass HolothuroideaSubphylum EchinozoaPhylum EchinodermataInfrakingdom DeuterostomiaSubkingdom Bilateria</v>
      </c>
    </row>
    <row r="11934" spans="1:22">
      <c r="A11934">
        <v>11933</v>
      </c>
      <c r="B11934" t="s">
        <v>1145</v>
      </c>
      <c r="C11934" t="s">
        <v>8948</v>
      </c>
      <c r="D11934" t="s">
        <v>10066</v>
      </c>
      <c r="E11934" t="s">
        <v>20860</v>
      </c>
      <c r="G11934" t="s">
        <v>23524</v>
      </c>
      <c r="H11934" t="s">
        <v>23755</v>
      </c>
      <c r="L11934" t="s">
        <v>23932</v>
      </c>
      <c r="P11934" t="s">
        <v>23977</v>
      </c>
      <c r="Q11934" t="s">
        <v>23983</v>
      </c>
      <c r="R11934" t="s">
        <v>23937</v>
      </c>
      <c r="S11934" t="b">
        <v>1</v>
      </c>
      <c r="T11934" t="s">
        <v>23984</v>
      </c>
      <c r="U11934" t="s">
        <v>35997</v>
      </c>
      <c r="V11934" t="str">
        <f t="shared" si="186"/>
        <v>LaetmogonidaeFamily LaetmogonidaeOrder ElasipodidaClass HolothuroideaSubphylum EchinozoaPhylum EchinodermataInfrakingdom DeuterostomiaSubkingdom Bilateria</v>
      </c>
    </row>
    <row r="11935" spans="1:22">
      <c r="A11935">
        <v>11934</v>
      </c>
      <c r="B11935" t="s">
        <v>1145</v>
      </c>
      <c r="C11935" t="s">
        <v>8948</v>
      </c>
      <c r="D11935" t="s">
        <v>10066</v>
      </c>
      <c r="E11935" t="s">
        <v>20860</v>
      </c>
      <c r="G11935" t="s">
        <v>23524</v>
      </c>
      <c r="H11935" t="s">
        <v>23755</v>
      </c>
      <c r="L11935" t="s">
        <v>23932</v>
      </c>
      <c r="P11935" t="s">
        <v>23977</v>
      </c>
      <c r="Q11935" t="s">
        <v>23985</v>
      </c>
      <c r="R11935" t="s">
        <v>23937</v>
      </c>
      <c r="S11935" t="b">
        <v>1</v>
      </c>
      <c r="T11935" t="s">
        <v>23986</v>
      </c>
      <c r="U11935" t="s">
        <v>35998</v>
      </c>
      <c r="V11935" t="str">
        <f t="shared" si="186"/>
        <v>PelagothuridaeFamily PelagothuridaeOrder ElasipodidaClass HolothuroideaSubphylum EchinozoaPhylum EchinodermataInfrakingdom DeuterostomiaSubkingdom Bilateria</v>
      </c>
    </row>
    <row r="11936" spans="1:22">
      <c r="A11936">
        <v>11935</v>
      </c>
      <c r="B11936" t="s">
        <v>1145</v>
      </c>
      <c r="C11936" t="s">
        <v>8948</v>
      </c>
      <c r="D11936" t="s">
        <v>10066</v>
      </c>
      <c r="E11936" t="s">
        <v>20860</v>
      </c>
      <c r="G11936" t="s">
        <v>23524</v>
      </c>
      <c r="H11936" t="s">
        <v>23755</v>
      </c>
      <c r="L11936" t="s">
        <v>23932</v>
      </c>
      <c r="P11936" t="s">
        <v>23977</v>
      </c>
      <c r="Q11936" t="s">
        <v>23987</v>
      </c>
      <c r="R11936" t="s">
        <v>23937</v>
      </c>
      <c r="S11936" t="b">
        <v>1</v>
      </c>
      <c r="T11936" t="s">
        <v>23988</v>
      </c>
      <c r="U11936" t="s">
        <v>35999</v>
      </c>
      <c r="V11936" t="str">
        <f t="shared" si="186"/>
        <v>PsychropotidaeFamily PsychropotidaeOrder ElasipodidaClass HolothuroideaSubphylum EchinozoaPhylum EchinodermataInfrakingdom DeuterostomiaSubkingdom Bilateria</v>
      </c>
    </row>
    <row r="11937" spans="1:22">
      <c r="A11937">
        <v>11936</v>
      </c>
      <c r="B11937" t="s">
        <v>1145</v>
      </c>
      <c r="C11937" t="s">
        <v>8948</v>
      </c>
      <c r="D11937" t="s">
        <v>10066</v>
      </c>
      <c r="E11937" t="s">
        <v>20860</v>
      </c>
      <c r="G11937" t="s">
        <v>23524</v>
      </c>
      <c r="H11937" t="s">
        <v>23755</v>
      </c>
      <c r="L11937" t="s">
        <v>23932</v>
      </c>
      <c r="P11937" t="s">
        <v>23989</v>
      </c>
      <c r="R11937" t="s">
        <v>22</v>
      </c>
      <c r="S11937" t="b">
        <v>0</v>
      </c>
      <c r="T11937" t="s">
        <v>23990</v>
      </c>
      <c r="U11937" t="s">
        <v>36000</v>
      </c>
      <c r="V11937" t="str">
        <f t="shared" si="186"/>
        <v>MolpadidaOrder MolpadidaClass HolothuroideaSubphylum EchinozoaPhylum EchinodermataInfrakingdom DeuterostomiaSubkingdom Bilateria</v>
      </c>
    </row>
    <row r="11938" spans="1:22">
      <c r="A11938">
        <v>11937</v>
      </c>
      <c r="B11938" t="s">
        <v>1145</v>
      </c>
      <c r="C11938" t="s">
        <v>8948</v>
      </c>
      <c r="D11938" t="s">
        <v>10066</v>
      </c>
      <c r="E11938" t="s">
        <v>20860</v>
      </c>
      <c r="G11938" t="s">
        <v>23524</v>
      </c>
      <c r="H11938" t="s">
        <v>23755</v>
      </c>
      <c r="L11938" t="s">
        <v>23932</v>
      </c>
      <c r="P11938" t="s">
        <v>23989</v>
      </c>
      <c r="Q11938" t="s">
        <v>23991</v>
      </c>
      <c r="R11938" t="s">
        <v>23937</v>
      </c>
      <c r="S11938" t="b">
        <v>1</v>
      </c>
      <c r="T11938" t="s">
        <v>23992</v>
      </c>
      <c r="U11938" t="s">
        <v>36001</v>
      </c>
      <c r="V11938" t="str">
        <f t="shared" si="186"/>
        <v>CaudinidaeFamily CaudinidaeOrder MolpadidaClass HolothuroideaSubphylum EchinozoaPhylum EchinodermataInfrakingdom DeuterostomiaSubkingdom Bilateria</v>
      </c>
    </row>
    <row r="11939" spans="1:22">
      <c r="A11939">
        <v>11938</v>
      </c>
      <c r="B11939" t="s">
        <v>1145</v>
      </c>
      <c r="C11939" t="s">
        <v>8948</v>
      </c>
      <c r="D11939" t="s">
        <v>10066</v>
      </c>
      <c r="E11939" t="s">
        <v>20860</v>
      </c>
      <c r="G11939" t="s">
        <v>23524</v>
      </c>
      <c r="H11939" t="s">
        <v>23755</v>
      </c>
      <c r="L11939" t="s">
        <v>23932</v>
      </c>
      <c r="P11939" t="s">
        <v>23989</v>
      </c>
      <c r="Q11939" t="s">
        <v>23993</v>
      </c>
      <c r="R11939" t="s">
        <v>23937</v>
      </c>
      <c r="S11939" t="b">
        <v>1</v>
      </c>
      <c r="T11939" t="s">
        <v>23994</v>
      </c>
      <c r="U11939" t="s">
        <v>36002</v>
      </c>
      <c r="V11939" t="str">
        <f t="shared" si="186"/>
        <v>EupyrgidaeFamily EupyrgidaeOrder MolpadidaClass HolothuroideaSubphylum EchinozoaPhylum EchinodermataInfrakingdom DeuterostomiaSubkingdom Bilateria</v>
      </c>
    </row>
    <row r="11940" spans="1:22">
      <c r="A11940">
        <v>11939</v>
      </c>
      <c r="B11940" t="s">
        <v>1145</v>
      </c>
      <c r="C11940" t="s">
        <v>8948</v>
      </c>
      <c r="D11940" t="s">
        <v>10066</v>
      </c>
      <c r="E11940" t="s">
        <v>20860</v>
      </c>
      <c r="G11940" t="s">
        <v>23524</v>
      </c>
      <c r="H11940" t="s">
        <v>23755</v>
      </c>
      <c r="L11940" t="s">
        <v>23932</v>
      </c>
      <c r="P11940" t="s">
        <v>23989</v>
      </c>
      <c r="Q11940" t="s">
        <v>23995</v>
      </c>
      <c r="R11940" t="s">
        <v>23937</v>
      </c>
      <c r="S11940" t="b">
        <v>1</v>
      </c>
      <c r="T11940" t="s">
        <v>23996</v>
      </c>
      <c r="U11940" t="s">
        <v>36003</v>
      </c>
      <c r="V11940" t="str">
        <f t="shared" si="186"/>
        <v>GephyrothuriidaeFamily GephyrothuriidaeOrder MolpadidaClass HolothuroideaSubphylum EchinozoaPhylum EchinodermataInfrakingdom DeuterostomiaSubkingdom Bilateria</v>
      </c>
    </row>
    <row r="11941" spans="1:22">
      <c r="A11941">
        <v>11940</v>
      </c>
      <c r="B11941" t="s">
        <v>1145</v>
      </c>
      <c r="C11941" t="s">
        <v>8948</v>
      </c>
      <c r="D11941" t="s">
        <v>10066</v>
      </c>
      <c r="E11941" t="s">
        <v>20860</v>
      </c>
      <c r="G11941" t="s">
        <v>23524</v>
      </c>
      <c r="H11941" t="s">
        <v>23755</v>
      </c>
      <c r="L11941" t="s">
        <v>23932</v>
      </c>
      <c r="P11941" t="s">
        <v>23989</v>
      </c>
      <c r="Q11941" t="s">
        <v>23997</v>
      </c>
      <c r="R11941" t="s">
        <v>23937</v>
      </c>
      <c r="S11941" t="b">
        <v>1</v>
      </c>
      <c r="T11941" t="s">
        <v>23998</v>
      </c>
      <c r="U11941" t="s">
        <v>36004</v>
      </c>
      <c r="V11941" t="str">
        <f t="shared" si="186"/>
        <v>MolpadiidaeFamily MolpadiidaeOrder MolpadidaClass HolothuroideaSubphylum EchinozoaPhylum EchinodermataInfrakingdom DeuterostomiaSubkingdom Bilateria</v>
      </c>
    </row>
    <row r="11942" spans="1:22">
      <c r="A11942">
        <v>11941</v>
      </c>
      <c r="B11942" t="s">
        <v>1145</v>
      </c>
      <c r="C11942" t="s">
        <v>8948</v>
      </c>
      <c r="D11942" t="s">
        <v>10066</v>
      </c>
      <c r="E11942" t="s">
        <v>20860</v>
      </c>
      <c r="G11942" t="s">
        <v>23999</v>
      </c>
      <c r="R11942" t="s">
        <v>22</v>
      </c>
      <c r="S11942" t="b">
        <v>0</v>
      </c>
      <c r="T11942" t="s">
        <v>24000</v>
      </c>
      <c r="U11942" t="s">
        <v>36005</v>
      </c>
      <c r="V11942" t="str">
        <f t="shared" si="186"/>
        <v>HemichordataPhylum HemichordataInfrakingdom DeuterostomiaSubkingdom Bilateria</v>
      </c>
    </row>
    <row r="11943" spans="1:22">
      <c r="A11943">
        <v>11942</v>
      </c>
      <c r="B11943" t="s">
        <v>1145</v>
      </c>
      <c r="C11943" t="s">
        <v>8948</v>
      </c>
      <c r="D11943" t="s">
        <v>10066</v>
      </c>
      <c r="E11943" t="s">
        <v>20860</v>
      </c>
      <c r="G11943" t="s">
        <v>23999</v>
      </c>
      <c r="L11943" t="s">
        <v>24001</v>
      </c>
      <c r="R11943" t="s">
        <v>22</v>
      </c>
      <c r="S11943" t="b">
        <v>0</v>
      </c>
      <c r="T11943" t="s">
        <v>24002</v>
      </c>
      <c r="U11943" t="s">
        <v>36006</v>
      </c>
      <c r="V11943" t="str">
        <f t="shared" si="186"/>
        <v>EnteropneustaClass EnteropneustaPhylum HemichordataInfrakingdom DeuterostomiaSubkingdom Bilateria</v>
      </c>
    </row>
    <row r="11944" spans="1:22">
      <c r="A11944">
        <v>11943</v>
      </c>
      <c r="B11944" t="s">
        <v>1145</v>
      </c>
      <c r="C11944" t="s">
        <v>8948</v>
      </c>
      <c r="D11944" t="s">
        <v>10066</v>
      </c>
      <c r="E11944" t="s">
        <v>20860</v>
      </c>
      <c r="G11944" t="s">
        <v>23999</v>
      </c>
      <c r="L11944" t="s">
        <v>24001</v>
      </c>
      <c r="Q11944" t="s">
        <v>24003</v>
      </c>
      <c r="R11944" t="s">
        <v>24004</v>
      </c>
      <c r="S11944" t="b">
        <v>1</v>
      </c>
      <c r="T11944" t="s">
        <v>24005</v>
      </c>
      <c r="U11944" t="s">
        <v>36007</v>
      </c>
      <c r="V11944" t="str">
        <f t="shared" si="186"/>
        <v>HarrimaniidaeFamily HarrimaniidaeClass EnteropneustaPhylum HemichordataInfrakingdom DeuterostomiaSubkingdom Bilateria</v>
      </c>
    </row>
    <row r="11945" spans="1:22">
      <c r="A11945">
        <v>11944</v>
      </c>
      <c r="B11945" t="s">
        <v>1145</v>
      </c>
      <c r="C11945" t="s">
        <v>8948</v>
      </c>
      <c r="D11945" t="s">
        <v>10066</v>
      </c>
      <c r="E11945" t="s">
        <v>20860</v>
      </c>
      <c r="G11945" t="s">
        <v>23999</v>
      </c>
      <c r="L11945" t="s">
        <v>24001</v>
      </c>
      <c r="Q11945" t="s">
        <v>24006</v>
      </c>
      <c r="R11945" t="s">
        <v>24004</v>
      </c>
      <c r="S11945" t="b">
        <v>1</v>
      </c>
      <c r="T11945" t="s">
        <v>24007</v>
      </c>
      <c r="U11945" t="s">
        <v>36008</v>
      </c>
      <c r="V11945" t="str">
        <f t="shared" si="186"/>
        <v>PtychoderidaeFamily PtychoderidaeClass EnteropneustaPhylum HemichordataInfrakingdom DeuterostomiaSubkingdom Bilateria</v>
      </c>
    </row>
    <row r="11946" spans="1:22">
      <c r="A11946">
        <v>11945</v>
      </c>
      <c r="B11946" t="s">
        <v>1145</v>
      </c>
      <c r="C11946" t="s">
        <v>8948</v>
      </c>
      <c r="D11946" t="s">
        <v>10066</v>
      </c>
      <c r="E11946" t="s">
        <v>20860</v>
      </c>
      <c r="G11946" t="s">
        <v>23999</v>
      </c>
      <c r="L11946" t="s">
        <v>24001</v>
      </c>
      <c r="Q11946" t="s">
        <v>24008</v>
      </c>
      <c r="R11946" t="s">
        <v>24004</v>
      </c>
      <c r="S11946" t="b">
        <v>1</v>
      </c>
      <c r="T11946" t="s">
        <v>24009</v>
      </c>
      <c r="U11946" t="s">
        <v>36009</v>
      </c>
      <c r="V11946" t="str">
        <f t="shared" si="186"/>
        <v>SpengelidaeFamily SpengelidaeClass EnteropneustaPhylum HemichordataInfrakingdom DeuterostomiaSubkingdom Bilateria</v>
      </c>
    </row>
    <row r="11947" spans="1:22">
      <c r="A11947">
        <v>11946</v>
      </c>
      <c r="B11947" t="s">
        <v>1145</v>
      </c>
      <c r="C11947" t="s">
        <v>8948</v>
      </c>
      <c r="D11947" t="s">
        <v>10066</v>
      </c>
      <c r="E11947" t="s">
        <v>20860</v>
      </c>
      <c r="G11947" t="s">
        <v>23999</v>
      </c>
      <c r="L11947" t="s">
        <v>24001</v>
      </c>
      <c r="Q11947" t="s">
        <v>24010</v>
      </c>
      <c r="R11947" t="s">
        <v>24004</v>
      </c>
      <c r="S11947" t="b">
        <v>1</v>
      </c>
      <c r="T11947" t="s">
        <v>24011</v>
      </c>
      <c r="U11947" t="s">
        <v>36010</v>
      </c>
      <c r="V11947" t="str">
        <f t="shared" si="186"/>
        <v>TorquaratoridaeFamily TorquaratoridaeClass EnteropneustaPhylum HemichordataInfrakingdom DeuterostomiaSubkingdom Bilateria</v>
      </c>
    </row>
    <row r="11948" spans="1:22">
      <c r="A11948">
        <v>11947</v>
      </c>
      <c r="B11948" t="s">
        <v>1145</v>
      </c>
      <c r="C11948" t="s">
        <v>8948</v>
      </c>
      <c r="D11948" t="s">
        <v>10066</v>
      </c>
      <c r="E11948" t="s">
        <v>20860</v>
      </c>
      <c r="G11948" t="s">
        <v>23999</v>
      </c>
      <c r="L11948" t="s">
        <v>24012</v>
      </c>
      <c r="R11948" t="s">
        <v>22</v>
      </c>
      <c r="S11948" t="b">
        <v>0</v>
      </c>
      <c r="T11948" t="s">
        <v>24013</v>
      </c>
      <c r="U11948" t="s">
        <v>36011</v>
      </c>
      <c r="V11948" t="str">
        <f t="shared" si="186"/>
        <v>GraptolithoideaClass GraptolithoideaPhylum HemichordataInfrakingdom DeuterostomiaSubkingdom Bilateria</v>
      </c>
    </row>
    <row r="11949" spans="1:22">
      <c r="A11949">
        <v>11948</v>
      </c>
      <c r="B11949" t="s">
        <v>1145</v>
      </c>
      <c r="C11949" t="s">
        <v>8948</v>
      </c>
      <c r="D11949" t="s">
        <v>10066</v>
      </c>
      <c r="E11949" t="s">
        <v>20860</v>
      </c>
      <c r="G11949" t="s">
        <v>23999</v>
      </c>
      <c r="L11949" t="s">
        <v>24012</v>
      </c>
      <c r="P11949" t="s">
        <v>24014</v>
      </c>
      <c r="R11949" t="s">
        <v>22</v>
      </c>
      <c r="S11949" t="b">
        <v>0</v>
      </c>
      <c r="T11949" t="s">
        <v>24015</v>
      </c>
      <c r="U11949" t="s">
        <v>36012</v>
      </c>
      <c r="V11949" t="str">
        <f t="shared" si="186"/>
        <v>CephalodiscoideaOrder CephalodiscoideaClass GraptolithoideaPhylum HemichordataInfrakingdom DeuterostomiaSubkingdom Bilateria</v>
      </c>
    </row>
    <row r="11950" spans="1:22">
      <c r="A11950">
        <v>11949</v>
      </c>
      <c r="B11950" t="s">
        <v>1145</v>
      </c>
      <c r="C11950" t="s">
        <v>8948</v>
      </c>
      <c r="D11950" t="s">
        <v>10066</v>
      </c>
      <c r="E11950" t="s">
        <v>20860</v>
      </c>
      <c r="G11950" t="s">
        <v>23999</v>
      </c>
      <c r="L11950" t="s">
        <v>24012</v>
      </c>
      <c r="P11950" t="s">
        <v>24014</v>
      </c>
      <c r="Q11950" t="s">
        <v>24016</v>
      </c>
      <c r="R11950" t="s">
        <v>24017</v>
      </c>
      <c r="S11950" t="b">
        <v>1</v>
      </c>
      <c r="T11950" t="s">
        <v>24018</v>
      </c>
      <c r="U11950" t="s">
        <v>36013</v>
      </c>
      <c r="V11950" t="str">
        <f t="shared" si="186"/>
        <v>CephalodiscidaeFamily CephalodiscidaeOrder CephalodiscoideaClass GraptolithoideaPhylum HemichordataInfrakingdom DeuterostomiaSubkingdom Bilateria</v>
      </c>
    </row>
    <row r="11951" spans="1:22">
      <c r="A11951">
        <v>11950</v>
      </c>
      <c r="B11951" t="s">
        <v>1145</v>
      </c>
      <c r="C11951" t="s">
        <v>8948</v>
      </c>
      <c r="D11951" t="s">
        <v>10066</v>
      </c>
      <c r="E11951" t="s">
        <v>20860</v>
      </c>
      <c r="G11951" t="s">
        <v>23999</v>
      </c>
      <c r="L11951" t="s">
        <v>24012</v>
      </c>
      <c r="P11951" t="s">
        <v>24019</v>
      </c>
      <c r="R11951" t="s">
        <v>22</v>
      </c>
      <c r="S11951" t="b">
        <v>0</v>
      </c>
      <c r="T11951" t="s">
        <v>24020</v>
      </c>
      <c r="U11951" t="s">
        <v>36014</v>
      </c>
      <c r="V11951" t="str">
        <f t="shared" si="186"/>
        <v>RhabdopleuroideaOrder RhabdopleuroideaClass GraptolithoideaPhylum HemichordataInfrakingdom DeuterostomiaSubkingdom Bilateria</v>
      </c>
    </row>
    <row r="11952" spans="1:22">
      <c r="A11952">
        <v>11951</v>
      </c>
      <c r="B11952" t="s">
        <v>1145</v>
      </c>
      <c r="C11952" t="s">
        <v>8948</v>
      </c>
      <c r="D11952" t="s">
        <v>10066</v>
      </c>
      <c r="E11952" t="s">
        <v>20860</v>
      </c>
      <c r="G11952" t="s">
        <v>23999</v>
      </c>
      <c r="L11952" t="s">
        <v>24012</v>
      </c>
      <c r="P11952" t="s">
        <v>24019</v>
      </c>
      <c r="Q11952" t="s">
        <v>24021</v>
      </c>
      <c r="R11952" t="s">
        <v>24017</v>
      </c>
      <c r="S11952" t="b">
        <v>1</v>
      </c>
      <c r="T11952" t="s">
        <v>24022</v>
      </c>
      <c r="U11952" t="s">
        <v>36015</v>
      </c>
      <c r="V11952" t="str">
        <f t="shared" si="186"/>
        <v>RhabdopleuridaeFamily RhabdopleuridaeOrder RhabdopleuroideaClass GraptolithoideaPhylum HemichordataInfrakingdom DeuterostomiaSubkingdom Bilateria</v>
      </c>
    </row>
    <row r="11953" spans="1:22">
      <c r="A11953">
        <v>11952</v>
      </c>
      <c r="B11953" t="s">
        <v>1145</v>
      </c>
      <c r="C11953" t="s">
        <v>8948</v>
      </c>
      <c r="D11953" t="s">
        <v>10066</v>
      </c>
      <c r="E11953" t="s">
        <v>20860</v>
      </c>
      <c r="G11953" t="s">
        <v>24023</v>
      </c>
      <c r="R11953" t="s">
        <v>22</v>
      </c>
      <c r="S11953" t="b">
        <v>0</v>
      </c>
      <c r="T11953" t="s">
        <v>24024</v>
      </c>
      <c r="U11953" t="s">
        <v>36016</v>
      </c>
      <c r="V11953" t="str">
        <f t="shared" si="186"/>
        <v>XenacoelomorphaPhylum XenacoelomorphaInfrakingdom DeuterostomiaSubkingdom Bilateria</v>
      </c>
    </row>
    <row r="11954" spans="1:22">
      <c r="A11954">
        <v>11953</v>
      </c>
      <c r="B11954" t="s">
        <v>1145</v>
      </c>
      <c r="C11954" t="s">
        <v>8948</v>
      </c>
      <c r="D11954" t="s">
        <v>10066</v>
      </c>
      <c r="E11954" t="s">
        <v>20860</v>
      </c>
      <c r="G11954" t="s">
        <v>24023</v>
      </c>
      <c r="H11954" t="s">
        <v>24025</v>
      </c>
      <c r="R11954" t="s">
        <v>22</v>
      </c>
      <c r="S11954" t="b">
        <v>0</v>
      </c>
      <c r="T11954" t="s">
        <v>24026</v>
      </c>
      <c r="U11954" t="s">
        <v>36017</v>
      </c>
      <c r="V11954" t="str">
        <f t="shared" si="186"/>
        <v>AcoelomorphaSubphylum AcoelomorphaPhylum XenacoelomorphaInfrakingdom DeuterostomiaSubkingdom Bilateria</v>
      </c>
    </row>
    <row r="11955" spans="1:22">
      <c r="A11955">
        <v>11954</v>
      </c>
      <c r="B11955" t="s">
        <v>1145</v>
      </c>
      <c r="C11955" t="s">
        <v>8948</v>
      </c>
      <c r="D11955" t="s">
        <v>10066</v>
      </c>
      <c r="E11955" t="s">
        <v>20860</v>
      </c>
      <c r="G11955" t="s">
        <v>24023</v>
      </c>
      <c r="H11955" t="s">
        <v>24025</v>
      </c>
      <c r="Q11955" t="s">
        <v>24027</v>
      </c>
      <c r="R11955" t="s">
        <v>24028</v>
      </c>
      <c r="S11955" t="b">
        <v>1</v>
      </c>
      <c r="T11955" t="s">
        <v>24029</v>
      </c>
      <c r="U11955" t="s">
        <v>36018</v>
      </c>
      <c r="V11955" t="str">
        <f t="shared" si="186"/>
        <v>ActinoposthiidaeFamily ActinoposthiidaeSubphylum AcoelomorphaPhylum XenacoelomorphaInfrakingdom DeuterostomiaSubkingdom Bilateria</v>
      </c>
    </row>
    <row r="11956" spans="1:22">
      <c r="A11956">
        <v>11955</v>
      </c>
      <c r="B11956" t="s">
        <v>1145</v>
      </c>
      <c r="C11956" t="s">
        <v>8948</v>
      </c>
      <c r="D11956" t="s">
        <v>10066</v>
      </c>
      <c r="E11956" t="s">
        <v>20860</v>
      </c>
      <c r="G11956" t="s">
        <v>24023</v>
      </c>
      <c r="H11956" t="s">
        <v>24025</v>
      </c>
      <c r="Q11956" t="s">
        <v>24030</v>
      </c>
      <c r="R11956" t="s">
        <v>24028</v>
      </c>
      <c r="S11956" t="b">
        <v>1</v>
      </c>
      <c r="T11956" t="s">
        <v>24031</v>
      </c>
      <c r="U11956" t="s">
        <v>36019</v>
      </c>
      <c r="V11956" t="str">
        <f t="shared" si="186"/>
        <v>AntigonariidaeFamily AntigonariidaeSubphylum AcoelomorphaPhylum XenacoelomorphaInfrakingdom DeuterostomiaSubkingdom Bilateria</v>
      </c>
    </row>
    <row r="11957" spans="1:22">
      <c r="A11957">
        <v>11956</v>
      </c>
      <c r="B11957" t="s">
        <v>1145</v>
      </c>
      <c r="C11957" t="s">
        <v>8948</v>
      </c>
      <c r="D11957" t="s">
        <v>10066</v>
      </c>
      <c r="E11957" t="s">
        <v>20860</v>
      </c>
      <c r="G11957" t="s">
        <v>24023</v>
      </c>
      <c r="H11957" t="s">
        <v>24025</v>
      </c>
      <c r="Q11957" t="s">
        <v>24032</v>
      </c>
      <c r="R11957" t="s">
        <v>24028</v>
      </c>
      <c r="S11957" t="b">
        <v>1</v>
      </c>
      <c r="T11957" t="s">
        <v>24033</v>
      </c>
      <c r="U11957" t="s">
        <v>36020</v>
      </c>
      <c r="V11957" t="str">
        <f t="shared" si="186"/>
        <v>AntroposthiidaeFamily AntroposthiidaeSubphylum AcoelomorphaPhylum XenacoelomorphaInfrakingdom DeuterostomiaSubkingdom Bilateria</v>
      </c>
    </row>
    <row r="11958" spans="1:22">
      <c r="A11958">
        <v>11957</v>
      </c>
      <c r="B11958" t="s">
        <v>1145</v>
      </c>
      <c r="C11958" t="s">
        <v>8948</v>
      </c>
      <c r="D11958" t="s">
        <v>10066</v>
      </c>
      <c r="E11958" t="s">
        <v>20860</v>
      </c>
      <c r="G11958" t="s">
        <v>24023</v>
      </c>
      <c r="H11958" t="s">
        <v>24025</v>
      </c>
      <c r="Q11958" t="s">
        <v>24034</v>
      </c>
      <c r="R11958" t="s">
        <v>24028</v>
      </c>
      <c r="S11958" t="b">
        <v>1</v>
      </c>
      <c r="T11958" t="s">
        <v>24035</v>
      </c>
      <c r="U11958" t="s">
        <v>36021</v>
      </c>
      <c r="V11958" t="str">
        <f t="shared" si="186"/>
        <v>NadinidaeFamily NadinidaeSubphylum AcoelomorphaPhylum XenacoelomorphaInfrakingdom DeuterostomiaSubkingdom Bilateria</v>
      </c>
    </row>
    <row r="11959" spans="1:22">
      <c r="A11959">
        <v>11958</v>
      </c>
      <c r="B11959" t="s">
        <v>1145</v>
      </c>
      <c r="C11959" t="s">
        <v>8948</v>
      </c>
      <c r="D11959" t="s">
        <v>10066</v>
      </c>
      <c r="E11959" t="s">
        <v>20860</v>
      </c>
      <c r="G11959" t="s">
        <v>24023</v>
      </c>
      <c r="H11959" t="s">
        <v>24025</v>
      </c>
      <c r="Q11959" t="s">
        <v>24036</v>
      </c>
      <c r="R11959" t="s">
        <v>24028</v>
      </c>
      <c r="S11959" t="b">
        <v>1</v>
      </c>
      <c r="T11959" t="s">
        <v>24037</v>
      </c>
      <c r="U11959" t="s">
        <v>36022</v>
      </c>
      <c r="V11959" t="str">
        <f t="shared" si="186"/>
        <v>TauridaeFamily TauridaeSubphylum AcoelomorphaPhylum XenacoelomorphaInfrakingdom DeuterostomiaSubkingdom Bilateria</v>
      </c>
    </row>
    <row r="11960" spans="1:22">
      <c r="A11960">
        <v>11959</v>
      </c>
      <c r="B11960" t="s">
        <v>1145</v>
      </c>
      <c r="C11960" t="s">
        <v>8948</v>
      </c>
      <c r="D11960" t="s">
        <v>10066</v>
      </c>
      <c r="E11960" t="s">
        <v>20860</v>
      </c>
      <c r="G11960" t="s">
        <v>24023</v>
      </c>
      <c r="H11960" t="s">
        <v>24025</v>
      </c>
      <c r="L11960" t="s">
        <v>24038</v>
      </c>
      <c r="R11960" t="s">
        <v>22</v>
      </c>
      <c r="S11960" t="b">
        <v>0</v>
      </c>
      <c r="T11960" t="s">
        <v>24039</v>
      </c>
      <c r="U11960" t="s">
        <v>36023</v>
      </c>
      <c r="V11960" t="str">
        <f t="shared" si="186"/>
        <v>AcoelaClass AcoelaSubphylum AcoelomorphaPhylum XenacoelomorphaInfrakingdom DeuterostomiaSubkingdom Bilateria</v>
      </c>
    </row>
    <row r="11961" spans="1:22">
      <c r="A11961">
        <v>11960</v>
      </c>
      <c r="B11961" t="s">
        <v>1145</v>
      </c>
      <c r="C11961" t="s">
        <v>8948</v>
      </c>
      <c r="D11961" t="s">
        <v>10066</v>
      </c>
      <c r="E11961" t="s">
        <v>20860</v>
      </c>
      <c r="G11961" t="s">
        <v>24023</v>
      </c>
      <c r="H11961" t="s">
        <v>24025</v>
      </c>
      <c r="L11961" t="s">
        <v>24038</v>
      </c>
      <c r="Q11961" t="s">
        <v>24040</v>
      </c>
      <c r="R11961" t="s">
        <v>24028</v>
      </c>
      <c r="S11961" t="b">
        <v>1</v>
      </c>
      <c r="T11961" t="s">
        <v>24041</v>
      </c>
      <c r="U11961" t="s">
        <v>36024</v>
      </c>
      <c r="V11961" t="str">
        <f t="shared" si="186"/>
        <v>ConvolutidaeFamily ConvolutidaeClass AcoelaSubphylum AcoelomorphaPhylum XenacoelomorphaInfrakingdom DeuterostomiaSubkingdom Bilateria</v>
      </c>
    </row>
    <row r="11962" spans="1:22">
      <c r="A11962">
        <v>11961</v>
      </c>
      <c r="B11962" t="s">
        <v>1145</v>
      </c>
      <c r="C11962" t="s">
        <v>8948</v>
      </c>
      <c r="D11962" t="s">
        <v>10066</v>
      </c>
      <c r="E11962" t="s">
        <v>20860</v>
      </c>
      <c r="G11962" t="s">
        <v>24023</v>
      </c>
      <c r="H11962" t="s">
        <v>24025</v>
      </c>
      <c r="L11962" t="s">
        <v>24038</v>
      </c>
      <c r="Q11962" t="s">
        <v>24042</v>
      </c>
      <c r="R11962" t="s">
        <v>24028</v>
      </c>
      <c r="S11962" t="b">
        <v>1</v>
      </c>
      <c r="T11962" t="s">
        <v>24043</v>
      </c>
      <c r="U11962" t="s">
        <v>36025</v>
      </c>
      <c r="V11962" t="str">
        <f t="shared" ref="V11962:V11976" si="187">CONCATENATE(T11962,Q11962,P11962,O11962,M11962,L11962,H11962,G11962,F11962,E11962,D11962)</f>
        <v>DakuidaeFamily DakuidaeClass AcoelaSubphylum AcoelomorphaPhylum XenacoelomorphaInfrakingdom DeuterostomiaSubkingdom Bilateria</v>
      </c>
    </row>
    <row r="11963" spans="1:22">
      <c r="A11963">
        <v>11962</v>
      </c>
      <c r="B11963" t="s">
        <v>1145</v>
      </c>
      <c r="C11963" t="s">
        <v>8948</v>
      </c>
      <c r="D11963" t="s">
        <v>10066</v>
      </c>
      <c r="E11963" t="s">
        <v>20860</v>
      </c>
      <c r="G11963" t="s">
        <v>24023</v>
      </c>
      <c r="H11963" t="s">
        <v>24025</v>
      </c>
      <c r="L11963" t="s">
        <v>24038</v>
      </c>
      <c r="Q11963" t="s">
        <v>24044</v>
      </c>
      <c r="R11963" t="s">
        <v>24028</v>
      </c>
      <c r="S11963" t="b">
        <v>1</v>
      </c>
      <c r="T11963" t="s">
        <v>24045</v>
      </c>
      <c r="U11963" t="s">
        <v>36026</v>
      </c>
      <c r="V11963" t="str">
        <f t="shared" si="187"/>
        <v>DiopisthoporidaeFamily DiopisthoporidaeClass AcoelaSubphylum AcoelomorphaPhylum XenacoelomorphaInfrakingdom DeuterostomiaSubkingdom Bilateria</v>
      </c>
    </row>
    <row r="11964" spans="1:22">
      <c r="A11964">
        <v>11963</v>
      </c>
      <c r="B11964" t="s">
        <v>1145</v>
      </c>
      <c r="C11964" t="s">
        <v>8948</v>
      </c>
      <c r="D11964" t="s">
        <v>10066</v>
      </c>
      <c r="E11964" t="s">
        <v>20860</v>
      </c>
      <c r="G11964" t="s">
        <v>24023</v>
      </c>
      <c r="H11964" t="s">
        <v>24025</v>
      </c>
      <c r="L11964" t="s">
        <v>24038</v>
      </c>
      <c r="Q11964" t="s">
        <v>24046</v>
      </c>
      <c r="R11964" t="s">
        <v>24028</v>
      </c>
      <c r="S11964" t="b">
        <v>1</v>
      </c>
      <c r="T11964" t="s">
        <v>24047</v>
      </c>
      <c r="U11964" t="s">
        <v>36027</v>
      </c>
      <c r="V11964" t="str">
        <f t="shared" si="187"/>
        <v>HallangiidaeFamily HallangiidaeClass AcoelaSubphylum AcoelomorphaPhylum XenacoelomorphaInfrakingdom DeuterostomiaSubkingdom Bilateria</v>
      </c>
    </row>
    <row r="11965" spans="1:22">
      <c r="A11965">
        <v>11964</v>
      </c>
      <c r="B11965" t="s">
        <v>1145</v>
      </c>
      <c r="C11965" t="s">
        <v>8948</v>
      </c>
      <c r="D11965" t="s">
        <v>10066</v>
      </c>
      <c r="E11965" t="s">
        <v>20860</v>
      </c>
      <c r="G11965" t="s">
        <v>24023</v>
      </c>
      <c r="H11965" t="s">
        <v>24025</v>
      </c>
      <c r="L11965" t="s">
        <v>24038</v>
      </c>
      <c r="Q11965" t="s">
        <v>24048</v>
      </c>
      <c r="R11965" t="s">
        <v>24028</v>
      </c>
      <c r="S11965" t="b">
        <v>1</v>
      </c>
      <c r="T11965" t="s">
        <v>24049</v>
      </c>
      <c r="U11965" t="s">
        <v>36028</v>
      </c>
      <c r="V11965" t="str">
        <f t="shared" si="187"/>
        <v>HofsteniidaeFamily HofsteniidaeClass AcoelaSubphylum AcoelomorphaPhylum XenacoelomorphaInfrakingdom DeuterostomiaSubkingdom Bilateria</v>
      </c>
    </row>
    <row r="11966" spans="1:22">
      <c r="A11966">
        <v>11965</v>
      </c>
      <c r="B11966" t="s">
        <v>1145</v>
      </c>
      <c r="C11966" t="s">
        <v>8948</v>
      </c>
      <c r="D11966" t="s">
        <v>10066</v>
      </c>
      <c r="E11966" t="s">
        <v>20860</v>
      </c>
      <c r="G11966" t="s">
        <v>24023</v>
      </c>
      <c r="H11966" t="s">
        <v>24025</v>
      </c>
      <c r="L11966" t="s">
        <v>24038</v>
      </c>
      <c r="Q11966" t="s">
        <v>24050</v>
      </c>
      <c r="R11966" t="s">
        <v>24028</v>
      </c>
      <c r="S11966" t="b">
        <v>1</v>
      </c>
      <c r="T11966" t="s">
        <v>24051</v>
      </c>
      <c r="U11966" t="s">
        <v>36029</v>
      </c>
      <c r="V11966" t="str">
        <f t="shared" si="187"/>
        <v>IsodiametridaeFamily IsodiametridaeClass AcoelaSubphylum AcoelomorphaPhylum XenacoelomorphaInfrakingdom DeuterostomiaSubkingdom Bilateria</v>
      </c>
    </row>
    <row r="11967" spans="1:22">
      <c r="A11967">
        <v>11966</v>
      </c>
      <c r="B11967" t="s">
        <v>1145</v>
      </c>
      <c r="C11967" t="s">
        <v>8948</v>
      </c>
      <c r="D11967" t="s">
        <v>10066</v>
      </c>
      <c r="E11967" t="s">
        <v>20860</v>
      </c>
      <c r="G11967" t="s">
        <v>24023</v>
      </c>
      <c r="H11967" t="s">
        <v>24025</v>
      </c>
      <c r="L11967" t="s">
        <v>24038</v>
      </c>
      <c r="Q11967" t="s">
        <v>24052</v>
      </c>
      <c r="R11967" t="s">
        <v>24028</v>
      </c>
      <c r="S11967" t="b">
        <v>1</v>
      </c>
      <c r="T11967" t="s">
        <v>24053</v>
      </c>
      <c r="U11967" t="s">
        <v>36030</v>
      </c>
      <c r="V11967" t="str">
        <f t="shared" si="187"/>
        <v>MecynostomidaeFamily MecynostomidaeClass AcoelaSubphylum AcoelomorphaPhylum XenacoelomorphaInfrakingdom DeuterostomiaSubkingdom Bilateria</v>
      </c>
    </row>
    <row r="11968" spans="1:22">
      <c r="A11968">
        <v>11967</v>
      </c>
      <c r="B11968" t="s">
        <v>1145</v>
      </c>
      <c r="C11968" t="s">
        <v>8948</v>
      </c>
      <c r="D11968" t="s">
        <v>10066</v>
      </c>
      <c r="E11968" t="s">
        <v>20860</v>
      </c>
      <c r="G11968" t="s">
        <v>24023</v>
      </c>
      <c r="H11968" t="s">
        <v>24025</v>
      </c>
      <c r="L11968" t="s">
        <v>24038</v>
      </c>
      <c r="Q11968" t="s">
        <v>24054</v>
      </c>
      <c r="R11968" t="s">
        <v>24028</v>
      </c>
      <c r="S11968" t="b">
        <v>1</v>
      </c>
      <c r="T11968" t="s">
        <v>24055</v>
      </c>
      <c r="U11968" t="s">
        <v>36031</v>
      </c>
      <c r="V11968" t="str">
        <f t="shared" si="187"/>
        <v>OtocelididaeFamily OtocelididaeClass AcoelaSubphylum AcoelomorphaPhylum XenacoelomorphaInfrakingdom DeuterostomiaSubkingdom Bilateria</v>
      </c>
    </row>
    <row r="11969" spans="1:22">
      <c r="A11969">
        <v>11968</v>
      </c>
      <c r="B11969" t="s">
        <v>1145</v>
      </c>
      <c r="C11969" t="s">
        <v>8948</v>
      </c>
      <c r="D11969" t="s">
        <v>10066</v>
      </c>
      <c r="E11969" t="s">
        <v>20860</v>
      </c>
      <c r="G11969" t="s">
        <v>24023</v>
      </c>
      <c r="H11969" t="s">
        <v>24025</v>
      </c>
      <c r="L11969" t="s">
        <v>24038</v>
      </c>
      <c r="Q11969" t="s">
        <v>24056</v>
      </c>
      <c r="R11969" t="s">
        <v>24028</v>
      </c>
      <c r="S11969" t="b">
        <v>1</v>
      </c>
      <c r="T11969" t="s">
        <v>24057</v>
      </c>
      <c r="U11969" t="s">
        <v>36032</v>
      </c>
      <c r="V11969" t="str">
        <f t="shared" si="187"/>
        <v>ParatomellidaeFamily ParatomellidaeClass AcoelaSubphylum AcoelomorphaPhylum XenacoelomorphaInfrakingdom DeuterostomiaSubkingdom Bilateria</v>
      </c>
    </row>
    <row r="11970" spans="1:22">
      <c r="A11970">
        <v>11969</v>
      </c>
      <c r="B11970" t="s">
        <v>1145</v>
      </c>
      <c r="C11970" t="s">
        <v>8948</v>
      </c>
      <c r="D11970" t="s">
        <v>10066</v>
      </c>
      <c r="E11970" t="s">
        <v>20860</v>
      </c>
      <c r="G11970" t="s">
        <v>24023</v>
      </c>
      <c r="H11970" t="s">
        <v>24025</v>
      </c>
      <c r="L11970" t="s">
        <v>24038</v>
      </c>
      <c r="Q11970" t="s">
        <v>24058</v>
      </c>
      <c r="R11970" t="s">
        <v>24028</v>
      </c>
      <c r="S11970" t="b">
        <v>1</v>
      </c>
      <c r="T11970" t="s">
        <v>24059</v>
      </c>
      <c r="U11970" t="s">
        <v>36033</v>
      </c>
      <c r="V11970" t="str">
        <f t="shared" si="187"/>
        <v>ProporidaeFamily ProporidaeClass AcoelaSubphylum AcoelomorphaPhylum XenacoelomorphaInfrakingdom DeuterostomiaSubkingdom Bilateria</v>
      </c>
    </row>
    <row r="11971" spans="1:22">
      <c r="A11971">
        <v>11970</v>
      </c>
      <c r="B11971" t="s">
        <v>1145</v>
      </c>
      <c r="C11971" t="s">
        <v>8948</v>
      </c>
      <c r="D11971" t="s">
        <v>10066</v>
      </c>
      <c r="E11971" t="s">
        <v>20860</v>
      </c>
      <c r="G11971" t="s">
        <v>24023</v>
      </c>
      <c r="H11971" t="s">
        <v>24025</v>
      </c>
      <c r="L11971" t="s">
        <v>24038</v>
      </c>
      <c r="Q11971" t="s">
        <v>24060</v>
      </c>
      <c r="R11971" t="s">
        <v>24028</v>
      </c>
      <c r="S11971" t="b">
        <v>1</v>
      </c>
      <c r="T11971" t="s">
        <v>24061</v>
      </c>
      <c r="U11971" t="s">
        <v>36034</v>
      </c>
      <c r="V11971" t="str">
        <f t="shared" si="187"/>
        <v>SolenofilomorphidaeFamily SolenofilomorphidaeClass AcoelaSubphylum AcoelomorphaPhylum XenacoelomorphaInfrakingdom DeuterostomiaSubkingdom Bilateria</v>
      </c>
    </row>
    <row r="11972" spans="1:22">
      <c r="A11972">
        <v>11971</v>
      </c>
      <c r="B11972" t="s">
        <v>1145</v>
      </c>
      <c r="C11972" t="s">
        <v>8948</v>
      </c>
      <c r="D11972" t="s">
        <v>10066</v>
      </c>
      <c r="E11972" t="s">
        <v>20860</v>
      </c>
      <c r="G11972" t="s">
        <v>24023</v>
      </c>
      <c r="H11972" t="s">
        <v>24025</v>
      </c>
      <c r="L11972" t="s">
        <v>24062</v>
      </c>
      <c r="R11972" t="s">
        <v>22</v>
      </c>
      <c r="S11972" t="b">
        <v>0</v>
      </c>
      <c r="T11972" t="s">
        <v>24063</v>
      </c>
      <c r="U11972" t="s">
        <v>36035</v>
      </c>
      <c r="V11972" t="str">
        <f t="shared" si="187"/>
        <v>NemertodermatidaClass NemertodermatidaSubphylum AcoelomorphaPhylum XenacoelomorphaInfrakingdom DeuterostomiaSubkingdom Bilateria</v>
      </c>
    </row>
    <row r="11973" spans="1:22">
      <c r="A11973">
        <v>11972</v>
      </c>
      <c r="B11973" t="s">
        <v>1145</v>
      </c>
      <c r="C11973" t="s">
        <v>8948</v>
      </c>
      <c r="D11973" t="s">
        <v>10066</v>
      </c>
      <c r="E11973" t="s">
        <v>20860</v>
      </c>
      <c r="G11973" t="s">
        <v>24023</v>
      </c>
      <c r="H11973" t="s">
        <v>24025</v>
      </c>
      <c r="L11973" t="s">
        <v>24062</v>
      </c>
      <c r="Q11973" t="s">
        <v>24064</v>
      </c>
      <c r="R11973" t="s">
        <v>24028</v>
      </c>
      <c r="S11973" t="b">
        <v>1</v>
      </c>
      <c r="T11973" t="s">
        <v>24065</v>
      </c>
      <c r="U11973" t="s">
        <v>36036</v>
      </c>
      <c r="V11973" t="str">
        <f t="shared" si="187"/>
        <v>AscopariidaeFamily AscopariidaeClass NemertodermatidaSubphylum AcoelomorphaPhylum XenacoelomorphaInfrakingdom DeuterostomiaSubkingdom Bilateria</v>
      </c>
    </row>
    <row r="11974" spans="1:22">
      <c r="A11974">
        <v>11973</v>
      </c>
      <c r="B11974" t="s">
        <v>1145</v>
      </c>
      <c r="C11974" t="s">
        <v>8948</v>
      </c>
      <c r="D11974" t="s">
        <v>10066</v>
      </c>
      <c r="E11974" t="s">
        <v>20860</v>
      </c>
      <c r="G11974" t="s">
        <v>24023</v>
      </c>
      <c r="H11974" t="s">
        <v>24025</v>
      </c>
      <c r="L11974" t="s">
        <v>24062</v>
      </c>
      <c r="Q11974" t="s">
        <v>24066</v>
      </c>
      <c r="R11974" t="s">
        <v>24028</v>
      </c>
      <c r="S11974" t="b">
        <v>1</v>
      </c>
      <c r="T11974" t="s">
        <v>24067</v>
      </c>
      <c r="U11974" t="s">
        <v>36037</v>
      </c>
      <c r="V11974" t="str">
        <f t="shared" si="187"/>
        <v>NemertodermatidaeFamily NemertodermatidaeClass NemertodermatidaSubphylum AcoelomorphaPhylum XenacoelomorphaInfrakingdom DeuterostomiaSubkingdom Bilateria</v>
      </c>
    </row>
    <row r="11975" spans="1:22">
      <c r="A11975">
        <v>11974</v>
      </c>
      <c r="B11975" t="s">
        <v>1145</v>
      </c>
      <c r="C11975" t="s">
        <v>8948</v>
      </c>
      <c r="D11975" t="s">
        <v>10066</v>
      </c>
      <c r="E11975" t="s">
        <v>20860</v>
      </c>
      <c r="G11975" t="s">
        <v>24023</v>
      </c>
      <c r="H11975" t="s">
        <v>24068</v>
      </c>
      <c r="R11975" t="s">
        <v>22</v>
      </c>
      <c r="S11975" t="b">
        <v>0</v>
      </c>
      <c r="T11975" t="s">
        <v>24069</v>
      </c>
      <c r="U11975" t="s">
        <v>36038</v>
      </c>
      <c r="V11975" t="str">
        <f t="shared" si="187"/>
        <v>XenoturbellidaSubphylum XenoturbellidaPhylum XenacoelomorphaInfrakingdom DeuterostomiaSubkingdom Bilateria</v>
      </c>
    </row>
    <row r="11976" spans="1:22">
      <c r="A11976">
        <v>11975</v>
      </c>
      <c r="B11976" t="s">
        <v>1145</v>
      </c>
      <c r="C11976" t="s">
        <v>8948</v>
      </c>
      <c r="D11976" t="s">
        <v>10066</v>
      </c>
      <c r="E11976" t="s">
        <v>20860</v>
      </c>
      <c r="G11976" t="s">
        <v>24023</v>
      </c>
      <c r="H11976" t="s">
        <v>24068</v>
      </c>
      <c r="Q11976" t="s">
        <v>24070</v>
      </c>
      <c r="R11976" t="s">
        <v>24028</v>
      </c>
      <c r="S11976" t="b">
        <v>1</v>
      </c>
      <c r="T11976" t="s">
        <v>24071</v>
      </c>
      <c r="U11976" t="s">
        <v>36039</v>
      </c>
      <c r="V11976" t="str">
        <f t="shared" si="187"/>
        <v>XenoturbellidaeFamily XenoturbellidaeSubphylum XenoturbellidaPhylum XenacoelomorphaInfrakingdom DeuterostomiaSubkingdom Bilateria</v>
      </c>
    </row>
  </sheetData>
  <autoFilter ref="A1:W11976">
    <sortState ref="A2:V11977">
      <sortCondition ref="A1:A11977"/>
    </sortState>
  </autoFilter>
  <pageMargins left="0.7" right="0.7" top="0.75" bottom="0.75" header="0.3" footer="0.3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Minus Unassigned</vt:lpstr>
    </vt:vector>
  </TitlesOfParts>
  <Company>Smithsonian Institution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Cyndy Parr</dc:creator>
  <cp:lastModifiedBy>Katja Schulz</cp:lastModifiedBy>
  <dcterms:created xsi:type="dcterms:W3CDTF">2014-05-14T15:25:59Z</dcterms:created>
  <dcterms:modified xsi:type="dcterms:W3CDTF">2015-02-01T23:54:35Z</dcterms:modified>
</cp:coreProperties>
</file>